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DYA\Downloads\"/>
    </mc:Choice>
  </mc:AlternateContent>
  <xr:revisionPtr revIDLastSave="2" documentId="13_ncr:1_{08D64B68-654D-41E1-9D61-607E174287D5}" xr6:coauthVersionLast="47" xr6:coauthVersionMax="47" xr10:uidLastSave="{F732B8D1-BACF-44D4-95E3-CCC13FAABDEB}"/>
  <bookViews>
    <workbookView xWindow="-108" yWindow="-108" windowWidth="23256" windowHeight="12456" xr2:uid="{00000000-000D-0000-FFFF-FFFF00000000}"/>
  </bookViews>
  <sheets>
    <sheet name="Group-1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</calcChain>
</file>

<file path=xl/sharedStrings.xml><?xml version="1.0" encoding="utf-8"?>
<sst xmlns="http://schemas.openxmlformats.org/spreadsheetml/2006/main" count="180049" uniqueCount="4435">
  <si>
    <t>Sl No.</t>
  </si>
  <si>
    <t>customerID</t>
  </si>
  <si>
    <t>genderword</t>
  </si>
  <si>
    <t>SeniorCitizen</t>
  </si>
  <si>
    <t>PartnerWord</t>
  </si>
  <si>
    <t>DependentsW</t>
  </si>
  <si>
    <t>tenure</t>
  </si>
  <si>
    <t>PhoneServicew</t>
  </si>
  <si>
    <t>MultipleLinesw</t>
  </si>
  <si>
    <t>PaperlessBillingW</t>
  </si>
  <si>
    <t>Churnwords</t>
  </si>
  <si>
    <t>OnlineSecurityW</t>
  </si>
  <si>
    <t>OnlineBackupW</t>
  </si>
  <si>
    <t>DeviceProtection_A</t>
  </si>
  <si>
    <t>TechSupport_A</t>
  </si>
  <si>
    <t>StreamingTV_A</t>
  </si>
  <si>
    <t>StreamingMovies_A</t>
  </si>
  <si>
    <t>InternetService_A</t>
  </si>
  <si>
    <t>Contract_A</t>
  </si>
  <si>
    <t>PaymentMethod_A</t>
  </si>
  <si>
    <t>MonthlyCharges</t>
  </si>
  <si>
    <t>TotalCharges</t>
  </si>
  <si>
    <t>Cust_Calls</t>
  </si>
  <si>
    <t>Rand</t>
  </si>
  <si>
    <t>Sl.No</t>
  </si>
  <si>
    <t>CustSegment</t>
  </si>
  <si>
    <t>filter_$</t>
  </si>
  <si>
    <t>3096-IZETN</t>
  </si>
  <si>
    <t>Female</t>
  </si>
  <si>
    <t>NO</t>
  </si>
  <si>
    <t>No</t>
  </si>
  <si>
    <t>Yes</t>
  </si>
  <si>
    <t>Fiber optic</t>
  </si>
  <si>
    <t>Month-to-month</t>
  </si>
  <si>
    <t>Bank transfer (automatic)</t>
  </si>
  <si>
    <t>3668-QPYBK</t>
  </si>
  <si>
    <t>Male</t>
  </si>
  <si>
    <t>DSL</t>
  </si>
  <si>
    <t>Mailed check</t>
  </si>
  <si>
    <t>9124-LHCJQ</t>
  </si>
  <si>
    <t>9237-HQITU</t>
  </si>
  <si>
    <t>Electronic check</t>
  </si>
  <si>
    <t>3941-XTSKM</t>
  </si>
  <si>
    <t>No phone service</t>
  </si>
  <si>
    <t>One year</t>
  </si>
  <si>
    <t>Credit card (automatic)</t>
  </si>
  <si>
    <t>9305-CDSKC</t>
  </si>
  <si>
    <t>7663-RGWBC</t>
  </si>
  <si>
    <t>7892-POOKP</t>
  </si>
  <si>
    <t>8185-UPYBR</t>
  </si>
  <si>
    <t>0280-XJGEX</t>
  </si>
  <si>
    <t>1502-XFCVR</t>
  </si>
  <si>
    <t>4190-MFLUW</t>
  </si>
  <si>
    <t>9626-WEQRM</t>
  </si>
  <si>
    <t>8779-QRDMV</t>
  </si>
  <si>
    <t>YES</t>
  </si>
  <si>
    <t>4510-PYUSH</t>
  </si>
  <si>
    <t>1066-JKSGK</t>
  </si>
  <si>
    <t>No internet service</t>
  </si>
  <si>
    <t>5701-GUXDC</t>
  </si>
  <si>
    <t>6467-CHFZW</t>
  </si>
  <si>
    <t>0137-OCGAB</t>
  </si>
  <si>
    <t>8665-UTDHZ</t>
  </si>
  <si>
    <t>7551-JOHTI</t>
  </si>
  <si>
    <t>8773-HHUOZ</t>
  </si>
  <si>
    <t>4083-EUGRJ</t>
  </si>
  <si>
    <t>6047-YHPVI</t>
  </si>
  <si>
    <t>2225-ZRGSG</t>
  </si>
  <si>
    <t>Two year</t>
  </si>
  <si>
    <t>5380-WJKOV</t>
  </si>
  <si>
    <t>6838-HVLXG</t>
  </si>
  <si>
    <t>8168-UQWWF</t>
  </si>
  <si>
    <t>8634-CILSZ</t>
  </si>
  <si>
    <t>7760-OYPDY</t>
  </si>
  <si>
    <t>6680-NENYN</t>
  </si>
  <si>
    <t>9420-LOJKX</t>
  </si>
  <si>
    <t>8566-YPRGL</t>
  </si>
  <si>
    <t>7495-OOKFY</t>
  </si>
  <si>
    <t>0201-OAMXR</t>
  </si>
  <si>
    <t>1658-BYGOY</t>
  </si>
  <si>
    <t>8774-GSBUN</t>
  </si>
  <si>
    <t>5698-BQJOH</t>
  </si>
  <si>
    <t>9647-ERGBE</t>
  </si>
  <si>
    <t>5919-TMRGD</t>
  </si>
  <si>
    <t>4323-SADQS</t>
  </si>
  <si>
    <t>9191-MYQKX</t>
  </si>
  <si>
    <t>0103-CSITQ</t>
  </si>
  <si>
    <t>8637-XJIVR</t>
  </si>
  <si>
    <t>8631-NBHFZ</t>
  </si>
  <si>
    <t>0278-YXOOG</t>
  </si>
  <si>
    <t>1323-OOEPC</t>
  </si>
  <si>
    <t>4598-XLKNJ</t>
  </si>
  <si>
    <t>9110-HSGTV</t>
  </si>
  <si>
    <t>3192-NQECA</t>
  </si>
  <si>
    <t>1552-AAGRX</t>
  </si>
  <si>
    <t>0486-HECZI</t>
  </si>
  <si>
    <t>7207-RMRDB</t>
  </si>
  <si>
    <t>4846-WHAFZ</t>
  </si>
  <si>
    <t>7707-PYBBH</t>
  </si>
  <si>
    <t>5299-RULOA</t>
  </si>
  <si>
    <t>8573-JGCZW</t>
  </si>
  <si>
    <t>0404-SWRVG</t>
  </si>
  <si>
    <t>3945-GFWQL</t>
  </si>
  <si>
    <t>4412-YLTKF</t>
  </si>
  <si>
    <t>3859-CVCET</t>
  </si>
  <si>
    <t>6207-WIOLX</t>
  </si>
  <si>
    <t>6284-AHOOQ</t>
  </si>
  <si>
    <t>3091-FYHKI</t>
  </si>
  <si>
    <t>3873-WOSBC</t>
  </si>
  <si>
    <t>2372-HWUHI</t>
  </si>
  <si>
    <t>0303-UNCIP</t>
  </si>
  <si>
    <t>0390-DCFDQ</t>
  </si>
  <si>
    <t>3359-DSRKA</t>
  </si>
  <si>
    <t>4080-OGPJL</t>
  </si>
  <si>
    <t>9339-FIIJL</t>
  </si>
  <si>
    <t>2135-RXIHG</t>
  </si>
  <si>
    <t>7511-YMXVQ</t>
  </si>
  <si>
    <t>3874-EQOEP</t>
  </si>
  <si>
    <t>8231-BSWXX</t>
  </si>
  <si>
    <t>0867-MKZVY</t>
  </si>
  <si>
    <t>4342-HFXWS</t>
  </si>
  <si>
    <t>3376-BMGFE</t>
  </si>
  <si>
    <t>2276-YDAVZ</t>
  </si>
  <si>
    <t>3445-HXXGF</t>
  </si>
  <si>
    <t>8218-FFJDS</t>
  </si>
  <si>
    <t>1875-QIVME</t>
  </si>
  <si>
    <t>3247-ZVOUO</t>
  </si>
  <si>
    <t>0691-JVSYA</t>
  </si>
  <si>
    <t>3262-EIDHV</t>
  </si>
  <si>
    <t>2656-FMOKZ</t>
  </si>
  <si>
    <t>6174-NRBTZ</t>
  </si>
  <si>
    <t>2070-FNEXE</t>
  </si>
  <si>
    <t>2480-SQIOB</t>
  </si>
  <si>
    <t>6317-YPKDH</t>
  </si>
  <si>
    <t>1867-BDVFH</t>
  </si>
  <si>
    <t>9367-WXLCH</t>
  </si>
  <si>
    <t>8988-ECPJR</t>
  </si>
  <si>
    <t>1918-ZBFQJ</t>
  </si>
  <si>
    <t>6029-WTIPC</t>
  </si>
  <si>
    <t>1024-GUALD</t>
  </si>
  <si>
    <t>7493-TPUWZ</t>
  </si>
  <si>
    <t>2472-OVKUP</t>
  </si>
  <si>
    <t>8799-OXZMD</t>
  </si>
  <si>
    <t>1285-OKIPP</t>
  </si>
  <si>
    <t>6390-DSAZX</t>
  </si>
  <si>
    <t>7825-ECJRF</t>
  </si>
  <si>
    <t>7595-EHCDL</t>
  </si>
  <si>
    <t>7841-TZDMQ</t>
  </si>
  <si>
    <t>9248-OJYKK</t>
  </si>
  <si>
    <t>9408-SSNVZ</t>
  </si>
  <si>
    <t>4749-VFKVB</t>
  </si>
  <si>
    <t>0742-MOABM</t>
  </si>
  <si>
    <t>2359-QWQUL</t>
  </si>
  <si>
    <t>2232-DMLXU</t>
  </si>
  <si>
    <t>6485-QXWWE</t>
  </si>
  <si>
    <t>8937-RDTHP</t>
  </si>
  <si>
    <t>2750-BJLSB</t>
  </si>
  <si>
    <t>1251-KRREG</t>
  </si>
  <si>
    <t>2260-USTRB</t>
  </si>
  <si>
    <t>0094-OIFMO</t>
  </si>
  <si>
    <t>3259-FDWOY</t>
  </si>
  <si>
    <t>9947-OTFQU</t>
  </si>
  <si>
    <t>6230-BSUXY</t>
  </si>
  <si>
    <t>0322-YINQP</t>
  </si>
  <si>
    <t>5712-PTIWW</t>
  </si>
  <si>
    <t>4629-NRXKX</t>
  </si>
  <si>
    <t>3863-IUBJR</t>
  </si>
  <si>
    <t>9514-JDSKI</t>
  </si>
  <si>
    <t>6211-WHMYA</t>
  </si>
  <si>
    <t>4959-JOSRX</t>
  </si>
  <si>
    <t>9524-EGPJC</t>
  </si>
  <si>
    <t>7273-TEFQD</t>
  </si>
  <si>
    <t>9530-EHPOH</t>
  </si>
  <si>
    <t>3606-TWKGI</t>
  </si>
  <si>
    <t>9068-VPWQQ</t>
  </si>
  <si>
    <t>6323-AYBRX</t>
  </si>
  <si>
    <t>2882-WDTBA</t>
  </si>
  <si>
    <t>4385-GZQXV</t>
  </si>
  <si>
    <t>1597-FZREH</t>
  </si>
  <si>
    <t>6366-ZGQGL</t>
  </si>
  <si>
    <t>1322-AGOQM</t>
  </si>
  <si>
    <t>5940-AHUHD</t>
  </si>
  <si>
    <t>2302-OUZXB</t>
  </si>
  <si>
    <t>6432-TWQLB</t>
  </si>
  <si>
    <t>7167-PCEYD</t>
  </si>
  <si>
    <t>4484-GLZOU</t>
  </si>
  <si>
    <t>2632-UCGVD</t>
  </si>
  <si>
    <t>9512-UIBFX</t>
  </si>
  <si>
    <t>5135-GRQJV</t>
  </si>
  <si>
    <t>5583-SXDAG</t>
  </si>
  <si>
    <t>3023-GFLBR</t>
  </si>
  <si>
    <t>3488-PGMQJ</t>
  </si>
  <si>
    <t>1086-LXKFY</t>
  </si>
  <si>
    <t>3580-REOAC</t>
  </si>
  <si>
    <t>0407-BDJKB</t>
  </si>
  <si>
    <t>7534-BFESC</t>
  </si>
  <si>
    <t>9685-WKZGT</t>
  </si>
  <si>
    <t>9932-WBWIK</t>
  </si>
  <si>
    <t>8098-LLAZX</t>
  </si>
  <si>
    <t>9993-LHIEB</t>
  </si>
  <si>
    <t>0265-EDXBD</t>
  </si>
  <si>
    <t>7634-WSWDB</t>
  </si>
  <si>
    <t>7563-BIUPC</t>
  </si>
  <si>
    <t>9577-WJVCQ</t>
  </si>
  <si>
    <t>2321-OMBXY</t>
  </si>
  <si>
    <t>3987-KQDDU</t>
  </si>
  <si>
    <t>2840-XANRC</t>
  </si>
  <si>
    <t>1116-DXXDF</t>
  </si>
  <si>
    <t>5020-ZSTTY</t>
  </si>
  <si>
    <t>8374-XGEJJ</t>
  </si>
  <si>
    <t>5804-LEPIM</t>
  </si>
  <si>
    <t>7198-GLXTC</t>
  </si>
  <si>
    <t>0122-OAHPZ</t>
  </si>
  <si>
    <t>5108-ADXWO</t>
  </si>
  <si>
    <t>2868-SNELZ</t>
  </si>
  <si>
    <t>9138-EFSMO</t>
  </si>
  <si>
    <t>4322-RCYMT</t>
  </si>
  <si>
    <t>7694-VLBWQ</t>
  </si>
  <si>
    <t>3658-KIBGF</t>
  </si>
  <si>
    <t>1343-EHPYB</t>
  </si>
  <si>
    <t>4471-KXAUH</t>
  </si>
  <si>
    <t>2034-GDRCN</t>
  </si>
  <si>
    <t>3930-ZGWVE</t>
  </si>
  <si>
    <t>0219-YTZUE</t>
  </si>
  <si>
    <t>1481-ZUWZA</t>
  </si>
  <si>
    <t>0623-IIHUG</t>
  </si>
  <si>
    <t>7503-MIOGA</t>
  </si>
  <si>
    <t>4572-DVCGN</t>
  </si>
  <si>
    <t>1866-NXPSP</t>
  </si>
  <si>
    <t>9057-MSWCO</t>
  </si>
  <si>
    <t>4029-HPFVY</t>
  </si>
  <si>
    <t>1010-DIAUQ</t>
  </si>
  <si>
    <t>7779-LGOVN</t>
  </si>
  <si>
    <t>0259-GBZSH</t>
  </si>
  <si>
    <t>3045-XETSH</t>
  </si>
  <si>
    <t>9601-BRXPO</t>
  </si>
  <si>
    <t>5997-OPVFA</t>
  </si>
  <si>
    <t>6905-NIQIN</t>
  </si>
  <si>
    <t>2359-KMGLI</t>
  </si>
  <si>
    <t>5167-ZFFMM</t>
  </si>
  <si>
    <t>8496-DMZUK</t>
  </si>
  <si>
    <t>4895-TMWIR</t>
  </si>
  <si>
    <t>6474-FVJLC</t>
  </si>
  <si>
    <t>0533-BNWKF</t>
  </si>
  <si>
    <t>0550-DCXLH</t>
  </si>
  <si>
    <t>6599-CEBNN</t>
  </si>
  <si>
    <t>4302-ZYFEL</t>
  </si>
  <si>
    <t>0979-PHULV</t>
  </si>
  <si>
    <t>5887-IKKYO</t>
  </si>
  <si>
    <t>4800-VHZKI</t>
  </si>
  <si>
    <t>4785-FCIFB</t>
  </si>
  <si>
    <t>7989-CHGTL</t>
  </si>
  <si>
    <t>2650-GYRYL</t>
  </si>
  <si>
    <t>0334-GDDSO</t>
  </si>
  <si>
    <t>0578-SKVMF</t>
  </si>
  <si>
    <t>6110-OHIHY</t>
  </si>
  <si>
    <t>5564-NEMQO</t>
  </si>
  <si>
    <t>9063-ZGTUY</t>
  </si>
  <si>
    <t>3768-NLUBH</t>
  </si>
  <si>
    <t>2957-LOLHO</t>
  </si>
  <si>
    <t>8331-ZXFOE</t>
  </si>
  <si>
    <t>7752-XUSCI</t>
  </si>
  <si>
    <t>3398-FSHON</t>
  </si>
  <si>
    <t>4110-PFEUZ</t>
  </si>
  <si>
    <t>2886-KEFUM</t>
  </si>
  <si>
    <t>0256-LTHVJ</t>
  </si>
  <si>
    <t>2012-NWRPA</t>
  </si>
  <si>
    <t>0880-TKATG</t>
  </si>
  <si>
    <t>1114-CENIM</t>
  </si>
  <si>
    <t>3811-VBYBZ</t>
  </si>
  <si>
    <t>2495-TTHBQ</t>
  </si>
  <si>
    <t>4640-UHDOS</t>
  </si>
  <si>
    <t>7516-GMHUV</t>
  </si>
  <si>
    <t>3583-EKAPL</t>
  </si>
  <si>
    <t>7912-SYRQT</t>
  </si>
  <si>
    <t>9399-APLBT</t>
  </si>
  <si>
    <t>9643-AVVWI</t>
  </si>
  <si>
    <t>5875-YPQFJ</t>
  </si>
  <si>
    <t>0306-JAELE</t>
  </si>
  <si>
    <t>5028-GZLDO</t>
  </si>
  <si>
    <t>6227-HWPWX</t>
  </si>
  <si>
    <t>7470-MCQTK</t>
  </si>
  <si>
    <t>0447-BEMNG</t>
  </si>
  <si>
    <t>1591-MQJTP</t>
  </si>
  <si>
    <t>5949-XIKAE</t>
  </si>
  <si>
    <t>3886-CERTZ</t>
  </si>
  <si>
    <t>8372-JUXUI</t>
  </si>
  <si>
    <t>8155-IBNHG</t>
  </si>
  <si>
    <t>0388-EOPEX</t>
  </si>
  <si>
    <t>6877-LGWXO</t>
  </si>
  <si>
    <t>8205-OTCHB</t>
  </si>
  <si>
    <t>5233-GEEAX</t>
  </si>
  <si>
    <t>6235-VDHOM</t>
  </si>
  <si>
    <t>5176-OLSKT</t>
  </si>
  <si>
    <t>7783-YKGDV</t>
  </si>
  <si>
    <t>8280-MQRQN</t>
  </si>
  <si>
    <t>5609-CEBID</t>
  </si>
  <si>
    <t>0956-SYCWG</t>
  </si>
  <si>
    <t>7218-HKQFK</t>
  </si>
  <si>
    <t>8565-HBFNN</t>
  </si>
  <si>
    <t>4636-QRJKY</t>
  </si>
  <si>
    <t>2302-ANTDP</t>
  </si>
  <si>
    <t>5956-VKDTT</t>
  </si>
  <si>
    <t>8224-KDLKN</t>
  </si>
  <si>
    <t>9412-GHEEC</t>
  </si>
  <si>
    <t>4078-SAYYN</t>
  </si>
  <si>
    <t>0257-ZESQC</t>
  </si>
  <si>
    <t>9278-VZKCD</t>
  </si>
  <si>
    <t>6825-UYPFK</t>
  </si>
  <si>
    <t>8966-OIQHG</t>
  </si>
  <si>
    <t>8397-MVTAZ</t>
  </si>
  <si>
    <t>9681-OXGVC</t>
  </si>
  <si>
    <t>9282-IZGQK</t>
  </si>
  <si>
    <t>9348-YVOMK</t>
  </si>
  <si>
    <t>1342-JPNKI</t>
  </si>
  <si>
    <t>2982-IHMFT</t>
  </si>
  <si>
    <t>2817-NTQDO</t>
  </si>
  <si>
    <t>2960-NKRSO</t>
  </si>
  <si>
    <t>6986-IJDHX</t>
  </si>
  <si>
    <t>3842-IYKUE</t>
  </si>
  <si>
    <t>5301-GAUUY</t>
  </si>
  <si>
    <t>6898-RBTLU</t>
  </si>
  <si>
    <t>0939-YAPAF</t>
  </si>
  <si>
    <t>4710-FDUIZ</t>
  </si>
  <si>
    <t>7996-BPXHY</t>
  </si>
  <si>
    <t>1218-VKFPE</t>
  </si>
  <si>
    <t>9747-DDZOS</t>
  </si>
  <si>
    <t>3627-FHKBK</t>
  </si>
  <si>
    <t>9692-TUSXH</t>
  </si>
  <si>
    <t>2865-TCHJW</t>
  </si>
  <si>
    <t>5708-EVONK</t>
  </si>
  <si>
    <t>5192-EBGOV</t>
  </si>
  <si>
    <t>6621-YOBKI</t>
  </si>
  <si>
    <t>0719-SYFRB</t>
  </si>
  <si>
    <t>6331-LWDTQ</t>
  </si>
  <si>
    <t>3419-SNJJD</t>
  </si>
  <si>
    <t>4980-URKXC</t>
  </si>
  <si>
    <t>6543-CPZMK</t>
  </si>
  <si>
    <t>3722-WPXTK</t>
  </si>
  <si>
    <t>4765-OXPPD</t>
  </si>
  <si>
    <t>5915-DGNVC</t>
  </si>
  <si>
    <t>1009-IRMNA</t>
  </si>
  <si>
    <t>0887-HJGAR</t>
  </si>
  <si>
    <t>4554-YGZIH</t>
  </si>
  <si>
    <t>3721-CNEYS</t>
  </si>
  <si>
    <t>5099-BAILX</t>
  </si>
  <si>
    <t>1303-SRDOK</t>
  </si>
  <si>
    <t>5261-QSHQM</t>
  </si>
  <si>
    <t>4913-EHYUI</t>
  </si>
  <si>
    <t>3143-ILDAL</t>
  </si>
  <si>
    <t>0195-IESCP</t>
  </si>
  <si>
    <t>1980-KXVPM</t>
  </si>
  <si>
    <t>4580-TMHJU</t>
  </si>
  <si>
    <t>6963-EZQEE</t>
  </si>
  <si>
    <t>0970-ETWGE</t>
  </si>
  <si>
    <t>0655-YDGFJ</t>
  </si>
  <si>
    <t>1626-ERCMM</t>
  </si>
  <si>
    <t>3590-TCXTB</t>
  </si>
  <si>
    <t>5644-PDMZC</t>
  </si>
  <si>
    <t>7056-IMHCC</t>
  </si>
  <si>
    <t>9576-ANLXO</t>
  </si>
  <si>
    <t>3261-CQXOL</t>
  </si>
  <si>
    <t>2024-BASKD</t>
  </si>
  <si>
    <t>9489-JMTTN</t>
  </si>
  <si>
    <t>4160-AMJTL</t>
  </si>
  <si>
    <t>3415-TAILE</t>
  </si>
  <si>
    <t>4464-JCOLN</t>
  </si>
  <si>
    <t>7021-XSNYE</t>
  </si>
  <si>
    <t>5650-VDUDS</t>
  </si>
  <si>
    <t>3547-LQRIK</t>
  </si>
  <si>
    <t>7538-GWHML</t>
  </si>
  <si>
    <t>6647-ZEDXT</t>
  </si>
  <si>
    <t>1544-JJMYL</t>
  </si>
  <si>
    <t>3276-HDUEG</t>
  </si>
  <si>
    <t>8620-RJPZN</t>
  </si>
  <si>
    <t>0823-HSCDJ</t>
  </si>
  <si>
    <t>4208-UFFGW</t>
  </si>
  <si>
    <t>0822-GAVAP</t>
  </si>
  <si>
    <t>3935-TBRZZ</t>
  </si>
  <si>
    <t>1448-PWKYE</t>
  </si>
  <si>
    <t>9488-HGMJH</t>
  </si>
  <si>
    <t>0067-DKWBL</t>
  </si>
  <si>
    <t>5266-PFRQK</t>
  </si>
  <si>
    <t>9025-AOMKI</t>
  </si>
  <si>
    <t>5896-NPFWW</t>
  </si>
  <si>
    <t>5565-FILXA</t>
  </si>
  <si>
    <t>7133-VBDCG</t>
  </si>
  <si>
    <t>9931-KGHOA</t>
  </si>
  <si>
    <t>1029-QFBEN</t>
  </si>
  <si>
    <t>5780-INQIK</t>
  </si>
  <si>
    <t>4952-YSOGZ</t>
  </si>
  <si>
    <t>0757-WCUUZ</t>
  </si>
  <si>
    <t>1589-AGTLK</t>
  </si>
  <si>
    <t>0685-MLYYM</t>
  </si>
  <si>
    <t>5244-IRFIH</t>
  </si>
  <si>
    <t>9560-ARGQJ</t>
  </si>
  <si>
    <t>2684-EIWEO</t>
  </si>
  <si>
    <t>6923-AQONU</t>
  </si>
  <si>
    <t>6439-GTPCA</t>
  </si>
  <si>
    <t>4704-ERYFC</t>
  </si>
  <si>
    <t>5138-WVKYJ</t>
  </si>
  <si>
    <t>6683-VLCTZ</t>
  </si>
  <si>
    <t>0302-JOIVN</t>
  </si>
  <si>
    <t>2189-WWOEW</t>
  </si>
  <si>
    <t>8914-RBTSB</t>
  </si>
  <si>
    <t>1894-IGFSG</t>
  </si>
  <si>
    <t>1565-RHDJD</t>
  </si>
  <si>
    <t>7379-POKDZ</t>
  </si>
  <si>
    <t>0236-HFWSV</t>
  </si>
  <si>
    <t>8180-AKMJV</t>
  </si>
  <si>
    <t>3900-AQPHZ</t>
  </si>
  <si>
    <t>7041-TXQJH</t>
  </si>
  <si>
    <t>5842-POCOP</t>
  </si>
  <si>
    <t>3223-WZWJM</t>
  </si>
  <si>
    <t>2037-XJFUP</t>
  </si>
  <si>
    <t>7860-UXCRM</t>
  </si>
  <si>
    <t>7314-OXENN</t>
  </si>
  <si>
    <t>3167-SNQPL</t>
  </si>
  <si>
    <t>0322-CHQRU</t>
  </si>
  <si>
    <t>7435-ZNUYY</t>
  </si>
  <si>
    <t>4678-DVQEO</t>
  </si>
  <si>
    <t>9752-ZNQUT</t>
  </si>
  <si>
    <t>0691-IFBQW</t>
  </si>
  <si>
    <t>8019-ENHXU</t>
  </si>
  <si>
    <t>3009-JWMPU</t>
  </si>
  <si>
    <t>9987-LUTYD</t>
  </si>
  <si>
    <t>1450-GALXR</t>
  </si>
  <si>
    <t>5307-DZCVC</t>
  </si>
  <si>
    <t>3138-BKYAV</t>
  </si>
  <si>
    <t>0565-JUPYD</t>
  </si>
  <si>
    <t>4289-DTDKW</t>
  </si>
  <si>
    <t>1577-HKTFG</t>
  </si>
  <si>
    <t>1820-TQVEV</t>
  </si>
  <si>
    <t>2495-INZWQ</t>
  </si>
  <si>
    <t>2239-JALAW</t>
  </si>
  <si>
    <t>4030-VPZBD</t>
  </si>
  <si>
    <t>4853-RULSV</t>
  </si>
  <si>
    <t>2133-TSRRM</t>
  </si>
  <si>
    <t>6275-YDUVO</t>
  </si>
  <si>
    <t>1394-SUIUH</t>
  </si>
  <si>
    <t>0115-TFERT</t>
  </si>
  <si>
    <t>9330-DHBFL</t>
  </si>
  <si>
    <t>2311-QYMUQ</t>
  </si>
  <si>
    <t>8722-NGNBH</t>
  </si>
  <si>
    <t>3643-AHCFP</t>
  </si>
  <si>
    <t>4537-CIBHB</t>
  </si>
  <si>
    <t>3104-OWCGK</t>
  </si>
  <si>
    <t>1696-MZVAU</t>
  </si>
  <si>
    <t>9101-BWFSS</t>
  </si>
  <si>
    <t>0840-DCNZE</t>
  </si>
  <si>
    <t>9231-ZJYAM</t>
  </si>
  <si>
    <t>1460-UZPRJ</t>
  </si>
  <si>
    <t>6982-SSHFK</t>
  </si>
  <si>
    <t>2856-HYAPG</t>
  </si>
  <si>
    <t>0727-BMPLR</t>
  </si>
  <si>
    <t>1038-ZAGBI</t>
  </si>
  <si>
    <t>8552-OBVRU</t>
  </si>
  <si>
    <t>3027-ZTDHO</t>
  </si>
  <si>
    <t>8111-RKSPX</t>
  </si>
  <si>
    <t>2382-BCKQJ</t>
  </si>
  <si>
    <t>3011-WQKSZ</t>
  </si>
  <si>
    <t>2207-NHRJK</t>
  </si>
  <si>
    <t>0947-MUGVO</t>
  </si>
  <si>
    <t>7647-GYYKX</t>
  </si>
  <si>
    <t>9944-HKVVB</t>
  </si>
  <si>
    <t>5174-RNGBH</t>
  </si>
  <si>
    <t>4124-MMETB</t>
  </si>
  <si>
    <t>5862-BRIXZ</t>
  </si>
  <si>
    <t>3671-SHRSP</t>
  </si>
  <si>
    <t>6240-EURKS</t>
  </si>
  <si>
    <t>3313-QKNKB</t>
  </si>
  <si>
    <t>3329-WDIOK</t>
  </si>
  <si>
    <t>5073-WXOYN</t>
  </si>
  <si>
    <t>8433-WXGNA</t>
  </si>
  <si>
    <t>0207-MDKNV</t>
  </si>
  <si>
    <t>6572-ADKRS</t>
  </si>
  <si>
    <t>9851-KIELU</t>
  </si>
  <si>
    <t>1213-NGCUN</t>
  </si>
  <si>
    <t>3908-BLSYF</t>
  </si>
  <si>
    <t>4587-NUKOX</t>
  </si>
  <si>
    <t>7549-MYGPK</t>
  </si>
  <si>
    <t>0727-IWKVK</t>
  </si>
  <si>
    <t>3804-RVTGV</t>
  </si>
  <si>
    <t>7279-BUYWN</t>
  </si>
  <si>
    <t>9227-LUNBG</t>
  </si>
  <si>
    <t>5119-KEPFY</t>
  </si>
  <si>
    <t>4315-MURBD</t>
  </si>
  <si>
    <t>9057-SIHCH</t>
  </si>
  <si>
    <t>9734-YWGEX</t>
  </si>
  <si>
    <t>1837-YQUCE</t>
  </si>
  <si>
    <t>2719-BDAQO</t>
  </si>
  <si>
    <t>5685-IIXLY</t>
  </si>
  <si>
    <t>0781-LKXBR</t>
  </si>
  <si>
    <t>1907-UBQFC</t>
  </si>
  <si>
    <t>6513-EECDB</t>
  </si>
  <si>
    <t>3200-MNQTF</t>
  </si>
  <si>
    <t>7074-IEVOJ</t>
  </si>
  <si>
    <t>7032-LMBHI</t>
  </si>
  <si>
    <t>9625-QSTYE</t>
  </si>
  <si>
    <t>7964-YESJC</t>
  </si>
  <si>
    <t>4750-ZRXIU</t>
  </si>
  <si>
    <t>9835-ZIITK</t>
  </si>
  <si>
    <t>6400-BWQKW</t>
  </si>
  <si>
    <t>4822-RVYBB</t>
  </si>
  <si>
    <t>6680-WKXRZ</t>
  </si>
  <si>
    <t>7018-FPXHH</t>
  </si>
  <si>
    <t>7028-DVOIQ</t>
  </si>
  <si>
    <t>1670-SVOWZ</t>
  </si>
  <si>
    <t>6663-JOCQO</t>
  </si>
  <si>
    <t>9448-REEVD</t>
  </si>
  <si>
    <t>9640-ZSLDC</t>
  </si>
  <si>
    <t>9117-SHLZX</t>
  </si>
  <si>
    <t>8441-SHIPE</t>
  </si>
  <si>
    <t>9889-TMAHG</t>
  </si>
  <si>
    <t>5726-CVNYA</t>
  </si>
  <si>
    <t>4541-RMRLG</t>
  </si>
  <si>
    <t>5955-ERIHD</t>
  </si>
  <si>
    <t>3158-MOERK</t>
  </si>
  <si>
    <t>4695-WJZUE</t>
  </si>
  <si>
    <t>7294-TMAOP</t>
  </si>
  <si>
    <t>8919-FYFQZ</t>
  </si>
  <si>
    <t>9223-UCPVT</t>
  </si>
  <si>
    <t>2834-JRTUA</t>
  </si>
  <si>
    <t>7554-NEWDD</t>
  </si>
  <si>
    <t>2746-DIJLO</t>
  </si>
  <si>
    <t>6646-QVXLR</t>
  </si>
  <si>
    <t>8107-KNCIM</t>
  </si>
  <si>
    <t>8603-IJWDN</t>
  </si>
  <si>
    <t>7398-SKNQZ</t>
  </si>
  <si>
    <t>9369-XFEHK</t>
  </si>
  <si>
    <t>3926-CUQZX</t>
  </si>
  <si>
    <t>7908-QCBCA</t>
  </si>
  <si>
    <t>6641-XRPSU</t>
  </si>
  <si>
    <t>0536-BGFMZ</t>
  </si>
  <si>
    <t>1374-DMZUI</t>
  </si>
  <si>
    <t>9026-RNUJS</t>
  </si>
  <si>
    <t>8357-EQXFO</t>
  </si>
  <si>
    <t>0208-BPQEJ</t>
  </si>
  <si>
    <t>1989-PRJHP</t>
  </si>
  <si>
    <t>5766-XQXMQ</t>
  </si>
  <si>
    <t>6993-OHLXR</t>
  </si>
  <si>
    <t>4355-HBJHH</t>
  </si>
  <si>
    <t>8818-XYFCQ</t>
  </si>
  <si>
    <t>9787-XVQIU</t>
  </si>
  <si>
    <t>4695-VADHF</t>
  </si>
  <si>
    <t>3995-WFCSM</t>
  </si>
  <si>
    <t>4971-PUYQO</t>
  </si>
  <si>
    <t>7562-UXTPG</t>
  </si>
  <si>
    <t>8436-BJUMM</t>
  </si>
  <si>
    <t>4510-HIMLV</t>
  </si>
  <si>
    <t>4184-TJFAN</t>
  </si>
  <si>
    <t>8735-NBLWT</t>
  </si>
  <si>
    <t>4145-UQXUQ</t>
  </si>
  <si>
    <t>4832-VRBMR</t>
  </si>
  <si>
    <t>9948-YPTDG</t>
  </si>
  <si>
    <t>8644-XLFBW</t>
  </si>
  <si>
    <t>1236-WFCDV</t>
  </si>
  <si>
    <t>3084-DOWLE</t>
  </si>
  <si>
    <t>4883-QICIH</t>
  </si>
  <si>
    <t>4317-VTEOA</t>
  </si>
  <si>
    <t>8329-IBCTI</t>
  </si>
  <si>
    <t>2761-XECQW</t>
  </si>
  <si>
    <t>1271-SJBGZ</t>
  </si>
  <si>
    <t>2907-ILJBN</t>
  </si>
  <si>
    <t>5669-SRAIP</t>
  </si>
  <si>
    <t>3348-CFRNX</t>
  </si>
  <si>
    <t>5981-ITEMU</t>
  </si>
  <si>
    <t>7551-DACSP</t>
  </si>
  <si>
    <t>6941-PMGEP</t>
  </si>
  <si>
    <t>5370-IIVVL</t>
  </si>
  <si>
    <t>1624-WOIWJ</t>
  </si>
  <si>
    <t>8313-AFGBW</t>
  </si>
  <si>
    <t>2074-GKOWZ</t>
  </si>
  <si>
    <t>2080-CAZNM</t>
  </si>
  <si>
    <t>0376-YMCJC</t>
  </si>
  <si>
    <t>1493-AMTIE</t>
  </si>
  <si>
    <t>0634-SZPQA</t>
  </si>
  <si>
    <t>4489-SNOJF</t>
  </si>
  <si>
    <t>5536-RTPWK</t>
  </si>
  <si>
    <t>9540-JYROE</t>
  </si>
  <si>
    <t>6166-ILMNY</t>
  </si>
  <si>
    <t>5567-WSELE</t>
  </si>
  <si>
    <t>3097-NNSPB</t>
  </si>
  <si>
    <t>9313-QOLTZ</t>
  </si>
  <si>
    <t>0655-RBDUG</t>
  </si>
  <si>
    <t>3712-PKXZA</t>
  </si>
  <si>
    <t>4361-BKAXE</t>
  </si>
  <si>
    <t>2236-HILPA</t>
  </si>
  <si>
    <t>9878-TNQGW</t>
  </si>
  <si>
    <t>6959-UWKHF</t>
  </si>
  <si>
    <t>4441-NIHPT</t>
  </si>
  <si>
    <t>1608-GMEWB</t>
  </si>
  <si>
    <t>8999-BOHSE</t>
  </si>
  <si>
    <t>8149-AIQCG</t>
  </si>
  <si>
    <t>7029-RPUAV</t>
  </si>
  <si>
    <t>1928-BXYIV</t>
  </si>
  <si>
    <t>4607-CHPCA</t>
  </si>
  <si>
    <t>3726-TBHQT</t>
  </si>
  <si>
    <t>8824-RWFXJ</t>
  </si>
  <si>
    <t>5312-IRCFR</t>
  </si>
  <si>
    <t>9763-PDTKK</t>
  </si>
  <si>
    <t>9717-QEBGU</t>
  </si>
  <si>
    <t>7627-JKIAZ</t>
  </si>
  <si>
    <t>8017-LXHFA</t>
  </si>
  <si>
    <t>4081-DYXAV</t>
  </si>
  <si>
    <t>5734-EJKXG</t>
  </si>
  <si>
    <t>8111-SLLHI</t>
  </si>
  <si>
    <t>3677-IYRBF</t>
  </si>
  <si>
    <t>0927-LCSMG</t>
  </si>
  <si>
    <t>4504-YOULA</t>
  </si>
  <si>
    <t>8257-RZAHR</t>
  </si>
  <si>
    <t>7055-VKGDA</t>
  </si>
  <si>
    <t>5293-WXJAK</t>
  </si>
  <si>
    <t>0742-NXBGR</t>
  </si>
  <si>
    <t>0841-NULXI</t>
  </si>
  <si>
    <t>0196-JTUQI</t>
  </si>
  <si>
    <t>7851-WZEKY</t>
  </si>
  <si>
    <t>9850-OWRHQ</t>
  </si>
  <si>
    <t>8844-TONUD</t>
  </si>
  <si>
    <t>4086-YQSNZ</t>
  </si>
  <si>
    <t>6469-QJKZW</t>
  </si>
  <si>
    <t>5868-CZJDR</t>
  </si>
  <si>
    <t>4625-EWPTF</t>
  </si>
  <si>
    <t>0135-NMXAP</t>
  </si>
  <si>
    <t>9207-ZPANB</t>
  </si>
  <si>
    <t>6270-OMFIW</t>
  </si>
  <si>
    <t>6368-TZZDT</t>
  </si>
  <si>
    <t>0107-WESLM</t>
  </si>
  <si>
    <t>9250-WYPLL</t>
  </si>
  <si>
    <t>3992-YWPKO</t>
  </si>
  <si>
    <t>0125-LZQXK</t>
  </si>
  <si>
    <t>5032-MIYKT</t>
  </si>
  <si>
    <t>8399-YNDCH</t>
  </si>
  <si>
    <t>1686-STUHN</t>
  </si>
  <si>
    <t>5673-FSSMF</t>
  </si>
  <si>
    <t>1395-WSWXR</t>
  </si>
  <si>
    <t>1579-KLYDT</t>
  </si>
  <si>
    <t>7813-ZGGAW</t>
  </si>
  <si>
    <t>3927-NLNRY</t>
  </si>
  <si>
    <t>2685-SREOM</t>
  </si>
  <si>
    <t>6358-LYNGM</t>
  </si>
  <si>
    <t>5494-HECPR</t>
  </si>
  <si>
    <t>4747-LCAQL</t>
  </si>
  <si>
    <t>9824-BEMCV</t>
  </si>
  <si>
    <t>2378-VTKDH</t>
  </si>
  <si>
    <t>1373-ORVIZ</t>
  </si>
  <si>
    <t>4892-VLANZ</t>
  </si>
  <si>
    <t>9866-QEVEE</t>
  </si>
  <si>
    <t>2208-NKVVH</t>
  </si>
  <si>
    <t>9897-KXHCM</t>
  </si>
  <si>
    <t>7979-CORPM</t>
  </si>
  <si>
    <t>2434-EEVDB</t>
  </si>
  <si>
    <t>1618-CFHME</t>
  </si>
  <si>
    <t>4143-HHPMK</t>
  </si>
  <si>
    <t>3165-HDOEW</t>
  </si>
  <si>
    <t>8752-STIVR</t>
  </si>
  <si>
    <t>6581-NQCBA</t>
  </si>
  <si>
    <t>4822-YCXMX</t>
  </si>
  <si>
    <t>1689-MRZQR</t>
  </si>
  <si>
    <t>5835-BEQEU</t>
  </si>
  <si>
    <t>0616-ATFGB</t>
  </si>
  <si>
    <t>2958-NHPPS</t>
  </si>
  <si>
    <t>5552-ZNFSJ</t>
  </si>
  <si>
    <t>0643-OKLRP</t>
  </si>
  <si>
    <t>2223-KAGMX</t>
  </si>
  <si>
    <t>9036-CSKBW</t>
  </si>
  <si>
    <t>7321-PKUYW</t>
  </si>
  <si>
    <t>2833-SLKDQ</t>
  </si>
  <si>
    <t>1791-PQHBB</t>
  </si>
  <si>
    <t>7595-EUIVN</t>
  </si>
  <si>
    <t>2026-TGDHM</t>
  </si>
  <si>
    <t>2190-BCXEC</t>
  </si>
  <si>
    <t>4366-CTOUZ</t>
  </si>
  <si>
    <t>4187-CINZD</t>
  </si>
  <si>
    <t>4628-CTTLA</t>
  </si>
  <si>
    <t>6818-WOBHJ</t>
  </si>
  <si>
    <t>9300-RENDD</t>
  </si>
  <si>
    <t>2408-TZMJL</t>
  </si>
  <si>
    <t>0515-YPMCW</t>
  </si>
  <si>
    <t>9134-CEQMF</t>
  </si>
  <si>
    <t>8672-OAUPW</t>
  </si>
  <si>
    <t>7993-PYKOF</t>
  </si>
  <si>
    <t>3190-XFANI</t>
  </si>
  <si>
    <t>5027-XWQHA</t>
  </si>
  <si>
    <t>4140-MUHUG</t>
  </si>
  <si>
    <t>4566-QVRRW</t>
  </si>
  <si>
    <t>7817-BOQPW</t>
  </si>
  <si>
    <t>8519-IMDHU</t>
  </si>
  <si>
    <t>6023-GSSXW</t>
  </si>
  <si>
    <t>6583-QGCSI</t>
  </si>
  <si>
    <t>3372-KWFBM</t>
  </si>
  <si>
    <t>2429-AYKKO</t>
  </si>
  <si>
    <t>7831-QGOXH</t>
  </si>
  <si>
    <t>6393-WRYZE</t>
  </si>
  <si>
    <t>6599-RCLCJ</t>
  </si>
  <si>
    <t>2869-ADAWR</t>
  </si>
  <si>
    <t>9831-BPFRI</t>
  </si>
  <si>
    <t>0667-NSRGI</t>
  </si>
  <si>
    <t>1725-MIMXW</t>
  </si>
  <si>
    <t>0031-PVLZI</t>
  </si>
  <si>
    <t>7206-GZCDC</t>
  </si>
  <si>
    <t>9475-NNDGC</t>
  </si>
  <si>
    <t>4791-QRGMF</t>
  </si>
  <si>
    <t>7971-HLVXI</t>
  </si>
  <si>
    <t>1768-ZAIFU</t>
  </si>
  <si>
    <t>4611-ANLQC</t>
  </si>
  <si>
    <t>4671-LXRDQ</t>
  </si>
  <si>
    <t>3030-ZKIWL</t>
  </si>
  <si>
    <t>1934-SJVJK</t>
  </si>
  <si>
    <t>5197-LQXXH</t>
  </si>
  <si>
    <t>3838-OZURD</t>
  </si>
  <si>
    <t>0818-OCPZO</t>
  </si>
  <si>
    <t>9269-CQOOL</t>
  </si>
  <si>
    <t>9746-YKGXB</t>
  </si>
  <si>
    <t>2845-HSJCY</t>
  </si>
  <si>
    <t>6036-TTFYU</t>
  </si>
  <si>
    <t>1184-PJVDB</t>
  </si>
  <si>
    <t>9415-DPEWS</t>
  </si>
  <si>
    <t>9208-OLGAQ</t>
  </si>
  <si>
    <t>7943-RQCHR</t>
  </si>
  <si>
    <t>5697-GOMBF</t>
  </si>
  <si>
    <t>3793-MMFUH</t>
  </si>
  <si>
    <t>0929-HYQEW</t>
  </si>
  <si>
    <t>3249-ZPQRG</t>
  </si>
  <si>
    <t>0529-ONKER</t>
  </si>
  <si>
    <t>2568-BRGYX</t>
  </si>
  <si>
    <t>4945-RVMTE</t>
  </si>
  <si>
    <t>7721-JXEAW</t>
  </si>
  <si>
    <t>4742-TXUEX</t>
  </si>
  <si>
    <t>7249-WBIYX</t>
  </si>
  <si>
    <t>7005-CYUIL</t>
  </si>
  <si>
    <t>6567-HOOPW</t>
  </si>
  <si>
    <t>4106-HADHQ</t>
  </si>
  <si>
    <t>3164-AALRN</t>
  </si>
  <si>
    <t>4770-QAZXN</t>
  </si>
  <si>
    <t>3334-CTHOL</t>
  </si>
  <si>
    <t>7330-WZLNC</t>
  </si>
  <si>
    <t>0082-OQIQY</t>
  </si>
  <si>
    <t>8621-MNIHH</t>
  </si>
  <si>
    <t>0471-LVHGK</t>
  </si>
  <si>
    <t>6987-XQSJT</t>
  </si>
  <si>
    <t>9518-RWHZL</t>
  </si>
  <si>
    <t>2519-ERQOJ</t>
  </si>
  <si>
    <t>5419-CONWX</t>
  </si>
  <si>
    <t>8010-EZLOU</t>
  </si>
  <si>
    <t>9396-ZSFLL</t>
  </si>
  <si>
    <t>6960-HVYXR</t>
  </si>
  <si>
    <t>8752-GHJFU</t>
  </si>
  <si>
    <t>7024-OHCCK</t>
  </si>
  <si>
    <t>8184-WMOFI</t>
  </si>
  <si>
    <t>7861-UVUFT</t>
  </si>
  <si>
    <t>7890-VYYWG</t>
  </si>
  <si>
    <t>5357-TZHPP</t>
  </si>
  <si>
    <t>3195-TQDZX</t>
  </si>
  <si>
    <t>0680-DFNNY</t>
  </si>
  <si>
    <t>5502-RLUYV</t>
  </si>
  <si>
    <t>7767-UXAGJ</t>
  </si>
  <si>
    <t>9715-SBVSU</t>
  </si>
  <si>
    <t>1571-SAVHK</t>
  </si>
  <si>
    <t>9546-CQJSU</t>
  </si>
  <si>
    <t>6352-TWCAU</t>
  </si>
  <si>
    <t>0506-LVNGN</t>
  </si>
  <si>
    <t>6122-LJADA</t>
  </si>
  <si>
    <t>2951-QOQTK</t>
  </si>
  <si>
    <t>8454-AATJP</t>
  </si>
  <si>
    <t>3473-XIIIT</t>
  </si>
  <si>
    <t>6379-RXJRQ</t>
  </si>
  <si>
    <t>7893-IXHRQ</t>
  </si>
  <si>
    <t>7029-IJEJK</t>
  </si>
  <si>
    <t>2952-QAYZF</t>
  </si>
  <si>
    <t>1541-ETJZO</t>
  </si>
  <si>
    <t>4763-PGDPO</t>
  </si>
  <si>
    <t>1410-RSCMR</t>
  </si>
  <si>
    <t>5394-SVGJV</t>
  </si>
  <si>
    <t>5947-SGKCL</t>
  </si>
  <si>
    <t>9283-LZQOH</t>
  </si>
  <si>
    <t>0628-CNQRM</t>
  </si>
  <si>
    <t>7079-QRCBC</t>
  </si>
  <si>
    <t>0932-YIXYU</t>
  </si>
  <si>
    <t>5469-CTCWN</t>
  </si>
  <si>
    <t>4514-GFCFI</t>
  </si>
  <si>
    <t>9851-QXEEQ</t>
  </si>
  <si>
    <t>9809-IMGCQ</t>
  </si>
  <si>
    <t>4767-HZZHQ</t>
  </si>
  <si>
    <t>5208-HFSBT</t>
  </si>
  <si>
    <t>0048-PIHNL</t>
  </si>
  <si>
    <t>3254-YRILK</t>
  </si>
  <si>
    <t>1447-PJGGA</t>
  </si>
  <si>
    <t>2667-WYLWJ</t>
  </si>
  <si>
    <t>5849-ASHZJ</t>
  </si>
  <si>
    <t>5240-IJOQT</t>
  </si>
  <si>
    <t>8985-OOPOS</t>
  </si>
  <si>
    <t>1092-GANHU</t>
  </si>
  <si>
    <t>8679-JOEVF</t>
  </si>
  <si>
    <t>0661-XEYAN</t>
  </si>
  <si>
    <t>4565-EVZMJ</t>
  </si>
  <si>
    <t>7881-EVUAD</t>
  </si>
  <si>
    <t>7137-RYLPP</t>
  </si>
  <si>
    <t>4992-LTJNE</t>
  </si>
  <si>
    <t>3703-VAVCL</t>
  </si>
  <si>
    <t>3806-YAZOV</t>
  </si>
  <si>
    <t>8519-QJGJD</t>
  </si>
  <si>
    <t>3085-QUOZK</t>
  </si>
  <si>
    <t>6326-MTTXK</t>
  </si>
  <si>
    <t>8034-RYTVV</t>
  </si>
  <si>
    <t>0330-IVZHA</t>
  </si>
  <si>
    <t>0363-QJVFX</t>
  </si>
  <si>
    <t>1349-WXNGG</t>
  </si>
  <si>
    <t>4237-RLAQD</t>
  </si>
  <si>
    <t>1271-UODNO</t>
  </si>
  <si>
    <t>9651-GTSAQ</t>
  </si>
  <si>
    <t>0130-SXOUN</t>
  </si>
  <si>
    <t>3186-BAXNB</t>
  </si>
  <si>
    <t>2911-UREFD</t>
  </si>
  <si>
    <t>0637-YLETY</t>
  </si>
  <si>
    <t>9503-XJUME</t>
  </si>
  <si>
    <t>1157-BQCUW</t>
  </si>
  <si>
    <t>8404-VIOMB</t>
  </si>
  <si>
    <t>2660-EMUBI</t>
  </si>
  <si>
    <t>4910-GMJOT</t>
  </si>
  <si>
    <t>7675-OZCZG</t>
  </si>
  <si>
    <t>2207-OBZNX</t>
  </si>
  <si>
    <t>2003-CKLOR</t>
  </si>
  <si>
    <t>9254-RBFON</t>
  </si>
  <si>
    <t>3340-QBBFM</t>
  </si>
  <si>
    <t>1205-WNWPJ</t>
  </si>
  <si>
    <t>8879-ZKJOF</t>
  </si>
  <si>
    <t>9391-EOYLI</t>
  </si>
  <si>
    <t>8591-TKMZH</t>
  </si>
  <si>
    <t>8387-MOJJT</t>
  </si>
  <si>
    <t>0749-IRGQE</t>
  </si>
  <si>
    <t>2761-OCIAX</t>
  </si>
  <si>
    <t>5378-IKEEG</t>
  </si>
  <si>
    <t>3068-OMWZA</t>
  </si>
  <si>
    <t>6032-KRXXO</t>
  </si>
  <si>
    <t>3746-EUBYR</t>
  </si>
  <si>
    <t>7459-RRWQZ</t>
  </si>
  <si>
    <t>0454-OKRCT</t>
  </si>
  <si>
    <t>4154-AQUGT</t>
  </si>
  <si>
    <t>7488-MXJIV</t>
  </si>
  <si>
    <t>3092-IGHWF</t>
  </si>
  <si>
    <t>0244-LGNFY</t>
  </si>
  <si>
    <t>1699-HPSBG</t>
  </si>
  <si>
    <t>0871-URUWO</t>
  </si>
  <si>
    <t>2929-QNSRW</t>
  </si>
  <si>
    <t>0345-HKJVM</t>
  </si>
  <si>
    <t>1262-OPMFY</t>
  </si>
  <si>
    <t>9507-EXLTT</t>
  </si>
  <si>
    <t>4248-QPAVC</t>
  </si>
  <si>
    <t>6993-YGFJV</t>
  </si>
  <si>
    <t>1899-VXWXM</t>
  </si>
  <si>
    <t>9526-JAWYF</t>
  </si>
  <si>
    <t>4690-LLKUA</t>
  </si>
  <si>
    <t>5469-NUJUR</t>
  </si>
  <si>
    <t>3331-HQDTW</t>
  </si>
  <si>
    <t>8267-ZNYVZ</t>
  </si>
  <si>
    <t>9490-DFPMD</t>
  </si>
  <si>
    <t>8292-TYSPY</t>
  </si>
  <si>
    <t>5442-XSDCW</t>
  </si>
  <si>
    <t>8727-JQFHV</t>
  </si>
  <si>
    <t>3049-NDXFL</t>
  </si>
  <si>
    <t>3999-QGRJH</t>
  </si>
  <si>
    <t>8580-AECUZ</t>
  </si>
  <si>
    <t>5519-NPHVG</t>
  </si>
  <si>
    <t>7963-GQRMY</t>
  </si>
  <si>
    <t>4324-AHJKS</t>
  </si>
  <si>
    <t>1228-FZFRV</t>
  </si>
  <si>
    <t>6906-ANDWJ</t>
  </si>
  <si>
    <t>2058-DCJBE</t>
  </si>
  <si>
    <t>7765-LWVVH</t>
  </si>
  <si>
    <t>5364-XYIRR</t>
  </si>
  <si>
    <t>5522-JBWMO</t>
  </si>
  <si>
    <t>4829-AUOAX</t>
  </si>
  <si>
    <t>7599-FKVXZ</t>
  </si>
  <si>
    <t>5047-LHVLY</t>
  </si>
  <si>
    <t>9158-VCTQB</t>
  </si>
  <si>
    <t>2931-XIQBR</t>
  </si>
  <si>
    <t>6311-UEUME</t>
  </si>
  <si>
    <t>0733-VUNUW</t>
  </si>
  <si>
    <t>6839-ITVZJ</t>
  </si>
  <si>
    <t>9840-DVNDC</t>
  </si>
  <si>
    <t>0375-HVGXO</t>
  </si>
  <si>
    <t>5747-PMBSQ</t>
  </si>
  <si>
    <t>8593-WHYHV</t>
  </si>
  <si>
    <t>6097-EQISJ</t>
  </si>
  <si>
    <t>4423-YLHDV</t>
  </si>
  <si>
    <t>0107-YHINA</t>
  </si>
  <si>
    <t>3097-NQYSN</t>
  </si>
  <si>
    <t>8640-SDGKB</t>
  </si>
  <si>
    <t>4116-TZAQJ</t>
  </si>
  <si>
    <t>3814-MLAXC</t>
  </si>
  <si>
    <t>3877-JRJIP</t>
  </si>
  <si>
    <t>1269-FOYWN</t>
  </si>
  <si>
    <t>8375-DKEBR</t>
  </si>
  <si>
    <t>4806-KEXQR</t>
  </si>
  <si>
    <t>9804-ICWBG</t>
  </si>
  <si>
    <t>1929-ZCBHE</t>
  </si>
  <si>
    <t>5318-IXUZF</t>
  </si>
  <si>
    <t>3946-MHCZW</t>
  </si>
  <si>
    <t>3198-VELRD</t>
  </si>
  <si>
    <t>0337-CNPZE</t>
  </si>
  <si>
    <t>9436-ZBZCT</t>
  </si>
  <si>
    <t>6732-FZUGP</t>
  </si>
  <si>
    <t>7156-MHUGY</t>
  </si>
  <si>
    <t>4210-QFJMF</t>
  </si>
  <si>
    <t>7481-ATQQS</t>
  </si>
  <si>
    <t>0516-VRYBW</t>
  </si>
  <si>
    <t>2560-PPCHE</t>
  </si>
  <si>
    <t>8380-PEFPE</t>
  </si>
  <si>
    <t>1415-YFWLT</t>
  </si>
  <si>
    <t>5687-DKDTV</t>
  </si>
  <si>
    <t>8761-NSOBC</t>
  </si>
  <si>
    <t>7530-HDYDS</t>
  </si>
  <si>
    <t>0455-ENTCR</t>
  </si>
  <si>
    <t>6595-YGXIT</t>
  </si>
  <si>
    <t>5922-ABDVO</t>
  </si>
  <si>
    <t>8802-UNOJF</t>
  </si>
  <si>
    <t>9172-ANCRX</t>
  </si>
  <si>
    <t>6898-MDLZW</t>
  </si>
  <si>
    <t>6910-HADCM</t>
  </si>
  <si>
    <t>4816-LXZYW</t>
  </si>
  <si>
    <t>4612-THJBS</t>
  </si>
  <si>
    <t>9606-PBKBQ</t>
  </si>
  <si>
    <t>5998-VVEJY</t>
  </si>
  <si>
    <t>3536-IQCTX</t>
  </si>
  <si>
    <t>6145-NNPNO</t>
  </si>
  <si>
    <t>4911-BANWH</t>
  </si>
  <si>
    <t>3656-TKRVZ</t>
  </si>
  <si>
    <t>8496-EJAUI</t>
  </si>
  <si>
    <t>2519-TWKFS</t>
  </si>
  <si>
    <t>3132-TVFDZ</t>
  </si>
  <si>
    <t>7526-BEZQB</t>
  </si>
  <si>
    <t>8080-DDEMJ</t>
  </si>
  <si>
    <t>2839-RFSQE</t>
  </si>
  <si>
    <t>6365-MTGZX</t>
  </si>
  <si>
    <t>2956-GGUCQ</t>
  </si>
  <si>
    <t>1732-VHUBQ</t>
  </si>
  <si>
    <t>6990-YNRIO</t>
  </si>
  <si>
    <t>0621-TWIEM</t>
  </si>
  <si>
    <t>2485-ITVKB</t>
  </si>
  <si>
    <t>6818-DJXAA</t>
  </si>
  <si>
    <t>3669-OYSJI</t>
  </si>
  <si>
    <t>1371-WEPDS</t>
  </si>
  <si>
    <t>1612-EOHDH</t>
  </si>
  <si>
    <t>3440-JPSCL</t>
  </si>
  <si>
    <t>6702-OHFWR</t>
  </si>
  <si>
    <t>7517-SAWMO</t>
  </si>
  <si>
    <t>0178-CIIKR</t>
  </si>
  <si>
    <t>9351-LZYGF</t>
  </si>
  <si>
    <t>7054-LGEQW</t>
  </si>
  <si>
    <t>8490-BXHEO</t>
  </si>
  <si>
    <t>0923-PNFUB</t>
  </si>
  <si>
    <t>5286-YHCVC</t>
  </si>
  <si>
    <t>3494-JCHRQ</t>
  </si>
  <si>
    <t>6496-JDSSB</t>
  </si>
  <si>
    <t>6258-NGCNG</t>
  </si>
  <si>
    <t>8840-DQLGN</t>
  </si>
  <si>
    <t>4547-LYTDD</t>
  </si>
  <si>
    <t>6770-XUAGN</t>
  </si>
  <si>
    <t>5197-PYEPU</t>
  </si>
  <si>
    <t>4193-ORFCL</t>
  </si>
  <si>
    <t>9419-IPPBE</t>
  </si>
  <si>
    <t>7776-QWNFX</t>
  </si>
  <si>
    <t>6689-TCZHQ</t>
  </si>
  <si>
    <t>9746-MDMBK</t>
  </si>
  <si>
    <t>1444-VVSGW</t>
  </si>
  <si>
    <t>4720-VSTSI</t>
  </si>
  <si>
    <t>6837-BJYDQ</t>
  </si>
  <si>
    <t>7299-GNVPL</t>
  </si>
  <si>
    <t>6651-AZVTJ</t>
  </si>
  <si>
    <t>9833-TGFHX</t>
  </si>
  <si>
    <t>4566-GOLUK</t>
  </si>
  <si>
    <t>6322-HRPFA</t>
  </si>
  <si>
    <t>2484-DGXPZ</t>
  </si>
  <si>
    <t>5519-YLDGW</t>
  </si>
  <si>
    <t>2654-VBVPB</t>
  </si>
  <si>
    <t>0420-BWTPW</t>
  </si>
  <si>
    <t>8183-ONMXC</t>
  </si>
  <si>
    <t>7872-BAAZR</t>
  </si>
  <si>
    <t>9614-RMGHA</t>
  </si>
  <si>
    <t>5054-IEXZT</t>
  </si>
  <si>
    <t>0601-WZHJF</t>
  </si>
  <si>
    <t>5834-ASPWA</t>
  </si>
  <si>
    <t>0386-CWRGM</t>
  </si>
  <si>
    <t>3948-XHGNA</t>
  </si>
  <si>
    <t>0565-IYCGT</t>
  </si>
  <si>
    <t>6917-IAYHD</t>
  </si>
  <si>
    <t>5445-UTODQ</t>
  </si>
  <si>
    <t>5397-NSKQG</t>
  </si>
  <si>
    <t>1024-VRZHF</t>
  </si>
  <si>
    <t>6972-SNKKW</t>
  </si>
  <si>
    <t>9497-QCMMS</t>
  </si>
  <si>
    <t>5572-ZDXHY</t>
  </si>
  <si>
    <t>0348-SDKOL</t>
  </si>
  <si>
    <t>4373-MAVJG</t>
  </si>
  <si>
    <t>2320-JRSDE</t>
  </si>
  <si>
    <t>8901-HJXTF</t>
  </si>
  <si>
    <t>0702-PGIBZ</t>
  </si>
  <si>
    <t>5419-KLXBN</t>
  </si>
  <si>
    <t>4092-OFQZS</t>
  </si>
  <si>
    <t>3424-NMNBO</t>
  </si>
  <si>
    <t>3646-ITDGM</t>
  </si>
  <si>
    <t>9828-AOQLM</t>
  </si>
  <si>
    <t>7291-CDTMJ</t>
  </si>
  <si>
    <t>8000-REIQB</t>
  </si>
  <si>
    <t>1930-WNXSB</t>
  </si>
  <si>
    <t>7615-ESMYF</t>
  </si>
  <si>
    <t>3498-LZGQZ</t>
  </si>
  <si>
    <t>3858-VOBET</t>
  </si>
  <si>
    <t>4183-WCSEP</t>
  </si>
  <si>
    <t>8565-CLBZW</t>
  </si>
  <si>
    <t>2507-QZPQS</t>
  </si>
  <si>
    <t>9139-WQQDY</t>
  </si>
  <si>
    <t>3387-VATUS</t>
  </si>
  <si>
    <t>0224-HJAPT</t>
  </si>
  <si>
    <t>8086-OVPWV</t>
  </si>
  <si>
    <t>3635-JBPSG</t>
  </si>
  <si>
    <t>9430-FRQOC</t>
  </si>
  <si>
    <t>2233-FAGXV</t>
  </si>
  <si>
    <t>3074-GQWYX</t>
  </si>
  <si>
    <t>6845-RGTYS</t>
  </si>
  <si>
    <t>3523-QRQLL</t>
  </si>
  <si>
    <t>8861-HGGKB</t>
  </si>
  <si>
    <t>9026-LHEVG</t>
  </si>
  <si>
    <t>7065-YUNRY</t>
  </si>
  <si>
    <t>2038-LLMLM</t>
  </si>
  <si>
    <t>0511-JTEOY</t>
  </si>
  <si>
    <t>4795-KTRTH</t>
  </si>
  <si>
    <t>2983-ZANRP</t>
  </si>
  <si>
    <t>6481-OGDOO</t>
  </si>
  <si>
    <t>0361-HJRDX</t>
  </si>
  <si>
    <t>3753-TSEMP</t>
  </si>
  <si>
    <t>1984-GPTEH</t>
  </si>
  <si>
    <t>8305-VHZBZ</t>
  </si>
  <si>
    <t>4255-DDUOU</t>
  </si>
  <si>
    <t>9172-JITSM</t>
  </si>
  <si>
    <t>0709-TVGUR</t>
  </si>
  <si>
    <t>6298-QDFNH</t>
  </si>
  <si>
    <t>5539-TMZLF</t>
  </si>
  <si>
    <t>9961-JBNMK</t>
  </si>
  <si>
    <t>4522-XRWWI</t>
  </si>
  <si>
    <t>6173-ITPWD</t>
  </si>
  <si>
    <t>5294-DMSFH</t>
  </si>
  <si>
    <t>9734-UYXQI</t>
  </si>
  <si>
    <t>2189-UXTKY</t>
  </si>
  <si>
    <t>0378-NHQXU</t>
  </si>
  <si>
    <t>4958-GZWIY</t>
  </si>
  <si>
    <t>2884-GBPFB</t>
  </si>
  <si>
    <t>6356-ELRKD</t>
  </si>
  <si>
    <t>3621-CHYVB</t>
  </si>
  <si>
    <t>8624-GIOUT</t>
  </si>
  <si>
    <t>6234-PFPXL</t>
  </si>
  <si>
    <t>6179-GJPSO</t>
  </si>
  <si>
    <t>7384-GHBPI</t>
  </si>
  <si>
    <t>3177-LASXD</t>
  </si>
  <si>
    <t>2357-COQEK</t>
  </si>
  <si>
    <t>4897-QSUYC</t>
  </si>
  <si>
    <t>7550-WIQVA</t>
  </si>
  <si>
    <t>1084-UQCHV</t>
  </si>
  <si>
    <t>2379-ENZGV</t>
  </si>
  <si>
    <t>8290-YWKHZ</t>
  </si>
  <si>
    <t>8763-KIAFH</t>
  </si>
  <si>
    <t>2955-BJZHG</t>
  </si>
  <si>
    <t>3806-DXQOM</t>
  </si>
  <si>
    <t>7216-EWTRS</t>
  </si>
  <si>
    <t>0761-AETCS</t>
  </si>
  <si>
    <t>2961-VNFKL</t>
  </si>
  <si>
    <t>2153-MREFK</t>
  </si>
  <si>
    <t>3106-ULWFW</t>
  </si>
  <si>
    <t>0925-VYDLG</t>
  </si>
  <si>
    <t>4349-GFQHK</t>
  </si>
  <si>
    <t>4201-JMNGR</t>
  </si>
  <si>
    <t>7802-EFKNY</t>
  </si>
  <si>
    <t>8035-BUYVG</t>
  </si>
  <si>
    <t>8945-MUQUF</t>
  </si>
  <si>
    <t>0461-CVKMU</t>
  </si>
  <si>
    <t>8051-HJRLT</t>
  </si>
  <si>
    <t>2506-CLAKW</t>
  </si>
  <si>
    <t>0524-IAVZO</t>
  </si>
  <si>
    <t>5707-ORNDZ</t>
  </si>
  <si>
    <t>2737-YNGYW</t>
  </si>
  <si>
    <t>5159-YFPKQ</t>
  </si>
  <si>
    <t>1431-AIDJQ</t>
  </si>
  <si>
    <t>4021-RQSNY</t>
  </si>
  <si>
    <t>9501-UKKNL</t>
  </si>
  <si>
    <t>9061-TIHDA</t>
  </si>
  <si>
    <t>8699-ASUFO</t>
  </si>
  <si>
    <t>8740-XLHDR</t>
  </si>
  <si>
    <t>7927-AUXBZ</t>
  </si>
  <si>
    <t>7197-VOJMM</t>
  </si>
  <si>
    <t>4785-QRJHC</t>
  </si>
  <si>
    <t>7619-ODSGN</t>
  </si>
  <si>
    <t>2254-DLXRI</t>
  </si>
  <si>
    <t>3988-RQIXO</t>
  </si>
  <si>
    <t>6617-WLBQC</t>
  </si>
  <si>
    <t>2514-GINMM</t>
  </si>
  <si>
    <t>1077-HUUJM</t>
  </si>
  <si>
    <t>5931-FLJJF</t>
  </si>
  <si>
    <t>7016-BPGEU</t>
  </si>
  <si>
    <t>2659-VXMWZ</t>
  </si>
  <si>
    <t>9444-JTXHZ</t>
  </si>
  <si>
    <t>3207-OYBWH</t>
  </si>
  <si>
    <t>7242-EDTYC</t>
  </si>
  <si>
    <t>4285-GYRQC</t>
  </si>
  <si>
    <t>1656-DRSMG</t>
  </si>
  <si>
    <t>8337-MSSXB</t>
  </si>
  <si>
    <t>6791-YBNAK</t>
  </si>
  <si>
    <t>8182-BJDSI</t>
  </si>
  <si>
    <t>2528-HFYZX</t>
  </si>
  <si>
    <t>8266-VBFQL</t>
  </si>
  <si>
    <t>2482-CZGBB</t>
  </si>
  <si>
    <t>2683-JXWQQ</t>
  </si>
  <si>
    <t>0866-QLSIR</t>
  </si>
  <si>
    <t>9564-KCLHR</t>
  </si>
  <si>
    <t>7181-BQYBV</t>
  </si>
  <si>
    <t>6204-IEUXJ</t>
  </si>
  <si>
    <t>4529-CKBCL</t>
  </si>
  <si>
    <t>1583-IHQZE</t>
  </si>
  <si>
    <t>1841-YSJGV</t>
  </si>
  <si>
    <t>5884-GCYMI</t>
  </si>
  <si>
    <t>0151-ONTOV</t>
  </si>
  <si>
    <t>7660-HDPJV</t>
  </si>
  <si>
    <t>0320-JDNQG</t>
  </si>
  <si>
    <t>2967-MXRAV</t>
  </si>
  <si>
    <t>7180-PISOG</t>
  </si>
  <si>
    <t>3571-RFHAR</t>
  </si>
  <si>
    <t>6859-RKMZJ</t>
  </si>
  <si>
    <t>9578-VRMNM</t>
  </si>
  <si>
    <t>1587-FKLZB</t>
  </si>
  <si>
    <t>8878-HMWBV</t>
  </si>
  <si>
    <t>6140-QNRQQ</t>
  </si>
  <si>
    <t>4307-KTUMW</t>
  </si>
  <si>
    <t>8429-XIBUM</t>
  </si>
  <si>
    <t>5440-FLBQG</t>
  </si>
  <si>
    <t>1585-MQSSU</t>
  </si>
  <si>
    <t>2523-EWWZL</t>
  </si>
  <si>
    <t>2027-FECZV</t>
  </si>
  <si>
    <t>2672-DZUOY</t>
  </si>
  <si>
    <t>3870-MQAMG</t>
  </si>
  <si>
    <t>4800-CZMPC</t>
  </si>
  <si>
    <t>2926-JEJJC</t>
  </si>
  <si>
    <t>7377-DMMRI</t>
  </si>
  <si>
    <t>8949-JTMAY</t>
  </si>
  <si>
    <t>6017-PPLPX</t>
  </si>
  <si>
    <t>2774-LVQUS</t>
  </si>
  <si>
    <t>3211-ILJTT</t>
  </si>
  <si>
    <t>7124-UGSUR</t>
  </si>
  <si>
    <t>4094-NSEDU</t>
  </si>
  <si>
    <t>7382-DFJTU</t>
  </si>
  <si>
    <t>5103-MHMHY</t>
  </si>
  <si>
    <t>2037-SGXHH</t>
  </si>
  <si>
    <t>1846-XWOQN</t>
  </si>
  <si>
    <t>0235-KGSLC</t>
  </si>
  <si>
    <t>4385-ZKVNW</t>
  </si>
  <si>
    <t>3325-FUYCG</t>
  </si>
  <si>
    <t>3757-NJYBX</t>
  </si>
  <si>
    <t>1396-QWFBJ</t>
  </si>
  <si>
    <t>5136-KCKGI</t>
  </si>
  <si>
    <t>7398-HPYZQ</t>
  </si>
  <si>
    <t>5562-YJQGT</t>
  </si>
  <si>
    <t>2929-ERCFZ</t>
  </si>
  <si>
    <t>1142-WACZW</t>
  </si>
  <si>
    <t>7548-SEPYI</t>
  </si>
  <si>
    <t>8835-VSDSE</t>
  </si>
  <si>
    <t>5329-KRDTM</t>
  </si>
  <si>
    <t>1623-NLDOT</t>
  </si>
  <si>
    <t>9898-KZQDZ</t>
  </si>
  <si>
    <t>5236-PERKL</t>
  </si>
  <si>
    <t>9912-GVSEQ</t>
  </si>
  <si>
    <t>7854-FOKSF</t>
  </si>
  <si>
    <t>2519-FAKOD</t>
  </si>
  <si>
    <t>8063-GBATB</t>
  </si>
  <si>
    <t>8263-JQAIK</t>
  </si>
  <si>
    <t>4926-UMJZD</t>
  </si>
  <si>
    <t>7089-IVVAZ</t>
  </si>
  <si>
    <t>2205-YMZZJ</t>
  </si>
  <si>
    <t>1178-PZGAB</t>
  </si>
  <si>
    <t>1254-IZEYF</t>
  </si>
  <si>
    <t>5797-APWZC</t>
  </si>
  <si>
    <t>9492-TOKRI</t>
  </si>
  <si>
    <t>1548-FEHVL</t>
  </si>
  <si>
    <t>9221-OTIVJ</t>
  </si>
  <si>
    <t>6625-UTXEW</t>
  </si>
  <si>
    <t>2378-HTWFW</t>
  </si>
  <si>
    <t>5908-QMGOE</t>
  </si>
  <si>
    <t>4988-IQIGL</t>
  </si>
  <si>
    <t>8481-YYXWG</t>
  </si>
  <si>
    <t>1641-RQDAY</t>
  </si>
  <si>
    <t>2609-IAICY</t>
  </si>
  <si>
    <t>7951-QKZPL</t>
  </si>
  <si>
    <t>1740-CSDJP</t>
  </si>
  <si>
    <t>6217-TOWGS</t>
  </si>
  <si>
    <t>2636-OHFMN</t>
  </si>
  <si>
    <t>2065-MMKGR</t>
  </si>
  <si>
    <t>1098-KFQEC</t>
  </si>
  <si>
    <t>0397-GZBBC</t>
  </si>
  <si>
    <t>7641-EUYET</t>
  </si>
  <si>
    <t>9185-TQCVP</t>
  </si>
  <si>
    <t>9921-ZVRHG</t>
  </si>
  <si>
    <t>2739-CCZMB</t>
  </si>
  <si>
    <t>4701-MLJPN</t>
  </si>
  <si>
    <t>3426-NIYYL</t>
  </si>
  <si>
    <t>9206-GVPEQ</t>
  </si>
  <si>
    <t>1596-BBVTG</t>
  </si>
  <si>
    <t>7209-JCUDS</t>
  </si>
  <si>
    <t>3707-GNWHM</t>
  </si>
  <si>
    <t>8922-LIEGH</t>
  </si>
  <si>
    <t>2025-JKFWI</t>
  </si>
  <si>
    <t>8245-UMPYT</t>
  </si>
  <si>
    <t>5186-SAMNZ</t>
  </si>
  <si>
    <t>4636-JGAAI</t>
  </si>
  <si>
    <t>5373-SFODM</t>
  </si>
  <si>
    <t>6377-WHAOX</t>
  </si>
  <si>
    <t>5766-ZJYBB</t>
  </si>
  <si>
    <t>8931-GJJIQ</t>
  </si>
  <si>
    <t>5681-LLOEI</t>
  </si>
  <si>
    <t>4277-PVRAN</t>
  </si>
  <si>
    <t>6060-DRTNL</t>
  </si>
  <si>
    <t>0022-TCJCI</t>
  </si>
  <si>
    <t>0203-HHYIJ</t>
  </si>
  <si>
    <t>0952-KMEEH</t>
  </si>
  <si>
    <t>8178-EYZUO</t>
  </si>
  <si>
    <t>5130-IEKQT</t>
  </si>
  <si>
    <t>8096-LOIST</t>
  </si>
  <si>
    <t>3230-WYKIR</t>
  </si>
  <si>
    <t>6127-ISGTU</t>
  </si>
  <si>
    <t>9408-HRXRK</t>
  </si>
  <si>
    <t>9600-UDOPK</t>
  </si>
  <si>
    <t>4074-SJFFA</t>
  </si>
  <si>
    <t>8069-RHUXK</t>
  </si>
  <si>
    <t>3269-ATYWD</t>
  </si>
  <si>
    <t>8982-NHAVY</t>
  </si>
  <si>
    <t>2642-MAWLJ</t>
  </si>
  <si>
    <t>0354-WYROK</t>
  </si>
  <si>
    <t>5774-XZTQC</t>
  </si>
  <si>
    <t>7576-OYWBN</t>
  </si>
  <si>
    <t>4701-AHWMW</t>
  </si>
  <si>
    <t>7665-VIGUD</t>
  </si>
  <si>
    <t>4446-BZKHU</t>
  </si>
  <si>
    <t>7826-VVKWT</t>
  </si>
  <si>
    <t>5202-IVJNU</t>
  </si>
  <si>
    <t>5968-XQIVE</t>
  </si>
  <si>
    <t>5976-JCJRH</t>
  </si>
  <si>
    <t>3410-MHHUM</t>
  </si>
  <si>
    <t>3351-NQLDI</t>
  </si>
  <si>
    <t>7593-JNWRU</t>
  </si>
  <si>
    <t>4588-YBNIB</t>
  </si>
  <si>
    <t>2777-PHDEI</t>
  </si>
  <si>
    <t>3336-JORSO</t>
  </si>
  <si>
    <t>1855-CFULU</t>
  </si>
  <si>
    <t>4614-NUVZD</t>
  </si>
  <si>
    <t>6861-XWTWQ</t>
  </si>
  <si>
    <t>6877-TJMBR</t>
  </si>
  <si>
    <t>6769-DCQLI</t>
  </si>
  <si>
    <t>6574-MCOEH</t>
  </si>
  <si>
    <t>2433-KMEAS</t>
  </si>
  <si>
    <t>2615-YVMYX</t>
  </si>
  <si>
    <t>2195-ZRVAX</t>
  </si>
  <si>
    <t>7596-IIWYC</t>
  </si>
  <si>
    <t>3550-SAHFP</t>
  </si>
  <si>
    <t>2011-TRQYE</t>
  </si>
  <si>
    <t>6372-RFVNS</t>
  </si>
  <si>
    <t>4873-ILOLJ</t>
  </si>
  <si>
    <t>2725-KXXWT</t>
  </si>
  <si>
    <t>9297-EONCV</t>
  </si>
  <si>
    <t>9565-DJPIB</t>
  </si>
  <si>
    <t>8735-SDUFN</t>
  </si>
  <si>
    <t>8348-HFYIV</t>
  </si>
  <si>
    <t>1069-XAIEM</t>
  </si>
  <si>
    <t>6849-WLEYG</t>
  </si>
  <si>
    <t>4659-NZRUF</t>
  </si>
  <si>
    <t>4501-UYKBC</t>
  </si>
  <si>
    <t>2608-BHKFN</t>
  </si>
  <si>
    <t>8337-UPOAQ</t>
  </si>
  <si>
    <t>7341-LXCAF</t>
  </si>
  <si>
    <t>9462-MJUAW</t>
  </si>
  <si>
    <t>8065-YKXKD</t>
  </si>
  <si>
    <t>8128-YVJRG</t>
  </si>
  <si>
    <t>0505-SPOOW</t>
  </si>
  <si>
    <t>4283-FUTGF</t>
  </si>
  <si>
    <t>1569-TTNYJ</t>
  </si>
  <si>
    <t>2397-BRLOM</t>
  </si>
  <si>
    <t>4174-LPGTI</t>
  </si>
  <si>
    <t>7598-UAASY</t>
  </si>
  <si>
    <t>8225-BTJAU</t>
  </si>
  <si>
    <t>7938-OUHIO</t>
  </si>
  <si>
    <t>4513-CXYIX</t>
  </si>
  <si>
    <t>8510-AWCXC</t>
  </si>
  <si>
    <t>0431-APWVY</t>
  </si>
  <si>
    <t>4501-VCPFK</t>
  </si>
  <si>
    <t>6653-CBBOM</t>
  </si>
  <si>
    <t>8884-ADFVN</t>
  </si>
  <si>
    <t>1143-NMNQJ</t>
  </si>
  <si>
    <t>4826-XTSOH</t>
  </si>
  <si>
    <t>0415-MOSGF</t>
  </si>
  <si>
    <t>3594-KADLU</t>
  </si>
  <si>
    <t>1724-BQUHA</t>
  </si>
  <si>
    <t>5016-ETTFF</t>
  </si>
  <si>
    <t>4503-BDXBD</t>
  </si>
  <si>
    <t>4139-SUGLD</t>
  </si>
  <si>
    <t>2606-RMDHZ</t>
  </si>
  <si>
    <t>6857-VWJDT</t>
  </si>
  <si>
    <t>5624-BQSSA</t>
  </si>
  <si>
    <t>5380-AFSSK</t>
  </si>
  <si>
    <t>2408-WITXK</t>
  </si>
  <si>
    <t>6923-EFPNL</t>
  </si>
  <si>
    <t>5577-OTWWW</t>
  </si>
  <si>
    <t>2265-CYWIV</t>
  </si>
  <si>
    <t>6100-QQHEB</t>
  </si>
  <si>
    <t>3976-NLDEZ</t>
  </si>
  <si>
    <t>2634-HCZGT</t>
  </si>
  <si>
    <t>6502-HCJTI</t>
  </si>
  <si>
    <t>7503-QQRVF</t>
  </si>
  <si>
    <t>2691-NZETQ</t>
  </si>
  <si>
    <t>1862-QRWPE</t>
  </si>
  <si>
    <t>4404-HIBDJ</t>
  </si>
  <si>
    <t>8219-VYBVI</t>
  </si>
  <si>
    <t>7295-JOMMD</t>
  </si>
  <si>
    <t>5013-SBUIH</t>
  </si>
  <si>
    <t>0263-FJTQO</t>
  </si>
  <si>
    <t>9397-TZSHA</t>
  </si>
  <si>
    <t>6023-YEBUP</t>
  </si>
  <si>
    <t>0513-RBGPE</t>
  </si>
  <si>
    <t>2474-BRUCM</t>
  </si>
  <si>
    <t>3001-CBHLQ</t>
  </si>
  <si>
    <t>1794-HBQTJ</t>
  </si>
  <si>
    <t>6158-DWPZT</t>
  </si>
  <si>
    <t>3763-GCZHZ</t>
  </si>
  <si>
    <t>5656-JAMLX</t>
  </si>
  <si>
    <t>0772-GYEQQ</t>
  </si>
  <si>
    <t>1597-LHYNC</t>
  </si>
  <si>
    <t>4831-EOBFE</t>
  </si>
  <si>
    <t>5597-GLBUC</t>
  </si>
  <si>
    <t>4102-OQUPX</t>
  </si>
  <si>
    <t>8344-WFMFH</t>
  </si>
  <si>
    <t>9170-GYZJC</t>
  </si>
  <si>
    <t>8063-RJYNF</t>
  </si>
  <si>
    <t>2454-RPBRZ</t>
  </si>
  <si>
    <t>5231-FIQPA</t>
  </si>
  <si>
    <t>2002-MZHWP</t>
  </si>
  <si>
    <t>3871-IKPYH</t>
  </si>
  <si>
    <t>5480-HPRRX</t>
  </si>
  <si>
    <t>2004-OCQXK</t>
  </si>
  <si>
    <t>9964-WBQDJ</t>
  </si>
  <si>
    <t>5027-QPKTE</t>
  </si>
  <si>
    <t>9227-UAQFT</t>
  </si>
  <si>
    <t>2672-HUYVI</t>
  </si>
  <si>
    <t>6980-CDGFC</t>
  </si>
  <si>
    <t>7508-MYBOG</t>
  </si>
  <si>
    <t>1174-FGIFN</t>
  </si>
  <si>
    <t>0148-DCDOS</t>
  </si>
  <si>
    <t>9992-RRAMN</t>
  </si>
  <si>
    <t>0310-MVLET</t>
  </si>
  <si>
    <t>6849-OYAMU</t>
  </si>
  <si>
    <t>4550-VBOFE</t>
  </si>
  <si>
    <t>3071-VBYPO</t>
  </si>
  <si>
    <t>5696-QURRL</t>
  </si>
  <si>
    <t>7409-KIUTL</t>
  </si>
  <si>
    <t>0495-RVCBF</t>
  </si>
  <si>
    <t>7941-RCJOW</t>
  </si>
  <si>
    <t>7854-EDSSA</t>
  </si>
  <si>
    <t>8869-TORSS</t>
  </si>
  <si>
    <t>1004-NOZNR</t>
  </si>
  <si>
    <t>0679-IDSTG</t>
  </si>
  <si>
    <t>4797-AXPXK</t>
  </si>
  <si>
    <t>2115-BFTIW</t>
  </si>
  <si>
    <t>8749-JMNKX</t>
  </si>
  <si>
    <t>0611-DFXKO</t>
  </si>
  <si>
    <t>7486-KSRVI</t>
  </si>
  <si>
    <t>7780-OTDSO</t>
  </si>
  <si>
    <t>6032-IGALN</t>
  </si>
  <si>
    <t>4909-JOUPP</t>
  </si>
  <si>
    <t>0564-JJHGS</t>
  </si>
  <si>
    <t>2576-HXMPA</t>
  </si>
  <si>
    <t>9938-EKRGF</t>
  </si>
  <si>
    <t>1428-GTBJJ</t>
  </si>
  <si>
    <t>4884-ZTHVF</t>
  </si>
  <si>
    <t>2930-UOTMB</t>
  </si>
  <si>
    <t>6313-GIDIT</t>
  </si>
  <si>
    <t>2845-AFFTX</t>
  </si>
  <si>
    <t>2249-YPRNG</t>
  </si>
  <si>
    <t>7073-QETQY</t>
  </si>
  <si>
    <t>7410-YTJIK</t>
  </si>
  <si>
    <t>9586-JGQKH</t>
  </si>
  <si>
    <t>4626-GYCZP</t>
  </si>
  <si>
    <t>5590-BYNII</t>
  </si>
  <si>
    <t>3237-AJGEH</t>
  </si>
  <si>
    <t>7434-SHXLS</t>
  </si>
  <si>
    <t>1591-NFNLQ</t>
  </si>
  <si>
    <t>6776-TLWOI</t>
  </si>
  <si>
    <t>2815-CPTUL</t>
  </si>
  <si>
    <t>4199-QHJNM</t>
  </si>
  <si>
    <t>0596-BQCEQ</t>
  </si>
  <si>
    <t>6892-XPFPU</t>
  </si>
  <si>
    <t>8318-LCNBW</t>
  </si>
  <si>
    <t>2309-OSFEU</t>
  </si>
  <si>
    <t>2446-BEGGB</t>
  </si>
  <si>
    <t>1891-FZYSA</t>
  </si>
  <si>
    <t>6862-CQUMB</t>
  </si>
  <si>
    <t>7613-LLQFO</t>
  </si>
  <si>
    <t>4538-WNTMJ</t>
  </si>
  <si>
    <t>2640-PMGFL</t>
  </si>
  <si>
    <t>4592-IWTJI</t>
  </si>
  <si>
    <t>3801-HMYNL</t>
  </si>
  <si>
    <t>2405-LBMUW</t>
  </si>
  <si>
    <t>6022-UGGSO</t>
  </si>
  <si>
    <t>4012-ZTHBR</t>
  </si>
  <si>
    <t>4484-CGXFK</t>
  </si>
  <si>
    <t>6214-EDAKZ</t>
  </si>
  <si>
    <t>1471-GIQKQ</t>
  </si>
  <si>
    <t>4905-JEFDW</t>
  </si>
  <si>
    <t>8610-WFCJF</t>
  </si>
  <si>
    <t>1208-DNHLN</t>
  </si>
  <si>
    <t>0137-UDEUO</t>
  </si>
  <si>
    <t>1761-AEZZR</t>
  </si>
  <si>
    <t>1564-NTYXF</t>
  </si>
  <si>
    <t>3923-CSIHK</t>
  </si>
  <si>
    <t>7813-TKCVO</t>
  </si>
  <si>
    <t>7120-RFMVS</t>
  </si>
  <si>
    <t>2843-CQMEG</t>
  </si>
  <si>
    <t>7317-GGVPB</t>
  </si>
  <si>
    <t>5692-FPTAH</t>
  </si>
  <si>
    <t>3694-GLTJM</t>
  </si>
  <si>
    <t>1550-LOAHA</t>
  </si>
  <si>
    <t>6484-LATFU</t>
  </si>
  <si>
    <t>0268-QKIWO</t>
  </si>
  <si>
    <t>7730-CLDSV</t>
  </si>
  <si>
    <t>0876-WDUUZ</t>
  </si>
  <si>
    <t>0617-FHSGK</t>
  </si>
  <si>
    <t>2391-SOORI</t>
  </si>
  <si>
    <t>2858-MOFSQ</t>
  </si>
  <si>
    <t>8118-LSUEL</t>
  </si>
  <si>
    <t>4855-SNKMY</t>
  </si>
  <si>
    <t>7005-CCBKV</t>
  </si>
  <si>
    <t>2030-BTZRO</t>
  </si>
  <si>
    <t>4250-FDVOU</t>
  </si>
  <si>
    <t>3891-NLXJB</t>
  </si>
  <si>
    <t>5277-ZLOOR</t>
  </si>
  <si>
    <t>9565-JSNFM</t>
  </si>
  <si>
    <t>2141-RRYGO</t>
  </si>
  <si>
    <t>6376-GAHQE</t>
  </si>
  <si>
    <t>5052-PNLOS</t>
  </si>
  <si>
    <t>6979-ZNSFF</t>
  </si>
  <si>
    <t>8073-IJDCM</t>
  </si>
  <si>
    <t>2386-LAHRK</t>
  </si>
  <si>
    <t>2533-TIBIX</t>
  </si>
  <si>
    <t>4248-HCETZ</t>
  </si>
  <si>
    <t>3893-JRNFS</t>
  </si>
  <si>
    <t>0516-WJVXC</t>
  </si>
  <si>
    <t>9847-HNVGP</t>
  </si>
  <si>
    <t>9174-FKWZE</t>
  </si>
  <si>
    <t>8809-RIHDD</t>
  </si>
  <si>
    <t>4822-NGOCH</t>
  </si>
  <si>
    <t>1432-FPAXX</t>
  </si>
  <si>
    <t>4803-AXVYP</t>
  </si>
  <si>
    <t>3884-HCSWG</t>
  </si>
  <si>
    <t>0799-DDIHE</t>
  </si>
  <si>
    <t>5077-DXTCG</t>
  </si>
  <si>
    <t>7270-BDIOA</t>
  </si>
  <si>
    <t>5649-ANRML</t>
  </si>
  <si>
    <t>5129-JLPIS</t>
  </si>
  <si>
    <t>2919-HBCJO</t>
  </si>
  <si>
    <t>6773-LQTVT</t>
  </si>
  <si>
    <t>4236-XPXAV</t>
  </si>
  <si>
    <t>8152-VETUR</t>
  </si>
  <si>
    <t>3030-YZADT</t>
  </si>
  <si>
    <t>7410-KTVFV</t>
  </si>
  <si>
    <t>4967-WPNCF</t>
  </si>
  <si>
    <t>8393-DLHGA</t>
  </si>
  <si>
    <t>4947-DSMXK</t>
  </si>
  <si>
    <t>7395-IGJOS</t>
  </si>
  <si>
    <t>4789-KWMXN</t>
  </si>
  <si>
    <t>2834-SPCJV</t>
  </si>
  <si>
    <t>1536-HBSWP</t>
  </si>
  <si>
    <t>7277-KAMWT</t>
  </si>
  <si>
    <t>9907-SWKKF</t>
  </si>
  <si>
    <t>6434-TTGJP</t>
  </si>
  <si>
    <t>0587-DMGBH</t>
  </si>
  <si>
    <t>6397-JNZZG</t>
  </si>
  <si>
    <t>6030-REHUX</t>
  </si>
  <si>
    <t>7094-MSZAO</t>
  </si>
  <si>
    <t>0895-DQHEW</t>
  </si>
  <si>
    <t>1689-YQBYY</t>
  </si>
  <si>
    <t>8149-RSOUN</t>
  </si>
  <si>
    <t>7250-EQKIY</t>
  </si>
  <si>
    <t>5243-SAOTC</t>
  </si>
  <si>
    <t>4013-UBXWQ</t>
  </si>
  <si>
    <t>8597-CTXVJ</t>
  </si>
  <si>
    <t>8849-GYOKR</t>
  </si>
  <si>
    <t>0481-SUMCB</t>
  </si>
  <si>
    <t>3148-BLQJT</t>
  </si>
  <si>
    <t>7055-JCGNI</t>
  </si>
  <si>
    <t>7074-STDCN</t>
  </si>
  <si>
    <t>8806-EAGWC</t>
  </si>
  <si>
    <t>1320-HTRDR</t>
  </si>
  <si>
    <t>9033-EOXWV</t>
  </si>
  <si>
    <t>9710-ZUSHQ</t>
  </si>
  <si>
    <t>5482-PLVPE</t>
  </si>
  <si>
    <t>5498-TXHLF</t>
  </si>
  <si>
    <t>2107-FBPTK</t>
  </si>
  <si>
    <t>9722-UJOJR</t>
  </si>
  <si>
    <t>0220-EBGCE</t>
  </si>
  <si>
    <t>3902-FOIGH</t>
  </si>
  <si>
    <t>6772-KSATR</t>
  </si>
  <si>
    <t>2897-DOVND</t>
  </si>
  <si>
    <t>7112-OPOTK</t>
  </si>
  <si>
    <t>4983-CLMLV</t>
  </si>
  <si>
    <t>3318-OSATS</t>
  </si>
  <si>
    <t>5828-AVIPD</t>
  </si>
  <si>
    <t>2636-ALXXZ</t>
  </si>
  <si>
    <t>7774-OJSXI</t>
  </si>
  <si>
    <t>7786-WBJYI</t>
  </si>
  <si>
    <t>9885-CSMWE</t>
  </si>
  <si>
    <t>8059-UDZFY</t>
  </si>
  <si>
    <t>7594-RQHXR</t>
  </si>
  <si>
    <t>3866-MDTUB</t>
  </si>
  <si>
    <t>8058-JMEQO</t>
  </si>
  <si>
    <t>2931-VUVJN</t>
  </si>
  <si>
    <t>0697-ZMSWS</t>
  </si>
  <si>
    <t>2737-WFVYW</t>
  </si>
  <si>
    <t>7657-DYEPJ</t>
  </si>
  <si>
    <t>4819-HJPIW</t>
  </si>
  <si>
    <t>8276-MQBYC</t>
  </si>
  <si>
    <t>1902-XBTFB</t>
  </si>
  <si>
    <t>7593-XFKDI</t>
  </si>
  <si>
    <t>6723-CEGQI</t>
  </si>
  <si>
    <t>1513-XNPPH</t>
  </si>
  <si>
    <t>0419-YAAPX</t>
  </si>
  <si>
    <t>6015-VVHHE</t>
  </si>
  <si>
    <t>6347-DCUIK</t>
  </si>
  <si>
    <t>8098-TDCBU</t>
  </si>
  <si>
    <t>0897-FEGMU</t>
  </si>
  <si>
    <t>4749-OJKQU</t>
  </si>
  <si>
    <t>8039-EQPIM</t>
  </si>
  <si>
    <t>1120-BMWUB</t>
  </si>
  <si>
    <t>5136-GFPMB</t>
  </si>
  <si>
    <t>5889-LFOLL</t>
  </si>
  <si>
    <t>2235-ZGKPT</t>
  </si>
  <si>
    <t>5089-IFSDP</t>
  </si>
  <si>
    <t>3891-PUQOD</t>
  </si>
  <si>
    <t>0815-MFZGM</t>
  </si>
  <si>
    <t>0689-NKYLF</t>
  </si>
  <si>
    <t>6229-LSCKB</t>
  </si>
  <si>
    <t>8580-QVLOC</t>
  </si>
  <si>
    <t>4946-EDSEW</t>
  </si>
  <si>
    <t>7853-GVUDZ</t>
  </si>
  <si>
    <t>2516-VQRRV</t>
  </si>
  <si>
    <t>7580-UGXNC</t>
  </si>
  <si>
    <t>2120-SMPEX</t>
  </si>
  <si>
    <t>5178-LMXOP</t>
  </si>
  <si>
    <t>6000-APYLU</t>
  </si>
  <si>
    <t>4585-HETAI</t>
  </si>
  <si>
    <t>2778-OCLGR</t>
  </si>
  <si>
    <t>7940-UQQUG</t>
  </si>
  <si>
    <t>4951-UKAAQ</t>
  </si>
  <si>
    <t>6292-TOSSS</t>
  </si>
  <si>
    <t>2108-YKQTY</t>
  </si>
  <si>
    <t>9818-XQCUV</t>
  </si>
  <si>
    <t>4918-QLLIW</t>
  </si>
  <si>
    <t>0191-EQUUH</t>
  </si>
  <si>
    <t>7096-ZNBZI</t>
  </si>
  <si>
    <t>1625-JAIIY</t>
  </si>
  <si>
    <t>2947-DOMLJ</t>
  </si>
  <si>
    <t>5493-SDRDQ</t>
  </si>
  <si>
    <t>4112-LUEIZ</t>
  </si>
  <si>
    <t>8760-ZRHKE</t>
  </si>
  <si>
    <t>8782-NUUOL</t>
  </si>
  <si>
    <t>1112-CUNAO</t>
  </si>
  <si>
    <t>2430-USGXP</t>
  </si>
  <si>
    <t>4077-CROMM</t>
  </si>
  <si>
    <t>9136-ALYBR</t>
  </si>
  <si>
    <t>0917-EZOLA</t>
  </si>
  <si>
    <t>6439-LAJXL</t>
  </si>
  <si>
    <t>5949-EBSQK</t>
  </si>
  <si>
    <t>7274-RTAPZ</t>
  </si>
  <si>
    <t>6047-SUHPR</t>
  </si>
  <si>
    <t>0311-UNPFF</t>
  </si>
  <si>
    <t>5593-SUAOO</t>
  </si>
  <si>
    <t>3834-XUIFC</t>
  </si>
  <si>
    <t>7184-LRUUR</t>
  </si>
  <si>
    <t>8414-MYSHR</t>
  </si>
  <si>
    <t>8229-TNIQA</t>
  </si>
  <si>
    <t>0406-BPDVR</t>
  </si>
  <si>
    <t>6221-AVQYL</t>
  </si>
  <si>
    <t>6490-FGZAT</t>
  </si>
  <si>
    <t>7743-EXURX</t>
  </si>
  <si>
    <t>9565-FLVCG</t>
  </si>
  <si>
    <t>5569-KGJHX</t>
  </si>
  <si>
    <t>3354-OADJP</t>
  </si>
  <si>
    <t>7730-IUTDZ</t>
  </si>
  <si>
    <t>0426-TIRNE</t>
  </si>
  <si>
    <t>7587-RZNME</t>
  </si>
  <si>
    <t>0748-RDGGM</t>
  </si>
  <si>
    <t>3197-ARFOY</t>
  </si>
  <si>
    <t>4706-AXVKM</t>
  </si>
  <si>
    <t>9842-EFSYY</t>
  </si>
  <si>
    <t>5889-JTMUL</t>
  </si>
  <si>
    <t>9732-EQMWY</t>
  </si>
  <si>
    <t>2962-XPMCQ</t>
  </si>
  <si>
    <t>0983-TATYJ</t>
  </si>
  <si>
    <t>2332-EFBJY</t>
  </si>
  <si>
    <t>9357-UJRUN</t>
  </si>
  <si>
    <t>9474-PHLYD</t>
  </si>
  <si>
    <t>9019-QVLZD</t>
  </si>
  <si>
    <t>2165-VOEGB</t>
  </si>
  <si>
    <t>2219-MVUSO</t>
  </si>
  <si>
    <t>6178-KFNHS</t>
  </si>
  <si>
    <t>0963-ZBDRN</t>
  </si>
  <si>
    <t>8443-ZRDBZ</t>
  </si>
  <si>
    <t>6331-EWIEB</t>
  </si>
  <si>
    <t>3649-JPUGY</t>
  </si>
  <si>
    <t>2819-GWENI</t>
  </si>
  <si>
    <t>1624-NALOJ</t>
  </si>
  <si>
    <t>2550-QHZGP</t>
  </si>
  <si>
    <t>8060-HIWJJ</t>
  </si>
  <si>
    <t>3319-DWOEP</t>
  </si>
  <si>
    <t>7541-YLXCL</t>
  </si>
  <si>
    <t>1752-OZXFY</t>
  </si>
  <si>
    <t>0260-ZDLGK</t>
  </si>
  <si>
    <t>6210-KBBPI</t>
  </si>
  <si>
    <t>8740-CRYFY</t>
  </si>
  <si>
    <t>0133-BMFZO</t>
  </si>
  <si>
    <t>0080-EMYVY</t>
  </si>
  <si>
    <t>6128-CZOMY</t>
  </si>
  <si>
    <t>4007-NHVHI</t>
  </si>
  <si>
    <t>6168-YBYNP</t>
  </si>
  <si>
    <t>8623-TMRBY</t>
  </si>
  <si>
    <t>1501-SGHBW</t>
  </si>
  <si>
    <t>2108-XWMPY</t>
  </si>
  <si>
    <t>3208-YPIOE</t>
  </si>
  <si>
    <t>0239-OXEXL</t>
  </si>
  <si>
    <t>2612-RANWT</t>
  </si>
  <si>
    <t>5520-FVEWJ</t>
  </si>
  <si>
    <t>6900-PXRMS</t>
  </si>
  <si>
    <t>2810-FTLEM</t>
  </si>
  <si>
    <t>3346-BRMIS</t>
  </si>
  <si>
    <t>2580-ATZSQ</t>
  </si>
  <si>
    <t>2933-FILNV</t>
  </si>
  <si>
    <t>3530-CRZSB</t>
  </si>
  <si>
    <t>9986-BONCE</t>
  </si>
  <si>
    <t>1335-MXCSE</t>
  </si>
  <si>
    <t>2722-JMONI</t>
  </si>
  <si>
    <t>8784-CGILN</t>
  </si>
  <si>
    <t>7579-OOPEC</t>
  </si>
  <si>
    <t>1771-OADNZ</t>
  </si>
  <si>
    <t>3255-GRXMG</t>
  </si>
  <si>
    <t>0612-RTZZA</t>
  </si>
  <si>
    <t>9450-TRJUU</t>
  </si>
  <si>
    <t>6410-LEFEN</t>
  </si>
  <si>
    <t>4813-HQMGZ</t>
  </si>
  <si>
    <t>3194-ORPIK</t>
  </si>
  <si>
    <t>2982-VPSGI</t>
  </si>
  <si>
    <t>8816-VXNZD</t>
  </si>
  <si>
    <t>1925-TIBLE</t>
  </si>
  <si>
    <t>9378-FXTIZ</t>
  </si>
  <si>
    <t>5337-IIWKZ</t>
  </si>
  <si>
    <t>1723-HKXJQ</t>
  </si>
  <si>
    <t>1600-DILPE</t>
  </si>
  <si>
    <t>7825-GKXMW</t>
  </si>
  <si>
    <t>4176-FXYBO</t>
  </si>
  <si>
    <t>1240-KNSEZ</t>
  </si>
  <si>
    <t>7665-TOALD</t>
  </si>
  <si>
    <t>0836-SEYLU</t>
  </si>
  <si>
    <t>4433-JCGCG</t>
  </si>
  <si>
    <t>3750-CKVKH</t>
  </si>
  <si>
    <t>3716-BDVDB</t>
  </si>
  <si>
    <t>3278-FSIXX</t>
  </si>
  <si>
    <t>5899-MQZZL</t>
  </si>
  <si>
    <t>2091-RFFBA</t>
  </si>
  <si>
    <t>4609-KNNWG</t>
  </si>
  <si>
    <t>6038-GCYEC</t>
  </si>
  <si>
    <t>3865-YIOTT</t>
  </si>
  <si>
    <t>1150-WFARN</t>
  </si>
  <si>
    <t>3144-AUDBS</t>
  </si>
  <si>
    <t>5616-PRTNT</t>
  </si>
  <si>
    <t>8259-NFJTV</t>
  </si>
  <si>
    <t>4818-QIUFN</t>
  </si>
  <si>
    <t>6961-VCPMC</t>
  </si>
  <si>
    <t>6688-UZPWD</t>
  </si>
  <si>
    <t>1022-RKXDR</t>
  </si>
  <si>
    <t>0968-GSIKN</t>
  </si>
  <si>
    <t>5724-BIDBU</t>
  </si>
  <si>
    <t>1965-DDBWU</t>
  </si>
  <si>
    <t>5663-QBGIS</t>
  </si>
  <si>
    <t>6771-XWBDM</t>
  </si>
  <si>
    <t>8601-QACRS</t>
  </si>
  <si>
    <t>8167-GJLRN</t>
  </si>
  <si>
    <t>2645-QTLMB</t>
  </si>
  <si>
    <t>4806-HIPDW</t>
  </si>
  <si>
    <t>9518-IMLHK</t>
  </si>
  <si>
    <t>4424-TKOPW</t>
  </si>
  <si>
    <t>7162-WPHPM</t>
  </si>
  <si>
    <t>3938-YFPXD</t>
  </si>
  <si>
    <t>7479-NITWS</t>
  </si>
  <si>
    <t>2959-MJHIC</t>
  </si>
  <si>
    <t>0678-RLHVP</t>
  </si>
  <si>
    <t>5960-WPXQM</t>
  </si>
  <si>
    <t>0684-AOSIH</t>
  </si>
  <si>
    <t>1399-UBQIU</t>
  </si>
  <si>
    <t>8260-NGFNY</t>
  </si>
  <si>
    <t>1866-RZZQS</t>
  </si>
  <si>
    <t>2294-DMMUS</t>
  </si>
  <si>
    <t>1952-DVVSW</t>
  </si>
  <si>
    <t>4958-XCBDQ</t>
  </si>
  <si>
    <t>2718-GAXQD</t>
  </si>
  <si>
    <t>1725-IQNIY</t>
  </si>
  <si>
    <t>2851-MMUTZ</t>
  </si>
  <si>
    <t>6598-RFFVI</t>
  </si>
  <si>
    <t>1963-VAUKV</t>
  </si>
  <si>
    <t>6712-OAWRH</t>
  </si>
  <si>
    <t>8614-VGMMV</t>
  </si>
  <si>
    <t>5914-DVBWJ</t>
  </si>
  <si>
    <t>0013-EXCHZ</t>
  </si>
  <si>
    <t>2533-QVMSK</t>
  </si>
  <si>
    <t>6927-WTFIV</t>
  </si>
  <si>
    <t>8625-AZYZY</t>
  </si>
  <si>
    <t>3969-JQABI</t>
  </si>
  <si>
    <t>9306-CPCBC</t>
  </si>
  <si>
    <t>5799-JRCZO</t>
  </si>
  <si>
    <t>1833-VGRUM</t>
  </si>
  <si>
    <t>2656-TABEH</t>
  </si>
  <si>
    <t>9495-REDIY</t>
  </si>
  <si>
    <t>6946-LMSQS</t>
  </si>
  <si>
    <t>0504-HHAPI</t>
  </si>
  <si>
    <t>2325-ZUSFD</t>
  </si>
  <si>
    <t>3932-CMDTD</t>
  </si>
  <si>
    <t>4603-JANFB</t>
  </si>
  <si>
    <t>4039-HEUNW</t>
  </si>
  <si>
    <t>0812-WUPTB</t>
  </si>
  <si>
    <t>9689-PTNPG</t>
  </si>
  <si>
    <t>3594-UVONA</t>
  </si>
  <si>
    <t>4821-SJHJV</t>
  </si>
  <si>
    <t>0004-TLHLJ</t>
  </si>
  <si>
    <t>4817-VYYWS</t>
  </si>
  <si>
    <t>6772-WFQRD</t>
  </si>
  <si>
    <t>3096-JRDSO</t>
  </si>
  <si>
    <t>5299-SJCZT</t>
  </si>
  <si>
    <t>2403-BCASL</t>
  </si>
  <si>
    <t>1260-TTRXI</t>
  </si>
  <si>
    <t>2898-LSJGD</t>
  </si>
  <si>
    <t>4013-TLDHQ</t>
  </si>
  <si>
    <t>7359-PTSXY</t>
  </si>
  <si>
    <t>6143-JQKEA</t>
  </si>
  <si>
    <t>6086-ESGRL</t>
  </si>
  <si>
    <t>2889-FPWRM</t>
  </si>
  <si>
    <t>5759-RCVCB</t>
  </si>
  <si>
    <t>4211-MMAZN</t>
  </si>
  <si>
    <t>8938-UMKPI</t>
  </si>
  <si>
    <t>0991-BRRFB</t>
  </si>
  <si>
    <t>9770-KXGQU</t>
  </si>
  <si>
    <t>4680-KUTAJ</t>
  </si>
  <si>
    <t>6319-IEJWJ</t>
  </si>
  <si>
    <t>5539-HIVAK</t>
  </si>
  <si>
    <t>3538-WZPHD</t>
  </si>
  <si>
    <t>5275-SQEIZ</t>
  </si>
  <si>
    <t>1212-GLHMD</t>
  </si>
  <si>
    <t>7716-YTYHG</t>
  </si>
  <si>
    <t>4390-KYULV</t>
  </si>
  <si>
    <t>1193-RTSLK</t>
  </si>
  <si>
    <t>1304-NECVQ</t>
  </si>
  <si>
    <t>7105-BENQF</t>
  </si>
  <si>
    <t>8945-GRKHX</t>
  </si>
  <si>
    <t>3205-MXZRA</t>
  </si>
  <si>
    <t>3318-ISQFQ</t>
  </si>
  <si>
    <t>3815-SLMEF</t>
  </si>
  <si>
    <t>0626-QXNGV</t>
  </si>
  <si>
    <t>5154-VEKBL</t>
  </si>
  <si>
    <t>5655-JSMZM</t>
  </si>
  <si>
    <t>7054-ENNGU</t>
  </si>
  <si>
    <t>4505-EXZHB</t>
  </si>
  <si>
    <t>5365-LLFYV</t>
  </si>
  <si>
    <t>4587-VVTOX</t>
  </si>
  <si>
    <t>4652-NNHNY</t>
  </si>
  <si>
    <t>1031-IIDEO</t>
  </si>
  <si>
    <t>8972-HJWNV</t>
  </si>
  <si>
    <t>2858-EIMXH</t>
  </si>
  <si>
    <t>8515-OCTJS</t>
  </si>
  <si>
    <t>3296-SILRA</t>
  </si>
  <si>
    <t>2860-RANUS</t>
  </si>
  <si>
    <t>1122-JWTJW</t>
  </si>
  <si>
    <t>5324-KTGCG</t>
  </si>
  <si>
    <t>8868-WOZGU</t>
  </si>
  <si>
    <t>1334-FJSVR</t>
  </si>
  <si>
    <t>6408-WHTEF</t>
  </si>
  <si>
    <t>7625-XCQRH</t>
  </si>
  <si>
    <t>1731-TVIUK</t>
  </si>
  <si>
    <t>2272-QAGFO</t>
  </si>
  <si>
    <t>0618-XWMSS</t>
  </si>
  <si>
    <t>3521-HTQTV</t>
  </si>
  <si>
    <t>5276-KQWHG</t>
  </si>
  <si>
    <t>2565-JSLRY</t>
  </si>
  <si>
    <t>3771-PZOBW</t>
  </si>
  <si>
    <t>6689-KXGBO</t>
  </si>
  <si>
    <t>6615-NGGZJ</t>
  </si>
  <si>
    <t>4472-VESGY</t>
  </si>
  <si>
    <t>2984-MIIZL</t>
  </si>
  <si>
    <t>6551-GNYDG</t>
  </si>
  <si>
    <t>5590-YRFJT</t>
  </si>
  <si>
    <t>0585-EGDDA</t>
  </si>
  <si>
    <t>3677-TNKIO</t>
  </si>
  <si>
    <t>4847-QNOKA</t>
  </si>
  <si>
    <t>9667-EQRXU</t>
  </si>
  <si>
    <t>4342-HENTK</t>
  </si>
  <si>
    <t>2873-ZLIWT</t>
  </si>
  <si>
    <t>3956-CJUST</t>
  </si>
  <si>
    <t>1915-IOFGU</t>
  </si>
  <si>
    <t>5092-STPKP</t>
  </si>
  <si>
    <t>0003-MKNFE</t>
  </si>
  <si>
    <t>7239-HZZCX</t>
  </si>
  <si>
    <t>5702-SKUOB</t>
  </si>
  <si>
    <t>7683-CBDKJ</t>
  </si>
  <si>
    <t>6633-MPWBS</t>
  </si>
  <si>
    <t>0946-CLJTI</t>
  </si>
  <si>
    <t>3214-IYUUQ</t>
  </si>
  <si>
    <t>0112-QWPNC</t>
  </si>
  <si>
    <t>6837-HAEVO</t>
  </si>
  <si>
    <t>0324-BRPCJ</t>
  </si>
  <si>
    <t>1810-MVMAI</t>
  </si>
  <si>
    <t>1196-AMORA</t>
  </si>
  <si>
    <t>4282-YMKNA</t>
  </si>
  <si>
    <t>2369-UAPKZ</t>
  </si>
  <si>
    <t>5356-RHIPP</t>
  </si>
  <si>
    <t>9189-JWSHV</t>
  </si>
  <si>
    <t>0746-JTRFU</t>
  </si>
  <si>
    <t>0576-WNXXC</t>
  </si>
  <si>
    <t>5515-IDEJJ</t>
  </si>
  <si>
    <t>6177-PEVRA</t>
  </si>
  <si>
    <t>2876-VBBBL</t>
  </si>
  <si>
    <t>6834-NXDCA</t>
  </si>
  <si>
    <t>2748-MYRVK</t>
  </si>
  <si>
    <t>8738-JOKAR</t>
  </si>
  <si>
    <t>9821-POOTN</t>
  </si>
  <si>
    <t>6559-ILWKJ</t>
  </si>
  <si>
    <t>4229-CZMLL</t>
  </si>
  <si>
    <t>0345-XMMUG</t>
  </si>
  <si>
    <t>3663-MITLP</t>
  </si>
  <si>
    <t>9025-ZRPVR</t>
  </si>
  <si>
    <t>9432-RUVSL</t>
  </si>
  <si>
    <t>3285-UCQVC</t>
  </si>
  <si>
    <t>8976-OQHGT</t>
  </si>
  <si>
    <t>4902-OHLSK</t>
  </si>
  <si>
    <t>2091-GPPIQ</t>
  </si>
  <si>
    <t>0495-ZBNGW</t>
  </si>
  <si>
    <t>3737-GCSPV</t>
  </si>
  <si>
    <t>6532-YLWSI</t>
  </si>
  <si>
    <t>4088-YLDSU</t>
  </si>
  <si>
    <t>2034-CGRHZ</t>
  </si>
  <si>
    <t>3683-QKIUE</t>
  </si>
  <si>
    <t>4228-ZGYUW</t>
  </si>
  <si>
    <t>2082-CEFLT</t>
  </si>
  <si>
    <t>3519-ZKXGG</t>
  </si>
  <si>
    <t>7129-CAKJW</t>
  </si>
  <si>
    <t>6416-TVAIH</t>
  </si>
  <si>
    <t>2632-TACXW</t>
  </si>
  <si>
    <t>3066-RRJIO</t>
  </si>
  <si>
    <t>6715-OFDBP</t>
  </si>
  <si>
    <t>1567-DSCIC</t>
  </si>
  <si>
    <t>1921-KYSAY</t>
  </si>
  <si>
    <t>2150-UWTFY</t>
  </si>
  <si>
    <t>2683-BPJSO</t>
  </si>
  <si>
    <t>2157-MXBJS</t>
  </si>
  <si>
    <t>2592-SEIFQ</t>
  </si>
  <si>
    <t>9360-AHGNL</t>
  </si>
  <si>
    <t>1965-AKTSX</t>
  </si>
  <si>
    <t>1087-UDSIH</t>
  </si>
  <si>
    <t>3696-DFHHB</t>
  </si>
  <si>
    <t>5485-WUYWF</t>
  </si>
  <si>
    <t>5351-QESIO</t>
  </si>
  <si>
    <t>5445-PZWGX</t>
  </si>
  <si>
    <t>2516-XSJKX</t>
  </si>
  <si>
    <t>9170-CCKOU</t>
  </si>
  <si>
    <t>1043-YCUTE</t>
  </si>
  <si>
    <t>6728-VOIFY</t>
  </si>
  <si>
    <t>1226-UDFZR</t>
  </si>
  <si>
    <t>8766-PAFNE</t>
  </si>
  <si>
    <t>6425-YQLLO</t>
  </si>
  <si>
    <t>5442-UTCVD</t>
  </si>
  <si>
    <t>7734-DBOAI</t>
  </si>
  <si>
    <t>8474-UMLNT</t>
  </si>
  <si>
    <t>7632-MNYOY</t>
  </si>
  <si>
    <t>2114-MGINA</t>
  </si>
  <si>
    <t>5115-GZDEL</t>
  </si>
  <si>
    <t>6899-PPEEA</t>
  </si>
  <si>
    <t>7501-VTYLJ</t>
  </si>
  <si>
    <t>2187-LZGPL</t>
  </si>
  <si>
    <t>4597-NUCQV</t>
  </si>
  <si>
    <t>3707-LRWZD</t>
  </si>
  <si>
    <t>3372-CDXFJ</t>
  </si>
  <si>
    <t>1455-ESIQH</t>
  </si>
  <si>
    <t>1453-RZFON</t>
  </si>
  <si>
    <t>2979-SXESE</t>
  </si>
  <si>
    <t>9985-MWVIX</t>
  </si>
  <si>
    <t>3754-DXMRT</t>
  </si>
  <si>
    <t>7130-VTEWQ</t>
  </si>
  <si>
    <t>9769-TSBZE</t>
  </si>
  <si>
    <t>6121-VZNQB</t>
  </si>
  <si>
    <t>7903-CMPEY</t>
  </si>
  <si>
    <t>6996-KNSML</t>
  </si>
  <si>
    <t>1704-NRWYE</t>
  </si>
  <si>
    <t>6457-GIRWB</t>
  </si>
  <si>
    <t>8980-WQFWL</t>
  </si>
  <si>
    <t>8642-GVWRF</t>
  </si>
  <si>
    <t>3400-ESFUW</t>
  </si>
  <si>
    <t>0723-DRCLG</t>
  </si>
  <si>
    <t>2057-ZBLPD</t>
  </si>
  <si>
    <t>1845-ZLLIG</t>
  </si>
  <si>
    <t>0023-HGHWL</t>
  </si>
  <si>
    <t>1465-VINDH</t>
  </si>
  <si>
    <t>9039-RBEEE</t>
  </si>
  <si>
    <t>9801-NOSHQ</t>
  </si>
  <si>
    <t>8417-FMLZI</t>
  </si>
  <si>
    <t>1792-UXAFY</t>
  </si>
  <si>
    <t>0378-XSZPU</t>
  </si>
  <si>
    <t>5652-MSDEY</t>
  </si>
  <si>
    <t>4729-XKASR</t>
  </si>
  <si>
    <t>2068-WWXQZ</t>
  </si>
  <si>
    <t>5449-FIBXJ</t>
  </si>
  <si>
    <t>9837-BMCLM</t>
  </si>
  <si>
    <t>3312-UUMZW</t>
  </si>
  <si>
    <t>2971-SGAFL</t>
  </si>
  <si>
    <t>6161-UUUTA</t>
  </si>
  <si>
    <t>6543-XRMYR</t>
  </si>
  <si>
    <t>3567-PQTSO</t>
  </si>
  <si>
    <t>4925-LMHOK</t>
  </si>
  <si>
    <t>1421-HCERK</t>
  </si>
  <si>
    <t>1455-UGQVH</t>
  </si>
  <si>
    <t>4745-LSPLO</t>
  </si>
  <si>
    <t>9668-PUGNU</t>
  </si>
  <si>
    <t>3178-FESZO</t>
  </si>
  <si>
    <t>5843-TTHGI</t>
  </si>
  <si>
    <t>6087-MVHJH</t>
  </si>
  <si>
    <t>1264-FUHCX</t>
  </si>
  <si>
    <t>6635-MYYYZ</t>
  </si>
  <si>
    <t>3018-TFTSU</t>
  </si>
  <si>
    <t>4844-JJWUY</t>
  </si>
  <si>
    <t>4365-MSDYN</t>
  </si>
  <si>
    <t>7083-YNSKY</t>
  </si>
  <si>
    <t>2479-BRAMR</t>
  </si>
  <si>
    <t>6711-FLDFB</t>
  </si>
  <si>
    <t>6527-PZFPV</t>
  </si>
  <si>
    <t>3714-JTVOV</t>
  </si>
  <si>
    <t>8229-MYEJZ</t>
  </si>
  <si>
    <t>4702-IOQDC</t>
  </si>
  <si>
    <t>4003-OCTMP</t>
  </si>
  <si>
    <t>1353-LJWEM</t>
  </si>
  <si>
    <t>1264-BYWMS</t>
  </si>
  <si>
    <t>4195-SMMNX</t>
  </si>
  <si>
    <t>9658-WYUFB</t>
  </si>
  <si>
    <t>3161-GETRM</t>
  </si>
  <si>
    <t>2013-SGDXK</t>
  </si>
  <si>
    <t>2985-JUUBZ</t>
  </si>
  <si>
    <t>1755-RMCXH</t>
  </si>
  <si>
    <t>8808-ELEHO</t>
  </si>
  <si>
    <t>3005-NFMTA</t>
  </si>
  <si>
    <t>3506-LCJDC</t>
  </si>
  <si>
    <t>8837-VVWLQ</t>
  </si>
  <si>
    <t>3934-HXCFZ</t>
  </si>
  <si>
    <t>1518-VOWAV</t>
  </si>
  <si>
    <t>7666-WKRON</t>
  </si>
  <si>
    <t>5546-BYZSM</t>
  </si>
  <si>
    <t>4910-AQFFX</t>
  </si>
  <si>
    <t>2159-TURXX</t>
  </si>
  <si>
    <t>2154-KVJFF</t>
  </si>
  <si>
    <t>4325-NFSKC</t>
  </si>
  <si>
    <t>9239-ZBZZV</t>
  </si>
  <si>
    <t>3428-XZMAZ</t>
  </si>
  <si>
    <t>0378-TOVMS</t>
  </si>
  <si>
    <t>2091-MJTFX</t>
  </si>
  <si>
    <t>9058-CBREO</t>
  </si>
  <si>
    <t>1724-IQWNM</t>
  </si>
  <si>
    <t>0318-QUUOB</t>
  </si>
  <si>
    <t>4672-FOTSD</t>
  </si>
  <si>
    <t>1215-EXRMO</t>
  </si>
  <si>
    <t>5918-VUKWP</t>
  </si>
  <si>
    <t>1960-UOTYM</t>
  </si>
  <si>
    <t>4547-KQRTM</t>
  </si>
  <si>
    <t>4123-DVHPH</t>
  </si>
  <si>
    <t>4877-EVATK</t>
  </si>
  <si>
    <t>9479-HYNYL</t>
  </si>
  <si>
    <t>7639-SUPCW</t>
  </si>
  <si>
    <t>7622-FWGEW</t>
  </si>
  <si>
    <t>4658-HCOHW</t>
  </si>
  <si>
    <t>3798-EPWRR</t>
  </si>
  <si>
    <t>4290-BSXUX</t>
  </si>
  <si>
    <t>0325-XBFAC</t>
  </si>
  <si>
    <t>4987-GQWPO</t>
  </si>
  <si>
    <t>2462-XIIJB</t>
  </si>
  <si>
    <t>4760-XOHVN</t>
  </si>
  <si>
    <t>2867-UIMSS</t>
  </si>
  <si>
    <t>1853-UDXBW</t>
  </si>
  <si>
    <t>8809-XKHMD</t>
  </si>
  <si>
    <t>5458-CQJTA</t>
  </si>
  <si>
    <t>8433-WPJTV</t>
  </si>
  <si>
    <t>5219-YIPTK</t>
  </si>
  <si>
    <t>3665-JATSN</t>
  </si>
  <si>
    <t>3540-RZJYU</t>
  </si>
  <si>
    <t>5692-ICXLW</t>
  </si>
  <si>
    <t>3524-WQDSG</t>
  </si>
  <si>
    <t>0883-EIBTI</t>
  </si>
  <si>
    <t>0722-TROQR</t>
  </si>
  <si>
    <t>7571-YXDAD</t>
  </si>
  <si>
    <t>5371-VYLSX</t>
  </si>
  <si>
    <t>3393-FMZPV</t>
  </si>
  <si>
    <t>6402-ZFPPI</t>
  </si>
  <si>
    <t>4495-LHSSK</t>
  </si>
  <si>
    <t>8443-WVPSS</t>
  </si>
  <si>
    <t>9412-ARGBX</t>
  </si>
  <si>
    <t>3006-XIMLN</t>
  </si>
  <si>
    <t>9965-YOKZB</t>
  </si>
  <si>
    <t>3920-HIHMQ</t>
  </si>
  <si>
    <t>3621-CEOVK</t>
  </si>
  <si>
    <t>6305-YLBMM</t>
  </si>
  <si>
    <t>3647-GMGDH</t>
  </si>
  <si>
    <t>3791-LGQCY</t>
  </si>
  <si>
    <t>8166-ZZTFS</t>
  </si>
  <si>
    <t>4523-WXCEF</t>
  </si>
  <si>
    <t>6288-LBEAR</t>
  </si>
  <si>
    <t>6595-COKXZ</t>
  </si>
  <si>
    <t>0362-ZBZWJ</t>
  </si>
  <si>
    <t>4274-OWWYO</t>
  </si>
  <si>
    <t>2251-PYLPB</t>
  </si>
  <si>
    <t>7876-AEHIG</t>
  </si>
  <si>
    <t>2535-PBCGC</t>
  </si>
  <si>
    <t>9874-QLCLH</t>
  </si>
  <si>
    <t>0637-KVDLV</t>
  </si>
  <si>
    <t>8785-EPNCG</t>
  </si>
  <si>
    <t>3217-FZDMN</t>
  </si>
  <si>
    <t>5729-KLZAR</t>
  </si>
  <si>
    <t>1360-RCYRT</t>
  </si>
  <si>
    <t>1582-RAFML</t>
  </si>
  <si>
    <t>1678-FYZOW</t>
  </si>
  <si>
    <t>5393-RXQSZ</t>
  </si>
  <si>
    <t>8627-EHGIP</t>
  </si>
  <si>
    <t>7901-TBKJX</t>
  </si>
  <si>
    <t>5480-TBGPH</t>
  </si>
  <si>
    <t>8854-CCVSQ</t>
  </si>
  <si>
    <t>7096-UCLNH</t>
  </si>
  <si>
    <t>7067-KSAZT</t>
  </si>
  <si>
    <t>9300-AGZNL</t>
  </si>
  <si>
    <t>3990-QYKBE</t>
  </si>
  <si>
    <t>5175-AOBHI</t>
  </si>
  <si>
    <t>8190-ZTQFB</t>
  </si>
  <si>
    <t>0607-DAAHE</t>
  </si>
  <si>
    <t>7753-USQYQ</t>
  </si>
  <si>
    <t>9732-KPKBW</t>
  </si>
  <si>
    <t>1850-AKQEP</t>
  </si>
  <si>
    <t>3389-YGYAI</t>
  </si>
  <si>
    <t>7688-AWMDX</t>
  </si>
  <si>
    <t>5134-IKDAY</t>
  </si>
  <si>
    <t>3070-DVEYC</t>
  </si>
  <si>
    <t>8095-WANWK</t>
  </si>
  <si>
    <t>5897-ZYEKH</t>
  </si>
  <si>
    <t>8696-JKZNU</t>
  </si>
  <si>
    <t>2055-PDADH</t>
  </si>
  <si>
    <t>8714-EUHJO</t>
  </si>
  <si>
    <t>2568-OIADY</t>
  </si>
  <si>
    <t>9052-VKDUW</t>
  </si>
  <si>
    <t>8104-OSKWT</t>
  </si>
  <si>
    <t>5795-KTGUD</t>
  </si>
  <si>
    <t>5923-GXUOC</t>
  </si>
  <si>
    <t>3413-CSSTH</t>
  </si>
  <si>
    <t>6394-MFYNG</t>
  </si>
  <si>
    <t>4432-ADRLB</t>
  </si>
  <si>
    <t>8993-PHFWD</t>
  </si>
  <si>
    <t>0266-GMEAO</t>
  </si>
  <si>
    <t>8659-HDIYE</t>
  </si>
  <si>
    <t>3765-JXVKY</t>
  </si>
  <si>
    <t>7240-ETPTR</t>
  </si>
  <si>
    <t>3957-LXOLK</t>
  </si>
  <si>
    <t>8467-WYNSR</t>
  </si>
  <si>
    <t>5281-BUZGT</t>
  </si>
  <si>
    <t>2676-SSLTO</t>
  </si>
  <si>
    <t>4884-TVUQF</t>
  </si>
  <si>
    <t>6413-XKKPU</t>
  </si>
  <si>
    <t>4456-RHSNB</t>
  </si>
  <si>
    <t>1449-XQEMT</t>
  </si>
  <si>
    <t>3943-KDREE</t>
  </si>
  <si>
    <t>2626-URJFX</t>
  </si>
  <si>
    <t>8215-NGSPE</t>
  </si>
  <si>
    <t>2612-RRIDN</t>
  </si>
  <si>
    <t>7714-YXSMB</t>
  </si>
  <si>
    <t>4735-ASGMA</t>
  </si>
  <si>
    <t>8261-GWDBQ</t>
  </si>
  <si>
    <t>3669-LVWZB</t>
  </si>
  <si>
    <t>6892-EZDTG</t>
  </si>
  <si>
    <t>4664-NJCMS</t>
  </si>
  <si>
    <t>9725-SCPZG</t>
  </si>
  <si>
    <t>1187-WILMM</t>
  </si>
  <si>
    <t>6650-BWFRT</t>
  </si>
  <si>
    <t>3766-EJLFL</t>
  </si>
  <si>
    <t>7480-QNVZJ</t>
  </si>
  <si>
    <t>1183-CANVH</t>
  </si>
  <si>
    <t>7693-LCKZL</t>
  </si>
  <si>
    <t>4398-HSCJH</t>
  </si>
  <si>
    <t>1095-JUDTC</t>
  </si>
  <si>
    <t>4430-UZIPO</t>
  </si>
  <si>
    <t>3043-SUDUA</t>
  </si>
  <si>
    <t>8008-HAWED</t>
  </si>
  <si>
    <t>0177-PXBAT</t>
  </si>
  <si>
    <t>2075-RMJIK</t>
  </si>
  <si>
    <t>1862-SKORY</t>
  </si>
  <si>
    <t>3170-GWYKC</t>
  </si>
  <si>
    <t>4192-GORJT</t>
  </si>
  <si>
    <t>4816-JBHOV</t>
  </si>
  <si>
    <t>4521-WFJAI</t>
  </si>
  <si>
    <t>4304-TSPVK</t>
  </si>
  <si>
    <t>9103-TCIHJ</t>
  </si>
  <si>
    <t>4140-WJAWW</t>
  </si>
  <si>
    <t>1796-JANOW</t>
  </si>
  <si>
    <t>6082-GLJIX</t>
  </si>
  <si>
    <t>6101-IMRMM</t>
  </si>
  <si>
    <t>8838-GPHZP</t>
  </si>
  <si>
    <t>1268-ASBGA</t>
  </si>
  <si>
    <t>8148-NLEGT</t>
  </si>
  <si>
    <t>8943-URTMR</t>
  </si>
  <si>
    <t>0434-CSFON</t>
  </si>
  <si>
    <t>4713-LZDRV</t>
  </si>
  <si>
    <t>2955-PSXOE</t>
  </si>
  <si>
    <t>7722-CVFXN</t>
  </si>
  <si>
    <t>7762-URZQH</t>
  </si>
  <si>
    <t>5155-AZQPB</t>
  </si>
  <si>
    <t>6907-NZZIJ</t>
  </si>
  <si>
    <t>0637-UBJRP</t>
  </si>
  <si>
    <t>1818-ESQMW</t>
  </si>
  <si>
    <t>3744-ZRRDZ</t>
  </si>
  <si>
    <t>5673-TIYIB</t>
  </si>
  <si>
    <t>6505-OZNPG</t>
  </si>
  <si>
    <t>1602-IJQQE</t>
  </si>
  <si>
    <t>4628-WQCQQ</t>
  </si>
  <si>
    <t>0468-YRPXN</t>
  </si>
  <si>
    <t>1644-IRKSF</t>
  </si>
  <si>
    <t>3705-PSNGL</t>
  </si>
  <si>
    <t>2754-VDLTR</t>
  </si>
  <si>
    <t>8258-GSTJK</t>
  </si>
  <si>
    <t>6861-OKBCE</t>
  </si>
  <si>
    <t>9940-RHLFB</t>
  </si>
  <si>
    <t>6968-URWQU</t>
  </si>
  <si>
    <t>2995-UPRYS</t>
  </si>
  <si>
    <t>6686-YPGHK</t>
  </si>
  <si>
    <t>1448-CYWKC</t>
  </si>
  <si>
    <t>1383-EZRWL</t>
  </si>
  <si>
    <t>4759-TRPLW</t>
  </si>
  <si>
    <t>8563-IIOXK</t>
  </si>
  <si>
    <t>8020-BWHYL</t>
  </si>
  <si>
    <t>2805-EDJPQ</t>
  </si>
  <si>
    <t>6769-DYBQN</t>
  </si>
  <si>
    <t>8199-ZLLSA</t>
  </si>
  <si>
    <t>4948-WBBKL</t>
  </si>
  <si>
    <t>2351-BKRZW</t>
  </si>
  <si>
    <t>5980-NOPLP</t>
  </si>
  <si>
    <t>8062-YBDOE</t>
  </si>
  <si>
    <t>0947-IDHRQ</t>
  </si>
  <si>
    <t>3468-DRVQJ</t>
  </si>
  <si>
    <t>3672-YITQD</t>
  </si>
  <si>
    <t>9048-JVYVF</t>
  </si>
  <si>
    <t>8414-OOEEL</t>
  </si>
  <si>
    <t>3776-EKTKM</t>
  </si>
  <si>
    <t>0674-DGMAQ</t>
  </si>
  <si>
    <t>9795-NREXC</t>
  </si>
  <si>
    <t>9381-NDKME</t>
  </si>
  <si>
    <t>5760-FXFVO</t>
  </si>
  <si>
    <t>2794-XIMMO</t>
  </si>
  <si>
    <t>3794-NFNCH</t>
  </si>
  <si>
    <t>8382-SHQEH</t>
  </si>
  <si>
    <t>1200-TUZHR</t>
  </si>
  <si>
    <t>7845-URHJN</t>
  </si>
  <si>
    <t>9755-JHNMN</t>
  </si>
  <si>
    <t>3034-ZBEQN</t>
  </si>
  <si>
    <t>8327-LZKAS</t>
  </si>
  <si>
    <t>1075-BGWOH</t>
  </si>
  <si>
    <t>2878-RMWXY</t>
  </si>
  <si>
    <t>5366-IJEQJ</t>
  </si>
  <si>
    <t>6173-GOLSU</t>
  </si>
  <si>
    <t>1981-INRFU</t>
  </si>
  <si>
    <t>8485-GJCDN</t>
  </si>
  <si>
    <t>1527-SXDPN</t>
  </si>
  <si>
    <t>9670-BPNXF</t>
  </si>
  <si>
    <t>2100-BDNSN</t>
  </si>
  <si>
    <t>6682-QJDGB</t>
  </si>
  <si>
    <t>8780-IXSTS</t>
  </si>
  <si>
    <t>8728-SKJLR</t>
  </si>
  <si>
    <t>0178-SZBHO</t>
  </si>
  <si>
    <t>3049-SOLAY</t>
  </si>
  <si>
    <t>7017-VFULY</t>
  </si>
  <si>
    <t>3317-HRTNN</t>
  </si>
  <si>
    <t>2428-HYUNX</t>
  </si>
  <si>
    <t>3235-ETOOB</t>
  </si>
  <si>
    <t>5057-RKGLH</t>
  </si>
  <si>
    <t>8058-INTPH</t>
  </si>
  <si>
    <t>9102-IAYHT</t>
  </si>
  <si>
    <t>5569-OUICF</t>
  </si>
  <si>
    <t>9135-MGVPY</t>
  </si>
  <si>
    <t>8821-XNHVZ</t>
  </si>
  <si>
    <t>2082-OJVTK</t>
  </si>
  <si>
    <t>5940-NFXKV</t>
  </si>
  <si>
    <t>8053-WWDRO</t>
  </si>
  <si>
    <t>8469-SNFFH</t>
  </si>
  <si>
    <t>2192-OZITF</t>
  </si>
  <si>
    <t>9637-CDTKZ</t>
  </si>
  <si>
    <t>5688-KZTSN</t>
  </si>
  <si>
    <t>2700-LUEVA</t>
  </si>
  <si>
    <t>2894-QOJRX</t>
  </si>
  <si>
    <t>5748-RNCJT</t>
  </si>
  <si>
    <t>0559-CKHUS</t>
  </si>
  <si>
    <t>3143-JQEGI</t>
  </si>
  <si>
    <t>7748-UMTRK</t>
  </si>
  <si>
    <t>6386-SZZKH</t>
  </si>
  <si>
    <t>2050-ONYDQ</t>
  </si>
  <si>
    <t>3521-SYVOR</t>
  </si>
  <si>
    <t>5649-VUKMC</t>
  </si>
  <si>
    <t>7401-JIXNM</t>
  </si>
  <si>
    <t>5143-EGQFK</t>
  </si>
  <si>
    <t>0623-EJQEG</t>
  </si>
  <si>
    <t>4919-IKATY</t>
  </si>
  <si>
    <t>9050-QLROH</t>
  </si>
  <si>
    <t>7508-DQAKK</t>
  </si>
  <si>
    <t>6168-WFVVF</t>
  </si>
  <si>
    <t>9534-NSXEM</t>
  </si>
  <si>
    <t>0877-SDMBN</t>
  </si>
  <si>
    <t>4402-FTBXC</t>
  </si>
  <si>
    <t>7296-PIXQY</t>
  </si>
  <si>
    <t>9637-EIHEQ</t>
  </si>
  <si>
    <t>9465-RWMXL</t>
  </si>
  <si>
    <t>8143-ETQTI</t>
  </si>
  <si>
    <t>2362-IBOOY</t>
  </si>
  <si>
    <t>0843-WTBXE</t>
  </si>
  <si>
    <t>7450-NWRTR</t>
  </si>
  <si>
    <t>5376-DEQCP</t>
  </si>
  <si>
    <t>9095-HFAFX</t>
  </si>
  <si>
    <t>6005-OBZPH</t>
  </si>
  <si>
    <t>8329-UTMVM</t>
  </si>
  <si>
    <t>7932-WPTDS</t>
  </si>
  <si>
    <t>2722-VOJQL</t>
  </si>
  <si>
    <t>8465-SBRXP</t>
  </si>
  <si>
    <t>5228-EXCET</t>
  </si>
  <si>
    <t>6718-BDGHG</t>
  </si>
  <si>
    <t>7394-FKDNK</t>
  </si>
  <si>
    <t>1080-BWSYE</t>
  </si>
  <si>
    <t>4482-EWFMI</t>
  </si>
  <si>
    <t>7000-WCEVQ</t>
  </si>
  <si>
    <t>1452-UZOSF</t>
  </si>
  <si>
    <t>5959-BELXA</t>
  </si>
  <si>
    <t>0423-UDIJQ</t>
  </si>
  <si>
    <t>3512-IZIKN</t>
  </si>
  <si>
    <t>6141-OOXUQ</t>
  </si>
  <si>
    <t>9968-FFVVH</t>
  </si>
  <si>
    <t>7503-ZGUZJ</t>
  </si>
  <si>
    <t>2786-GCDPI</t>
  </si>
  <si>
    <t>2506-TNFCO</t>
  </si>
  <si>
    <t>8718-PTMEZ</t>
  </si>
  <si>
    <t>7639-OPLNG</t>
  </si>
  <si>
    <t>4304-XUMGI</t>
  </si>
  <si>
    <t>6142-VSJQO</t>
  </si>
  <si>
    <t>6437-UKHMV</t>
  </si>
  <si>
    <t>1357-BIJKI</t>
  </si>
  <si>
    <t>7622-NXQZR</t>
  </si>
  <si>
    <t>8473-VUVJN</t>
  </si>
  <si>
    <t>7346-MEDWM</t>
  </si>
  <si>
    <t>6289-CPNLD</t>
  </si>
  <si>
    <t>9944-AEXBM</t>
  </si>
  <si>
    <t>5536-SLHPM</t>
  </si>
  <si>
    <t>0196-VULGZ</t>
  </si>
  <si>
    <t>2696-NARTR</t>
  </si>
  <si>
    <t>7614-QVWQL</t>
  </si>
  <si>
    <t>1976-CFOCS</t>
  </si>
  <si>
    <t>7520-HQWJU</t>
  </si>
  <si>
    <t>4631-OACRM</t>
  </si>
  <si>
    <t>8087-LGYHQ</t>
  </si>
  <si>
    <t>3755-JBMNH</t>
  </si>
  <si>
    <t>5193-QLVZB</t>
  </si>
  <si>
    <t>6345-ULYRW</t>
  </si>
  <si>
    <t>1809-DMJHQ</t>
  </si>
  <si>
    <t>9574-RKJIF</t>
  </si>
  <si>
    <t>2619-WFQWU</t>
  </si>
  <si>
    <t>6034-YMTOB</t>
  </si>
  <si>
    <t>0778-NELLA</t>
  </si>
  <si>
    <t>4163-KIUHY</t>
  </si>
  <si>
    <t>3803-KMQFW</t>
  </si>
  <si>
    <t>6258-PVZWJ</t>
  </si>
  <si>
    <t>6804-GDMOI</t>
  </si>
  <si>
    <t>7312-XSBAT</t>
  </si>
  <si>
    <t>9572-MTILT</t>
  </si>
  <si>
    <t>9611-CTWIH</t>
  </si>
  <si>
    <t>0489-WMEMG</t>
  </si>
  <si>
    <t>0329-GTIAJ</t>
  </si>
  <si>
    <t>6629-CZTTH</t>
  </si>
  <si>
    <t>1299-AURJA</t>
  </si>
  <si>
    <t>5364-EVNIB</t>
  </si>
  <si>
    <t>0076-LVEPS</t>
  </si>
  <si>
    <t>5087-SUURX</t>
  </si>
  <si>
    <t>5753-QQWPW</t>
  </si>
  <si>
    <t>7131-ZQZNK</t>
  </si>
  <si>
    <t>5550-VFRLC</t>
  </si>
  <si>
    <t>4929-BSTRX</t>
  </si>
  <si>
    <t>4860-YZGZM</t>
  </si>
  <si>
    <t>1866-DIOQZ</t>
  </si>
  <si>
    <t>5271-YNWVR</t>
  </si>
  <si>
    <t>2657-ALMWY</t>
  </si>
  <si>
    <t>6330-JKLPC</t>
  </si>
  <si>
    <t>4667-OHGKG</t>
  </si>
  <si>
    <t>1660-HSOOQ</t>
  </si>
  <si>
    <t>7253-UVNDW</t>
  </si>
  <si>
    <t>2211-RMNHO</t>
  </si>
  <si>
    <t>7228-OMTPN</t>
  </si>
  <si>
    <t>6681-ZSEXG</t>
  </si>
  <si>
    <t>2344-JMOGN</t>
  </si>
  <si>
    <t>3799-ISUZQ</t>
  </si>
  <si>
    <t>9919-KNPOO</t>
  </si>
  <si>
    <t>3627-FCRDW</t>
  </si>
  <si>
    <t>2460-FPSYH</t>
  </si>
  <si>
    <t>4818-DRBQT</t>
  </si>
  <si>
    <t>6424-ELEYH</t>
  </si>
  <si>
    <t>4391-RESHN</t>
  </si>
  <si>
    <t>6821-BUXUX</t>
  </si>
  <si>
    <t>9069-LGEUL</t>
  </si>
  <si>
    <t>5028-HTLJB</t>
  </si>
  <si>
    <t>7998-WNZEM</t>
  </si>
  <si>
    <t>9801-GDWGV</t>
  </si>
  <si>
    <t>1000-AJSLD</t>
  </si>
  <si>
    <t>0572-ZJKLT</t>
  </si>
  <si>
    <t>4361-JEIVL</t>
  </si>
  <si>
    <t>5143-WMWOG</t>
  </si>
  <si>
    <t>3645-DEYGF</t>
  </si>
  <si>
    <t>0231-LXVAP</t>
  </si>
  <si>
    <t>0754-UKWQP</t>
  </si>
  <si>
    <t>5504-WSIUR</t>
  </si>
  <si>
    <t>5510-BOIUJ</t>
  </si>
  <si>
    <t>1293-BSEUN</t>
  </si>
  <si>
    <t>7638-QVMVY</t>
  </si>
  <si>
    <t>0432-CAJZV</t>
  </si>
  <si>
    <t>3244-DCJWY</t>
  </si>
  <si>
    <t>0234-TEVTT</t>
  </si>
  <si>
    <t>0875-CABNR</t>
  </si>
  <si>
    <t>7812-FZHPE</t>
  </si>
  <si>
    <t>5229-PRWKT</t>
  </si>
  <si>
    <t>5170-PTRKA</t>
  </si>
  <si>
    <t>6982-UQZLY</t>
  </si>
  <si>
    <t>5057-LCOUI</t>
  </si>
  <si>
    <t>2418-TPEUN</t>
  </si>
  <si>
    <t>0193-ESZXP</t>
  </si>
  <si>
    <t>4369-HTUIF</t>
  </si>
  <si>
    <t>9224-VTYID</t>
  </si>
  <si>
    <t>0156-FVPTA</t>
  </si>
  <si>
    <t>1984-FCOWB</t>
  </si>
  <si>
    <t>8775-ERLNB</t>
  </si>
  <si>
    <t>0654-HMSHN</t>
  </si>
  <si>
    <t>5287-QWLKY</t>
  </si>
  <si>
    <t>5196-SGOAK</t>
  </si>
  <si>
    <t>1891-UAWWU</t>
  </si>
  <si>
    <t>6108-OQZDQ</t>
  </si>
  <si>
    <t>8064-RAVOH</t>
  </si>
  <si>
    <t>2300-RQGOI</t>
  </si>
  <si>
    <t>3648-GZPHF</t>
  </si>
  <si>
    <t>0786-VSSUD</t>
  </si>
  <si>
    <t>8042-JVNFH</t>
  </si>
  <si>
    <t>8617-ENBDS</t>
  </si>
  <si>
    <t>3374-LXDEV</t>
  </si>
  <si>
    <t>8775-LHDJH</t>
  </si>
  <si>
    <t>5049-GLYVG</t>
  </si>
  <si>
    <t>5883-GTGVD</t>
  </si>
  <si>
    <t>5201-CBWYG</t>
  </si>
  <si>
    <t>4817-QRJSX</t>
  </si>
  <si>
    <t>3055-OYMSE</t>
  </si>
  <si>
    <t>2398-YPMUR</t>
  </si>
  <si>
    <t>7926-IJOOU</t>
  </si>
  <si>
    <t>1265-XTECC</t>
  </si>
  <si>
    <t>2237-ZFSMY</t>
  </si>
  <si>
    <t>5275-PMFUT</t>
  </si>
  <si>
    <t>4871-JTKJF</t>
  </si>
  <si>
    <t>6652-YFFJO</t>
  </si>
  <si>
    <t>4329-YPDDQ</t>
  </si>
  <si>
    <t>6711-VTNRE</t>
  </si>
  <si>
    <t>7663-ZTEGJ</t>
  </si>
  <si>
    <t>3500-RMZLT</t>
  </si>
  <si>
    <t>4548-SDBKE</t>
  </si>
  <si>
    <t>8859-AXJZP</t>
  </si>
  <si>
    <t>8066-POXGX</t>
  </si>
  <si>
    <t>1964-SVLEA</t>
  </si>
  <si>
    <t>4143-OOBWZ</t>
  </si>
  <si>
    <t>7854-EKTJL</t>
  </si>
  <si>
    <t>3070-FNFZQ</t>
  </si>
  <si>
    <t>3422-LYEPQ</t>
  </si>
  <si>
    <t>2642-DTVCO</t>
  </si>
  <si>
    <t>1363-TXLSL</t>
  </si>
  <si>
    <t>3810-DVDQQ</t>
  </si>
  <si>
    <t>8040-MNRTF</t>
  </si>
  <si>
    <t>9846-GKXAS</t>
  </si>
  <si>
    <t>8012-SOUDQ</t>
  </si>
  <si>
    <t>7136-RVDTZ</t>
  </si>
  <si>
    <t>4581-SSPWD</t>
  </si>
  <si>
    <t>3398-ZOUAA</t>
  </si>
  <si>
    <t>3384-CTMSF</t>
  </si>
  <si>
    <t>4512-ZUIYL</t>
  </si>
  <si>
    <t>7969-AULMZ</t>
  </si>
  <si>
    <t>0568-ONFPC</t>
  </si>
  <si>
    <t>6974-DAFLI</t>
  </si>
  <si>
    <t>1699-TLDLZ</t>
  </si>
  <si>
    <t>4550-EVXNY</t>
  </si>
  <si>
    <t>3545-CNWRG</t>
  </si>
  <si>
    <t>2968-SSGAA</t>
  </si>
  <si>
    <t>6777-TGHTM</t>
  </si>
  <si>
    <t>5981-ZVXOT</t>
  </si>
  <si>
    <t>1972-XMUWV</t>
  </si>
  <si>
    <t>5174-ITUMV</t>
  </si>
  <si>
    <t>7881-INRLC</t>
  </si>
  <si>
    <t>0117-LFRMW</t>
  </si>
  <si>
    <t>6172-FECYY</t>
  </si>
  <si>
    <t>8731-WBBMB</t>
  </si>
  <si>
    <t>6384-VMJHP</t>
  </si>
  <si>
    <t>4786-UKSNZ</t>
  </si>
  <si>
    <t>7248-VZQLC</t>
  </si>
  <si>
    <t>0011-IGKFF</t>
  </si>
  <si>
    <t>6496-SLWHQ</t>
  </si>
  <si>
    <t>9575-IWCAZ</t>
  </si>
  <si>
    <t>5716-EZXZN</t>
  </si>
  <si>
    <t>5383-MMTWC</t>
  </si>
  <si>
    <t>1853-ARAAQ</t>
  </si>
  <si>
    <t>2202-CUYXZ</t>
  </si>
  <si>
    <t>5995-OIGLP</t>
  </si>
  <si>
    <t>5837-LXSDN</t>
  </si>
  <si>
    <t>6261-RCVNS</t>
  </si>
  <si>
    <t>7517-LDMPS</t>
  </si>
  <si>
    <t>3640-PHQXK</t>
  </si>
  <si>
    <t>7929-SKFGK</t>
  </si>
  <si>
    <t>5167-GBFRE</t>
  </si>
  <si>
    <t>2272-WUSPA</t>
  </si>
  <si>
    <t>3097-PYWXL</t>
  </si>
  <si>
    <t>1324-NLTJE</t>
  </si>
  <si>
    <t>8046-DNVTL</t>
  </si>
  <si>
    <t>1522-VVDMG</t>
  </si>
  <si>
    <t>8480-PPONV</t>
  </si>
  <si>
    <t>4872-VXRIL</t>
  </si>
  <si>
    <t>0988-AADSA</t>
  </si>
  <si>
    <t>0687-ZVTHB</t>
  </si>
  <si>
    <t>9661-ACXBS</t>
  </si>
  <si>
    <t>2834-JKOOW</t>
  </si>
  <si>
    <t>3727-RJMEO</t>
  </si>
  <si>
    <t>6646-VRFOL</t>
  </si>
  <si>
    <t>1475-VWVDO</t>
  </si>
  <si>
    <t>1930-QPBVZ</t>
  </si>
  <si>
    <t>4250-ZBWLV</t>
  </si>
  <si>
    <t>5095-AESKG</t>
  </si>
  <si>
    <t>1871-MOWRM</t>
  </si>
  <si>
    <t>2027-OAQQC</t>
  </si>
  <si>
    <t>1051-EQPZR</t>
  </si>
  <si>
    <t>9090-SGQXL</t>
  </si>
  <si>
    <t>0582-AVCLN</t>
  </si>
  <si>
    <t>5542-NKVRU</t>
  </si>
  <si>
    <t>4962-CHQPW</t>
  </si>
  <si>
    <t>1555-DJEQW</t>
  </si>
  <si>
    <t>5649-TJHOV</t>
  </si>
  <si>
    <t>9967-ATRFS</t>
  </si>
  <si>
    <t>0519-XUZJU</t>
  </si>
  <si>
    <t>5240-CAOYT</t>
  </si>
  <si>
    <t>6338-AVWCY</t>
  </si>
  <si>
    <t>4919-MOAVT</t>
  </si>
  <si>
    <t>9253-QXKBE</t>
  </si>
  <si>
    <t>8963-JLGJT</t>
  </si>
  <si>
    <t>9445-SZLCH</t>
  </si>
  <si>
    <t>7568-PODML</t>
  </si>
  <si>
    <t>5349-IECLD</t>
  </si>
  <si>
    <t>8639-NHQEI</t>
  </si>
  <si>
    <t>3797-VTIDR</t>
  </si>
  <si>
    <t>9526-BIHHD</t>
  </si>
  <si>
    <t>3259-QMXUN</t>
  </si>
  <si>
    <t>8364-TRMMK</t>
  </si>
  <si>
    <t>3063-QFSZL</t>
  </si>
  <si>
    <t>9286-DOJGF</t>
  </si>
  <si>
    <t>3565-UNOCC</t>
  </si>
  <si>
    <t>6618-RYATB</t>
  </si>
  <si>
    <t>9249-FXSCK</t>
  </si>
  <si>
    <t>9796-BPKIW</t>
  </si>
  <si>
    <t>9190-MFJLN</t>
  </si>
  <si>
    <t>6583-SZVGP</t>
  </si>
  <si>
    <t>0870-VEMYL</t>
  </si>
  <si>
    <t>5385-SUIRI</t>
  </si>
  <si>
    <t>0374-IOEGQ</t>
  </si>
  <si>
    <t>3982-XWFZQ</t>
  </si>
  <si>
    <t>5161-XEUVX</t>
  </si>
  <si>
    <t>4009-ALQFH</t>
  </si>
  <si>
    <t>7562-GSUHK</t>
  </si>
  <si>
    <t>4903-UYAVB</t>
  </si>
  <si>
    <t>0674-EYYZV</t>
  </si>
  <si>
    <t>8022-BECSI</t>
  </si>
  <si>
    <t>0074-HDKDG</t>
  </si>
  <si>
    <t>2868-MZAGQ</t>
  </si>
  <si>
    <t>7268-WNTCP</t>
  </si>
  <si>
    <t>8650-RHRKE</t>
  </si>
  <si>
    <t>0475-RIJEP</t>
  </si>
  <si>
    <t>3323-CPBWR</t>
  </si>
  <si>
    <t>6328-ZPBGN</t>
  </si>
  <si>
    <t>6457-USBER</t>
  </si>
  <si>
    <t>1763-KUAAW</t>
  </si>
  <si>
    <t>4188-FRABG</t>
  </si>
  <si>
    <t>1750-CSKKM</t>
  </si>
  <si>
    <t>2856-NNASM</t>
  </si>
  <si>
    <t>8559-CIZFV</t>
  </si>
  <si>
    <t>7547-EKNFS</t>
  </si>
  <si>
    <t>6664-FPDAC</t>
  </si>
  <si>
    <t>1741-WTPON</t>
  </si>
  <si>
    <t>4439-JMPMT</t>
  </si>
  <si>
    <t>1496-GGSUK</t>
  </si>
  <si>
    <t>2575-GFSOE</t>
  </si>
  <si>
    <t>2842-JTCCU</t>
  </si>
  <si>
    <t>5180-UCIIQ</t>
  </si>
  <si>
    <t>4671-VJLCL</t>
  </si>
  <si>
    <t>7153-OANIO</t>
  </si>
  <si>
    <t>8070-AAWZP</t>
  </si>
  <si>
    <t>6521-YYTYI</t>
  </si>
  <si>
    <t>7142-HVGBG</t>
  </si>
  <si>
    <t>6050-FFXES</t>
  </si>
  <si>
    <t>3751-KTZEL</t>
  </si>
  <si>
    <t>1977-STDKI</t>
  </si>
  <si>
    <t>5995-LFTLE</t>
  </si>
  <si>
    <t>5813-UECBU</t>
  </si>
  <si>
    <t>0328-GRPMV</t>
  </si>
  <si>
    <t>7359-SSBJK</t>
  </si>
  <si>
    <t>6956-SMUCM</t>
  </si>
  <si>
    <t>5939-XAIXZ</t>
  </si>
  <si>
    <t>9053-JZFKV</t>
  </si>
  <si>
    <t>2530-ENDWQ</t>
  </si>
  <si>
    <t>9443-JUBUO</t>
  </si>
  <si>
    <t>6615-ZGEDR</t>
  </si>
  <si>
    <t>2754-XBHTB</t>
  </si>
  <si>
    <t>6729-GDNGC</t>
  </si>
  <si>
    <t>0014-BMAQU</t>
  </si>
  <si>
    <t>4690-PKDQG</t>
  </si>
  <si>
    <t>4558-FANTW</t>
  </si>
  <si>
    <t>8651-ENBZX</t>
  </si>
  <si>
    <t>3466-WAESX</t>
  </si>
  <si>
    <t>7623-TRNQN</t>
  </si>
  <si>
    <t>8577-QSOCG</t>
  </si>
  <si>
    <t>9330-IJWIO</t>
  </si>
  <si>
    <t>9661-MHUMO</t>
  </si>
  <si>
    <t>4500-HKANN</t>
  </si>
  <si>
    <t>1842-EZJMK</t>
  </si>
  <si>
    <t>8079-XRJRS</t>
  </si>
  <si>
    <t>9885-MFVSU</t>
  </si>
  <si>
    <t>2720-WGKHP</t>
  </si>
  <si>
    <t>9894-EZEWG</t>
  </si>
  <si>
    <t>7851-FLGGQ</t>
  </si>
  <si>
    <t>6713-OKOMC</t>
  </si>
  <si>
    <t>0940-OUQEC</t>
  </si>
  <si>
    <t>7318-EIVKO</t>
  </si>
  <si>
    <t>3058-HJCUY</t>
  </si>
  <si>
    <t>6670-MFRPK</t>
  </si>
  <si>
    <t>4686-GEFRM</t>
  </si>
  <si>
    <t>0807-ZABDG</t>
  </si>
  <si>
    <t>9931-DCEZH</t>
  </si>
  <si>
    <t>7739-LAXOG</t>
  </si>
  <si>
    <t>1680-VDCWW</t>
  </si>
  <si>
    <t>9776-CLUJA</t>
  </si>
  <si>
    <t>6034-ZRYCV</t>
  </si>
  <si>
    <t>2079-FBMZK</t>
  </si>
  <si>
    <t>6608-QQLVK</t>
  </si>
  <si>
    <t>6013-BHCAW</t>
  </si>
  <si>
    <t>3551-HUAZH</t>
  </si>
  <si>
    <t>4534-WGCIR</t>
  </si>
  <si>
    <t>6302-JGYRJ</t>
  </si>
  <si>
    <t>4940-KHCWD</t>
  </si>
  <si>
    <t>3685-YLCMQ</t>
  </si>
  <si>
    <t>8634-MPHTR</t>
  </si>
  <si>
    <t>2192-CKRLV</t>
  </si>
  <si>
    <t>5977-CKHON</t>
  </si>
  <si>
    <t>8413-VONUO</t>
  </si>
  <si>
    <t>5792-JALQC</t>
  </si>
  <si>
    <t>4351-QLCSU</t>
  </si>
  <si>
    <t>5419-JPRRN</t>
  </si>
  <si>
    <t>0488-GSLFR</t>
  </si>
  <si>
    <t>6859-QNXIQ</t>
  </si>
  <si>
    <t>9318-NKNFC</t>
  </si>
  <si>
    <t>9728-FTTVZ</t>
  </si>
  <si>
    <t>7254-IQWOZ</t>
  </si>
  <si>
    <t>5839-SUYVZ</t>
  </si>
  <si>
    <t>5478-JJVZK</t>
  </si>
  <si>
    <t>8327-WKMIE</t>
  </si>
  <si>
    <t>8708-XPXHZ</t>
  </si>
  <si>
    <t>5067-DGXLL</t>
  </si>
  <si>
    <t>6979-TNDEU</t>
  </si>
  <si>
    <t>6876-ADESB</t>
  </si>
  <si>
    <t>2990-HWIML</t>
  </si>
  <si>
    <t>1963-SVUCV</t>
  </si>
  <si>
    <t>6537-OTKMY</t>
  </si>
  <si>
    <t>1170-SASML</t>
  </si>
  <si>
    <t>7235-NXZCP</t>
  </si>
  <si>
    <t>0520-FDVVT</t>
  </si>
  <si>
    <t>7996-MHXLW</t>
  </si>
  <si>
    <t>3315-TOTBP</t>
  </si>
  <si>
    <t>6661-HBGWL</t>
  </si>
  <si>
    <t>5909-ECHUI</t>
  </si>
  <si>
    <t>1309-BXVOQ</t>
  </si>
  <si>
    <t>6874-SGLHU</t>
  </si>
  <si>
    <t>9317-WZPGV</t>
  </si>
  <si>
    <t>4488-PSYCG</t>
  </si>
  <si>
    <t>4700-UBQMV</t>
  </si>
  <si>
    <t>2892-GESUL</t>
  </si>
  <si>
    <t>5832-XKAES</t>
  </si>
  <si>
    <t>9480-BQJEI</t>
  </si>
  <si>
    <t>9210-IAHGH</t>
  </si>
  <si>
    <t>0023-XUOPT</t>
  </si>
  <si>
    <t>9054-FOWNV</t>
  </si>
  <si>
    <t>6518-LGAOV</t>
  </si>
  <si>
    <t>7242-QZLXF</t>
  </si>
  <si>
    <t>6345-FZOQH</t>
  </si>
  <si>
    <t>4576-CSAJH</t>
  </si>
  <si>
    <t>7663-YJHSN</t>
  </si>
  <si>
    <t>1062-LHZOD</t>
  </si>
  <si>
    <t>9600-NAXZN</t>
  </si>
  <si>
    <t>3118-UHVVQ</t>
  </si>
  <si>
    <t>4662-EKDPQ</t>
  </si>
  <si>
    <t>5375-XLDOF</t>
  </si>
  <si>
    <t>5598-IKHQQ</t>
  </si>
  <si>
    <t>9259-PACGQ</t>
  </si>
  <si>
    <t>4415-IJZTP</t>
  </si>
  <si>
    <t>7123-WQUHX</t>
  </si>
  <si>
    <t>1447-GIQMR</t>
  </si>
  <si>
    <t>6917-YACBP</t>
  </si>
  <si>
    <t>0872-NXJYS</t>
  </si>
  <si>
    <t>1389-CXMLU</t>
  </si>
  <si>
    <t>9610-WCESF</t>
  </si>
  <si>
    <t>5561-NWEVX</t>
  </si>
  <si>
    <t>0052-YNYOT</t>
  </si>
  <si>
    <t>1028-FFNJK</t>
  </si>
  <si>
    <t>8676-TRMJS</t>
  </si>
  <si>
    <t>0689-DSXGL</t>
  </si>
  <si>
    <t>8182-PNAGI</t>
  </si>
  <si>
    <t>7957-RYHQD</t>
  </si>
  <si>
    <t>2180-DXNEG</t>
  </si>
  <si>
    <t>5515-AKOAJ</t>
  </si>
  <si>
    <t>4701-LKOZD</t>
  </si>
  <si>
    <t>2040-OBMLJ</t>
  </si>
  <si>
    <t>5294-CDGWY</t>
  </si>
  <si>
    <t>2465-BLLEU</t>
  </si>
  <si>
    <t>5295-PCJOO</t>
  </si>
  <si>
    <t>9863-JZAIC</t>
  </si>
  <si>
    <t>7931-PXHFC</t>
  </si>
  <si>
    <t>4827-DPADN</t>
  </si>
  <si>
    <t>0594-UFTUL</t>
  </si>
  <si>
    <t>9070-BCKQP</t>
  </si>
  <si>
    <t>3090-HAWSU</t>
  </si>
  <si>
    <t>2812-ENYMO</t>
  </si>
  <si>
    <t>9820-RMCQV</t>
  </si>
  <si>
    <t>7839-QRKXN</t>
  </si>
  <si>
    <t>5204-QZXPU</t>
  </si>
  <si>
    <t>4597-ELFTS</t>
  </si>
  <si>
    <t>8450-JOVAH</t>
  </si>
  <si>
    <t>1113-IUJYX</t>
  </si>
  <si>
    <t>9274-CNFMO</t>
  </si>
  <si>
    <t>2452-MRMZF</t>
  </si>
  <si>
    <t>7758-XKCBS</t>
  </si>
  <si>
    <t>8992-JQYUN</t>
  </si>
  <si>
    <t>2696-ECXKC</t>
  </si>
  <si>
    <t>0617-AQNWT</t>
  </si>
  <si>
    <t>0691-NIKRI</t>
  </si>
  <si>
    <t>2446-PLQVO</t>
  </si>
  <si>
    <t>2988-PLAHS</t>
  </si>
  <si>
    <t>5389-FFVKB</t>
  </si>
  <si>
    <t>0032-PGELS</t>
  </si>
  <si>
    <t>8444-WRIDW</t>
  </si>
  <si>
    <t>9451-LPGOO</t>
  </si>
  <si>
    <t>5868-YWPDW</t>
  </si>
  <si>
    <t>9940-HPQPG</t>
  </si>
  <si>
    <t>8267-KFGYD</t>
  </si>
  <si>
    <t>9079-YEXQJ</t>
  </si>
  <si>
    <t>4854-CIDCF</t>
  </si>
  <si>
    <t>0402-CQAJN</t>
  </si>
  <si>
    <t>6692-UDPJC</t>
  </si>
  <si>
    <t>1273-MTETI</t>
  </si>
  <si>
    <t>9258-CNWAC</t>
  </si>
  <si>
    <t>0295-PPHDO</t>
  </si>
  <si>
    <t>1195-OIYEJ</t>
  </si>
  <si>
    <t>2054-PJOCK</t>
  </si>
  <si>
    <t>5906-CVLHP</t>
  </si>
  <si>
    <t>7205-BAIAD</t>
  </si>
  <si>
    <t>4501-EQDRN</t>
  </si>
  <si>
    <t>2245-ADZFJ</t>
  </si>
  <si>
    <t>7603-USHJS</t>
  </si>
  <si>
    <t>9388-ZEYVT</t>
  </si>
  <si>
    <t>7234-FECYN</t>
  </si>
  <si>
    <t>3511-APPBJ</t>
  </si>
  <si>
    <t>5876-HZVZM</t>
  </si>
  <si>
    <t>1400-MMYXY</t>
  </si>
  <si>
    <t>1064-FBXNK</t>
  </si>
  <si>
    <t>1041-RXHRA</t>
  </si>
  <si>
    <t>7801-KICAO</t>
  </si>
  <si>
    <t>4115-BNPJY</t>
  </si>
  <si>
    <t>1450-SKCVI</t>
  </si>
  <si>
    <t>2603-HVKCG</t>
  </si>
  <si>
    <t>5570-PTWEH</t>
  </si>
  <si>
    <t>6502-MJQAE</t>
  </si>
  <si>
    <t>9355-NPPFS</t>
  </si>
  <si>
    <t>6797-LNAQX</t>
  </si>
  <si>
    <t>3530-VWVGU</t>
  </si>
  <si>
    <t>9477-LGWQI</t>
  </si>
  <si>
    <t>3086-RUCRN</t>
  </si>
  <si>
    <t>0886-QGENL</t>
  </si>
  <si>
    <t>6959-GQEGV</t>
  </si>
  <si>
    <t>8739-WWKDU</t>
  </si>
  <si>
    <t>8571-ZCMCX</t>
  </si>
  <si>
    <t>8685-WHQPW</t>
  </si>
  <si>
    <t>4816-OKWNX</t>
  </si>
  <si>
    <t>9927-DSWDF</t>
  </si>
  <si>
    <t>8083-YTZES</t>
  </si>
  <si>
    <t>7240-FQLHE</t>
  </si>
  <si>
    <t>3976-BWUCK</t>
  </si>
  <si>
    <t>3585-ISXZP</t>
  </si>
  <si>
    <t>6502-KUGLL</t>
  </si>
  <si>
    <t>8853-TZDGH</t>
  </si>
  <si>
    <t>6304-IJFSQ</t>
  </si>
  <si>
    <t>7010-BRBUU</t>
  </si>
  <si>
    <t>0093-XWZFY</t>
  </si>
  <si>
    <t>5336-UFNZP</t>
  </si>
  <si>
    <t>1136-XGEQU</t>
  </si>
  <si>
    <t>7703-ZEKEF</t>
  </si>
  <si>
    <t>5482-NUPNA</t>
  </si>
  <si>
    <t>4853-OITSN</t>
  </si>
  <si>
    <t>8775-CEBBJ</t>
  </si>
  <si>
    <t>6894-LFHLY</t>
  </si>
  <si>
    <t>2197-OMWGI</t>
  </si>
  <si>
    <t>0639-TSIQW</t>
  </si>
  <si>
    <t>8361-LTMKD</t>
  </si>
  <si>
    <t>2520-SGTTA</t>
  </si>
  <si>
    <t>0436-TWFFZ</t>
  </si>
  <si>
    <t>8309-PPCED</t>
  </si>
  <si>
    <t>1035-IPQPU</t>
  </si>
  <si>
    <t>8622-ZLFKO</t>
  </si>
  <si>
    <t>1455-HFBXA</t>
  </si>
  <si>
    <t>2604-XVDAM</t>
  </si>
  <si>
    <t>9674-EHPPG</t>
  </si>
  <si>
    <t>4908-XAXAY</t>
  </si>
  <si>
    <t>9405-GPBBG</t>
  </si>
  <si>
    <t>6847-KJLTS</t>
  </si>
  <si>
    <t>4282-ACRXS</t>
  </si>
  <si>
    <t>0060-FUALY</t>
  </si>
  <si>
    <t>6203-HBZPA</t>
  </si>
  <si>
    <t>0016-QLJIS</t>
  </si>
  <si>
    <t>4186-ZBUEW</t>
  </si>
  <si>
    <t>6579-JPICP</t>
  </si>
  <si>
    <t>8125-QPFJD</t>
  </si>
  <si>
    <t>6007-TCTST</t>
  </si>
  <si>
    <t>8894-JVDCV</t>
  </si>
  <si>
    <t>3785-KTYSH</t>
  </si>
  <si>
    <t>4627-MIHJH</t>
  </si>
  <si>
    <t>8499-BRXTD</t>
  </si>
  <si>
    <t>3466-RITXD</t>
  </si>
  <si>
    <t>5397-TUPSH</t>
  </si>
  <si>
    <t>0056-EPFBG</t>
  </si>
  <si>
    <t>5846-QFDFI</t>
  </si>
  <si>
    <t>6447-GORXK</t>
  </si>
  <si>
    <t>5325-UWTWJ</t>
  </si>
  <si>
    <t>9103-CXVOK</t>
  </si>
  <si>
    <t>2521-NPUZR</t>
  </si>
  <si>
    <t>1488-SYSFC</t>
  </si>
  <si>
    <t>6655-LHBYW</t>
  </si>
  <si>
    <t>4430-YHXGG</t>
  </si>
  <si>
    <t>9115-YQHGA</t>
  </si>
  <si>
    <t>5387-ASZNZ</t>
  </si>
  <si>
    <t>8644-XYTSV</t>
  </si>
  <si>
    <t>6479-OAUSD</t>
  </si>
  <si>
    <t>9050-IKDZA</t>
  </si>
  <si>
    <t>2848-YXSMW</t>
  </si>
  <si>
    <t>3642-GKTCT</t>
  </si>
  <si>
    <t>8739-QOTTN</t>
  </si>
  <si>
    <t>2234-XADUH</t>
  </si>
  <si>
    <t>7537-CBQUZ</t>
  </si>
  <si>
    <t>5288-AHOUP</t>
  </si>
  <si>
    <t>4566-NECEV</t>
  </si>
  <si>
    <t>8133-ANHHJ</t>
  </si>
  <si>
    <t>6475-VHUIZ</t>
  </si>
  <si>
    <t>4291-TPNFG</t>
  </si>
  <si>
    <t>7369-TRPFD</t>
  </si>
  <si>
    <t>1568-LJSZU</t>
  </si>
  <si>
    <t>5377-NDTOU</t>
  </si>
  <si>
    <t>8548-AWOFC</t>
  </si>
  <si>
    <t>3750-RNQKR</t>
  </si>
  <si>
    <t>2890-WFBHU</t>
  </si>
  <si>
    <t>8695-ARGXZ</t>
  </si>
  <si>
    <t>2284-VFLKH</t>
  </si>
  <si>
    <t>4929-ROART</t>
  </si>
  <si>
    <t>9625-QNLUX</t>
  </si>
  <si>
    <t>7008-LZVOZ</t>
  </si>
  <si>
    <t>0619-OLYUR</t>
  </si>
  <si>
    <t>4826-TZEVA</t>
  </si>
  <si>
    <t>8819-IMISP</t>
  </si>
  <si>
    <t>9938-TKDGL</t>
  </si>
  <si>
    <t>8042-RNLKO</t>
  </si>
  <si>
    <t>5902-WBLSE</t>
  </si>
  <si>
    <t>1222-KJNZD</t>
  </si>
  <si>
    <t>2923-ARZLG</t>
  </si>
  <si>
    <t>2606-PKWJB</t>
  </si>
  <si>
    <t>5172-MIGPM</t>
  </si>
  <si>
    <t>5996-EBTKM</t>
  </si>
  <si>
    <t>2380-DAMQP</t>
  </si>
  <si>
    <t>0068-FIGTF</t>
  </si>
  <si>
    <t>7026-YMSBE</t>
  </si>
  <si>
    <t>0277-ORXQS</t>
  </si>
  <si>
    <t>2252-NKNSI</t>
  </si>
  <si>
    <t>1357-MVDOZ</t>
  </si>
  <si>
    <t>4291-HYEBC</t>
  </si>
  <si>
    <t>3243-ZHOHY</t>
  </si>
  <si>
    <t>8741-LQOBK</t>
  </si>
  <si>
    <t>5893-KCLGT</t>
  </si>
  <si>
    <t>1116-FRYVH</t>
  </si>
  <si>
    <t>5846-ABOBJ</t>
  </si>
  <si>
    <t>4291-SHSBH</t>
  </si>
  <si>
    <t>5062-CJJKH</t>
  </si>
  <si>
    <t>5003-XZWWO</t>
  </si>
  <si>
    <t>0744-GKNGE</t>
  </si>
  <si>
    <t>7244-QWYHG</t>
  </si>
  <si>
    <t>3824-RHKVR</t>
  </si>
  <si>
    <t>5966-EMAZU</t>
  </si>
  <si>
    <t>8584-KMVXD</t>
  </si>
  <si>
    <t>8205-MQUGY</t>
  </si>
  <si>
    <t>1492-QGCLU</t>
  </si>
  <si>
    <t>7311-MQJCH</t>
  </si>
  <si>
    <t>5423-BHIXO</t>
  </si>
  <si>
    <t>8532-UEFWH</t>
  </si>
  <si>
    <t>2005-DWQZJ</t>
  </si>
  <si>
    <t>8626-PTQGE</t>
  </si>
  <si>
    <t>3244-CQPHU</t>
  </si>
  <si>
    <t>7241-AJHFS</t>
  </si>
  <si>
    <t>3199-XGZCY</t>
  </si>
  <si>
    <t>3841-NFECX</t>
  </si>
  <si>
    <t>4063-EIKNQ</t>
  </si>
  <si>
    <t>2863-IMQDR</t>
  </si>
  <si>
    <t>0274-JKUJR</t>
  </si>
  <si>
    <t>2545-LXYVJ</t>
  </si>
  <si>
    <t>3892-NXAZG</t>
  </si>
  <si>
    <t>7785-RDVIG</t>
  </si>
  <si>
    <t>6942-LBFDP</t>
  </si>
  <si>
    <t>8910-LEDAG</t>
  </si>
  <si>
    <t>0956-ACVZC</t>
  </si>
  <si>
    <t>1904-WAJAA</t>
  </si>
  <si>
    <t>9541-PWTWO</t>
  </si>
  <si>
    <t>4184-VODJZ</t>
  </si>
  <si>
    <t>9143-CANJF</t>
  </si>
  <si>
    <t>2798-NYLMZ</t>
  </si>
  <si>
    <t>6131-JLWZM</t>
  </si>
  <si>
    <t>1580-BMCMR</t>
  </si>
  <si>
    <t>0530-IJVDB</t>
  </si>
  <si>
    <t>4353-HYOJD</t>
  </si>
  <si>
    <t>2639-UGMAZ</t>
  </si>
  <si>
    <t>9885-AIBVB</t>
  </si>
  <si>
    <t>2985-FMWYF</t>
  </si>
  <si>
    <t>7075-BNDVQ</t>
  </si>
  <si>
    <t>3221-CJMSG</t>
  </si>
  <si>
    <t>8706-HRADD</t>
  </si>
  <si>
    <t>9367-OIUXP</t>
  </si>
  <si>
    <t>7909-FIOIY</t>
  </si>
  <si>
    <t>7993-NQLJE</t>
  </si>
  <si>
    <t>6685-GBWJZ</t>
  </si>
  <si>
    <t>2885-HIJDH</t>
  </si>
  <si>
    <t>3373-YZZYM</t>
  </si>
  <si>
    <t>0928-XUTSN</t>
  </si>
  <si>
    <t>2578-JQPHZ</t>
  </si>
  <si>
    <t>8661-BOYNW</t>
  </si>
  <si>
    <t>2675-DHUTR</t>
  </si>
  <si>
    <t>3003-CMDUU</t>
  </si>
  <si>
    <t>7460-ITWWP</t>
  </si>
  <si>
    <t>7446-YPODE</t>
  </si>
  <si>
    <t>1872-EBWSC</t>
  </si>
  <si>
    <t>7696-CFTAT</t>
  </si>
  <si>
    <t>6578-KRMAW</t>
  </si>
  <si>
    <t>8224-IVVPA</t>
  </si>
  <si>
    <t>5382-TEMLV</t>
  </si>
  <si>
    <t>1545-ACTAS</t>
  </si>
  <si>
    <t>6729-FZWSY</t>
  </si>
  <si>
    <t>2282-YGNOR</t>
  </si>
  <si>
    <t>0604-THJFP</t>
  </si>
  <si>
    <t>5951-AOFIH</t>
  </si>
  <si>
    <t>0013-MHZWF</t>
  </si>
  <si>
    <t>9236-NDUCW</t>
  </si>
  <si>
    <t>6633-SYEUS</t>
  </si>
  <si>
    <t>2070-XYMFH</t>
  </si>
  <si>
    <t>1779-PWPMG</t>
  </si>
  <si>
    <t>9677-AVKED</t>
  </si>
  <si>
    <t>2233-TXSIU</t>
  </si>
  <si>
    <t>2739-CACDQ</t>
  </si>
  <si>
    <t>7872-RDDLZ</t>
  </si>
  <si>
    <t>9027-TMATR</t>
  </si>
  <si>
    <t>3549-ZTMNH</t>
  </si>
  <si>
    <t>3635-QQRQD</t>
  </si>
  <si>
    <t>9710-NJERN</t>
  </si>
  <si>
    <t>8160-HOWOX</t>
  </si>
  <si>
    <t>6131-FOYAS</t>
  </si>
  <si>
    <t>2498-XLDZR</t>
  </si>
  <si>
    <t>5248-RPYWW</t>
  </si>
  <si>
    <t>1945-XISKS</t>
  </si>
  <si>
    <t>5149-CUZUJ</t>
  </si>
  <si>
    <t>9803-FTJCG</t>
  </si>
  <si>
    <t>2903-YYTBW</t>
  </si>
  <si>
    <t>6380-ARCEH</t>
  </si>
  <si>
    <t>7176-WRTNX</t>
  </si>
  <si>
    <t>7389-KBFIT</t>
  </si>
  <si>
    <t>6377-KSLXC</t>
  </si>
  <si>
    <t>4950-HKQTE</t>
  </si>
  <si>
    <t>0902-XKXPN</t>
  </si>
  <si>
    <t>8375-KVTHK</t>
  </si>
  <si>
    <t>5056-FIMPT</t>
  </si>
  <si>
    <t>7815-PDTHL</t>
  </si>
  <si>
    <t>4716-HHKQH</t>
  </si>
  <si>
    <t>8595-SIZNC</t>
  </si>
  <si>
    <t>0373-AIVNJ</t>
  </si>
  <si>
    <t>1971-DTCZB</t>
  </si>
  <si>
    <t>9746-UGFAC</t>
  </si>
  <si>
    <t>0835-JKADZ</t>
  </si>
  <si>
    <t>3714-NTNFO</t>
  </si>
  <si>
    <t>7139-JZFVG</t>
  </si>
  <si>
    <t>6257-DTAYD</t>
  </si>
  <si>
    <t>9862-KJTYK</t>
  </si>
  <si>
    <t>6851-WEFYX</t>
  </si>
  <si>
    <t>2675-IJRGJ</t>
  </si>
  <si>
    <t>2143-LJULT</t>
  </si>
  <si>
    <t>1845-CSBRZ</t>
  </si>
  <si>
    <t>3717-LNXKW</t>
  </si>
  <si>
    <t>7140-ADSMJ</t>
  </si>
  <si>
    <t>4670-TABXH</t>
  </si>
  <si>
    <t>2931-FSOHN</t>
  </si>
  <si>
    <t>0308-GIQJT</t>
  </si>
  <si>
    <t>6568-POCUI</t>
  </si>
  <si>
    <t>3638-VBZTA</t>
  </si>
  <si>
    <t>9629-NHXFW</t>
  </si>
  <si>
    <t>9693-XMUOB</t>
  </si>
  <si>
    <t>6701-YVNQG</t>
  </si>
  <si>
    <t>8999-YPYBV</t>
  </si>
  <si>
    <t>2796-UUZZO</t>
  </si>
  <si>
    <t>6259-WJQLC</t>
  </si>
  <si>
    <t>5088-QZLRL</t>
  </si>
  <si>
    <t>3007-FDPEA</t>
  </si>
  <si>
    <t>0570-BFQHT</t>
  </si>
  <si>
    <t>1555-HAPSU</t>
  </si>
  <si>
    <t>2267-FPIMA</t>
  </si>
  <si>
    <t>5125-CNDSP</t>
  </si>
  <si>
    <t>1137-DGOWI</t>
  </si>
  <si>
    <t>7048-GXDAY</t>
  </si>
  <si>
    <t>0556-FJEGU</t>
  </si>
  <si>
    <t>7801-CEDNV</t>
  </si>
  <si>
    <t>2560-WBWXF</t>
  </si>
  <si>
    <t>6048-QBXKL</t>
  </si>
  <si>
    <t>1352-HNSAW</t>
  </si>
  <si>
    <t>1599-EAHXY</t>
  </si>
  <si>
    <t>5795-BKOYE</t>
  </si>
  <si>
    <t>5061-PBXFW</t>
  </si>
  <si>
    <t>0487-RPVUM</t>
  </si>
  <si>
    <t>7402-EYFXX</t>
  </si>
  <si>
    <t>0810-BDHAW</t>
  </si>
  <si>
    <t>4518-FZBSX</t>
  </si>
  <si>
    <t>5642-MHDQT</t>
  </si>
  <si>
    <t>8017-UVSZU</t>
  </si>
  <si>
    <t>0404-AHASP</t>
  </si>
  <si>
    <t>9978-HYCIN</t>
  </si>
  <si>
    <t>7439-DKZTW</t>
  </si>
  <si>
    <t>4727-MCYZG</t>
  </si>
  <si>
    <t>8671-KKKOS</t>
  </si>
  <si>
    <t>7469-LKBCI</t>
  </si>
  <si>
    <t>7030-FZTFM</t>
  </si>
  <si>
    <t>9971-ZWPBF</t>
  </si>
  <si>
    <t>7233-IOQNP</t>
  </si>
  <si>
    <t>2410-CIYFZ</t>
  </si>
  <si>
    <t>8314-HTWVE</t>
  </si>
  <si>
    <t>4391-LNRXK</t>
  </si>
  <si>
    <t>5968-VXZLG</t>
  </si>
  <si>
    <t>9795-VOWON</t>
  </si>
  <si>
    <t>8016-NCFVO</t>
  </si>
  <si>
    <t>2468-SJFLM</t>
  </si>
  <si>
    <t>7599-NTMDP</t>
  </si>
  <si>
    <t>8917-SZTTJ</t>
  </si>
  <si>
    <t>4633-MKHYU</t>
  </si>
  <si>
    <t>6388-TABGU</t>
  </si>
  <si>
    <t>5066-GFJMM</t>
  </si>
  <si>
    <t>1338-CECEE</t>
  </si>
  <si>
    <t>0842-IWYCP</t>
  </si>
  <si>
    <t>0282-NVSJS</t>
  </si>
  <si>
    <t>9135-HSWOC</t>
  </si>
  <si>
    <t>6250-CGGUN</t>
  </si>
  <si>
    <t>6734-JDTTV</t>
  </si>
  <si>
    <t>9817-APLHW</t>
  </si>
  <si>
    <t>8097-OMULG</t>
  </si>
  <si>
    <t>6257-RJOHI</t>
  </si>
  <si>
    <t>9974-JFBHQ</t>
  </si>
  <si>
    <t>5649-RXQTV</t>
  </si>
  <si>
    <t>2476-YGEFM</t>
  </si>
  <si>
    <t>0730-KOAVE</t>
  </si>
  <si>
    <t>9067-SQTNS</t>
  </si>
  <si>
    <t>0562-FGDCR</t>
  </si>
  <si>
    <t>2937-FTHUR</t>
  </si>
  <si>
    <t>1744-JHKYS</t>
  </si>
  <si>
    <t>4361-FEBGN</t>
  </si>
  <si>
    <t>6754-LZUKA</t>
  </si>
  <si>
    <t>0401-WDBXM</t>
  </si>
  <si>
    <t>4781-ZXYGU</t>
  </si>
  <si>
    <t>1763-WQFUK</t>
  </si>
  <si>
    <t>1790-NESIO</t>
  </si>
  <si>
    <t>2692-BUCFV</t>
  </si>
  <si>
    <t>7566-DSRLQ</t>
  </si>
  <si>
    <t>3916-NRPAP</t>
  </si>
  <si>
    <t>3312-ZWLGF</t>
  </si>
  <si>
    <t>5917-HBSDW</t>
  </si>
  <si>
    <t>1337-BOZWO</t>
  </si>
  <si>
    <t>2243-FNMMI</t>
  </si>
  <si>
    <t>6897-UUBNU</t>
  </si>
  <si>
    <t>9351-HXDMR</t>
  </si>
  <si>
    <t>9499-XPZXM</t>
  </si>
  <si>
    <t>2150-OEGBV</t>
  </si>
  <si>
    <t>3537-RYBHH</t>
  </si>
  <si>
    <t>2921-XWDJH</t>
  </si>
  <si>
    <t>6479-VDGRK</t>
  </si>
  <si>
    <t>7078-NVFAM</t>
  </si>
  <si>
    <t>6563-VRERX</t>
  </si>
  <si>
    <t>3787-TRIAL</t>
  </si>
  <si>
    <t>4828-FAZPK</t>
  </si>
  <si>
    <t>4950-BDEUX</t>
  </si>
  <si>
    <t>5322-ZSMZY</t>
  </si>
  <si>
    <t>9894-QMIMJ</t>
  </si>
  <si>
    <t>4056-QHXHZ</t>
  </si>
  <si>
    <t>9798-OPFEM</t>
  </si>
  <si>
    <t>9068-FHQHD</t>
  </si>
  <si>
    <t>7577-SWIFR</t>
  </si>
  <si>
    <t>1060-ENTOF</t>
  </si>
  <si>
    <t>2688-BHGOG</t>
  </si>
  <si>
    <t>6537-QLGEX</t>
  </si>
  <si>
    <t>4355-CVPVS</t>
  </si>
  <si>
    <t>6629-LADHQ</t>
  </si>
  <si>
    <t>2360-RDGRO</t>
  </si>
  <si>
    <t>8208-EUMTE</t>
  </si>
  <si>
    <t>0121-SNYRK</t>
  </si>
  <si>
    <t>3727-OVPRY</t>
  </si>
  <si>
    <t>4018-PPNDW</t>
  </si>
  <si>
    <t>5857-TYBCJ</t>
  </si>
  <si>
    <t>9504-DSHWM</t>
  </si>
  <si>
    <t>9494-BDNNC</t>
  </si>
  <si>
    <t>9661-JALZV</t>
  </si>
  <si>
    <t>5680-LQOGP</t>
  </si>
  <si>
    <t>0480-BIXDE</t>
  </si>
  <si>
    <t>7560-QJAVJ</t>
  </si>
  <si>
    <t>5055-BRMNE</t>
  </si>
  <si>
    <t>0943-ZQPXH</t>
  </si>
  <si>
    <t>1347-KTTTA</t>
  </si>
  <si>
    <t>0308-IVGOK</t>
  </si>
  <si>
    <t>0442-TDYUO</t>
  </si>
  <si>
    <t>4090-KPJIP</t>
  </si>
  <si>
    <t>6362-QHAFM</t>
  </si>
  <si>
    <t>9060-HJJRW</t>
  </si>
  <si>
    <t>3896-RCYYE</t>
  </si>
  <si>
    <t>7954-MLBUN</t>
  </si>
  <si>
    <t>3800-LYTRK</t>
  </si>
  <si>
    <t>4118-CEVPF</t>
  </si>
  <si>
    <t>7284-ZZLOH</t>
  </si>
  <si>
    <t>4486-EFAEB</t>
  </si>
  <si>
    <t>7691-XVTZH</t>
  </si>
  <si>
    <t>3500-NSDOA</t>
  </si>
  <si>
    <t>6169-PPETC</t>
  </si>
  <si>
    <t>5453-AXEPF</t>
  </si>
  <si>
    <t>3724-UCSHY</t>
  </si>
  <si>
    <t>9891-NQDBD</t>
  </si>
  <si>
    <t>4526-EXKKN</t>
  </si>
  <si>
    <t>9779-DPNEJ</t>
  </si>
  <si>
    <t>7722-VJRQD</t>
  </si>
  <si>
    <t>2294-SALNE</t>
  </si>
  <si>
    <t>5575-TPIZQ</t>
  </si>
  <si>
    <t>2001-EWBQU</t>
  </si>
  <si>
    <t>9200-NLNPD</t>
  </si>
  <si>
    <t>9957-YODKZ</t>
  </si>
  <si>
    <t>3399-BMLVW</t>
  </si>
  <si>
    <t>4660-IRIBM</t>
  </si>
  <si>
    <t>4636-OLWOE</t>
  </si>
  <si>
    <t>0608-JDVEC</t>
  </si>
  <si>
    <t>2000-MPKCA</t>
  </si>
  <si>
    <t>9776-OJUZI</t>
  </si>
  <si>
    <t>7750-EYXWZ</t>
  </si>
  <si>
    <t>1306-RPWXZ</t>
  </si>
  <si>
    <t>7994-UYIVZ</t>
  </si>
  <si>
    <t>5140-FOMCQ</t>
  </si>
  <si>
    <t>7269-JISCY</t>
  </si>
  <si>
    <t>5989-PGKJB</t>
  </si>
  <si>
    <t>2075-PUEPR</t>
  </si>
  <si>
    <t>4458-KVRBJ</t>
  </si>
  <si>
    <t>7924-GJZFI</t>
  </si>
  <si>
    <t>4868-AADLV</t>
  </si>
  <si>
    <t>6218-KNUBD</t>
  </si>
  <si>
    <t>6297-NOOPG</t>
  </si>
  <si>
    <t>0106-UGRDO</t>
  </si>
  <si>
    <t>5392-AKEMH</t>
  </si>
  <si>
    <t>4686-UXDML</t>
  </si>
  <si>
    <t>8748-HFWBO</t>
  </si>
  <si>
    <t>3190-FZATL</t>
  </si>
  <si>
    <t>5811-IWXYM</t>
  </si>
  <si>
    <t>6563-VNPMN</t>
  </si>
  <si>
    <t>8404-VLQFB</t>
  </si>
  <si>
    <t>2782-JEEBU</t>
  </si>
  <si>
    <t>3352-ALMCK</t>
  </si>
  <si>
    <t>0682-USIXD</t>
  </si>
  <si>
    <t>7919-ZODZZ</t>
  </si>
  <si>
    <t>0581-BXBUB</t>
  </si>
  <si>
    <t>0640-YJTPY</t>
  </si>
  <si>
    <t>7629-WFGLW</t>
  </si>
  <si>
    <t>8540-ZQGEA</t>
  </si>
  <si>
    <t>9385-NXKDA</t>
  </si>
  <si>
    <t>1991-VOPLL</t>
  </si>
  <si>
    <t>3605-JISKB</t>
  </si>
  <si>
    <t>6728-DKUCO</t>
  </si>
  <si>
    <t>6340-DACFT</t>
  </si>
  <si>
    <t>1708-PBBOA</t>
  </si>
  <si>
    <t>5937-EORGB</t>
  </si>
  <si>
    <t>5815-HGGHV</t>
  </si>
  <si>
    <t>2190-PHBHR</t>
  </si>
  <si>
    <t>4654-DLAMQ</t>
  </si>
  <si>
    <t>5118-MUEYH</t>
  </si>
  <si>
    <t>6855-VLGOS</t>
  </si>
  <si>
    <t>0519-DRGTI</t>
  </si>
  <si>
    <t>1927-QEWMY</t>
  </si>
  <si>
    <t>8150-QUDFX</t>
  </si>
  <si>
    <t>9624-EGDEQ</t>
  </si>
  <si>
    <t>3845-JHAMY</t>
  </si>
  <si>
    <t>2651-ZCBXV</t>
  </si>
  <si>
    <t>2716-GFZOR</t>
  </si>
  <si>
    <t>1353-GHZOS</t>
  </si>
  <si>
    <t>5039-LZRQT</t>
  </si>
  <si>
    <t>2325-NBPZG</t>
  </si>
  <si>
    <t>7471-WNSUF</t>
  </si>
  <si>
    <t>9537-JALFH</t>
  </si>
  <si>
    <t>0723-VSOBE</t>
  </si>
  <si>
    <t>9483-GCPWE</t>
  </si>
  <si>
    <t>5453-YBTWV</t>
  </si>
  <si>
    <t>9770-LXDBK</t>
  </si>
  <si>
    <t>4821-WQOYN</t>
  </si>
  <si>
    <t>0030-FNXPP</t>
  </si>
  <si>
    <t>0869-PAPRP</t>
  </si>
  <si>
    <t>8562-GHPPI</t>
  </si>
  <si>
    <t>0661-WCQNQ</t>
  </si>
  <si>
    <t>6728-CZFEI</t>
  </si>
  <si>
    <t>8356-WUAOJ</t>
  </si>
  <si>
    <t>0907-HQNTS</t>
  </si>
  <si>
    <t>3552-CTCYF</t>
  </si>
  <si>
    <t>8676-OOQEJ</t>
  </si>
  <si>
    <t>3039-MJSLN</t>
  </si>
  <si>
    <t>6300-BWMJX</t>
  </si>
  <si>
    <t>3338-CVVEH</t>
  </si>
  <si>
    <t>3580-HYCSP</t>
  </si>
  <si>
    <t>6689-VRRTK</t>
  </si>
  <si>
    <t>0899-WZRSD</t>
  </si>
  <si>
    <t>3396-DKDEL</t>
  </si>
  <si>
    <t>9375-MHRRS</t>
  </si>
  <si>
    <t>8885-QSQBX</t>
  </si>
  <si>
    <t>0258-NOKBL</t>
  </si>
  <si>
    <t>6416-YJTTB</t>
  </si>
  <si>
    <t>3115-CZMZD</t>
  </si>
  <si>
    <t>7602-DBTOU</t>
  </si>
  <si>
    <t>5651-CRHKQ</t>
  </si>
  <si>
    <t>9621-OUPYD</t>
  </si>
  <si>
    <t>5126-RCXYW</t>
  </si>
  <si>
    <t>5916-QEWPT</t>
  </si>
  <si>
    <t>5091-HFAZW</t>
  </si>
  <si>
    <t>4459-BBGHE</t>
  </si>
  <si>
    <t>6116-RFVHN</t>
  </si>
  <si>
    <t>0215-BQKGS</t>
  </si>
  <si>
    <t>8314-DPQHL</t>
  </si>
  <si>
    <t>3544-FBCAS</t>
  </si>
  <si>
    <t>8999-XXGNS</t>
  </si>
  <si>
    <t>1925-GMVBW</t>
  </si>
  <si>
    <t>2335-GSODA</t>
  </si>
  <si>
    <t>0816-TSPHQ</t>
  </si>
  <si>
    <t>3528-HFRIQ</t>
  </si>
  <si>
    <t>6888-SBYAI</t>
  </si>
  <si>
    <t>4191-XOVOM</t>
  </si>
  <si>
    <t>0704-VCUMB</t>
  </si>
  <si>
    <t>1125-SNVCK</t>
  </si>
  <si>
    <t>6437-UDQJM</t>
  </si>
  <si>
    <t>2773-OVBPK</t>
  </si>
  <si>
    <t>6582-OIVSP</t>
  </si>
  <si>
    <t>5331-RGMTT</t>
  </si>
  <si>
    <t>7663-CUXZB</t>
  </si>
  <si>
    <t>6016-LVTJQ</t>
  </si>
  <si>
    <t>0142-GVYSN</t>
  </si>
  <si>
    <t>7361-YPXFS</t>
  </si>
  <si>
    <t>1227-UDMZR</t>
  </si>
  <si>
    <t>4881-GQJTW</t>
  </si>
  <si>
    <t>7621-VPNET</t>
  </si>
  <si>
    <t>7245-NIIWQ</t>
  </si>
  <si>
    <t>5360-LJCNJ</t>
  </si>
  <si>
    <t>8421-WZOOW</t>
  </si>
  <si>
    <t>5846-NEQVZ</t>
  </si>
  <si>
    <t>0057-QBUQH</t>
  </si>
  <si>
    <t>0564-MUUQK</t>
  </si>
  <si>
    <t>2607-DHDAK</t>
  </si>
  <si>
    <t>6637-KYRCV</t>
  </si>
  <si>
    <t>3758-CKOQL</t>
  </si>
  <si>
    <t>2796-NNUFI</t>
  </si>
  <si>
    <t>1025-FALIX</t>
  </si>
  <si>
    <t>1915-OAKWD</t>
  </si>
  <si>
    <t>8232-UTFOZ</t>
  </si>
  <si>
    <t>1539-LNKHM</t>
  </si>
  <si>
    <t>9099-FTUHS</t>
  </si>
  <si>
    <t>6242-SGYTS</t>
  </si>
  <si>
    <t>9415-TPKRV</t>
  </si>
  <si>
    <t>7321-VGNKU</t>
  </si>
  <si>
    <t>9092-GDZKO</t>
  </si>
  <si>
    <t>2773-MADBQ</t>
  </si>
  <si>
    <t>9298-WGMRW</t>
  </si>
  <si>
    <t>1970-KKFWL</t>
  </si>
  <si>
    <t>5696-JVVQY</t>
  </si>
  <si>
    <t>7302-ZHMHP</t>
  </si>
  <si>
    <t>8573-CGOCC</t>
  </si>
  <si>
    <t>5899-OUVKV</t>
  </si>
  <si>
    <t>5606-AMZBO</t>
  </si>
  <si>
    <t>7521-YXVZY</t>
  </si>
  <si>
    <t>7446-SFAOA</t>
  </si>
  <si>
    <t>1559-DTODC</t>
  </si>
  <si>
    <t>6823-SIDFQ</t>
  </si>
  <si>
    <t>1215-VFYVK</t>
  </si>
  <si>
    <t>8859-DZTGQ</t>
  </si>
  <si>
    <t>4723-BEGSG</t>
  </si>
  <si>
    <t>0464-WJTKO</t>
  </si>
  <si>
    <t>9163-GHAYE</t>
  </si>
  <si>
    <t>4238-HFHSN</t>
  </si>
  <si>
    <t>0621-CXBKL</t>
  </si>
  <si>
    <t>4475-NVTLU</t>
  </si>
  <si>
    <t>3768-VHXQO</t>
  </si>
  <si>
    <t>1399-OUPJN</t>
  </si>
  <si>
    <t>6322-PJJDJ</t>
  </si>
  <si>
    <t>3050-GBUSH</t>
  </si>
  <si>
    <t>4232-JGKIY</t>
  </si>
  <si>
    <t>7492-TAFJD</t>
  </si>
  <si>
    <t>5199-FPUSP</t>
  </si>
  <si>
    <t>9824-QCJPK</t>
  </si>
  <si>
    <t>8791-GFXLZ</t>
  </si>
  <si>
    <t>9225-BZLNZ</t>
  </si>
  <si>
    <t>3413-DHLPB</t>
  </si>
  <si>
    <t>4301-VVZKA</t>
  </si>
  <si>
    <t>3911-RSNHI</t>
  </si>
  <si>
    <t>8148-WOCMK</t>
  </si>
  <si>
    <t>8075-GXIUB</t>
  </si>
  <si>
    <t>5360-XGYAZ</t>
  </si>
  <si>
    <t>8229-BUJHX</t>
  </si>
  <si>
    <t>5438-QMDDL</t>
  </si>
  <si>
    <t>2623-DRYAM</t>
  </si>
  <si>
    <t>6479-SZPLM</t>
  </si>
  <si>
    <t>1069-QJOEE</t>
  </si>
  <si>
    <t>7982-VCELR</t>
  </si>
  <si>
    <t>0281-CNTZX</t>
  </si>
  <si>
    <t>5296-PSYVW</t>
  </si>
  <si>
    <t>4807-IZYOZ</t>
  </si>
  <si>
    <t>3327-YBAKM</t>
  </si>
  <si>
    <t>9257-AZMTZ</t>
  </si>
  <si>
    <t>9730-DRTMJ</t>
  </si>
  <si>
    <t>9089-UOWJG</t>
  </si>
  <si>
    <t>9386-LDCZR</t>
  </si>
  <si>
    <t>1575-KRZZE</t>
  </si>
  <si>
    <t>7480-SPLEF</t>
  </si>
  <si>
    <t>3404-JNXAX</t>
  </si>
  <si>
    <t>3617-XLSGQ</t>
  </si>
  <si>
    <t>1163-VIPRI</t>
  </si>
  <si>
    <t>9650-VBUOG</t>
  </si>
  <si>
    <t>3258-ZKPAI</t>
  </si>
  <si>
    <t>7274-CGTOD</t>
  </si>
  <si>
    <t>6440-DKQGE</t>
  </si>
  <si>
    <t>9079-LWTFD</t>
  </si>
  <si>
    <t>8883-ANODQ</t>
  </si>
  <si>
    <t>7925-PNRGI</t>
  </si>
  <si>
    <t>9544-PYPSJ</t>
  </si>
  <si>
    <t>3948-FVVRP</t>
  </si>
  <si>
    <t>4589-IUAJB</t>
  </si>
  <si>
    <t>3251-YMVWZ</t>
  </si>
  <si>
    <t>2799-TSLAG</t>
  </si>
  <si>
    <t>3761-FLYZI</t>
  </si>
  <si>
    <t>0374-AACSZ</t>
  </si>
  <si>
    <t>5076-YVXCM</t>
  </si>
  <si>
    <t>6199-IPCAO</t>
  </si>
  <si>
    <t>7601-DHFWZ</t>
  </si>
  <si>
    <t>8690-UPCZI</t>
  </si>
  <si>
    <t>7880-XSOJX</t>
  </si>
  <si>
    <t>5533-RJFTJ</t>
  </si>
  <si>
    <t>0567-XRHCU</t>
  </si>
  <si>
    <t>1563-IWQEX</t>
  </si>
  <si>
    <t>1088-CNNKB</t>
  </si>
  <si>
    <t>8220-OCUFY</t>
  </si>
  <si>
    <t>4815-GBTCD</t>
  </si>
  <si>
    <t>7764-BDPEE</t>
  </si>
  <si>
    <t>2842-BCQGE</t>
  </si>
  <si>
    <t>0839-JTCUD</t>
  </si>
  <si>
    <t>4837-QUSFT</t>
  </si>
  <si>
    <t>4236-UJPWO</t>
  </si>
  <si>
    <t>9150-HEPMB</t>
  </si>
  <si>
    <t>3566-VVORZ</t>
  </si>
  <si>
    <t>3452-SRFEG</t>
  </si>
  <si>
    <t>7594-LZNWR</t>
  </si>
  <si>
    <t>9912-OMZDS</t>
  </si>
  <si>
    <t>1090-PYKCI</t>
  </si>
  <si>
    <t>6654-QGBZZ</t>
  </si>
  <si>
    <t>2439-LYPMQ</t>
  </si>
  <si>
    <t>5278-PNYOX</t>
  </si>
  <si>
    <t>6212-ATMLK</t>
  </si>
  <si>
    <t>5781-RFZRP</t>
  </si>
  <si>
    <t>3030-YDNRM</t>
  </si>
  <si>
    <t>8857-CUPFQ</t>
  </si>
  <si>
    <t>9782-LGXMC</t>
  </si>
  <si>
    <t>0058-EVZWM</t>
  </si>
  <si>
    <t>9589-ABEPT</t>
  </si>
  <si>
    <t>0191-ZHSKZ</t>
  </si>
  <si>
    <t>9430-NKQLY</t>
  </si>
  <si>
    <t>1628-BIZYP</t>
  </si>
  <si>
    <t>4223-WOZCM</t>
  </si>
  <si>
    <t>7219-TLZHO</t>
  </si>
  <si>
    <t>1830-IPXVJ</t>
  </si>
  <si>
    <t>7905-TVXTA</t>
  </si>
  <si>
    <t>4381-MHQDC</t>
  </si>
  <si>
    <t>3689-MOZGR</t>
  </si>
  <si>
    <t>6374-AFWOX</t>
  </si>
  <si>
    <t>6075-QMNRR</t>
  </si>
  <si>
    <t>1085-LDWAM</t>
  </si>
  <si>
    <t>0661-KQHNK</t>
  </si>
  <si>
    <t>3842-QTGDL</t>
  </si>
  <si>
    <t>3606-SBKRY</t>
  </si>
  <si>
    <t>3181-MIZBN</t>
  </si>
  <si>
    <t>4676-MQUEA</t>
  </si>
  <si>
    <t>3082-VQXNH</t>
  </si>
  <si>
    <t>5882-CMAZQ</t>
  </si>
  <si>
    <t>3870-SPZSI</t>
  </si>
  <si>
    <t>8286-AFUYI</t>
  </si>
  <si>
    <t>2851-STERV</t>
  </si>
  <si>
    <t>3521-MNKLV</t>
  </si>
  <si>
    <t>0988-JRWWP</t>
  </si>
  <si>
    <t>6253-GNHWH</t>
  </si>
  <si>
    <t>6500-JVEGC</t>
  </si>
  <si>
    <t>3507-GASNP</t>
  </si>
  <si>
    <t>4203-QGNZA</t>
  </si>
  <si>
    <t>8164-OCKUJ</t>
  </si>
  <si>
    <t>6752-APNJL</t>
  </si>
  <si>
    <t>8845-LWKGE</t>
  </si>
  <si>
    <t>6469-MRVET</t>
  </si>
  <si>
    <t>0675-NCDYU</t>
  </si>
  <si>
    <t>1810-BOHSY</t>
  </si>
  <si>
    <t>5315-CKEQK</t>
  </si>
  <si>
    <t>5146-YYFRZ</t>
  </si>
  <si>
    <t>3160-TYXLT</t>
  </si>
  <si>
    <t>6770-UAYGJ</t>
  </si>
  <si>
    <t>2729-VNVAP</t>
  </si>
  <si>
    <t>9058-HRZSV</t>
  </si>
  <si>
    <t>8035-PWSEV</t>
  </si>
  <si>
    <t>9924-JPRMC</t>
  </si>
  <si>
    <t>2927-QRRQV</t>
  </si>
  <si>
    <t>7762-ONLJY</t>
  </si>
  <si>
    <t>0936-NQLJU</t>
  </si>
  <si>
    <t>3733-LSYCE</t>
  </si>
  <si>
    <t>8450-LUGUK</t>
  </si>
  <si>
    <t>9127-QRZMH</t>
  </si>
  <si>
    <t>8821-KVZKQ</t>
  </si>
  <si>
    <t>3807-XHCJH</t>
  </si>
  <si>
    <t>0301-KOBTQ</t>
  </si>
  <si>
    <t>8961-QDZZJ</t>
  </si>
  <si>
    <t>4295-YURET</t>
  </si>
  <si>
    <t>4751-ERMAN</t>
  </si>
  <si>
    <t>9359-JANWS</t>
  </si>
  <si>
    <t>1335-HQMKX</t>
  </si>
  <si>
    <t>8311-UEUAB</t>
  </si>
  <si>
    <t>9178-JHUVJ</t>
  </si>
  <si>
    <t>7995-ZHHNZ</t>
  </si>
  <si>
    <t>9691-HKOVS</t>
  </si>
  <si>
    <t>3272-VUHPV</t>
  </si>
  <si>
    <t>3280-NMUVX</t>
  </si>
  <si>
    <t>3523-BRGUW</t>
  </si>
  <si>
    <t>1439-LCGVL</t>
  </si>
  <si>
    <t>1078-TDCRN</t>
  </si>
  <si>
    <t>6181-AXXYF</t>
  </si>
  <si>
    <t>9030-QGZNL</t>
  </si>
  <si>
    <t>1730-VFMWO</t>
  </si>
  <si>
    <t>7245-JMTTQ</t>
  </si>
  <si>
    <t>2805-AUFQN</t>
  </si>
  <si>
    <t>9114-VEPUF</t>
  </si>
  <si>
    <t>0839-QNXME</t>
  </si>
  <si>
    <t>8486-AYEQH</t>
  </si>
  <si>
    <t>8819-WFGGJ</t>
  </si>
  <si>
    <t>0623-GDISB</t>
  </si>
  <si>
    <t>4098-NAUKP</t>
  </si>
  <si>
    <t>4553-DVPZG</t>
  </si>
  <si>
    <t>7674-YTAFD</t>
  </si>
  <si>
    <t>2085-JVGAD</t>
  </si>
  <si>
    <t>1334-PDUKM</t>
  </si>
  <si>
    <t>3740-RLMVT</t>
  </si>
  <si>
    <t>8313-KTIHG</t>
  </si>
  <si>
    <t>5307-UVGNB</t>
  </si>
  <si>
    <t>8445-DNBAE</t>
  </si>
  <si>
    <t>4837-PZTIC</t>
  </si>
  <si>
    <t>7838-LAZFO</t>
  </si>
  <si>
    <t>8929-KSWIH</t>
  </si>
  <si>
    <t>7266-GSSJX</t>
  </si>
  <si>
    <t>9866-OCCKE</t>
  </si>
  <si>
    <t>2270-CHBFN</t>
  </si>
  <si>
    <t>5791-KAJFD</t>
  </si>
  <si>
    <t>5338-YHWYT</t>
  </si>
  <si>
    <t>3629-WEAAM</t>
  </si>
  <si>
    <t>0042-JVWOJ</t>
  </si>
  <si>
    <t>5804-JMYIO</t>
  </si>
  <si>
    <t>7711-YIJWC</t>
  </si>
  <si>
    <t>7138-GIRSH</t>
  </si>
  <si>
    <t>8631-XVRZL</t>
  </si>
  <si>
    <t>7611-YKYTC</t>
  </si>
  <si>
    <t>9330-VOFSZ</t>
  </si>
  <si>
    <t>1134-YWTYF</t>
  </si>
  <si>
    <t>5067-WJEUN</t>
  </si>
  <si>
    <t>3363-DTIVD</t>
  </si>
  <si>
    <t>3258-SANFR</t>
  </si>
  <si>
    <t>6048-NJXHX</t>
  </si>
  <si>
    <t>9470-XCCEM</t>
  </si>
  <si>
    <t>6506-EYCNH</t>
  </si>
  <si>
    <t>0315-LVCRK</t>
  </si>
  <si>
    <t>9473-CBZOP</t>
  </si>
  <si>
    <t>9277-JOOMO</t>
  </si>
  <si>
    <t>7169-YWAMK</t>
  </si>
  <si>
    <t>5149-TGWDZ</t>
  </si>
  <si>
    <t>4001-TSBTV</t>
  </si>
  <si>
    <t>3541-ZNUHK</t>
  </si>
  <si>
    <t>3129-AAQOU</t>
  </si>
  <si>
    <t>4476-OSWTN</t>
  </si>
  <si>
    <t>1320-REHCS</t>
  </si>
  <si>
    <t>0254-KCJGT</t>
  </si>
  <si>
    <t>9741-YLNTD</t>
  </si>
  <si>
    <t>4785-NKHCX</t>
  </si>
  <si>
    <t>6139-ZZRBQ</t>
  </si>
  <si>
    <t>6103-LIANB</t>
  </si>
  <si>
    <t>9102-OXKFY</t>
  </si>
  <si>
    <t>5172-RKOCB</t>
  </si>
  <si>
    <t>2371-KFUOG</t>
  </si>
  <si>
    <t>3841-CONLJ</t>
  </si>
  <si>
    <t>4198-VFOEA</t>
  </si>
  <si>
    <t>2789-HQBOU</t>
  </si>
  <si>
    <t>7590-VHVEG</t>
  </si>
  <si>
    <t>5575-GNVDE</t>
  </si>
  <si>
    <t>1821-BUCWY</t>
  </si>
  <si>
    <t>7795-CFOCW</t>
  </si>
  <si>
    <t>6885-PKOAM</t>
  </si>
  <si>
    <t>1452-KIOVK</t>
  </si>
  <si>
    <t>9786-IJYDL</t>
  </si>
  <si>
    <t>9763-GRSKD</t>
  </si>
  <si>
    <t>8091-TTVAX</t>
  </si>
  <si>
    <t>3655-SNQYZ</t>
  </si>
  <si>
    <t>8191-XWSZG</t>
  </si>
  <si>
    <t>9959-WOFKT</t>
  </si>
  <si>
    <t>9424-CMPOG</t>
  </si>
  <si>
    <t>1472-TNCWL</t>
  </si>
  <si>
    <t>4183-MYFRB</t>
  </si>
  <si>
    <t>3896-ZVNET</t>
  </si>
  <si>
    <t>0484-FFVBJ</t>
  </si>
  <si>
    <t>3638-WEABW</t>
  </si>
  <si>
    <t>6865-JZNKO</t>
  </si>
  <si>
    <t>7779-ORAEL</t>
  </si>
  <si>
    <t>5248-YGIJN</t>
  </si>
  <si>
    <t>0913-XWSCN</t>
  </si>
  <si>
    <t>3071-MVJCD</t>
  </si>
  <si>
    <t>4929-XIHVW</t>
  </si>
  <si>
    <t>9229-RQABD</t>
  </si>
  <si>
    <t>6827-IEAUQ</t>
  </si>
  <si>
    <t>6267-DCFFZ</t>
  </si>
  <si>
    <t>7310-EGVHZ</t>
  </si>
  <si>
    <t>3413-BMNZE</t>
  </si>
  <si>
    <t>6234-RAAPL</t>
  </si>
  <si>
    <t>3780-DDGSE</t>
  </si>
  <si>
    <t>6048-UWKAL</t>
  </si>
  <si>
    <t>4692-NNQRU</t>
  </si>
  <si>
    <t>1557-EMYVT</t>
  </si>
  <si>
    <t>8865-TNMNX</t>
  </si>
  <si>
    <t>6625-IUTTT</t>
  </si>
  <si>
    <t>9489-DEDVP</t>
  </si>
  <si>
    <t>9867-JCZSP</t>
  </si>
  <si>
    <t>6024-RUGGH</t>
  </si>
  <si>
    <t>6319-QSUSR</t>
  </si>
  <si>
    <t>4080-IIARD</t>
  </si>
  <si>
    <t>4070-OKWVH</t>
  </si>
  <si>
    <t>5948-UJZLF</t>
  </si>
  <si>
    <t>4378-MYPGO</t>
  </si>
  <si>
    <t>7639-LIAYI</t>
  </si>
  <si>
    <t>2954-PIBKO</t>
  </si>
  <si>
    <t>1866-ZSLJM</t>
  </si>
  <si>
    <t>6158-HDPXZ</t>
  </si>
  <si>
    <t>6575-SUVOI</t>
  </si>
  <si>
    <t>4667-QONEA</t>
  </si>
  <si>
    <t>5144-PQCDZ</t>
  </si>
  <si>
    <t>8769-KKTPH</t>
  </si>
  <si>
    <t>4547-FZJWE</t>
  </si>
  <si>
    <t>5067-XJQFU</t>
  </si>
  <si>
    <t>7137-NAXML</t>
  </si>
  <si>
    <t>3957-SQXML</t>
  </si>
  <si>
    <t>5954-BDFSG</t>
  </si>
  <si>
    <t>3577-AMVUX</t>
  </si>
  <si>
    <t>3161-ONRWK</t>
  </si>
  <si>
    <t>1215-FIGMP</t>
  </si>
  <si>
    <t>0526-SXDJP</t>
  </si>
  <si>
    <t>0557-ASKVU</t>
  </si>
  <si>
    <t>7102-JJVTX</t>
  </si>
  <si>
    <t>5122-CYFXA</t>
  </si>
  <si>
    <t>8627-ZYGSZ</t>
  </si>
  <si>
    <t>3410-YOQBQ</t>
  </si>
  <si>
    <t>3170-NMYVV</t>
  </si>
  <si>
    <t>1982-FEBTD</t>
  </si>
  <si>
    <t>7410-OIEDU</t>
  </si>
  <si>
    <t>7354-OIJLX</t>
  </si>
  <si>
    <t>2273-QCKXA</t>
  </si>
  <si>
    <t>4480-QQRHC</t>
  </si>
  <si>
    <t>0731-EBJQB</t>
  </si>
  <si>
    <t>0960-HUWBM</t>
  </si>
  <si>
    <t>1891-QRQSA</t>
  </si>
  <si>
    <t>8028-PNXHQ</t>
  </si>
  <si>
    <t>0967-BMLBD</t>
  </si>
  <si>
    <t>5630-AHZIL</t>
  </si>
  <si>
    <t>6599-SFQVE</t>
  </si>
  <si>
    <t>2673-CXQEU</t>
  </si>
  <si>
    <t>6416-JNVRK</t>
  </si>
  <si>
    <t>5590-ZSKRV</t>
  </si>
  <si>
    <t>3887-PBQAO</t>
  </si>
  <si>
    <t>4323-ELYYB</t>
  </si>
  <si>
    <t>8108-UXRQN</t>
  </si>
  <si>
    <t>9919-YLNNG</t>
  </si>
  <si>
    <t>0318-ZOPWS</t>
  </si>
  <si>
    <t>4445-ZJNMU</t>
  </si>
  <si>
    <t>4808-YNLEU</t>
  </si>
  <si>
    <t>3016-KSVCP</t>
  </si>
  <si>
    <t>7808-DVWEP</t>
  </si>
  <si>
    <t>3279-DYZQM</t>
  </si>
  <si>
    <t>2424-WVHPL</t>
  </si>
  <si>
    <t>4654-GGUII</t>
  </si>
  <si>
    <t>7233-PAHHL</t>
  </si>
  <si>
    <t>6067-NGCEU</t>
  </si>
  <si>
    <t>9848-JQJTX</t>
  </si>
  <si>
    <t>7363-QTBIW</t>
  </si>
  <si>
    <t>6000-UKLWI</t>
  </si>
  <si>
    <t>3212-KXOCR</t>
  </si>
  <si>
    <t>3679-XASPY</t>
  </si>
  <si>
    <t>5386-THSLQ</t>
  </si>
  <si>
    <t>6180-YBIQI</t>
  </si>
  <si>
    <t>9750-BOOHV</t>
  </si>
  <si>
    <t>8597-CWYHH</t>
  </si>
  <si>
    <t>7928-VJYAB</t>
  </si>
  <si>
    <t>4549-ZDQYY</t>
  </si>
  <si>
    <t>5712-AHQNN</t>
  </si>
  <si>
    <t>1950-KSVVJ</t>
  </si>
  <si>
    <t>5256-SKJGO</t>
  </si>
  <si>
    <t>4625-XMOYM</t>
  </si>
  <si>
    <t>5445-GLVOT</t>
  </si>
  <si>
    <t>9560-BBZXK</t>
  </si>
  <si>
    <t>8402-OOOHJ</t>
  </si>
  <si>
    <t>9445-ZUEQE</t>
  </si>
  <si>
    <t>1091-SOZGA</t>
  </si>
  <si>
    <t>2928-HLDBA</t>
  </si>
  <si>
    <t>6497-TILVL</t>
  </si>
  <si>
    <t>8963-MQVYN</t>
  </si>
  <si>
    <t>4622-YNKIJ</t>
  </si>
  <si>
    <t>6734-PSBAW</t>
  </si>
  <si>
    <t>2096-XOTMO</t>
  </si>
  <si>
    <t>2876-GZYZC</t>
  </si>
  <si>
    <t>8587-XYZSF</t>
  </si>
  <si>
    <t>5271-DBYSJ</t>
  </si>
  <si>
    <t>6064-PUPMC</t>
  </si>
  <si>
    <t>7799-LGRDP</t>
  </si>
  <si>
    <t>7850-VWJUU</t>
  </si>
  <si>
    <t>3774-VBNXY</t>
  </si>
  <si>
    <t>6217-KDYWC</t>
  </si>
  <si>
    <t>8080-POTJR</t>
  </si>
  <si>
    <t>3146-MSEGF</t>
  </si>
  <si>
    <t>1095-WGNGG</t>
  </si>
  <si>
    <t>2636-SJDOU</t>
  </si>
  <si>
    <t>3612-YVGSJ</t>
  </si>
  <si>
    <t>1131-QQZEB</t>
  </si>
  <si>
    <t>0512-FLFDW</t>
  </si>
  <si>
    <t>9314-IJWSQ</t>
  </si>
  <si>
    <t>3466-BYAVD</t>
  </si>
  <si>
    <t>3780-YVMFA</t>
  </si>
  <si>
    <t>1679-JRFBR</t>
  </si>
  <si>
    <t>9073-ZZIAY</t>
  </si>
  <si>
    <t>3077-RSNTJ</t>
  </si>
  <si>
    <t>3062-ICYZQ</t>
  </si>
  <si>
    <t>9167-APMXZ</t>
  </si>
  <si>
    <t>5440-VHLUL</t>
  </si>
  <si>
    <t>2749-CTKAJ</t>
  </si>
  <si>
    <t>6901-GOGZG</t>
  </si>
  <si>
    <t>6371-NZYEG</t>
  </si>
  <si>
    <t>7923-IYJWY</t>
  </si>
  <si>
    <t>8992-VONJD</t>
  </si>
  <si>
    <t>4648-YPBTM</t>
  </si>
  <si>
    <t>9261-WDCAF</t>
  </si>
  <si>
    <t>7975-TZMLR</t>
  </si>
  <si>
    <t>1159-WFSGR</t>
  </si>
  <si>
    <t>7030-NJVDP</t>
  </si>
  <si>
    <t>7654-YWJUF</t>
  </si>
  <si>
    <t>3401-URHDA</t>
  </si>
  <si>
    <t>6727-IOTLZ</t>
  </si>
  <si>
    <t>0266-CLZKZ</t>
  </si>
  <si>
    <t>3315-IKYZQ</t>
  </si>
  <si>
    <t>2972-YDYUW</t>
  </si>
  <si>
    <t>9798-DRYDS</t>
  </si>
  <si>
    <t>1925-LFCZZ</t>
  </si>
  <si>
    <t>5524-KHNJP</t>
  </si>
  <si>
    <t>3429-IFLEM</t>
  </si>
  <si>
    <t>4827-USJHP</t>
  </si>
  <si>
    <t>8695-WDYEA</t>
  </si>
  <si>
    <t>7100-FQPRV</t>
  </si>
  <si>
    <t>5666-MBJPT</t>
  </si>
  <si>
    <t>2984-RGEYA</t>
  </si>
  <si>
    <t>9680-NIAUV</t>
  </si>
  <si>
    <t>2146-EGVDT</t>
  </si>
  <si>
    <t>2604-IJPDU</t>
  </si>
  <si>
    <t>4957-TIALW</t>
  </si>
  <si>
    <t>2649-HWLYB</t>
  </si>
  <si>
    <t>7255-SSFBC</t>
  </si>
  <si>
    <t>1735-XMJVH</t>
  </si>
  <si>
    <t>9323-HGFWY</t>
  </si>
  <si>
    <t>8544-GOQSH</t>
  </si>
  <si>
    <t>7018-WBJNK</t>
  </si>
  <si>
    <t>9142-KZXOP</t>
  </si>
  <si>
    <t>0285-INHLN</t>
  </si>
  <si>
    <t>9146-JRIOX</t>
  </si>
  <si>
    <t>6348-SNFUS</t>
  </si>
  <si>
    <t>4741-WWJQZ</t>
  </si>
  <si>
    <t>4195-NZGTA</t>
  </si>
  <si>
    <t>7157-SMCFK</t>
  </si>
  <si>
    <t>4709-LKHYG</t>
  </si>
  <si>
    <t>6922-NCEDI</t>
  </si>
  <si>
    <t>2504-DSHIH</t>
  </si>
  <si>
    <t>0699-NDKJM</t>
  </si>
  <si>
    <t>8564-LDKFL</t>
  </si>
  <si>
    <t>9286-BHDQG</t>
  </si>
  <si>
    <t>4359-INNWN</t>
  </si>
  <si>
    <t>0230-WEQUW</t>
  </si>
  <si>
    <t>2040-LDIWQ</t>
  </si>
  <si>
    <t>4443-EMBNA</t>
  </si>
  <si>
    <t>6762-NSODU</t>
  </si>
  <si>
    <t>0928-JMXNP</t>
  </si>
  <si>
    <t>5961-VUSRV</t>
  </si>
  <si>
    <t>6778-JFCMK</t>
  </si>
  <si>
    <t>6341-JVQGF</t>
  </si>
  <si>
    <t>4811-JBUVU</t>
  </si>
  <si>
    <t>0945-TSONX</t>
  </si>
  <si>
    <t>3316-UWXUY</t>
  </si>
  <si>
    <t>7083-MIOPC</t>
  </si>
  <si>
    <t>6997-UVGOX</t>
  </si>
  <si>
    <t>0621-JFHOL</t>
  </si>
  <si>
    <t>9903-LYSAB</t>
  </si>
  <si>
    <t>7301-ABVAD</t>
  </si>
  <si>
    <t>6614-FHDBO</t>
  </si>
  <si>
    <t>6341-AEVKX</t>
  </si>
  <si>
    <t>7576-ASEJU</t>
  </si>
  <si>
    <t>4522-AKYLR</t>
  </si>
  <si>
    <t>0221-WMXNQ</t>
  </si>
  <si>
    <t>0015-UOCOJ</t>
  </si>
  <si>
    <t>0959-WHOKV</t>
  </si>
  <si>
    <t>4075-JFPGR</t>
  </si>
  <si>
    <t>7901-IIDQV</t>
  </si>
  <si>
    <t>3282-ZISZV</t>
  </si>
  <si>
    <t>6969-MVBAI</t>
  </si>
  <si>
    <t>3675-YDUPJ</t>
  </si>
  <si>
    <t>4111-BNXIF</t>
  </si>
  <si>
    <t>7017-VFHAY</t>
  </si>
  <si>
    <t>1248-DYXUB</t>
  </si>
  <si>
    <t>5046-NUHWD</t>
  </si>
  <si>
    <t>3795-CAWEX</t>
  </si>
  <si>
    <t>8007-YYPWD</t>
  </si>
  <si>
    <t>5955-EPOAZ</t>
  </si>
  <si>
    <t>7529-ZDFXI</t>
  </si>
  <si>
    <t>2018-QKYGT</t>
  </si>
  <si>
    <t>7605-BDWDC</t>
  </si>
  <si>
    <t>9904-EHEVJ</t>
  </si>
  <si>
    <t>0123-CRBRT</t>
  </si>
  <si>
    <t>2314-TNDJQ</t>
  </si>
  <si>
    <t>1936-CZAKF</t>
  </si>
  <si>
    <t>7014-ZZXAW</t>
  </si>
  <si>
    <t>7633-MVPUY</t>
  </si>
  <si>
    <t>9356-AXGMP</t>
  </si>
  <si>
    <t>6008-NAIXK</t>
  </si>
  <si>
    <t>2712-SYWAY</t>
  </si>
  <si>
    <t>9555-SAHUZ</t>
  </si>
  <si>
    <t>3179-GBRWV</t>
  </si>
  <si>
    <t>5973-EJGDP</t>
  </si>
  <si>
    <t>8645-KWHJO</t>
  </si>
  <si>
    <t>4130-MZLCC</t>
  </si>
  <si>
    <t>3865-QBWSJ</t>
  </si>
  <si>
    <t>0314-TKOSI</t>
  </si>
  <si>
    <t>4423-JWZJN</t>
  </si>
  <si>
    <t>2080-SRCDE</t>
  </si>
  <si>
    <t>5327-XOKKY</t>
  </si>
  <si>
    <t>6202-DYYFX</t>
  </si>
  <si>
    <t>3808-HFKDE</t>
  </si>
  <si>
    <t>2194-IIQOF</t>
  </si>
  <si>
    <t>4531-AUZNK</t>
  </si>
  <si>
    <t>3727-OWVYD</t>
  </si>
  <si>
    <t>4847-TAJYI</t>
  </si>
  <si>
    <t>8203-XJZRC</t>
  </si>
  <si>
    <t>6556-DBKZF</t>
  </si>
  <si>
    <t>2308-STERM</t>
  </si>
  <si>
    <t>0895-LMRSF</t>
  </si>
  <si>
    <t>8181-YHCMF</t>
  </si>
  <si>
    <t>2240-HSJQD</t>
  </si>
  <si>
    <t>2103-ZRXFN</t>
  </si>
  <si>
    <t>7408-OFWXJ</t>
  </si>
  <si>
    <t>4091-TVOCN</t>
  </si>
  <si>
    <t>1098-TDVUQ</t>
  </si>
  <si>
    <t>9426-SXNHE</t>
  </si>
  <si>
    <t>7277-OZCGZ</t>
  </si>
  <si>
    <t>2799-ARNLO</t>
  </si>
  <si>
    <t>5027-YOCXN</t>
  </si>
  <si>
    <t>3973-SKMLN</t>
  </si>
  <si>
    <t>6745-JEFZB</t>
  </si>
  <si>
    <t>0397-ZXWQF</t>
  </si>
  <si>
    <t>5206-XZZQI</t>
  </si>
  <si>
    <t>9880-TDQAC</t>
  </si>
  <si>
    <t>8705-WZCYL</t>
  </si>
  <si>
    <t>5310-NOOVA</t>
  </si>
  <si>
    <t>5701-YVSVF</t>
  </si>
  <si>
    <t>9385-EHGDO</t>
  </si>
  <si>
    <t>9498-FIMXL</t>
  </si>
  <si>
    <t>2379-GYFLQ</t>
  </si>
  <si>
    <t>4277-UDIEF</t>
  </si>
  <si>
    <t>2088-IEBAU</t>
  </si>
  <si>
    <t>6035-BXTTY</t>
  </si>
  <si>
    <t>5372-FBKBN</t>
  </si>
  <si>
    <t>9639-BUJXT</t>
  </si>
  <si>
    <t>5924-SNGKP</t>
  </si>
  <si>
    <t>0021-IKXGC</t>
  </si>
  <si>
    <t>8966-SNIZF</t>
  </si>
  <si>
    <t>2239-CFOUJ</t>
  </si>
  <si>
    <t>6243-OZGFH</t>
  </si>
  <si>
    <t>5160-UXJED</t>
  </si>
  <si>
    <t>4115-NZRKS</t>
  </si>
  <si>
    <t>3351-NGXYI</t>
  </si>
  <si>
    <t>1309-XGFSN</t>
  </si>
  <si>
    <t>8984-EYLLL</t>
  </si>
  <si>
    <t>0064-YIJGF</t>
  </si>
  <si>
    <t>0292-WEGCH</t>
  </si>
  <si>
    <t>9294-TDIPC</t>
  </si>
  <si>
    <t>5229-DTFYB</t>
  </si>
  <si>
    <t>0104-PPXDV</t>
  </si>
  <si>
    <t>5176-LMJXE</t>
  </si>
  <si>
    <t>3583-KRKMD</t>
  </si>
  <si>
    <t>6419-ZTTLE</t>
  </si>
  <si>
    <t>5712-VBOXD</t>
  </si>
  <si>
    <t>9571-EDEBV</t>
  </si>
  <si>
    <t>3173-NVMPX</t>
  </si>
  <si>
    <t>3520-FJGCV</t>
  </si>
  <si>
    <t>6122-EFVKN</t>
  </si>
  <si>
    <t>3752-CQSJI</t>
  </si>
  <si>
    <t>7156-MXBJE</t>
  </si>
  <si>
    <t>7064-JHXCE</t>
  </si>
  <si>
    <t>2996-XAUVF</t>
  </si>
  <si>
    <t>2333-KWEWW</t>
  </si>
  <si>
    <t>5686-CMAWK</t>
  </si>
  <si>
    <t>8204-YJCLA</t>
  </si>
  <si>
    <t>3211-AAPKX</t>
  </si>
  <si>
    <t>5274-XHAKY</t>
  </si>
  <si>
    <t>3873-NFTGI</t>
  </si>
  <si>
    <t>8782-LKFPK</t>
  </si>
  <si>
    <t>2061-VVFST</t>
  </si>
  <si>
    <t>3597-MVHJT</t>
  </si>
  <si>
    <t>9774-NRNAU</t>
  </si>
  <si>
    <t>6985-HAYWX</t>
  </si>
  <si>
    <t>0224-RLWWD</t>
  </si>
  <si>
    <t>3951-NJCVI</t>
  </si>
  <si>
    <t>2977-CEBSX</t>
  </si>
  <si>
    <t>3831-YCPUO</t>
  </si>
  <si>
    <t>1832-PEUTS</t>
  </si>
  <si>
    <t>5876-QMYLD</t>
  </si>
  <si>
    <t>2277-AXSDC</t>
  </si>
  <si>
    <t>0804-YGEQV</t>
  </si>
  <si>
    <t>9442-JTWDL</t>
  </si>
  <si>
    <t>8905-IAZPF</t>
  </si>
  <si>
    <t>3067-SVMTC</t>
  </si>
  <si>
    <t>5495-GPSRW</t>
  </si>
  <si>
    <t>7606-BPHHN</t>
  </si>
  <si>
    <t>4742-DRORA</t>
  </si>
  <si>
    <t>0111-KLBQG</t>
  </si>
  <si>
    <t>0420-HLGXF</t>
  </si>
  <si>
    <t>1834-WULEG</t>
  </si>
  <si>
    <t>4163-NCJAK</t>
  </si>
  <si>
    <t>5233-AOZUF</t>
  </si>
  <si>
    <t>1996-DBMUS</t>
  </si>
  <si>
    <t>7916-VCCPB</t>
  </si>
  <si>
    <t>0701-RFGFI</t>
  </si>
  <si>
    <t>5249-QYHEX</t>
  </si>
  <si>
    <t>5605-IYGFG</t>
  </si>
  <si>
    <t>6233-HXJMX</t>
  </si>
  <si>
    <t>8111-BKVDS</t>
  </si>
  <si>
    <t>2055-SIFSS</t>
  </si>
  <si>
    <t>2303-PJYHN</t>
  </si>
  <si>
    <t>2806-MLNTI</t>
  </si>
  <si>
    <t>8734-DKSTZ</t>
  </si>
  <si>
    <t>4360-PNRQB</t>
  </si>
  <si>
    <t>6152-ONASV</t>
  </si>
  <si>
    <t>7781-HVGMK</t>
  </si>
  <si>
    <t>2181-UAESM</t>
  </si>
  <si>
    <t>6196-HBOBZ</t>
  </si>
  <si>
    <t>2320-SLKMB</t>
  </si>
  <si>
    <t>7016-NVRIC</t>
  </si>
  <si>
    <t>4376-KFVRS</t>
  </si>
  <si>
    <t>5886-VLQVU</t>
  </si>
  <si>
    <t>0771-WLCLA</t>
  </si>
  <si>
    <t>5628-RKIFK</t>
  </si>
  <si>
    <t>0206-TBWLC</t>
  </si>
  <si>
    <t>5529-GIBVH</t>
  </si>
  <si>
    <t>0174-QRVVY</t>
  </si>
  <si>
    <t>1910-FMXJM</t>
  </si>
  <si>
    <t>4316-XCSLJ</t>
  </si>
  <si>
    <t>4049-ZPALD</t>
  </si>
  <si>
    <t>0732-OCQOC</t>
  </si>
  <si>
    <t>5168-MSWXT</t>
  </si>
  <si>
    <t>1090-ESELR</t>
  </si>
  <si>
    <t>8592-PLTMQ</t>
  </si>
  <si>
    <t>8400-WZICQ</t>
  </si>
  <si>
    <t>5760-WRAHC</t>
  </si>
  <si>
    <t>8847-GEOOQ</t>
  </si>
  <si>
    <t>3144-KMTWZ</t>
  </si>
  <si>
    <t>8313-NDOIA</t>
  </si>
  <si>
    <t>0942-KOWSM</t>
  </si>
  <si>
    <t>9576-SYUHJ</t>
  </si>
  <si>
    <t>4237-CLSMM</t>
  </si>
  <si>
    <t>1452-VOQCH</t>
  </si>
  <si>
    <t>4719-UMSIY</t>
  </si>
  <si>
    <t>2122-YWVYA</t>
  </si>
  <si>
    <t>6614-VBEGU</t>
  </si>
  <si>
    <t>2692-AQCPF</t>
  </si>
  <si>
    <t>1480-BKXGA</t>
  </si>
  <si>
    <t>5651-YLPRD</t>
  </si>
  <si>
    <t>9076-AXYIK</t>
  </si>
  <si>
    <t>8896-RAZCR</t>
  </si>
  <si>
    <t>4933-IKULF</t>
  </si>
  <si>
    <t>1304-BCCFO</t>
  </si>
  <si>
    <t>5356-KZCKT</t>
  </si>
  <si>
    <t>4104-PVRPS</t>
  </si>
  <si>
    <t>4859-ZSRDZ</t>
  </si>
  <si>
    <t>4431-EDMIQ</t>
  </si>
  <si>
    <t>0486-LGCCH</t>
  </si>
  <si>
    <t>4612-SSVHJ</t>
  </si>
  <si>
    <t>5168-MQQCA</t>
  </si>
  <si>
    <t>0885-HMGPY</t>
  </si>
  <si>
    <t>0440-EKDCF</t>
  </si>
  <si>
    <t>2322-VCZHZ</t>
  </si>
  <si>
    <t>9094-AZPHK</t>
  </si>
  <si>
    <t>4472-LVYGI</t>
  </si>
  <si>
    <t>9500-LTVBP</t>
  </si>
  <si>
    <t>2393-DIVAI</t>
  </si>
  <si>
    <t>6778-YSNIH</t>
  </si>
  <si>
    <t>5756-OZRIO</t>
  </si>
  <si>
    <t>4134-BSXLX</t>
  </si>
  <si>
    <t>2122-SZZZD</t>
  </si>
  <si>
    <t>1017-FBQMM</t>
  </si>
  <si>
    <t>4374-YMUSQ</t>
  </si>
  <si>
    <t>3957-HHLMR</t>
  </si>
  <si>
    <t>8263-OKETD</t>
  </si>
  <si>
    <t>7803-XOCCZ</t>
  </si>
  <si>
    <t>7298-IZWLY</t>
  </si>
  <si>
    <t>5736-YEJAX</t>
  </si>
  <si>
    <t>4598-ZADCK</t>
  </si>
  <si>
    <t>8981-FJGLA</t>
  </si>
  <si>
    <t>3181-VTHOE</t>
  </si>
  <si>
    <t>9253-VIFJQ</t>
  </si>
  <si>
    <t>1135-LMECX</t>
  </si>
  <si>
    <t>3224-DFQNQ</t>
  </si>
  <si>
    <t>4332-MUOEZ</t>
  </si>
  <si>
    <t>8535-SFUTN</t>
  </si>
  <si>
    <t>8677-HDZEE</t>
  </si>
  <si>
    <t>2475-MROZF</t>
  </si>
  <si>
    <t>1705-GUHPV</t>
  </si>
  <si>
    <t>3482-ABPKK</t>
  </si>
  <si>
    <t>2181-TIDSV</t>
  </si>
  <si>
    <t>6705-LXORM</t>
  </si>
  <si>
    <t>3662-FXJFO</t>
  </si>
  <si>
    <t>7531-GQHME</t>
  </si>
  <si>
    <t>4109-CYRBD</t>
  </si>
  <si>
    <t>2085-BOJKI</t>
  </si>
  <si>
    <t>0750-EBAIU</t>
  </si>
  <si>
    <t>6124-ACRHJ</t>
  </si>
  <si>
    <t>8606-CIQUL</t>
  </si>
  <si>
    <t>3571-DPYUH</t>
  </si>
  <si>
    <t>4277-BWBML</t>
  </si>
  <si>
    <t>7601-GNDYK</t>
  </si>
  <si>
    <t>8099-MZPUJ</t>
  </si>
  <si>
    <t>0356-OBMAC</t>
  </si>
  <si>
    <t>9547-ITEFG</t>
  </si>
  <si>
    <t>8067-NIOYM</t>
  </si>
  <si>
    <t>1403-GYAFU</t>
  </si>
  <si>
    <t>4234-XTNEA</t>
  </si>
  <si>
    <t>6465-GSRCL</t>
  </si>
  <si>
    <t>1297-VQDRP</t>
  </si>
  <si>
    <t>5348-CAGXB</t>
  </si>
  <si>
    <t>0621-HJWXJ</t>
  </si>
  <si>
    <t>5844-QVTAT</t>
  </si>
  <si>
    <t>0916-KNFAJ</t>
  </si>
  <si>
    <t>5394-MEITZ</t>
  </si>
  <si>
    <t>2782-LFZVW</t>
  </si>
  <si>
    <t>1099-GODLO</t>
  </si>
  <si>
    <t>2866-IKBTM</t>
  </si>
  <si>
    <t>6164-HAQTX</t>
  </si>
  <si>
    <t>7129-AZJDE</t>
  </si>
  <si>
    <t>3612-YUNGG</t>
  </si>
  <si>
    <t>8138-EALND</t>
  </si>
  <si>
    <t>3756-VNWDH</t>
  </si>
  <si>
    <t>1154-HYWWO</t>
  </si>
  <si>
    <t>0396-UKGAI</t>
  </si>
  <si>
    <t>2501-XWWTZ</t>
  </si>
  <si>
    <t>3716-UVSPD</t>
  </si>
  <si>
    <t>6815-ABQFQ</t>
  </si>
  <si>
    <t>7343-EOBEU</t>
  </si>
  <si>
    <t>3701-SFMUH</t>
  </si>
  <si>
    <t>7401-RUBNK</t>
  </si>
  <si>
    <t>7319-VENRZ</t>
  </si>
  <si>
    <t>1530-ZTDOZ</t>
  </si>
  <si>
    <t>6967-QIQRV</t>
  </si>
  <si>
    <t>7293-LSCDV</t>
  </si>
  <si>
    <t>7025-WCBNE</t>
  </si>
  <si>
    <t>9906-NHHVC</t>
  </si>
  <si>
    <t>5756-JYOJT</t>
  </si>
  <si>
    <t>4455-BFSPD</t>
  </si>
  <si>
    <t>3162-ZJZFU</t>
  </si>
  <si>
    <t>9548-LIGTA</t>
  </si>
  <si>
    <t>5150-LJNSR</t>
  </si>
  <si>
    <t>8270-RKSAP</t>
  </si>
  <si>
    <t>6522-YRBXD</t>
  </si>
  <si>
    <t>0620-XEFWH</t>
  </si>
  <si>
    <t>2640-LYMOV</t>
  </si>
  <si>
    <t>1423-BMPBQ</t>
  </si>
  <si>
    <t>8878-RYUKI</t>
  </si>
  <si>
    <t>4568-KNYWR</t>
  </si>
  <si>
    <t>8752-IMQOS</t>
  </si>
  <si>
    <t>0742-LAFQK</t>
  </si>
  <si>
    <t>0795-LAFGP</t>
  </si>
  <si>
    <t>0222-CNVPT</t>
  </si>
  <si>
    <t>5512-IDZEI</t>
  </si>
  <si>
    <t>0459-SPZHJ</t>
  </si>
  <si>
    <t>0100-DUVFC</t>
  </si>
  <si>
    <t>9244-ZVAPM</t>
  </si>
  <si>
    <t>4043-MKDTV</t>
  </si>
  <si>
    <t>4698-KVLLG</t>
  </si>
  <si>
    <t>1710-RCXUS</t>
  </si>
  <si>
    <t>0374-FIUCA</t>
  </si>
  <si>
    <t>5173-ZXXXL</t>
  </si>
  <si>
    <t>1096-ADRUX</t>
  </si>
  <si>
    <t>5334-JLAXU</t>
  </si>
  <si>
    <t>2001-MCUUW</t>
  </si>
  <si>
    <t>9129-UXERG</t>
  </si>
  <si>
    <t>2731-GJRDG</t>
  </si>
  <si>
    <t>4989-LIXVT</t>
  </si>
  <si>
    <t>0673-IGUQO</t>
  </si>
  <si>
    <t>6516-NKQBO</t>
  </si>
  <si>
    <t>8207-DMRVL</t>
  </si>
  <si>
    <t>5930-GBIWP</t>
  </si>
  <si>
    <t>2804-ETQDK</t>
  </si>
  <si>
    <t>3810-PJUHR</t>
  </si>
  <si>
    <t>3113-IWHLC</t>
  </si>
  <si>
    <t>6464-KEXXH</t>
  </si>
  <si>
    <t>7134-MJPDY</t>
  </si>
  <si>
    <t>6924-TDGMT</t>
  </si>
  <si>
    <t>4059-IIEBK</t>
  </si>
  <si>
    <t>4881-JVQOD</t>
  </si>
  <si>
    <t>8161-QYMTT</t>
  </si>
  <si>
    <t>0516-UXRMT</t>
  </si>
  <si>
    <t>4851-BQDNX</t>
  </si>
  <si>
    <t>8875-AKBYH</t>
  </si>
  <si>
    <t>5148-HKFIR</t>
  </si>
  <si>
    <t>5016-IBERQ</t>
  </si>
  <si>
    <t>6797-UCJHZ</t>
  </si>
  <si>
    <t>3703-TTEPD</t>
  </si>
  <si>
    <t>2469-DTSGX</t>
  </si>
  <si>
    <t>5120-ZBLAI</t>
  </si>
  <si>
    <t>1247-QBVSH</t>
  </si>
  <si>
    <t>1775-KWJKQ</t>
  </si>
  <si>
    <t>9411-TPQQV</t>
  </si>
  <si>
    <t>2077-DDHJK</t>
  </si>
  <si>
    <t>8092-NLTGF</t>
  </si>
  <si>
    <t>9574-BOSMD</t>
  </si>
  <si>
    <t>2391-IPLOP</t>
  </si>
  <si>
    <t>3509-GWQGF</t>
  </si>
  <si>
    <t>5845-BZZIB</t>
  </si>
  <si>
    <t>1140-UKVZG</t>
  </si>
  <si>
    <t>5183-SNMJQ</t>
  </si>
  <si>
    <t>8100-PNJMH</t>
  </si>
  <si>
    <t>8058-DMYRU</t>
  </si>
  <si>
    <t>3318-NMQXL</t>
  </si>
  <si>
    <t>3657-COGMW</t>
  </si>
  <si>
    <t>6022-KOUQO</t>
  </si>
  <si>
    <t>8755-OGKNA</t>
  </si>
  <si>
    <t>6418-HNFED</t>
  </si>
  <si>
    <t>2800-VEQXM</t>
  </si>
  <si>
    <t>9979-RGMZT</t>
  </si>
  <si>
    <t>3275-RHRNE</t>
  </si>
  <si>
    <t>5640-CAXOA</t>
  </si>
  <si>
    <t>0214-JHPFW</t>
  </si>
  <si>
    <t>1384-RCUXW</t>
  </si>
  <si>
    <t>3088-FVYWK</t>
  </si>
  <si>
    <t>3729-OWRVL</t>
  </si>
  <si>
    <t>2378-YIZKA</t>
  </si>
  <si>
    <t>2324-AALNO</t>
  </si>
  <si>
    <t>9494-MRNYX</t>
  </si>
  <si>
    <t>9754-CLVZW</t>
  </si>
  <si>
    <t>5760-IFJOZ</t>
  </si>
  <si>
    <t>2826-UWHIS</t>
  </si>
  <si>
    <t>5825-XJOCM</t>
  </si>
  <si>
    <t>8242-SOQUO</t>
  </si>
  <si>
    <t>7501-IWUNG</t>
  </si>
  <si>
    <t>4957-TREIR</t>
  </si>
  <si>
    <t>7251-LJBQN</t>
  </si>
  <si>
    <t>9507-HSMMZ</t>
  </si>
  <si>
    <t>5313-FPXWG</t>
  </si>
  <si>
    <t>2215-ZAFGX</t>
  </si>
  <si>
    <t>1302-TPUBN</t>
  </si>
  <si>
    <t>0946-FKYTX</t>
  </si>
  <si>
    <t>0784-ZQJZX</t>
  </si>
  <si>
    <t>8262-COGGB</t>
  </si>
  <si>
    <t>2669-OIDSD</t>
  </si>
  <si>
    <t>9620-QJREV</t>
  </si>
  <si>
    <t>2682-KEVRP</t>
  </si>
  <si>
    <t>2480-JZOSN</t>
  </si>
  <si>
    <t>0078-XZMHT</t>
  </si>
  <si>
    <t>7325-ENZFI</t>
  </si>
  <si>
    <t>8338-QIUNR</t>
  </si>
  <si>
    <t>1525-LNLOJ</t>
  </si>
  <si>
    <t>1766-GKNMI</t>
  </si>
  <si>
    <t>1456-TWCGB</t>
  </si>
  <si>
    <t>0307-BCOPK</t>
  </si>
  <si>
    <t>7596-ZYWBB</t>
  </si>
  <si>
    <t>6741-EGCBI</t>
  </si>
  <si>
    <t>3014-WJKSM</t>
  </si>
  <si>
    <t>3347-YJZZE</t>
  </si>
  <si>
    <t>7929-DMBCV</t>
  </si>
  <si>
    <t>5433-KYGHE</t>
  </si>
  <si>
    <t>4312-KFRXN</t>
  </si>
  <si>
    <t>8869-LIHMK</t>
  </si>
  <si>
    <t>0114-IGABW</t>
  </si>
  <si>
    <t>3439-GVUSX</t>
  </si>
  <si>
    <t>6952-OMNWB</t>
  </si>
  <si>
    <t>7163-OCEQI</t>
  </si>
  <si>
    <t>4697-LUPSU</t>
  </si>
  <si>
    <t>8434-VGEQQ</t>
  </si>
  <si>
    <t>6549-YMFAW</t>
  </si>
  <si>
    <t>2129-ALKBS</t>
  </si>
  <si>
    <t>0961-ZWLVI</t>
  </si>
  <si>
    <t>6786-OBWQR</t>
  </si>
  <si>
    <t>2753-JMMCV</t>
  </si>
  <si>
    <t>1216-JWVUX</t>
  </si>
  <si>
    <t>7564-GHCVB</t>
  </si>
  <si>
    <t>1173-NOEYG</t>
  </si>
  <si>
    <t>3653-NCRDJ</t>
  </si>
  <si>
    <t>8751-EDEKA</t>
  </si>
  <si>
    <t>1307-TVUFB</t>
  </si>
  <si>
    <t>2252-JHJGE</t>
  </si>
  <si>
    <t>6923-JHPMP</t>
  </si>
  <si>
    <t>1635-FJFCC</t>
  </si>
  <si>
    <t>2499-AJYUA</t>
  </si>
  <si>
    <t>9695-IDRZR</t>
  </si>
  <si>
    <t>6919-ELBGL</t>
  </si>
  <si>
    <t>7537-RBWEA</t>
  </si>
  <si>
    <t>3966-HRMZA</t>
  </si>
  <si>
    <t>6425-JWTDV</t>
  </si>
  <si>
    <t>8405-IGQFX</t>
  </si>
  <si>
    <t>6135-OZQVA</t>
  </si>
  <si>
    <t>0139-IVFJG</t>
  </si>
  <si>
    <t>1535-VTJOQ</t>
  </si>
  <si>
    <t>2495-KZNFB</t>
  </si>
  <si>
    <t>5730-DBDSI</t>
  </si>
  <si>
    <t>5684-FJVYR</t>
  </si>
  <si>
    <t>4013-GUXND</t>
  </si>
  <si>
    <t>4724-WXVWF</t>
  </si>
  <si>
    <t>1266-NZYUI</t>
  </si>
  <si>
    <t>7969-FFOWG</t>
  </si>
  <si>
    <t>4718-DHSMV</t>
  </si>
  <si>
    <t>6625-FLENO</t>
  </si>
  <si>
    <t>5175-WLYXL</t>
  </si>
  <si>
    <t>7817-OMJNA</t>
  </si>
  <si>
    <t>7103-IPXPJ</t>
  </si>
  <si>
    <t>5614-DNZCE</t>
  </si>
  <si>
    <t>3137-NYQQI</t>
  </si>
  <si>
    <t>7706-DZNKK</t>
  </si>
  <si>
    <t>6164-HXUGH</t>
  </si>
  <si>
    <t>8823-RLPWL</t>
  </si>
  <si>
    <t>9505-SQFSW</t>
  </si>
  <si>
    <t>7945-PRBVF</t>
  </si>
  <si>
    <t>0480-KYJVA</t>
  </si>
  <si>
    <t>8166-ORCHU</t>
  </si>
  <si>
    <t>5676-CFLYY</t>
  </si>
  <si>
    <t>1092-WPIVQ</t>
  </si>
  <si>
    <t>7521-AFHAB</t>
  </si>
  <si>
    <t>9838-BFCQT</t>
  </si>
  <si>
    <t>2878-DHMIN</t>
  </si>
  <si>
    <t>2202-OUTMO</t>
  </si>
  <si>
    <t>6620-JDYNW</t>
  </si>
  <si>
    <t>0229-LFJAF</t>
  </si>
  <si>
    <t>3442-ZHHCC</t>
  </si>
  <si>
    <t>3795-GWTRD</t>
  </si>
  <si>
    <t>9871-ELEYA</t>
  </si>
  <si>
    <t>2612-PHGOX</t>
  </si>
  <si>
    <t>4257-GAESD</t>
  </si>
  <si>
    <t>9233-PSYHO</t>
  </si>
  <si>
    <t>5173-WXOQV</t>
  </si>
  <si>
    <t>6286-ZHAOK</t>
  </si>
  <si>
    <t>6896-SRVYQ</t>
  </si>
  <si>
    <t>5671-RQRLP</t>
  </si>
  <si>
    <t>3174-AKMAS</t>
  </si>
  <si>
    <t>9938-ZREHM</t>
  </si>
  <si>
    <t>9926-PJHDQ</t>
  </si>
  <si>
    <t>9975-SKRNR</t>
  </si>
  <si>
    <t>8898-KASCD</t>
  </si>
  <si>
    <t>0975-VOOVL</t>
  </si>
  <si>
    <t>3551-GAEGL</t>
  </si>
  <si>
    <t>2023-VQFDL</t>
  </si>
  <si>
    <t>3196-NVXLZ</t>
  </si>
  <si>
    <t>0036-IHMOT</t>
  </si>
  <si>
    <t>4178-EGMON</t>
  </si>
  <si>
    <t>4220-TINQT</t>
  </si>
  <si>
    <t>1905-OEILC</t>
  </si>
  <si>
    <t>5318-YKDPV</t>
  </si>
  <si>
    <t>7114-AEOZE</t>
  </si>
  <si>
    <t>0295-QVKPB</t>
  </si>
  <si>
    <t>0871-OPBXW</t>
  </si>
  <si>
    <t>4335-BSMJS</t>
  </si>
  <si>
    <t>5084-OOVCJ</t>
  </si>
  <si>
    <t>3487-EARAT</t>
  </si>
  <si>
    <t>2672-TGEFF</t>
  </si>
  <si>
    <t>5223-UZAVK</t>
  </si>
  <si>
    <t>4250-WAROZ</t>
  </si>
  <si>
    <t>4102-HLENU</t>
  </si>
  <si>
    <t>6092-QZVPP</t>
  </si>
  <si>
    <t>4625-LAMOB</t>
  </si>
  <si>
    <t>0392-BZIUW</t>
  </si>
  <si>
    <t>6549-NNDYT</t>
  </si>
  <si>
    <t>3460-TJBWI</t>
  </si>
  <si>
    <t>0422-OHQHQ</t>
  </si>
  <si>
    <t>9447-YPTBX</t>
  </si>
  <si>
    <t>6916-HIJSE</t>
  </si>
  <si>
    <t>2316-ESMLS</t>
  </si>
  <si>
    <t>9778-OGKQZ</t>
  </si>
  <si>
    <t>2263-SFSQZ</t>
  </si>
  <si>
    <t>8085-MSNLK</t>
  </si>
  <si>
    <t>8713-IGZSO</t>
  </si>
  <si>
    <t>7695-PKLCZ</t>
  </si>
  <si>
    <t>8374-UULRV</t>
  </si>
  <si>
    <t>3001-UNBTL</t>
  </si>
  <si>
    <t>4795-UXVCJ</t>
  </si>
  <si>
    <t>9777-IQHWP</t>
  </si>
  <si>
    <t>5220-AGAAX</t>
  </si>
  <si>
    <t>6227-FBDXH</t>
  </si>
  <si>
    <t>5203-XEHAX</t>
  </si>
  <si>
    <t>0979-MOZQI</t>
  </si>
  <si>
    <t>2732-ISEZX</t>
  </si>
  <si>
    <t>0323-XWWTN</t>
  </si>
  <si>
    <t>1937-OTUKY</t>
  </si>
  <si>
    <t>1573-LGXBA</t>
  </si>
  <si>
    <t>8805-JNRAZ</t>
  </si>
  <si>
    <t>1764-VUUMT</t>
  </si>
  <si>
    <t>4713-ZBURT</t>
  </si>
  <si>
    <t>0225-ZORZP</t>
  </si>
  <si>
    <t>7945-HLKEA</t>
  </si>
  <si>
    <t>9342-VNIMQ</t>
  </si>
  <si>
    <t>7321-KKSDU</t>
  </si>
  <si>
    <t>4188-PCPIG</t>
  </si>
  <si>
    <t>3199-NPKCN</t>
  </si>
  <si>
    <t>4661-NJEUX</t>
  </si>
  <si>
    <t>3097-FQTVJ</t>
  </si>
  <si>
    <t>2123-AGEEN</t>
  </si>
  <si>
    <t>1258-YMZNM</t>
  </si>
  <si>
    <t>0048-LUMLS</t>
  </si>
  <si>
    <t>5898-IGSLP</t>
  </si>
  <si>
    <t>2706-QZIHY</t>
  </si>
  <si>
    <t>3120-FAZKD</t>
  </si>
  <si>
    <t>7997-EASSD</t>
  </si>
  <si>
    <t>0093-EXYQL</t>
  </si>
  <si>
    <t>3682-YEUWS</t>
  </si>
  <si>
    <t>8975-SKGRX</t>
  </si>
  <si>
    <t>4137-BTIKL</t>
  </si>
  <si>
    <t>4836-WNFNO</t>
  </si>
  <si>
    <t>1051-GEJLJ</t>
  </si>
  <si>
    <t>6278-FEPBZ</t>
  </si>
  <si>
    <t>5285-MVEHD</t>
  </si>
  <si>
    <t>1024-KPRBB</t>
  </si>
  <si>
    <t>0379-DJQHR</t>
  </si>
  <si>
    <t>5543-QDCRY</t>
  </si>
  <si>
    <t>0297-RBCSG</t>
  </si>
  <si>
    <t>1697-LYYYX</t>
  </si>
  <si>
    <t>4694-PHWFW</t>
  </si>
  <si>
    <t>8082-GHXOP</t>
  </si>
  <si>
    <t>7508-SMHXL</t>
  </si>
  <si>
    <t>5993-BQHEA</t>
  </si>
  <si>
    <t>4626-OZDTJ</t>
  </si>
  <si>
    <t>0168-XZKBB</t>
  </si>
  <si>
    <t>4079-WWQQQ</t>
  </si>
  <si>
    <t>6103-BOCOU</t>
  </si>
  <si>
    <t>8942-DBMHZ</t>
  </si>
  <si>
    <t>9199-PWQVC</t>
  </si>
  <si>
    <t>4824-GUCBY</t>
  </si>
  <si>
    <t>5393-HJZSM</t>
  </si>
  <si>
    <t>3186-AJIEK</t>
  </si>
  <si>
    <t>0862-PRCBS</t>
  </si>
  <si>
    <t>7176-WIONM</t>
  </si>
  <si>
    <t>8812-ZRHFP</t>
  </si>
  <si>
    <t>5146-CBVOE</t>
  </si>
  <si>
    <t>5787-KXGIY</t>
  </si>
  <si>
    <t>8378-LKJAF</t>
  </si>
  <si>
    <t>6094-ZIVKX</t>
  </si>
  <si>
    <t>6630-UJZMY</t>
  </si>
  <si>
    <t>5709-LVOEQ</t>
  </si>
  <si>
    <t>0562-KBDVM</t>
  </si>
  <si>
    <t>0347-UBKUZ</t>
  </si>
  <si>
    <t>0835-DUUIQ</t>
  </si>
  <si>
    <t>0811-GSDTP</t>
  </si>
  <si>
    <t>1941-HOSAM</t>
  </si>
  <si>
    <t>7567-ECMCM</t>
  </si>
  <si>
    <t>6115-ZTBFQ</t>
  </si>
  <si>
    <t>6353-BRMMA</t>
  </si>
  <si>
    <t>6231-WFGFH</t>
  </si>
  <si>
    <t>2272-UOINI</t>
  </si>
  <si>
    <t>9732-OUYRN</t>
  </si>
  <si>
    <t>0851-DFJKB</t>
  </si>
  <si>
    <t>5382-SOYZL</t>
  </si>
  <si>
    <t>8388-FYNPZ</t>
  </si>
  <si>
    <t>4002-BQWPQ</t>
  </si>
  <si>
    <t>0310-SUCIN</t>
  </si>
  <si>
    <t>2826-DXLQO</t>
  </si>
  <si>
    <t>1751-NCDLI</t>
  </si>
  <si>
    <t>4378-BZYFP</t>
  </si>
  <si>
    <t>9489-UTFKA</t>
  </si>
  <si>
    <t>5777-ZPQNC</t>
  </si>
  <si>
    <t>4849-PYRLQ</t>
  </si>
  <si>
    <t>5568-DMXZS</t>
  </si>
  <si>
    <t>6538-POCHL</t>
  </si>
  <si>
    <t>4086-ATNFV</t>
  </si>
  <si>
    <t>5002-GCQFH</t>
  </si>
  <si>
    <t>5879-SESNB</t>
  </si>
  <si>
    <t>6461-PPAXN</t>
  </si>
  <si>
    <t>5609-IMCGG</t>
  </si>
  <si>
    <t>1106-HRLKZ</t>
  </si>
  <si>
    <t>2483-XSSMZ</t>
  </si>
  <si>
    <t>4584-LBNMK</t>
  </si>
  <si>
    <t>8165-ZJRNM</t>
  </si>
  <si>
    <t>3717-OFRTN</t>
  </si>
  <si>
    <t>9046-JBFWA</t>
  </si>
  <si>
    <t>1206-EHBDD</t>
  </si>
  <si>
    <t>8361-LBRDI</t>
  </si>
  <si>
    <t>4883-KCPZJ</t>
  </si>
  <si>
    <t>9108-EQPNQ</t>
  </si>
  <si>
    <t>7409-JURKQ</t>
  </si>
  <si>
    <t>7049-GKVZY</t>
  </si>
  <si>
    <t>7586-ZATGZ</t>
  </si>
  <si>
    <t>3234-VKACU</t>
  </si>
  <si>
    <t>6576-FBXOJ</t>
  </si>
  <si>
    <t>5298-GSTLM</t>
  </si>
  <si>
    <t>8120-JDCAM</t>
  </si>
  <si>
    <t>2259-OUUSZ</t>
  </si>
  <si>
    <t>8917-FAEMR</t>
  </si>
  <si>
    <t>7596-LDUXP</t>
  </si>
  <si>
    <t>7047-YXDMZ</t>
  </si>
  <si>
    <t>0440-MOGPM</t>
  </si>
  <si>
    <t>1023-BQXZE</t>
  </si>
  <si>
    <t>6614-YOLAC</t>
  </si>
  <si>
    <t>1027-LKKQQ</t>
  </si>
  <si>
    <t>7426-RHZGU</t>
  </si>
  <si>
    <t>4065-JJAVA</t>
  </si>
  <si>
    <t>8711-LOBKY</t>
  </si>
  <si>
    <t>7649-SIJJF</t>
  </si>
  <si>
    <t>9361-YNQWJ</t>
  </si>
  <si>
    <t>3748-FVMZZ</t>
  </si>
  <si>
    <t>3508-CFVZL</t>
  </si>
  <si>
    <t>9391-TTOYH</t>
  </si>
  <si>
    <t>1207-BLKSA</t>
  </si>
  <si>
    <t>1452-XRSJV</t>
  </si>
  <si>
    <t>9921-EZKBY</t>
  </si>
  <si>
    <t>3422-WJOYD</t>
  </si>
  <si>
    <t>2809-ILCYT</t>
  </si>
  <si>
    <t>7147-AYBAA</t>
  </si>
  <si>
    <t>5345-BMKWB</t>
  </si>
  <si>
    <t>7868-TMWMZ</t>
  </si>
  <si>
    <t>7463-IFMQU</t>
  </si>
  <si>
    <t>8329-GWVPJ</t>
  </si>
  <si>
    <t>3696-XRIEN</t>
  </si>
  <si>
    <t>1352-VHKAJ</t>
  </si>
  <si>
    <t>6051-PTVNS</t>
  </si>
  <si>
    <t>2292-XQWSV</t>
  </si>
  <si>
    <t>8146-QQKZH</t>
  </si>
  <si>
    <t>1767-CJKBA</t>
  </si>
  <si>
    <t>6445-TNRXS</t>
  </si>
  <si>
    <t>4581-LNWUM</t>
  </si>
  <si>
    <t>4869-EPIUS</t>
  </si>
  <si>
    <t>9873-MNDKV</t>
  </si>
  <si>
    <t>3750-YHRYO</t>
  </si>
  <si>
    <t>2717-HVIZY</t>
  </si>
  <si>
    <t>1171-TYKUR</t>
  </si>
  <si>
    <t>0810-DHDBD</t>
  </si>
  <si>
    <t>4026-SKKHW</t>
  </si>
  <si>
    <t>2829-HYVZP</t>
  </si>
  <si>
    <t>4994-OBRSZ</t>
  </si>
  <si>
    <t>7013-PSXHK</t>
  </si>
  <si>
    <t>1240-HCBOH</t>
  </si>
  <si>
    <t>3486-NPGST</t>
  </si>
  <si>
    <t>5183-KLYEM</t>
  </si>
  <si>
    <t>6100-FJZDG</t>
  </si>
  <si>
    <t>4829-ZLJTK</t>
  </si>
  <si>
    <t>7143-BQIBA</t>
  </si>
  <si>
    <t>9646-NMHXE</t>
  </si>
  <si>
    <t>0479-HMSWA</t>
  </si>
  <si>
    <t>8883-GRDWQ</t>
  </si>
  <si>
    <t>4452-ROHMO</t>
  </si>
  <si>
    <t>3407-QGWLG</t>
  </si>
  <si>
    <t>7771-ZONAT</t>
  </si>
  <si>
    <t>2111-DWYHN</t>
  </si>
  <si>
    <t>4194-WHFCB</t>
  </si>
  <si>
    <t>4121-AGSIN</t>
  </si>
  <si>
    <t>9845-PEEKO</t>
  </si>
  <si>
    <t>0455-XFASS</t>
  </si>
  <si>
    <t>4323-OHFOW</t>
  </si>
  <si>
    <t>4367-NUYAO</t>
  </si>
  <si>
    <t>1641-BYBTK</t>
  </si>
  <si>
    <t>9170-ARBTB</t>
  </si>
  <si>
    <t>4546-FOKWR</t>
  </si>
  <si>
    <t>4641-FROLU</t>
  </si>
  <si>
    <t>5832-TRLPB</t>
  </si>
  <si>
    <t>8590-YFFQO</t>
  </si>
  <si>
    <t>8659-IOOPU</t>
  </si>
  <si>
    <t>4646-QZXTF</t>
  </si>
  <si>
    <t>9742-XOKTS</t>
  </si>
  <si>
    <t>6921-OZMFH</t>
  </si>
  <si>
    <t>9578-FOMUK</t>
  </si>
  <si>
    <t>2896-TBNBE</t>
  </si>
  <si>
    <t>4712-UYOOI</t>
  </si>
  <si>
    <t>8717-VCTXJ</t>
  </si>
  <si>
    <t>4159-NAAIX</t>
  </si>
  <si>
    <t>0971-QIFJK</t>
  </si>
  <si>
    <t>3391-JSQEW</t>
  </si>
  <si>
    <t>0343-QLUZP</t>
  </si>
  <si>
    <t>4135-FRWKJ</t>
  </si>
  <si>
    <t>2176-LVPNX</t>
  </si>
  <si>
    <t>9289-LBQVU</t>
  </si>
  <si>
    <t>8461-EFQYM</t>
  </si>
  <si>
    <t>4999-IEZLT</t>
  </si>
  <si>
    <t>6900-RBKER</t>
  </si>
  <si>
    <t>6891-JPYFF</t>
  </si>
  <si>
    <t>1459-QNFQT</t>
  </si>
  <si>
    <t>8910-ICHIU</t>
  </si>
  <si>
    <t>1047-NNCBF</t>
  </si>
  <si>
    <t>1757-TCATG</t>
  </si>
  <si>
    <t>3546-GHEAE</t>
  </si>
  <si>
    <t>0098-BOWSO</t>
  </si>
  <si>
    <t>3452-ABWRL</t>
  </si>
  <si>
    <t>5863-OOKCL</t>
  </si>
  <si>
    <t>5859-HZYLF</t>
  </si>
  <si>
    <t>3156-QLHBO</t>
  </si>
  <si>
    <t>2208-NQBCT</t>
  </si>
  <si>
    <t>6621-NRZAK</t>
  </si>
  <si>
    <t>0831-JNISG</t>
  </si>
  <si>
    <t>2577-GVSIL</t>
  </si>
  <si>
    <t>0774-IFUVM</t>
  </si>
  <si>
    <t>3082-WQRVY</t>
  </si>
  <si>
    <t>9553-DLCLU</t>
  </si>
  <si>
    <t>2460-NGXBJ</t>
  </si>
  <si>
    <t>2446-ZKVAF</t>
  </si>
  <si>
    <t>8605-ITULD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</si>
  <si>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</si>
  <si>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</si>
  <si>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</si>
  <si>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</si>
  <si>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</si>
  <si>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</si>
  <si>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</si>
  <si>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</si>
  <si>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6344-SFJVH</t>
  </si>
  <si>
    <t>6870-ZWMNX</t>
  </si>
  <si>
    <t>5268-DSMNQ</t>
  </si>
  <si>
    <t>6242-MBHPK</t>
  </si>
  <si>
    <t>9359-UGBTK</t>
  </si>
  <si>
    <t>4782-OSFXZ</t>
  </si>
  <si>
    <t>6746-WAUWT</t>
  </si>
  <si>
    <t>2676-OXPPQ</t>
  </si>
  <si>
    <t>7129-ACFOG</t>
  </si>
  <si>
    <t>4189-NAKJS</t>
  </si>
  <si>
    <t>5562-BETPV</t>
  </si>
  <si>
    <t>1282-IHQAC</t>
  </si>
  <si>
    <t>9127-FHJBZ</t>
  </si>
  <si>
    <t>4657-FWVFY</t>
  </si>
  <si>
    <t>1877-HKBQX</t>
  </si>
  <si>
    <t>3716-LRGXK</t>
  </si>
  <si>
    <t>6994-ORCWG</t>
  </si>
  <si>
    <t>1346-UFHAX</t>
  </si>
  <si>
    <t>2933-XEUJM</t>
  </si>
  <si>
    <t>5461-QKNTN</t>
  </si>
  <si>
    <t>4835-YSJMR</t>
  </si>
  <si>
    <t>9488-FVZCC</t>
  </si>
  <si>
    <t>3164-YAXFY</t>
  </si>
  <si>
    <t>1958-RNRKS</t>
  </si>
  <si>
    <t>0887-WBJVH</t>
  </si>
  <si>
    <t>7670-ZBPOQ</t>
  </si>
  <si>
    <t>8089-UZWLX</t>
  </si>
  <si>
    <t>0080-OROZO</t>
  </si>
  <si>
    <t>2824-MYYBN</t>
  </si>
  <si>
    <t>6807-SIWJI</t>
  </si>
  <si>
    <t>8221-HVAYI</t>
  </si>
  <si>
    <t>0902-RFHOF</t>
  </si>
  <si>
    <t>5232-NXPAY</t>
  </si>
  <si>
    <t>8967-SZQAS</t>
  </si>
  <si>
    <t>4468-KAZHE</t>
  </si>
  <si>
    <t>1169-WCVAK</t>
  </si>
  <si>
    <t>8944-AILEF</t>
  </si>
  <si>
    <t>7126-RBHSD</t>
  </si>
  <si>
    <t>4280-DLSHD</t>
  </si>
  <si>
    <t>6789-HJBWG</t>
  </si>
  <si>
    <t>9453-PATOS</t>
  </si>
  <si>
    <t>9087-EYCPR</t>
  </si>
  <si>
    <t>6077-BDPXA</t>
  </si>
  <si>
    <t>1777-JYQPJ</t>
  </si>
  <si>
    <t>8268-YDIXR</t>
  </si>
  <si>
    <t>6980-IMXXE</t>
  </si>
  <si>
    <t>5158-RIVOP</t>
  </si>
  <si>
    <t>8232-CTLKO</t>
  </si>
  <si>
    <t>0040-HALCW</t>
  </si>
  <si>
    <t>9825-YCXWZ</t>
  </si>
  <si>
    <t>0784-GTUUK</t>
  </si>
  <si>
    <t>9701-CDXHR</t>
  </si>
  <si>
    <t>7010-ZMVBF</t>
  </si>
  <si>
    <t>0872-JCPIB</t>
  </si>
  <si>
    <t>3055-MJDSB</t>
  </si>
  <si>
    <t>9091-WTUUY</t>
  </si>
  <si>
    <t>7619-PLRLP</t>
  </si>
  <si>
    <t>7115-IRDHS</t>
  </si>
  <si>
    <t>2040-VZIKE</t>
  </si>
  <si>
    <t>7113-HIPFI</t>
  </si>
  <si>
    <t>3166-PNEOF</t>
  </si>
  <si>
    <t>0384-RVBPI</t>
  </si>
  <si>
    <t>2014-MKGMH</t>
  </si>
  <si>
    <t>1230-QAJDW</t>
  </si>
  <si>
    <t>4525-VZCZG</t>
  </si>
  <si>
    <t>1543-LLLFT</t>
  </si>
  <si>
    <t>2788-CJQAQ</t>
  </si>
  <si>
    <t>4072-IPYLT</t>
  </si>
  <si>
    <t>0319-QZTCO</t>
  </si>
  <si>
    <t>5494-WOZRZ</t>
  </si>
  <si>
    <t>0096-FCPUF</t>
  </si>
  <si>
    <t>0668-OGMHD</t>
  </si>
  <si>
    <t>6507-ZJSUR</t>
  </si>
  <si>
    <t>6766-HFKLA</t>
  </si>
  <si>
    <t>7617-EYGLW</t>
  </si>
  <si>
    <t>9220-ZNKJI</t>
  </si>
  <si>
    <t>2226-ICFDO</t>
  </si>
  <si>
    <t>2387-KDZQY</t>
  </si>
  <si>
    <t>9992-UJOEL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</si>
</sst>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5001"/>
  <sheetViews>
    <sheetView tabSelected="1" workbookViewId="0">
      <selection activeCell="J11" sqref="J11"/>
    </sheetView>
  </sheetViews>
  <sheetFormatPr defaultRowHeight="14.45"/>
  <cols>
    <col min="2" max="2" width="11.28515625" customWidth="1"/>
    <col min="20" max="20" width="15.7109375" customWidth="1"/>
    <col min="32" max="64" width="8.7109375" style="1"/>
  </cols>
  <sheetData>
    <row r="1" spans="1:5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AF1" s="1" t="s">
        <v>23</v>
      </c>
      <c r="AG1" s="1" t="s">
        <v>24</v>
      </c>
      <c r="AH1" s="1" t="s">
        <v>1</v>
      </c>
      <c r="AI1" s="1" t="s">
        <v>2</v>
      </c>
      <c r="AJ1" s="1" t="s">
        <v>3</v>
      </c>
      <c r="AK1" s="1" t="s">
        <v>4</v>
      </c>
      <c r="AL1" s="1" t="s">
        <v>5</v>
      </c>
      <c r="AM1" s="1" t="s">
        <v>6</v>
      </c>
      <c r="AN1" s="1" t="s">
        <v>7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15</v>
      </c>
      <c r="AW1" s="1" t="s">
        <v>16</v>
      </c>
      <c r="AX1" s="1" t="s">
        <v>17</v>
      </c>
      <c r="AY1" s="1" t="s">
        <v>18</v>
      </c>
      <c r="AZ1" s="1" t="s">
        <v>19</v>
      </c>
      <c r="BA1" s="1" t="s">
        <v>20</v>
      </c>
      <c r="BB1" s="1" t="s">
        <v>21</v>
      </c>
      <c r="BC1" s="1" t="s">
        <v>22</v>
      </c>
      <c r="BD1" s="1" t="s">
        <v>25</v>
      </c>
      <c r="BE1" s="1" t="s">
        <v>26</v>
      </c>
    </row>
    <row r="2" spans="1:57">
      <c r="A2">
        <v>468</v>
      </c>
      <c r="B2" t="s">
        <v>27</v>
      </c>
      <c r="C2" t="s">
        <v>28</v>
      </c>
      <c r="D2" t="s">
        <v>29</v>
      </c>
      <c r="E2" t="s">
        <v>30</v>
      </c>
      <c r="F2" t="s">
        <v>30</v>
      </c>
      <c r="G2">
        <v>12</v>
      </c>
      <c r="H2" t="s">
        <v>31</v>
      </c>
      <c r="I2" t="s">
        <v>30</v>
      </c>
      <c r="J2" t="s">
        <v>30</v>
      </c>
      <c r="K2" t="s">
        <v>31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>
        <v>78.099999999999994</v>
      </c>
      <c r="V2">
        <v>947.3</v>
      </c>
      <c r="W2">
        <v>1</v>
      </c>
      <c r="AF2" s="1">
        <f t="shared" ref="AF2:AF66" ca="1" si="0">RANDBETWEEN(1,10781)</f>
        <v>2232</v>
      </c>
      <c r="AG2" s="2">
        <v>1</v>
      </c>
      <c r="AH2" s="1" t="s">
        <v>35</v>
      </c>
      <c r="AI2" s="1" t="s">
        <v>36</v>
      </c>
      <c r="AJ2" s="1" t="s">
        <v>29</v>
      </c>
      <c r="AK2" s="1" t="s">
        <v>30</v>
      </c>
      <c r="AL2" s="1" t="s">
        <v>30</v>
      </c>
      <c r="AM2" s="1">
        <v>2</v>
      </c>
      <c r="AN2" s="1" t="s">
        <v>31</v>
      </c>
      <c r="AO2" s="1" t="s">
        <v>30</v>
      </c>
      <c r="AP2" s="1" t="s">
        <v>31</v>
      </c>
      <c r="AQ2" s="1" t="s">
        <v>31</v>
      </c>
      <c r="AR2" s="1" t="s">
        <v>31</v>
      </c>
      <c r="AS2" s="1" t="s">
        <v>31</v>
      </c>
      <c r="AT2" s="1" t="s">
        <v>30</v>
      </c>
      <c r="AU2" s="1" t="s">
        <v>30</v>
      </c>
      <c r="AV2" s="1" t="s">
        <v>30</v>
      </c>
      <c r="AW2" s="1" t="s">
        <v>30</v>
      </c>
      <c r="AX2" s="1" t="s">
        <v>37</v>
      </c>
      <c r="AY2" s="1" t="s">
        <v>33</v>
      </c>
      <c r="AZ2" s="1" t="s">
        <v>38</v>
      </c>
      <c r="BA2" s="1">
        <v>53.85</v>
      </c>
      <c r="BB2" s="1">
        <v>108.15</v>
      </c>
      <c r="BC2" s="2">
        <v>0</v>
      </c>
      <c r="BD2" s="2">
        <v>1</v>
      </c>
      <c r="BE2" s="2">
        <v>0</v>
      </c>
    </row>
    <row r="3" spans="1:57">
      <c r="A3">
        <v>2747</v>
      </c>
      <c r="B3" t="s">
        <v>39</v>
      </c>
      <c r="C3" t="s">
        <v>28</v>
      </c>
      <c r="D3" t="s">
        <v>29</v>
      </c>
      <c r="E3" t="s">
        <v>30</v>
      </c>
      <c r="F3" t="s">
        <v>30</v>
      </c>
      <c r="G3">
        <v>1</v>
      </c>
      <c r="H3" t="s">
        <v>31</v>
      </c>
      <c r="I3" t="s">
        <v>31</v>
      </c>
      <c r="J3" t="s">
        <v>31</v>
      </c>
      <c r="K3" t="s">
        <v>31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31</v>
      </c>
      <c r="R3" t="s">
        <v>32</v>
      </c>
      <c r="S3" t="s">
        <v>33</v>
      </c>
      <c r="T3" t="s">
        <v>38</v>
      </c>
      <c r="U3">
        <v>85.45</v>
      </c>
      <c r="V3">
        <v>85.45</v>
      </c>
      <c r="W3">
        <v>0</v>
      </c>
      <c r="AF3" s="1">
        <f t="shared" ca="1" si="0"/>
        <v>870</v>
      </c>
      <c r="AG3" s="2">
        <v>2</v>
      </c>
      <c r="AH3" s="1" t="s">
        <v>40</v>
      </c>
      <c r="AI3" s="1" t="s">
        <v>28</v>
      </c>
      <c r="AJ3" s="1" t="s">
        <v>29</v>
      </c>
      <c r="AK3" s="1" t="s">
        <v>30</v>
      </c>
      <c r="AL3" s="1" t="s">
        <v>30</v>
      </c>
      <c r="AM3" s="1">
        <v>2</v>
      </c>
      <c r="AN3" s="1" t="s">
        <v>31</v>
      </c>
      <c r="AO3" s="1" t="s">
        <v>30</v>
      </c>
      <c r="AP3" s="1" t="s">
        <v>31</v>
      </c>
      <c r="AQ3" s="1" t="s">
        <v>31</v>
      </c>
      <c r="AR3" s="1" t="s">
        <v>30</v>
      </c>
      <c r="AS3" s="1" t="s">
        <v>30</v>
      </c>
      <c r="AT3" s="1" t="s">
        <v>30</v>
      </c>
      <c r="AU3" s="1" t="s">
        <v>30</v>
      </c>
      <c r="AV3" s="1" t="s">
        <v>30</v>
      </c>
      <c r="AW3" s="1" t="s">
        <v>30</v>
      </c>
      <c r="AX3" s="1" t="s">
        <v>32</v>
      </c>
      <c r="AY3" s="1" t="s">
        <v>33</v>
      </c>
      <c r="AZ3" s="1" t="s">
        <v>41</v>
      </c>
      <c r="BA3" s="1">
        <v>70.7</v>
      </c>
      <c r="BB3" s="1">
        <v>151.65</v>
      </c>
      <c r="BC3" s="2">
        <v>0</v>
      </c>
      <c r="BD3" s="2">
        <v>1</v>
      </c>
      <c r="BE3" s="2">
        <v>0</v>
      </c>
    </row>
    <row r="4" spans="1:57">
      <c r="A4">
        <v>5050</v>
      </c>
      <c r="B4" t="s">
        <v>42</v>
      </c>
      <c r="C4" t="s">
        <v>36</v>
      </c>
      <c r="D4" t="s">
        <v>29</v>
      </c>
      <c r="E4" t="s">
        <v>31</v>
      </c>
      <c r="F4" t="s">
        <v>31</v>
      </c>
      <c r="G4">
        <v>42</v>
      </c>
      <c r="H4" t="s">
        <v>30</v>
      </c>
      <c r="I4" t="s">
        <v>43</v>
      </c>
      <c r="J4" t="s">
        <v>31</v>
      </c>
      <c r="K4" t="s">
        <v>30</v>
      </c>
      <c r="L4" t="s">
        <v>30</v>
      </c>
      <c r="M4" t="s">
        <v>31</v>
      </c>
      <c r="N4" t="s">
        <v>31</v>
      </c>
      <c r="O4" t="s">
        <v>30</v>
      </c>
      <c r="P4" t="s">
        <v>30</v>
      </c>
      <c r="Q4" t="s">
        <v>31</v>
      </c>
      <c r="R4" t="s">
        <v>37</v>
      </c>
      <c r="S4" t="s">
        <v>44</v>
      </c>
      <c r="T4" t="s">
        <v>45</v>
      </c>
      <c r="U4">
        <v>45.1</v>
      </c>
      <c r="V4">
        <v>2049.0500000000002</v>
      </c>
      <c r="W4">
        <v>2</v>
      </c>
      <c r="AF4" s="1">
        <f t="shared" ca="1" si="0"/>
        <v>3786</v>
      </c>
      <c r="AG4" s="2">
        <v>3</v>
      </c>
      <c r="AH4" s="1" t="s">
        <v>46</v>
      </c>
      <c r="AI4" s="1" t="s">
        <v>28</v>
      </c>
      <c r="AJ4" s="1" t="s">
        <v>29</v>
      </c>
      <c r="AK4" s="1" t="s">
        <v>30</v>
      </c>
      <c r="AL4" s="1" t="s">
        <v>30</v>
      </c>
      <c r="AM4" s="1">
        <v>8</v>
      </c>
      <c r="AN4" s="1" t="s">
        <v>31</v>
      </c>
      <c r="AO4" s="1" t="s">
        <v>31</v>
      </c>
      <c r="AP4" s="1" t="s">
        <v>31</v>
      </c>
      <c r="AQ4" s="1" t="s">
        <v>31</v>
      </c>
      <c r="AR4" s="1" t="s">
        <v>30</v>
      </c>
      <c r="AS4" s="1" t="s">
        <v>30</v>
      </c>
      <c r="AT4" s="1" t="s">
        <v>31</v>
      </c>
      <c r="AU4" s="1" t="s">
        <v>30</v>
      </c>
      <c r="AV4" s="1" t="s">
        <v>31</v>
      </c>
      <c r="AW4" s="1" t="s">
        <v>31</v>
      </c>
      <c r="AX4" s="1" t="s">
        <v>32</v>
      </c>
      <c r="AY4" s="1" t="s">
        <v>33</v>
      </c>
      <c r="AZ4" s="1" t="s">
        <v>41</v>
      </c>
      <c r="BA4" s="1">
        <v>99.65</v>
      </c>
      <c r="BB4" s="1">
        <v>820.5</v>
      </c>
      <c r="BC4" s="2">
        <v>1</v>
      </c>
      <c r="BD4" s="2">
        <v>2</v>
      </c>
      <c r="BE4" s="2">
        <v>0</v>
      </c>
    </row>
    <row r="5" spans="1:57">
      <c r="A5">
        <v>876</v>
      </c>
      <c r="B5" t="s">
        <v>47</v>
      </c>
      <c r="C5" t="s">
        <v>36</v>
      </c>
      <c r="D5" t="s">
        <v>29</v>
      </c>
      <c r="E5" t="s">
        <v>30</v>
      </c>
      <c r="F5" t="s">
        <v>30</v>
      </c>
      <c r="G5">
        <v>1</v>
      </c>
      <c r="H5" t="s">
        <v>31</v>
      </c>
      <c r="I5" t="s">
        <v>30</v>
      </c>
      <c r="J5" t="s">
        <v>31</v>
      </c>
      <c r="K5" t="s">
        <v>31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37</v>
      </c>
      <c r="S5" t="s">
        <v>33</v>
      </c>
      <c r="T5" t="s">
        <v>38</v>
      </c>
      <c r="U5">
        <v>44.15</v>
      </c>
      <c r="V5">
        <v>44.15</v>
      </c>
      <c r="W5">
        <v>0</v>
      </c>
      <c r="AF5" s="1">
        <f t="shared" ca="1" si="0"/>
        <v>5297</v>
      </c>
      <c r="AG5" s="2">
        <v>4</v>
      </c>
      <c r="AH5" s="1" t="s">
        <v>48</v>
      </c>
      <c r="AI5" s="1" t="s">
        <v>28</v>
      </c>
      <c r="AJ5" s="1" t="s">
        <v>29</v>
      </c>
      <c r="AK5" s="1" t="s">
        <v>31</v>
      </c>
      <c r="AL5" s="1" t="s">
        <v>30</v>
      </c>
      <c r="AM5" s="1">
        <v>28</v>
      </c>
      <c r="AN5" s="1" t="s">
        <v>31</v>
      </c>
      <c r="AO5" s="1" t="s">
        <v>31</v>
      </c>
      <c r="AP5" s="1" t="s">
        <v>31</v>
      </c>
      <c r="AQ5" s="1" t="s">
        <v>31</v>
      </c>
      <c r="AR5" s="1" t="s">
        <v>30</v>
      </c>
      <c r="AS5" s="1" t="s">
        <v>30</v>
      </c>
      <c r="AT5" s="1" t="s">
        <v>31</v>
      </c>
      <c r="AU5" s="1" t="s">
        <v>31</v>
      </c>
      <c r="AV5" s="1" t="s">
        <v>31</v>
      </c>
      <c r="AW5" s="1" t="s">
        <v>31</v>
      </c>
      <c r="AX5" s="1" t="s">
        <v>32</v>
      </c>
      <c r="AY5" s="1" t="s">
        <v>33</v>
      </c>
      <c r="AZ5" s="1" t="s">
        <v>41</v>
      </c>
      <c r="BA5" s="1">
        <v>104.8</v>
      </c>
      <c r="BB5" s="1">
        <v>3046.05</v>
      </c>
      <c r="BC5" s="2">
        <v>2</v>
      </c>
      <c r="BD5" s="2">
        <v>3</v>
      </c>
      <c r="BE5" s="2">
        <v>0</v>
      </c>
    </row>
    <row r="6" spans="1:57">
      <c r="A6">
        <v>7122</v>
      </c>
      <c r="B6" t="s">
        <v>49</v>
      </c>
      <c r="C6" t="s">
        <v>36</v>
      </c>
      <c r="D6" t="s">
        <v>29</v>
      </c>
      <c r="E6" t="s">
        <v>31</v>
      </c>
      <c r="F6" t="s">
        <v>30</v>
      </c>
      <c r="G6">
        <v>6</v>
      </c>
      <c r="H6" t="s">
        <v>31</v>
      </c>
      <c r="I6" t="s">
        <v>31</v>
      </c>
      <c r="J6" t="s">
        <v>31</v>
      </c>
      <c r="K6" t="s">
        <v>31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32</v>
      </c>
      <c r="S6" t="s">
        <v>33</v>
      </c>
      <c r="T6" t="s">
        <v>41</v>
      </c>
      <c r="U6">
        <v>75.5</v>
      </c>
      <c r="V6">
        <v>438</v>
      </c>
      <c r="W6">
        <v>1</v>
      </c>
      <c r="AF6" s="1">
        <f t="shared" ca="1" si="0"/>
        <v>3262</v>
      </c>
      <c r="AG6" s="2">
        <v>5</v>
      </c>
      <c r="AH6" s="1" t="s">
        <v>50</v>
      </c>
      <c r="AI6" s="1" t="s">
        <v>36</v>
      </c>
      <c r="AJ6" s="1" t="s">
        <v>29</v>
      </c>
      <c r="AK6" s="1" t="s">
        <v>30</v>
      </c>
      <c r="AL6" s="1" t="s">
        <v>30</v>
      </c>
      <c r="AM6" s="1">
        <v>49</v>
      </c>
      <c r="AN6" s="1" t="s">
        <v>31</v>
      </c>
      <c r="AO6" s="1" t="s">
        <v>31</v>
      </c>
      <c r="AP6" s="1" t="s">
        <v>31</v>
      </c>
      <c r="AQ6" s="1" t="s">
        <v>31</v>
      </c>
      <c r="AR6" s="1" t="s">
        <v>30</v>
      </c>
      <c r="AS6" s="1" t="s">
        <v>31</v>
      </c>
      <c r="AT6" s="1" t="s">
        <v>31</v>
      </c>
      <c r="AU6" s="1" t="s">
        <v>30</v>
      </c>
      <c r="AV6" s="1" t="s">
        <v>31</v>
      </c>
      <c r="AW6" s="1" t="s">
        <v>31</v>
      </c>
      <c r="AX6" s="1" t="s">
        <v>32</v>
      </c>
      <c r="AY6" s="1" t="s">
        <v>33</v>
      </c>
      <c r="AZ6" s="1" t="s">
        <v>34</v>
      </c>
      <c r="BA6" s="1">
        <v>103.7</v>
      </c>
      <c r="BB6" s="1">
        <v>5036.3</v>
      </c>
      <c r="BC6" s="2">
        <v>3</v>
      </c>
      <c r="BD6" s="2">
        <v>3</v>
      </c>
      <c r="BE6" s="2">
        <v>1</v>
      </c>
    </row>
    <row r="7" spans="1:57">
      <c r="A7">
        <v>3179</v>
      </c>
      <c r="B7" t="s">
        <v>51</v>
      </c>
      <c r="C7" t="s">
        <v>28</v>
      </c>
      <c r="D7" t="s">
        <v>29</v>
      </c>
      <c r="E7" t="s">
        <v>30</v>
      </c>
      <c r="F7" t="s">
        <v>30</v>
      </c>
      <c r="G7">
        <v>58</v>
      </c>
      <c r="H7" t="s">
        <v>31</v>
      </c>
      <c r="I7" t="s">
        <v>30</v>
      </c>
      <c r="J7" t="s">
        <v>31</v>
      </c>
      <c r="K7" t="s">
        <v>31</v>
      </c>
      <c r="L7" t="s">
        <v>31</v>
      </c>
      <c r="M7" t="s">
        <v>31</v>
      </c>
      <c r="N7" t="s">
        <v>31</v>
      </c>
      <c r="O7" t="s">
        <v>30</v>
      </c>
      <c r="P7" t="s">
        <v>31</v>
      </c>
      <c r="Q7" t="s">
        <v>31</v>
      </c>
      <c r="R7" t="s">
        <v>32</v>
      </c>
      <c r="S7" t="s">
        <v>44</v>
      </c>
      <c r="T7" t="s">
        <v>41</v>
      </c>
      <c r="U7">
        <v>106.45</v>
      </c>
      <c r="V7">
        <v>6145.85</v>
      </c>
      <c r="W7">
        <v>3</v>
      </c>
      <c r="AF7" s="1">
        <f t="shared" ca="1" si="0"/>
        <v>2764</v>
      </c>
      <c r="AG7" s="2">
        <v>6</v>
      </c>
      <c r="AH7" s="1" t="s">
        <v>52</v>
      </c>
      <c r="AI7" s="1" t="s">
        <v>28</v>
      </c>
      <c r="AJ7" s="1" t="s">
        <v>29</v>
      </c>
      <c r="AK7" s="1" t="s">
        <v>31</v>
      </c>
      <c r="AL7" s="1" t="s">
        <v>31</v>
      </c>
      <c r="AM7" s="1">
        <v>10</v>
      </c>
      <c r="AN7" s="1" t="s">
        <v>31</v>
      </c>
      <c r="AO7" s="1" t="s">
        <v>30</v>
      </c>
      <c r="AP7" s="1" t="s">
        <v>30</v>
      </c>
      <c r="AQ7" s="1" t="s">
        <v>31</v>
      </c>
      <c r="AR7" s="1" t="s">
        <v>30</v>
      </c>
      <c r="AS7" s="1" t="s">
        <v>30</v>
      </c>
      <c r="AT7" s="1" t="s">
        <v>31</v>
      </c>
      <c r="AU7" s="1" t="s">
        <v>31</v>
      </c>
      <c r="AV7" s="1" t="s">
        <v>30</v>
      </c>
      <c r="AW7" s="1" t="s">
        <v>30</v>
      </c>
      <c r="AX7" s="1" t="s">
        <v>37</v>
      </c>
      <c r="AY7" s="1" t="s">
        <v>33</v>
      </c>
      <c r="AZ7" s="1" t="s">
        <v>45</v>
      </c>
      <c r="BA7" s="1">
        <v>55.2</v>
      </c>
      <c r="BB7" s="1">
        <v>528.35</v>
      </c>
      <c r="BC7" s="2">
        <v>1</v>
      </c>
      <c r="BD7" s="2">
        <v>2</v>
      </c>
      <c r="BE7" s="2">
        <v>1</v>
      </c>
    </row>
    <row r="8" spans="1:57">
      <c r="A8">
        <v>10309</v>
      </c>
      <c r="B8" t="s">
        <v>53</v>
      </c>
      <c r="C8" t="s">
        <v>28</v>
      </c>
      <c r="D8" t="s">
        <v>29</v>
      </c>
      <c r="E8" t="s">
        <v>30</v>
      </c>
      <c r="F8" t="s">
        <v>30</v>
      </c>
      <c r="G8">
        <v>4</v>
      </c>
      <c r="H8" t="s">
        <v>30</v>
      </c>
      <c r="I8" t="s">
        <v>43</v>
      </c>
      <c r="J8" t="s">
        <v>31</v>
      </c>
      <c r="K8" t="s">
        <v>30</v>
      </c>
      <c r="L8" t="s">
        <v>31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37</v>
      </c>
      <c r="S8" t="s">
        <v>33</v>
      </c>
      <c r="T8" t="s">
        <v>38</v>
      </c>
      <c r="U8">
        <v>29.15</v>
      </c>
      <c r="V8">
        <v>110.05</v>
      </c>
      <c r="W8">
        <v>0</v>
      </c>
      <c r="AF8" s="1">
        <f t="shared" ca="1" si="0"/>
        <v>4217</v>
      </c>
      <c r="AG8" s="2">
        <v>7</v>
      </c>
      <c r="AH8" s="1" t="s">
        <v>54</v>
      </c>
      <c r="AI8" s="1" t="s">
        <v>36</v>
      </c>
      <c r="AJ8" s="1" t="s">
        <v>55</v>
      </c>
      <c r="AK8" s="1" t="s">
        <v>30</v>
      </c>
      <c r="AL8" s="1" t="s">
        <v>30</v>
      </c>
      <c r="AM8" s="1">
        <v>1</v>
      </c>
      <c r="AN8" s="1" t="s">
        <v>30</v>
      </c>
      <c r="AO8" s="1" t="s">
        <v>43</v>
      </c>
      <c r="AP8" s="1" t="s">
        <v>31</v>
      </c>
      <c r="AQ8" s="1" t="s">
        <v>31</v>
      </c>
      <c r="AR8" s="1" t="s">
        <v>30</v>
      </c>
      <c r="AS8" s="1" t="s">
        <v>30</v>
      </c>
      <c r="AT8" s="1" t="s">
        <v>31</v>
      </c>
      <c r="AU8" s="1" t="s">
        <v>30</v>
      </c>
      <c r="AV8" s="1" t="s">
        <v>30</v>
      </c>
      <c r="AW8" s="1" t="s">
        <v>31</v>
      </c>
      <c r="AX8" s="1" t="s">
        <v>37</v>
      </c>
      <c r="AY8" s="1" t="s">
        <v>33</v>
      </c>
      <c r="AZ8" s="1" t="s">
        <v>41</v>
      </c>
      <c r="BA8" s="1">
        <v>39.65</v>
      </c>
      <c r="BB8" s="1">
        <v>39.65</v>
      </c>
      <c r="BC8" s="2">
        <v>2</v>
      </c>
      <c r="BD8" s="2">
        <v>1</v>
      </c>
      <c r="BE8" s="2">
        <v>0</v>
      </c>
    </row>
    <row r="9" spans="1:57">
      <c r="A9">
        <v>5595</v>
      </c>
      <c r="B9" t="s">
        <v>56</v>
      </c>
      <c r="C9" t="s">
        <v>28</v>
      </c>
      <c r="D9" t="s">
        <v>55</v>
      </c>
      <c r="E9" t="s">
        <v>30</v>
      </c>
      <c r="F9" t="s">
        <v>30</v>
      </c>
      <c r="G9">
        <v>38</v>
      </c>
      <c r="H9" t="s">
        <v>31</v>
      </c>
      <c r="I9" t="s">
        <v>30</v>
      </c>
      <c r="J9" t="s">
        <v>31</v>
      </c>
      <c r="K9" t="s">
        <v>31</v>
      </c>
      <c r="L9" t="s">
        <v>31</v>
      </c>
      <c r="M9" t="s">
        <v>31</v>
      </c>
      <c r="N9" t="s">
        <v>30</v>
      </c>
      <c r="O9" t="s">
        <v>30</v>
      </c>
      <c r="P9" t="s">
        <v>30</v>
      </c>
      <c r="Q9" t="s">
        <v>30</v>
      </c>
      <c r="R9" t="s">
        <v>37</v>
      </c>
      <c r="S9" t="s">
        <v>33</v>
      </c>
      <c r="T9" t="s">
        <v>45</v>
      </c>
      <c r="U9">
        <v>57.15</v>
      </c>
      <c r="V9">
        <v>2250.65</v>
      </c>
      <c r="W9">
        <v>2</v>
      </c>
      <c r="AF9" s="1">
        <f t="shared" ca="1" si="0"/>
        <v>4283</v>
      </c>
      <c r="AG9" s="2">
        <v>8</v>
      </c>
      <c r="AH9" s="1" t="s">
        <v>57</v>
      </c>
      <c r="AI9" s="1" t="s">
        <v>36</v>
      </c>
      <c r="AJ9" s="1" t="s">
        <v>29</v>
      </c>
      <c r="AK9" s="1" t="s">
        <v>30</v>
      </c>
      <c r="AL9" s="1" t="s">
        <v>30</v>
      </c>
      <c r="AM9" s="1">
        <v>1</v>
      </c>
      <c r="AN9" s="1" t="s">
        <v>31</v>
      </c>
      <c r="AO9" s="1" t="s">
        <v>30</v>
      </c>
      <c r="AP9" s="1" t="s">
        <v>30</v>
      </c>
      <c r="AQ9" s="1" t="s">
        <v>31</v>
      </c>
      <c r="AR9" s="1" t="s">
        <v>58</v>
      </c>
      <c r="AS9" s="1" t="s">
        <v>58</v>
      </c>
      <c r="AT9" s="1" t="s">
        <v>58</v>
      </c>
      <c r="AU9" s="1" t="s">
        <v>58</v>
      </c>
      <c r="AV9" s="1" t="s">
        <v>58</v>
      </c>
      <c r="AW9" s="1" t="s">
        <v>58</v>
      </c>
      <c r="AX9" s="1" t="s">
        <v>30</v>
      </c>
      <c r="AY9" s="1" t="s">
        <v>33</v>
      </c>
      <c r="AZ9" s="1" t="s">
        <v>38</v>
      </c>
      <c r="BA9" s="1">
        <v>20.149999999999999</v>
      </c>
      <c r="BB9" s="1">
        <v>20.149999999999999</v>
      </c>
      <c r="BC9" s="2">
        <v>4</v>
      </c>
      <c r="BD9" s="2">
        <v>1</v>
      </c>
      <c r="BE9" s="2">
        <v>0</v>
      </c>
    </row>
    <row r="10" spans="1:57">
      <c r="A10">
        <v>9095</v>
      </c>
      <c r="B10" t="s">
        <v>59</v>
      </c>
      <c r="C10" t="s">
        <v>28</v>
      </c>
      <c r="D10" t="s">
        <v>29</v>
      </c>
      <c r="E10" t="s">
        <v>31</v>
      </c>
      <c r="F10" t="s">
        <v>30</v>
      </c>
      <c r="G10">
        <v>26</v>
      </c>
      <c r="H10" t="s">
        <v>30</v>
      </c>
      <c r="I10" t="s">
        <v>43</v>
      </c>
      <c r="J10" t="s">
        <v>30</v>
      </c>
      <c r="K10" t="s">
        <v>30</v>
      </c>
      <c r="L10" t="s">
        <v>31</v>
      </c>
      <c r="M10" t="s">
        <v>30</v>
      </c>
      <c r="N10" t="s">
        <v>31</v>
      </c>
      <c r="O10" t="s">
        <v>30</v>
      </c>
      <c r="P10" t="s">
        <v>30</v>
      </c>
      <c r="Q10" t="s">
        <v>30</v>
      </c>
      <c r="R10" t="s">
        <v>37</v>
      </c>
      <c r="S10" t="s">
        <v>44</v>
      </c>
      <c r="T10" t="s">
        <v>45</v>
      </c>
      <c r="U10">
        <v>35.4</v>
      </c>
      <c r="V10">
        <v>978.6</v>
      </c>
      <c r="W10">
        <v>1</v>
      </c>
      <c r="AF10" s="1">
        <f t="shared" ca="1" si="0"/>
        <v>7790</v>
      </c>
      <c r="AG10" s="2">
        <v>9</v>
      </c>
      <c r="AH10" s="1" t="s">
        <v>60</v>
      </c>
      <c r="AI10" s="1" t="s">
        <v>36</v>
      </c>
      <c r="AJ10" s="1" t="s">
        <v>29</v>
      </c>
      <c r="AK10" s="1" t="s">
        <v>31</v>
      </c>
      <c r="AL10" s="1" t="s">
        <v>31</v>
      </c>
      <c r="AM10" s="1">
        <v>47</v>
      </c>
      <c r="AN10" s="1" t="s">
        <v>31</v>
      </c>
      <c r="AO10" s="1" t="s">
        <v>31</v>
      </c>
      <c r="AP10" s="1" t="s">
        <v>31</v>
      </c>
      <c r="AQ10" s="1" t="s">
        <v>31</v>
      </c>
      <c r="AR10" s="1" t="s">
        <v>30</v>
      </c>
      <c r="AS10" s="1" t="s">
        <v>31</v>
      </c>
      <c r="AT10" s="1" t="s">
        <v>30</v>
      </c>
      <c r="AU10" s="1" t="s">
        <v>30</v>
      </c>
      <c r="AV10" s="1" t="s">
        <v>31</v>
      </c>
      <c r="AW10" s="1" t="s">
        <v>31</v>
      </c>
      <c r="AX10" s="1" t="s">
        <v>32</v>
      </c>
      <c r="AY10" s="1" t="s">
        <v>33</v>
      </c>
      <c r="AZ10" s="1" t="s">
        <v>41</v>
      </c>
      <c r="BA10" s="1">
        <v>99.35</v>
      </c>
      <c r="BB10" s="1">
        <v>4749.1499999999996</v>
      </c>
      <c r="BC10" s="2">
        <v>3</v>
      </c>
      <c r="BD10" s="2">
        <v>3</v>
      </c>
      <c r="BE10" s="2">
        <v>1</v>
      </c>
    </row>
    <row r="11" spans="1:57">
      <c r="A11">
        <v>679</v>
      </c>
      <c r="B11" t="s">
        <v>61</v>
      </c>
      <c r="C11" t="s">
        <v>28</v>
      </c>
      <c r="D11" t="s">
        <v>29</v>
      </c>
      <c r="E11" t="s">
        <v>30</v>
      </c>
      <c r="F11" t="s">
        <v>30</v>
      </c>
      <c r="G11">
        <v>1</v>
      </c>
      <c r="H11" t="s">
        <v>31</v>
      </c>
      <c r="I11" t="s">
        <v>31</v>
      </c>
      <c r="J11" t="s">
        <v>31</v>
      </c>
      <c r="K11" t="s">
        <v>31</v>
      </c>
      <c r="L11" t="s">
        <v>30</v>
      </c>
      <c r="M11" t="s">
        <v>31</v>
      </c>
      <c r="N11" t="s">
        <v>30</v>
      </c>
      <c r="O11" t="s">
        <v>30</v>
      </c>
      <c r="P11" t="s">
        <v>30</v>
      </c>
      <c r="Q11" t="s">
        <v>30</v>
      </c>
      <c r="R11" t="s">
        <v>32</v>
      </c>
      <c r="S11" t="s">
        <v>33</v>
      </c>
      <c r="T11" t="s">
        <v>38</v>
      </c>
      <c r="U11">
        <v>80.2</v>
      </c>
      <c r="V11">
        <v>80.2</v>
      </c>
      <c r="W11">
        <v>0</v>
      </c>
      <c r="AF11" s="1">
        <f t="shared" ca="1" si="0"/>
        <v>1864</v>
      </c>
      <c r="AG11" s="2">
        <v>10</v>
      </c>
      <c r="AH11" s="1" t="s">
        <v>62</v>
      </c>
      <c r="AI11" s="1" t="s">
        <v>36</v>
      </c>
      <c r="AJ11" s="1" t="s">
        <v>29</v>
      </c>
      <c r="AK11" s="1" t="s">
        <v>31</v>
      </c>
      <c r="AL11" s="1" t="s">
        <v>31</v>
      </c>
      <c r="AM11" s="1">
        <v>1</v>
      </c>
      <c r="AN11" s="1" t="s">
        <v>30</v>
      </c>
      <c r="AO11" s="1" t="s">
        <v>43</v>
      </c>
      <c r="AP11" s="1" t="s">
        <v>30</v>
      </c>
      <c r="AQ11" s="1" t="s">
        <v>31</v>
      </c>
      <c r="AR11" s="1" t="s">
        <v>30</v>
      </c>
      <c r="AS11" s="1" t="s">
        <v>31</v>
      </c>
      <c r="AT11" s="1" t="s">
        <v>30</v>
      </c>
      <c r="AU11" s="1" t="s">
        <v>30</v>
      </c>
      <c r="AV11" s="1" t="s">
        <v>30</v>
      </c>
      <c r="AW11" s="1" t="s">
        <v>30</v>
      </c>
      <c r="AX11" s="1" t="s">
        <v>37</v>
      </c>
      <c r="AY11" s="1" t="s">
        <v>33</v>
      </c>
      <c r="AZ11" s="1" t="s">
        <v>41</v>
      </c>
      <c r="BA11" s="1">
        <v>30.2</v>
      </c>
      <c r="BB11" s="1">
        <v>30.2</v>
      </c>
      <c r="BC11" s="2">
        <v>0</v>
      </c>
      <c r="BD11" s="2">
        <v>1</v>
      </c>
      <c r="BE11" s="2">
        <v>0</v>
      </c>
    </row>
    <row r="12" spans="1:57">
      <c r="A12">
        <v>456</v>
      </c>
      <c r="B12" t="s">
        <v>63</v>
      </c>
      <c r="C12" t="s">
        <v>28</v>
      </c>
      <c r="D12" t="s">
        <v>29</v>
      </c>
      <c r="E12" t="s">
        <v>30</v>
      </c>
      <c r="F12" t="s">
        <v>30</v>
      </c>
      <c r="G12">
        <v>1</v>
      </c>
      <c r="H12" t="s">
        <v>31</v>
      </c>
      <c r="I12" t="s">
        <v>30</v>
      </c>
      <c r="J12" t="s">
        <v>30</v>
      </c>
      <c r="K12" t="s">
        <v>31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 t="s">
        <v>58</v>
      </c>
      <c r="R12" t="s">
        <v>30</v>
      </c>
      <c r="S12" t="s">
        <v>33</v>
      </c>
      <c r="T12" t="s">
        <v>38</v>
      </c>
      <c r="U12">
        <v>19.5</v>
      </c>
      <c r="V12">
        <v>19.5</v>
      </c>
      <c r="W12">
        <v>1</v>
      </c>
      <c r="AF12" s="1">
        <f t="shared" ca="1" si="0"/>
        <v>3198</v>
      </c>
      <c r="AG12" s="2">
        <v>11</v>
      </c>
      <c r="AH12" s="1" t="s">
        <v>64</v>
      </c>
      <c r="AI12" s="1" t="s">
        <v>28</v>
      </c>
      <c r="AJ12" s="1" t="s">
        <v>29</v>
      </c>
      <c r="AK12" s="1" t="s">
        <v>30</v>
      </c>
      <c r="AL12" s="1" t="s">
        <v>31</v>
      </c>
      <c r="AM12" s="1">
        <v>17</v>
      </c>
      <c r="AN12" s="1" t="s">
        <v>31</v>
      </c>
      <c r="AO12" s="1" t="s">
        <v>30</v>
      </c>
      <c r="AP12" s="1" t="s">
        <v>31</v>
      </c>
      <c r="AQ12" s="1" t="s">
        <v>31</v>
      </c>
      <c r="AR12" s="1" t="s">
        <v>30</v>
      </c>
      <c r="AS12" s="1" t="s">
        <v>30</v>
      </c>
      <c r="AT12" s="1" t="s">
        <v>30</v>
      </c>
      <c r="AU12" s="1" t="s">
        <v>30</v>
      </c>
      <c r="AV12" s="1" t="s">
        <v>31</v>
      </c>
      <c r="AW12" s="1" t="s">
        <v>31</v>
      </c>
      <c r="AX12" s="1" t="s">
        <v>37</v>
      </c>
      <c r="AY12" s="1" t="s">
        <v>33</v>
      </c>
      <c r="AZ12" s="1" t="s">
        <v>38</v>
      </c>
      <c r="BA12" s="1">
        <v>64.7</v>
      </c>
      <c r="BB12" s="1">
        <v>1093.0999999999999</v>
      </c>
      <c r="BC12" s="2">
        <v>1</v>
      </c>
      <c r="BD12" s="2">
        <v>2</v>
      </c>
      <c r="BE12" s="2">
        <v>0</v>
      </c>
    </row>
    <row r="13" spans="1:57">
      <c r="A13">
        <v>2821</v>
      </c>
      <c r="B13" t="s">
        <v>65</v>
      </c>
      <c r="C13" t="s">
        <v>36</v>
      </c>
      <c r="D13" t="s">
        <v>29</v>
      </c>
      <c r="E13" t="s">
        <v>30</v>
      </c>
      <c r="F13" t="s">
        <v>30</v>
      </c>
      <c r="G13">
        <v>9</v>
      </c>
      <c r="H13" t="s">
        <v>31</v>
      </c>
      <c r="I13" t="s">
        <v>30</v>
      </c>
      <c r="J13" t="s">
        <v>30</v>
      </c>
      <c r="K13" t="s">
        <v>31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 t="s">
        <v>58</v>
      </c>
      <c r="R13" t="s">
        <v>30</v>
      </c>
      <c r="S13" t="s">
        <v>33</v>
      </c>
      <c r="T13" t="s">
        <v>38</v>
      </c>
      <c r="U13">
        <v>20.25</v>
      </c>
      <c r="V13">
        <v>178.5</v>
      </c>
      <c r="W13">
        <v>0</v>
      </c>
      <c r="AF13" s="1">
        <f t="shared" ca="1" si="0"/>
        <v>2146</v>
      </c>
      <c r="AG13" s="2">
        <v>12</v>
      </c>
      <c r="AH13" s="1" t="s">
        <v>66</v>
      </c>
      <c r="AI13" s="1" t="s">
        <v>36</v>
      </c>
      <c r="AJ13" s="1" t="s">
        <v>29</v>
      </c>
      <c r="AK13" s="1" t="s">
        <v>30</v>
      </c>
      <c r="AL13" s="1" t="s">
        <v>30</v>
      </c>
      <c r="AM13" s="1">
        <v>5</v>
      </c>
      <c r="AN13" s="1" t="s">
        <v>31</v>
      </c>
      <c r="AO13" s="1" t="s">
        <v>30</v>
      </c>
      <c r="AP13" s="1" t="s">
        <v>31</v>
      </c>
      <c r="AQ13" s="1" t="s">
        <v>31</v>
      </c>
      <c r="AR13" s="1" t="s">
        <v>30</v>
      </c>
      <c r="AS13" s="1" t="s">
        <v>30</v>
      </c>
      <c r="AT13" s="1" t="s">
        <v>30</v>
      </c>
      <c r="AU13" s="1" t="s">
        <v>30</v>
      </c>
      <c r="AV13" s="1" t="s">
        <v>30</v>
      </c>
      <c r="AW13" s="1" t="s">
        <v>30</v>
      </c>
      <c r="AX13" s="1" t="s">
        <v>32</v>
      </c>
      <c r="AY13" s="1" t="s">
        <v>33</v>
      </c>
      <c r="AZ13" s="1" t="s">
        <v>41</v>
      </c>
      <c r="BA13" s="1">
        <v>69.7</v>
      </c>
      <c r="BB13" s="1">
        <v>316.89999999999998</v>
      </c>
      <c r="BC13" s="2">
        <v>1</v>
      </c>
      <c r="BD13" s="2">
        <v>1</v>
      </c>
      <c r="BE13" s="2">
        <v>1</v>
      </c>
    </row>
    <row r="14" spans="1:57">
      <c r="A14">
        <v>3337</v>
      </c>
      <c r="B14" t="s">
        <v>67</v>
      </c>
      <c r="C14" t="s">
        <v>28</v>
      </c>
      <c r="D14" t="s">
        <v>29</v>
      </c>
      <c r="E14" t="s">
        <v>31</v>
      </c>
      <c r="F14" t="s">
        <v>31</v>
      </c>
      <c r="G14">
        <v>70</v>
      </c>
      <c r="H14" t="s">
        <v>31</v>
      </c>
      <c r="I14" t="s">
        <v>31</v>
      </c>
      <c r="J14" t="s">
        <v>30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30</v>
      </c>
      <c r="Q14" t="s">
        <v>30</v>
      </c>
      <c r="R14" t="s">
        <v>32</v>
      </c>
      <c r="S14" t="s">
        <v>68</v>
      </c>
      <c r="T14" t="s">
        <v>34</v>
      </c>
      <c r="U14">
        <v>93.9</v>
      </c>
      <c r="V14">
        <v>6579.05</v>
      </c>
      <c r="W14">
        <v>3</v>
      </c>
      <c r="AF14" s="1">
        <f t="shared" ca="1" si="0"/>
        <v>1005</v>
      </c>
      <c r="AG14" s="2">
        <v>13</v>
      </c>
      <c r="AH14" s="1" t="s">
        <v>69</v>
      </c>
      <c r="AI14" s="1" t="s">
        <v>36</v>
      </c>
      <c r="AJ14" s="1" t="s">
        <v>29</v>
      </c>
      <c r="AK14" s="1" t="s">
        <v>30</v>
      </c>
      <c r="AL14" s="1" t="s">
        <v>30</v>
      </c>
      <c r="AM14" s="1">
        <v>34</v>
      </c>
      <c r="AN14" s="1" t="s">
        <v>31</v>
      </c>
      <c r="AO14" s="1" t="s">
        <v>31</v>
      </c>
      <c r="AP14" s="1" t="s">
        <v>31</v>
      </c>
      <c r="AQ14" s="1" t="s">
        <v>31</v>
      </c>
      <c r="AR14" s="1" t="s">
        <v>30</v>
      </c>
      <c r="AS14" s="1" t="s">
        <v>31</v>
      </c>
      <c r="AT14" s="1" t="s">
        <v>31</v>
      </c>
      <c r="AU14" s="1" t="s">
        <v>30</v>
      </c>
      <c r="AV14" s="1" t="s">
        <v>31</v>
      </c>
      <c r="AW14" s="1" t="s">
        <v>31</v>
      </c>
      <c r="AX14" s="1" t="s">
        <v>32</v>
      </c>
      <c r="AY14" s="1" t="s">
        <v>33</v>
      </c>
      <c r="AZ14" s="1" t="s">
        <v>41</v>
      </c>
      <c r="BA14" s="1">
        <v>106.35</v>
      </c>
      <c r="BB14" s="1">
        <v>3549.25</v>
      </c>
      <c r="BC14" s="2">
        <v>2</v>
      </c>
      <c r="BD14" s="2">
        <v>3</v>
      </c>
      <c r="BE14" s="2">
        <v>0</v>
      </c>
    </row>
    <row r="15" spans="1:57">
      <c r="A15">
        <v>6588</v>
      </c>
      <c r="B15" t="s">
        <v>70</v>
      </c>
      <c r="C15" t="s">
        <v>28</v>
      </c>
      <c r="D15" t="s">
        <v>29</v>
      </c>
      <c r="E15" t="s">
        <v>30</v>
      </c>
      <c r="F15" t="s">
        <v>30</v>
      </c>
      <c r="G15">
        <v>12</v>
      </c>
      <c r="H15" t="s">
        <v>31</v>
      </c>
      <c r="I15" t="s">
        <v>30</v>
      </c>
      <c r="J15" t="s">
        <v>30</v>
      </c>
      <c r="K15" t="s">
        <v>30</v>
      </c>
      <c r="L15" t="s">
        <v>58</v>
      </c>
      <c r="M15" t="s">
        <v>58</v>
      </c>
      <c r="N15" t="s">
        <v>58</v>
      </c>
      <c r="O15" t="s">
        <v>58</v>
      </c>
      <c r="P15" t="s">
        <v>58</v>
      </c>
      <c r="Q15" t="s">
        <v>58</v>
      </c>
      <c r="R15" t="s">
        <v>30</v>
      </c>
      <c r="S15" t="s">
        <v>33</v>
      </c>
      <c r="T15" t="s">
        <v>38</v>
      </c>
      <c r="U15">
        <v>20.3</v>
      </c>
      <c r="V15">
        <v>246.7</v>
      </c>
      <c r="W15">
        <v>0</v>
      </c>
      <c r="AF15" s="1">
        <f t="shared" ca="1" si="0"/>
        <v>8475</v>
      </c>
      <c r="AG15" s="2">
        <v>14</v>
      </c>
      <c r="AH15" s="1" t="s">
        <v>71</v>
      </c>
      <c r="AI15" s="1" t="s">
        <v>28</v>
      </c>
      <c r="AJ15" s="1" t="s">
        <v>29</v>
      </c>
      <c r="AK15" s="1" t="s">
        <v>30</v>
      </c>
      <c r="AL15" s="1" t="s">
        <v>30</v>
      </c>
      <c r="AM15" s="1">
        <v>11</v>
      </c>
      <c r="AN15" s="1" t="s">
        <v>31</v>
      </c>
      <c r="AO15" s="1" t="s">
        <v>31</v>
      </c>
      <c r="AP15" s="1" t="s">
        <v>31</v>
      </c>
      <c r="AQ15" s="1" t="s">
        <v>31</v>
      </c>
      <c r="AR15" s="1" t="s">
        <v>30</v>
      </c>
      <c r="AS15" s="1" t="s">
        <v>30</v>
      </c>
      <c r="AT15" s="1" t="s">
        <v>31</v>
      </c>
      <c r="AU15" s="1" t="s">
        <v>30</v>
      </c>
      <c r="AV15" s="1" t="s">
        <v>31</v>
      </c>
      <c r="AW15" s="1" t="s">
        <v>31</v>
      </c>
      <c r="AX15" s="1" t="s">
        <v>32</v>
      </c>
      <c r="AY15" s="1" t="s">
        <v>33</v>
      </c>
      <c r="AZ15" s="1" t="s">
        <v>34</v>
      </c>
      <c r="BA15" s="1">
        <v>97.85</v>
      </c>
      <c r="BB15" s="1">
        <v>1105.4000000000001</v>
      </c>
      <c r="BC15" s="2">
        <v>2</v>
      </c>
      <c r="BD15" s="2">
        <v>2</v>
      </c>
      <c r="BE15" s="2">
        <v>1</v>
      </c>
    </row>
    <row r="16" spans="1:57">
      <c r="A16">
        <v>3247</v>
      </c>
      <c r="B16" t="s">
        <v>72</v>
      </c>
      <c r="C16" t="s">
        <v>36</v>
      </c>
      <c r="D16" t="s">
        <v>29</v>
      </c>
      <c r="E16" t="s">
        <v>30</v>
      </c>
      <c r="F16" t="s">
        <v>30</v>
      </c>
      <c r="G16">
        <v>69</v>
      </c>
      <c r="H16" t="s">
        <v>31</v>
      </c>
      <c r="I16" t="s">
        <v>31</v>
      </c>
      <c r="J16" t="s">
        <v>31</v>
      </c>
      <c r="K16" t="s">
        <v>31</v>
      </c>
      <c r="L16" t="s">
        <v>30</v>
      </c>
      <c r="M16" t="s">
        <v>31</v>
      </c>
      <c r="N16" t="s">
        <v>30</v>
      </c>
      <c r="O16" t="s">
        <v>31</v>
      </c>
      <c r="P16" t="s">
        <v>31</v>
      </c>
      <c r="Q16" t="s">
        <v>31</v>
      </c>
      <c r="R16" t="s">
        <v>32</v>
      </c>
      <c r="S16" t="s">
        <v>44</v>
      </c>
      <c r="T16" t="s">
        <v>34</v>
      </c>
      <c r="U16">
        <v>104.7</v>
      </c>
      <c r="V16">
        <v>7220.35</v>
      </c>
      <c r="W16">
        <v>4</v>
      </c>
      <c r="AF16" s="1">
        <f t="shared" ca="1" si="0"/>
        <v>4339</v>
      </c>
      <c r="AG16" s="2">
        <v>15</v>
      </c>
      <c r="AH16" s="1" t="s">
        <v>73</v>
      </c>
      <c r="AI16" s="1" t="s">
        <v>28</v>
      </c>
      <c r="AJ16" s="1" t="s">
        <v>29</v>
      </c>
      <c r="AK16" s="1" t="s">
        <v>30</v>
      </c>
      <c r="AL16" s="1" t="s">
        <v>30</v>
      </c>
      <c r="AM16" s="1">
        <v>2</v>
      </c>
      <c r="AN16" s="1" t="s">
        <v>31</v>
      </c>
      <c r="AO16" s="1" t="s">
        <v>30</v>
      </c>
      <c r="AP16" s="1" t="s">
        <v>31</v>
      </c>
      <c r="AQ16" s="1" t="s">
        <v>31</v>
      </c>
      <c r="AR16" s="1" t="s">
        <v>30</v>
      </c>
      <c r="AS16" s="1" t="s">
        <v>30</v>
      </c>
      <c r="AT16" s="1" t="s">
        <v>30</v>
      </c>
      <c r="AU16" s="1" t="s">
        <v>30</v>
      </c>
      <c r="AV16" s="1" t="s">
        <v>31</v>
      </c>
      <c r="AW16" s="1" t="s">
        <v>30</v>
      </c>
      <c r="AX16" s="1" t="s">
        <v>32</v>
      </c>
      <c r="AY16" s="1" t="s">
        <v>33</v>
      </c>
      <c r="AZ16" s="1" t="s">
        <v>41</v>
      </c>
      <c r="BA16" s="1">
        <v>80.650000000000006</v>
      </c>
      <c r="BB16" s="1">
        <v>144.15</v>
      </c>
      <c r="BC16" s="2">
        <v>0</v>
      </c>
      <c r="BD16" s="2">
        <v>1</v>
      </c>
      <c r="BE16" s="2">
        <v>0</v>
      </c>
    </row>
    <row r="17" spans="1:57">
      <c r="A17">
        <v>1957</v>
      </c>
      <c r="B17" t="s">
        <v>74</v>
      </c>
      <c r="C17" t="s">
        <v>28</v>
      </c>
      <c r="D17" t="s">
        <v>29</v>
      </c>
      <c r="E17" t="s">
        <v>30</v>
      </c>
      <c r="F17" t="s">
        <v>30</v>
      </c>
      <c r="G17">
        <v>43</v>
      </c>
      <c r="H17" t="s">
        <v>31</v>
      </c>
      <c r="I17" t="s">
        <v>31</v>
      </c>
      <c r="J17" t="s">
        <v>31</v>
      </c>
      <c r="K17" t="s">
        <v>31</v>
      </c>
      <c r="L17" t="s">
        <v>30</v>
      </c>
      <c r="M17" t="s">
        <v>31</v>
      </c>
      <c r="N17" t="s">
        <v>31</v>
      </c>
      <c r="O17" t="s">
        <v>30</v>
      </c>
      <c r="P17" t="s">
        <v>31</v>
      </c>
      <c r="Q17" t="s">
        <v>31</v>
      </c>
      <c r="R17" t="s">
        <v>32</v>
      </c>
      <c r="S17" t="s">
        <v>68</v>
      </c>
      <c r="T17" t="s">
        <v>41</v>
      </c>
      <c r="U17">
        <v>104.6</v>
      </c>
      <c r="V17">
        <v>4759.8500000000004</v>
      </c>
      <c r="W17">
        <v>3</v>
      </c>
      <c r="AF17" s="1">
        <f t="shared" ca="1" si="0"/>
        <v>766</v>
      </c>
      <c r="AG17" s="2">
        <v>16</v>
      </c>
      <c r="AH17" s="1" t="s">
        <v>75</v>
      </c>
      <c r="AI17" s="1" t="s">
        <v>28</v>
      </c>
      <c r="AJ17" s="1" t="s">
        <v>29</v>
      </c>
      <c r="AK17" s="1" t="s">
        <v>30</v>
      </c>
      <c r="AL17" s="1" t="s">
        <v>30</v>
      </c>
      <c r="AM17" s="1">
        <v>15</v>
      </c>
      <c r="AN17" s="1" t="s">
        <v>31</v>
      </c>
      <c r="AO17" s="1" t="s">
        <v>30</v>
      </c>
      <c r="AP17" s="1" t="s">
        <v>31</v>
      </c>
      <c r="AQ17" s="1" t="s">
        <v>31</v>
      </c>
      <c r="AR17" s="1" t="s">
        <v>31</v>
      </c>
      <c r="AS17" s="1" t="s">
        <v>31</v>
      </c>
      <c r="AT17" s="1" t="s">
        <v>30</v>
      </c>
      <c r="AU17" s="1" t="s">
        <v>30</v>
      </c>
      <c r="AV17" s="1" t="s">
        <v>31</v>
      </c>
      <c r="AW17" s="1" t="s">
        <v>31</v>
      </c>
      <c r="AX17" s="1" t="s">
        <v>32</v>
      </c>
      <c r="AY17" s="1" t="s">
        <v>33</v>
      </c>
      <c r="AZ17" s="1" t="s">
        <v>45</v>
      </c>
      <c r="BA17" s="1">
        <v>99.1</v>
      </c>
      <c r="BB17" s="1">
        <v>1426.4</v>
      </c>
      <c r="BC17" s="2">
        <v>4</v>
      </c>
      <c r="BD17" s="2">
        <v>2</v>
      </c>
      <c r="BE17" s="2">
        <v>1</v>
      </c>
    </row>
    <row r="18" spans="1:57">
      <c r="A18">
        <v>7196</v>
      </c>
      <c r="B18" t="s">
        <v>76</v>
      </c>
      <c r="C18" t="s">
        <v>28</v>
      </c>
      <c r="D18" t="s">
        <v>29</v>
      </c>
      <c r="E18" t="s">
        <v>30</v>
      </c>
      <c r="F18" t="s">
        <v>30</v>
      </c>
      <c r="G18">
        <v>1</v>
      </c>
      <c r="H18" t="s">
        <v>31</v>
      </c>
      <c r="I18" t="s">
        <v>30</v>
      </c>
      <c r="J18" t="s">
        <v>31</v>
      </c>
      <c r="K18" t="s">
        <v>30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 t="s">
        <v>58</v>
      </c>
      <c r="R18" t="s">
        <v>30</v>
      </c>
      <c r="S18" t="s">
        <v>33</v>
      </c>
      <c r="T18" t="s">
        <v>38</v>
      </c>
      <c r="U18">
        <v>19.5</v>
      </c>
      <c r="V18">
        <v>19.5</v>
      </c>
      <c r="W18">
        <v>1</v>
      </c>
      <c r="AF18" s="1">
        <f t="shared" ca="1" si="0"/>
        <v>3201</v>
      </c>
      <c r="AG18" s="2">
        <v>17</v>
      </c>
      <c r="AH18" s="1" t="s">
        <v>77</v>
      </c>
      <c r="AI18" s="1" t="s">
        <v>28</v>
      </c>
      <c r="AJ18" s="1" t="s">
        <v>55</v>
      </c>
      <c r="AK18" s="1" t="s">
        <v>31</v>
      </c>
      <c r="AL18" s="1" t="s">
        <v>30</v>
      </c>
      <c r="AM18" s="1">
        <v>8</v>
      </c>
      <c r="AN18" s="1" t="s">
        <v>31</v>
      </c>
      <c r="AO18" s="1" t="s">
        <v>31</v>
      </c>
      <c r="AP18" s="1" t="s">
        <v>31</v>
      </c>
      <c r="AQ18" s="1" t="s">
        <v>31</v>
      </c>
      <c r="AR18" s="1" t="s">
        <v>30</v>
      </c>
      <c r="AS18" s="1" t="s">
        <v>31</v>
      </c>
      <c r="AT18" s="1" t="s">
        <v>30</v>
      </c>
      <c r="AU18" s="1" t="s">
        <v>30</v>
      </c>
      <c r="AV18" s="1" t="s">
        <v>30</v>
      </c>
      <c r="AW18" s="1" t="s">
        <v>30</v>
      </c>
      <c r="AX18" s="1" t="s">
        <v>32</v>
      </c>
      <c r="AY18" s="1" t="s">
        <v>33</v>
      </c>
      <c r="AZ18" s="1" t="s">
        <v>45</v>
      </c>
      <c r="BA18" s="1">
        <v>80.650000000000006</v>
      </c>
      <c r="BB18" s="1">
        <v>633.29999999999995</v>
      </c>
      <c r="BC18" s="2">
        <v>1</v>
      </c>
      <c r="BD18" s="2">
        <v>2</v>
      </c>
      <c r="BE18" s="2">
        <v>1</v>
      </c>
    </row>
    <row r="19" spans="1:57">
      <c r="A19">
        <v>340</v>
      </c>
      <c r="B19" t="s">
        <v>78</v>
      </c>
      <c r="C19" t="s">
        <v>28</v>
      </c>
      <c r="D19" t="s">
        <v>29</v>
      </c>
      <c r="E19" t="s">
        <v>30</v>
      </c>
      <c r="F19" t="s">
        <v>30</v>
      </c>
      <c r="G19">
        <v>70</v>
      </c>
      <c r="H19" t="s">
        <v>31</v>
      </c>
      <c r="I19" t="s">
        <v>31</v>
      </c>
      <c r="J19" t="s">
        <v>30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32</v>
      </c>
      <c r="S19" t="s">
        <v>44</v>
      </c>
      <c r="T19" t="s">
        <v>45</v>
      </c>
      <c r="U19">
        <v>115.55</v>
      </c>
      <c r="V19">
        <v>8127.6</v>
      </c>
      <c r="W19">
        <v>5</v>
      </c>
      <c r="AF19" s="1">
        <f t="shared" ca="1" si="0"/>
        <v>6143</v>
      </c>
      <c r="AG19" s="2">
        <v>18</v>
      </c>
      <c r="AH19" s="1" t="s">
        <v>79</v>
      </c>
      <c r="AI19" s="1" t="s">
        <v>36</v>
      </c>
      <c r="AJ19" s="1" t="s">
        <v>55</v>
      </c>
      <c r="AK19" s="1" t="s">
        <v>30</v>
      </c>
      <c r="AL19" s="1" t="s">
        <v>30</v>
      </c>
      <c r="AM19" s="1">
        <v>18</v>
      </c>
      <c r="AN19" s="1" t="s">
        <v>31</v>
      </c>
      <c r="AO19" s="1" t="s">
        <v>31</v>
      </c>
      <c r="AP19" s="1" t="s">
        <v>31</v>
      </c>
      <c r="AQ19" s="1" t="s">
        <v>31</v>
      </c>
      <c r="AR19" s="1" t="s">
        <v>30</v>
      </c>
      <c r="AS19" s="1" t="s">
        <v>30</v>
      </c>
      <c r="AT19" s="1" t="s">
        <v>30</v>
      </c>
      <c r="AU19" s="1" t="s">
        <v>30</v>
      </c>
      <c r="AV19" s="1" t="s">
        <v>31</v>
      </c>
      <c r="AW19" s="1" t="s">
        <v>31</v>
      </c>
      <c r="AX19" s="1" t="s">
        <v>32</v>
      </c>
      <c r="AY19" s="1" t="s">
        <v>33</v>
      </c>
      <c r="AZ19" s="1" t="s">
        <v>41</v>
      </c>
      <c r="BA19" s="1">
        <v>95.45</v>
      </c>
      <c r="BB19" s="1">
        <v>1752.55</v>
      </c>
      <c r="BC19" s="2">
        <v>2</v>
      </c>
      <c r="BD19" s="2">
        <v>2</v>
      </c>
      <c r="BE19" s="2">
        <v>1</v>
      </c>
    </row>
    <row r="20" spans="1:57">
      <c r="A20">
        <v>8763</v>
      </c>
      <c r="B20" t="s">
        <v>80</v>
      </c>
      <c r="C20" t="s">
        <v>36</v>
      </c>
      <c r="D20" t="s">
        <v>29</v>
      </c>
      <c r="E20" t="s">
        <v>31</v>
      </c>
      <c r="F20" t="s">
        <v>30</v>
      </c>
      <c r="G20">
        <v>72</v>
      </c>
      <c r="H20" t="s">
        <v>31</v>
      </c>
      <c r="I20" t="s">
        <v>31</v>
      </c>
      <c r="J20" t="s">
        <v>30</v>
      </c>
      <c r="K20" t="s">
        <v>30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 t="s">
        <v>58</v>
      </c>
      <c r="R20" t="s">
        <v>30</v>
      </c>
      <c r="S20" t="s">
        <v>68</v>
      </c>
      <c r="T20" t="s">
        <v>38</v>
      </c>
      <c r="U20">
        <v>25.4</v>
      </c>
      <c r="V20">
        <v>1797.1</v>
      </c>
      <c r="W20">
        <v>2</v>
      </c>
      <c r="AF20" s="1">
        <f t="shared" ca="1" si="0"/>
        <v>7648</v>
      </c>
      <c r="AG20" s="2">
        <v>19</v>
      </c>
      <c r="AH20" s="1" t="s">
        <v>81</v>
      </c>
      <c r="AI20" s="1" t="s">
        <v>28</v>
      </c>
      <c r="AJ20" s="1" t="s">
        <v>29</v>
      </c>
      <c r="AK20" s="1" t="s">
        <v>30</v>
      </c>
      <c r="AL20" s="1" t="s">
        <v>30</v>
      </c>
      <c r="AM20" s="1">
        <v>9</v>
      </c>
      <c r="AN20" s="1" t="s">
        <v>31</v>
      </c>
      <c r="AO20" s="1" t="s">
        <v>31</v>
      </c>
      <c r="AP20" s="1" t="s">
        <v>30</v>
      </c>
      <c r="AQ20" s="1" t="s">
        <v>31</v>
      </c>
      <c r="AR20" s="1" t="s">
        <v>30</v>
      </c>
      <c r="AS20" s="1" t="s">
        <v>30</v>
      </c>
      <c r="AT20" s="1" t="s">
        <v>30</v>
      </c>
      <c r="AU20" s="1" t="s">
        <v>30</v>
      </c>
      <c r="AV20" s="1" t="s">
        <v>31</v>
      </c>
      <c r="AW20" s="1" t="s">
        <v>31</v>
      </c>
      <c r="AX20" s="1" t="s">
        <v>32</v>
      </c>
      <c r="AY20" s="1" t="s">
        <v>33</v>
      </c>
      <c r="AZ20" s="1" t="s">
        <v>41</v>
      </c>
      <c r="BA20" s="1">
        <v>94.4</v>
      </c>
      <c r="BB20" s="1">
        <v>857.25</v>
      </c>
      <c r="BC20" s="2">
        <v>1</v>
      </c>
      <c r="BD20" s="2">
        <v>2</v>
      </c>
      <c r="BE20" s="2">
        <v>0</v>
      </c>
    </row>
    <row r="21" spans="1:57">
      <c r="A21">
        <v>8274</v>
      </c>
      <c r="B21" t="s">
        <v>82</v>
      </c>
      <c r="C21" t="s">
        <v>28</v>
      </c>
      <c r="D21" t="s">
        <v>29</v>
      </c>
      <c r="E21" t="s">
        <v>31</v>
      </c>
      <c r="F21" t="s">
        <v>31</v>
      </c>
      <c r="G21">
        <v>30</v>
      </c>
      <c r="H21" t="s">
        <v>31</v>
      </c>
      <c r="I21" t="s">
        <v>31</v>
      </c>
      <c r="J21" t="s">
        <v>31</v>
      </c>
      <c r="K21" t="s">
        <v>31</v>
      </c>
      <c r="L21" t="s">
        <v>30</v>
      </c>
      <c r="M21" t="s">
        <v>30</v>
      </c>
      <c r="N21" t="s">
        <v>31</v>
      </c>
      <c r="O21" t="s">
        <v>30</v>
      </c>
      <c r="P21" t="s">
        <v>31</v>
      </c>
      <c r="Q21" t="s">
        <v>31</v>
      </c>
      <c r="R21" t="s">
        <v>32</v>
      </c>
      <c r="S21" t="s">
        <v>33</v>
      </c>
      <c r="T21" t="s">
        <v>41</v>
      </c>
      <c r="U21">
        <v>100.05</v>
      </c>
      <c r="V21">
        <v>3046.15</v>
      </c>
      <c r="W21">
        <v>2</v>
      </c>
      <c r="AF21" s="1">
        <f t="shared" ca="1" si="0"/>
        <v>627</v>
      </c>
      <c r="AG21" s="2">
        <v>20</v>
      </c>
      <c r="AH21" s="1" t="s">
        <v>83</v>
      </c>
      <c r="AI21" s="1" t="s">
        <v>28</v>
      </c>
      <c r="AJ21" s="1" t="s">
        <v>29</v>
      </c>
      <c r="AK21" s="1" t="s">
        <v>30</v>
      </c>
      <c r="AL21" s="1" t="s">
        <v>31</v>
      </c>
      <c r="AM21" s="1">
        <v>1</v>
      </c>
      <c r="AN21" s="1" t="s">
        <v>31</v>
      </c>
      <c r="AO21" s="1" t="s">
        <v>30</v>
      </c>
      <c r="AP21" s="1" t="s">
        <v>31</v>
      </c>
      <c r="AQ21" s="1" t="s">
        <v>31</v>
      </c>
      <c r="AR21" s="1" t="s">
        <v>30</v>
      </c>
      <c r="AS21" s="1" t="s">
        <v>30</v>
      </c>
      <c r="AT21" s="1" t="s">
        <v>30</v>
      </c>
      <c r="AU21" s="1" t="s">
        <v>30</v>
      </c>
      <c r="AV21" s="1" t="s">
        <v>31</v>
      </c>
      <c r="AW21" s="1" t="s">
        <v>30</v>
      </c>
      <c r="AX21" s="1" t="s">
        <v>32</v>
      </c>
      <c r="AY21" s="1" t="s">
        <v>33</v>
      </c>
      <c r="AZ21" s="1" t="s">
        <v>41</v>
      </c>
      <c r="BA21" s="1">
        <v>79.349999999999994</v>
      </c>
      <c r="BB21" s="1">
        <v>79.349999999999994</v>
      </c>
      <c r="BC21" s="2">
        <v>0</v>
      </c>
      <c r="BD21" s="2">
        <v>1</v>
      </c>
      <c r="BE21" s="2">
        <v>0</v>
      </c>
    </row>
    <row r="22" spans="1:57">
      <c r="A22">
        <v>675</v>
      </c>
      <c r="B22" t="s">
        <v>84</v>
      </c>
      <c r="C22" t="s">
        <v>36</v>
      </c>
      <c r="D22" t="s">
        <v>29</v>
      </c>
      <c r="E22" t="s">
        <v>31</v>
      </c>
      <c r="F22" t="s">
        <v>31</v>
      </c>
      <c r="G22">
        <v>7</v>
      </c>
      <c r="H22" t="s">
        <v>30</v>
      </c>
      <c r="I22" t="s">
        <v>43</v>
      </c>
      <c r="J22" t="s">
        <v>31</v>
      </c>
      <c r="K22" t="s">
        <v>31</v>
      </c>
      <c r="L22" t="s">
        <v>31</v>
      </c>
      <c r="M22" t="s">
        <v>30</v>
      </c>
      <c r="N22" t="s">
        <v>30</v>
      </c>
      <c r="O22" t="s">
        <v>31</v>
      </c>
      <c r="P22" t="s">
        <v>30</v>
      </c>
      <c r="Q22" t="s">
        <v>30</v>
      </c>
      <c r="R22" t="s">
        <v>37</v>
      </c>
      <c r="S22" t="s">
        <v>33</v>
      </c>
      <c r="T22" t="s">
        <v>41</v>
      </c>
      <c r="U22">
        <v>34.5</v>
      </c>
      <c r="V22">
        <v>279.25</v>
      </c>
      <c r="W22">
        <v>1</v>
      </c>
      <c r="AF22" s="1">
        <f t="shared" ca="1" si="0"/>
        <v>7332</v>
      </c>
      <c r="AG22" s="2">
        <v>21</v>
      </c>
      <c r="AH22" s="1" t="s">
        <v>85</v>
      </c>
      <c r="AI22" s="1" t="s">
        <v>28</v>
      </c>
      <c r="AJ22" s="1" t="s">
        <v>29</v>
      </c>
      <c r="AK22" s="1" t="s">
        <v>31</v>
      </c>
      <c r="AL22" s="1" t="s">
        <v>30</v>
      </c>
      <c r="AM22" s="1">
        <v>7</v>
      </c>
      <c r="AN22" s="1" t="s">
        <v>31</v>
      </c>
      <c r="AO22" s="1" t="s">
        <v>30</v>
      </c>
      <c r="AP22" s="1" t="s">
        <v>31</v>
      </c>
      <c r="AQ22" s="1" t="s">
        <v>31</v>
      </c>
      <c r="AR22" s="1" t="s">
        <v>30</v>
      </c>
      <c r="AS22" s="1" t="s">
        <v>30</v>
      </c>
      <c r="AT22" s="1" t="s">
        <v>31</v>
      </c>
      <c r="AU22" s="1" t="s">
        <v>30</v>
      </c>
      <c r="AV22" s="1" t="s">
        <v>30</v>
      </c>
      <c r="AW22" s="1" t="s">
        <v>30</v>
      </c>
      <c r="AX22" s="1" t="s">
        <v>32</v>
      </c>
      <c r="AY22" s="1" t="s">
        <v>33</v>
      </c>
      <c r="AZ22" s="1" t="s">
        <v>34</v>
      </c>
      <c r="BA22" s="1">
        <v>75.150000000000006</v>
      </c>
      <c r="BB22" s="1">
        <v>496.9</v>
      </c>
      <c r="BC22" s="2">
        <v>4</v>
      </c>
      <c r="BD22" s="2">
        <v>2</v>
      </c>
      <c r="BE22" s="2">
        <v>0</v>
      </c>
    </row>
    <row r="23" spans="1:57">
      <c r="A23">
        <v>8258</v>
      </c>
      <c r="B23" t="s">
        <v>86</v>
      </c>
      <c r="C23" t="s">
        <v>28</v>
      </c>
      <c r="D23" t="s">
        <v>29</v>
      </c>
      <c r="E23" t="s">
        <v>31</v>
      </c>
      <c r="F23" t="s">
        <v>30</v>
      </c>
      <c r="G23">
        <v>57</v>
      </c>
      <c r="H23" t="s">
        <v>31</v>
      </c>
      <c r="I23" t="s">
        <v>31</v>
      </c>
      <c r="J23" t="s">
        <v>31</v>
      </c>
      <c r="K23" t="s">
        <v>30</v>
      </c>
      <c r="L23" t="s">
        <v>30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32</v>
      </c>
      <c r="S23" t="s">
        <v>44</v>
      </c>
      <c r="T23" t="s">
        <v>34</v>
      </c>
      <c r="U23">
        <v>109.4</v>
      </c>
      <c r="V23">
        <v>6252.7</v>
      </c>
      <c r="W23">
        <v>3</v>
      </c>
      <c r="AF23" s="1">
        <f t="shared" ca="1" si="0"/>
        <v>6471</v>
      </c>
      <c r="AG23" s="2">
        <v>22</v>
      </c>
      <c r="AH23" s="1" t="s">
        <v>87</v>
      </c>
      <c r="AI23" s="1" t="s">
        <v>28</v>
      </c>
      <c r="AJ23" s="1" t="s">
        <v>29</v>
      </c>
      <c r="AK23" s="1" t="s">
        <v>30</v>
      </c>
      <c r="AL23" s="1" t="s">
        <v>30</v>
      </c>
      <c r="AM23" s="1">
        <v>12</v>
      </c>
      <c r="AN23" s="1" t="s">
        <v>31</v>
      </c>
      <c r="AO23" s="1" t="s">
        <v>31</v>
      </c>
      <c r="AP23" s="1" t="s">
        <v>31</v>
      </c>
      <c r="AQ23" s="1" t="s">
        <v>31</v>
      </c>
      <c r="AR23" s="1" t="s">
        <v>31</v>
      </c>
      <c r="AS23" s="1" t="s">
        <v>30</v>
      </c>
      <c r="AT23" s="1" t="s">
        <v>30</v>
      </c>
      <c r="AU23" s="1" t="s">
        <v>30</v>
      </c>
      <c r="AV23" s="1" t="s">
        <v>30</v>
      </c>
      <c r="AW23" s="1" t="s">
        <v>30</v>
      </c>
      <c r="AX23" s="1" t="s">
        <v>32</v>
      </c>
      <c r="AY23" s="1" t="s">
        <v>33</v>
      </c>
      <c r="AZ23" s="1" t="s">
        <v>41</v>
      </c>
      <c r="BA23" s="1">
        <v>78.95</v>
      </c>
      <c r="BB23" s="1">
        <v>927.35</v>
      </c>
      <c r="BC23" s="2">
        <v>1</v>
      </c>
      <c r="BD23" s="2">
        <v>2</v>
      </c>
      <c r="BE23" s="2">
        <v>0</v>
      </c>
    </row>
    <row r="24" spans="1:57">
      <c r="A24">
        <v>2864</v>
      </c>
      <c r="B24" t="s">
        <v>88</v>
      </c>
      <c r="C24" t="s">
        <v>36</v>
      </c>
      <c r="D24" t="s">
        <v>55</v>
      </c>
      <c r="E24" t="s">
        <v>31</v>
      </c>
      <c r="F24" t="s">
        <v>31</v>
      </c>
      <c r="G24">
        <v>66</v>
      </c>
      <c r="H24" t="s">
        <v>31</v>
      </c>
      <c r="I24" t="s">
        <v>31</v>
      </c>
      <c r="J24" t="s">
        <v>30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30</v>
      </c>
      <c r="R24" t="s">
        <v>37</v>
      </c>
      <c r="S24" t="s">
        <v>68</v>
      </c>
      <c r="T24" t="s">
        <v>45</v>
      </c>
      <c r="U24">
        <v>79.400000000000006</v>
      </c>
      <c r="V24">
        <v>5154.6000000000004</v>
      </c>
      <c r="W24">
        <v>3</v>
      </c>
      <c r="AF24" s="1">
        <f t="shared" ca="1" si="0"/>
        <v>1805</v>
      </c>
      <c r="AG24" s="2">
        <v>23</v>
      </c>
      <c r="AH24" s="1" t="s">
        <v>89</v>
      </c>
      <c r="AI24" s="1" t="s">
        <v>36</v>
      </c>
      <c r="AJ24" s="1" t="s">
        <v>29</v>
      </c>
      <c r="AK24" s="1" t="s">
        <v>30</v>
      </c>
      <c r="AL24" s="1" t="s">
        <v>30</v>
      </c>
      <c r="AM24" s="1">
        <v>5</v>
      </c>
      <c r="AN24" s="1" t="s">
        <v>31</v>
      </c>
      <c r="AO24" s="1" t="s">
        <v>30</v>
      </c>
      <c r="AP24" s="1" t="s">
        <v>30</v>
      </c>
      <c r="AQ24" s="1" t="s">
        <v>31</v>
      </c>
      <c r="AR24" s="1" t="s">
        <v>58</v>
      </c>
      <c r="AS24" s="1" t="s">
        <v>58</v>
      </c>
      <c r="AT24" s="1" t="s">
        <v>58</v>
      </c>
      <c r="AU24" s="1" t="s">
        <v>58</v>
      </c>
      <c r="AV24" s="1" t="s">
        <v>58</v>
      </c>
      <c r="AW24" s="1" t="s">
        <v>58</v>
      </c>
      <c r="AX24" s="1" t="s">
        <v>30</v>
      </c>
      <c r="AY24" s="1" t="s">
        <v>33</v>
      </c>
      <c r="AZ24" s="1" t="s">
        <v>38</v>
      </c>
      <c r="BA24" s="1">
        <v>21.05</v>
      </c>
      <c r="BB24" s="1">
        <v>113.85</v>
      </c>
      <c r="BC24" s="2">
        <v>0</v>
      </c>
      <c r="BD24" s="2">
        <v>1</v>
      </c>
      <c r="BE24" s="2">
        <v>1</v>
      </c>
    </row>
    <row r="25" spans="1:57">
      <c r="A25">
        <v>6210</v>
      </c>
      <c r="B25" t="s">
        <v>90</v>
      </c>
      <c r="C25" t="s">
        <v>28</v>
      </c>
      <c r="D25" t="s">
        <v>29</v>
      </c>
      <c r="E25" t="s">
        <v>31</v>
      </c>
      <c r="F25" t="s">
        <v>30</v>
      </c>
      <c r="G25">
        <v>53</v>
      </c>
      <c r="H25" t="s">
        <v>31</v>
      </c>
      <c r="I25" t="s">
        <v>31</v>
      </c>
      <c r="J25" t="s">
        <v>31</v>
      </c>
      <c r="K25" t="s">
        <v>31</v>
      </c>
      <c r="L25" t="s">
        <v>30</v>
      </c>
      <c r="M25" t="s">
        <v>31</v>
      </c>
      <c r="N25" t="s">
        <v>30</v>
      </c>
      <c r="O25" t="s">
        <v>30</v>
      </c>
      <c r="P25" t="s">
        <v>31</v>
      </c>
      <c r="Q25" t="s">
        <v>31</v>
      </c>
      <c r="R25" t="s">
        <v>32</v>
      </c>
      <c r="S25" t="s">
        <v>33</v>
      </c>
      <c r="T25" t="s">
        <v>45</v>
      </c>
      <c r="U25">
        <v>98.4</v>
      </c>
      <c r="V25">
        <v>5149.5</v>
      </c>
      <c r="W25">
        <v>3</v>
      </c>
      <c r="AF25" s="1">
        <f t="shared" ca="1" si="0"/>
        <v>9719</v>
      </c>
      <c r="AG25" s="2">
        <v>24</v>
      </c>
      <c r="AH25" s="1" t="s">
        <v>91</v>
      </c>
      <c r="AI25" s="1" t="s">
        <v>28</v>
      </c>
      <c r="AJ25" s="1" t="s">
        <v>55</v>
      </c>
      <c r="AK25" s="1" t="s">
        <v>31</v>
      </c>
      <c r="AL25" s="1" t="s">
        <v>30</v>
      </c>
      <c r="AM25" s="1">
        <v>25</v>
      </c>
      <c r="AN25" s="1" t="s">
        <v>31</v>
      </c>
      <c r="AO25" s="1" t="s">
        <v>30</v>
      </c>
      <c r="AP25" s="1" t="s">
        <v>31</v>
      </c>
      <c r="AQ25" s="1" t="s">
        <v>31</v>
      </c>
      <c r="AR25" s="1" t="s">
        <v>30</v>
      </c>
      <c r="AS25" s="1" t="s">
        <v>31</v>
      </c>
      <c r="AT25" s="1" t="s">
        <v>31</v>
      </c>
      <c r="AU25" s="1" t="s">
        <v>30</v>
      </c>
      <c r="AV25" s="1" t="s">
        <v>31</v>
      </c>
      <c r="AW25" s="1" t="s">
        <v>31</v>
      </c>
      <c r="AX25" s="1" t="s">
        <v>32</v>
      </c>
      <c r="AY25" s="1" t="s">
        <v>33</v>
      </c>
      <c r="AZ25" s="1" t="s">
        <v>41</v>
      </c>
      <c r="BA25" s="1">
        <v>98.5</v>
      </c>
      <c r="BB25" s="1">
        <v>2514.5</v>
      </c>
      <c r="BC25" s="2">
        <v>2</v>
      </c>
      <c r="BD25" s="2">
        <v>3</v>
      </c>
      <c r="BE25" s="2">
        <v>1</v>
      </c>
    </row>
    <row r="26" spans="1:57">
      <c r="A26">
        <v>9047</v>
      </c>
      <c r="B26" t="s">
        <v>92</v>
      </c>
      <c r="C26" t="s">
        <v>28</v>
      </c>
      <c r="D26" t="s">
        <v>29</v>
      </c>
      <c r="E26" t="s">
        <v>30</v>
      </c>
      <c r="F26" t="s">
        <v>30</v>
      </c>
      <c r="G26">
        <v>69</v>
      </c>
      <c r="H26" t="s">
        <v>31</v>
      </c>
      <c r="I26" t="s">
        <v>30</v>
      </c>
      <c r="J26" t="s">
        <v>31</v>
      </c>
      <c r="K26" t="s">
        <v>30</v>
      </c>
      <c r="L26" t="s">
        <v>31</v>
      </c>
      <c r="M26" t="s">
        <v>30</v>
      </c>
      <c r="N26" t="s">
        <v>31</v>
      </c>
      <c r="O26" t="s">
        <v>31</v>
      </c>
      <c r="P26" t="s">
        <v>31</v>
      </c>
      <c r="Q26" t="s">
        <v>31</v>
      </c>
      <c r="R26" t="s">
        <v>37</v>
      </c>
      <c r="S26" t="s">
        <v>68</v>
      </c>
      <c r="T26" t="s">
        <v>45</v>
      </c>
      <c r="U26">
        <v>82.45</v>
      </c>
      <c r="V26">
        <v>5555.3</v>
      </c>
      <c r="W26">
        <v>3</v>
      </c>
      <c r="AF26" s="1">
        <f t="shared" ca="1" si="0"/>
        <v>5719</v>
      </c>
      <c r="AG26" s="2">
        <v>25</v>
      </c>
      <c r="AH26" s="1" t="s">
        <v>93</v>
      </c>
      <c r="AI26" s="1" t="s">
        <v>36</v>
      </c>
      <c r="AJ26" s="1" t="s">
        <v>29</v>
      </c>
      <c r="AK26" s="1" t="s">
        <v>31</v>
      </c>
      <c r="AL26" s="1" t="s">
        <v>30</v>
      </c>
      <c r="AM26" s="1">
        <v>68</v>
      </c>
      <c r="AN26" s="1" t="s">
        <v>31</v>
      </c>
      <c r="AO26" s="1" t="s">
        <v>31</v>
      </c>
      <c r="AP26" s="1" t="s">
        <v>31</v>
      </c>
      <c r="AQ26" s="1" t="s">
        <v>31</v>
      </c>
      <c r="AR26" s="1" t="s">
        <v>30</v>
      </c>
      <c r="AS26" s="1" t="s">
        <v>31</v>
      </c>
      <c r="AT26" s="1" t="s">
        <v>31</v>
      </c>
      <c r="AU26" s="1" t="s">
        <v>31</v>
      </c>
      <c r="AV26" s="1" t="s">
        <v>31</v>
      </c>
      <c r="AW26" s="1" t="s">
        <v>31</v>
      </c>
      <c r="AX26" s="1" t="s">
        <v>32</v>
      </c>
      <c r="AY26" s="1" t="s">
        <v>68</v>
      </c>
      <c r="AZ26" s="1" t="s">
        <v>34</v>
      </c>
      <c r="BA26" s="1">
        <v>110</v>
      </c>
      <c r="BB26" s="1">
        <v>7611.85</v>
      </c>
      <c r="BC26" s="2">
        <v>4</v>
      </c>
      <c r="BD26" s="2">
        <v>3</v>
      </c>
      <c r="BE26" s="2">
        <v>1</v>
      </c>
    </row>
    <row r="27" spans="1:57">
      <c r="A27">
        <v>6081</v>
      </c>
      <c r="B27" t="s">
        <v>94</v>
      </c>
      <c r="C27" t="s">
        <v>28</v>
      </c>
      <c r="D27" t="s">
        <v>29</v>
      </c>
      <c r="E27" t="s">
        <v>30</v>
      </c>
      <c r="F27" t="s">
        <v>30</v>
      </c>
      <c r="G27">
        <v>30</v>
      </c>
      <c r="H27" t="s">
        <v>31</v>
      </c>
      <c r="I27" t="s">
        <v>31</v>
      </c>
      <c r="J27" t="s">
        <v>30</v>
      </c>
      <c r="K27" t="s">
        <v>30</v>
      </c>
      <c r="L27" t="s">
        <v>31</v>
      </c>
      <c r="M27" t="s">
        <v>30</v>
      </c>
      <c r="N27" t="s">
        <v>30</v>
      </c>
      <c r="O27" t="s">
        <v>31</v>
      </c>
      <c r="P27" t="s">
        <v>31</v>
      </c>
      <c r="Q27" t="s">
        <v>31</v>
      </c>
      <c r="R27" t="s">
        <v>32</v>
      </c>
      <c r="S27" t="s">
        <v>33</v>
      </c>
      <c r="T27" t="s">
        <v>34</v>
      </c>
      <c r="U27">
        <v>106.4</v>
      </c>
      <c r="V27">
        <v>3211.9</v>
      </c>
      <c r="W27">
        <v>2</v>
      </c>
      <c r="AF27" s="1">
        <f t="shared" ca="1" si="0"/>
        <v>484</v>
      </c>
      <c r="AG27" s="2">
        <v>26</v>
      </c>
      <c r="AH27" s="1" t="s">
        <v>95</v>
      </c>
      <c r="AI27" s="1" t="s">
        <v>36</v>
      </c>
      <c r="AJ27" s="1" t="s">
        <v>29</v>
      </c>
      <c r="AK27" s="1" t="s">
        <v>31</v>
      </c>
      <c r="AL27" s="1" t="s">
        <v>30</v>
      </c>
      <c r="AM27" s="1">
        <v>55</v>
      </c>
      <c r="AN27" s="1" t="s">
        <v>31</v>
      </c>
      <c r="AO27" s="1" t="s">
        <v>31</v>
      </c>
      <c r="AP27" s="1" t="s">
        <v>31</v>
      </c>
      <c r="AQ27" s="1" t="s">
        <v>31</v>
      </c>
      <c r="AR27" s="1" t="s">
        <v>31</v>
      </c>
      <c r="AS27" s="1" t="s">
        <v>31</v>
      </c>
      <c r="AT27" s="1" t="s">
        <v>30</v>
      </c>
      <c r="AU27" s="1" t="s">
        <v>30</v>
      </c>
      <c r="AV27" s="1" t="s">
        <v>31</v>
      </c>
      <c r="AW27" s="1" t="s">
        <v>30</v>
      </c>
      <c r="AX27" s="1" t="s">
        <v>32</v>
      </c>
      <c r="AY27" s="1" t="s">
        <v>33</v>
      </c>
      <c r="AZ27" s="1" t="s">
        <v>41</v>
      </c>
      <c r="BA27" s="1">
        <v>96.75</v>
      </c>
      <c r="BB27" s="1">
        <v>5238.8999999999996</v>
      </c>
      <c r="BC27" s="2">
        <v>3</v>
      </c>
      <c r="BD27" s="2">
        <v>3</v>
      </c>
      <c r="BE27" s="2">
        <v>1</v>
      </c>
    </row>
    <row r="28" spans="1:57">
      <c r="A28">
        <v>155</v>
      </c>
      <c r="B28" t="s">
        <v>96</v>
      </c>
      <c r="C28" t="s">
        <v>28</v>
      </c>
      <c r="D28" t="s">
        <v>29</v>
      </c>
      <c r="E28" t="s">
        <v>31</v>
      </c>
      <c r="F28" t="s">
        <v>31</v>
      </c>
      <c r="G28">
        <v>65</v>
      </c>
      <c r="H28" t="s">
        <v>31</v>
      </c>
      <c r="I28" t="s">
        <v>31</v>
      </c>
      <c r="J28" t="s">
        <v>31</v>
      </c>
      <c r="K28" t="s">
        <v>31</v>
      </c>
      <c r="L28" t="s">
        <v>30</v>
      </c>
      <c r="M28" t="s">
        <v>31</v>
      </c>
      <c r="N28" t="s">
        <v>31</v>
      </c>
      <c r="O28" t="s">
        <v>30</v>
      </c>
      <c r="P28" t="s">
        <v>31</v>
      </c>
      <c r="Q28" t="s">
        <v>31</v>
      </c>
      <c r="R28" t="s">
        <v>32</v>
      </c>
      <c r="S28" t="s">
        <v>33</v>
      </c>
      <c r="T28" t="s">
        <v>41</v>
      </c>
      <c r="U28">
        <v>105.5</v>
      </c>
      <c r="V28">
        <v>6985.65</v>
      </c>
      <c r="W28">
        <v>4</v>
      </c>
      <c r="AF28" s="1">
        <f t="shared" ca="1" si="0"/>
        <v>8199</v>
      </c>
      <c r="AG28" s="2">
        <v>27</v>
      </c>
      <c r="AH28" s="1" t="s">
        <v>97</v>
      </c>
      <c r="AI28" s="1" t="s">
        <v>28</v>
      </c>
      <c r="AJ28" s="1" t="s">
        <v>55</v>
      </c>
      <c r="AK28" s="1" t="s">
        <v>31</v>
      </c>
      <c r="AL28" s="1" t="s">
        <v>30</v>
      </c>
      <c r="AM28" s="1">
        <v>37</v>
      </c>
      <c r="AN28" s="1" t="s">
        <v>31</v>
      </c>
      <c r="AO28" s="1" t="s">
        <v>31</v>
      </c>
      <c r="AP28" s="1" t="s">
        <v>31</v>
      </c>
      <c r="AQ28" s="1" t="s">
        <v>31</v>
      </c>
      <c r="AR28" s="1" t="s">
        <v>30</v>
      </c>
      <c r="AS28" s="1" t="s">
        <v>30</v>
      </c>
      <c r="AT28" s="1" t="s">
        <v>30</v>
      </c>
      <c r="AU28" s="1" t="s">
        <v>30</v>
      </c>
      <c r="AV28" s="1" t="s">
        <v>30</v>
      </c>
      <c r="AW28" s="1" t="s">
        <v>30</v>
      </c>
      <c r="AX28" s="1" t="s">
        <v>32</v>
      </c>
      <c r="AY28" s="1" t="s">
        <v>33</v>
      </c>
      <c r="AZ28" s="1" t="s">
        <v>41</v>
      </c>
      <c r="BA28" s="1">
        <v>76.5</v>
      </c>
      <c r="BB28" s="1">
        <v>2868.15</v>
      </c>
      <c r="BC28" s="2">
        <v>2</v>
      </c>
      <c r="BD28" s="2">
        <v>3</v>
      </c>
      <c r="BE28" s="2">
        <v>1</v>
      </c>
    </row>
    <row r="29" spans="1:57">
      <c r="A29">
        <v>5853</v>
      </c>
      <c r="B29" t="s">
        <v>98</v>
      </c>
      <c r="C29" t="s">
        <v>36</v>
      </c>
      <c r="D29" t="s">
        <v>29</v>
      </c>
      <c r="E29" t="s">
        <v>30</v>
      </c>
      <c r="F29" t="s">
        <v>30</v>
      </c>
      <c r="G29">
        <v>40</v>
      </c>
      <c r="H29" t="s">
        <v>31</v>
      </c>
      <c r="I29" t="s">
        <v>30</v>
      </c>
      <c r="J29" t="s">
        <v>31</v>
      </c>
      <c r="K29" t="s">
        <v>30</v>
      </c>
      <c r="L29" t="s">
        <v>31</v>
      </c>
      <c r="M29" t="s">
        <v>31</v>
      </c>
      <c r="N29" t="s">
        <v>30</v>
      </c>
      <c r="O29" t="s">
        <v>31</v>
      </c>
      <c r="P29" t="s">
        <v>30</v>
      </c>
      <c r="Q29" t="s">
        <v>30</v>
      </c>
      <c r="R29" t="s">
        <v>37</v>
      </c>
      <c r="S29" t="s">
        <v>33</v>
      </c>
      <c r="T29" t="s">
        <v>38</v>
      </c>
      <c r="U29">
        <v>61.9</v>
      </c>
      <c r="V29">
        <v>2647.1</v>
      </c>
      <c r="W29">
        <v>2</v>
      </c>
      <c r="AF29" s="1">
        <f t="shared" ca="1" si="0"/>
        <v>923</v>
      </c>
      <c r="AG29" s="2">
        <v>28</v>
      </c>
      <c r="AH29" s="1" t="s">
        <v>99</v>
      </c>
      <c r="AI29" s="1" t="s">
        <v>28</v>
      </c>
      <c r="AJ29" s="1" t="s">
        <v>29</v>
      </c>
      <c r="AK29" s="1" t="s">
        <v>31</v>
      </c>
      <c r="AL29" s="1" t="s">
        <v>31</v>
      </c>
      <c r="AM29" s="1">
        <v>10</v>
      </c>
      <c r="AN29" s="1" t="s">
        <v>31</v>
      </c>
      <c r="AO29" s="1" t="s">
        <v>31</v>
      </c>
      <c r="AP29" s="1" t="s">
        <v>31</v>
      </c>
      <c r="AQ29" s="1" t="s">
        <v>31</v>
      </c>
      <c r="AR29" s="1" t="s">
        <v>31</v>
      </c>
      <c r="AS29" s="1" t="s">
        <v>30</v>
      </c>
      <c r="AT29" s="1" t="s">
        <v>30</v>
      </c>
      <c r="AU29" s="1" t="s">
        <v>30</v>
      </c>
      <c r="AV29" s="1" t="s">
        <v>31</v>
      </c>
      <c r="AW29" s="1" t="s">
        <v>31</v>
      </c>
      <c r="AX29" s="1" t="s">
        <v>32</v>
      </c>
      <c r="AY29" s="1" t="s">
        <v>33</v>
      </c>
      <c r="AZ29" s="1" t="s">
        <v>41</v>
      </c>
      <c r="BA29" s="1">
        <v>100.25</v>
      </c>
      <c r="BB29" s="1">
        <v>1064.6500000000001</v>
      </c>
      <c r="BC29" s="2">
        <v>1</v>
      </c>
      <c r="BD29" s="2">
        <v>2</v>
      </c>
      <c r="BE29" s="2">
        <v>1</v>
      </c>
    </row>
    <row r="30" spans="1:57">
      <c r="A30">
        <v>7551</v>
      </c>
      <c r="B30" t="s">
        <v>100</v>
      </c>
      <c r="C30" t="s">
        <v>36</v>
      </c>
      <c r="D30" t="s">
        <v>29</v>
      </c>
      <c r="E30" t="s">
        <v>30</v>
      </c>
      <c r="F30" t="s">
        <v>30</v>
      </c>
      <c r="G30">
        <v>17</v>
      </c>
      <c r="H30" t="s">
        <v>31</v>
      </c>
      <c r="I30" t="s">
        <v>30</v>
      </c>
      <c r="J30" t="s">
        <v>31</v>
      </c>
      <c r="K30" t="s">
        <v>30</v>
      </c>
      <c r="L30" t="s">
        <v>58</v>
      </c>
      <c r="M30" t="s">
        <v>58</v>
      </c>
      <c r="N30" t="s">
        <v>58</v>
      </c>
      <c r="O30" t="s">
        <v>58</v>
      </c>
      <c r="P30" t="s">
        <v>58</v>
      </c>
      <c r="Q30" t="s">
        <v>58</v>
      </c>
      <c r="R30" t="s">
        <v>30</v>
      </c>
      <c r="S30" t="s">
        <v>44</v>
      </c>
      <c r="T30" t="s">
        <v>34</v>
      </c>
      <c r="U30">
        <v>19.649999999999999</v>
      </c>
      <c r="V30">
        <v>351.55</v>
      </c>
      <c r="W30">
        <v>1</v>
      </c>
      <c r="AF30" s="1">
        <f t="shared" ca="1" si="0"/>
        <v>470</v>
      </c>
      <c r="AG30" s="2">
        <v>29</v>
      </c>
      <c r="AH30" s="1" t="s">
        <v>101</v>
      </c>
      <c r="AI30" s="1" t="s">
        <v>36</v>
      </c>
      <c r="AJ30" s="1" t="s">
        <v>29</v>
      </c>
      <c r="AK30" s="1" t="s">
        <v>30</v>
      </c>
      <c r="AL30" s="1" t="s">
        <v>30</v>
      </c>
      <c r="AM30" s="1">
        <v>3</v>
      </c>
      <c r="AN30" s="1" t="s">
        <v>31</v>
      </c>
      <c r="AO30" s="1" t="s">
        <v>31</v>
      </c>
      <c r="AP30" s="1" t="s">
        <v>31</v>
      </c>
      <c r="AQ30" s="1" t="s">
        <v>31</v>
      </c>
      <c r="AR30" s="1" t="s">
        <v>30</v>
      </c>
      <c r="AS30" s="1" t="s">
        <v>30</v>
      </c>
      <c r="AT30" s="1" t="s">
        <v>30</v>
      </c>
      <c r="AU30" s="1" t="s">
        <v>30</v>
      </c>
      <c r="AV30" s="1" t="s">
        <v>30</v>
      </c>
      <c r="AW30" s="1" t="s">
        <v>30</v>
      </c>
      <c r="AX30" s="1" t="s">
        <v>32</v>
      </c>
      <c r="AY30" s="1" t="s">
        <v>33</v>
      </c>
      <c r="AZ30" s="1" t="s">
        <v>41</v>
      </c>
      <c r="BA30" s="1">
        <v>74.400000000000006</v>
      </c>
      <c r="BB30" s="1">
        <v>229.55</v>
      </c>
      <c r="BC30" s="2">
        <v>0</v>
      </c>
      <c r="BD30" s="2">
        <v>1</v>
      </c>
      <c r="BE30" s="2">
        <v>0</v>
      </c>
    </row>
    <row r="31" spans="1:57">
      <c r="A31">
        <v>9807</v>
      </c>
      <c r="B31" t="s">
        <v>102</v>
      </c>
      <c r="C31" t="s">
        <v>28</v>
      </c>
      <c r="D31" t="s">
        <v>29</v>
      </c>
      <c r="E31" t="s">
        <v>30</v>
      </c>
      <c r="F31" t="s">
        <v>31</v>
      </c>
      <c r="G31">
        <v>12</v>
      </c>
      <c r="H31" t="s">
        <v>31</v>
      </c>
      <c r="I31" t="s">
        <v>30</v>
      </c>
      <c r="J31" t="s">
        <v>31</v>
      </c>
      <c r="K31" t="s">
        <v>31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37</v>
      </c>
      <c r="S31" t="s">
        <v>33</v>
      </c>
      <c r="T31" t="s">
        <v>41</v>
      </c>
      <c r="U31">
        <v>44.55</v>
      </c>
      <c r="V31">
        <v>480.6</v>
      </c>
      <c r="W31">
        <v>1</v>
      </c>
      <c r="AF31" s="1">
        <f t="shared" ca="1" si="0"/>
        <v>9833</v>
      </c>
      <c r="AG31" s="2">
        <v>30</v>
      </c>
      <c r="AH31" s="1" t="s">
        <v>103</v>
      </c>
      <c r="AI31" s="1" t="s">
        <v>28</v>
      </c>
      <c r="AJ31" s="1" t="s">
        <v>55</v>
      </c>
      <c r="AK31" s="1" t="s">
        <v>30</v>
      </c>
      <c r="AL31" s="1" t="s">
        <v>30</v>
      </c>
      <c r="AM31" s="1">
        <v>27</v>
      </c>
      <c r="AN31" s="1" t="s">
        <v>31</v>
      </c>
      <c r="AO31" s="1" t="s">
        <v>31</v>
      </c>
      <c r="AP31" s="1" t="s">
        <v>31</v>
      </c>
      <c r="AQ31" s="1" t="s">
        <v>31</v>
      </c>
      <c r="AR31" s="1" t="s">
        <v>30</v>
      </c>
      <c r="AS31" s="1" t="s">
        <v>30</v>
      </c>
      <c r="AT31" s="1" t="s">
        <v>31</v>
      </c>
      <c r="AU31" s="1" t="s">
        <v>30</v>
      </c>
      <c r="AV31" s="1" t="s">
        <v>30</v>
      </c>
      <c r="AW31" s="1" t="s">
        <v>30</v>
      </c>
      <c r="AX31" s="1" t="s">
        <v>32</v>
      </c>
      <c r="AY31" s="1" t="s">
        <v>33</v>
      </c>
      <c r="AZ31" s="1" t="s">
        <v>41</v>
      </c>
      <c r="BA31" s="1">
        <v>78.05</v>
      </c>
      <c r="BB31" s="1">
        <v>2135.5</v>
      </c>
      <c r="BC31" s="2">
        <v>2</v>
      </c>
      <c r="BD31" s="2">
        <v>2</v>
      </c>
      <c r="BE31" s="2">
        <v>0</v>
      </c>
    </row>
    <row r="32" spans="1:57">
      <c r="A32">
        <v>169</v>
      </c>
      <c r="B32" t="s">
        <v>104</v>
      </c>
      <c r="C32" t="s">
        <v>28</v>
      </c>
      <c r="D32" t="s">
        <v>29</v>
      </c>
      <c r="E32" t="s">
        <v>30</v>
      </c>
      <c r="F32" t="s">
        <v>30</v>
      </c>
      <c r="G32">
        <v>4</v>
      </c>
      <c r="H32" t="s">
        <v>31</v>
      </c>
      <c r="I32" t="s">
        <v>30</v>
      </c>
      <c r="J32" t="s">
        <v>30</v>
      </c>
      <c r="K32" t="s">
        <v>31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37</v>
      </c>
      <c r="S32" t="s">
        <v>33</v>
      </c>
      <c r="T32" t="s">
        <v>38</v>
      </c>
      <c r="U32">
        <v>45.65</v>
      </c>
      <c r="V32">
        <v>191.05</v>
      </c>
      <c r="W32">
        <v>0</v>
      </c>
      <c r="AF32" s="1">
        <f t="shared" ca="1" si="0"/>
        <v>8707</v>
      </c>
      <c r="AG32" s="2">
        <v>31</v>
      </c>
      <c r="AH32" s="1" t="s">
        <v>105</v>
      </c>
      <c r="AI32" s="1" t="s">
        <v>28</v>
      </c>
      <c r="AJ32" s="1" t="s">
        <v>29</v>
      </c>
      <c r="AK32" s="1" t="s">
        <v>31</v>
      </c>
      <c r="AL32" s="1" t="s">
        <v>31</v>
      </c>
      <c r="AM32" s="1">
        <v>25</v>
      </c>
      <c r="AN32" s="1" t="s">
        <v>30</v>
      </c>
      <c r="AO32" s="1" t="s">
        <v>43</v>
      </c>
      <c r="AP32" s="1" t="s">
        <v>31</v>
      </c>
      <c r="AQ32" s="1" t="s">
        <v>31</v>
      </c>
      <c r="AR32" s="1" t="s">
        <v>31</v>
      </c>
      <c r="AS32" s="1" t="s">
        <v>31</v>
      </c>
      <c r="AT32" s="1" t="s">
        <v>31</v>
      </c>
      <c r="AU32" s="1" t="s">
        <v>30</v>
      </c>
      <c r="AV32" s="1" t="s">
        <v>31</v>
      </c>
      <c r="AW32" s="1" t="s">
        <v>31</v>
      </c>
      <c r="AX32" s="1" t="s">
        <v>37</v>
      </c>
      <c r="AY32" s="1" t="s">
        <v>33</v>
      </c>
      <c r="AZ32" s="1" t="s">
        <v>45</v>
      </c>
      <c r="BA32" s="1">
        <v>58.6</v>
      </c>
      <c r="BB32" s="1">
        <v>1502.65</v>
      </c>
      <c r="BC32" s="2">
        <v>5</v>
      </c>
      <c r="BD32" s="2">
        <v>2</v>
      </c>
      <c r="BE32" s="2">
        <v>0</v>
      </c>
    </row>
    <row r="33" spans="1:57">
      <c r="A33">
        <v>1476</v>
      </c>
      <c r="B33" t="s">
        <v>106</v>
      </c>
      <c r="C33" t="s">
        <v>36</v>
      </c>
      <c r="D33" t="s">
        <v>55</v>
      </c>
      <c r="E33" t="s">
        <v>30</v>
      </c>
      <c r="F33" t="s">
        <v>30</v>
      </c>
      <c r="G33">
        <v>22</v>
      </c>
      <c r="H33" t="s">
        <v>31</v>
      </c>
      <c r="I33" t="s">
        <v>31</v>
      </c>
      <c r="J33" t="s">
        <v>31</v>
      </c>
      <c r="K33" t="s">
        <v>31</v>
      </c>
      <c r="L33" t="s">
        <v>30</v>
      </c>
      <c r="M33" t="s">
        <v>30</v>
      </c>
      <c r="N33" t="s">
        <v>30</v>
      </c>
      <c r="O33" t="s">
        <v>31</v>
      </c>
      <c r="P33" t="s">
        <v>31</v>
      </c>
      <c r="Q33" t="s">
        <v>30</v>
      </c>
      <c r="R33" t="s">
        <v>32</v>
      </c>
      <c r="S33" t="s">
        <v>33</v>
      </c>
      <c r="T33" t="s">
        <v>34</v>
      </c>
      <c r="U33">
        <v>90.5</v>
      </c>
      <c r="V33">
        <v>1910.6</v>
      </c>
      <c r="W33">
        <v>7</v>
      </c>
      <c r="AF33" s="1">
        <f t="shared" ca="1" si="0"/>
        <v>10501</v>
      </c>
      <c r="AG33" s="2">
        <v>32</v>
      </c>
      <c r="AH33" s="1" t="s">
        <v>107</v>
      </c>
      <c r="AI33" s="1" t="s">
        <v>36</v>
      </c>
      <c r="AJ33" s="1" t="s">
        <v>29</v>
      </c>
      <c r="AK33" s="1" t="s">
        <v>30</v>
      </c>
      <c r="AL33" s="1" t="s">
        <v>30</v>
      </c>
      <c r="AM33" s="1">
        <v>1</v>
      </c>
      <c r="AN33" s="1" t="s">
        <v>30</v>
      </c>
      <c r="AO33" s="1" t="s">
        <v>43</v>
      </c>
      <c r="AP33" s="1" t="s">
        <v>31</v>
      </c>
      <c r="AQ33" s="1" t="s">
        <v>31</v>
      </c>
      <c r="AR33" s="1" t="s">
        <v>30</v>
      </c>
      <c r="AS33" s="1" t="s">
        <v>30</v>
      </c>
      <c r="AT33" s="1" t="s">
        <v>30</v>
      </c>
      <c r="AU33" s="1" t="s">
        <v>30</v>
      </c>
      <c r="AV33" s="1" t="s">
        <v>30</v>
      </c>
      <c r="AW33" s="1" t="s">
        <v>31</v>
      </c>
      <c r="AX33" s="1" t="s">
        <v>37</v>
      </c>
      <c r="AY33" s="1" t="s">
        <v>33</v>
      </c>
      <c r="AZ33" s="1" t="s">
        <v>41</v>
      </c>
      <c r="BA33" s="1">
        <v>35.450000000000003</v>
      </c>
      <c r="BB33" s="1">
        <v>35.450000000000003</v>
      </c>
      <c r="BC33" s="2">
        <v>2</v>
      </c>
      <c r="BD33" s="2">
        <v>1</v>
      </c>
      <c r="BE33" s="2">
        <v>1</v>
      </c>
    </row>
    <row r="34" spans="1:57">
      <c r="A34">
        <v>8222</v>
      </c>
      <c r="B34" t="s">
        <v>108</v>
      </c>
      <c r="C34" t="s">
        <v>36</v>
      </c>
      <c r="D34" t="s">
        <v>29</v>
      </c>
      <c r="E34" t="s">
        <v>31</v>
      </c>
      <c r="F34" t="s">
        <v>30</v>
      </c>
      <c r="G34">
        <v>67</v>
      </c>
      <c r="H34" t="s">
        <v>31</v>
      </c>
      <c r="I34" t="s">
        <v>31</v>
      </c>
      <c r="J34" t="s">
        <v>30</v>
      </c>
      <c r="K34" t="s">
        <v>30</v>
      </c>
      <c r="L34" t="s">
        <v>58</v>
      </c>
      <c r="M34" t="s">
        <v>58</v>
      </c>
      <c r="N34" t="s">
        <v>58</v>
      </c>
      <c r="O34" t="s">
        <v>58</v>
      </c>
      <c r="P34" t="s">
        <v>58</v>
      </c>
      <c r="Q34" t="s">
        <v>58</v>
      </c>
      <c r="R34" t="s">
        <v>30</v>
      </c>
      <c r="S34" t="s">
        <v>68</v>
      </c>
      <c r="T34" t="s">
        <v>45</v>
      </c>
      <c r="U34">
        <v>25.6</v>
      </c>
      <c r="V34">
        <v>1784.9</v>
      </c>
      <c r="W34">
        <v>2</v>
      </c>
      <c r="AF34" s="1">
        <f t="shared" ca="1" si="0"/>
        <v>5675</v>
      </c>
      <c r="AG34" s="2">
        <v>33</v>
      </c>
      <c r="AH34" s="1" t="s">
        <v>109</v>
      </c>
      <c r="AI34" s="1" t="s">
        <v>36</v>
      </c>
      <c r="AJ34" s="1" t="s">
        <v>29</v>
      </c>
      <c r="AK34" s="1" t="s">
        <v>30</v>
      </c>
      <c r="AL34" s="1" t="s">
        <v>30</v>
      </c>
      <c r="AM34" s="1">
        <v>2</v>
      </c>
      <c r="AN34" s="1" t="s">
        <v>31</v>
      </c>
      <c r="AO34" s="1" t="s">
        <v>30</v>
      </c>
      <c r="AP34" s="1" t="s">
        <v>30</v>
      </c>
      <c r="AQ34" s="1" t="s">
        <v>31</v>
      </c>
      <c r="AR34" s="1" t="s">
        <v>30</v>
      </c>
      <c r="AS34" s="1" t="s">
        <v>30</v>
      </c>
      <c r="AT34" s="1" t="s">
        <v>30</v>
      </c>
      <c r="AU34" s="1" t="s">
        <v>30</v>
      </c>
      <c r="AV34" s="1" t="s">
        <v>30</v>
      </c>
      <c r="AW34" s="1" t="s">
        <v>30</v>
      </c>
      <c r="AX34" s="1" t="s">
        <v>37</v>
      </c>
      <c r="AY34" s="1" t="s">
        <v>33</v>
      </c>
      <c r="AZ34" s="1" t="s">
        <v>41</v>
      </c>
      <c r="BA34" s="1">
        <v>44.35</v>
      </c>
      <c r="BB34" s="1">
        <v>81.25</v>
      </c>
      <c r="BC34" s="2">
        <v>0</v>
      </c>
      <c r="BD34" s="2">
        <v>1</v>
      </c>
      <c r="BE34" s="2">
        <v>0</v>
      </c>
    </row>
    <row r="35" spans="1:57">
      <c r="A35">
        <v>3985</v>
      </c>
      <c r="B35" t="s">
        <v>110</v>
      </c>
      <c r="C35" t="s">
        <v>36</v>
      </c>
      <c r="D35" t="s">
        <v>29</v>
      </c>
      <c r="E35" t="s">
        <v>30</v>
      </c>
      <c r="F35" t="s">
        <v>30</v>
      </c>
      <c r="G35">
        <v>41</v>
      </c>
      <c r="H35" t="s">
        <v>31</v>
      </c>
      <c r="I35" t="s">
        <v>31</v>
      </c>
      <c r="J35" t="s">
        <v>30</v>
      </c>
      <c r="K35" t="s">
        <v>30</v>
      </c>
      <c r="L35" t="s">
        <v>30</v>
      </c>
      <c r="M35" t="s">
        <v>30</v>
      </c>
      <c r="N35" t="s">
        <v>31</v>
      </c>
      <c r="O35" t="s">
        <v>30</v>
      </c>
      <c r="P35" t="s">
        <v>30</v>
      </c>
      <c r="Q35" t="s">
        <v>31</v>
      </c>
      <c r="R35" t="s">
        <v>37</v>
      </c>
      <c r="S35" t="s">
        <v>44</v>
      </c>
      <c r="T35" t="s">
        <v>38</v>
      </c>
      <c r="U35">
        <v>65</v>
      </c>
      <c r="V35">
        <v>2531.8000000000002</v>
      </c>
      <c r="W35">
        <v>2</v>
      </c>
      <c r="AF35" s="1">
        <f t="shared" ca="1" si="0"/>
        <v>6726</v>
      </c>
      <c r="AG35" s="2">
        <v>34</v>
      </c>
      <c r="AH35" s="1" t="s">
        <v>111</v>
      </c>
      <c r="AI35" s="1" t="s">
        <v>28</v>
      </c>
      <c r="AJ35" s="1" t="s">
        <v>55</v>
      </c>
      <c r="AK35" s="1" t="s">
        <v>31</v>
      </c>
      <c r="AL35" s="1" t="s">
        <v>30</v>
      </c>
      <c r="AM35" s="1">
        <v>1</v>
      </c>
      <c r="AN35" s="1" t="s">
        <v>31</v>
      </c>
      <c r="AO35" s="1" t="s">
        <v>30</v>
      </c>
      <c r="AP35" s="1" t="s">
        <v>31</v>
      </c>
      <c r="AQ35" s="1" t="s">
        <v>31</v>
      </c>
      <c r="AR35" s="1" t="s">
        <v>30</v>
      </c>
      <c r="AS35" s="1" t="s">
        <v>30</v>
      </c>
      <c r="AT35" s="1" t="s">
        <v>30</v>
      </c>
      <c r="AU35" s="1" t="s">
        <v>30</v>
      </c>
      <c r="AV35" s="1" t="s">
        <v>30</v>
      </c>
      <c r="AW35" s="1" t="s">
        <v>30</v>
      </c>
      <c r="AX35" s="1" t="s">
        <v>32</v>
      </c>
      <c r="AY35" s="1" t="s">
        <v>33</v>
      </c>
      <c r="AZ35" s="1" t="s">
        <v>38</v>
      </c>
      <c r="BA35" s="1">
        <v>70.45</v>
      </c>
      <c r="BB35" s="1">
        <v>70.45</v>
      </c>
      <c r="BC35" s="2">
        <v>0</v>
      </c>
      <c r="BD35" s="2">
        <v>1</v>
      </c>
      <c r="BE35" s="2">
        <v>0</v>
      </c>
    </row>
    <row r="36" spans="1:57">
      <c r="A36">
        <v>8644</v>
      </c>
      <c r="B36" t="s">
        <v>112</v>
      </c>
      <c r="C36" t="s">
        <v>28</v>
      </c>
      <c r="D36" t="s">
        <v>29</v>
      </c>
      <c r="E36" t="s">
        <v>31</v>
      </c>
      <c r="F36" t="s">
        <v>31</v>
      </c>
      <c r="G36">
        <v>58</v>
      </c>
      <c r="H36" t="s">
        <v>31</v>
      </c>
      <c r="I36" t="s">
        <v>30</v>
      </c>
      <c r="J36" t="s">
        <v>31</v>
      </c>
      <c r="K36" t="s">
        <v>30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30</v>
      </c>
      <c r="S36" t="s">
        <v>68</v>
      </c>
      <c r="T36" t="s">
        <v>38</v>
      </c>
      <c r="U36">
        <v>19.850000000000001</v>
      </c>
      <c r="V36">
        <v>1158.8499999999999</v>
      </c>
      <c r="W36">
        <v>1</v>
      </c>
      <c r="AF36" s="1">
        <f t="shared" ca="1" si="0"/>
        <v>850</v>
      </c>
      <c r="AG36" s="2">
        <v>35</v>
      </c>
      <c r="AH36" s="1" t="s">
        <v>113</v>
      </c>
      <c r="AI36" s="1" t="s">
        <v>28</v>
      </c>
      <c r="AJ36" s="1" t="s">
        <v>29</v>
      </c>
      <c r="AK36" s="1" t="s">
        <v>30</v>
      </c>
      <c r="AL36" s="1" t="s">
        <v>30</v>
      </c>
      <c r="AM36" s="1">
        <v>8</v>
      </c>
      <c r="AN36" s="1" t="s">
        <v>31</v>
      </c>
      <c r="AO36" s="1" t="s">
        <v>31</v>
      </c>
      <c r="AP36" s="1" t="s">
        <v>30</v>
      </c>
      <c r="AQ36" s="1" t="s">
        <v>31</v>
      </c>
      <c r="AR36" s="1" t="s">
        <v>31</v>
      </c>
      <c r="AS36" s="1" t="s">
        <v>30</v>
      </c>
      <c r="AT36" s="1" t="s">
        <v>30</v>
      </c>
      <c r="AU36" s="1" t="s">
        <v>31</v>
      </c>
      <c r="AV36" s="1" t="s">
        <v>30</v>
      </c>
      <c r="AW36" s="1" t="s">
        <v>31</v>
      </c>
      <c r="AX36" s="1" t="s">
        <v>37</v>
      </c>
      <c r="AY36" s="1" t="s">
        <v>33</v>
      </c>
      <c r="AZ36" s="1" t="s">
        <v>41</v>
      </c>
      <c r="BA36" s="1">
        <v>71.150000000000006</v>
      </c>
      <c r="BB36" s="1">
        <v>563.65</v>
      </c>
      <c r="BC36" s="2">
        <v>1</v>
      </c>
      <c r="BD36" s="2">
        <v>2</v>
      </c>
      <c r="BE36" s="2">
        <v>1</v>
      </c>
    </row>
    <row r="37" spans="1:57">
      <c r="A37">
        <v>6032</v>
      </c>
      <c r="B37" t="s">
        <v>114</v>
      </c>
      <c r="C37" t="s">
        <v>36</v>
      </c>
      <c r="D37" t="s">
        <v>29</v>
      </c>
      <c r="E37" t="s">
        <v>31</v>
      </c>
      <c r="F37" t="s">
        <v>30</v>
      </c>
      <c r="G37">
        <v>72</v>
      </c>
      <c r="H37" t="s">
        <v>31</v>
      </c>
      <c r="I37" t="s">
        <v>31</v>
      </c>
      <c r="J37" t="s">
        <v>30</v>
      </c>
      <c r="K37" t="s">
        <v>30</v>
      </c>
      <c r="L37" t="s">
        <v>30</v>
      </c>
      <c r="M37" t="s">
        <v>31</v>
      </c>
      <c r="N37" t="s">
        <v>31</v>
      </c>
      <c r="O37" t="s">
        <v>31</v>
      </c>
      <c r="P37" t="s">
        <v>31</v>
      </c>
      <c r="Q37" t="s">
        <v>31</v>
      </c>
      <c r="R37" t="s">
        <v>37</v>
      </c>
      <c r="S37" t="s">
        <v>68</v>
      </c>
      <c r="T37" t="s">
        <v>34</v>
      </c>
      <c r="U37">
        <v>85.95</v>
      </c>
      <c r="V37">
        <v>6151.9</v>
      </c>
      <c r="W37">
        <v>3</v>
      </c>
      <c r="AF37" s="1">
        <f t="shared" ca="1" si="0"/>
        <v>6636</v>
      </c>
      <c r="AG37" s="2">
        <v>36</v>
      </c>
      <c r="AH37" s="1" t="s">
        <v>115</v>
      </c>
      <c r="AI37" s="1" t="s">
        <v>36</v>
      </c>
      <c r="AJ37" s="1" t="s">
        <v>29</v>
      </c>
      <c r="AK37" s="1" t="s">
        <v>30</v>
      </c>
      <c r="AL37" s="1" t="s">
        <v>30</v>
      </c>
      <c r="AM37" s="1">
        <v>1</v>
      </c>
      <c r="AN37" s="1" t="s">
        <v>31</v>
      </c>
      <c r="AO37" s="1" t="s">
        <v>30</v>
      </c>
      <c r="AP37" s="1" t="s">
        <v>31</v>
      </c>
      <c r="AQ37" s="1" t="s">
        <v>31</v>
      </c>
      <c r="AR37" s="1" t="s">
        <v>30</v>
      </c>
      <c r="AS37" s="1" t="s">
        <v>30</v>
      </c>
      <c r="AT37" s="1" t="s">
        <v>30</v>
      </c>
      <c r="AU37" s="1" t="s">
        <v>30</v>
      </c>
      <c r="AV37" s="1" t="s">
        <v>30</v>
      </c>
      <c r="AW37" s="1" t="s">
        <v>30</v>
      </c>
      <c r="AX37" s="1" t="s">
        <v>37</v>
      </c>
      <c r="AY37" s="1" t="s">
        <v>33</v>
      </c>
      <c r="AZ37" s="1" t="s">
        <v>41</v>
      </c>
      <c r="BA37" s="1">
        <v>45.65</v>
      </c>
      <c r="BB37" s="1">
        <v>45.65</v>
      </c>
      <c r="BC37" s="2">
        <v>4</v>
      </c>
      <c r="BD37" s="2">
        <v>1</v>
      </c>
      <c r="BE37" s="2">
        <v>1</v>
      </c>
    </row>
    <row r="38" spans="1:57">
      <c r="A38">
        <v>455</v>
      </c>
      <c r="B38" t="s">
        <v>116</v>
      </c>
      <c r="C38" t="s">
        <v>36</v>
      </c>
      <c r="D38" t="s">
        <v>29</v>
      </c>
      <c r="E38" t="s">
        <v>30</v>
      </c>
      <c r="F38" t="s">
        <v>30</v>
      </c>
      <c r="G38">
        <v>9</v>
      </c>
      <c r="H38" t="s">
        <v>30</v>
      </c>
      <c r="I38" t="s">
        <v>43</v>
      </c>
      <c r="J38" t="s">
        <v>31</v>
      </c>
      <c r="K38" t="s">
        <v>31</v>
      </c>
      <c r="L38" t="s">
        <v>30</v>
      </c>
      <c r="M38" t="s">
        <v>30</v>
      </c>
      <c r="N38" t="s">
        <v>30</v>
      </c>
      <c r="O38" t="s">
        <v>30</v>
      </c>
      <c r="P38" t="s">
        <v>31</v>
      </c>
      <c r="Q38" t="s">
        <v>31</v>
      </c>
      <c r="R38" t="s">
        <v>37</v>
      </c>
      <c r="S38" t="s">
        <v>33</v>
      </c>
      <c r="T38" t="s">
        <v>41</v>
      </c>
      <c r="U38">
        <v>45.4</v>
      </c>
      <c r="V38">
        <v>418.8</v>
      </c>
      <c r="W38">
        <v>1</v>
      </c>
      <c r="AF38" s="1">
        <f t="shared" ca="1" si="0"/>
        <v>5757</v>
      </c>
      <c r="AG38" s="2">
        <v>37</v>
      </c>
      <c r="AH38" s="1" t="s">
        <v>117</v>
      </c>
      <c r="AI38" s="1" t="s">
        <v>36</v>
      </c>
      <c r="AJ38" s="1" t="s">
        <v>29</v>
      </c>
      <c r="AK38" s="1" t="s">
        <v>30</v>
      </c>
      <c r="AL38" s="1" t="s">
        <v>30</v>
      </c>
      <c r="AM38" s="1">
        <v>7</v>
      </c>
      <c r="AN38" s="1" t="s">
        <v>31</v>
      </c>
      <c r="AO38" s="1" t="s">
        <v>31</v>
      </c>
      <c r="AP38" s="1" t="s">
        <v>30</v>
      </c>
      <c r="AQ38" s="1" t="s">
        <v>31</v>
      </c>
      <c r="AR38" s="1" t="s">
        <v>30</v>
      </c>
      <c r="AS38" s="1" t="s">
        <v>30</v>
      </c>
      <c r="AT38" s="1" t="s">
        <v>30</v>
      </c>
      <c r="AU38" s="1" t="s">
        <v>30</v>
      </c>
      <c r="AV38" s="1" t="s">
        <v>31</v>
      </c>
      <c r="AW38" s="1" t="s">
        <v>31</v>
      </c>
      <c r="AX38" s="1" t="s">
        <v>32</v>
      </c>
      <c r="AY38" s="1" t="s">
        <v>33</v>
      </c>
      <c r="AZ38" s="1" t="s">
        <v>38</v>
      </c>
      <c r="BA38" s="1">
        <v>95</v>
      </c>
      <c r="BB38" s="1">
        <v>655.5</v>
      </c>
      <c r="BC38" s="2">
        <v>3</v>
      </c>
      <c r="BD38" s="2">
        <v>2</v>
      </c>
      <c r="BE38" s="2">
        <v>1</v>
      </c>
    </row>
    <row r="39" spans="1:57">
      <c r="A39">
        <v>6133</v>
      </c>
      <c r="B39" t="s">
        <v>118</v>
      </c>
      <c r="C39" t="s">
        <v>36</v>
      </c>
      <c r="D39" t="s">
        <v>29</v>
      </c>
      <c r="E39" t="s">
        <v>30</v>
      </c>
      <c r="F39" t="s">
        <v>30</v>
      </c>
      <c r="G39">
        <v>71</v>
      </c>
      <c r="H39" t="s">
        <v>31</v>
      </c>
      <c r="I39" t="s">
        <v>31</v>
      </c>
      <c r="J39" t="s">
        <v>31</v>
      </c>
      <c r="K39" t="s">
        <v>30</v>
      </c>
      <c r="L39" t="s">
        <v>30</v>
      </c>
      <c r="M39" t="s">
        <v>31</v>
      </c>
      <c r="N39" t="s">
        <v>30</v>
      </c>
      <c r="O39" t="s">
        <v>30</v>
      </c>
      <c r="P39" t="s">
        <v>30</v>
      </c>
      <c r="Q39" t="s">
        <v>30</v>
      </c>
      <c r="R39" t="s">
        <v>32</v>
      </c>
      <c r="S39" t="s">
        <v>44</v>
      </c>
      <c r="T39" t="s">
        <v>45</v>
      </c>
      <c r="U39">
        <v>79.05</v>
      </c>
      <c r="V39">
        <v>5552.5</v>
      </c>
      <c r="W39">
        <v>3</v>
      </c>
      <c r="AF39" s="1">
        <f t="shared" ca="1" si="0"/>
        <v>7207</v>
      </c>
      <c r="AG39" s="2">
        <v>38</v>
      </c>
      <c r="AH39" s="1" t="s">
        <v>119</v>
      </c>
      <c r="AI39" s="1" t="s">
        <v>28</v>
      </c>
      <c r="AJ39" s="1" t="s">
        <v>29</v>
      </c>
      <c r="AK39" s="1" t="s">
        <v>31</v>
      </c>
      <c r="AL39" s="1" t="s">
        <v>30</v>
      </c>
      <c r="AM39" s="1">
        <v>20</v>
      </c>
      <c r="AN39" s="1" t="s">
        <v>31</v>
      </c>
      <c r="AO39" s="1" t="s">
        <v>31</v>
      </c>
      <c r="AP39" s="1" t="s">
        <v>30</v>
      </c>
      <c r="AQ39" s="1" t="s">
        <v>31</v>
      </c>
      <c r="AR39" s="1" t="s">
        <v>31</v>
      </c>
      <c r="AS39" s="1" t="s">
        <v>30</v>
      </c>
      <c r="AT39" s="1" t="s">
        <v>30</v>
      </c>
      <c r="AU39" s="1" t="s">
        <v>30</v>
      </c>
      <c r="AV39" s="1" t="s">
        <v>30</v>
      </c>
      <c r="AW39" s="1" t="s">
        <v>30</v>
      </c>
      <c r="AX39" s="1" t="s">
        <v>32</v>
      </c>
      <c r="AY39" s="1" t="s">
        <v>33</v>
      </c>
      <c r="AZ39" s="1" t="s">
        <v>41</v>
      </c>
      <c r="BA39" s="1">
        <v>82.4</v>
      </c>
      <c r="BB39" s="1">
        <v>1592.35</v>
      </c>
      <c r="BC39" s="2">
        <v>1</v>
      </c>
      <c r="BD39" s="2">
        <v>2</v>
      </c>
      <c r="BE39" s="2">
        <v>0</v>
      </c>
    </row>
    <row r="40" spans="1:57">
      <c r="A40">
        <v>10449</v>
      </c>
      <c r="B40" t="s">
        <v>120</v>
      </c>
      <c r="C40" t="s">
        <v>28</v>
      </c>
      <c r="D40" t="s">
        <v>29</v>
      </c>
      <c r="E40" t="s">
        <v>31</v>
      </c>
      <c r="F40" t="s">
        <v>31</v>
      </c>
      <c r="G40">
        <v>48</v>
      </c>
      <c r="H40" t="s">
        <v>31</v>
      </c>
      <c r="I40" t="s">
        <v>30</v>
      </c>
      <c r="J40" t="s">
        <v>30</v>
      </c>
      <c r="K40" t="s">
        <v>30</v>
      </c>
      <c r="L40" t="s">
        <v>31</v>
      </c>
      <c r="M40" t="s">
        <v>30</v>
      </c>
      <c r="N40" t="s">
        <v>31</v>
      </c>
      <c r="O40" t="s">
        <v>31</v>
      </c>
      <c r="P40" t="s">
        <v>31</v>
      </c>
      <c r="Q40" t="s">
        <v>30</v>
      </c>
      <c r="R40" t="s">
        <v>37</v>
      </c>
      <c r="S40" t="s">
        <v>44</v>
      </c>
      <c r="T40" t="s">
        <v>34</v>
      </c>
      <c r="U40">
        <v>69.7</v>
      </c>
      <c r="V40">
        <v>3023.65</v>
      </c>
      <c r="W40">
        <v>2</v>
      </c>
      <c r="AF40" s="1">
        <f t="shared" ca="1" si="0"/>
        <v>2524</v>
      </c>
      <c r="AG40" s="2">
        <v>39</v>
      </c>
      <c r="AH40" s="1" t="s">
        <v>121</v>
      </c>
      <c r="AI40" s="1" t="s">
        <v>28</v>
      </c>
      <c r="AJ40" s="1" t="s">
        <v>29</v>
      </c>
      <c r="AK40" s="1" t="s">
        <v>30</v>
      </c>
      <c r="AL40" s="1" t="s">
        <v>30</v>
      </c>
      <c r="AM40" s="1">
        <v>4</v>
      </c>
      <c r="AN40" s="1" t="s">
        <v>31</v>
      </c>
      <c r="AO40" s="1" t="s">
        <v>30</v>
      </c>
      <c r="AP40" s="1" t="s">
        <v>31</v>
      </c>
      <c r="AQ40" s="1" t="s">
        <v>31</v>
      </c>
      <c r="AR40" s="1" t="s">
        <v>30</v>
      </c>
      <c r="AS40" s="1" t="s">
        <v>30</v>
      </c>
      <c r="AT40" s="1" t="s">
        <v>30</v>
      </c>
      <c r="AU40" s="1" t="s">
        <v>30</v>
      </c>
      <c r="AV40" s="1" t="s">
        <v>30</v>
      </c>
      <c r="AW40" s="1" t="s">
        <v>30</v>
      </c>
      <c r="AX40" s="1" t="s">
        <v>32</v>
      </c>
      <c r="AY40" s="1" t="s">
        <v>33</v>
      </c>
      <c r="AZ40" s="1" t="s">
        <v>34</v>
      </c>
      <c r="BA40" s="1">
        <v>70.900000000000006</v>
      </c>
      <c r="BB40" s="1">
        <v>273</v>
      </c>
      <c r="BC40" s="2">
        <v>1</v>
      </c>
      <c r="BD40" s="2">
        <v>1</v>
      </c>
      <c r="BE40" s="2">
        <v>0</v>
      </c>
    </row>
    <row r="41" spans="1:57">
      <c r="A41">
        <v>175</v>
      </c>
      <c r="B41" t="s">
        <v>122</v>
      </c>
      <c r="C41" t="s">
        <v>28</v>
      </c>
      <c r="D41" t="s">
        <v>29</v>
      </c>
      <c r="E41" t="s">
        <v>30</v>
      </c>
      <c r="F41" t="s">
        <v>30</v>
      </c>
      <c r="G41">
        <v>3</v>
      </c>
      <c r="H41" t="s">
        <v>31</v>
      </c>
      <c r="I41" t="s">
        <v>31</v>
      </c>
      <c r="J41" t="s">
        <v>31</v>
      </c>
      <c r="K41" t="s">
        <v>31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32</v>
      </c>
      <c r="S41" t="s">
        <v>33</v>
      </c>
      <c r="T41" t="s">
        <v>45</v>
      </c>
      <c r="U41">
        <v>75.099999999999994</v>
      </c>
      <c r="V41">
        <v>270.7</v>
      </c>
      <c r="W41">
        <v>1</v>
      </c>
      <c r="AF41" s="1">
        <f t="shared" ca="1" si="0"/>
        <v>5599</v>
      </c>
      <c r="AG41" s="2">
        <v>40</v>
      </c>
      <c r="AH41" s="1" t="s">
        <v>123</v>
      </c>
      <c r="AI41" s="1" t="s">
        <v>36</v>
      </c>
      <c r="AJ41" s="1" t="s">
        <v>55</v>
      </c>
      <c r="AK41" s="1" t="s">
        <v>31</v>
      </c>
      <c r="AL41" s="1" t="s">
        <v>30</v>
      </c>
      <c r="AM41" s="1">
        <v>58</v>
      </c>
      <c r="AN41" s="1" t="s">
        <v>30</v>
      </c>
      <c r="AO41" s="1" t="s">
        <v>43</v>
      </c>
      <c r="AP41" s="1" t="s">
        <v>31</v>
      </c>
      <c r="AQ41" s="1" t="s">
        <v>31</v>
      </c>
      <c r="AR41" s="1" t="s">
        <v>30</v>
      </c>
      <c r="AS41" s="1" t="s">
        <v>31</v>
      </c>
      <c r="AT41" s="1" t="s">
        <v>31</v>
      </c>
      <c r="AU41" s="1" t="s">
        <v>30</v>
      </c>
      <c r="AV41" s="1" t="s">
        <v>30</v>
      </c>
      <c r="AW41" s="1" t="s">
        <v>31</v>
      </c>
      <c r="AX41" s="1" t="s">
        <v>37</v>
      </c>
      <c r="AY41" s="1" t="s">
        <v>33</v>
      </c>
      <c r="AZ41" s="1" t="s">
        <v>41</v>
      </c>
      <c r="BA41" s="1">
        <v>45.3</v>
      </c>
      <c r="BB41" s="1">
        <v>2651.2</v>
      </c>
      <c r="BC41" s="2">
        <v>2</v>
      </c>
      <c r="BD41" s="2">
        <v>3</v>
      </c>
      <c r="BE41" s="2">
        <v>1</v>
      </c>
    </row>
    <row r="42" spans="1:57">
      <c r="A42">
        <v>8418</v>
      </c>
      <c r="B42" t="s">
        <v>124</v>
      </c>
      <c r="C42" t="s">
        <v>28</v>
      </c>
      <c r="D42" t="s">
        <v>29</v>
      </c>
      <c r="E42" t="s">
        <v>31</v>
      </c>
      <c r="F42" t="s">
        <v>30</v>
      </c>
      <c r="G42">
        <v>72</v>
      </c>
      <c r="H42" t="s">
        <v>31</v>
      </c>
      <c r="I42" t="s">
        <v>31</v>
      </c>
      <c r="J42" t="s">
        <v>31</v>
      </c>
      <c r="K42" t="s">
        <v>30</v>
      </c>
      <c r="L42" t="s">
        <v>31</v>
      </c>
      <c r="M42" t="s">
        <v>31</v>
      </c>
      <c r="N42" t="s">
        <v>30</v>
      </c>
      <c r="O42" t="s">
        <v>31</v>
      </c>
      <c r="P42" t="s">
        <v>31</v>
      </c>
      <c r="Q42" t="s">
        <v>31</v>
      </c>
      <c r="R42" t="s">
        <v>37</v>
      </c>
      <c r="S42" t="s">
        <v>68</v>
      </c>
      <c r="T42" t="s">
        <v>34</v>
      </c>
      <c r="U42">
        <v>86.4</v>
      </c>
      <c r="V42">
        <v>6058.95</v>
      </c>
      <c r="W42">
        <v>3</v>
      </c>
      <c r="AF42" s="1">
        <f t="shared" ca="1" si="0"/>
        <v>4061</v>
      </c>
      <c r="AG42" s="2">
        <v>41</v>
      </c>
      <c r="AH42" s="1" t="s">
        <v>125</v>
      </c>
      <c r="AI42" s="1" t="s">
        <v>28</v>
      </c>
      <c r="AJ42" s="1" t="s">
        <v>29</v>
      </c>
      <c r="AK42" s="1" t="s">
        <v>31</v>
      </c>
      <c r="AL42" s="1" t="s">
        <v>30</v>
      </c>
      <c r="AM42" s="1">
        <v>2</v>
      </c>
      <c r="AN42" s="1" t="s">
        <v>31</v>
      </c>
      <c r="AO42" s="1" t="s">
        <v>31</v>
      </c>
      <c r="AP42" s="1" t="s">
        <v>31</v>
      </c>
      <c r="AQ42" s="1" t="s">
        <v>31</v>
      </c>
      <c r="AR42" s="1" t="s">
        <v>30</v>
      </c>
      <c r="AS42" s="1" t="s">
        <v>30</v>
      </c>
      <c r="AT42" s="1" t="s">
        <v>31</v>
      </c>
      <c r="AU42" s="1" t="s">
        <v>31</v>
      </c>
      <c r="AV42" s="1" t="s">
        <v>31</v>
      </c>
      <c r="AW42" s="1" t="s">
        <v>31</v>
      </c>
      <c r="AX42" s="1" t="s">
        <v>32</v>
      </c>
      <c r="AY42" s="1" t="s">
        <v>33</v>
      </c>
      <c r="AZ42" s="1" t="s">
        <v>41</v>
      </c>
      <c r="BA42" s="1">
        <v>104.4</v>
      </c>
      <c r="BB42" s="1">
        <v>242.8</v>
      </c>
      <c r="BC42" s="2">
        <v>0</v>
      </c>
      <c r="BD42" s="2">
        <v>1</v>
      </c>
      <c r="BE42" s="2">
        <v>1</v>
      </c>
    </row>
    <row r="43" spans="1:57">
      <c r="A43">
        <v>1320</v>
      </c>
      <c r="B43" t="s">
        <v>126</v>
      </c>
      <c r="C43" t="s">
        <v>36</v>
      </c>
      <c r="D43" t="s">
        <v>55</v>
      </c>
      <c r="E43" t="s">
        <v>31</v>
      </c>
      <c r="F43" t="s">
        <v>30</v>
      </c>
      <c r="G43">
        <v>10</v>
      </c>
      <c r="H43" t="s">
        <v>31</v>
      </c>
      <c r="I43" t="s">
        <v>31</v>
      </c>
      <c r="J43" t="s">
        <v>30</v>
      </c>
      <c r="K43" t="s">
        <v>31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31</v>
      </c>
      <c r="R43" t="s">
        <v>32</v>
      </c>
      <c r="S43" t="s">
        <v>33</v>
      </c>
      <c r="T43" t="s">
        <v>41</v>
      </c>
      <c r="U43">
        <v>85.55</v>
      </c>
      <c r="V43">
        <v>851.75</v>
      </c>
      <c r="W43">
        <v>1</v>
      </c>
      <c r="AF43" s="1">
        <f t="shared" ca="1" si="0"/>
        <v>6294</v>
      </c>
      <c r="AG43" s="2">
        <v>42</v>
      </c>
      <c r="AH43" s="1" t="s">
        <v>127</v>
      </c>
      <c r="AI43" s="1" t="s">
        <v>28</v>
      </c>
      <c r="AJ43" s="1" t="s">
        <v>29</v>
      </c>
      <c r="AK43" s="1" t="s">
        <v>31</v>
      </c>
      <c r="AL43" s="1" t="s">
        <v>30</v>
      </c>
      <c r="AM43" s="1">
        <v>53</v>
      </c>
      <c r="AN43" s="1" t="s">
        <v>31</v>
      </c>
      <c r="AO43" s="1" t="s">
        <v>30</v>
      </c>
      <c r="AP43" s="1" t="s">
        <v>31</v>
      </c>
      <c r="AQ43" s="1" t="s">
        <v>31</v>
      </c>
      <c r="AR43" s="1" t="s">
        <v>30</v>
      </c>
      <c r="AS43" s="1" t="s">
        <v>30</v>
      </c>
      <c r="AT43" s="1" t="s">
        <v>31</v>
      </c>
      <c r="AU43" s="1" t="s">
        <v>30</v>
      </c>
      <c r="AV43" s="1" t="s">
        <v>31</v>
      </c>
      <c r="AW43" s="1" t="s">
        <v>31</v>
      </c>
      <c r="AX43" s="1" t="s">
        <v>32</v>
      </c>
      <c r="AY43" s="1" t="s">
        <v>44</v>
      </c>
      <c r="AZ43" s="1" t="s">
        <v>34</v>
      </c>
      <c r="BA43" s="1">
        <v>94.85</v>
      </c>
      <c r="BB43" s="1">
        <v>5000.2</v>
      </c>
      <c r="BC43" s="2">
        <v>3</v>
      </c>
      <c r="BD43" s="2">
        <v>3</v>
      </c>
      <c r="BE43" s="2">
        <v>0</v>
      </c>
    </row>
    <row r="44" spans="1:57">
      <c r="A44">
        <v>8795</v>
      </c>
      <c r="B44" t="s">
        <v>128</v>
      </c>
      <c r="C44" t="s">
        <v>28</v>
      </c>
      <c r="D44" t="s">
        <v>29</v>
      </c>
      <c r="E44" t="s">
        <v>31</v>
      </c>
      <c r="F44" t="s">
        <v>31</v>
      </c>
      <c r="G44">
        <v>72</v>
      </c>
      <c r="H44" t="s">
        <v>31</v>
      </c>
      <c r="I44" t="s">
        <v>31</v>
      </c>
      <c r="J44" t="s">
        <v>30</v>
      </c>
      <c r="K44" t="s">
        <v>30</v>
      </c>
      <c r="L44" t="s">
        <v>31</v>
      </c>
      <c r="M44" t="s">
        <v>30</v>
      </c>
      <c r="N44" t="s">
        <v>31</v>
      </c>
      <c r="O44" t="s">
        <v>31</v>
      </c>
      <c r="P44" t="s">
        <v>31</v>
      </c>
      <c r="Q44" t="s">
        <v>31</v>
      </c>
      <c r="R44" t="s">
        <v>37</v>
      </c>
      <c r="S44" t="s">
        <v>68</v>
      </c>
      <c r="T44" t="s">
        <v>45</v>
      </c>
      <c r="U44">
        <v>84.7</v>
      </c>
      <c r="V44">
        <v>5893.9</v>
      </c>
      <c r="W44">
        <v>3</v>
      </c>
      <c r="AF44" s="1">
        <f t="shared" ca="1" si="0"/>
        <v>3181</v>
      </c>
      <c r="AG44" s="2">
        <v>43</v>
      </c>
      <c r="AH44" s="1" t="s">
        <v>129</v>
      </c>
      <c r="AI44" s="1" t="s">
        <v>28</v>
      </c>
      <c r="AJ44" s="1" t="s">
        <v>55</v>
      </c>
      <c r="AK44" s="1" t="s">
        <v>30</v>
      </c>
      <c r="AL44" s="1" t="s">
        <v>30</v>
      </c>
      <c r="AM44" s="1">
        <v>15</v>
      </c>
      <c r="AN44" s="1" t="s">
        <v>31</v>
      </c>
      <c r="AO44" s="1" t="s">
        <v>31</v>
      </c>
      <c r="AP44" s="1" t="s">
        <v>31</v>
      </c>
      <c r="AQ44" s="1" t="s">
        <v>31</v>
      </c>
      <c r="AR44" s="1" t="s">
        <v>30</v>
      </c>
      <c r="AS44" s="1" t="s">
        <v>30</v>
      </c>
      <c r="AT44" s="1" t="s">
        <v>30</v>
      </c>
      <c r="AU44" s="1" t="s">
        <v>30</v>
      </c>
      <c r="AV44" s="1" t="s">
        <v>30</v>
      </c>
      <c r="AW44" s="1" t="s">
        <v>30</v>
      </c>
      <c r="AX44" s="1" t="s">
        <v>32</v>
      </c>
      <c r="AY44" s="1" t="s">
        <v>33</v>
      </c>
      <c r="AZ44" s="1" t="s">
        <v>38</v>
      </c>
      <c r="BA44" s="1">
        <v>74.45</v>
      </c>
      <c r="BB44" s="1">
        <v>1145.7</v>
      </c>
      <c r="BC44" s="2">
        <v>1</v>
      </c>
      <c r="BD44" s="2">
        <v>2</v>
      </c>
      <c r="BE44" s="2">
        <v>0</v>
      </c>
    </row>
    <row r="45" spans="1:57">
      <c r="A45">
        <v>7558</v>
      </c>
      <c r="B45" t="s">
        <v>130</v>
      </c>
      <c r="C45" t="s">
        <v>36</v>
      </c>
      <c r="D45" t="s">
        <v>29</v>
      </c>
      <c r="E45" t="s">
        <v>30</v>
      </c>
      <c r="F45" t="s">
        <v>30</v>
      </c>
      <c r="G45">
        <v>46</v>
      </c>
      <c r="H45" t="s">
        <v>30</v>
      </c>
      <c r="I45" t="s">
        <v>43</v>
      </c>
      <c r="J45" t="s">
        <v>31</v>
      </c>
      <c r="K45" t="s">
        <v>30</v>
      </c>
      <c r="L45" t="s">
        <v>31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37</v>
      </c>
      <c r="S45" t="s">
        <v>44</v>
      </c>
      <c r="T45" t="s">
        <v>34</v>
      </c>
      <c r="U45">
        <v>30.75</v>
      </c>
      <c r="V45">
        <v>1489.3</v>
      </c>
      <c r="W45">
        <v>1</v>
      </c>
      <c r="AF45" s="1">
        <f t="shared" ca="1" si="0"/>
        <v>3754</v>
      </c>
      <c r="AG45" s="2">
        <v>44</v>
      </c>
      <c r="AH45" s="1" t="s">
        <v>131</v>
      </c>
      <c r="AI45" s="1" t="s">
        <v>28</v>
      </c>
      <c r="AJ45" s="1" t="s">
        <v>55</v>
      </c>
      <c r="AK45" s="1" t="s">
        <v>30</v>
      </c>
      <c r="AL45" s="1" t="s">
        <v>30</v>
      </c>
      <c r="AM45" s="1">
        <v>7</v>
      </c>
      <c r="AN45" s="1" t="s">
        <v>31</v>
      </c>
      <c r="AO45" s="1" t="s">
        <v>30</v>
      </c>
      <c r="AP45" s="1" t="s">
        <v>30</v>
      </c>
      <c r="AQ45" s="1" t="s">
        <v>31</v>
      </c>
      <c r="AR45" s="1" t="s">
        <v>31</v>
      </c>
      <c r="AS45" s="1" t="s">
        <v>30</v>
      </c>
      <c r="AT45" s="1" t="s">
        <v>30</v>
      </c>
      <c r="AU45" s="1" t="s">
        <v>30</v>
      </c>
      <c r="AV45" s="1" t="s">
        <v>30</v>
      </c>
      <c r="AW45" s="1" t="s">
        <v>30</v>
      </c>
      <c r="AX45" s="1" t="s">
        <v>32</v>
      </c>
      <c r="AY45" s="1" t="s">
        <v>33</v>
      </c>
      <c r="AZ45" s="1" t="s">
        <v>34</v>
      </c>
      <c r="BA45" s="1">
        <v>76.45</v>
      </c>
      <c r="BB45" s="1">
        <v>503.6</v>
      </c>
      <c r="BC45" s="2">
        <v>4</v>
      </c>
      <c r="BD45" s="2">
        <v>2</v>
      </c>
      <c r="BE45" s="2">
        <v>1</v>
      </c>
    </row>
    <row r="46" spans="1:57">
      <c r="A46">
        <v>8912</v>
      </c>
      <c r="B46" t="s">
        <v>132</v>
      </c>
      <c r="C46" t="s">
        <v>36</v>
      </c>
      <c r="D46" t="s">
        <v>29</v>
      </c>
      <c r="E46" t="s">
        <v>31</v>
      </c>
      <c r="F46" t="s">
        <v>31</v>
      </c>
      <c r="G46">
        <v>4</v>
      </c>
      <c r="H46" t="s">
        <v>31</v>
      </c>
      <c r="I46" t="s">
        <v>30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37</v>
      </c>
      <c r="S46" t="s">
        <v>33</v>
      </c>
      <c r="T46" t="s">
        <v>41</v>
      </c>
      <c r="U46">
        <v>44.8</v>
      </c>
      <c r="V46">
        <v>169.65</v>
      </c>
      <c r="W46">
        <v>0</v>
      </c>
      <c r="AF46" s="1">
        <f t="shared" ca="1" si="0"/>
        <v>4718</v>
      </c>
      <c r="AG46" s="2">
        <v>45</v>
      </c>
      <c r="AH46" s="1" t="s">
        <v>133</v>
      </c>
      <c r="AI46" s="1" t="s">
        <v>28</v>
      </c>
      <c r="AJ46" s="1" t="s">
        <v>29</v>
      </c>
      <c r="AK46" s="1" t="s">
        <v>30</v>
      </c>
      <c r="AL46" s="1" t="s">
        <v>30</v>
      </c>
      <c r="AM46" s="1">
        <v>1</v>
      </c>
      <c r="AN46" s="1" t="s">
        <v>30</v>
      </c>
      <c r="AO46" s="1" t="s">
        <v>43</v>
      </c>
      <c r="AP46" s="1" t="s">
        <v>30</v>
      </c>
      <c r="AQ46" s="1" t="s">
        <v>31</v>
      </c>
      <c r="AR46" s="1" t="s">
        <v>30</v>
      </c>
      <c r="AS46" s="1" t="s">
        <v>31</v>
      </c>
      <c r="AT46" s="1" t="s">
        <v>30</v>
      </c>
      <c r="AU46" s="1" t="s">
        <v>30</v>
      </c>
      <c r="AV46" s="1" t="s">
        <v>30</v>
      </c>
      <c r="AW46" s="1" t="s">
        <v>30</v>
      </c>
      <c r="AX46" s="1" t="s">
        <v>37</v>
      </c>
      <c r="AY46" s="1" t="s">
        <v>33</v>
      </c>
      <c r="AZ46" s="1" t="s">
        <v>34</v>
      </c>
      <c r="BA46" s="1">
        <v>29.95</v>
      </c>
      <c r="BB46" s="1">
        <v>29.95</v>
      </c>
      <c r="BC46" s="2">
        <v>0</v>
      </c>
      <c r="BD46" s="2">
        <v>1</v>
      </c>
      <c r="BE46" s="2">
        <v>1</v>
      </c>
    </row>
    <row r="47" spans="1:57">
      <c r="A47">
        <v>3184</v>
      </c>
      <c r="B47" t="s">
        <v>134</v>
      </c>
      <c r="C47" t="s">
        <v>36</v>
      </c>
      <c r="D47" t="s">
        <v>29</v>
      </c>
      <c r="E47" t="s">
        <v>31</v>
      </c>
      <c r="F47" t="s">
        <v>31</v>
      </c>
      <c r="G47">
        <v>11</v>
      </c>
      <c r="H47" t="s">
        <v>31</v>
      </c>
      <c r="I47" t="s">
        <v>31</v>
      </c>
      <c r="J47" t="s">
        <v>31</v>
      </c>
      <c r="K47" t="s">
        <v>31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32</v>
      </c>
      <c r="S47" t="s">
        <v>33</v>
      </c>
      <c r="T47" t="s">
        <v>41</v>
      </c>
      <c r="U47">
        <v>74.349999999999994</v>
      </c>
      <c r="V47">
        <v>834.2</v>
      </c>
      <c r="W47">
        <v>1</v>
      </c>
      <c r="AF47" s="1">
        <f t="shared" ca="1" si="0"/>
        <v>5626</v>
      </c>
      <c r="AG47" s="2">
        <v>46</v>
      </c>
      <c r="AH47" s="1" t="s">
        <v>135</v>
      </c>
      <c r="AI47" s="1" t="s">
        <v>36</v>
      </c>
      <c r="AJ47" s="1" t="s">
        <v>29</v>
      </c>
      <c r="AK47" s="1" t="s">
        <v>30</v>
      </c>
      <c r="AL47" s="1" t="s">
        <v>30</v>
      </c>
      <c r="AM47" s="1">
        <v>8</v>
      </c>
      <c r="AN47" s="1" t="s">
        <v>31</v>
      </c>
      <c r="AO47" s="1" t="s">
        <v>31</v>
      </c>
      <c r="AP47" s="1" t="s">
        <v>30</v>
      </c>
      <c r="AQ47" s="1" t="s">
        <v>31</v>
      </c>
      <c r="AR47" s="1" t="s">
        <v>30</v>
      </c>
      <c r="AS47" s="1" t="s">
        <v>30</v>
      </c>
      <c r="AT47" s="1" t="s">
        <v>30</v>
      </c>
      <c r="AU47" s="1" t="s">
        <v>30</v>
      </c>
      <c r="AV47" s="1" t="s">
        <v>30</v>
      </c>
      <c r="AW47" s="1" t="s">
        <v>31</v>
      </c>
      <c r="AX47" s="1" t="s">
        <v>32</v>
      </c>
      <c r="AY47" s="1" t="s">
        <v>33</v>
      </c>
      <c r="AZ47" s="1" t="s">
        <v>34</v>
      </c>
      <c r="BA47" s="1">
        <v>84.5</v>
      </c>
      <c r="BB47" s="1">
        <v>662.65</v>
      </c>
      <c r="BC47" s="2">
        <v>3</v>
      </c>
      <c r="BD47" s="2">
        <v>2</v>
      </c>
      <c r="BE47" s="2">
        <v>1</v>
      </c>
    </row>
    <row r="48" spans="1:57">
      <c r="A48">
        <v>1359</v>
      </c>
      <c r="B48" t="s">
        <v>136</v>
      </c>
      <c r="C48" t="s">
        <v>28</v>
      </c>
      <c r="D48" t="s">
        <v>55</v>
      </c>
      <c r="E48" t="s">
        <v>31</v>
      </c>
      <c r="F48" t="s">
        <v>31</v>
      </c>
      <c r="G48">
        <v>34</v>
      </c>
      <c r="H48" t="s">
        <v>31</v>
      </c>
      <c r="I48" t="s">
        <v>31</v>
      </c>
      <c r="J48" t="s">
        <v>31</v>
      </c>
      <c r="K48" t="s">
        <v>31</v>
      </c>
      <c r="L48" t="s">
        <v>30</v>
      </c>
      <c r="M48" t="s">
        <v>31</v>
      </c>
      <c r="N48" t="s">
        <v>30</v>
      </c>
      <c r="O48" t="s">
        <v>30</v>
      </c>
      <c r="P48" t="s">
        <v>30</v>
      </c>
      <c r="Q48" t="s">
        <v>30</v>
      </c>
      <c r="R48" t="s">
        <v>32</v>
      </c>
      <c r="S48" t="s">
        <v>33</v>
      </c>
      <c r="T48" t="s">
        <v>38</v>
      </c>
      <c r="U48">
        <v>79.599999999999994</v>
      </c>
      <c r="V48">
        <v>2718.3</v>
      </c>
      <c r="W48">
        <v>2</v>
      </c>
      <c r="AF48" s="1">
        <f t="shared" ca="1" si="0"/>
        <v>7562</v>
      </c>
      <c r="AG48" s="2">
        <v>47</v>
      </c>
      <c r="AH48" s="1" t="s">
        <v>137</v>
      </c>
      <c r="AI48" s="1" t="s">
        <v>28</v>
      </c>
      <c r="AJ48" s="1" t="s">
        <v>29</v>
      </c>
      <c r="AK48" s="1" t="s">
        <v>30</v>
      </c>
      <c r="AL48" s="1" t="s">
        <v>30</v>
      </c>
      <c r="AM48" s="1">
        <v>13</v>
      </c>
      <c r="AN48" s="1" t="s">
        <v>31</v>
      </c>
      <c r="AO48" s="1" t="s">
        <v>30</v>
      </c>
      <c r="AP48" s="1" t="s">
        <v>31</v>
      </c>
      <c r="AQ48" s="1" t="s">
        <v>31</v>
      </c>
      <c r="AR48" s="1" t="s">
        <v>30</v>
      </c>
      <c r="AS48" s="1" t="s">
        <v>31</v>
      </c>
      <c r="AT48" s="1" t="s">
        <v>31</v>
      </c>
      <c r="AU48" s="1" t="s">
        <v>30</v>
      </c>
      <c r="AV48" s="1" t="s">
        <v>30</v>
      </c>
      <c r="AW48" s="1" t="s">
        <v>30</v>
      </c>
      <c r="AX48" s="1" t="s">
        <v>32</v>
      </c>
      <c r="AY48" s="1" t="s">
        <v>33</v>
      </c>
      <c r="AZ48" s="1" t="s">
        <v>41</v>
      </c>
      <c r="BA48" s="1">
        <v>79.25</v>
      </c>
      <c r="BB48" s="1">
        <v>1111.6500000000001</v>
      </c>
      <c r="BC48" s="2">
        <v>2</v>
      </c>
      <c r="BD48" s="2">
        <v>2</v>
      </c>
      <c r="BE48" s="2">
        <v>1</v>
      </c>
    </row>
    <row r="49" spans="1:57">
      <c r="A49">
        <v>3246</v>
      </c>
      <c r="B49" t="s">
        <v>138</v>
      </c>
      <c r="C49" t="s">
        <v>36</v>
      </c>
      <c r="D49" t="s">
        <v>55</v>
      </c>
      <c r="E49" t="s">
        <v>30</v>
      </c>
      <c r="F49" t="s">
        <v>30</v>
      </c>
      <c r="G49">
        <v>37</v>
      </c>
      <c r="H49" t="s">
        <v>31</v>
      </c>
      <c r="I49" t="s">
        <v>31</v>
      </c>
      <c r="J49" t="s">
        <v>31</v>
      </c>
      <c r="K49" t="s">
        <v>31</v>
      </c>
      <c r="L49" t="s">
        <v>30</v>
      </c>
      <c r="M49" t="s">
        <v>30</v>
      </c>
      <c r="N49" t="s">
        <v>31</v>
      </c>
      <c r="O49" t="s">
        <v>30</v>
      </c>
      <c r="P49" t="s">
        <v>31</v>
      </c>
      <c r="Q49" t="s">
        <v>31</v>
      </c>
      <c r="R49" t="s">
        <v>32</v>
      </c>
      <c r="S49" t="s">
        <v>33</v>
      </c>
      <c r="T49" t="s">
        <v>41</v>
      </c>
      <c r="U49">
        <v>101.1</v>
      </c>
      <c r="V49">
        <v>3744.05</v>
      </c>
      <c r="W49">
        <v>2</v>
      </c>
      <c r="AF49" s="1">
        <f t="shared" ca="1" si="0"/>
        <v>9257</v>
      </c>
      <c r="AG49" s="2">
        <v>48</v>
      </c>
      <c r="AH49" s="1" t="s">
        <v>139</v>
      </c>
      <c r="AI49" s="1" t="s">
        <v>28</v>
      </c>
      <c r="AJ49" s="1" t="s">
        <v>29</v>
      </c>
      <c r="AK49" s="1" t="s">
        <v>31</v>
      </c>
      <c r="AL49" s="1" t="s">
        <v>30</v>
      </c>
      <c r="AM49" s="1">
        <v>1</v>
      </c>
      <c r="AN49" s="1" t="s">
        <v>30</v>
      </c>
      <c r="AO49" s="1" t="s">
        <v>43</v>
      </c>
      <c r="AP49" s="1" t="s">
        <v>31</v>
      </c>
      <c r="AQ49" s="1" t="s">
        <v>31</v>
      </c>
      <c r="AR49" s="1" t="s">
        <v>30</v>
      </c>
      <c r="AS49" s="1" t="s">
        <v>30</v>
      </c>
      <c r="AT49" s="1" t="s">
        <v>30</v>
      </c>
      <c r="AU49" s="1" t="s">
        <v>30</v>
      </c>
      <c r="AV49" s="1" t="s">
        <v>30</v>
      </c>
      <c r="AW49" s="1" t="s">
        <v>30</v>
      </c>
      <c r="AX49" s="1" t="s">
        <v>37</v>
      </c>
      <c r="AY49" s="1" t="s">
        <v>33</v>
      </c>
      <c r="AZ49" s="1" t="s">
        <v>41</v>
      </c>
      <c r="BA49" s="1">
        <v>24.8</v>
      </c>
      <c r="BB49" s="1">
        <v>24.8</v>
      </c>
      <c r="BC49" s="2">
        <v>7</v>
      </c>
      <c r="BD49" s="2">
        <v>1</v>
      </c>
      <c r="BE49" s="2">
        <v>1</v>
      </c>
    </row>
    <row r="50" spans="1:57">
      <c r="A50">
        <v>1670</v>
      </c>
      <c r="B50" t="s">
        <v>140</v>
      </c>
      <c r="C50" t="s">
        <v>36</v>
      </c>
      <c r="D50" t="s">
        <v>29</v>
      </c>
      <c r="E50" t="s">
        <v>30</v>
      </c>
      <c r="F50" t="s">
        <v>30</v>
      </c>
      <c r="G50">
        <v>1</v>
      </c>
      <c r="H50" t="s">
        <v>31</v>
      </c>
      <c r="I50" t="s">
        <v>31</v>
      </c>
      <c r="J50" t="s">
        <v>31</v>
      </c>
      <c r="K50" t="s">
        <v>31</v>
      </c>
      <c r="L50" t="s">
        <v>30</v>
      </c>
      <c r="M50" t="s">
        <v>31</v>
      </c>
      <c r="N50" t="s">
        <v>30</v>
      </c>
      <c r="O50" t="s">
        <v>30</v>
      </c>
      <c r="P50" t="s">
        <v>30</v>
      </c>
      <c r="Q50" t="s">
        <v>30</v>
      </c>
      <c r="R50" t="s">
        <v>32</v>
      </c>
      <c r="S50" t="s">
        <v>33</v>
      </c>
      <c r="T50" t="s">
        <v>41</v>
      </c>
      <c r="U50">
        <v>79.150000000000006</v>
      </c>
      <c r="V50">
        <v>79.150000000000006</v>
      </c>
      <c r="W50">
        <v>0</v>
      </c>
      <c r="AF50" s="1">
        <f t="shared" ca="1" si="0"/>
        <v>134</v>
      </c>
      <c r="AG50" s="2">
        <v>49</v>
      </c>
      <c r="AH50" s="1" t="s">
        <v>141</v>
      </c>
      <c r="AI50" s="1" t="s">
        <v>36</v>
      </c>
      <c r="AJ50" s="1" t="s">
        <v>29</v>
      </c>
      <c r="AK50" s="1" t="s">
        <v>31</v>
      </c>
      <c r="AL50" s="1" t="s">
        <v>30</v>
      </c>
      <c r="AM50" s="1">
        <v>6</v>
      </c>
      <c r="AN50" s="1" t="s">
        <v>31</v>
      </c>
      <c r="AO50" s="1" t="s">
        <v>30</v>
      </c>
      <c r="AP50" s="1" t="s">
        <v>31</v>
      </c>
      <c r="AQ50" s="1" t="s">
        <v>31</v>
      </c>
      <c r="AR50" s="1" t="s">
        <v>30</v>
      </c>
      <c r="AS50" s="1" t="s">
        <v>31</v>
      </c>
      <c r="AT50" s="1" t="s">
        <v>31</v>
      </c>
      <c r="AU50" s="1" t="s">
        <v>30</v>
      </c>
      <c r="AV50" s="1" t="s">
        <v>30</v>
      </c>
      <c r="AW50" s="1" t="s">
        <v>31</v>
      </c>
      <c r="AX50" s="1" t="s">
        <v>32</v>
      </c>
      <c r="AY50" s="1" t="s">
        <v>33</v>
      </c>
      <c r="AZ50" s="1" t="s">
        <v>41</v>
      </c>
      <c r="BA50" s="1">
        <v>91</v>
      </c>
      <c r="BB50" s="1">
        <v>531</v>
      </c>
      <c r="BC50" s="2">
        <v>1</v>
      </c>
      <c r="BD50" s="2">
        <v>2</v>
      </c>
      <c r="BE50" s="2">
        <v>0</v>
      </c>
    </row>
    <row r="51" spans="1:57">
      <c r="A51">
        <v>10392</v>
      </c>
      <c r="B51" t="s">
        <v>142</v>
      </c>
      <c r="C51" t="s">
        <v>28</v>
      </c>
      <c r="D51" t="s">
        <v>29</v>
      </c>
      <c r="E51" t="s">
        <v>30</v>
      </c>
      <c r="F51" t="s">
        <v>30</v>
      </c>
      <c r="G51">
        <v>28</v>
      </c>
      <c r="H51" t="s">
        <v>30</v>
      </c>
      <c r="I51" t="s">
        <v>43</v>
      </c>
      <c r="J51" t="s">
        <v>31</v>
      </c>
      <c r="K51" t="s">
        <v>30</v>
      </c>
      <c r="L51" t="s">
        <v>30</v>
      </c>
      <c r="M51" t="s">
        <v>30</v>
      </c>
      <c r="N51" t="s">
        <v>31</v>
      </c>
      <c r="O51" t="s">
        <v>30</v>
      </c>
      <c r="P51" t="s">
        <v>30</v>
      </c>
      <c r="Q51" t="s">
        <v>30</v>
      </c>
      <c r="R51" t="s">
        <v>37</v>
      </c>
      <c r="S51" t="s">
        <v>33</v>
      </c>
      <c r="T51" t="s">
        <v>38</v>
      </c>
      <c r="U51">
        <v>29.75</v>
      </c>
      <c r="V51">
        <v>790.7</v>
      </c>
      <c r="W51">
        <v>1</v>
      </c>
      <c r="AF51" s="1">
        <f t="shared" ca="1" si="0"/>
        <v>4772</v>
      </c>
      <c r="AG51" s="2">
        <v>50</v>
      </c>
      <c r="AH51" s="1" t="s">
        <v>143</v>
      </c>
      <c r="AI51" s="1" t="s">
        <v>36</v>
      </c>
      <c r="AJ51" s="1" t="s">
        <v>29</v>
      </c>
      <c r="AK51" s="1" t="s">
        <v>30</v>
      </c>
      <c r="AL51" s="1" t="s">
        <v>30</v>
      </c>
      <c r="AM51" s="1">
        <v>1</v>
      </c>
      <c r="AN51" s="1" t="s">
        <v>31</v>
      </c>
      <c r="AO51" s="1" t="s">
        <v>30</v>
      </c>
      <c r="AP51" s="1" t="s">
        <v>30</v>
      </c>
      <c r="AQ51" s="1" t="s">
        <v>31</v>
      </c>
      <c r="AR51" s="1" t="s">
        <v>30</v>
      </c>
      <c r="AS51" s="1" t="s">
        <v>30</v>
      </c>
      <c r="AT51" s="1" t="s">
        <v>30</v>
      </c>
      <c r="AU51" s="1" t="s">
        <v>30</v>
      </c>
      <c r="AV51" s="1" t="s">
        <v>30</v>
      </c>
      <c r="AW51" s="1" t="s">
        <v>31</v>
      </c>
      <c r="AX51" s="1" t="s">
        <v>32</v>
      </c>
      <c r="AY51" s="1" t="s">
        <v>33</v>
      </c>
      <c r="AZ51" s="1" t="s">
        <v>41</v>
      </c>
      <c r="BA51" s="1">
        <v>79.900000000000006</v>
      </c>
      <c r="BB51" s="1">
        <v>79.900000000000006</v>
      </c>
      <c r="BC51" s="2">
        <v>0</v>
      </c>
      <c r="BD51" s="2">
        <v>1</v>
      </c>
      <c r="BE51" s="2">
        <v>1</v>
      </c>
    </row>
    <row r="52" spans="1:57">
      <c r="A52">
        <v>77</v>
      </c>
      <c r="B52" t="s">
        <v>144</v>
      </c>
      <c r="C52" t="s">
        <v>28</v>
      </c>
      <c r="D52" t="s">
        <v>29</v>
      </c>
      <c r="E52" t="s">
        <v>30</v>
      </c>
      <c r="F52" t="s">
        <v>31</v>
      </c>
      <c r="G52">
        <v>1</v>
      </c>
      <c r="H52" t="s">
        <v>31</v>
      </c>
      <c r="I52" t="s">
        <v>30</v>
      </c>
      <c r="J52" t="s">
        <v>31</v>
      </c>
      <c r="K52" t="s">
        <v>31</v>
      </c>
      <c r="L52" t="s">
        <v>31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32</v>
      </c>
      <c r="S52" t="s">
        <v>33</v>
      </c>
      <c r="T52" t="s">
        <v>38</v>
      </c>
      <c r="U52">
        <v>73.599999999999994</v>
      </c>
      <c r="V52">
        <v>73.599999999999994</v>
      </c>
      <c r="W52">
        <v>0</v>
      </c>
      <c r="AF52" s="1">
        <f t="shared" ca="1" si="0"/>
        <v>1844</v>
      </c>
      <c r="AG52" s="2">
        <v>51</v>
      </c>
      <c r="AH52" s="1" t="s">
        <v>145</v>
      </c>
      <c r="AI52" s="1" t="s">
        <v>28</v>
      </c>
      <c r="AJ52" s="1" t="s">
        <v>29</v>
      </c>
      <c r="AK52" s="1" t="s">
        <v>30</v>
      </c>
      <c r="AL52" s="1" t="s">
        <v>30</v>
      </c>
      <c r="AM52" s="1">
        <v>19</v>
      </c>
      <c r="AN52" s="1" t="s">
        <v>31</v>
      </c>
      <c r="AO52" s="1" t="s">
        <v>30</v>
      </c>
      <c r="AP52" s="1" t="s">
        <v>31</v>
      </c>
      <c r="AQ52" s="1" t="s">
        <v>31</v>
      </c>
      <c r="AR52" s="1" t="s">
        <v>31</v>
      </c>
      <c r="AS52" s="1" t="s">
        <v>30</v>
      </c>
      <c r="AT52" s="1" t="s">
        <v>31</v>
      </c>
      <c r="AU52" s="1" t="s">
        <v>31</v>
      </c>
      <c r="AV52" s="1" t="s">
        <v>31</v>
      </c>
      <c r="AW52" s="1" t="s">
        <v>31</v>
      </c>
      <c r="AX52" s="1" t="s">
        <v>32</v>
      </c>
      <c r="AY52" s="1" t="s">
        <v>33</v>
      </c>
      <c r="AZ52" s="1" t="s">
        <v>41</v>
      </c>
      <c r="BA52" s="1">
        <v>106.6</v>
      </c>
      <c r="BB52" s="1">
        <v>1934.45</v>
      </c>
      <c r="BC52" s="2">
        <v>2</v>
      </c>
      <c r="BD52" s="2">
        <v>2</v>
      </c>
      <c r="BE52" s="2">
        <v>0</v>
      </c>
    </row>
    <row r="53" spans="1:57">
      <c r="A53">
        <v>4474</v>
      </c>
      <c r="B53" t="s">
        <v>146</v>
      </c>
      <c r="C53" t="s">
        <v>36</v>
      </c>
      <c r="D53" t="s">
        <v>29</v>
      </c>
      <c r="E53" t="s">
        <v>31</v>
      </c>
      <c r="F53" t="s">
        <v>31</v>
      </c>
      <c r="G53">
        <v>32</v>
      </c>
      <c r="H53" t="s">
        <v>30</v>
      </c>
      <c r="I53" t="s">
        <v>43</v>
      </c>
      <c r="J53" t="s">
        <v>30</v>
      </c>
      <c r="K53" t="s">
        <v>30</v>
      </c>
      <c r="L53" t="s">
        <v>30</v>
      </c>
      <c r="M53" t="s">
        <v>30</v>
      </c>
      <c r="N53" t="s">
        <v>31</v>
      </c>
      <c r="O53" t="s">
        <v>30</v>
      </c>
      <c r="P53" t="s">
        <v>31</v>
      </c>
      <c r="Q53" t="s">
        <v>31</v>
      </c>
      <c r="R53" t="s">
        <v>37</v>
      </c>
      <c r="S53" t="s">
        <v>33</v>
      </c>
      <c r="T53" t="s">
        <v>45</v>
      </c>
      <c r="U53">
        <v>50.6</v>
      </c>
      <c r="V53">
        <v>1653.45</v>
      </c>
      <c r="W53">
        <v>2</v>
      </c>
      <c r="AF53" s="1">
        <f t="shared" ca="1" si="0"/>
        <v>2388</v>
      </c>
      <c r="AG53" s="2">
        <v>52</v>
      </c>
      <c r="AH53" s="1" t="s">
        <v>147</v>
      </c>
      <c r="AI53" s="1" t="s">
        <v>36</v>
      </c>
      <c r="AJ53" s="1" t="s">
        <v>29</v>
      </c>
      <c r="AK53" s="1" t="s">
        <v>30</v>
      </c>
      <c r="AL53" s="1" t="s">
        <v>30</v>
      </c>
      <c r="AM53" s="1">
        <v>2</v>
      </c>
      <c r="AN53" s="1" t="s">
        <v>31</v>
      </c>
      <c r="AO53" s="1" t="s">
        <v>30</v>
      </c>
      <c r="AP53" s="1" t="s">
        <v>31</v>
      </c>
      <c r="AQ53" s="1" t="s">
        <v>31</v>
      </c>
      <c r="AR53" s="1" t="s">
        <v>30</v>
      </c>
      <c r="AS53" s="1" t="s">
        <v>30</v>
      </c>
      <c r="AT53" s="1" t="s">
        <v>30</v>
      </c>
      <c r="AU53" s="1" t="s">
        <v>30</v>
      </c>
      <c r="AV53" s="1" t="s">
        <v>30</v>
      </c>
      <c r="AW53" s="1" t="s">
        <v>30</v>
      </c>
      <c r="AX53" s="1" t="s">
        <v>37</v>
      </c>
      <c r="AY53" s="1" t="s">
        <v>33</v>
      </c>
      <c r="AZ53" s="1" t="s">
        <v>45</v>
      </c>
      <c r="BA53" s="1">
        <v>46</v>
      </c>
      <c r="BB53" s="1">
        <v>84.5</v>
      </c>
      <c r="BC53" s="2">
        <v>0</v>
      </c>
      <c r="BD53" s="2">
        <v>1</v>
      </c>
      <c r="BE53" s="2">
        <v>1</v>
      </c>
    </row>
    <row r="54" spans="1:57">
      <c r="A54">
        <v>10362</v>
      </c>
      <c r="B54" t="s">
        <v>148</v>
      </c>
      <c r="C54" t="s">
        <v>36</v>
      </c>
      <c r="D54" t="s">
        <v>55</v>
      </c>
      <c r="E54" t="s">
        <v>30</v>
      </c>
      <c r="F54" t="s">
        <v>30</v>
      </c>
      <c r="G54">
        <v>1</v>
      </c>
      <c r="H54" t="s">
        <v>31</v>
      </c>
      <c r="I54" t="s">
        <v>31</v>
      </c>
      <c r="J54" t="s">
        <v>31</v>
      </c>
      <c r="K54" t="s">
        <v>31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32</v>
      </c>
      <c r="S54" t="s">
        <v>33</v>
      </c>
      <c r="T54" t="s">
        <v>41</v>
      </c>
      <c r="U54">
        <v>76.45</v>
      </c>
      <c r="V54">
        <v>76.45</v>
      </c>
      <c r="W54">
        <v>0</v>
      </c>
      <c r="AF54" s="1">
        <f t="shared" ca="1" si="0"/>
        <v>4472</v>
      </c>
      <c r="AG54" s="2">
        <v>53</v>
      </c>
      <c r="AH54" s="1" t="s">
        <v>149</v>
      </c>
      <c r="AI54" s="1" t="s">
        <v>28</v>
      </c>
      <c r="AJ54" s="1" t="s">
        <v>29</v>
      </c>
      <c r="AK54" s="1" t="s">
        <v>30</v>
      </c>
      <c r="AL54" s="1" t="s">
        <v>30</v>
      </c>
      <c r="AM54" s="1">
        <v>4</v>
      </c>
      <c r="AN54" s="1" t="s">
        <v>31</v>
      </c>
      <c r="AO54" s="1" t="s">
        <v>30</v>
      </c>
      <c r="AP54" s="1" t="s">
        <v>31</v>
      </c>
      <c r="AQ54" s="1" t="s">
        <v>31</v>
      </c>
      <c r="AR54" s="1" t="s">
        <v>30</v>
      </c>
      <c r="AS54" s="1" t="s">
        <v>30</v>
      </c>
      <c r="AT54" s="1" t="s">
        <v>30</v>
      </c>
      <c r="AU54" s="1" t="s">
        <v>30</v>
      </c>
      <c r="AV54" s="1" t="s">
        <v>30</v>
      </c>
      <c r="AW54" s="1" t="s">
        <v>30</v>
      </c>
      <c r="AX54" s="1" t="s">
        <v>32</v>
      </c>
      <c r="AY54" s="1" t="s">
        <v>33</v>
      </c>
      <c r="AZ54" s="1" t="s">
        <v>41</v>
      </c>
      <c r="BA54" s="1">
        <v>70.150000000000006</v>
      </c>
      <c r="BB54" s="1">
        <v>268.35000000000002</v>
      </c>
      <c r="BC54" s="2">
        <v>1</v>
      </c>
      <c r="BD54" s="2">
        <v>1</v>
      </c>
      <c r="BE54" s="2">
        <v>1</v>
      </c>
    </row>
    <row r="55" spans="1:57">
      <c r="A55">
        <v>706</v>
      </c>
      <c r="B55" t="s">
        <v>150</v>
      </c>
      <c r="C55" t="s">
        <v>28</v>
      </c>
      <c r="D55" t="s">
        <v>29</v>
      </c>
      <c r="E55" t="s">
        <v>30</v>
      </c>
      <c r="F55" t="s">
        <v>30</v>
      </c>
      <c r="G55">
        <v>1</v>
      </c>
      <c r="H55" t="s">
        <v>31</v>
      </c>
      <c r="I55" t="s">
        <v>31</v>
      </c>
      <c r="J55" t="s">
        <v>31</v>
      </c>
      <c r="K55" t="s">
        <v>31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37</v>
      </c>
      <c r="S55" t="s">
        <v>33</v>
      </c>
      <c r="T55" t="s">
        <v>38</v>
      </c>
      <c r="U55">
        <v>50.1</v>
      </c>
      <c r="V55">
        <v>50.1</v>
      </c>
      <c r="W55">
        <v>0</v>
      </c>
      <c r="AF55" s="1">
        <f t="shared" ca="1" si="0"/>
        <v>8558</v>
      </c>
      <c r="AG55" s="2">
        <v>54</v>
      </c>
      <c r="AH55" s="1" t="s">
        <v>151</v>
      </c>
      <c r="AI55" s="1" t="s">
        <v>36</v>
      </c>
      <c r="AJ55" s="1" t="s">
        <v>29</v>
      </c>
      <c r="AK55" s="1" t="s">
        <v>31</v>
      </c>
      <c r="AL55" s="1" t="s">
        <v>30</v>
      </c>
      <c r="AM55" s="1">
        <v>4</v>
      </c>
      <c r="AN55" s="1" t="s">
        <v>31</v>
      </c>
      <c r="AO55" s="1" t="s">
        <v>30</v>
      </c>
      <c r="AP55" s="1" t="s">
        <v>30</v>
      </c>
      <c r="AQ55" s="1" t="s">
        <v>31</v>
      </c>
      <c r="AR55" s="1" t="s">
        <v>30</v>
      </c>
      <c r="AS55" s="1" t="s">
        <v>30</v>
      </c>
      <c r="AT55" s="1" t="s">
        <v>30</v>
      </c>
      <c r="AU55" s="1" t="s">
        <v>31</v>
      </c>
      <c r="AV55" s="1" t="s">
        <v>30</v>
      </c>
      <c r="AW55" s="1" t="s">
        <v>30</v>
      </c>
      <c r="AX55" s="1" t="s">
        <v>37</v>
      </c>
      <c r="AY55" s="1" t="s">
        <v>33</v>
      </c>
      <c r="AZ55" s="1" t="s">
        <v>38</v>
      </c>
      <c r="BA55" s="1">
        <v>50.05</v>
      </c>
      <c r="BB55" s="1">
        <v>179.35</v>
      </c>
      <c r="BC55" s="2">
        <v>0</v>
      </c>
      <c r="BD55" s="2">
        <v>1</v>
      </c>
      <c r="BE55" s="2">
        <v>0</v>
      </c>
    </row>
    <row r="56" spans="1:57">
      <c r="A56">
        <v>8744</v>
      </c>
      <c r="B56" t="s">
        <v>152</v>
      </c>
      <c r="C56" t="s">
        <v>28</v>
      </c>
      <c r="D56" t="s">
        <v>29</v>
      </c>
      <c r="E56" t="s">
        <v>31</v>
      </c>
      <c r="F56" t="s">
        <v>30</v>
      </c>
      <c r="G56">
        <v>39</v>
      </c>
      <c r="H56" t="s">
        <v>31</v>
      </c>
      <c r="I56" t="s">
        <v>30</v>
      </c>
      <c r="J56" t="s">
        <v>31</v>
      </c>
      <c r="K56" t="s">
        <v>31</v>
      </c>
      <c r="L56" t="s">
        <v>31</v>
      </c>
      <c r="M56" t="s">
        <v>30</v>
      </c>
      <c r="N56" t="s">
        <v>31</v>
      </c>
      <c r="O56" t="s">
        <v>31</v>
      </c>
      <c r="P56" t="s">
        <v>31</v>
      </c>
      <c r="Q56" t="s">
        <v>31</v>
      </c>
      <c r="R56" t="s">
        <v>32</v>
      </c>
      <c r="S56" t="s">
        <v>44</v>
      </c>
      <c r="T56" t="s">
        <v>45</v>
      </c>
      <c r="U56">
        <v>104.7</v>
      </c>
      <c r="V56">
        <v>4134.8500000000004</v>
      </c>
      <c r="W56">
        <v>2</v>
      </c>
      <c r="AF56" s="1">
        <f t="shared" ca="1" si="0"/>
        <v>8748</v>
      </c>
      <c r="AG56" s="2">
        <v>55</v>
      </c>
      <c r="AH56" s="1" t="s">
        <v>153</v>
      </c>
      <c r="AI56" s="1" t="s">
        <v>28</v>
      </c>
      <c r="AJ56" s="1" t="s">
        <v>29</v>
      </c>
      <c r="AK56" s="1" t="s">
        <v>31</v>
      </c>
      <c r="AL56" s="1" t="s">
        <v>30</v>
      </c>
      <c r="AM56" s="1">
        <v>1</v>
      </c>
      <c r="AN56" s="1" t="s">
        <v>31</v>
      </c>
      <c r="AO56" s="1" t="s">
        <v>30</v>
      </c>
      <c r="AP56" s="1" t="s">
        <v>30</v>
      </c>
      <c r="AQ56" s="1" t="s">
        <v>31</v>
      </c>
      <c r="AR56" s="1" t="s">
        <v>30</v>
      </c>
      <c r="AS56" s="1" t="s">
        <v>30</v>
      </c>
      <c r="AT56" s="1" t="s">
        <v>30</v>
      </c>
      <c r="AU56" s="1" t="s">
        <v>30</v>
      </c>
      <c r="AV56" s="1" t="s">
        <v>31</v>
      </c>
      <c r="AW56" s="1" t="s">
        <v>30</v>
      </c>
      <c r="AX56" s="1" t="s">
        <v>37</v>
      </c>
      <c r="AY56" s="1" t="s">
        <v>33</v>
      </c>
      <c r="AZ56" s="1" t="s">
        <v>38</v>
      </c>
      <c r="BA56" s="1">
        <v>55.2</v>
      </c>
      <c r="BB56" s="1">
        <v>55.2</v>
      </c>
      <c r="BC56" s="2">
        <v>1</v>
      </c>
      <c r="BD56" s="2">
        <v>1</v>
      </c>
      <c r="BE56" s="2">
        <v>1</v>
      </c>
    </row>
    <row r="57" spans="1:57">
      <c r="A57">
        <v>5333</v>
      </c>
      <c r="B57" t="s">
        <v>154</v>
      </c>
      <c r="C57" t="s">
        <v>28</v>
      </c>
      <c r="D57" t="s">
        <v>29</v>
      </c>
      <c r="E57" t="s">
        <v>30</v>
      </c>
      <c r="F57" t="s">
        <v>31</v>
      </c>
      <c r="G57">
        <v>62</v>
      </c>
      <c r="H57" t="s">
        <v>31</v>
      </c>
      <c r="I57" t="s">
        <v>31</v>
      </c>
      <c r="J57" t="s">
        <v>30</v>
      </c>
      <c r="K57" t="s">
        <v>30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 t="s">
        <v>58</v>
      </c>
      <c r="R57" t="s">
        <v>30</v>
      </c>
      <c r="S57" t="s">
        <v>68</v>
      </c>
      <c r="T57" t="s">
        <v>34</v>
      </c>
      <c r="U57">
        <v>26</v>
      </c>
      <c r="V57">
        <v>1638.7</v>
      </c>
      <c r="W57">
        <v>2</v>
      </c>
      <c r="AF57" s="1">
        <f t="shared" ca="1" si="0"/>
        <v>7082</v>
      </c>
      <c r="AG57" s="2">
        <v>56</v>
      </c>
      <c r="AH57" s="1" t="s">
        <v>155</v>
      </c>
      <c r="AI57" s="1" t="s">
        <v>36</v>
      </c>
      <c r="AJ57" s="1" t="s">
        <v>29</v>
      </c>
      <c r="AK57" s="1" t="s">
        <v>30</v>
      </c>
      <c r="AL57" s="1" t="s">
        <v>30</v>
      </c>
      <c r="AM57" s="1">
        <v>1</v>
      </c>
      <c r="AN57" s="1" t="s">
        <v>31</v>
      </c>
      <c r="AO57" s="1" t="s">
        <v>30</v>
      </c>
      <c r="AP57" s="1" t="s">
        <v>31</v>
      </c>
      <c r="AQ57" s="1" t="s">
        <v>31</v>
      </c>
      <c r="AR57" s="1" t="s">
        <v>31</v>
      </c>
      <c r="AS57" s="1" t="s">
        <v>30</v>
      </c>
      <c r="AT57" s="1" t="s">
        <v>30</v>
      </c>
      <c r="AU57" s="1" t="s">
        <v>30</v>
      </c>
      <c r="AV57" s="1" t="s">
        <v>30</v>
      </c>
      <c r="AW57" s="1" t="s">
        <v>31</v>
      </c>
      <c r="AX57" s="1" t="s">
        <v>32</v>
      </c>
      <c r="AY57" s="1" t="s">
        <v>33</v>
      </c>
      <c r="AZ57" s="1" t="s">
        <v>38</v>
      </c>
      <c r="BA57" s="1">
        <v>84.6</v>
      </c>
      <c r="BB57" s="1">
        <v>84.6</v>
      </c>
      <c r="BC57" s="2">
        <v>0</v>
      </c>
      <c r="BD57" s="2">
        <v>1</v>
      </c>
      <c r="BE57" s="2">
        <v>0</v>
      </c>
    </row>
    <row r="58" spans="1:57">
      <c r="A58">
        <v>10687</v>
      </c>
      <c r="B58" t="s">
        <v>156</v>
      </c>
      <c r="C58" t="s">
        <v>28</v>
      </c>
      <c r="D58" t="s">
        <v>29</v>
      </c>
      <c r="E58" t="s">
        <v>30</v>
      </c>
      <c r="F58" t="s">
        <v>30</v>
      </c>
      <c r="G58">
        <v>47</v>
      </c>
      <c r="H58" t="s">
        <v>31</v>
      </c>
      <c r="I58" t="s">
        <v>30</v>
      </c>
      <c r="J58" t="s">
        <v>31</v>
      </c>
      <c r="K58" t="s">
        <v>30</v>
      </c>
      <c r="L58" t="s">
        <v>31</v>
      </c>
      <c r="M58" t="s">
        <v>30</v>
      </c>
      <c r="N58" t="s">
        <v>31</v>
      </c>
      <c r="O58" t="s">
        <v>31</v>
      </c>
      <c r="P58" t="s">
        <v>31</v>
      </c>
      <c r="Q58" t="s">
        <v>31</v>
      </c>
      <c r="R58" t="s">
        <v>32</v>
      </c>
      <c r="S58" t="s">
        <v>44</v>
      </c>
      <c r="T58" t="s">
        <v>41</v>
      </c>
      <c r="U58">
        <v>103.7</v>
      </c>
      <c r="V58">
        <v>4730.6000000000004</v>
      </c>
      <c r="W58">
        <v>3</v>
      </c>
      <c r="AF58" s="1">
        <f t="shared" ca="1" si="0"/>
        <v>5569</v>
      </c>
      <c r="AG58" s="2">
        <v>57</v>
      </c>
      <c r="AH58" s="1" t="s">
        <v>157</v>
      </c>
      <c r="AI58" s="1" t="s">
        <v>36</v>
      </c>
      <c r="AJ58" s="1" t="s">
        <v>29</v>
      </c>
      <c r="AK58" s="1" t="s">
        <v>30</v>
      </c>
      <c r="AL58" s="1" t="s">
        <v>30</v>
      </c>
      <c r="AM58" s="1">
        <v>2</v>
      </c>
      <c r="AN58" s="1" t="s">
        <v>31</v>
      </c>
      <c r="AO58" s="1" t="s">
        <v>31</v>
      </c>
      <c r="AP58" s="1" t="s">
        <v>31</v>
      </c>
      <c r="AQ58" s="1" t="s">
        <v>31</v>
      </c>
      <c r="AR58" s="1" t="s">
        <v>30</v>
      </c>
      <c r="AS58" s="1" t="s">
        <v>31</v>
      </c>
      <c r="AT58" s="1" t="s">
        <v>30</v>
      </c>
      <c r="AU58" s="1" t="s">
        <v>30</v>
      </c>
      <c r="AV58" s="1" t="s">
        <v>30</v>
      </c>
      <c r="AW58" s="1" t="s">
        <v>30</v>
      </c>
      <c r="AX58" s="1" t="s">
        <v>37</v>
      </c>
      <c r="AY58" s="1" t="s">
        <v>33</v>
      </c>
      <c r="AZ58" s="1" t="s">
        <v>38</v>
      </c>
      <c r="BA58" s="1">
        <v>54.4</v>
      </c>
      <c r="BB58" s="1">
        <v>114.1</v>
      </c>
      <c r="BC58" s="2">
        <v>0</v>
      </c>
      <c r="BD58" s="2">
        <v>1</v>
      </c>
      <c r="BE58" s="2">
        <v>0</v>
      </c>
    </row>
    <row r="59" spans="1:57">
      <c r="A59">
        <v>7334</v>
      </c>
      <c r="B59" t="s">
        <v>158</v>
      </c>
      <c r="C59" t="s">
        <v>28</v>
      </c>
      <c r="D59" t="s">
        <v>55</v>
      </c>
      <c r="E59" t="s">
        <v>30</v>
      </c>
      <c r="F59" t="s">
        <v>30</v>
      </c>
      <c r="G59">
        <v>2</v>
      </c>
      <c r="H59" t="s">
        <v>31</v>
      </c>
      <c r="I59" t="s">
        <v>30</v>
      </c>
      <c r="J59" t="s">
        <v>31</v>
      </c>
      <c r="K59" t="s">
        <v>31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32</v>
      </c>
      <c r="S59" t="s">
        <v>33</v>
      </c>
      <c r="T59" t="s">
        <v>34</v>
      </c>
      <c r="U59">
        <v>70.2</v>
      </c>
      <c r="V59">
        <v>115.95</v>
      </c>
      <c r="W59">
        <v>0</v>
      </c>
      <c r="AF59" s="1">
        <f t="shared" ca="1" si="0"/>
        <v>5996</v>
      </c>
      <c r="AG59" s="2">
        <v>58</v>
      </c>
      <c r="AH59" s="1" t="s">
        <v>159</v>
      </c>
      <c r="AI59" s="1" t="s">
        <v>28</v>
      </c>
      <c r="AJ59" s="1" t="s">
        <v>55</v>
      </c>
      <c r="AK59" s="1" t="s">
        <v>30</v>
      </c>
      <c r="AL59" s="1" t="s">
        <v>30</v>
      </c>
      <c r="AM59" s="1">
        <v>11</v>
      </c>
      <c r="AN59" s="1" t="s">
        <v>31</v>
      </c>
      <c r="AO59" s="1" t="s">
        <v>30</v>
      </c>
      <c r="AP59" s="1" t="s">
        <v>31</v>
      </c>
      <c r="AQ59" s="1" t="s">
        <v>31</v>
      </c>
      <c r="AR59" s="1" t="s">
        <v>30</v>
      </c>
      <c r="AS59" s="1" t="s">
        <v>31</v>
      </c>
      <c r="AT59" s="1" t="s">
        <v>30</v>
      </c>
      <c r="AU59" s="1" t="s">
        <v>30</v>
      </c>
      <c r="AV59" s="1" t="s">
        <v>31</v>
      </c>
      <c r="AW59" s="1" t="s">
        <v>31</v>
      </c>
      <c r="AX59" s="1" t="s">
        <v>32</v>
      </c>
      <c r="AY59" s="1" t="s">
        <v>33</v>
      </c>
      <c r="AZ59" s="1" t="s">
        <v>41</v>
      </c>
      <c r="BA59" s="1">
        <v>95</v>
      </c>
      <c r="BB59" s="1">
        <v>1120.3</v>
      </c>
      <c r="BC59" s="2">
        <v>2</v>
      </c>
      <c r="BD59" s="2">
        <v>2</v>
      </c>
      <c r="BE59" s="2">
        <v>0</v>
      </c>
    </row>
    <row r="60" spans="1:57">
      <c r="A60">
        <v>10137</v>
      </c>
      <c r="B60" t="s">
        <v>160</v>
      </c>
      <c r="C60" t="s">
        <v>36</v>
      </c>
      <c r="D60" t="s">
        <v>29</v>
      </c>
      <c r="E60" t="s">
        <v>31</v>
      </c>
      <c r="F60" t="s">
        <v>31</v>
      </c>
      <c r="G60">
        <v>71</v>
      </c>
      <c r="H60" t="s">
        <v>31</v>
      </c>
      <c r="I60" t="s">
        <v>31</v>
      </c>
      <c r="J60" t="s">
        <v>31</v>
      </c>
      <c r="K60" t="s">
        <v>31</v>
      </c>
      <c r="L60" t="s">
        <v>30</v>
      </c>
      <c r="M60" t="s">
        <v>31</v>
      </c>
      <c r="N60" t="s">
        <v>31</v>
      </c>
      <c r="O60" t="s">
        <v>30</v>
      </c>
      <c r="P60" t="s">
        <v>31</v>
      </c>
      <c r="Q60" t="s">
        <v>31</v>
      </c>
      <c r="R60" t="s">
        <v>32</v>
      </c>
      <c r="S60" t="s">
        <v>68</v>
      </c>
      <c r="T60" t="s">
        <v>34</v>
      </c>
      <c r="U60">
        <v>106</v>
      </c>
      <c r="V60">
        <v>7723.7</v>
      </c>
      <c r="W60">
        <v>5</v>
      </c>
      <c r="AF60" s="1">
        <f t="shared" ca="1" si="0"/>
        <v>8724</v>
      </c>
      <c r="AG60" s="2">
        <v>59</v>
      </c>
      <c r="AH60" s="1" t="s">
        <v>161</v>
      </c>
      <c r="AI60" s="1" t="s">
        <v>36</v>
      </c>
      <c r="AJ60" s="1" t="s">
        <v>55</v>
      </c>
      <c r="AK60" s="1" t="s">
        <v>30</v>
      </c>
      <c r="AL60" s="1" t="s">
        <v>30</v>
      </c>
      <c r="AM60" s="1">
        <v>15</v>
      </c>
      <c r="AN60" s="1" t="s">
        <v>31</v>
      </c>
      <c r="AO60" s="1" t="s">
        <v>30</v>
      </c>
      <c r="AP60" s="1" t="s">
        <v>31</v>
      </c>
      <c r="AQ60" s="1" t="s">
        <v>31</v>
      </c>
      <c r="AR60" s="1" t="s">
        <v>30</v>
      </c>
      <c r="AS60" s="1" t="s">
        <v>31</v>
      </c>
      <c r="AT60" s="1" t="s">
        <v>30</v>
      </c>
      <c r="AU60" s="1" t="s">
        <v>30</v>
      </c>
      <c r="AV60" s="1" t="s">
        <v>30</v>
      </c>
      <c r="AW60" s="1" t="s">
        <v>30</v>
      </c>
      <c r="AX60" s="1" t="s">
        <v>32</v>
      </c>
      <c r="AY60" s="1" t="s">
        <v>33</v>
      </c>
      <c r="AZ60" s="1" t="s">
        <v>41</v>
      </c>
      <c r="BA60" s="1">
        <v>74.400000000000006</v>
      </c>
      <c r="BB60" s="1">
        <v>1074.3</v>
      </c>
      <c r="BC60" s="2">
        <v>1</v>
      </c>
      <c r="BD60" s="2">
        <v>2</v>
      </c>
      <c r="BE60" s="2">
        <v>1</v>
      </c>
    </row>
    <row r="61" spans="1:57">
      <c r="A61">
        <v>3652</v>
      </c>
      <c r="B61" t="s">
        <v>162</v>
      </c>
      <c r="C61" t="s">
        <v>28</v>
      </c>
      <c r="D61" t="s">
        <v>55</v>
      </c>
      <c r="E61" t="s">
        <v>30</v>
      </c>
      <c r="F61" t="s">
        <v>30</v>
      </c>
      <c r="G61">
        <v>1</v>
      </c>
      <c r="H61" t="s">
        <v>31</v>
      </c>
      <c r="I61" t="s">
        <v>30</v>
      </c>
      <c r="J61" t="s">
        <v>31</v>
      </c>
      <c r="K61" t="s">
        <v>31</v>
      </c>
      <c r="L61" t="s">
        <v>30</v>
      </c>
      <c r="M61" t="s">
        <v>30</v>
      </c>
      <c r="N61" t="s">
        <v>31</v>
      </c>
      <c r="O61" t="s">
        <v>30</v>
      </c>
      <c r="P61" t="s">
        <v>30</v>
      </c>
      <c r="Q61" t="s">
        <v>31</v>
      </c>
      <c r="R61" t="s">
        <v>32</v>
      </c>
      <c r="S61" t="s">
        <v>33</v>
      </c>
      <c r="T61" t="s">
        <v>41</v>
      </c>
      <c r="U61">
        <v>85</v>
      </c>
      <c r="V61">
        <v>85</v>
      </c>
      <c r="W61">
        <v>0</v>
      </c>
      <c r="AF61" s="1">
        <f t="shared" ca="1" si="0"/>
        <v>2558</v>
      </c>
      <c r="AG61" s="2">
        <v>60</v>
      </c>
      <c r="AH61" s="1" t="s">
        <v>163</v>
      </c>
      <c r="AI61" s="1" t="s">
        <v>36</v>
      </c>
      <c r="AJ61" s="1" t="s">
        <v>29</v>
      </c>
      <c r="AK61" s="1" t="s">
        <v>30</v>
      </c>
      <c r="AL61" s="1" t="s">
        <v>30</v>
      </c>
      <c r="AM61" s="1">
        <v>1</v>
      </c>
      <c r="AN61" s="1" t="s">
        <v>31</v>
      </c>
      <c r="AO61" s="1" t="s">
        <v>30</v>
      </c>
      <c r="AP61" s="1" t="s">
        <v>31</v>
      </c>
      <c r="AQ61" s="1" t="s">
        <v>31</v>
      </c>
      <c r="AR61" s="1" t="s">
        <v>31</v>
      </c>
      <c r="AS61" s="1" t="s">
        <v>30</v>
      </c>
      <c r="AT61" s="1" t="s">
        <v>30</v>
      </c>
      <c r="AU61" s="1" t="s">
        <v>30</v>
      </c>
      <c r="AV61" s="1" t="s">
        <v>30</v>
      </c>
      <c r="AW61" s="1" t="s">
        <v>30</v>
      </c>
      <c r="AX61" s="1" t="s">
        <v>37</v>
      </c>
      <c r="AY61" s="1" t="s">
        <v>33</v>
      </c>
      <c r="AZ61" s="1" t="s">
        <v>38</v>
      </c>
      <c r="BA61" s="1">
        <v>48.55</v>
      </c>
      <c r="BB61" s="1">
        <v>48.55</v>
      </c>
      <c r="BC61" s="2">
        <v>0</v>
      </c>
      <c r="BD61" s="2">
        <v>1</v>
      </c>
      <c r="BE61" s="2">
        <v>0</v>
      </c>
    </row>
    <row r="62" spans="1:57">
      <c r="A62">
        <v>3600</v>
      </c>
      <c r="B62" t="s">
        <v>164</v>
      </c>
      <c r="C62" t="s">
        <v>36</v>
      </c>
      <c r="D62" t="s">
        <v>29</v>
      </c>
      <c r="E62" t="s">
        <v>30</v>
      </c>
      <c r="F62" t="s">
        <v>30</v>
      </c>
      <c r="G62">
        <v>2</v>
      </c>
      <c r="H62" t="s">
        <v>31</v>
      </c>
      <c r="I62" t="s">
        <v>30</v>
      </c>
      <c r="J62" t="s">
        <v>31</v>
      </c>
      <c r="K62" t="s">
        <v>31</v>
      </c>
      <c r="L62" t="s">
        <v>30</v>
      </c>
      <c r="M62" t="s">
        <v>30</v>
      </c>
      <c r="N62" t="s">
        <v>31</v>
      </c>
      <c r="O62" t="s">
        <v>31</v>
      </c>
      <c r="P62" t="s">
        <v>30</v>
      </c>
      <c r="Q62" t="s">
        <v>30</v>
      </c>
      <c r="R62" t="s">
        <v>32</v>
      </c>
      <c r="S62" t="s">
        <v>33</v>
      </c>
      <c r="T62" t="s">
        <v>41</v>
      </c>
      <c r="U62">
        <v>79.849999999999994</v>
      </c>
      <c r="V62">
        <v>152.44999999999999</v>
      </c>
      <c r="W62">
        <v>0</v>
      </c>
      <c r="AF62" s="1">
        <f t="shared" ca="1" si="0"/>
        <v>7570</v>
      </c>
      <c r="AG62" s="2">
        <v>61</v>
      </c>
      <c r="AH62" s="1" t="s">
        <v>165</v>
      </c>
      <c r="AI62" s="1" t="s">
        <v>28</v>
      </c>
      <c r="AJ62" s="1" t="s">
        <v>29</v>
      </c>
      <c r="AK62" s="1" t="s">
        <v>31</v>
      </c>
      <c r="AL62" s="1" t="s">
        <v>31</v>
      </c>
      <c r="AM62" s="1">
        <v>2</v>
      </c>
      <c r="AN62" s="1" t="s">
        <v>31</v>
      </c>
      <c r="AO62" s="1" t="s">
        <v>30</v>
      </c>
      <c r="AP62" s="1" t="s">
        <v>30</v>
      </c>
      <c r="AQ62" s="1" t="s">
        <v>31</v>
      </c>
      <c r="AR62" s="1" t="s">
        <v>30</v>
      </c>
      <c r="AS62" s="1" t="s">
        <v>30</v>
      </c>
      <c r="AT62" s="1" t="s">
        <v>30</v>
      </c>
      <c r="AU62" s="1" t="s">
        <v>30</v>
      </c>
      <c r="AV62" s="1" t="s">
        <v>30</v>
      </c>
      <c r="AW62" s="1" t="s">
        <v>30</v>
      </c>
      <c r="AX62" s="1" t="s">
        <v>32</v>
      </c>
      <c r="AY62" s="1" t="s">
        <v>33</v>
      </c>
      <c r="AZ62" s="1" t="s">
        <v>41</v>
      </c>
      <c r="BA62" s="1">
        <v>70.400000000000006</v>
      </c>
      <c r="BB62" s="1">
        <v>147.15</v>
      </c>
      <c r="BC62" s="2">
        <v>0</v>
      </c>
      <c r="BD62" s="2">
        <v>1</v>
      </c>
      <c r="BE62" s="2">
        <v>0</v>
      </c>
    </row>
    <row r="63" spans="1:57">
      <c r="A63">
        <v>2132</v>
      </c>
      <c r="B63" t="s">
        <v>166</v>
      </c>
      <c r="C63" t="s">
        <v>36</v>
      </c>
      <c r="D63" t="s">
        <v>29</v>
      </c>
      <c r="E63" t="s">
        <v>31</v>
      </c>
      <c r="F63" t="s">
        <v>31</v>
      </c>
      <c r="G63">
        <v>12</v>
      </c>
      <c r="H63" t="s">
        <v>31</v>
      </c>
      <c r="I63" t="s">
        <v>30</v>
      </c>
      <c r="J63" t="s">
        <v>30</v>
      </c>
      <c r="K63" t="s">
        <v>31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31</v>
      </c>
      <c r="R63" t="s">
        <v>37</v>
      </c>
      <c r="S63" t="s">
        <v>44</v>
      </c>
      <c r="T63" t="s">
        <v>45</v>
      </c>
      <c r="U63">
        <v>53.65</v>
      </c>
      <c r="V63">
        <v>696.35</v>
      </c>
      <c r="W63">
        <v>1</v>
      </c>
      <c r="AF63" s="1">
        <f t="shared" ca="1" si="0"/>
        <v>2542</v>
      </c>
      <c r="AG63" s="2">
        <v>62</v>
      </c>
      <c r="AH63" s="1" t="s">
        <v>167</v>
      </c>
      <c r="AI63" s="1" t="s">
        <v>36</v>
      </c>
      <c r="AJ63" s="1" t="s">
        <v>55</v>
      </c>
      <c r="AK63" s="1" t="s">
        <v>31</v>
      </c>
      <c r="AL63" s="1" t="s">
        <v>30</v>
      </c>
      <c r="AM63" s="1">
        <v>1</v>
      </c>
      <c r="AN63" s="1" t="s">
        <v>30</v>
      </c>
      <c r="AO63" s="1" t="s">
        <v>43</v>
      </c>
      <c r="AP63" s="1" t="s">
        <v>30</v>
      </c>
      <c r="AQ63" s="1" t="s">
        <v>31</v>
      </c>
      <c r="AR63" s="1" t="s">
        <v>30</v>
      </c>
      <c r="AS63" s="1" t="s">
        <v>31</v>
      </c>
      <c r="AT63" s="1" t="s">
        <v>30</v>
      </c>
      <c r="AU63" s="1" t="s">
        <v>30</v>
      </c>
      <c r="AV63" s="1" t="s">
        <v>31</v>
      </c>
      <c r="AW63" s="1" t="s">
        <v>30</v>
      </c>
      <c r="AX63" s="1" t="s">
        <v>37</v>
      </c>
      <c r="AY63" s="1" t="s">
        <v>33</v>
      </c>
      <c r="AZ63" s="1" t="s">
        <v>41</v>
      </c>
      <c r="BA63" s="1">
        <v>40.200000000000003</v>
      </c>
      <c r="BB63" s="1">
        <v>40.200000000000003</v>
      </c>
      <c r="BC63" s="2">
        <v>2</v>
      </c>
      <c r="BD63" s="2">
        <v>1</v>
      </c>
      <c r="BE63" s="2">
        <v>0</v>
      </c>
    </row>
    <row r="64" spans="1:57">
      <c r="A64">
        <v>10643</v>
      </c>
      <c r="B64" t="s">
        <v>168</v>
      </c>
      <c r="C64" t="s">
        <v>28</v>
      </c>
      <c r="D64" t="s">
        <v>55</v>
      </c>
      <c r="E64" t="s">
        <v>30</v>
      </c>
      <c r="F64" t="s">
        <v>30</v>
      </c>
      <c r="G64">
        <v>64</v>
      </c>
      <c r="H64" t="s">
        <v>30</v>
      </c>
      <c r="I64" t="s">
        <v>43</v>
      </c>
      <c r="J64" t="s">
        <v>31</v>
      </c>
      <c r="K64" t="s">
        <v>30</v>
      </c>
      <c r="L64" t="s">
        <v>30</v>
      </c>
      <c r="M64" t="s">
        <v>31</v>
      </c>
      <c r="N64" t="s">
        <v>30</v>
      </c>
      <c r="O64" t="s">
        <v>31</v>
      </c>
      <c r="P64" t="s">
        <v>31</v>
      </c>
      <c r="Q64" t="s">
        <v>30</v>
      </c>
      <c r="R64" t="s">
        <v>37</v>
      </c>
      <c r="S64" t="s">
        <v>33</v>
      </c>
      <c r="T64" t="s">
        <v>41</v>
      </c>
      <c r="U64">
        <v>43.85</v>
      </c>
      <c r="V64">
        <v>2751</v>
      </c>
      <c r="W64">
        <v>2</v>
      </c>
      <c r="AF64" s="1">
        <f t="shared" ca="1" si="0"/>
        <v>5283</v>
      </c>
      <c r="AG64" s="2">
        <v>63</v>
      </c>
      <c r="AH64" s="1" t="s">
        <v>169</v>
      </c>
      <c r="AI64" s="1" t="s">
        <v>28</v>
      </c>
      <c r="AJ64" s="1" t="s">
        <v>29</v>
      </c>
      <c r="AK64" s="1" t="s">
        <v>31</v>
      </c>
      <c r="AL64" s="1" t="s">
        <v>30</v>
      </c>
      <c r="AM64" s="1">
        <v>2</v>
      </c>
      <c r="AN64" s="1" t="s">
        <v>31</v>
      </c>
      <c r="AO64" s="1" t="s">
        <v>30</v>
      </c>
      <c r="AP64" s="1" t="s">
        <v>31</v>
      </c>
      <c r="AQ64" s="1" t="s">
        <v>31</v>
      </c>
      <c r="AR64" s="1" t="s">
        <v>30</v>
      </c>
      <c r="AS64" s="1" t="s">
        <v>30</v>
      </c>
      <c r="AT64" s="1" t="s">
        <v>30</v>
      </c>
      <c r="AU64" s="1" t="s">
        <v>30</v>
      </c>
      <c r="AV64" s="1" t="s">
        <v>30</v>
      </c>
      <c r="AW64" s="1" t="s">
        <v>30</v>
      </c>
      <c r="AX64" s="1" t="s">
        <v>37</v>
      </c>
      <c r="AY64" s="1" t="s">
        <v>33</v>
      </c>
      <c r="AZ64" s="1" t="s">
        <v>45</v>
      </c>
      <c r="BA64" s="1">
        <v>44.6</v>
      </c>
      <c r="BB64" s="1">
        <v>80.55</v>
      </c>
      <c r="BC64" s="2">
        <v>0</v>
      </c>
      <c r="BD64" s="2">
        <v>1</v>
      </c>
      <c r="BE64" s="2">
        <v>0</v>
      </c>
    </row>
    <row r="65" spans="1:57">
      <c r="A65">
        <v>259</v>
      </c>
      <c r="B65" t="s">
        <v>170</v>
      </c>
      <c r="C65" t="s">
        <v>28</v>
      </c>
      <c r="D65" t="s">
        <v>29</v>
      </c>
      <c r="E65" t="s">
        <v>30</v>
      </c>
      <c r="F65" t="s">
        <v>30</v>
      </c>
      <c r="G65">
        <v>18</v>
      </c>
      <c r="H65" t="s">
        <v>31</v>
      </c>
      <c r="I65" t="s">
        <v>31</v>
      </c>
      <c r="J65" t="s">
        <v>31</v>
      </c>
      <c r="K65" t="s">
        <v>31</v>
      </c>
      <c r="L65" t="s">
        <v>30</v>
      </c>
      <c r="M65" t="s">
        <v>30</v>
      </c>
      <c r="N65" t="s">
        <v>30</v>
      </c>
      <c r="O65" t="s">
        <v>31</v>
      </c>
      <c r="P65" t="s">
        <v>30</v>
      </c>
      <c r="Q65" t="s">
        <v>31</v>
      </c>
      <c r="R65" t="s">
        <v>32</v>
      </c>
      <c r="S65" t="s">
        <v>33</v>
      </c>
      <c r="T65" t="s">
        <v>41</v>
      </c>
      <c r="U65">
        <v>90.1</v>
      </c>
      <c r="V65">
        <v>1612.75</v>
      </c>
      <c r="W65">
        <v>1</v>
      </c>
      <c r="AF65" s="1">
        <f t="shared" ca="1" si="0"/>
        <v>5695</v>
      </c>
      <c r="AG65" s="2">
        <v>64</v>
      </c>
      <c r="AH65" s="1" t="s">
        <v>171</v>
      </c>
      <c r="AI65" s="1" t="s">
        <v>36</v>
      </c>
      <c r="AJ65" s="1" t="s">
        <v>55</v>
      </c>
      <c r="AK65" s="1" t="s">
        <v>30</v>
      </c>
      <c r="AL65" s="1" t="s">
        <v>30</v>
      </c>
      <c r="AM65" s="1">
        <v>3</v>
      </c>
      <c r="AN65" s="1" t="s">
        <v>30</v>
      </c>
      <c r="AO65" s="1" t="s">
        <v>43</v>
      </c>
      <c r="AP65" s="1" t="s">
        <v>31</v>
      </c>
      <c r="AQ65" s="1" t="s">
        <v>31</v>
      </c>
      <c r="AR65" s="1" t="s">
        <v>30</v>
      </c>
      <c r="AS65" s="1" t="s">
        <v>30</v>
      </c>
      <c r="AT65" s="1" t="s">
        <v>31</v>
      </c>
      <c r="AU65" s="1" t="s">
        <v>30</v>
      </c>
      <c r="AV65" s="1" t="s">
        <v>30</v>
      </c>
      <c r="AW65" s="1" t="s">
        <v>31</v>
      </c>
      <c r="AX65" s="1" t="s">
        <v>37</v>
      </c>
      <c r="AY65" s="1" t="s">
        <v>33</v>
      </c>
      <c r="AZ65" s="1" t="s">
        <v>41</v>
      </c>
      <c r="BA65" s="1">
        <v>41.15</v>
      </c>
      <c r="BB65" s="1">
        <v>132.19999999999999</v>
      </c>
      <c r="BC65" s="2">
        <v>0</v>
      </c>
      <c r="BD65" s="2">
        <v>1</v>
      </c>
      <c r="BE65" s="2">
        <v>1</v>
      </c>
    </row>
    <row r="66" spans="1:57">
      <c r="A66">
        <v>9014</v>
      </c>
      <c r="B66" t="s">
        <v>172</v>
      </c>
      <c r="C66" t="s">
        <v>36</v>
      </c>
      <c r="D66" t="s">
        <v>29</v>
      </c>
      <c r="E66" t="s">
        <v>30</v>
      </c>
      <c r="F66" t="s">
        <v>30</v>
      </c>
      <c r="G66">
        <v>11</v>
      </c>
      <c r="H66" t="s">
        <v>31</v>
      </c>
      <c r="I66" t="s">
        <v>31</v>
      </c>
      <c r="J66" t="s">
        <v>30</v>
      </c>
      <c r="K66" t="s">
        <v>31</v>
      </c>
      <c r="L66" t="s">
        <v>30</v>
      </c>
      <c r="M66" t="s">
        <v>30</v>
      </c>
      <c r="N66" t="s">
        <v>31</v>
      </c>
      <c r="O66" t="s">
        <v>30</v>
      </c>
      <c r="P66" t="s">
        <v>30</v>
      </c>
      <c r="Q66" t="s">
        <v>30</v>
      </c>
      <c r="R66" t="s">
        <v>37</v>
      </c>
      <c r="S66" t="s">
        <v>33</v>
      </c>
      <c r="T66" t="s">
        <v>41</v>
      </c>
      <c r="U66">
        <v>53.75</v>
      </c>
      <c r="V66">
        <v>608</v>
      </c>
      <c r="W66">
        <v>1</v>
      </c>
      <c r="AF66" s="1">
        <f t="shared" ca="1" si="0"/>
        <v>2540</v>
      </c>
      <c r="AG66" s="2">
        <v>65</v>
      </c>
      <c r="AH66" s="1" t="s">
        <v>173</v>
      </c>
      <c r="AI66" s="1" t="s">
        <v>36</v>
      </c>
      <c r="AJ66" s="1" t="s">
        <v>55</v>
      </c>
      <c r="AK66" s="1" t="s">
        <v>30</v>
      </c>
      <c r="AL66" s="1" t="s">
        <v>30</v>
      </c>
      <c r="AM66" s="1">
        <v>13</v>
      </c>
      <c r="AN66" s="1" t="s">
        <v>31</v>
      </c>
      <c r="AO66" s="1" t="s">
        <v>31</v>
      </c>
      <c r="AP66" s="1" t="s">
        <v>31</v>
      </c>
      <c r="AQ66" s="1" t="s">
        <v>31</v>
      </c>
      <c r="AR66" s="1" t="s">
        <v>30</v>
      </c>
      <c r="AS66" s="1" t="s">
        <v>31</v>
      </c>
      <c r="AT66" s="1" t="s">
        <v>31</v>
      </c>
      <c r="AU66" s="1" t="s">
        <v>30</v>
      </c>
      <c r="AV66" s="1" t="s">
        <v>31</v>
      </c>
      <c r="AW66" s="1" t="s">
        <v>31</v>
      </c>
      <c r="AX66" s="1" t="s">
        <v>32</v>
      </c>
      <c r="AY66" s="1" t="s">
        <v>33</v>
      </c>
      <c r="AZ66" s="1" t="s">
        <v>41</v>
      </c>
      <c r="BA66" s="1">
        <v>106.9</v>
      </c>
      <c r="BB66" s="1">
        <v>1364.3</v>
      </c>
      <c r="BC66" s="2">
        <v>1</v>
      </c>
      <c r="BD66" s="2">
        <v>2</v>
      </c>
      <c r="BE66" s="2">
        <v>1</v>
      </c>
    </row>
    <row r="67" spans="1:57">
      <c r="A67">
        <v>4968</v>
      </c>
      <c r="B67" t="s">
        <v>174</v>
      </c>
      <c r="C67" t="s">
        <v>36</v>
      </c>
      <c r="D67" t="s">
        <v>29</v>
      </c>
      <c r="E67" t="s">
        <v>31</v>
      </c>
      <c r="F67" t="s">
        <v>30</v>
      </c>
      <c r="G67">
        <v>61</v>
      </c>
      <c r="H67" t="s">
        <v>31</v>
      </c>
      <c r="I67" t="s">
        <v>31</v>
      </c>
      <c r="J67" t="s">
        <v>30</v>
      </c>
      <c r="K67" t="s">
        <v>30</v>
      </c>
      <c r="L67" t="s">
        <v>31</v>
      </c>
      <c r="M67" t="s">
        <v>30</v>
      </c>
      <c r="N67" t="s">
        <v>31</v>
      </c>
      <c r="O67" t="s">
        <v>31</v>
      </c>
      <c r="P67" t="s">
        <v>30</v>
      </c>
      <c r="Q67" t="s">
        <v>31</v>
      </c>
      <c r="R67" t="s">
        <v>37</v>
      </c>
      <c r="S67" t="s">
        <v>68</v>
      </c>
      <c r="T67" t="s">
        <v>45</v>
      </c>
      <c r="U67">
        <v>75.349999999999994</v>
      </c>
      <c r="V67">
        <v>4729.3</v>
      </c>
      <c r="W67">
        <v>3</v>
      </c>
      <c r="AF67" s="1">
        <f t="shared" ref="AF67:AF130" ca="1" si="1">RANDBETWEEN(1,10781)</f>
        <v>4949</v>
      </c>
      <c r="AG67" s="2">
        <v>66</v>
      </c>
      <c r="AH67" s="1" t="s">
        <v>175</v>
      </c>
      <c r="AI67" s="1" t="s">
        <v>36</v>
      </c>
      <c r="AJ67" s="1" t="s">
        <v>29</v>
      </c>
      <c r="AK67" s="1" t="s">
        <v>30</v>
      </c>
      <c r="AL67" s="1" t="s">
        <v>30</v>
      </c>
      <c r="AM67" s="1">
        <v>59</v>
      </c>
      <c r="AN67" s="1" t="s">
        <v>31</v>
      </c>
      <c r="AO67" s="1" t="s">
        <v>30</v>
      </c>
      <c r="AP67" s="1" t="s">
        <v>30</v>
      </c>
      <c r="AQ67" s="1" t="s">
        <v>31</v>
      </c>
      <c r="AR67" s="1" t="s">
        <v>58</v>
      </c>
      <c r="AS67" s="1" t="s">
        <v>58</v>
      </c>
      <c r="AT67" s="1" t="s">
        <v>58</v>
      </c>
      <c r="AU67" s="1" t="s">
        <v>58</v>
      </c>
      <c r="AV67" s="1" t="s">
        <v>58</v>
      </c>
      <c r="AW67" s="1" t="s">
        <v>58</v>
      </c>
      <c r="AX67" s="1" t="s">
        <v>30</v>
      </c>
      <c r="AY67" s="1" t="s">
        <v>68</v>
      </c>
      <c r="AZ67" s="1" t="s">
        <v>38</v>
      </c>
      <c r="BA67" s="1">
        <v>19.350000000000001</v>
      </c>
      <c r="BB67" s="1">
        <v>1099.5999999999999</v>
      </c>
      <c r="BC67" s="2">
        <v>1</v>
      </c>
      <c r="BD67" s="2">
        <v>2</v>
      </c>
      <c r="BE67" s="2">
        <v>0</v>
      </c>
    </row>
    <row r="68" spans="1:57">
      <c r="A68">
        <v>5275</v>
      </c>
      <c r="B68" t="s">
        <v>176</v>
      </c>
      <c r="C68" t="s">
        <v>36</v>
      </c>
      <c r="D68" t="s">
        <v>29</v>
      </c>
      <c r="E68" t="s">
        <v>31</v>
      </c>
      <c r="F68" t="s">
        <v>31</v>
      </c>
      <c r="G68">
        <v>69</v>
      </c>
      <c r="H68" t="s">
        <v>31</v>
      </c>
      <c r="I68" t="s">
        <v>30</v>
      </c>
      <c r="J68" t="s">
        <v>31</v>
      </c>
      <c r="K68" t="s">
        <v>30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 t="s">
        <v>30</v>
      </c>
      <c r="R68" t="s">
        <v>37</v>
      </c>
      <c r="S68" t="s">
        <v>68</v>
      </c>
      <c r="T68" t="s">
        <v>34</v>
      </c>
      <c r="U68">
        <v>75.75</v>
      </c>
      <c r="V68">
        <v>5388.15</v>
      </c>
      <c r="W68">
        <v>3</v>
      </c>
      <c r="AF68" s="1">
        <f t="shared" ca="1" si="1"/>
        <v>7626</v>
      </c>
      <c r="AG68" s="2">
        <v>67</v>
      </c>
      <c r="AH68" s="1" t="s">
        <v>177</v>
      </c>
      <c r="AI68" s="1" t="s">
        <v>28</v>
      </c>
      <c r="AJ68" s="1" t="s">
        <v>55</v>
      </c>
      <c r="AK68" s="1" t="s">
        <v>30</v>
      </c>
      <c r="AL68" s="1" t="s">
        <v>30</v>
      </c>
      <c r="AM68" s="1">
        <v>16</v>
      </c>
      <c r="AN68" s="1" t="s">
        <v>31</v>
      </c>
      <c r="AO68" s="1" t="s">
        <v>30</v>
      </c>
      <c r="AP68" s="1" t="s">
        <v>31</v>
      </c>
      <c r="AQ68" s="1" t="s">
        <v>31</v>
      </c>
      <c r="AR68" s="1" t="s">
        <v>30</v>
      </c>
      <c r="AS68" s="1" t="s">
        <v>30</v>
      </c>
      <c r="AT68" s="1" t="s">
        <v>30</v>
      </c>
      <c r="AU68" s="1" t="s">
        <v>31</v>
      </c>
      <c r="AV68" s="1" t="s">
        <v>31</v>
      </c>
      <c r="AW68" s="1" t="s">
        <v>31</v>
      </c>
      <c r="AX68" s="1" t="s">
        <v>32</v>
      </c>
      <c r="AY68" s="1" t="s">
        <v>33</v>
      </c>
      <c r="AZ68" s="1" t="s">
        <v>41</v>
      </c>
      <c r="BA68" s="1">
        <v>94.45</v>
      </c>
      <c r="BB68" s="1">
        <v>1511.2</v>
      </c>
      <c r="BC68" s="2">
        <v>1</v>
      </c>
      <c r="BD68" s="2">
        <v>2</v>
      </c>
      <c r="BE68" s="2">
        <v>0</v>
      </c>
    </row>
    <row r="69" spans="1:57">
      <c r="A69">
        <v>9171</v>
      </c>
      <c r="B69" t="s">
        <v>178</v>
      </c>
      <c r="C69" t="s">
        <v>28</v>
      </c>
      <c r="D69" t="s">
        <v>29</v>
      </c>
      <c r="E69" t="s">
        <v>30</v>
      </c>
      <c r="F69" t="s">
        <v>30</v>
      </c>
      <c r="G69">
        <v>2</v>
      </c>
      <c r="H69" t="s">
        <v>31</v>
      </c>
      <c r="I69" t="s">
        <v>30</v>
      </c>
      <c r="J69" t="s">
        <v>30</v>
      </c>
      <c r="K69" t="s">
        <v>31</v>
      </c>
      <c r="L69" t="s">
        <v>30</v>
      </c>
      <c r="M69" t="s">
        <v>30</v>
      </c>
      <c r="N69" t="s">
        <v>31</v>
      </c>
      <c r="O69" t="s">
        <v>31</v>
      </c>
      <c r="P69" t="s">
        <v>31</v>
      </c>
      <c r="Q69" t="s">
        <v>31</v>
      </c>
      <c r="R69" t="s">
        <v>37</v>
      </c>
      <c r="S69" t="s">
        <v>33</v>
      </c>
      <c r="T69" t="s">
        <v>41</v>
      </c>
      <c r="U69">
        <v>76.400000000000006</v>
      </c>
      <c r="V69">
        <v>160.80000000000001</v>
      </c>
      <c r="W69">
        <v>0</v>
      </c>
      <c r="AF69" s="1">
        <f t="shared" ca="1" si="1"/>
        <v>9604</v>
      </c>
      <c r="AG69" s="2">
        <v>68</v>
      </c>
      <c r="AH69" s="1" t="s">
        <v>179</v>
      </c>
      <c r="AI69" s="1" t="s">
        <v>36</v>
      </c>
      <c r="AJ69" s="1" t="s">
        <v>29</v>
      </c>
      <c r="AK69" s="1" t="s">
        <v>30</v>
      </c>
      <c r="AL69" s="1" t="s">
        <v>30</v>
      </c>
      <c r="AM69" s="1">
        <v>1</v>
      </c>
      <c r="AN69" s="1" t="s">
        <v>30</v>
      </c>
      <c r="AO69" s="1" t="s">
        <v>43</v>
      </c>
      <c r="AP69" s="1" t="s">
        <v>30</v>
      </c>
      <c r="AQ69" s="1" t="s">
        <v>31</v>
      </c>
      <c r="AR69" s="1" t="s">
        <v>30</v>
      </c>
      <c r="AS69" s="1" t="s">
        <v>30</v>
      </c>
      <c r="AT69" s="1" t="s">
        <v>30</v>
      </c>
      <c r="AU69" s="1" t="s">
        <v>30</v>
      </c>
      <c r="AV69" s="1" t="s">
        <v>30</v>
      </c>
      <c r="AW69" s="1" t="s">
        <v>30</v>
      </c>
      <c r="AX69" s="1" t="s">
        <v>37</v>
      </c>
      <c r="AY69" s="1" t="s">
        <v>33</v>
      </c>
      <c r="AZ69" s="1" t="s">
        <v>34</v>
      </c>
      <c r="BA69" s="1">
        <v>24.8</v>
      </c>
      <c r="BB69" s="1">
        <v>24.8</v>
      </c>
      <c r="BC69" s="2">
        <v>2</v>
      </c>
      <c r="BD69" s="2">
        <v>1</v>
      </c>
      <c r="BE69" s="2">
        <v>0</v>
      </c>
    </row>
    <row r="70" spans="1:57">
      <c r="A70">
        <v>795</v>
      </c>
      <c r="B70" t="s">
        <v>180</v>
      </c>
      <c r="C70" t="s">
        <v>36</v>
      </c>
      <c r="D70" t="s">
        <v>29</v>
      </c>
      <c r="E70" t="s">
        <v>30</v>
      </c>
      <c r="F70" t="s">
        <v>30</v>
      </c>
      <c r="G70">
        <v>46</v>
      </c>
      <c r="H70" t="s">
        <v>30</v>
      </c>
      <c r="I70" t="s">
        <v>43</v>
      </c>
      <c r="J70" t="s">
        <v>30</v>
      </c>
      <c r="K70" t="s">
        <v>31</v>
      </c>
      <c r="L70" t="s">
        <v>30</v>
      </c>
      <c r="M70" t="s">
        <v>31</v>
      </c>
      <c r="N70" t="s">
        <v>30</v>
      </c>
      <c r="O70" t="s">
        <v>30</v>
      </c>
      <c r="P70" t="s">
        <v>30</v>
      </c>
      <c r="Q70" t="s">
        <v>30</v>
      </c>
      <c r="R70" t="s">
        <v>37</v>
      </c>
      <c r="S70" t="s">
        <v>33</v>
      </c>
      <c r="T70" t="s">
        <v>34</v>
      </c>
      <c r="U70">
        <v>30.3</v>
      </c>
      <c r="V70">
        <v>1380.1</v>
      </c>
      <c r="W70">
        <v>1</v>
      </c>
      <c r="AF70" s="1">
        <f t="shared" ca="1" si="1"/>
        <v>8933</v>
      </c>
      <c r="AG70" s="2">
        <v>69</v>
      </c>
      <c r="AH70" s="1" t="s">
        <v>181</v>
      </c>
      <c r="AI70" s="1" t="s">
        <v>36</v>
      </c>
      <c r="AJ70" s="1" t="s">
        <v>29</v>
      </c>
      <c r="AK70" s="1" t="s">
        <v>30</v>
      </c>
      <c r="AL70" s="1" t="s">
        <v>30</v>
      </c>
      <c r="AM70" s="1">
        <v>1</v>
      </c>
      <c r="AN70" s="1" t="s">
        <v>31</v>
      </c>
      <c r="AO70" s="1" t="s">
        <v>30</v>
      </c>
      <c r="AP70" s="1" t="s">
        <v>30</v>
      </c>
      <c r="AQ70" s="1" t="s">
        <v>31</v>
      </c>
      <c r="AR70" s="1" t="s">
        <v>30</v>
      </c>
      <c r="AS70" s="1" t="s">
        <v>30</v>
      </c>
      <c r="AT70" s="1" t="s">
        <v>30</v>
      </c>
      <c r="AU70" s="1" t="s">
        <v>30</v>
      </c>
      <c r="AV70" s="1" t="s">
        <v>30</v>
      </c>
      <c r="AW70" s="1" t="s">
        <v>30</v>
      </c>
      <c r="AX70" s="1" t="s">
        <v>32</v>
      </c>
      <c r="AY70" s="1" t="s">
        <v>33</v>
      </c>
      <c r="AZ70" s="1" t="s">
        <v>38</v>
      </c>
      <c r="BA70" s="1">
        <v>70.599999999999994</v>
      </c>
      <c r="BB70" s="1">
        <v>70.599999999999994</v>
      </c>
      <c r="BC70" s="2">
        <v>0</v>
      </c>
      <c r="BD70" s="2">
        <v>1</v>
      </c>
      <c r="BE70" s="2">
        <v>1</v>
      </c>
    </row>
    <row r="71" spans="1:57">
      <c r="A71">
        <v>9305</v>
      </c>
      <c r="B71" t="s">
        <v>182</v>
      </c>
      <c r="C71" t="s">
        <v>36</v>
      </c>
      <c r="D71" t="s">
        <v>29</v>
      </c>
      <c r="E71" t="s">
        <v>31</v>
      </c>
      <c r="F71" t="s">
        <v>30</v>
      </c>
      <c r="G71">
        <v>72</v>
      </c>
      <c r="H71" t="s">
        <v>31</v>
      </c>
      <c r="I71" t="s">
        <v>31</v>
      </c>
      <c r="J71" t="s">
        <v>30</v>
      </c>
      <c r="K71" t="s">
        <v>30</v>
      </c>
      <c r="L71" t="s">
        <v>30</v>
      </c>
      <c r="M71" t="s">
        <v>31</v>
      </c>
      <c r="N71" t="s">
        <v>31</v>
      </c>
      <c r="O71" t="s">
        <v>30</v>
      </c>
      <c r="P71" t="s">
        <v>31</v>
      </c>
      <c r="Q71" t="s">
        <v>31</v>
      </c>
      <c r="R71" t="s">
        <v>37</v>
      </c>
      <c r="S71" t="s">
        <v>68</v>
      </c>
      <c r="T71" t="s">
        <v>34</v>
      </c>
      <c r="U71">
        <v>82.15</v>
      </c>
      <c r="V71">
        <v>5784.3</v>
      </c>
      <c r="W71">
        <v>3</v>
      </c>
      <c r="AF71" s="1">
        <f t="shared" ca="1" si="1"/>
        <v>4777</v>
      </c>
      <c r="AG71" s="2">
        <v>70</v>
      </c>
      <c r="AH71" s="1" t="s">
        <v>183</v>
      </c>
      <c r="AI71" s="1" t="s">
        <v>36</v>
      </c>
      <c r="AJ71" s="1" t="s">
        <v>29</v>
      </c>
      <c r="AK71" s="1" t="s">
        <v>31</v>
      </c>
      <c r="AL71" s="1" t="s">
        <v>30</v>
      </c>
      <c r="AM71" s="1">
        <v>5</v>
      </c>
      <c r="AN71" s="1" t="s">
        <v>31</v>
      </c>
      <c r="AO71" s="1" t="s">
        <v>31</v>
      </c>
      <c r="AP71" s="1" t="s">
        <v>31</v>
      </c>
      <c r="AQ71" s="1" t="s">
        <v>31</v>
      </c>
      <c r="AR71" s="1" t="s">
        <v>30</v>
      </c>
      <c r="AS71" s="1" t="s">
        <v>31</v>
      </c>
      <c r="AT71" s="1" t="s">
        <v>30</v>
      </c>
      <c r="AU71" s="1" t="s">
        <v>31</v>
      </c>
      <c r="AV71" s="1" t="s">
        <v>30</v>
      </c>
      <c r="AW71" s="1" t="s">
        <v>30</v>
      </c>
      <c r="AX71" s="1" t="s">
        <v>32</v>
      </c>
      <c r="AY71" s="1" t="s">
        <v>33</v>
      </c>
      <c r="AZ71" s="1" t="s">
        <v>41</v>
      </c>
      <c r="BA71" s="1">
        <v>85.4</v>
      </c>
      <c r="BB71" s="1">
        <v>401.1</v>
      </c>
      <c r="BC71" s="2">
        <v>1</v>
      </c>
      <c r="BD71" s="2">
        <v>1</v>
      </c>
      <c r="BE71" s="2">
        <v>1</v>
      </c>
    </row>
    <row r="72" spans="1:57">
      <c r="A72">
        <v>9469</v>
      </c>
      <c r="B72" t="s">
        <v>184</v>
      </c>
      <c r="C72" t="s">
        <v>36</v>
      </c>
      <c r="D72" t="s">
        <v>29</v>
      </c>
      <c r="E72" t="s">
        <v>30</v>
      </c>
      <c r="F72" t="s">
        <v>30</v>
      </c>
      <c r="G72">
        <v>67</v>
      </c>
      <c r="H72" t="s">
        <v>31</v>
      </c>
      <c r="I72" t="s">
        <v>30</v>
      </c>
      <c r="J72" t="s">
        <v>31</v>
      </c>
      <c r="K72" t="s">
        <v>30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 t="s">
        <v>58</v>
      </c>
      <c r="R72" t="s">
        <v>30</v>
      </c>
      <c r="S72" t="s">
        <v>68</v>
      </c>
      <c r="T72" t="s">
        <v>38</v>
      </c>
      <c r="U72">
        <v>19.8</v>
      </c>
      <c r="V72">
        <v>1311.3</v>
      </c>
      <c r="W72">
        <v>1</v>
      </c>
      <c r="AF72" s="1">
        <f t="shared" ca="1" si="1"/>
        <v>2280</v>
      </c>
      <c r="AG72" s="2">
        <v>71</v>
      </c>
      <c r="AH72" s="1" t="s">
        <v>185</v>
      </c>
      <c r="AI72" s="1" t="s">
        <v>28</v>
      </c>
      <c r="AJ72" s="1" t="s">
        <v>29</v>
      </c>
      <c r="AK72" s="1" t="s">
        <v>31</v>
      </c>
      <c r="AL72" s="1" t="s">
        <v>30</v>
      </c>
      <c r="AM72" s="1">
        <v>52</v>
      </c>
      <c r="AN72" s="1" t="s">
        <v>31</v>
      </c>
      <c r="AO72" s="1" t="s">
        <v>31</v>
      </c>
      <c r="AP72" s="1" t="s">
        <v>31</v>
      </c>
      <c r="AQ72" s="1" t="s">
        <v>31</v>
      </c>
      <c r="AR72" s="1" t="s">
        <v>30</v>
      </c>
      <c r="AS72" s="1" t="s">
        <v>31</v>
      </c>
      <c r="AT72" s="1" t="s">
        <v>31</v>
      </c>
      <c r="AU72" s="1" t="s">
        <v>30</v>
      </c>
      <c r="AV72" s="1" t="s">
        <v>31</v>
      </c>
      <c r="AW72" s="1" t="s">
        <v>31</v>
      </c>
      <c r="AX72" s="1" t="s">
        <v>32</v>
      </c>
      <c r="AY72" s="1" t="s">
        <v>33</v>
      </c>
      <c r="AZ72" s="1" t="s">
        <v>41</v>
      </c>
      <c r="BA72" s="1">
        <v>105.05</v>
      </c>
      <c r="BB72" s="1">
        <v>5624.85</v>
      </c>
      <c r="BC72" s="2">
        <v>3</v>
      </c>
      <c r="BD72" s="2">
        <v>3</v>
      </c>
      <c r="BE72" s="2">
        <v>1</v>
      </c>
    </row>
    <row r="73" spans="1:57">
      <c r="A73">
        <v>1119</v>
      </c>
      <c r="B73" t="s">
        <v>186</v>
      </c>
      <c r="C73" t="s">
        <v>36</v>
      </c>
      <c r="D73" t="s">
        <v>55</v>
      </c>
      <c r="E73" t="s">
        <v>31</v>
      </c>
      <c r="F73" t="s">
        <v>30</v>
      </c>
      <c r="G73">
        <v>66</v>
      </c>
      <c r="H73" t="s">
        <v>31</v>
      </c>
      <c r="I73" t="s">
        <v>31</v>
      </c>
      <c r="J73" t="s">
        <v>31</v>
      </c>
      <c r="K73" t="s">
        <v>31</v>
      </c>
      <c r="L73" t="s">
        <v>30</v>
      </c>
      <c r="M73" t="s">
        <v>30</v>
      </c>
      <c r="N73" t="s">
        <v>30</v>
      </c>
      <c r="O73" t="s">
        <v>31</v>
      </c>
      <c r="P73" t="s">
        <v>31</v>
      </c>
      <c r="Q73" t="s">
        <v>31</v>
      </c>
      <c r="R73" t="s">
        <v>32</v>
      </c>
      <c r="S73" t="s">
        <v>33</v>
      </c>
      <c r="T73" t="s">
        <v>45</v>
      </c>
      <c r="U73">
        <v>100.05</v>
      </c>
      <c r="V73">
        <v>6871.9</v>
      </c>
      <c r="W73">
        <v>4</v>
      </c>
      <c r="AF73" s="1">
        <f t="shared" ca="1" si="1"/>
        <v>156</v>
      </c>
      <c r="AG73" s="2">
        <v>72</v>
      </c>
      <c r="AH73" s="1" t="s">
        <v>187</v>
      </c>
      <c r="AI73" s="1" t="s">
        <v>36</v>
      </c>
      <c r="AJ73" s="1" t="s">
        <v>29</v>
      </c>
      <c r="AK73" s="1" t="s">
        <v>31</v>
      </c>
      <c r="AL73" s="1" t="s">
        <v>31</v>
      </c>
      <c r="AM73" s="1">
        <v>18</v>
      </c>
      <c r="AN73" s="1" t="s">
        <v>31</v>
      </c>
      <c r="AO73" s="1" t="s">
        <v>30</v>
      </c>
      <c r="AP73" s="1" t="s">
        <v>30</v>
      </c>
      <c r="AQ73" s="1" t="s">
        <v>31</v>
      </c>
      <c r="AR73" s="1" t="s">
        <v>30</v>
      </c>
      <c r="AS73" s="1" t="s">
        <v>30</v>
      </c>
      <c r="AT73" s="1" t="s">
        <v>31</v>
      </c>
      <c r="AU73" s="1" t="s">
        <v>30</v>
      </c>
      <c r="AV73" s="1" t="s">
        <v>31</v>
      </c>
      <c r="AW73" s="1" t="s">
        <v>31</v>
      </c>
      <c r="AX73" s="1" t="s">
        <v>32</v>
      </c>
      <c r="AY73" s="1" t="s">
        <v>33</v>
      </c>
      <c r="AZ73" s="1" t="s">
        <v>38</v>
      </c>
      <c r="BA73" s="1">
        <v>95.15</v>
      </c>
      <c r="BB73" s="1">
        <v>1779.95</v>
      </c>
      <c r="BC73" s="2">
        <v>2</v>
      </c>
      <c r="BD73" s="2">
        <v>2</v>
      </c>
      <c r="BE73" s="2">
        <v>0</v>
      </c>
    </row>
    <row r="74" spans="1:57">
      <c r="A74">
        <v>9481</v>
      </c>
      <c r="B74" t="s">
        <v>188</v>
      </c>
      <c r="C74" t="s">
        <v>36</v>
      </c>
      <c r="D74" t="s">
        <v>55</v>
      </c>
      <c r="E74" t="s">
        <v>31</v>
      </c>
      <c r="F74" t="s">
        <v>30</v>
      </c>
      <c r="G74">
        <v>72</v>
      </c>
      <c r="H74" t="s">
        <v>31</v>
      </c>
      <c r="I74" t="s">
        <v>31</v>
      </c>
      <c r="J74" t="s">
        <v>31</v>
      </c>
      <c r="K74" t="s">
        <v>30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 t="s">
        <v>31</v>
      </c>
      <c r="R74" t="s">
        <v>32</v>
      </c>
      <c r="S74" t="s">
        <v>68</v>
      </c>
      <c r="T74" t="s">
        <v>38</v>
      </c>
      <c r="U74">
        <v>114.5</v>
      </c>
      <c r="V74">
        <v>8331.9500000000007</v>
      </c>
      <c r="W74">
        <v>6</v>
      </c>
      <c r="AF74" s="1">
        <f t="shared" ca="1" si="1"/>
        <v>4868</v>
      </c>
      <c r="AG74" s="2">
        <v>73</v>
      </c>
      <c r="AH74" s="1" t="s">
        <v>189</v>
      </c>
      <c r="AI74" s="1" t="s">
        <v>36</v>
      </c>
      <c r="AJ74" s="1" t="s">
        <v>29</v>
      </c>
      <c r="AK74" s="1" t="s">
        <v>31</v>
      </c>
      <c r="AL74" s="1" t="s">
        <v>30</v>
      </c>
      <c r="AM74" s="1">
        <v>1</v>
      </c>
      <c r="AN74" s="1" t="s">
        <v>31</v>
      </c>
      <c r="AO74" s="1" t="s">
        <v>30</v>
      </c>
      <c r="AP74" s="1" t="s">
        <v>30</v>
      </c>
      <c r="AQ74" s="1" t="s">
        <v>31</v>
      </c>
      <c r="AR74" s="1" t="s">
        <v>30</v>
      </c>
      <c r="AS74" s="1" t="s">
        <v>30</v>
      </c>
      <c r="AT74" s="1" t="s">
        <v>30</v>
      </c>
      <c r="AU74" s="1" t="s">
        <v>30</v>
      </c>
      <c r="AV74" s="1" t="s">
        <v>30</v>
      </c>
      <c r="AW74" s="1" t="s">
        <v>30</v>
      </c>
      <c r="AX74" s="1" t="s">
        <v>32</v>
      </c>
      <c r="AY74" s="1" t="s">
        <v>33</v>
      </c>
      <c r="AZ74" s="1" t="s">
        <v>41</v>
      </c>
      <c r="BA74" s="1">
        <v>70</v>
      </c>
      <c r="BB74" s="1">
        <v>70</v>
      </c>
      <c r="BC74" s="2">
        <v>0</v>
      </c>
      <c r="BD74" s="2">
        <v>1</v>
      </c>
      <c r="BE74" s="2">
        <v>0</v>
      </c>
    </row>
    <row r="75" spans="1:57">
      <c r="A75">
        <v>2438</v>
      </c>
      <c r="B75" t="s">
        <v>190</v>
      </c>
      <c r="C75" t="s">
        <v>28</v>
      </c>
      <c r="D75" t="s">
        <v>29</v>
      </c>
      <c r="E75" t="s">
        <v>31</v>
      </c>
      <c r="F75" t="s">
        <v>31</v>
      </c>
      <c r="G75">
        <v>33</v>
      </c>
      <c r="H75" t="s">
        <v>31</v>
      </c>
      <c r="I75" t="s">
        <v>31</v>
      </c>
      <c r="J75" t="s">
        <v>30</v>
      </c>
      <c r="K75" t="s">
        <v>31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31</v>
      </c>
      <c r="R75" t="s">
        <v>32</v>
      </c>
      <c r="S75" t="s">
        <v>33</v>
      </c>
      <c r="T75" t="s">
        <v>45</v>
      </c>
      <c r="U75">
        <v>86.15</v>
      </c>
      <c r="V75">
        <v>2745.7</v>
      </c>
      <c r="W75">
        <v>2</v>
      </c>
      <c r="AF75" s="1">
        <f t="shared" ca="1" si="1"/>
        <v>7191</v>
      </c>
      <c r="AG75" s="2">
        <v>74</v>
      </c>
      <c r="AH75" s="1" t="s">
        <v>191</v>
      </c>
      <c r="AI75" s="1" t="s">
        <v>36</v>
      </c>
      <c r="AJ75" s="1" t="s">
        <v>55</v>
      </c>
      <c r="AK75" s="1" t="s">
        <v>30</v>
      </c>
      <c r="AL75" s="1" t="s">
        <v>30</v>
      </c>
      <c r="AM75" s="1">
        <v>8</v>
      </c>
      <c r="AN75" s="1" t="s">
        <v>31</v>
      </c>
      <c r="AO75" s="1" t="s">
        <v>30</v>
      </c>
      <c r="AP75" s="1" t="s">
        <v>31</v>
      </c>
      <c r="AQ75" s="1" t="s">
        <v>31</v>
      </c>
      <c r="AR75" s="1" t="s">
        <v>30</v>
      </c>
      <c r="AS75" s="1" t="s">
        <v>31</v>
      </c>
      <c r="AT75" s="1" t="s">
        <v>30</v>
      </c>
      <c r="AU75" s="1" t="s">
        <v>30</v>
      </c>
      <c r="AV75" s="1" t="s">
        <v>30</v>
      </c>
      <c r="AW75" s="1" t="s">
        <v>30</v>
      </c>
      <c r="AX75" s="1" t="s">
        <v>32</v>
      </c>
      <c r="AY75" s="1" t="s">
        <v>33</v>
      </c>
      <c r="AZ75" s="1" t="s">
        <v>41</v>
      </c>
      <c r="BA75" s="1">
        <v>74.5</v>
      </c>
      <c r="BB75" s="1">
        <v>606.54999999999995</v>
      </c>
      <c r="BC75" s="2">
        <v>1</v>
      </c>
      <c r="BD75" s="2">
        <v>2</v>
      </c>
      <c r="BE75" s="2">
        <v>1</v>
      </c>
    </row>
    <row r="76" spans="1:57">
      <c r="A76">
        <v>7033</v>
      </c>
      <c r="B76" t="s">
        <v>192</v>
      </c>
      <c r="C76" t="s">
        <v>28</v>
      </c>
      <c r="D76" t="s">
        <v>29</v>
      </c>
      <c r="E76" t="s">
        <v>31</v>
      </c>
      <c r="F76" t="s">
        <v>31</v>
      </c>
      <c r="G76">
        <v>1</v>
      </c>
      <c r="H76" t="s">
        <v>31</v>
      </c>
      <c r="I76" t="s">
        <v>30</v>
      </c>
      <c r="J76" t="s">
        <v>31</v>
      </c>
      <c r="K76" t="s">
        <v>31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32</v>
      </c>
      <c r="S76" t="s">
        <v>33</v>
      </c>
      <c r="T76" t="s">
        <v>38</v>
      </c>
      <c r="U76">
        <v>69.099999999999994</v>
      </c>
      <c r="V76">
        <v>69.099999999999994</v>
      </c>
      <c r="W76">
        <v>0</v>
      </c>
      <c r="AF76" s="1">
        <f t="shared" ca="1" si="1"/>
        <v>7242</v>
      </c>
      <c r="AG76" s="2">
        <v>75</v>
      </c>
      <c r="AH76" s="1" t="s">
        <v>193</v>
      </c>
      <c r="AI76" s="1" t="s">
        <v>36</v>
      </c>
      <c r="AJ76" s="1" t="s">
        <v>29</v>
      </c>
      <c r="AK76" s="1" t="s">
        <v>30</v>
      </c>
      <c r="AL76" s="1" t="s">
        <v>30</v>
      </c>
      <c r="AM76" s="1">
        <v>10</v>
      </c>
      <c r="AN76" s="1" t="s">
        <v>31</v>
      </c>
      <c r="AO76" s="1" t="s">
        <v>30</v>
      </c>
      <c r="AP76" s="1" t="s">
        <v>31</v>
      </c>
      <c r="AQ76" s="1" t="s">
        <v>31</v>
      </c>
      <c r="AR76" s="1" t="s">
        <v>30</v>
      </c>
      <c r="AS76" s="1" t="s">
        <v>30</v>
      </c>
      <c r="AT76" s="1" t="s">
        <v>30</v>
      </c>
      <c r="AU76" s="1" t="s">
        <v>30</v>
      </c>
      <c r="AV76" s="1" t="s">
        <v>30</v>
      </c>
      <c r="AW76" s="1" t="s">
        <v>30</v>
      </c>
      <c r="AX76" s="1" t="s">
        <v>37</v>
      </c>
      <c r="AY76" s="1" t="s">
        <v>33</v>
      </c>
      <c r="AZ76" s="1" t="s">
        <v>45</v>
      </c>
      <c r="BA76" s="1">
        <v>44.85</v>
      </c>
      <c r="BB76" s="1">
        <v>435.4</v>
      </c>
      <c r="BC76" s="2">
        <v>1</v>
      </c>
      <c r="BD76" s="2">
        <v>1</v>
      </c>
      <c r="BE76" s="2">
        <v>1</v>
      </c>
    </row>
    <row r="77" spans="1:57">
      <c r="A77">
        <v>667</v>
      </c>
      <c r="B77" t="s">
        <v>194</v>
      </c>
      <c r="C77" t="s">
        <v>36</v>
      </c>
      <c r="D77" t="s">
        <v>29</v>
      </c>
      <c r="E77" t="s">
        <v>31</v>
      </c>
      <c r="F77" t="s">
        <v>30</v>
      </c>
      <c r="G77">
        <v>60</v>
      </c>
      <c r="H77" t="s">
        <v>31</v>
      </c>
      <c r="I77" t="s">
        <v>31</v>
      </c>
      <c r="J77" t="s">
        <v>31</v>
      </c>
      <c r="K77" t="s">
        <v>31</v>
      </c>
      <c r="L77" t="s">
        <v>30</v>
      </c>
      <c r="M77" t="s">
        <v>31</v>
      </c>
      <c r="N77" t="s">
        <v>31</v>
      </c>
      <c r="O77" t="s">
        <v>30</v>
      </c>
      <c r="P77" t="s">
        <v>31</v>
      </c>
      <c r="Q77" t="s">
        <v>30</v>
      </c>
      <c r="R77" t="s">
        <v>32</v>
      </c>
      <c r="S77" t="s">
        <v>33</v>
      </c>
      <c r="T77" t="s">
        <v>41</v>
      </c>
      <c r="U77">
        <v>95.75</v>
      </c>
      <c r="V77">
        <v>5742.9</v>
      </c>
      <c r="W77">
        <v>3</v>
      </c>
      <c r="AF77" s="1">
        <f t="shared" ca="1" si="1"/>
        <v>8578</v>
      </c>
      <c r="AG77" s="2">
        <v>76</v>
      </c>
      <c r="AH77" s="1" t="s">
        <v>195</v>
      </c>
      <c r="AI77" s="1" t="s">
        <v>36</v>
      </c>
      <c r="AJ77" s="1" t="s">
        <v>55</v>
      </c>
      <c r="AK77" s="1" t="s">
        <v>30</v>
      </c>
      <c r="AL77" s="1" t="s">
        <v>30</v>
      </c>
      <c r="AM77" s="1">
        <v>24</v>
      </c>
      <c r="AN77" s="1" t="s">
        <v>31</v>
      </c>
      <c r="AO77" s="1" t="s">
        <v>31</v>
      </c>
      <c r="AP77" s="1" t="s">
        <v>31</v>
      </c>
      <c r="AQ77" s="1" t="s">
        <v>31</v>
      </c>
      <c r="AR77" s="1" t="s">
        <v>30</v>
      </c>
      <c r="AS77" s="1" t="s">
        <v>30</v>
      </c>
      <c r="AT77" s="1" t="s">
        <v>30</v>
      </c>
      <c r="AU77" s="1" t="s">
        <v>30</v>
      </c>
      <c r="AV77" s="1" t="s">
        <v>30</v>
      </c>
      <c r="AW77" s="1" t="s">
        <v>30</v>
      </c>
      <c r="AX77" s="1" t="s">
        <v>32</v>
      </c>
      <c r="AY77" s="1" t="s">
        <v>33</v>
      </c>
      <c r="AZ77" s="1" t="s">
        <v>41</v>
      </c>
      <c r="BA77" s="1">
        <v>76.099999999999994</v>
      </c>
      <c r="BB77" s="1">
        <v>1712.7</v>
      </c>
      <c r="BC77" s="2">
        <v>2</v>
      </c>
      <c r="BD77" s="2">
        <v>2</v>
      </c>
      <c r="BE77" s="2">
        <v>0</v>
      </c>
    </row>
    <row r="78" spans="1:57">
      <c r="A78">
        <v>6745</v>
      </c>
      <c r="B78" t="s">
        <v>196</v>
      </c>
      <c r="C78" t="s">
        <v>36</v>
      </c>
      <c r="D78" t="s">
        <v>55</v>
      </c>
      <c r="E78" t="s">
        <v>30</v>
      </c>
      <c r="F78" t="s">
        <v>30</v>
      </c>
      <c r="G78">
        <v>14</v>
      </c>
      <c r="H78" t="s">
        <v>31</v>
      </c>
      <c r="I78" t="s">
        <v>31</v>
      </c>
      <c r="J78" t="s">
        <v>31</v>
      </c>
      <c r="K78" t="s">
        <v>31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32</v>
      </c>
      <c r="S78" t="s">
        <v>33</v>
      </c>
      <c r="T78" t="s">
        <v>41</v>
      </c>
      <c r="U78">
        <v>74.95</v>
      </c>
      <c r="V78">
        <v>1036.75</v>
      </c>
      <c r="W78">
        <v>1</v>
      </c>
      <c r="AF78" s="1">
        <f t="shared" ca="1" si="1"/>
        <v>3759</v>
      </c>
      <c r="AG78" s="2">
        <v>77</v>
      </c>
      <c r="AH78" s="1" t="s">
        <v>144</v>
      </c>
      <c r="AI78" s="1" t="s">
        <v>28</v>
      </c>
      <c r="AJ78" s="1" t="s">
        <v>29</v>
      </c>
      <c r="AK78" s="1" t="s">
        <v>30</v>
      </c>
      <c r="AL78" s="1" t="s">
        <v>31</v>
      </c>
      <c r="AM78" s="1">
        <v>1</v>
      </c>
      <c r="AN78" s="1" t="s">
        <v>31</v>
      </c>
      <c r="AO78" s="1" t="s">
        <v>30</v>
      </c>
      <c r="AP78" s="1" t="s">
        <v>31</v>
      </c>
      <c r="AQ78" s="1" t="s">
        <v>31</v>
      </c>
      <c r="AR78" s="1" t="s">
        <v>31</v>
      </c>
      <c r="AS78" s="1" t="s">
        <v>30</v>
      </c>
      <c r="AT78" s="1" t="s">
        <v>30</v>
      </c>
      <c r="AU78" s="1" t="s">
        <v>30</v>
      </c>
      <c r="AV78" s="1" t="s">
        <v>30</v>
      </c>
      <c r="AW78" s="1" t="s">
        <v>30</v>
      </c>
      <c r="AX78" s="1" t="s">
        <v>32</v>
      </c>
      <c r="AY78" s="1" t="s">
        <v>33</v>
      </c>
      <c r="AZ78" s="1" t="s">
        <v>38</v>
      </c>
      <c r="BA78" s="1">
        <v>73.599999999999994</v>
      </c>
      <c r="BB78" s="1">
        <v>73.599999999999994</v>
      </c>
      <c r="BC78" s="2">
        <v>0</v>
      </c>
      <c r="BD78" s="2">
        <v>1</v>
      </c>
      <c r="BE78" s="2">
        <v>1</v>
      </c>
    </row>
    <row r="79" spans="1:57">
      <c r="A79">
        <v>9357</v>
      </c>
      <c r="B79" t="s">
        <v>197</v>
      </c>
      <c r="C79" t="s">
        <v>36</v>
      </c>
      <c r="D79" t="s">
        <v>29</v>
      </c>
      <c r="E79" t="s">
        <v>30</v>
      </c>
      <c r="F79" t="s">
        <v>30</v>
      </c>
      <c r="G79">
        <v>11</v>
      </c>
      <c r="H79" t="s">
        <v>31</v>
      </c>
      <c r="I79" t="s">
        <v>30</v>
      </c>
      <c r="J79" t="s">
        <v>30</v>
      </c>
      <c r="K79" t="s">
        <v>30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 t="s">
        <v>58</v>
      </c>
      <c r="R79" t="s">
        <v>30</v>
      </c>
      <c r="S79" t="s">
        <v>33</v>
      </c>
      <c r="T79" t="s">
        <v>38</v>
      </c>
      <c r="U79">
        <v>20.350000000000001</v>
      </c>
      <c r="V79">
        <v>215.25</v>
      </c>
      <c r="W79">
        <v>0</v>
      </c>
      <c r="AF79" s="1">
        <f t="shared" ca="1" si="1"/>
        <v>471</v>
      </c>
      <c r="AG79" s="2">
        <v>78</v>
      </c>
      <c r="AH79" s="1" t="s">
        <v>198</v>
      </c>
      <c r="AI79" s="1" t="s">
        <v>28</v>
      </c>
      <c r="AJ79" s="1" t="s">
        <v>55</v>
      </c>
      <c r="AK79" s="1" t="s">
        <v>30</v>
      </c>
      <c r="AL79" s="1" t="s">
        <v>30</v>
      </c>
      <c r="AM79" s="1">
        <v>4</v>
      </c>
      <c r="AN79" s="1" t="s">
        <v>31</v>
      </c>
      <c r="AO79" s="1" t="s">
        <v>31</v>
      </c>
      <c r="AP79" s="1" t="s">
        <v>31</v>
      </c>
      <c r="AQ79" s="1" t="s">
        <v>31</v>
      </c>
      <c r="AR79" s="1" t="s">
        <v>30</v>
      </c>
      <c r="AS79" s="1" t="s">
        <v>30</v>
      </c>
      <c r="AT79" s="1" t="s">
        <v>30</v>
      </c>
      <c r="AU79" s="1" t="s">
        <v>30</v>
      </c>
      <c r="AV79" s="1" t="s">
        <v>31</v>
      </c>
      <c r="AW79" s="1" t="s">
        <v>31</v>
      </c>
      <c r="AX79" s="1" t="s">
        <v>32</v>
      </c>
      <c r="AY79" s="1" t="s">
        <v>33</v>
      </c>
      <c r="AZ79" s="1" t="s">
        <v>41</v>
      </c>
      <c r="BA79" s="1">
        <v>95.45</v>
      </c>
      <c r="BB79" s="1">
        <v>396.1</v>
      </c>
      <c r="BC79" s="2">
        <v>1</v>
      </c>
      <c r="BD79" s="2">
        <v>1</v>
      </c>
      <c r="BE79" s="2">
        <v>1</v>
      </c>
    </row>
    <row r="80" spans="1:57">
      <c r="A80">
        <v>5735</v>
      </c>
      <c r="B80" t="s">
        <v>199</v>
      </c>
      <c r="C80" t="s">
        <v>36</v>
      </c>
      <c r="D80" t="s">
        <v>29</v>
      </c>
      <c r="E80" t="s">
        <v>31</v>
      </c>
      <c r="F80" t="s">
        <v>31</v>
      </c>
      <c r="G80">
        <v>67</v>
      </c>
      <c r="H80" t="s">
        <v>31</v>
      </c>
      <c r="I80" t="s">
        <v>30</v>
      </c>
      <c r="J80" t="s">
        <v>30</v>
      </c>
      <c r="K80" t="s">
        <v>30</v>
      </c>
      <c r="L80" t="s">
        <v>31</v>
      </c>
      <c r="M80" t="s">
        <v>30</v>
      </c>
      <c r="N80" t="s">
        <v>31</v>
      </c>
      <c r="O80" t="s">
        <v>31</v>
      </c>
      <c r="P80" t="s">
        <v>30</v>
      </c>
      <c r="Q80" t="s">
        <v>31</v>
      </c>
      <c r="R80" t="s">
        <v>37</v>
      </c>
      <c r="S80" t="s">
        <v>68</v>
      </c>
      <c r="T80" t="s">
        <v>38</v>
      </c>
      <c r="U80">
        <v>67.849999999999994</v>
      </c>
      <c r="V80">
        <v>4627.6499999999996</v>
      </c>
      <c r="W80">
        <v>3</v>
      </c>
      <c r="AF80" s="1">
        <f t="shared" ca="1" si="1"/>
        <v>1338</v>
      </c>
      <c r="AG80" s="2">
        <v>79</v>
      </c>
      <c r="AH80" s="1" t="s">
        <v>200</v>
      </c>
      <c r="AI80" s="1" t="s">
        <v>36</v>
      </c>
      <c r="AJ80" s="1" t="s">
        <v>55</v>
      </c>
      <c r="AK80" s="1" t="s">
        <v>31</v>
      </c>
      <c r="AL80" s="1" t="s">
        <v>30</v>
      </c>
      <c r="AM80" s="1">
        <v>32</v>
      </c>
      <c r="AN80" s="1" t="s">
        <v>31</v>
      </c>
      <c r="AO80" s="1" t="s">
        <v>31</v>
      </c>
      <c r="AP80" s="1" t="s">
        <v>31</v>
      </c>
      <c r="AQ80" s="1" t="s">
        <v>31</v>
      </c>
      <c r="AR80" s="1" t="s">
        <v>30</v>
      </c>
      <c r="AS80" s="1" t="s">
        <v>30</v>
      </c>
      <c r="AT80" s="1" t="s">
        <v>30</v>
      </c>
      <c r="AU80" s="1" t="s">
        <v>30</v>
      </c>
      <c r="AV80" s="1" t="s">
        <v>30</v>
      </c>
      <c r="AW80" s="1" t="s">
        <v>30</v>
      </c>
      <c r="AX80" s="1" t="s">
        <v>32</v>
      </c>
      <c r="AY80" s="1" t="s">
        <v>33</v>
      </c>
      <c r="AZ80" s="1" t="s">
        <v>41</v>
      </c>
      <c r="BA80" s="1">
        <v>74.900000000000006</v>
      </c>
      <c r="BB80" s="1">
        <v>2303.35</v>
      </c>
      <c r="BC80" s="2">
        <v>2</v>
      </c>
      <c r="BD80" s="2">
        <v>3</v>
      </c>
      <c r="BE80" s="2">
        <v>1</v>
      </c>
    </row>
    <row r="81" spans="1:57">
      <c r="A81">
        <v>7728</v>
      </c>
      <c r="B81" t="s">
        <v>201</v>
      </c>
      <c r="C81" t="s">
        <v>28</v>
      </c>
      <c r="D81" t="s">
        <v>29</v>
      </c>
      <c r="E81" t="s">
        <v>30</v>
      </c>
      <c r="F81" t="s">
        <v>31</v>
      </c>
      <c r="G81">
        <v>8</v>
      </c>
      <c r="H81" t="s">
        <v>30</v>
      </c>
      <c r="I81" t="s">
        <v>43</v>
      </c>
      <c r="J81" t="s">
        <v>31</v>
      </c>
      <c r="K81" t="s">
        <v>30</v>
      </c>
      <c r="L81" t="s">
        <v>31</v>
      </c>
      <c r="M81" t="s">
        <v>30</v>
      </c>
      <c r="N81" t="s">
        <v>30</v>
      </c>
      <c r="O81" t="s">
        <v>30</v>
      </c>
      <c r="P81" t="s">
        <v>30</v>
      </c>
      <c r="Q81" t="s">
        <v>31</v>
      </c>
      <c r="R81" t="s">
        <v>37</v>
      </c>
      <c r="S81" t="s">
        <v>33</v>
      </c>
      <c r="T81" t="s">
        <v>41</v>
      </c>
      <c r="U81">
        <v>38.5</v>
      </c>
      <c r="V81">
        <v>330.8</v>
      </c>
      <c r="W81">
        <v>5</v>
      </c>
      <c r="AF81" s="1">
        <f t="shared" ca="1" si="1"/>
        <v>2433</v>
      </c>
      <c r="AG81" s="2">
        <v>80</v>
      </c>
      <c r="AH81" s="1" t="s">
        <v>202</v>
      </c>
      <c r="AI81" s="1" t="s">
        <v>36</v>
      </c>
      <c r="AJ81" s="1" t="s">
        <v>29</v>
      </c>
      <c r="AK81" s="1" t="s">
        <v>30</v>
      </c>
      <c r="AL81" s="1" t="s">
        <v>30</v>
      </c>
      <c r="AM81" s="1">
        <v>5</v>
      </c>
      <c r="AN81" s="1" t="s">
        <v>31</v>
      </c>
      <c r="AO81" s="1" t="s">
        <v>30</v>
      </c>
      <c r="AP81" s="1" t="s">
        <v>31</v>
      </c>
      <c r="AQ81" s="1" t="s">
        <v>31</v>
      </c>
      <c r="AR81" s="1" t="s">
        <v>30</v>
      </c>
      <c r="AS81" s="1" t="s">
        <v>30</v>
      </c>
      <c r="AT81" s="1" t="s">
        <v>30</v>
      </c>
      <c r="AU81" s="1" t="s">
        <v>30</v>
      </c>
      <c r="AV81" s="1" t="s">
        <v>31</v>
      </c>
      <c r="AW81" s="1" t="s">
        <v>30</v>
      </c>
      <c r="AX81" s="1" t="s">
        <v>32</v>
      </c>
      <c r="AY81" s="1" t="s">
        <v>33</v>
      </c>
      <c r="AZ81" s="1" t="s">
        <v>41</v>
      </c>
      <c r="BA81" s="1">
        <v>80.599999999999994</v>
      </c>
      <c r="BB81" s="1">
        <v>415.55</v>
      </c>
      <c r="BC81" s="2">
        <v>1</v>
      </c>
      <c r="BD81" s="2">
        <v>1</v>
      </c>
      <c r="BE81" s="2">
        <v>0</v>
      </c>
    </row>
    <row r="82" spans="1:57">
      <c r="A82">
        <v>4022</v>
      </c>
      <c r="B82" t="s">
        <v>203</v>
      </c>
      <c r="C82" t="s">
        <v>28</v>
      </c>
      <c r="D82" t="s">
        <v>29</v>
      </c>
      <c r="E82" t="s">
        <v>30</v>
      </c>
      <c r="F82" t="s">
        <v>30</v>
      </c>
      <c r="G82">
        <v>68</v>
      </c>
      <c r="H82" t="s">
        <v>31</v>
      </c>
      <c r="I82" t="s">
        <v>31</v>
      </c>
      <c r="J82" t="s">
        <v>30</v>
      </c>
      <c r="K82" t="s">
        <v>30</v>
      </c>
      <c r="L82" t="s">
        <v>31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37</v>
      </c>
      <c r="S82" t="s">
        <v>33</v>
      </c>
      <c r="T82" t="s">
        <v>38</v>
      </c>
      <c r="U82">
        <v>54.45</v>
      </c>
      <c r="V82">
        <v>3687.75</v>
      </c>
      <c r="W82">
        <v>2</v>
      </c>
      <c r="AF82" s="1">
        <f t="shared" ca="1" si="1"/>
        <v>7727</v>
      </c>
      <c r="AG82" s="2">
        <v>81</v>
      </c>
      <c r="AH82" s="1" t="s">
        <v>204</v>
      </c>
      <c r="AI82" s="1" t="s">
        <v>28</v>
      </c>
      <c r="AJ82" s="1" t="s">
        <v>29</v>
      </c>
      <c r="AK82" s="1" t="s">
        <v>31</v>
      </c>
      <c r="AL82" s="1" t="s">
        <v>31</v>
      </c>
      <c r="AM82" s="1">
        <v>38</v>
      </c>
      <c r="AN82" s="1" t="s">
        <v>31</v>
      </c>
      <c r="AO82" s="1" t="s">
        <v>30</v>
      </c>
      <c r="AP82" s="1" t="s">
        <v>30</v>
      </c>
      <c r="AQ82" s="1" t="s">
        <v>31</v>
      </c>
      <c r="AR82" s="1" t="s">
        <v>31</v>
      </c>
      <c r="AS82" s="1" t="s">
        <v>31</v>
      </c>
      <c r="AT82" s="1" t="s">
        <v>30</v>
      </c>
      <c r="AU82" s="1" t="s">
        <v>31</v>
      </c>
      <c r="AV82" s="1" t="s">
        <v>31</v>
      </c>
      <c r="AW82" s="1" t="s">
        <v>31</v>
      </c>
      <c r="AX82" s="1" t="s">
        <v>37</v>
      </c>
      <c r="AY82" s="1" t="s">
        <v>44</v>
      </c>
      <c r="AZ82" s="1" t="s">
        <v>45</v>
      </c>
      <c r="BA82" s="1">
        <v>80.3</v>
      </c>
      <c r="BB82" s="1">
        <v>3058.65</v>
      </c>
      <c r="BC82" s="2">
        <v>2</v>
      </c>
      <c r="BD82" s="2">
        <v>3</v>
      </c>
      <c r="BE82" s="2">
        <v>0</v>
      </c>
    </row>
    <row r="83" spans="1:57">
      <c r="A83">
        <v>6684</v>
      </c>
      <c r="B83" t="s">
        <v>205</v>
      </c>
      <c r="C83" t="s">
        <v>36</v>
      </c>
      <c r="D83" t="s">
        <v>29</v>
      </c>
      <c r="E83" t="s">
        <v>30</v>
      </c>
      <c r="F83" t="s">
        <v>30</v>
      </c>
      <c r="G83">
        <v>9</v>
      </c>
      <c r="H83" t="s">
        <v>31</v>
      </c>
      <c r="I83" t="s">
        <v>30</v>
      </c>
      <c r="J83" t="s">
        <v>30</v>
      </c>
      <c r="K83" t="s">
        <v>30</v>
      </c>
      <c r="L83" t="s">
        <v>31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32</v>
      </c>
      <c r="S83" t="s">
        <v>33</v>
      </c>
      <c r="T83" t="s">
        <v>41</v>
      </c>
      <c r="U83">
        <v>75.599999999999994</v>
      </c>
      <c r="V83">
        <v>661.55</v>
      </c>
      <c r="W83">
        <v>3</v>
      </c>
      <c r="AF83" s="1">
        <f t="shared" ca="1" si="1"/>
        <v>1169</v>
      </c>
      <c r="AG83" s="2">
        <v>82</v>
      </c>
      <c r="AH83" s="1" t="s">
        <v>206</v>
      </c>
      <c r="AI83" s="1" t="s">
        <v>36</v>
      </c>
      <c r="AJ83" s="1" t="s">
        <v>55</v>
      </c>
      <c r="AK83" s="1" t="s">
        <v>31</v>
      </c>
      <c r="AL83" s="1" t="s">
        <v>30</v>
      </c>
      <c r="AM83" s="1">
        <v>24</v>
      </c>
      <c r="AN83" s="1" t="s">
        <v>31</v>
      </c>
      <c r="AO83" s="1" t="s">
        <v>30</v>
      </c>
      <c r="AP83" s="1" t="s">
        <v>31</v>
      </c>
      <c r="AQ83" s="1" t="s">
        <v>31</v>
      </c>
      <c r="AR83" s="1" t="s">
        <v>30</v>
      </c>
      <c r="AS83" s="1" t="s">
        <v>30</v>
      </c>
      <c r="AT83" s="1" t="s">
        <v>31</v>
      </c>
      <c r="AU83" s="1" t="s">
        <v>30</v>
      </c>
      <c r="AV83" s="1" t="s">
        <v>31</v>
      </c>
      <c r="AW83" s="1" t="s">
        <v>31</v>
      </c>
      <c r="AX83" s="1" t="s">
        <v>32</v>
      </c>
      <c r="AY83" s="1" t="s">
        <v>33</v>
      </c>
      <c r="AZ83" s="1" t="s">
        <v>41</v>
      </c>
      <c r="BA83" s="1">
        <v>93.15</v>
      </c>
      <c r="BB83" s="1">
        <v>2231.0500000000002</v>
      </c>
      <c r="BC83" s="2">
        <v>2</v>
      </c>
      <c r="BD83" s="2">
        <v>2</v>
      </c>
      <c r="BE83" s="2">
        <v>0</v>
      </c>
    </row>
    <row r="84" spans="1:57">
      <c r="A84">
        <v>10547</v>
      </c>
      <c r="B84" t="s">
        <v>207</v>
      </c>
      <c r="C84" t="s">
        <v>36</v>
      </c>
      <c r="D84" t="s">
        <v>29</v>
      </c>
      <c r="E84" t="s">
        <v>30</v>
      </c>
      <c r="F84" t="s">
        <v>30</v>
      </c>
      <c r="G84">
        <v>39</v>
      </c>
      <c r="H84" t="s">
        <v>31</v>
      </c>
      <c r="I84" t="s">
        <v>30</v>
      </c>
      <c r="J84" t="s">
        <v>31</v>
      </c>
      <c r="K84" t="s">
        <v>30</v>
      </c>
      <c r="L84" t="s">
        <v>31</v>
      </c>
      <c r="M84" t="s">
        <v>30</v>
      </c>
      <c r="N84" t="s">
        <v>31</v>
      </c>
      <c r="O84" t="s">
        <v>30</v>
      </c>
      <c r="P84" t="s">
        <v>31</v>
      </c>
      <c r="Q84" t="s">
        <v>31</v>
      </c>
      <c r="R84" t="s">
        <v>32</v>
      </c>
      <c r="S84" t="s">
        <v>68</v>
      </c>
      <c r="T84" t="s">
        <v>41</v>
      </c>
      <c r="U84">
        <v>100.45</v>
      </c>
      <c r="V84">
        <v>3801.7</v>
      </c>
      <c r="W84">
        <v>2</v>
      </c>
      <c r="AF84" s="1">
        <f t="shared" ca="1" si="1"/>
        <v>10424</v>
      </c>
      <c r="AG84" s="2">
        <v>83</v>
      </c>
      <c r="AH84" s="1" t="s">
        <v>208</v>
      </c>
      <c r="AI84" s="1" t="s">
        <v>28</v>
      </c>
      <c r="AJ84" s="1" t="s">
        <v>55</v>
      </c>
      <c r="AK84" s="1" t="s">
        <v>30</v>
      </c>
      <c r="AL84" s="1" t="s">
        <v>30</v>
      </c>
      <c r="AM84" s="1">
        <v>54</v>
      </c>
      <c r="AN84" s="1" t="s">
        <v>31</v>
      </c>
      <c r="AO84" s="1" t="s">
        <v>31</v>
      </c>
      <c r="AP84" s="1" t="s">
        <v>30</v>
      </c>
      <c r="AQ84" s="1" t="s">
        <v>31</v>
      </c>
      <c r="AR84" s="1" t="s">
        <v>31</v>
      </c>
      <c r="AS84" s="1" t="s">
        <v>31</v>
      </c>
      <c r="AT84" s="1" t="s">
        <v>30</v>
      </c>
      <c r="AU84" s="1" t="s">
        <v>31</v>
      </c>
      <c r="AV84" s="1" t="s">
        <v>31</v>
      </c>
      <c r="AW84" s="1" t="s">
        <v>31</v>
      </c>
      <c r="AX84" s="1" t="s">
        <v>37</v>
      </c>
      <c r="AY84" s="1" t="s">
        <v>44</v>
      </c>
      <c r="AZ84" s="1" t="s">
        <v>34</v>
      </c>
      <c r="BA84" s="1">
        <v>82.45</v>
      </c>
      <c r="BB84" s="1">
        <v>4350.1000000000004</v>
      </c>
      <c r="BC84" s="2">
        <v>2</v>
      </c>
      <c r="BD84" s="2">
        <v>3</v>
      </c>
      <c r="BE84" s="2">
        <v>1</v>
      </c>
    </row>
    <row r="85" spans="1:57">
      <c r="A85">
        <v>1009</v>
      </c>
      <c r="B85" t="s">
        <v>209</v>
      </c>
      <c r="C85" t="s">
        <v>36</v>
      </c>
      <c r="D85" t="s">
        <v>55</v>
      </c>
      <c r="E85" t="s">
        <v>31</v>
      </c>
      <c r="F85" t="s">
        <v>30</v>
      </c>
      <c r="G85">
        <v>43</v>
      </c>
      <c r="H85" t="s">
        <v>31</v>
      </c>
      <c r="I85" t="s">
        <v>31</v>
      </c>
      <c r="J85" t="s">
        <v>31</v>
      </c>
      <c r="K85" t="s">
        <v>31</v>
      </c>
      <c r="L85" t="s">
        <v>30</v>
      </c>
      <c r="M85" t="s">
        <v>31</v>
      </c>
      <c r="N85" t="s">
        <v>30</v>
      </c>
      <c r="O85" t="s">
        <v>30</v>
      </c>
      <c r="P85" t="s">
        <v>31</v>
      </c>
      <c r="Q85" t="s">
        <v>31</v>
      </c>
      <c r="R85" t="s">
        <v>32</v>
      </c>
      <c r="S85" t="s">
        <v>33</v>
      </c>
      <c r="T85" t="s">
        <v>41</v>
      </c>
      <c r="U85">
        <v>101</v>
      </c>
      <c r="V85">
        <v>4388.3999999999996</v>
      </c>
      <c r="W85">
        <v>2</v>
      </c>
      <c r="AF85" s="1">
        <f t="shared" ca="1" si="1"/>
        <v>9155</v>
      </c>
      <c r="AG85" s="2">
        <v>84</v>
      </c>
      <c r="AH85" s="1" t="s">
        <v>210</v>
      </c>
      <c r="AI85" s="1" t="s">
        <v>28</v>
      </c>
      <c r="AJ85" s="1" t="s">
        <v>55</v>
      </c>
      <c r="AK85" s="1" t="s">
        <v>30</v>
      </c>
      <c r="AL85" s="1" t="s">
        <v>30</v>
      </c>
      <c r="AM85" s="1">
        <v>2</v>
      </c>
      <c r="AN85" s="1" t="s">
        <v>31</v>
      </c>
      <c r="AO85" s="1" t="s">
        <v>30</v>
      </c>
      <c r="AP85" s="1" t="s">
        <v>31</v>
      </c>
      <c r="AQ85" s="1" t="s">
        <v>31</v>
      </c>
      <c r="AR85" s="1" t="s">
        <v>30</v>
      </c>
      <c r="AS85" s="1" t="s">
        <v>30</v>
      </c>
      <c r="AT85" s="1" t="s">
        <v>30</v>
      </c>
      <c r="AU85" s="1" t="s">
        <v>30</v>
      </c>
      <c r="AV85" s="1" t="s">
        <v>30</v>
      </c>
      <c r="AW85" s="1" t="s">
        <v>30</v>
      </c>
      <c r="AX85" s="1" t="s">
        <v>32</v>
      </c>
      <c r="AY85" s="1" t="s">
        <v>33</v>
      </c>
      <c r="AZ85" s="1" t="s">
        <v>41</v>
      </c>
      <c r="BA85" s="1">
        <v>70.349999999999994</v>
      </c>
      <c r="BB85" s="1">
        <v>139.05000000000001</v>
      </c>
      <c r="BC85" s="2">
        <v>0</v>
      </c>
      <c r="BD85" s="2">
        <v>1</v>
      </c>
      <c r="BE85" s="2">
        <v>0</v>
      </c>
    </row>
    <row r="86" spans="1:57">
      <c r="A86">
        <v>463</v>
      </c>
      <c r="B86" t="s">
        <v>211</v>
      </c>
      <c r="C86" t="s">
        <v>36</v>
      </c>
      <c r="D86" t="s">
        <v>29</v>
      </c>
      <c r="E86" t="s">
        <v>30</v>
      </c>
      <c r="F86" t="s">
        <v>30</v>
      </c>
      <c r="G86">
        <v>2</v>
      </c>
      <c r="H86" t="s">
        <v>31</v>
      </c>
      <c r="I86" t="s">
        <v>30</v>
      </c>
      <c r="J86" t="s">
        <v>30</v>
      </c>
      <c r="K86" t="s">
        <v>31</v>
      </c>
      <c r="L86" t="s">
        <v>30</v>
      </c>
      <c r="M86" t="s">
        <v>30</v>
      </c>
      <c r="N86" t="s">
        <v>30</v>
      </c>
      <c r="O86" t="s">
        <v>30</v>
      </c>
      <c r="P86" t="s">
        <v>31</v>
      </c>
      <c r="Q86" t="s">
        <v>30</v>
      </c>
      <c r="R86" t="s">
        <v>32</v>
      </c>
      <c r="S86" t="s">
        <v>33</v>
      </c>
      <c r="T86" t="s">
        <v>41</v>
      </c>
      <c r="U86">
        <v>79</v>
      </c>
      <c r="V86">
        <v>143.65</v>
      </c>
      <c r="W86">
        <v>0</v>
      </c>
      <c r="AF86" s="1">
        <f t="shared" ca="1" si="1"/>
        <v>6677</v>
      </c>
      <c r="AG86" s="2">
        <v>85</v>
      </c>
      <c r="AH86" s="1" t="s">
        <v>212</v>
      </c>
      <c r="AI86" s="1" t="s">
        <v>28</v>
      </c>
      <c r="AJ86" s="1" t="s">
        <v>29</v>
      </c>
      <c r="AK86" s="1" t="s">
        <v>30</v>
      </c>
      <c r="AL86" s="1" t="s">
        <v>30</v>
      </c>
      <c r="AM86" s="1">
        <v>7</v>
      </c>
      <c r="AN86" s="1" t="s">
        <v>31</v>
      </c>
      <c r="AO86" s="1" t="s">
        <v>31</v>
      </c>
      <c r="AP86" s="1" t="s">
        <v>31</v>
      </c>
      <c r="AQ86" s="1" t="s">
        <v>31</v>
      </c>
      <c r="AR86" s="1" t="s">
        <v>30</v>
      </c>
      <c r="AS86" s="1" t="s">
        <v>30</v>
      </c>
      <c r="AT86" s="1" t="s">
        <v>30</v>
      </c>
      <c r="AU86" s="1" t="s">
        <v>30</v>
      </c>
      <c r="AV86" s="1" t="s">
        <v>30</v>
      </c>
      <c r="AW86" s="1" t="s">
        <v>30</v>
      </c>
      <c r="AX86" s="1" t="s">
        <v>32</v>
      </c>
      <c r="AY86" s="1" t="s">
        <v>33</v>
      </c>
      <c r="AZ86" s="1" t="s">
        <v>41</v>
      </c>
      <c r="BA86" s="1">
        <v>73.849999999999994</v>
      </c>
      <c r="BB86" s="1">
        <v>511.25</v>
      </c>
      <c r="BC86" s="2">
        <v>1</v>
      </c>
      <c r="BD86" s="2">
        <v>2</v>
      </c>
      <c r="BE86" s="2">
        <v>0</v>
      </c>
    </row>
    <row r="87" spans="1:57">
      <c r="A87">
        <v>7969</v>
      </c>
      <c r="B87" t="s">
        <v>213</v>
      </c>
      <c r="C87" t="s">
        <v>36</v>
      </c>
      <c r="D87" t="s">
        <v>29</v>
      </c>
      <c r="E87" t="s">
        <v>30</v>
      </c>
      <c r="F87" t="s">
        <v>30</v>
      </c>
      <c r="G87">
        <v>11</v>
      </c>
      <c r="H87" t="s">
        <v>31</v>
      </c>
      <c r="I87" t="s">
        <v>30</v>
      </c>
      <c r="J87" t="s">
        <v>31</v>
      </c>
      <c r="K87" t="s">
        <v>31</v>
      </c>
      <c r="L87" t="s">
        <v>31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32</v>
      </c>
      <c r="S87" t="s">
        <v>33</v>
      </c>
      <c r="T87" t="s">
        <v>41</v>
      </c>
      <c r="U87">
        <v>73.5</v>
      </c>
      <c r="V87">
        <v>791.75</v>
      </c>
      <c r="W87">
        <v>1</v>
      </c>
      <c r="AF87" s="1">
        <f t="shared" ca="1" si="1"/>
        <v>2039</v>
      </c>
      <c r="AG87" s="2">
        <v>86</v>
      </c>
      <c r="AH87" s="1" t="s">
        <v>214</v>
      </c>
      <c r="AI87" s="1" t="s">
        <v>28</v>
      </c>
      <c r="AJ87" s="1" t="s">
        <v>29</v>
      </c>
      <c r="AK87" s="1" t="s">
        <v>30</v>
      </c>
      <c r="AL87" s="1" t="s">
        <v>30</v>
      </c>
      <c r="AM87" s="1">
        <v>2</v>
      </c>
      <c r="AN87" s="1" t="s">
        <v>31</v>
      </c>
      <c r="AO87" s="1" t="s">
        <v>31</v>
      </c>
      <c r="AP87" s="1" t="s">
        <v>30</v>
      </c>
      <c r="AQ87" s="1" t="s">
        <v>31</v>
      </c>
      <c r="AR87" s="1" t="s">
        <v>30</v>
      </c>
      <c r="AS87" s="1" t="s">
        <v>30</v>
      </c>
      <c r="AT87" s="1" t="s">
        <v>31</v>
      </c>
      <c r="AU87" s="1" t="s">
        <v>30</v>
      </c>
      <c r="AV87" s="1" t="s">
        <v>30</v>
      </c>
      <c r="AW87" s="1" t="s">
        <v>30</v>
      </c>
      <c r="AX87" s="1" t="s">
        <v>32</v>
      </c>
      <c r="AY87" s="1" t="s">
        <v>33</v>
      </c>
      <c r="AZ87" s="1" t="s">
        <v>38</v>
      </c>
      <c r="BA87" s="1">
        <v>80.599999999999994</v>
      </c>
      <c r="BB87" s="1">
        <v>155.80000000000001</v>
      </c>
      <c r="BC87" s="2">
        <v>0</v>
      </c>
      <c r="BD87" s="2">
        <v>1</v>
      </c>
      <c r="BE87" s="2">
        <v>0</v>
      </c>
    </row>
    <row r="88" spans="1:57">
      <c r="A88">
        <v>7859</v>
      </c>
      <c r="B88" t="s">
        <v>215</v>
      </c>
      <c r="C88" t="s">
        <v>36</v>
      </c>
      <c r="D88" t="s">
        <v>29</v>
      </c>
      <c r="E88" t="s">
        <v>31</v>
      </c>
      <c r="F88" t="s">
        <v>31</v>
      </c>
      <c r="G88">
        <v>26</v>
      </c>
      <c r="H88" t="s">
        <v>31</v>
      </c>
      <c r="I88" t="s">
        <v>30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31</v>
      </c>
      <c r="R88" t="s">
        <v>32</v>
      </c>
      <c r="S88" t="s">
        <v>44</v>
      </c>
      <c r="T88" t="s">
        <v>34</v>
      </c>
      <c r="U88">
        <v>78.95</v>
      </c>
      <c r="V88">
        <v>2034.25</v>
      </c>
      <c r="W88">
        <v>2</v>
      </c>
      <c r="AF88" s="1">
        <f t="shared" ca="1" si="1"/>
        <v>845</v>
      </c>
      <c r="AG88" s="2">
        <v>87</v>
      </c>
      <c r="AH88" s="1" t="s">
        <v>216</v>
      </c>
      <c r="AI88" s="1" t="s">
        <v>36</v>
      </c>
      <c r="AJ88" s="1" t="s">
        <v>29</v>
      </c>
      <c r="AK88" s="1" t="s">
        <v>31</v>
      </c>
      <c r="AL88" s="1" t="s">
        <v>31</v>
      </c>
      <c r="AM88" s="1">
        <v>68</v>
      </c>
      <c r="AN88" s="1" t="s">
        <v>31</v>
      </c>
      <c r="AO88" s="1" t="s">
        <v>31</v>
      </c>
      <c r="AP88" s="1" t="s">
        <v>31</v>
      </c>
      <c r="AQ88" s="1" t="s">
        <v>31</v>
      </c>
      <c r="AR88" s="1" t="s">
        <v>30</v>
      </c>
      <c r="AS88" s="1" t="s">
        <v>31</v>
      </c>
      <c r="AT88" s="1" t="s">
        <v>31</v>
      </c>
      <c r="AU88" s="1" t="s">
        <v>31</v>
      </c>
      <c r="AV88" s="1" t="s">
        <v>30</v>
      </c>
      <c r="AW88" s="1" t="s">
        <v>31</v>
      </c>
      <c r="AX88" s="1" t="s">
        <v>37</v>
      </c>
      <c r="AY88" s="1" t="s">
        <v>44</v>
      </c>
      <c r="AZ88" s="1" t="s">
        <v>34</v>
      </c>
      <c r="BA88" s="1">
        <v>75.8</v>
      </c>
      <c r="BB88" s="1">
        <v>5293.95</v>
      </c>
      <c r="BC88" s="2">
        <v>3</v>
      </c>
      <c r="BD88" s="2">
        <v>3</v>
      </c>
      <c r="BE88" s="2">
        <v>0</v>
      </c>
    </row>
    <row r="89" spans="1:57">
      <c r="A89">
        <v>2406</v>
      </c>
      <c r="B89" t="s">
        <v>217</v>
      </c>
      <c r="C89" t="s">
        <v>36</v>
      </c>
      <c r="D89" t="s">
        <v>29</v>
      </c>
      <c r="E89" t="s">
        <v>31</v>
      </c>
      <c r="F89" t="s">
        <v>30</v>
      </c>
      <c r="G89">
        <v>67</v>
      </c>
      <c r="H89" t="s">
        <v>31</v>
      </c>
      <c r="I89" t="s">
        <v>31</v>
      </c>
      <c r="J89" t="s">
        <v>30</v>
      </c>
      <c r="K89" t="s">
        <v>31</v>
      </c>
      <c r="L89" t="s">
        <v>30</v>
      </c>
      <c r="M89" t="s">
        <v>31</v>
      </c>
      <c r="N89" t="s">
        <v>31</v>
      </c>
      <c r="O89" t="s">
        <v>30</v>
      </c>
      <c r="P89" t="s">
        <v>31</v>
      </c>
      <c r="Q89" t="s">
        <v>31</v>
      </c>
      <c r="R89" t="s">
        <v>32</v>
      </c>
      <c r="S89" t="s">
        <v>44</v>
      </c>
      <c r="T89" t="s">
        <v>41</v>
      </c>
      <c r="U89">
        <v>104.1</v>
      </c>
      <c r="V89">
        <v>7040.85</v>
      </c>
      <c r="W89">
        <v>4</v>
      </c>
      <c r="AF89" s="1">
        <f t="shared" ca="1" si="1"/>
        <v>926</v>
      </c>
      <c r="AG89" s="2">
        <v>88</v>
      </c>
      <c r="AH89" s="1" t="s">
        <v>74</v>
      </c>
      <c r="AI89" s="1" t="s">
        <v>28</v>
      </c>
      <c r="AJ89" s="1" t="s">
        <v>29</v>
      </c>
      <c r="AK89" s="1" t="s">
        <v>30</v>
      </c>
      <c r="AL89" s="1" t="s">
        <v>30</v>
      </c>
      <c r="AM89" s="1">
        <v>43</v>
      </c>
      <c r="AN89" s="1" t="s">
        <v>31</v>
      </c>
      <c r="AO89" s="1" t="s">
        <v>31</v>
      </c>
      <c r="AP89" s="1" t="s">
        <v>31</v>
      </c>
      <c r="AQ89" s="1" t="s">
        <v>31</v>
      </c>
      <c r="AR89" s="1" t="s">
        <v>30</v>
      </c>
      <c r="AS89" s="1" t="s">
        <v>31</v>
      </c>
      <c r="AT89" s="1" t="s">
        <v>31</v>
      </c>
      <c r="AU89" s="1" t="s">
        <v>30</v>
      </c>
      <c r="AV89" s="1" t="s">
        <v>31</v>
      </c>
      <c r="AW89" s="1" t="s">
        <v>31</v>
      </c>
      <c r="AX89" s="1" t="s">
        <v>32</v>
      </c>
      <c r="AY89" s="1" t="s">
        <v>68</v>
      </c>
      <c r="AZ89" s="1" t="s">
        <v>41</v>
      </c>
      <c r="BA89" s="1">
        <v>104.6</v>
      </c>
      <c r="BB89" s="1">
        <v>4759.8500000000004</v>
      </c>
      <c r="BC89" s="2">
        <v>3</v>
      </c>
      <c r="BD89" s="2">
        <v>3</v>
      </c>
      <c r="BE89" s="2">
        <v>1</v>
      </c>
    </row>
    <row r="90" spans="1:57">
      <c r="A90">
        <v>882</v>
      </c>
      <c r="B90" t="s">
        <v>218</v>
      </c>
      <c r="C90" t="s">
        <v>28</v>
      </c>
      <c r="D90" t="s">
        <v>29</v>
      </c>
      <c r="E90" t="s">
        <v>30</v>
      </c>
      <c r="F90" t="s">
        <v>30</v>
      </c>
      <c r="G90">
        <v>1</v>
      </c>
      <c r="H90" t="s">
        <v>31</v>
      </c>
      <c r="I90" t="s">
        <v>30</v>
      </c>
      <c r="J90" t="s">
        <v>31</v>
      </c>
      <c r="K90" t="s">
        <v>31</v>
      </c>
      <c r="L90" t="s">
        <v>31</v>
      </c>
      <c r="M90" t="s">
        <v>31</v>
      </c>
      <c r="N90" t="s">
        <v>30</v>
      </c>
      <c r="O90" t="s">
        <v>30</v>
      </c>
      <c r="P90" t="s">
        <v>30</v>
      </c>
      <c r="Q90" t="s">
        <v>30</v>
      </c>
      <c r="R90" t="s">
        <v>37</v>
      </c>
      <c r="S90" t="s">
        <v>33</v>
      </c>
      <c r="T90" t="s">
        <v>41</v>
      </c>
      <c r="U90">
        <v>54.9</v>
      </c>
      <c r="V90">
        <v>54.9</v>
      </c>
      <c r="W90">
        <v>0</v>
      </c>
      <c r="AF90" s="1">
        <f t="shared" ca="1" si="1"/>
        <v>3969</v>
      </c>
      <c r="AG90" s="2">
        <v>89</v>
      </c>
      <c r="AH90" s="1" t="s">
        <v>219</v>
      </c>
      <c r="AI90" s="1" t="s">
        <v>36</v>
      </c>
      <c r="AJ90" s="1" t="s">
        <v>29</v>
      </c>
      <c r="AK90" s="1" t="s">
        <v>31</v>
      </c>
      <c r="AL90" s="1" t="s">
        <v>30</v>
      </c>
      <c r="AM90" s="1">
        <v>63</v>
      </c>
      <c r="AN90" s="1" t="s">
        <v>31</v>
      </c>
      <c r="AO90" s="1" t="s">
        <v>31</v>
      </c>
      <c r="AP90" s="1" t="s">
        <v>31</v>
      </c>
      <c r="AQ90" s="1" t="s">
        <v>31</v>
      </c>
      <c r="AR90" s="1" t="s">
        <v>30</v>
      </c>
      <c r="AS90" s="1" t="s">
        <v>31</v>
      </c>
      <c r="AT90" s="1" t="s">
        <v>31</v>
      </c>
      <c r="AU90" s="1" t="s">
        <v>30</v>
      </c>
      <c r="AV90" s="1" t="s">
        <v>31</v>
      </c>
      <c r="AW90" s="1" t="s">
        <v>31</v>
      </c>
      <c r="AX90" s="1" t="s">
        <v>32</v>
      </c>
      <c r="AY90" s="1" t="s">
        <v>33</v>
      </c>
      <c r="AZ90" s="1" t="s">
        <v>41</v>
      </c>
      <c r="BA90" s="1">
        <v>103.4</v>
      </c>
      <c r="BB90" s="1">
        <v>6603</v>
      </c>
      <c r="BC90" s="2">
        <v>6</v>
      </c>
      <c r="BD90" s="2">
        <v>3</v>
      </c>
      <c r="BE90" s="2">
        <v>1</v>
      </c>
    </row>
    <row r="91" spans="1:57">
      <c r="A91">
        <v>1496</v>
      </c>
      <c r="B91" t="s">
        <v>220</v>
      </c>
      <c r="C91" t="s">
        <v>28</v>
      </c>
      <c r="D91" t="s">
        <v>29</v>
      </c>
      <c r="E91" t="s">
        <v>31</v>
      </c>
      <c r="F91" t="s">
        <v>30</v>
      </c>
      <c r="G91">
        <v>42</v>
      </c>
      <c r="H91" t="s">
        <v>31</v>
      </c>
      <c r="I91" t="s">
        <v>31</v>
      </c>
      <c r="J91" t="s">
        <v>31</v>
      </c>
      <c r="K91" t="s">
        <v>31</v>
      </c>
      <c r="L91" t="s">
        <v>30</v>
      </c>
      <c r="M91" t="s">
        <v>30</v>
      </c>
      <c r="N91" t="s">
        <v>31</v>
      </c>
      <c r="O91" t="s">
        <v>31</v>
      </c>
      <c r="P91" t="s">
        <v>30</v>
      </c>
      <c r="Q91" t="s">
        <v>30</v>
      </c>
      <c r="R91" t="s">
        <v>32</v>
      </c>
      <c r="S91" t="s">
        <v>33</v>
      </c>
      <c r="T91" t="s">
        <v>41</v>
      </c>
      <c r="U91">
        <v>84.3</v>
      </c>
      <c r="V91">
        <v>3588.4</v>
      </c>
      <c r="W91">
        <v>2</v>
      </c>
      <c r="AF91" s="1">
        <f t="shared" ca="1" si="1"/>
        <v>6002</v>
      </c>
      <c r="AG91" s="2">
        <v>90</v>
      </c>
      <c r="AH91" s="1" t="s">
        <v>221</v>
      </c>
      <c r="AI91" s="1" t="s">
        <v>28</v>
      </c>
      <c r="AJ91" s="1" t="s">
        <v>29</v>
      </c>
      <c r="AK91" s="1" t="s">
        <v>30</v>
      </c>
      <c r="AL91" s="1" t="s">
        <v>30</v>
      </c>
      <c r="AM91" s="1">
        <v>2</v>
      </c>
      <c r="AN91" s="1" t="s">
        <v>31</v>
      </c>
      <c r="AO91" s="1" t="s">
        <v>30</v>
      </c>
      <c r="AP91" s="1" t="s">
        <v>31</v>
      </c>
      <c r="AQ91" s="1" t="s">
        <v>31</v>
      </c>
      <c r="AR91" s="1" t="s">
        <v>30</v>
      </c>
      <c r="AS91" s="1" t="s">
        <v>30</v>
      </c>
      <c r="AT91" s="1" t="s">
        <v>30</v>
      </c>
      <c r="AU91" s="1" t="s">
        <v>30</v>
      </c>
      <c r="AV91" s="1" t="s">
        <v>31</v>
      </c>
      <c r="AW91" s="1" t="s">
        <v>31</v>
      </c>
      <c r="AX91" s="1" t="s">
        <v>32</v>
      </c>
      <c r="AY91" s="1" t="s">
        <v>33</v>
      </c>
      <c r="AZ91" s="1" t="s">
        <v>41</v>
      </c>
      <c r="BA91" s="1">
        <v>90.4</v>
      </c>
      <c r="BB91" s="1">
        <v>168.2</v>
      </c>
      <c r="BC91" s="2">
        <v>6</v>
      </c>
      <c r="BD91" s="2">
        <v>1</v>
      </c>
      <c r="BE91" s="2">
        <v>0</v>
      </c>
    </row>
    <row r="92" spans="1:57">
      <c r="A92">
        <v>3867</v>
      </c>
      <c r="B92" t="s">
        <v>222</v>
      </c>
      <c r="C92" t="s">
        <v>36</v>
      </c>
      <c r="D92" t="s">
        <v>29</v>
      </c>
      <c r="E92" t="s">
        <v>30</v>
      </c>
      <c r="F92" t="s">
        <v>30</v>
      </c>
      <c r="G92">
        <v>1</v>
      </c>
      <c r="H92" t="s">
        <v>31</v>
      </c>
      <c r="I92" t="s">
        <v>30</v>
      </c>
      <c r="J92" t="s">
        <v>30</v>
      </c>
      <c r="K92" t="s">
        <v>30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 t="s">
        <v>58</v>
      </c>
      <c r="R92" t="s">
        <v>30</v>
      </c>
      <c r="S92" t="s">
        <v>33</v>
      </c>
      <c r="T92" t="s">
        <v>38</v>
      </c>
      <c r="U92">
        <v>19.75</v>
      </c>
      <c r="V92">
        <v>19.75</v>
      </c>
      <c r="W92">
        <v>4</v>
      </c>
      <c r="AF92" s="1">
        <f t="shared" ca="1" si="1"/>
        <v>821</v>
      </c>
      <c r="AG92" s="2">
        <v>91</v>
      </c>
      <c r="AH92" s="1" t="s">
        <v>223</v>
      </c>
      <c r="AI92" s="1" t="s">
        <v>36</v>
      </c>
      <c r="AJ92" s="1" t="s">
        <v>29</v>
      </c>
      <c r="AK92" s="1" t="s">
        <v>31</v>
      </c>
      <c r="AL92" s="1" t="s">
        <v>31</v>
      </c>
      <c r="AM92" s="1">
        <v>4</v>
      </c>
      <c r="AN92" s="1" t="s">
        <v>31</v>
      </c>
      <c r="AO92" s="1" t="s">
        <v>31</v>
      </c>
      <c r="AP92" s="1" t="s">
        <v>31</v>
      </c>
      <c r="AQ92" s="1" t="s">
        <v>31</v>
      </c>
      <c r="AR92" s="1" t="s">
        <v>30</v>
      </c>
      <c r="AS92" s="1" t="s">
        <v>31</v>
      </c>
      <c r="AT92" s="1" t="s">
        <v>31</v>
      </c>
      <c r="AU92" s="1" t="s">
        <v>30</v>
      </c>
      <c r="AV92" s="1" t="s">
        <v>30</v>
      </c>
      <c r="AW92" s="1" t="s">
        <v>30</v>
      </c>
      <c r="AX92" s="1" t="s">
        <v>32</v>
      </c>
      <c r="AY92" s="1" t="s">
        <v>33</v>
      </c>
      <c r="AZ92" s="1" t="s">
        <v>34</v>
      </c>
      <c r="BA92" s="1">
        <v>84.8</v>
      </c>
      <c r="BB92" s="1">
        <v>371.9</v>
      </c>
      <c r="BC92" s="2">
        <v>1</v>
      </c>
      <c r="BD92" s="2">
        <v>1</v>
      </c>
      <c r="BE92" s="2">
        <v>1</v>
      </c>
    </row>
    <row r="93" spans="1:57">
      <c r="A93">
        <v>2647</v>
      </c>
      <c r="B93" t="s">
        <v>224</v>
      </c>
      <c r="C93" t="s">
        <v>36</v>
      </c>
      <c r="D93" t="s">
        <v>29</v>
      </c>
      <c r="E93" t="s">
        <v>30</v>
      </c>
      <c r="F93" t="s">
        <v>30</v>
      </c>
      <c r="G93">
        <v>28</v>
      </c>
      <c r="H93" t="s">
        <v>31</v>
      </c>
      <c r="I93" t="s">
        <v>31</v>
      </c>
      <c r="J93" t="s">
        <v>31</v>
      </c>
      <c r="K93" t="s">
        <v>31</v>
      </c>
      <c r="L93" t="s">
        <v>31</v>
      </c>
      <c r="M93" t="s">
        <v>31</v>
      </c>
      <c r="N93" t="s">
        <v>30</v>
      </c>
      <c r="O93" t="s">
        <v>30</v>
      </c>
      <c r="P93" t="s">
        <v>30</v>
      </c>
      <c r="Q93" t="s">
        <v>31</v>
      </c>
      <c r="R93" t="s">
        <v>32</v>
      </c>
      <c r="S93" t="s">
        <v>33</v>
      </c>
      <c r="T93" t="s">
        <v>45</v>
      </c>
      <c r="U93">
        <v>94.5</v>
      </c>
      <c r="V93">
        <v>2659.4</v>
      </c>
      <c r="W93">
        <v>2</v>
      </c>
      <c r="AF93" s="1">
        <f t="shared" ca="1" si="1"/>
        <v>3101</v>
      </c>
      <c r="AG93" s="2">
        <v>92</v>
      </c>
      <c r="AH93" s="1" t="s">
        <v>225</v>
      </c>
      <c r="AI93" s="1" t="s">
        <v>28</v>
      </c>
      <c r="AJ93" s="1" t="s">
        <v>55</v>
      </c>
      <c r="AK93" s="1" t="s">
        <v>30</v>
      </c>
      <c r="AL93" s="1" t="s">
        <v>30</v>
      </c>
      <c r="AM93" s="1">
        <v>21</v>
      </c>
      <c r="AN93" s="1" t="s">
        <v>30</v>
      </c>
      <c r="AO93" s="1" t="s">
        <v>43</v>
      </c>
      <c r="AP93" s="1" t="s">
        <v>31</v>
      </c>
      <c r="AQ93" s="1" t="s">
        <v>31</v>
      </c>
      <c r="AR93" s="1" t="s">
        <v>31</v>
      </c>
      <c r="AS93" s="1" t="s">
        <v>30</v>
      </c>
      <c r="AT93" s="1" t="s">
        <v>30</v>
      </c>
      <c r="AU93" s="1" t="s">
        <v>30</v>
      </c>
      <c r="AV93" s="1" t="s">
        <v>31</v>
      </c>
      <c r="AW93" s="1" t="s">
        <v>30</v>
      </c>
      <c r="AX93" s="1" t="s">
        <v>37</v>
      </c>
      <c r="AY93" s="1" t="s">
        <v>33</v>
      </c>
      <c r="AZ93" s="1" t="s">
        <v>41</v>
      </c>
      <c r="BA93" s="1">
        <v>41.9</v>
      </c>
      <c r="BB93" s="1">
        <v>840.1</v>
      </c>
      <c r="BC93" s="2">
        <v>1</v>
      </c>
      <c r="BD93" s="2">
        <v>2</v>
      </c>
      <c r="BE93" s="2">
        <v>0</v>
      </c>
    </row>
    <row r="94" spans="1:57">
      <c r="A94">
        <v>4478</v>
      </c>
      <c r="B94" t="s">
        <v>226</v>
      </c>
      <c r="C94" t="s">
        <v>28</v>
      </c>
      <c r="D94" t="s">
        <v>55</v>
      </c>
      <c r="E94" t="s">
        <v>31</v>
      </c>
      <c r="F94" t="s">
        <v>30</v>
      </c>
      <c r="G94">
        <v>72</v>
      </c>
      <c r="H94" t="s">
        <v>31</v>
      </c>
      <c r="I94" t="s">
        <v>31</v>
      </c>
      <c r="J94" t="s">
        <v>31</v>
      </c>
      <c r="K94" t="s">
        <v>30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 t="s">
        <v>31</v>
      </c>
      <c r="R94" t="s">
        <v>37</v>
      </c>
      <c r="S94" t="s">
        <v>68</v>
      </c>
      <c r="T94" t="s">
        <v>34</v>
      </c>
      <c r="U94">
        <v>89.85</v>
      </c>
      <c r="V94">
        <v>6697.35</v>
      </c>
      <c r="W94">
        <v>4</v>
      </c>
      <c r="AF94" s="1">
        <f t="shared" ca="1" si="1"/>
        <v>604</v>
      </c>
      <c r="AG94" s="2">
        <v>93</v>
      </c>
      <c r="AH94" s="1" t="s">
        <v>227</v>
      </c>
      <c r="AI94" s="1" t="s">
        <v>28</v>
      </c>
      <c r="AJ94" s="1" t="s">
        <v>29</v>
      </c>
      <c r="AK94" s="1" t="s">
        <v>30</v>
      </c>
      <c r="AL94" s="1" t="s">
        <v>30</v>
      </c>
      <c r="AM94" s="1">
        <v>10</v>
      </c>
      <c r="AN94" s="1" t="s">
        <v>31</v>
      </c>
      <c r="AO94" s="1" t="s">
        <v>30</v>
      </c>
      <c r="AP94" s="1" t="s">
        <v>31</v>
      </c>
      <c r="AQ94" s="1" t="s">
        <v>31</v>
      </c>
      <c r="AR94" s="1" t="s">
        <v>30</v>
      </c>
      <c r="AS94" s="1" t="s">
        <v>30</v>
      </c>
      <c r="AT94" s="1" t="s">
        <v>30</v>
      </c>
      <c r="AU94" s="1" t="s">
        <v>30</v>
      </c>
      <c r="AV94" s="1" t="s">
        <v>30</v>
      </c>
      <c r="AW94" s="1" t="s">
        <v>31</v>
      </c>
      <c r="AX94" s="1" t="s">
        <v>32</v>
      </c>
      <c r="AY94" s="1" t="s">
        <v>33</v>
      </c>
      <c r="AZ94" s="1" t="s">
        <v>34</v>
      </c>
      <c r="BA94" s="1">
        <v>80.25</v>
      </c>
      <c r="BB94" s="1">
        <v>846</v>
      </c>
      <c r="BC94" s="2">
        <v>1</v>
      </c>
      <c r="BD94" s="2">
        <v>2</v>
      </c>
      <c r="BE94" s="2">
        <v>1</v>
      </c>
    </row>
    <row r="95" spans="1:57">
      <c r="A95">
        <v>5046</v>
      </c>
      <c r="B95" t="s">
        <v>228</v>
      </c>
      <c r="C95" t="s">
        <v>28</v>
      </c>
      <c r="D95" t="s">
        <v>29</v>
      </c>
      <c r="E95" t="s">
        <v>30</v>
      </c>
      <c r="F95" t="s">
        <v>30</v>
      </c>
      <c r="G95">
        <v>36</v>
      </c>
      <c r="H95" t="s">
        <v>31</v>
      </c>
      <c r="I95" t="s">
        <v>30</v>
      </c>
      <c r="J95" t="s">
        <v>31</v>
      </c>
      <c r="K95" t="s">
        <v>30</v>
      </c>
      <c r="L95" t="s">
        <v>31</v>
      </c>
      <c r="M95" t="s">
        <v>31</v>
      </c>
      <c r="N95" t="s">
        <v>31</v>
      </c>
      <c r="O95" t="s">
        <v>31</v>
      </c>
      <c r="P95" t="s">
        <v>30</v>
      </c>
      <c r="Q95" t="s">
        <v>31</v>
      </c>
      <c r="R95" t="s">
        <v>37</v>
      </c>
      <c r="S95" t="s">
        <v>44</v>
      </c>
      <c r="T95" t="s">
        <v>38</v>
      </c>
      <c r="U95">
        <v>75.55</v>
      </c>
      <c r="V95">
        <v>2680.15</v>
      </c>
      <c r="W95">
        <v>2</v>
      </c>
      <c r="AF95" s="1">
        <f t="shared" ca="1" si="1"/>
        <v>1880</v>
      </c>
      <c r="AG95" s="2">
        <v>94</v>
      </c>
      <c r="AH95" s="1" t="s">
        <v>229</v>
      </c>
      <c r="AI95" s="1" t="s">
        <v>36</v>
      </c>
      <c r="AJ95" s="1" t="s">
        <v>55</v>
      </c>
      <c r="AK95" s="1" t="s">
        <v>31</v>
      </c>
      <c r="AL95" s="1" t="s">
        <v>30</v>
      </c>
      <c r="AM95" s="1">
        <v>27</v>
      </c>
      <c r="AN95" s="1" t="s">
        <v>30</v>
      </c>
      <c r="AO95" s="1" t="s">
        <v>43</v>
      </c>
      <c r="AP95" s="1" t="s">
        <v>30</v>
      </c>
      <c r="AQ95" s="1" t="s">
        <v>31</v>
      </c>
      <c r="AR95" s="1" t="s">
        <v>31</v>
      </c>
      <c r="AS95" s="1" t="s">
        <v>30</v>
      </c>
      <c r="AT95" s="1" t="s">
        <v>30</v>
      </c>
      <c r="AU95" s="1" t="s">
        <v>30</v>
      </c>
      <c r="AV95" s="1" t="s">
        <v>30</v>
      </c>
      <c r="AW95" s="1" t="s">
        <v>30</v>
      </c>
      <c r="AX95" s="1" t="s">
        <v>37</v>
      </c>
      <c r="AY95" s="1" t="s">
        <v>33</v>
      </c>
      <c r="AZ95" s="1" t="s">
        <v>45</v>
      </c>
      <c r="BA95" s="1">
        <v>30.75</v>
      </c>
      <c r="BB95" s="1">
        <v>805.1</v>
      </c>
      <c r="BC95" s="2">
        <v>1</v>
      </c>
      <c r="BD95" s="2">
        <v>2</v>
      </c>
      <c r="BE95" s="2">
        <v>1</v>
      </c>
    </row>
    <row r="96" spans="1:57">
      <c r="A96">
        <v>7962</v>
      </c>
      <c r="B96" t="s">
        <v>230</v>
      </c>
      <c r="C96" t="s">
        <v>36</v>
      </c>
      <c r="D96" t="s">
        <v>29</v>
      </c>
      <c r="E96" t="s">
        <v>30</v>
      </c>
      <c r="F96" t="s">
        <v>30</v>
      </c>
      <c r="G96">
        <v>3</v>
      </c>
      <c r="H96" t="s">
        <v>31</v>
      </c>
      <c r="I96" t="s">
        <v>30</v>
      </c>
      <c r="J96" t="s">
        <v>31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32</v>
      </c>
      <c r="S96" t="s">
        <v>33</v>
      </c>
      <c r="T96" t="s">
        <v>38</v>
      </c>
      <c r="U96">
        <v>70.3</v>
      </c>
      <c r="V96">
        <v>220.4</v>
      </c>
      <c r="W96">
        <v>0</v>
      </c>
      <c r="AF96" s="1">
        <f t="shared" ca="1" si="1"/>
        <v>7351</v>
      </c>
      <c r="AG96" s="2">
        <v>95</v>
      </c>
      <c r="AH96" s="1" t="s">
        <v>231</v>
      </c>
      <c r="AI96" s="1" t="s">
        <v>36</v>
      </c>
      <c r="AJ96" s="1" t="s">
        <v>29</v>
      </c>
      <c r="AK96" s="1" t="s">
        <v>30</v>
      </c>
      <c r="AL96" s="1" t="s">
        <v>30</v>
      </c>
      <c r="AM96" s="1">
        <v>5</v>
      </c>
      <c r="AN96" s="1" t="s">
        <v>31</v>
      </c>
      <c r="AO96" s="1" t="s">
        <v>30</v>
      </c>
      <c r="AP96" s="1" t="s">
        <v>30</v>
      </c>
      <c r="AQ96" s="1" t="s">
        <v>31</v>
      </c>
      <c r="AR96" s="1" t="s">
        <v>30</v>
      </c>
      <c r="AS96" s="1" t="s">
        <v>30</v>
      </c>
      <c r="AT96" s="1" t="s">
        <v>31</v>
      </c>
      <c r="AU96" s="1" t="s">
        <v>30</v>
      </c>
      <c r="AV96" s="1" t="s">
        <v>31</v>
      </c>
      <c r="AW96" s="1" t="s">
        <v>31</v>
      </c>
      <c r="AX96" s="1" t="s">
        <v>32</v>
      </c>
      <c r="AY96" s="1" t="s">
        <v>33</v>
      </c>
      <c r="AZ96" s="1" t="s">
        <v>34</v>
      </c>
      <c r="BA96" s="1">
        <v>96.5</v>
      </c>
      <c r="BB96" s="1">
        <v>492.55</v>
      </c>
      <c r="BC96" s="2">
        <v>1</v>
      </c>
      <c r="BD96" s="2">
        <v>2</v>
      </c>
      <c r="BE96" s="2">
        <v>1</v>
      </c>
    </row>
    <row r="97" spans="1:57">
      <c r="A97">
        <v>2717</v>
      </c>
      <c r="B97" t="s">
        <v>232</v>
      </c>
      <c r="C97" t="s">
        <v>36</v>
      </c>
      <c r="D97" t="s">
        <v>55</v>
      </c>
      <c r="E97" t="s">
        <v>31</v>
      </c>
      <c r="F97" t="s">
        <v>30</v>
      </c>
      <c r="G97">
        <v>10</v>
      </c>
      <c r="H97" t="s">
        <v>31</v>
      </c>
      <c r="I97" t="s">
        <v>31</v>
      </c>
      <c r="J97" t="s">
        <v>31</v>
      </c>
      <c r="K97" t="s">
        <v>31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31</v>
      </c>
      <c r="R97" t="s">
        <v>32</v>
      </c>
      <c r="S97" t="s">
        <v>33</v>
      </c>
      <c r="T97" t="s">
        <v>41</v>
      </c>
      <c r="U97">
        <v>86.65</v>
      </c>
      <c r="V97">
        <v>856.65</v>
      </c>
      <c r="W97">
        <v>1</v>
      </c>
      <c r="AF97" s="1">
        <f t="shared" ca="1" si="1"/>
        <v>9306</v>
      </c>
      <c r="AG97" s="2">
        <v>96</v>
      </c>
      <c r="AH97" s="1" t="s">
        <v>233</v>
      </c>
      <c r="AI97" s="1" t="s">
        <v>36</v>
      </c>
      <c r="AJ97" s="1" t="s">
        <v>29</v>
      </c>
      <c r="AK97" s="1" t="s">
        <v>30</v>
      </c>
      <c r="AL97" s="1" t="s">
        <v>30</v>
      </c>
      <c r="AM97" s="1">
        <v>2</v>
      </c>
      <c r="AN97" s="1" t="s">
        <v>31</v>
      </c>
      <c r="AO97" s="1" t="s">
        <v>31</v>
      </c>
      <c r="AP97" s="1" t="s">
        <v>31</v>
      </c>
      <c r="AQ97" s="1" t="s">
        <v>31</v>
      </c>
      <c r="AR97" s="1" t="s">
        <v>30</v>
      </c>
      <c r="AS97" s="1" t="s">
        <v>30</v>
      </c>
      <c r="AT97" s="1" t="s">
        <v>30</v>
      </c>
      <c r="AU97" s="1" t="s">
        <v>30</v>
      </c>
      <c r="AV97" s="1" t="s">
        <v>31</v>
      </c>
      <c r="AW97" s="1" t="s">
        <v>30</v>
      </c>
      <c r="AX97" s="1" t="s">
        <v>32</v>
      </c>
      <c r="AY97" s="1" t="s">
        <v>33</v>
      </c>
      <c r="AZ97" s="1" t="s">
        <v>41</v>
      </c>
      <c r="BA97" s="1">
        <v>85.65</v>
      </c>
      <c r="BB97" s="1">
        <v>181.5</v>
      </c>
      <c r="BC97" s="2">
        <v>0</v>
      </c>
      <c r="BD97" s="2">
        <v>1</v>
      </c>
      <c r="BE97" s="2">
        <v>0</v>
      </c>
    </row>
    <row r="98" spans="1:57">
      <c r="A98">
        <v>1070</v>
      </c>
      <c r="B98" t="s">
        <v>234</v>
      </c>
      <c r="C98" t="s">
        <v>28</v>
      </c>
      <c r="D98" t="s">
        <v>29</v>
      </c>
      <c r="E98" t="s">
        <v>30</v>
      </c>
      <c r="F98" t="s">
        <v>30</v>
      </c>
      <c r="G98">
        <v>10</v>
      </c>
      <c r="H98" t="s">
        <v>31</v>
      </c>
      <c r="I98" t="s">
        <v>31</v>
      </c>
      <c r="J98" t="s">
        <v>31</v>
      </c>
      <c r="K98" t="s">
        <v>31</v>
      </c>
      <c r="L98" t="s">
        <v>30</v>
      </c>
      <c r="M98" t="s">
        <v>31</v>
      </c>
      <c r="N98" t="s">
        <v>31</v>
      </c>
      <c r="O98" t="s">
        <v>30</v>
      </c>
      <c r="P98" t="s">
        <v>30</v>
      </c>
      <c r="Q98" t="s">
        <v>31</v>
      </c>
      <c r="R98" t="s">
        <v>32</v>
      </c>
      <c r="S98" t="s">
        <v>33</v>
      </c>
      <c r="T98" t="s">
        <v>41</v>
      </c>
      <c r="U98">
        <v>94.85</v>
      </c>
      <c r="V98">
        <v>953.45</v>
      </c>
      <c r="W98">
        <v>1</v>
      </c>
      <c r="AF98" s="1">
        <f t="shared" ca="1" si="1"/>
        <v>1002</v>
      </c>
      <c r="AG98" s="2">
        <v>97</v>
      </c>
      <c r="AH98" s="1" t="s">
        <v>235</v>
      </c>
      <c r="AI98" s="1" t="s">
        <v>28</v>
      </c>
      <c r="AJ98" s="1" t="s">
        <v>29</v>
      </c>
      <c r="AK98" s="1" t="s">
        <v>31</v>
      </c>
      <c r="AL98" s="1" t="s">
        <v>30</v>
      </c>
      <c r="AM98" s="1">
        <v>25</v>
      </c>
      <c r="AN98" s="1" t="s">
        <v>31</v>
      </c>
      <c r="AO98" s="1" t="s">
        <v>31</v>
      </c>
      <c r="AP98" s="1" t="s">
        <v>31</v>
      </c>
      <c r="AQ98" s="1" t="s">
        <v>31</v>
      </c>
      <c r="AR98" s="1" t="s">
        <v>30</v>
      </c>
      <c r="AS98" s="1" t="s">
        <v>30</v>
      </c>
      <c r="AT98" s="1" t="s">
        <v>31</v>
      </c>
      <c r="AU98" s="1" t="s">
        <v>31</v>
      </c>
      <c r="AV98" s="1" t="s">
        <v>31</v>
      </c>
      <c r="AW98" s="1" t="s">
        <v>31</v>
      </c>
      <c r="AX98" s="1" t="s">
        <v>32</v>
      </c>
      <c r="AY98" s="1" t="s">
        <v>33</v>
      </c>
      <c r="AZ98" s="1" t="s">
        <v>34</v>
      </c>
      <c r="BA98" s="1">
        <v>104.95</v>
      </c>
      <c r="BB98" s="1">
        <v>2566.5</v>
      </c>
      <c r="BC98" s="2">
        <v>2</v>
      </c>
      <c r="BD98" s="2">
        <v>3</v>
      </c>
      <c r="BE98" s="2">
        <v>1</v>
      </c>
    </row>
    <row r="99" spans="1:57">
      <c r="A99">
        <v>3906</v>
      </c>
      <c r="B99" t="s">
        <v>236</v>
      </c>
      <c r="C99" t="s">
        <v>36</v>
      </c>
      <c r="D99" t="s">
        <v>29</v>
      </c>
      <c r="E99" t="s">
        <v>31</v>
      </c>
      <c r="F99" t="s">
        <v>30</v>
      </c>
      <c r="G99">
        <v>72</v>
      </c>
      <c r="H99" t="s">
        <v>31</v>
      </c>
      <c r="I99" t="s">
        <v>31</v>
      </c>
      <c r="J99" t="s">
        <v>31</v>
      </c>
      <c r="K99" t="s">
        <v>30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37</v>
      </c>
      <c r="S99" t="s">
        <v>68</v>
      </c>
      <c r="T99" t="s">
        <v>34</v>
      </c>
      <c r="U99">
        <v>89.05</v>
      </c>
      <c r="V99">
        <v>6254.45</v>
      </c>
      <c r="W99">
        <v>3</v>
      </c>
      <c r="AF99" s="1">
        <f t="shared" ca="1" si="1"/>
        <v>6656</v>
      </c>
      <c r="AG99" s="2">
        <v>98</v>
      </c>
      <c r="AH99" s="1" t="s">
        <v>237</v>
      </c>
      <c r="AI99" s="1" t="s">
        <v>36</v>
      </c>
      <c r="AJ99" s="1" t="s">
        <v>29</v>
      </c>
      <c r="AK99" s="1" t="s">
        <v>30</v>
      </c>
      <c r="AL99" s="1" t="s">
        <v>30</v>
      </c>
      <c r="AM99" s="1">
        <v>1</v>
      </c>
      <c r="AN99" s="1" t="s">
        <v>31</v>
      </c>
      <c r="AO99" s="1" t="s">
        <v>30</v>
      </c>
      <c r="AP99" s="1" t="s">
        <v>30</v>
      </c>
      <c r="AQ99" s="1" t="s">
        <v>31</v>
      </c>
      <c r="AR99" s="1" t="s">
        <v>30</v>
      </c>
      <c r="AS99" s="1" t="s">
        <v>31</v>
      </c>
      <c r="AT99" s="1" t="s">
        <v>30</v>
      </c>
      <c r="AU99" s="1" t="s">
        <v>30</v>
      </c>
      <c r="AV99" s="1" t="s">
        <v>30</v>
      </c>
      <c r="AW99" s="1" t="s">
        <v>30</v>
      </c>
      <c r="AX99" s="1" t="s">
        <v>37</v>
      </c>
      <c r="AY99" s="1" t="s">
        <v>33</v>
      </c>
      <c r="AZ99" s="1" t="s">
        <v>38</v>
      </c>
      <c r="BA99" s="1">
        <v>50.65</v>
      </c>
      <c r="BB99" s="1">
        <v>50.65</v>
      </c>
      <c r="BC99" s="2">
        <v>0</v>
      </c>
      <c r="BD99" s="2">
        <v>1</v>
      </c>
      <c r="BE99" s="2">
        <v>0</v>
      </c>
    </row>
    <row r="100" spans="1:57">
      <c r="A100">
        <v>119</v>
      </c>
      <c r="B100" t="s">
        <v>238</v>
      </c>
      <c r="C100" t="s">
        <v>36</v>
      </c>
      <c r="D100" t="s">
        <v>29</v>
      </c>
      <c r="E100" t="s">
        <v>30</v>
      </c>
      <c r="F100" t="s">
        <v>30</v>
      </c>
      <c r="G100">
        <v>24</v>
      </c>
      <c r="H100" t="s">
        <v>31</v>
      </c>
      <c r="I100" t="s">
        <v>31</v>
      </c>
      <c r="J100" t="s">
        <v>31</v>
      </c>
      <c r="K100" t="s">
        <v>31</v>
      </c>
      <c r="L100" t="s">
        <v>30</v>
      </c>
      <c r="M100" t="s">
        <v>31</v>
      </c>
      <c r="N100" t="s">
        <v>30</v>
      </c>
      <c r="O100" t="s">
        <v>30</v>
      </c>
      <c r="P100" t="s">
        <v>30</v>
      </c>
      <c r="Q100" t="s">
        <v>30</v>
      </c>
      <c r="R100" t="s">
        <v>32</v>
      </c>
      <c r="S100" t="s">
        <v>33</v>
      </c>
      <c r="T100" t="s">
        <v>41</v>
      </c>
      <c r="U100">
        <v>80.25</v>
      </c>
      <c r="V100">
        <v>1861.5</v>
      </c>
      <c r="W100">
        <v>2</v>
      </c>
      <c r="AF100" s="1">
        <f t="shared" ca="1" si="1"/>
        <v>5794</v>
      </c>
      <c r="AG100" s="2">
        <v>99</v>
      </c>
      <c r="AH100" s="1" t="s">
        <v>239</v>
      </c>
      <c r="AI100" s="1" t="s">
        <v>36</v>
      </c>
      <c r="AJ100" s="1" t="s">
        <v>29</v>
      </c>
      <c r="AK100" s="1" t="s">
        <v>30</v>
      </c>
      <c r="AL100" s="1" t="s">
        <v>30</v>
      </c>
      <c r="AM100" s="1">
        <v>1</v>
      </c>
      <c r="AN100" s="1" t="s">
        <v>31</v>
      </c>
      <c r="AO100" s="1" t="s">
        <v>31</v>
      </c>
      <c r="AP100" s="1" t="s">
        <v>31</v>
      </c>
      <c r="AQ100" s="1" t="s">
        <v>31</v>
      </c>
      <c r="AR100" s="1" t="s">
        <v>30</v>
      </c>
      <c r="AS100" s="1" t="s">
        <v>31</v>
      </c>
      <c r="AT100" s="1" t="s">
        <v>30</v>
      </c>
      <c r="AU100" s="1" t="s">
        <v>30</v>
      </c>
      <c r="AV100" s="1" t="s">
        <v>30</v>
      </c>
      <c r="AW100" s="1" t="s">
        <v>31</v>
      </c>
      <c r="AX100" s="1" t="s">
        <v>32</v>
      </c>
      <c r="AY100" s="1" t="s">
        <v>33</v>
      </c>
      <c r="AZ100" s="1" t="s">
        <v>45</v>
      </c>
      <c r="BA100" s="1">
        <v>90.85</v>
      </c>
      <c r="BB100" s="1">
        <v>90.85</v>
      </c>
      <c r="BC100" s="2">
        <v>6</v>
      </c>
      <c r="BD100" s="2">
        <v>1</v>
      </c>
      <c r="BE100" s="2">
        <v>0</v>
      </c>
    </row>
    <row r="101" spans="1:57">
      <c r="A101">
        <v>4966</v>
      </c>
      <c r="B101" t="s">
        <v>240</v>
      </c>
      <c r="C101" t="s">
        <v>36</v>
      </c>
      <c r="D101" t="s">
        <v>29</v>
      </c>
      <c r="E101" t="s">
        <v>30</v>
      </c>
      <c r="F101" t="s">
        <v>30</v>
      </c>
      <c r="G101">
        <v>30</v>
      </c>
      <c r="H101" t="s">
        <v>31</v>
      </c>
      <c r="I101" t="s">
        <v>31</v>
      </c>
      <c r="J101" t="s">
        <v>30</v>
      </c>
      <c r="K101" t="s">
        <v>30</v>
      </c>
      <c r="L101" t="s">
        <v>31</v>
      </c>
      <c r="M101" t="s">
        <v>31</v>
      </c>
      <c r="N101" t="s">
        <v>31</v>
      </c>
      <c r="O101" t="s">
        <v>30</v>
      </c>
      <c r="P101" t="s">
        <v>30</v>
      </c>
      <c r="Q101" t="s">
        <v>30</v>
      </c>
      <c r="R101" t="s">
        <v>32</v>
      </c>
      <c r="S101" t="s">
        <v>44</v>
      </c>
      <c r="T101" t="s">
        <v>34</v>
      </c>
      <c r="U101">
        <v>90.4</v>
      </c>
      <c r="V101">
        <v>2820.65</v>
      </c>
      <c r="W101">
        <v>2</v>
      </c>
      <c r="AF101" s="1">
        <f t="shared" ca="1" si="1"/>
        <v>2267</v>
      </c>
      <c r="AG101" s="2">
        <v>100</v>
      </c>
      <c r="AH101" s="1" t="s">
        <v>241</v>
      </c>
      <c r="AI101" s="1" t="s">
        <v>36</v>
      </c>
      <c r="AJ101" s="1" t="s">
        <v>55</v>
      </c>
      <c r="AK101" s="1" t="s">
        <v>31</v>
      </c>
      <c r="AL101" s="1" t="s">
        <v>30</v>
      </c>
      <c r="AM101" s="1">
        <v>11</v>
      </c>
      <c r="AN101" s="1" t="s">
        <v>31</v>
      </c>
      <c r="AO101" s="1" t="s">
        <v>30</v>
      </c>
      <c r="AP101" s="1" t="s">
        <v>30</v>
      </c>
      <c r="AQ101" s="1" t="s">
        <v>31</v>
      </c>
      <c r="AR101" s="1" t="s">
        <v>58</v>
      </c>
      <c r="AS101" s="1" t="s">
        <v>58</v>
      </c>
      <c r="AT101" s="1" t="s">
        <v>58</v>
      </c>
      <c r="AU101" s="1" t="s">
        <v>58</v>
      </c>
      <c r="AV101" s="1" t="s">
        <v>58</v>
      </c>
      <c r="AW101" s="1" t="s">
        <v>58</v>
      </c>
      <c r="AX101" s="1" t="s">
        <v>30</v>
      </c>
      <c r="AY101" s="1" t="s">
        <v>33</v>
      </c>
      <c r="AZ101" s="1" t="s">
        <v>38</v>
      </c>
      <c r="BA101" s="1">
        <v>19.95</v>
      </c>
      <c r="BB101" s="1">
        <v>214.75</v>
      </c>
      <c r="BC101" s="2">
        <v>0</v>
      </c>
      <c r="BD101" s="2">
        <v>1</v>
      </c>
      <c r="BE101" s="2">
        <v>0</v>
      </c>
    </row>
    <row r="102" spans="1:57">
      <c r="A102">
        <v>2362</v>
      </c>
      <c r="B102" t="s">
        <v>242</v>
      </c>
      <c r="C102" t="s">
        <v>36</v>
      </c>
      <c r="D102" t="s">
        <v>29</v>
      </c>
      <c r="E102" t="s">
        <v>30</v>
      </c>
      <c r="F102" t="s">
        <v>30</v>
      </c>
      <c r="G102">
        <v>2</v>
      </c>
      <c r="H102" t="s">
        <v>31</v>
      </c>
      <c r="I102" t="s">
        <v>31</v>
      </c>
      <c r="J102" t="s">
        <v>31</v>
      </c>
      <c r="K102" t="s">
        <v>31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31</v>
      </c>
      <c r="R102" t="s">
        <v>32</v>
      </c>
      <c r="S102" t="s">
        <v>33</v>
      </c>
      <c r="T102" t="s">
        <v>41</v>
      </c>
      <c r="U102">
        <v>86</v>
      </c>
      <c r="V102">
        <v>165.45</v>
      </c>
      <c r="W102">
        <v>6</v>
      </c>
      <c r="AF102" s="1">
        <f t="shared" ca="1" si="1"/>
        <v>6039</v>
      </c>
      <c r="AG102" s="2">
        <v>101</v>
      </c>
      <c r="AH102" s="1" t="s">
        <v>243</v>
      </c>
      <c r="AI102" s="1" t="s">
        <v>28</v>
      </c>
      <c r="AJ102" s="1" t="s">
        <v>55</v>
      </c>
      <c r="AK102" s="1" t="s">
        <v>31</v>
      </c>
      <c r="AL102" s="1" t="s">
        <v>30</v>
      </c>
      <c r="AM102" s="1">
        <v>55</v>
      </c>
      <c r="AN102" s="1" t="s">
        <v>31</v>
      </c>
      <c r="AO102" s="1" t="s">
        <v>31</v>
      </c>
      <c r="AP102" s="1" t="s">
        <v>31</v>
      </c>
      <c r="AQ102" s="1" t="s">
        <v>31</v>
      </c>
      <c r="AR102" s="1" t="s">
        <v>30</v>
      </c>
      <c r="AS102" s="1" t="s">
        <v>31</v>
      </c>
      <c r="AT102" s="1" t="s">
        <v>31</v>
      </c>
      <c r="AU102" s="1" t="s">
        <v>30</v>
      </c>
      <c r="AV102" s="1" t="s">
        <v>30</v>
      </c>
      <c r="AW102" s="1" t="s">
        <v>30</v>
      </c>
      <c r="AX102" s="1" t="s">
        <v>32</v>
      </c>
      <c r="AY102" s="1" t="s">
        <v>33</v>
      </c>
      <c r="AZ102" s="1" t="s">
        <v>41</v>
      </c>
      <c r="BA102" s="1">
        <v>85.45</v>
      </c>
      <c r="BB102" s="1">
        <v>4874.7</v>
      </c>
      <c r="BC102" s="2">
        <v>3</v>
      </c>
      <c r="BD102" s="2">
        <v>3</v>
      </c>
      <c r="BE102" s="2">
        <v>0</v>
      </c>
    </row>
    <row r="103" spans="1:57">
      <c r="A103">
        <v>10766</v>
      </c>
      <c r="B103" t="s">
        <v>244</v>
      </c>
      <c r="C103" t="s">
        <v>36</v>
      </c>
      <c r="D103" t="s">
        <v>29</v>
      </c>
      <c r="E103" t="s">
        <v>30</v>
      </c>
      <c r="F103" t="s">
        <v>30</v>
      </c>
      <c r="G103">
        <v>13</v>
      </c>
      <c r="H103" t="s">
        <v>31</v>
      </c>
      <c r="I103" t="s">
        <v>30</v>
      </c>
      <c r="J103" t="s">
        <v>30</v>
      </c>
      <c r="K103" t="s">
        <v>30</v>
      </c>
      <c r="L103" t="s">
        <v>30</v>
      </c>
      <c r="M103" t="s">
        <v>31</v>
      </c>
      <c r="N103" t="s">
        <v>30</v>
      </c>
      <c r="O103" t="s">
        <v>31</v>
      </c>
      <c r="P103" t="s">
        <v>31</v>
      </c>
      <c r="Q103" t="s">
        <v>31</v>
      </c>
      <c r="R103" t="s">
        <v>37</v>
      </c>
      <c r="S103" t="s">
        <v>33</v>
      </c>
      <c r="T103" t="s">
        <v>38</v>
      </c>
      <c r="U103">
        <v>73.349999999999994</v>
      </c>
      <c r="V103">
        <v>931.55</v>
      </c>
      <c r="W103">
        <v>1</v>
      </c>
      <c r="AF103" s="1">
        <f t="shared" ca="1" si="1"/>
        <v>1521</v>
      </c>
      <c r="AG103" s="2">
        <v>102</v>
      </c>
      <c r="AH103" s="1" t="s">
        <v>245</v>
      </c>
      <c r="AI103" s="1" t="s">
        <v>28</v>
      </c>
      <c r="AJ103" s="1" t="s">
        <v>29</v>
      </c>
      <c r="AK103" s="1" t="s">
        <v>30</v>
      </c>
      <c r="AL103" s="1" t="s">
        <v>30</v>
      </c>
      <c r="AM103" s="1">
        <v>34</v>
      </c>
      <c r="AN103" s="1" t="s">
        <v>31</v>
      </c>
      <c r="AO103" s="1" t="s">
        <v>30</v>
      </c>
      <c r="AP103" s="1" t="s">
        <v>31</v>
      </c>
      <c r="AQ103" s="1" t="s">
        <v>31</v>
      </c>
      <c r="AR103" s="1" t="s">
        <v>30</v>
      </c>
      <c r="AS103" s="1" t="s">
        <v>31</v>
      </c>
      <c r="AT103" s="1" t="s">
        <v>30</v>
      </c>
      <c r="AU103" s="1" t="s">
        <v>30</v>
      </c>
      <c r="AV103" s="1" t="s">
        <v>30</v>
      </c>
      <c r="AW103" s="1" t="s">
        <v>30</v>
      </c>
      <c r="AX103" s="1" t="s">
        <v>32</v>
      </c>
      <c r="AY103" s="1" t="s">
        <v>33</v>
      </c>
      <c r="AZ103" s="1" t="s">
        <v>45</v>
      </c>
      <c r="BA103" s="1">
        <v>73.95</v>
      </c>
      <c r="BB103" s="1">
        <v>2524.4499999999998</v>
      </c>
      <c r="BC103" s="2">
        <v>2</v>
      </c>
      <c r="BD103" s="2">
        <v>3</v>
      </c>
      <c r="BE103" s="2">
        <v>1</v>
      </c>
    </row>
    <row r="104" spans="1:57">
      <c r="A104">
        <v>8084</v>
      </c>
      <c r="B104" t="s">
        <v>246</v>
      </c>
      <c r="C104" t="s">
        <v>36</v>
      </c>
      <c r="D104" t="s">
        <v>29</v>
      </c>
      <c r="E104" t="s">
        <v>31</v>
      </c>
      <c r="F104" t="s">
        <v>31</v>
      </c>
      <c r="G104">
        <v>69</v>
      </c>
      <c r="H104" t="s">
        <v>31</v>
      </c>
      <c r="I104" t="s">
        <v>30</v>
      </c>
      <c r="J104" t="s">
        <v>31</v>
      </c>
      <c r="K104" t="s">
        <v>30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 t="s">
        <v>58</v>
      </c>
      <c r="R104" t="s">
        <v>30</v>
      </c>
      <c r="S104" t="s">
        <v>44</v>
      </c>
      <c r="T104" t="s">
        <v>45</v>
      </c>
      <c r="U104">
        <v>20.55</v>
      </c>
      <c r="V104">
        <v>1403.1</v>
      </c>
      <c r="W104">
        <v>1</v>
      </c>
      <c r="AF104" s="1">
        <f t="shared" ca="1" si="1"/>
        <v>9975</v>
      </c>
      <c r="AG104" s="2">
        <v>103</v>
      </c>
      <c r="AH104" s="1" t="s">
        <v>247</v>
      </c>
      <c r="AI104" s="1" t="s">
        <v>36</v>
      </c>
      <c r="AJ104" s="1" t="s">
        <v>29</v>
      </c>
      <c r="AK104" s="1" t="s">
        <v>31</v>
      </c>
      <c r="AL104" s="1" t="s">
        <v>31</v>
      </c>
      <c r="AM104" s="1">
        <v>69</v>
      </c>
      <c r="AN104" s="1" t="s">
        <v>31</v>
      </c>
      <c r="AO104" s="1" t="s">
        <v>31</v>
      </c>
      <c r="AP104" s="1" t="s">
        <v>31</v>
      </c>
      <c r="AQ104" s="1" t="s">
        <v>31</v>
      </c>
      <c r="AR104" s="1" t="s">
        <v>30</v>
      </c>
      <c r="AS104" s="1" t="s">
        <v>30</v>
      </c>
      <c r="AT104" s="1" t="s">
        <v>31</v>
      </c>
      <c r="AU104" s="1" t="s">
        <v>30</v>
      </c>
      <c r="AV104" s="1" t="s">
        <v>31</v>
      </c>
      <c r="AW104" s="1" t="s">
        <v>31</v>
      </c>
      <c r="AX104" s="1" t="s">
        <v>32</v>
      </c>
      <c r="AY104" s="1" t="s">
        <v>33</v>
      </c>
      <c r="AZ104" s="1" t="s">
        <v>45</v>
      </c>
      <c r="BA104" s="1">
        <v>99.45</v>
      </c>
      <c r="BB104" s="1">
        <v>7007.6</v>
      </c>
      <c r="BC104" s="2">
        <v>4</v>
      </c>
      <c r="BD104" s="2">
        <v>3</v>
      </c>
      <c r="BE104" s="2">
        <v>0</v>
      </c>
    </row>
    <row r="105" spans="1:57">
      <c r="A105">
        <v>8969</v>
      </c>
      <c r="B105" t="s">
        <v>248</v>
      </c>
      <c r="C105" t="s">
        <v>36</v>
      </c>
      <c r="D105" t="s">
        <v>29</v>
      </c>
      <c r="E105" t="s">
        <v>31</v>
      </c>
      <c r="F105" t="s">
        <v>31</v>
      </c>
      <c r="G105">
        <v>58</v>
      </c>
      <c r="H105" t="s">
        <v>31</v>
      </c>
      <c r="I105" t="s">
        <v>31</v>
      </c>
      <c r="J105" t="s">
        <v>30</v>
      </c>
      <c r="K105" t="s">
        <v>30</v>
      </c>
      <c r="L105" t="s">
        <v>30</v>
      </c>
      <c r="M105" t="s">
        <v>30</v>
      </c>
      <c r="N105" t="s">
        <v>31</v>
      </c>
      <c r="O105" t="s">
        <v>31</v>
      </c>
      <c r="P105" t="s">
        <v>30</v>
      </c>
      <c r="Q105" t="s">
        <v>31</v>
      </c>
      <c r="R105" t="s">
        <v>32</v>
      </c>
      <c r="S105" t="s">
        <v>68</v>
      </c>
      <c r="T105" t="s">
        <v>34</v>
      </c>
      <c r="U105">
        <v>94.35</v>
      </c>
      <c r="V105">
        <v>5563.65</v>
      </c>
      <c r="W105">
        <v>3</v>
      </c>
      <c r="AF105" s="1">
        <f t="shared" ca="1" si="1"/>
        <v>5335</v>
      </c>
      <c r="AG105" s="2">
        <v>104</v>
      </c>
      <c r="AH105" s="1" t="s">
        <v>249</v>
      </c>
      <c r="AI105" s="1" t="s">
        <v>28</v>
      </c>
      <c r="AJ105" s="1" t="s">
        <v>29</v>
      </c>
      <c r="AK105" s="1" t="s">
        <v>30</v>
      </c>
      <c r="AL105" s="1" t="s">
        <v>30</v>
      </c>
      <c r="AM105" s="1">
        <v>1</v>
      </c>
      <c r="AN105" s="1" t="s">
        <v>31</v>
      </c>
      <c r="AO105" s="1" t="s">
        <v>30</v>
      </c>
      <c r="AP105" s="1" t="s">
        <v>31</v>
      </c>
      <c r="AQ105" s="1" t="s">
        <v>31</v>
      </c>
      <c r="AR105" s="1" t="s">
        <v>58</v>
      </c>
      <c r="AS105" s="1" t="s">
        <v>58</v>
      </c>
      <c r="AT105" s="1" t="s">
        <v>58</v>
      </c>
      <c r="AU105" s="1" t="s">
        <v>58</v>
      </c>
      <c r="AV105" s="1" t="s">
        <v>58</v>
      </c>
      <c r="AW105" s="1" t="s">
        <v>58</v>
      </c>
      <c r="AX105" s="1" t="s">
        <v>30</v>
      </c>
      <c r="AY105" s="1" t="s">
        <v>33</v>
      </c>
      <c r="AZ105" s="1" t="s">
        <v>38</v>
      </c>
      <c r="BA105" s="1">
        <v>19.899999999999999</v>
      </c>
      <c r="BB105" s="1">
        <v>19.899999999999999</v>
      </c>
      <c r="BC105" s="2">
        <v>1</v>
      </c>
      <c r="BD105" s="2">
        <v>1</v>
      </c>
      <c r="BE105" s="2">
        <v>0</v>
      </c>
    </row>
    <row r="106" spans="1:57">
      <c r="A106">
        <v>4193</v>
      </c>
      <c r="B106" t="s">
        <v>250</v>
      </c>
      <c r="C106" t="s">
        <v>28</v>
      </c>
      <c r="D106" t="s">
        <v>29</v>
      </c>
      <c r="E106" t="s">
        <v>31</v>
      </c>
      <c r="F106" t="s">
        <v>30</v>
      </c>
      <c r="G106">
        <v>61</v>
      </c>
      <c r="H106" t="s">
        <v>31</v>
      </c>
      <c r="I106" t="s">
        <v>31</v>
      </c>
      <c r="J106" t="s">
        <v>30</v>
      </c>
      <c r="K106" t="s">
        <v>30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 t="s">
        <v>58</v>
      </c>
      <c r="R106" t="s">
        <v>30</v>
      </c>
      <c r="S106" t="s">
        <v>68</v>
      </c>
      <c r="T106" t="s">
        <v>38</v>
      </c>
      <c r="U106">
        <v>24.4</v>
      </c>
      <c r="V106">
        <v>1417.9</v>
      </c>
      <c r="W106">
        <v>1</v>
      </c>
      <c r="AF106" s="1">
        <f t="shared" ca="1" si="1"/>
        <v>6126</v>
      </c>
      <c r="AG106" s="2">
        <v>105</v>
      </c>
      <c r="AH106" s="1" t="s">
        <v>251</v>
      </c>
      <c r="AI106" s="1" t="s">
        <v>36</v>
      </c>
      <c r="AJ106" s="1" t="s">
        <v>29</v>
      </c>
      <c r="AK106" s="1" t="s">
        <v>30</v>
      </c>
      <c r="AL106" s="1" t="s">
        <v>30</v>
      </c>
      <c r="AM106" s="1">
        <v>1</v>
      </c>
      <c r="AN106" s="1" t="s">
        <v>31</v>
      </c>
      <c r="AO106" s="1" t="s">
        <v>30</v>
      </c>
      <c r="AP106" s="1" t="s">
        <v>31</v>
      </c>
      <c r="AQ106" s="1" t="s">
        <v>31</v>
      </c>
      <c r="AR106" s="1" t="s">
        <v>58</v>
      </c>
      <c r="AS106" s="1" t="s">
        <v>58</v>
      </c>
      <c r="AT106" s="1" t="s">
        <v>58</v>
      </c>
      <c r="AU106" s="1" t="s">
        <v>58</v>
      </c>
      <c r="AV106" s="1" t="s">
        <v>58</v>
      </c>
      <c r="AW106" s="1" t="s">
        <v>58</v>
      </c>
      <c r="AX106" s="1" t="s">
        <v>30</v>
      </c>
      <c r="AY106" s="1" t="s">
        <v>33</v>
      </c>
      <c r="AZ106" s="1" t="s">
        <v>38</v>
      </c>
      <c r="BA106" s="1">
        <v>19.600000000000001</v>
      </c>
      <c r="BB106" s="1">
        <v>19.600000000000001</v>
      </c>
      <c r="BC106" s="2">
        <v>1</v>
      </c>
      <c r="BD106" s="2">
        <v>1</v>
      </c>
      <c r="BE106" s="2">
        <v>1</v>
      </c>
    </row>
    <row r="107" spans="1:57">
      <c r="A107">
        <v>7847</v>
      </c>
      <c r="B107" t="s">
        <v>252</v>
      </c>
      <c r="C107" t="s">
        <v>36</v>
      </c>
      <c r="D107" t="s">
        <v>29</v>
      </c>
      <c r="E107" t="s">
        <v>31</v>
      </c>
      <c r="F107" t="s">
        <v>31</v>
      </c>
      <c r="G107">
        <v>33</v>
      </c>
      <c r="H107" t="s">
        <v>31</v>
      </c>
      <c r="I107" t="s">
        <v>30</v>
      </c>
      <c r="J107" t="s">
        <v>31</v>
      </c>
      <c r="K107" t="s">
        <v>30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 t="s">
        <v>58</v>
      </c>
      <c r="R107" t="s">
        <v>30</v>
      </c>
      <c r="S107" t="s">
        <v>44</v>
      </c>
      <c r="T107" t="s">
        <v>34</v>
      </c>
      <c r="U107">
        <v>19.45</v>
      </c>
      <c r="V107">
        <v>600.25</v>
      </c>
      <c r="W107">
        <v>1</v>
      </c>
      <c r="AF107" s="1">
        <f t="shared" ca="1" si="1"/>
        <v>3677</v>
      </c>
      <c r="AG107" s="2">
        <v>106</v>
      </c>
      <c r="AH107" s="1" t="s">
        <v>253</v>
      </c>
      <c r="AI107" s="1" t="s">
        <v>36</v>
      </c>
      <c r="AJ107" s="1" t="s">
        <v>55</v>
      </c>
      <c r="AK107" s="1" t="s">
        <v>30</v>
      </c>
      <c r="AL107" s="1" t="s">
        <v>30</v>
      </c>
      <c r="AM107" s="1">
        <v>3</v>
      </c>
      <c r="AN107" s="1" t="s">
        <v>31</v>
      </c>
      <c r="AO107" s="1" t="s">
        <v>31</v>
      </c>
      <c r="AP107" s="1" t="s">
        <v>31</v>
      </c>
      <c r="AQ107" s="1" t="s">
        <v>31</v>
      </c>
      <c r="AR107" s="1" t="s">
        <v>30</v>
      </c>
      <c r="AS107" s="1" t="s">
        <v>31</v>
      </c>
      <c r="AT107" s="1" t="s">
        <v>30</v>
      </c>
      <c r="AU107" s="1" t="s">
        <v>30</v>
      </c>
      <c r="AV107" s="1" t="s">
        <v>30</v>
      </c>
      <c r="AW107" s="1" t="s">
        <v>30</v>
      </c>
      <c r="AX107" s="1" t="s">
        <v>32</v>
      </c>
      <c r="AY107" s="1" t="s">
        <v>33</v>
      </c>
      <c r="AZ107" s="1" t="s">
        <v>41</v>
      </c>
      <c r="BA107" s="1">
        <v>81.349999999999994</v>
      </c>
      <c r="BB107" s="1">
        <v>233.7</v>
      </c>
      <c r="BC107" s="2">
        <v>0</v>
      </c>
      <c r="BD107" s="2">
        <v>1</v>
      </c>
      <c r="BE107" s="2">
        <v>0</v>
      </c>
    </row>
    <row r="108" spans="1:57">
      <c r="A108">
        <v>4407</v>
      </c>
      <c r="B108" t="s">
        <v>104</v>
      </c>
      <c r="C108" t="s">
        <v>28</v>
      </c>
      <c r="D108" t="s">
        <v>29</v>
      </c>
      <c r="E108" t="s">
        <v>30</v>
      </c>
      <c r="F108" t="s">
        <v>30</v>
      </c>
      <c r="G108">
        <v>4</v>
      </c>
      <c r="H108" t="s">
        <v>31</v>
      </c>
      <c r="I108" t="s">
        <v>30</v>
      </c>
      <c r="J108" t="s">
        <v>30</v>
      </c>
      <c r="K108" t="s">
        <v>31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37</v>
      </c>
      <c r="S108" t="s">
        <v>33</v>
      </c>
      <c r="T108" t="s">
        <v>38</v>
      </c>
      <c r="U108">
        <v>45.65</v>
      </c>
      <c r="V108">
        <v>191.05</v>
      </c>
      <c r="W108">
        <v>0</v>
      </c>
      <c r="AF108" s="1">
        <f t="shared" ca="1" si="1"/>
        <v>6022</v>
      </c>
      <c r="AG108" s="2">
        <v>107</v>
      </c>
      <c r="AH108" s="1" t="s">
        <v>254</v>
      </c>
      <c r="AI108" s="1" t="s">
        <v>28</v>
      </c>
      <c r="AJ108" s="1" t="s">
        <v>29</v>
      </c>
      <c r="AK108" s="1" t="s">
        <v>31</v>
      </c>
      <c r="AL108" s="1" t="s">
        <v>31</v>
      </c>
      <c r="AM108" s="1">
        <v>22</v>
      </c>
      <c r="AN108" s="1" t="s">
        <v>31</v>
      </c>
      <c r="AO108" s="1" t="s">
        <v>30</v>
      </c>
      <c r="AP108" s="1" t="s">
        <v>30</v>
      </c>
      <c r="AQ108" s="1" t="s">
        <v>31</v>
      </c>
      <c r="AR108" s="1" t="s">
        <v>30</v>
      </c>
      <c r="AS108" s="1" t="s">
        <v>31</v>
      </c>
      <c r="AT108" s="1" t="s">
        <v>30</v>
      </c>
      <c r="AU108" s="1" t="s">
        <v>30</v>
      </c>
      <c r="AV108" s="1" t="s">
        <v>30</v>
      </c>
      <c r="AW108" s="1" t="s">
        <v>31</v>
      </c>
      <c r="AX108" s="1" t="s">
        <v>32</v>
      </c>
      <c r="AY108" s="1" t="s">
        <v>33</v>
      </c>
      <c r="AZ108" s="1" t="s">
        <v>41</v>
      </c>
      <c r="BA108" s="1">
        <v>83.3</v>
      </c>
      <c r="BB108" s="1">
        <v>1845.9</v>
      </c>
      <c r="BC108" s="2">
        <v>2</v>
      </c>
      <c r="BD108" s="2">
        <v>2</v>
      </c>
      <c r="BE108" s="2">
        <v>0</v>
      </c>
    </row>
    <row r="109" spans="1:57">
      <c r="A109">
        <v>1716</v>
      </c>
      <c r="B109" t="s">
        <v>255</v>
      </c>
      <c r="C109" t="s">
        <v>36</v>
      </c>
      <c r="D109" t="s">
        <v>29</v>
      </c>
      <c r="E109" t="s">
        <v>30</v>
      </c>
      <c r="F109" t="s">
        <v>30</v>
      </c>
      <c r="G109">
        <v>3</v>
      </c>
      <c r="H109" t="s">
        <v>31</v>
      </c>
      <c r="I109" t="s">
        <v>30</v>
      </c>
      <c r="J109" t="s">
        <v>30</v>
      </c>
      <c r="K109" t="s">
        <v>31</v>
      </c>
      <c r="L109" t="s">
        <v>30</v>
      </c>
      <c r="M109" t="s">
        <v>30</v>
      </c>
      <c r="N109" t="s">
        <v>30</v>
      </c>
      <c r="O109" t="s">
        <v>30</v>
      </c>
      <c r="P109" t="s">
        <v>31</v>
      </c>
      <c r="Q109" t="s">
        <v>30</v>
      </c>
      <c r="R109" t="s">
        <v>32</v>
      </c>
      <c r="S109" t="s">
        <v>33</v>
      </c>
      <c r="T109" t="s">
        <v>41</v>
      </c>
      <c r="U109">
        <v>79.25</v>
      </c>
      <c r="V109">
        <v>267.60000000000002</v>
      </c>
      <c r="W109">
        <v>1</v>
      </c>
      <c r="AF109" s="1">
        <f t="shared" ca="1" si="1"/>
        <v>4231</v>
      </c>
      <c r="AG109" s="2">
        <v>108</v>
      </c>
      <c r="AH109" s="1" t="s">
        <v>256</v>
      </c>
      <c r="AI109" s="1" t="s">
        <v>28</v>
      </c>
      <c r="AJ109" s="1" t="s">
        <v>55</v>
      </c>
      <c r="AK109" s="1" t="s">
        <v>30</v>
      </c>
      <c r="AL109" s="1" t="s">
        <v>30</v>
      </c>
      <c r="AM109" s="1">
        <v>1</v>
      </c>
      <c r="AN109" s="1" t="s">
        <v>31</v>
      </c>
      <c r="AO109" s="1" t="s">
        <v>30</v>
      </c>
      <c r="AP109" s="1" t="s">
        <v>31</v>
      </c>
      <c r="AQ109" s="1" t="s">
        <v>31</v>
      </c>
      <c r="AR109" s="1" t="s">
        <v>30</v>
      </c>
      <c r="AS109" s="1" t="s">
        <v>30</v>
      </c>
      <c r="AT109" s="1" t="s">
        <v>31</v>
      </c>
      <c r="AU109" s="1" t="s">
        <v>30</v>
      </c>
      <c r="AV109" s="1" t="s">
        <v>30</v>
      </c>
      <c r="AW109" s="1" t="s">
        <v>30</v>
      </c>
      <c r="AX109" s="1" t="s">
        <v>32</v>
      </c>
      <c r="AY109" s="1" t="s">
        <v>33</v>
      </c>
      <c r="AZ109" s="1" t="s">
        <v>34</v>
      </c>
      <c r="BA109" s="1">
        <v>75.3</v>
      </c>
      <c r="BB109" s="1">
        <v>75.3</v>
      </c>
      <c r="BC109" s="2">
        <v>0</v>
      </c>
      <c r="BD109" s="2">
        <v>1</v>
      </c>
      <c r="BE109" s="2">
        <v>1</v>
      </c>
    </row>
    <row r="110" spans="1:57">
      <c r="A110">
        <v>1070</v>
      </c>
      <c r="B110" t="s">
        <v>234</v>
      </c>
      <c r="C110" t="s">
        <v>28</v>
      </c>
      <c r="D110" t="s">
        <v>29</v>
      </c>
      <c r="E110" t="s">
        <v>30</v>
      </c>
      <c r="F110" t="s">
        <v>30</v>
      </c>
      <c r="G110">
        <v>10</v>
      </c>
      <c r="H110" t="s">
        <v>31</v>
      </c>
      <c r="I110" t="s">
        <v>31</v>
      </c>
      <c r="J110" t="s">
        <v>31</v>
      </c>
      <c r="K110" t="s">
        <v>31</v>
      </c>
      <c r="L110" t="s">
        <v>30</v>
      </c>
      <c r="M110" t="s">
        <v>31</v>
      </c>
      <c r="N110" t="s">
        <v>31</v>
      </c>
      <c r="O110" t="s">
        <v>30</v>
      </c>
      <c r="P110" t="s">
        <v>30</v>
      </c>
      <c r="Q110" t="s">
        <v>31</v>
      </c>
      <c r="R110" t="s">
        <v>32</v>
      </c>
      <c r="S110" t="s">
        <v>33</v>
      </c>
      <c r="T110" t="s">
        <v>41</v>
      </c>
      <c r="U110">
        <v>94.85</v>
      </c>
      <c r="V110">
        <v>953.45</v>
      </c>
      <c r="W110">
        <v>1</v>
      </c>
      <c r="AF110" s="1">
        <f t="shared" ca="1" si="1"/>
        <v>10480</v>
      </c>
      <c r="AG110" s="2">
        <v>109</v>
      </c>
      <c r="AH110" s="1" t="s">
        <v>257</v>
      </c>
      <c r="AI110" s="1" t="s">
        <v>28</v>
      </c>
      <c r="AJ110" s="1" t="s">
        <v>29</v>
      </c>
      <c r="AK110" s="1" t="s">
        <v>31</v>
      </c>
      <c r="AL110" s="1" t="s">
        <v>31</v>
      </c>
      <c r="AM110" s="1">
        <v>61</v>
      </c>
      <c r="AN110" s="1" t="s">
        <v>31</v>
      </c>
      <c r="AO110" s="1" t="s">
        <v>30</v>
      </c>
      <c r="AP110" s="1" t="s">
        <v>31</v>
      </c>
      <c r="AQ110" s="1" t="s">
        <v>31</v>
      </c>
      <c r="AR110" s="1" t="s">
        <v>58</v>
      </c>
      <c r="AS110" s="1" t="s">
        <v>58</v>
      </c>
      <c r="AT110" s="1" t="s">
        <v>58</v>
      </c>
      <c r="AU110" s="1" t="s">
        <v>58</v>
      </c>
      <c r="AV110" s="1" t="s">
        <v>58</v>
      </c>
      <c r="AW110" s="1" t="s">
        <v>58</v>
      </c>
      <c r="AX110" s="1" t="s">
        <v>30</v>
      </c>
      <c r="AY110" s="1" t="s">
        <v>33</v>
      </c>
      <c r="AZ110" s="1" t="s">
        <v>38</v>
      </c>
      <c r="BA110" s="1">
        <v>19.399999999999999</v>
      </c>
      <c r="BB110" s="1">
        <v>1182.55</v>
      </c>
      <c r="BC110" s="2">
        <v>1</v>
      </c>
      <c r="BD110" s="2">
        <v>2</v>
      </c>
      <c r="BE110" s="2">
        <v>1</v>
      </c>
    </row>
    <row r="111" spans="1:57">
      <c r="A111">
        <v>10456</v>
      </c>
      <c r="B111" t="s">
        <v>258</v>
      </c>
      <c r="C111" t="s">
        <v>36</v>
      </c>
      <c r="D111" t="s">
        <v>55</v>
      </c>
      <c r="E111" t="s">
        <v>31</v>
      </c>
      <c r="F111" t="s">
        <v>30</v>
      </c>
      <c r="G111">
        <v>57</v>
      </c>
      <c r="H111" t="s">
        <v>31</v>
      </c>
      <c r="I111" t="s">
        <v>31</v>
      </c>
      <c r="J111" t="s">
        <v>30</v>
      </c>
      <c r="K111" t="s">
        <v>31</v>
      </c>
      <c r="L111" t="s">
        <v>30</v>
      </c>
      <c r="M111" t="s">
        <v>30</v>
      </c>
      <c r="N111" t="s">
        <v>31</v>
      </c>
      <c r="O111" t="s">
        <v>30</v>
      </c>
      <c r="P111" t="s">
        <v>31</v>
      </c>
      <c r="Q111" t="s">
        <v>31</v>
      </c>
      <c r="R111" t="s">
        <v>32</v>
      </c>
      <c r="S111" t="s">
        <v>33</v>
      </c>
      <c r="T111" t="s">
        <v>41</v>
      </c>
      <c r="U111">
        <v>100.6</v>
      </c>
      <c r="V111">
        <v>5746.15</v>
      </c>
      <c r="W111">
        <v>3</v>
      </c>
      <c r="AF111" s="1">
        <f t="shared" ca="1" si="1"/>
        <v>3679</v>
      </c>
      <c r="AG111" s="2">
        <v>110</v>
      </c>
      <c r="AH111" s="1" t="s">
        <v>259</v>
      </c>
      <c r="AI111" s="1" t="s">
        <v>36</v>
      </c>
      <c r="AJ111" s="1" t="s">
        <v>29</v>
      </c>
      <c r="AK111" s="1" t="s">
        <v>30</v>
      </c>
      <c r="AL111" s="1" t="s">
        <v>30</v>
      </c>
      <c r="AM111" s="1">
        <v>12</v>
      </c>
      <c r="AN111" s="1" t="s">
        <v>31</v>
      </c>
      <c r="AO111" s="1" t="s">
        <v>30</v>
      </c>
      <c r="AP111" s="1" t="s">
        <v>31</v>
      </c>
      <c r="AQ111" s="1" t="s">
        <v>31</v>
      </c>
      <c r="AR111" s="1" t="s">
        <v>30</v>
      </c>
      <c r="AS111" s="1" t="s">
        <v>30</v>
      </c>
      <c r="AT111" s="1" t="s">
        <v>30</v>
      </c>
      <c r="AU111" s="1" t="s">
        <v>30</v>
      </c>
      <c r="AV111" s="1" t="s">
        <v>30</v>
      </c>
      <c r="AW111" s="1" t="s">
        <v>30</v>
      </c>
      <c r="AX111" s="1" t="s">
        <v>37</v>
      </c>
      <c r="AY111" s="1" t="s">
        <v>33</v>
      </c>
      <c r="AZ111" s="1" t="s">
        <v>34</v>
      </c>
      <c r="BA111" s="1">
        <v>45.4</v>
      </c>
      <c r="BB111" s="1">
        <v>518.9</v>
      </c>
      <c r="BC111" s="2">
        <v>1</v>
      </c>
      <c r="BD111" s="2">
        <v>2</v>
      </c>
      <c r="BE111" s="2">
        <v>1</v>
      </c>
    </row>
    <row r="112" spans="1:57">
      <c r="A112">
        <v>9795</v>
      </c>
      <c r="B112" t="s">
        <v>260</v>
      </c>
      <c r="C112" t="s">
        <v>28</v>
      </c>
      <c r="D112" t="s">
        <v>29</v>
      </c>
      <c r="E112" t="s">
        <v>30</v>
      </c>
      <c r="F112" t="s">
        <v>30</v>
      </c>
      <c r="G112">
        <v>58</v>
      </c>
      <c r="H112" t="s">
        <v>31</v>
      </c>
      <c r="I112" t="s">
        <v>31</v>
      </c>
      <c r="J112" t="s">
        <v>31</v>
      </c>
      <c r="K112" t="s">
        <v>30</v>
      </c>
      <c r="L112" t="s">
        <v>31</v>
      </c>
      <c r="M112" t="s">
        <v>31</v>
      </c>
      <c r="N112" t="s">
        <v>31</v>
      </c>
      <c r="O112" t="s">
        <v>31</v>
      </c>
      <c r="P112" t="s">
        <v>30</v>
      </c>
      <c r="Q112" t="s">
        <v>30</v>
      </c>
      <c r="R112" t="s">
        <v>37</v>
      </c>
      <c r="S112" t="s">
        <v>44</v>
      </c>
      <c r="T112" t="s">
        <v>45</v>
      </c>
      <c r="U112">
        <v>71.099999999999994</v>
      </c>
      <c r="V112">
        <v>4299.2</v>
      </c>
      <c r="W112">
        <v>2</v>
      </c>
      <c r="AF112" s="1">
        <f t="shared" ca="1" si="1"/>
        <v>5863</v>
      </c>
      <c r="AG112" s="2">
        <v>111</v>
      </c>
      <c r="AH112" s="1" t="s">
        <v>261</v>
      </c>
      <c r="AI112" s="1" t="s">
        <v>28</v>
      </c>
      <c r="AJ112" s="1" t="s">
        <v>29</v>
      </c>
      <c r="AK112" s="1" t="s">
        <v>30</v>
      </c>
      <c r="AL112" s="1" t="s">
        <v>30</v>
      </c>
      <c r="AM112" s="1">
        <v>60</v>
      </c>
      <c r="AN112" s="1" t="s">
        <v>31</v>
      </c>
      <c r="AO112" s="1" t="s">
        <v>31</v>
      </c>
      <c r="AP112" s="1" t="s">
        <v>31</v>
      </c>
      <c r="AQ112" s="1" t="s">
        <v>31</v>
      </c>
      <c r="AR112" s="1" t="s">
        <v>30</v>
      </c>
      <c r="AS112" s="1" t="s">
        <v>31</v>
      </c>
      <c r="AT112" s="1" t="s">
        <v>31</v>
      </c>
      <c r="AU112" s="1" t="s">
        <v>30</v>
      </c>
      <c r="AV112" s="1" t="s">
        <v>31</v>
      </c>
      <c r="AW112" s="1" t="s">
        <v>31</v>
      </c>
      <c r="AX112" s="1" t="s">
        <v>32</v>
      </c>
      <c r="AY112" s="1" t="s">
        <v>33</v>
      </c>
      <c r="AZ112" s="1" t="s">
        <v>41</v>
      </c>
      <c r="BA112" s="1">
        <v>105.9</v>
      </c>
      <c r="BB112" s="1">
        <v>6396.45</v>
      </c>
      <c r="BC112" s="2">
        <v>3</v>
      </c>
      <c r="BD112" s="2">
        <v>3</v>
      </c>
      <c r="BE112" s="2">
        <v>1</v>
      </c>
    </row>
    <row r="113" spans="1:57">
      <c r="A113">
        <v>1758</v>
      </c>
      <c r="B113" t="s">
        <v>262</v>
      </c>
      <c r="C113" t="s">
        <v>28</v>
      </c>
      <c r="D113" t="s">
        <v>55</v>
      </c>
      <c r="E113" t="s">
        <v>30</v>
      </c>
      <c r="F113" t="s">
        <v>30</v>
      </c>
      <c r="G113">
        <v>12</v>
      </c>
      <c r="H113" t="s">
        <v>31</v>
      </c>
      <c r="I113" t="s">
        <v>31</v>
      </c>
      <c r="J113" t="s">
        <v>31</v>
      </c>
      <c r="K113" t="s">
        <v>31</v>
      </c>
      <c r="L113" t="s">
        <v>30</v>
      </c>
      <c r="M113" t="s">
        <v>31</v>
      </c>
      <c r="N113" t="s">
        <v>30</v>
      </c>
      <c r="O113" t="s">
        <v>30</v>
      </c>
      <c r="P113" t="s">
        <v>31</v>
      </c>
      <c r="Q113" t="s">
        <v>30</v>
      </c>
      <c r="R113" t="s">
        <v>32</v>
      </c>
      <c r="S113" t="s">
        <v>33</v>
      </c>
      <c r="T113" t="s">
        <v>41</v>
      </c>
      <c r="U113">
        <v>91.3</v>
      </c>
      <c r="V113">
        <v>1094.5</v>
      </c>
      <c r="W113">
        <v>1</v>
      </c>
      <c r="AF113" s="1">
        <f t="shared" ca="1" si="1"/>
        <v>9707</v>
      </c>
      <c r="AG113" s="2">
        <v>112</v>
      </c>
      <c r="AH113" s="1" t="s">
        <v>263</v>
      </c>
      <c r="AI113" s="1" t="s">
        <v>28</v>
      </c>
      <c r="AJ113" s="1" t="s">
        <v>29</v>
      </c>
      <c r="AK113" s="1" t="s">
        <v>30</v>
      </c>
      <c r="AL113" s="1" t="s">
        <v>30</v>
      </c>
      <c r="AM113" s="1">
        <v>1</v>
      </c>
      <c r="AN113" s="1" t="s">
        <v>31</v>
      </c>
      <c r="AO113" s="1" t="s">
        <v>30</v>
      </c>
      <c r="AP113" s="1" t="s">
        <v>30</v>
      </c>
      <c r="AQ113" s="1" t="s">
        <v>31</v>
      </c>
      <c r="AR113" s="1" t="s">
        <v>30</v>
      </c>
      <c r="AS113" s="1" t="s">
        <v>30</v>
      </c>
      <c r="AT113" s="1" t="s">
        <v>30</v>
      </c>
      <c r="AU113" s="1" t="s">
        <v>30</v>
      </c>
      <c r="AV113" s="1" t="s">
        <v>30</v>
      </c>
      <c r="AW113" s="1" t="s">
        <v>30</v>
      </c>
      <c r="AX113" s="1" t="s">
        <v>32</v>
      </c>
      <c r="AY113" s="1" t="s">
        <v>33</v>
      </c>
      <c r="AZ113" s="1" t="s">
        <v>38</v>
      </c>
      <c r="BA113" s="1">
        <v>69.55</v>
      </c>
      <c r="BB113" s="1">
        <v>69.55</v>
      </c>
      <c r="BC113" s="2">
        <v>5</v>
      </c>
      <c r="BD113" s="2">
        <v>1</v>
      </c>
      <c r="BE113" s="2">
        <v>0</v>
      </c>
    </row>
    <row r="114" spans="1:57">
      <c r="A114">
        <v>5286</v>
      </c>
      <c r="B114" t="s">
        <v>264</v>
      </c>
      <c r="C114" t="s">
        <v>28</v>
      </c>
      <c r="D114" t="s">
        <v>29</v>
      </c>
      <c r="E114" t="s">
        <v>31</v>
      </c>
      <c r="F114" t="s">
        <v>30</v>
      </c>
      <c r="G114">
        <v>63</v>
      </c>
      <c r="H114" t="s">
        <v>31</v>
      </c>
      <c r="I114" t="s">
        <v>31</v>
      </c>
      <c r="J114" t="s">
        <v>31</v>
      </c>
      <c r="K114" t="s">
        <v>31</v>
      </c>
      <c r="L114" t="s">
        <v>30</v>
      </c>
      <c r="M114" t="s">
        <v>31</v>
      </c>
      <c r="N114" t="s">
        <v>31</v>
      </c>
      <c r="O114" t="s">
        <v>30</v>
      </c>
      <c r="P114" t="s">
        <v>31</v>
      </c>
      <c r="Q114" t="s">
        <v>31</v>
      </c>
      <c r="R114" t="s">
        <v>32</v>
      </c>
      <c r="S114" t="s">
        <v>44</v>
      </c>
      <c r="T114" t="s">
        <v>41</v>
      </c>
      <c r="U114">
        <v>107.5</v>
      </c>
      <c r="V114">
        <v>6873.75</v>
      </c>
      <c r="W114">
        <v>4</v>
      </c>
      <c r="AF114" s="1">
        <f t="shared" ca="1" si="1"/>
        <v>4094</v>
      </c>
      <c r="AG114" s="2">
        <v>113</v>
      </c>
      <c r="AH114" s="1" t="s">
        <v>265</v>
      </c>
      <c r="AI114" s="1" t="s">
        <v>28</v>
      </c>
      <c r="AJ114" s="1" t="s">
        <v>29</v>
      </c>
      <c r="AK114" s="1" t="s">
        <v>31</v>
      </c>
      <c r="AL114" s="1" t="s">
        <v>31</v>
      </c>
      <c r="AM114" s="1">
        <v>28</v>
      </c>
      <c r="AN114" s="1" t="s">
        <v>31</v>
      </c>
      <c r="AO114" s="1" t="s">
        <v>30</v>
      </c>
      <c r="AP114" s="1" t="s">
        <v>31</v>
      </c>
      <c r="AQ114" s="1" t="s">
        <v>31</v>
      </c>
      <c r="AR114" s="1" t="s">
        <v>30</v>
      </c>
      <c r="AS114" s="1" t="s">
        <v>30</v>
      </c>
      <c r="AT114" s="1" t="s">
        <v>30</v>
      </c>
      <c r="AU114" s="1" t="s">
        <v>30</v>
      </c>
      <c r="AV114" s="1" t="s">
        <v>30</v>
      </c>
      <c r="AW114" s="1" t="s">
        <v>31</v>
      </c>
      <c r="AX114" s="1" t="s">
        <v>32</v>
      </c>
      <c r="AY114" s="1" t="s">
        <v>33</v>
      </c>
      <c r="AZ114" s="1" t="s">
        <v>41</v>
      </c>
      <c r="BA114" s="1">
        <v>81.05</v>
      </c>
      <c r="BB114" s="1">
        <v>2227.1</v>
      </c>
      <c r="BC114" s="2">
        <v>2</v>
      </c>
      <c r="BD114" s="2">
        <v>2</v>
      </c>
      <c r="BE114" s="2">
        <v>0</v>
      </c>
    </row>
    <row r="115" spans="1:57">
      <c r="A115">
        <v>8256</v>
      </c>
      <c r="B115" t="s">
        <v>266</v>
      </c>
      <c r="C115" t="s">
        <v>28</v>
      </c>
      <c r="D115" t="s">
        <v>55</v>
      </c>
      <c r="E115" t="s">
        <v>31</v>
      </c>
      <c r="F115" t="s">
        <v>30</v>
      </c>
      <c r="G115">
        <v>11</v>
      </c>
      <c r="H115" t="s">
        <v>31</v>
      </c>
      <c r="I115" t="s">
        <v>31</v>
      </c>
      <c r="J115" t="s">
        <v>31</v>
      </c>
      <c r="K115" t="s">
        <v>31</v>
      </c>
      <c r="L115" t="s">
        <v>30</v>
      </c>
      <c r="M115" t="s">
        <v>30</v>
      </c>
      <c r="N115" t="s">
        <v>31</v>
      </c>
      <c r="O115" t="s">
        <v>30</v>
      </c>
      <c r="P115" t="s">
        <v>31</v>
      </c>
      <c r="Q115" t="s">
        <v>31</v>
      </c>
      <c r="R115" t="s">
        <v>32</v>
      </c>
      <c r="S115" t="s">
        <v>33</v>
      </c>
      <c r="T115" t="s">
        <v>41</v>
      </c>
      <c r="U115">
        <v>99.55</v>
      </c>
      <c r="V115">
        <v>1131.2</v>
      </c>
      <c r="W115">
        <v>1</v>
      </c>
      <c r="AF115" s="1">
        <f t="shared" ca="1" si="1"/>
        <v>4093</v>
      </c>
      <c r="AG115" s="2">
        <v>114</v>
      </c>
      <c r="AH115" s="1" t="s">
        <v>267</v>
      </c>
      <c r="AI115" s="1" t="s">
        <v>36</v>
      </c>
      <c r="AJ115" s="1" t="s">
        <v>29</v>
      </c>
      <c r="AK115" s="1" t="s">
        <v>31</v>
      </c>
      <c r="AL115" s="1" t="s">
        <v>31</v>
      </c>
      <c r="AM115" s="1">
        <v>4</v>
      </c>
      <c r="AN115" s="1" t="s">
        <v>31</v>
      </c>
      <c r="AO115" s="1" t="s">
        <v>31</v>
      </c>
      <c r="AP115" s="1" t="s">
        <v>30</v>
      </c>
      <c r="AQ115" s="1" t="s">
        <v>31</v>
      </c>
      <c r="AR115" s="1" t="s">
        <v>30</v>
      </c>
      <c r="AS115" s="1" t="s">
        <v>30</v>
      </c>
      <c r="AT115" s="1" t="s">
        <v>31</v>
      </c>
      <c r="AU115" s="1" t="s">
        <v>30</v>
      </c>
      <c r="AV115" s="1" t="s">
        <v>31</v>
      </c>
      <c r="AW115" s="1" t="s">
        <v>31</v>
      </c>
      <c r="AX115" s="1" t="s">
        <v>32</v>
      </c>
      <c r="AY115" s="1" t="s">
        <v>33</v>
      </c>
      <c r="AZ115" s="1" t="s">
        <v>41</v>
      </c>
      <c r="BA115" s="1">
        <v>101.15</v>
      </c>
      <c r="BB115" s="1">
        <v>385.9</v>
      </c>
      <c r="BC115" s="2">
        <v>1</v>
      </c>
      <c r="BD115" s="2">
        <v>1</v>
      </c>
      <c r="BE115" s="2">
        <v>1</v>
      </c>
    </row>
    <row r="116" spans="1:57">
      <c r="A116">
        <v>3307</v>
      </c>
      <c r="B116" t="s">
        <v>268</v>
      </c>
      <c r="C116" t="s">
        <v>36</v>
      </c>
      <c r="D116" t="s">
        <v>29</v>
      </c>
      <c r="E116" t="s">
        <v>30</v>
      </c>
      <c r="F116" t="s">
        <v>31</v>
      </c>
      <c r="G116">
        <v>54</v>
      </c>
      <c r="H116" t="s">
        <v>31</v>
      </c>
      <c r="I116" t="s">
        <v>31</v>
      </c>
      <c r="J116" t="s">
        <v>31</v>
      </c>
      <c r="K116" t="s">
        <v>31</v>
      </c>
      <c r="L116" t="s">
        <v>30</v>
      </c>
      <c r="M116" t="s">
        <v>31</v>
      </c>
      <c r="N116" t="s">
        <v>30</v>
      </c>
      <c r="O116" t="s">
        <v>30</v>
      </c>
      <c r="P116" t="s">
        <v>30</v>
      </c>
      <c r="Q116" t="s">
        <v>30</v>
      </c>
      <c r="R116" t="s">
        <v>37</v>
      </c>
      <c r="S116" t="s">
        <v>33</v>
      </c>
      <c r="T116" t="s">
        <v>45</v>
      </c>
      <c r="U116">
        <v>55</v>
      </c>
      <c r="V116">
        <v>3092.65</v>
      </c>
      <c r="W116">
        <v>2</v>
      </c>
      <c r="AF116" s="1">
        <f t="shared" ca="1" si="1"/>
        <v>9907</v>
      </c>
      <c r="AG116" s="2">
        <v>115</v>
      </c>
      <c r="AH116" s="1" t="s">
        <v>269</v>
      </c>
      <c r="AI116" s="1" t="s">
        <v>36</v>
      </c>
      <c r="AJ116" s="1" t="s">
        <v>29</v>
      </c>
      <c r="AK116" s="1" t="s">
        <v>30</v>
      </c>
      <c r="AL116" s="1" t="s">
        <v>30</v>
      </c>
      <c r="AM116" s="1">
        <v>7</v>
      </c>
      <c r="AN116" s="1" t="s">
        <v>31</v>
      </c>
      <c r="AO116" s="1" t="s">
        <v>31</v>
      </c>
      <c r="AP116" s="1" t="s">
        <v>31</v>
      </c>
      <c r="AQ116" s="1" t="s">
        <v>31</v>
      </c>
      <c r="AR116" s="1" t="s">
        <v>30</v>
      </c>
      <c r="AS116" s="1" t="s">
        <v>31</v>
      </c>
      <c r="AT116" s="1" t="s">
        <v>30</v>
      </c>
      <c r="AU116" s="1" t="s">
        <v>30</v>
      </c>
      <c r="AV116" s="1" t="s">
        <v>31</v>
      </c>
      <c r="AW116" s="1" t="s">
        <v>31</v>
      </c>
      <c r="AX116" s="1" t="s">
        <v>32</v>
      </c>
      <c r="AY116" s="1" t="s">
        <v>33</v>
      </c>
      <c r="AZ116" s="1" t="s">
        <v>41</v>
      </c>
      <c r="BA116" s="1">
        <v>99.8</v>
      </c>
      <c r="BB116" s="1">
        <v>673.25</v>
      </c>
      <c r="BC116" s="2">
        <v>1</v>
      </c>
      <c r="BD116" s="2">
        <v>2</v>
      </c>
      <c r="BE116" s="2">
        <v>1</v>
      </c>
    </row>
    <row r="117" spans="1:57">
      <c r="A117">
        <v>9100</v>
      </c>
      <c r="B117" t="s">
        <v>270</v>
      </c>
      <c r="C117" t="s">
        <v>28</v>
      </c>
      <c r="D117" t="s">
        <v>29</v>
      </c>
      <c r="E117" t="s">
        <v>30</v>
      </c>
      <c r="F117" t="s">
        <v>31</v>
      </c>
      <c r="G117">
        <v>4</v>
      </c>
      <c r="H117" t="s">
        <v>31</v>
      </c>
      <c r="I117" t="s">
        <v>30</v>
      </c>
      <c r="J117" t="s">
        <v>31</v>
      </c>
      <c r="K117" t="s">
        <v>30</v>
      </c>
      <c r="L117" t="s">
        <v>58</v>
      </c>
      <c r="M117" t="s">
        <v>58</v>
      </c>
      <c r="N117" t="s">
        <v>58</v>
      </c>
      <c r="O117" t="s">
        <v>58</v>
      </c>
      <c r="P117" t="s">
        <v>58</v>
      </c>
      <c r="Q117" t="s">
        <v>58</v>
      </c>
      <c r="R117" t="s">
        <v>30</v>
      </c>
      <c r="S117" t="s">
        <v>44</v>
      </c>
      <c r="T117" t="s">
        <v>38</v>
      </c>
      <c r="U117">
        <v>20.399999999999999</v>
      </c>
      <c r="V117">
        <v>84.75</v>
      </c>
      <c r="W117">
        <v>0</v>
      </c>
      <c r="AF117" s="1">
        <f t="shared" ca="1" si="1"/>
        <v>8829</v>
      </c>
      <c r="AG117" s="2">
        <v>116</v>
      </c>
      <c r="AH117" s="1" t="s">
        <v>271</v>
      </c>
      <c r="AI117" s="1" t="s">
        <v>28</v>
      </c>
      <c r="AJ117" s="1" t="s">
        <v>29</v>
      </c>
      <c r="AK117" s="1" t="s">
        <v>31</v>
      </c>
      <c r="AL117" s="1" t="s">
        <v>31</v>
      </c>
      <c r="AM117" s="1">
        <v>13</v>
      </c>
      <c r="AN117" s="1" t="s">
        <v>31</v>
      </c>
      <c r="AO117" s="1" t="s">
        <v>30</v>
      </c>
      <c r="AP117" s="1" t="s">
        <v>30</v>
      </c>
      <c r="AQ117" s="1" t="s">
        <v>31</v>
      </c>
      <c r="AR117" s="1" t="s">
        <v>30</v>
      </c>
      <c r="AS117" s="1" t="s">
        <v>30</v>
      </c>
      <c r="AT117" s="1" t="s">
        <v>30</v>
      </c>
      <c r="AU117" s="1" t="s">
        <v>30</v>
      </c>
      <c r="AV117" s="1" t="s">
        <v>30</v>
      </c>
      <c r="AW117" s="1" t="s">
        <v>31</v>
      </c>
      <c r="AX117" s="1" t="s">
        <v>37</v>
      </c>
      <c r="AY117" s="1" t="s">
        <v>33</v>
      </c>
      <c r="AZ117" s="1" t="s">
        <v>41</v>
      </c>
      <c r="BA117" s="1">
        <v>55.95</v>
      </c>
      <c r="BB117" s="1">
        <v>734.35</v>
      </c>
      <c r="BC117" s="2">
        <v>1</v>
      </c>
      <c r="BD117" s="2">
        <v>2</v>
      </c>
      <c r="BE117" s="2">
        <v>0</v>
      </c>
    </row>
    <row r="118" spans="1:57">
      <c r="A118">
        <v>6197</v>
      </c>
      <c r="B118" t="s">
        <v>272</v>
      </c>
      <c r="C118" t="s">
        <v>36</v>
      </c>
      <c r="D118" t="s">
        <v>55</v>
      </c>
      <c r="E118" t="s">
        <v>31</v>
      </c>
      <c r="F118" t="s">
        <v>30</v>
      </c>
      <c r="G118">
        <v>50</v>
      </c>
      <c r="H118" t="s">
        <v>31</v>
      </c>
      <c r="I118" t="s">
        <v>31</v>
      </c>
      <c r="J118" t="s">
        <v>31</v>
      </c>
      <c r="K118" t="s">
        <v>30</v>
      </c>
      <c r="L118" t="s">
        <v>31</v>
      </c>
      <c r="M118" t="s">
        <v>30</v>
      </c>
      <c r="N118" t="s">
        <v>31</v>
      </c>
      <c r="O118" t="s">
        <v>30</v>
      </c>
      <c r="P118" t="s">
        <v>31</v>
      </c>
      <c r="Q118" t="s">
        <v>31</v>
      </c>
      <c r="R118" t="s">
        <v>32</v>
      </c>
      <c r="S118" t="s">
        <v>68</v>
      </c>
      <c r="T118" t="s">
        <v>45</v>
      </c>
      <c r="U118">
        <v>105.05</v>
      </c>
      <c r="V118">
        <v>5163.3</v>
      </c>
      <c r="W118">
        <v>3</v>
      </c>
      <c r="AF118" s="1">
        <f t="shared" ca="1" si="1"/>
        <v>949</v>
      </c>
      <c r="AG118" s="2">
        <v>117</v>
      </c>
      <c r="AH118" s="1" t="s">
        <v>273</v>
      </c>
      <c r="AI118" s="1" t="s">
        <v>36</v>
      </c>
      <c r="AJ118" s="1" t="s">
        <v>29</v>
      </c>
      <c r="AK118" s="1" t="s">
        <v>30</v>
      </c>
      <c r="AL118" s="1" t="s">
        <v>30</v>
      </c>
      <c r="AM118" s="1">
        <v>1</v>
      </c>
      <c r="AN118" s="1" t="s">
        <v>31</v>
      </c>
      <c r="AO118" s="1" t="s">
        <v>30</v>
      </c>
      <c r="AP118" s="1" t="s">
        <v>31</v>
      </c>
      <c r="AQ118" s="1" t="s">
        <v>31</v>
      </c>
      <c r="AR118" s="1" t="s">
        <v>30</v>
      </c>
      <c r="AS118" s="1" t="s">
        <v>30</v>
      </c>
      <c r="AT118" s="1" t="s">
        <v>30</v>
      </c>
      <c r="AU118" s="1" t="s">
        <v>30</v>
      </c>
      <c r="AV118" s="1" t="s">
        <v>30</v>
      </c>
      <c r="AW118" s="1" t="s">
        <v>31</v>
      </c>
      <c r="AX118" s="1" t="s">
        <v>37</v>
      </c>
      <c r="AY118" s="1" t="s">
        <v>33</v>
      </c>
      <c r="AZ118" s="1" t="s">
        <v>41</v>
      </c>
      <c r="BA118" s="1">
        <v>55</v>
      </c>
      <c r="BB118" s="1">
        <v>55</v>
      </c>
      <c r="BC118" s="2">
        <v>0</v>
      </c>
      <c r="BD118" s="2">
        <v>1</v>
      </c>
      <c r="BE118" s="2">
        <v>0</v>
      </c>
    </row>
    <row r="119" spans="1:57">
      <c r="A119">
        <v>8734</v>
      </c>
      <c r="B119" t="s">
        <v>274</v>
      </c>
      <c r="C119" t="s">
        <v>28</v>
      </c>
      <c r="D119" t="s">
        <v>29</v>
      </c>
      <c r="E119" t="s">
        <v>30</v>
      </c>
      <c r="F119" t="s">
        <v>30</v>
      </c>
      <c r="G119">
        <v>7</v>
      </c>
      <c r="H119" t="s">
        <v>31</v>
      </c>
      <c r="I119" t="s">
        <v>31</v>
      </c>
      <c r="J119" t="s">
        <v>31</v>
      </c>
      <c r="K119" t="s">
        <v>31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32</v>
      </c>
      <c r="S119" t="s">
        <v>33</v>
      </c>
      <c r="T119" t="s">
        <v>34</v>
      </c>
      <c r="U119">
        <v>75.099999999999994</v>
      </c>
      <c r="V119">
        <v>552.95000000000005</v>
      </c>
      <c r="W119">
        <v>1</v>
      </c>
      <c r="AF119" s="1">
        <f t="shared" ca="1" si="1"/>
        <v>4858</v>
      </c>
      <c r="AG119" s="2">
        <v>118</v>
      </c>
      <c r="AH119" s="1" t="s">
        <v>275</v>
      </c>
      <c r="AI119" s="1" t="s">
        <v>28</v>
      </c>
      <c r="AJ119" s="1" t="s">
        <v>29</v>
      </c>
      <c r="AK119" s="1" t="s">
        <v>31</v>
      </c>
      <c r="AL119" s="1" t="s">
        <v>31</v>
      </c>
      <c r="AM119" s="1">
        <v>1</v>
      </c>
      <c r="AN119" s="1" t="s">
        <v>31</v>
      </c>
      <c r="AO119" s="1" t="s">
        <v>30</v>
      </c>
      <c r="AP119" s="1" t="s">
        <v>31</v>
      </c>
      <c r="AQ119" s="1" t="s">
        <v>31</v>
      </c>
      <c r="AR119" s="1" t="s">
        <v>30</v>
      </c>
      <c r="AS119" s="1" t="s">
        <v>31</v>
      </c>
      <c r="AT119" s="1" t="s">
        <v>30</v>
      </c>
      <c r="AU119" s="1" t="s">
        <v>30</v>
      </c>
      <c r="AV119" s="1" t="s">
        <v>30</v>
      </c>
      <c r="AW119" s="1" t="s">
        <v>30</v>
      </c>
      <c r="AX119" s="1" t="s">
        <v>32</v>
      </c>
      <c r="AY119" s="1" t="s">
        <v>33</v>
      </c>
      <c r="AZ119" s="1" t="s">
        <v>41</v>
      </c>
      <c r="BA119" s="1">
        <v>74.7</v>
      </c>
      <c r="BB119" s="1">
        <v>74.7</v>
      </c>
      <c r="BC119" s="2">
        <v>0</v>
      </c>
      <c r="BD119" s="2">
        <v>1</v>
      </c>
      <c r="BE119" s="2">
        <v>1</v>
      </c>
    </row>
    <row r="120" spans="1:57">
      <c r="A120">
        <v>7045</v>
      </c>
      <c r="B120" t="s">
        <v>276</v>
      </c>
      <c r="C120" t="s">
        <v>28</v>
      </c>
      <c r="D120" t="s">
        <v>29</v>
      </c>
      <c r="E120" t="s">
        <v>31</v>
      </c>
      <c r="F120" t="s">
        <v>31</v>
      </c>
      <c r="G120">
        <v>3</v>
      </c>
      <c r="H120" t="s">
        <v>31</v>
      </c>
      <c r="I120" t="s">
        <v>30</v>
      </c>
      <c r="J120" t="s">
        <v>31</v>
      </c>
      <c r="K120" t="s">
        <v>30</v>
      </c>
      <c r="L120" t="s">
        <v>30</v>
      </c>
      <c r="M120" t="s">
        <v>31</v>
      </c>
      <c r="N120" t="s">
        <v>30</v>
      </c>
      <c r="O120" t="s">
        <v>31</v>
      </c>
      <c r="P120" t="s">
        <v>30</v>
      </c>
      <c r="Q120" t="s">
        <v>30</v>
      </c>
      <c r="R120" t="s">
        <v>32</v>
      </c>
      <c r="S120" t="s">
        <v>33</v>
      </c>
      <c r="T120" t="s">
        <v>41</v>
      </c>
      <c r="U120">
        <v>80</v>
      </c>
      <c r="V120">
        <v>241.3</v>
      </c>
      <c r="W120">
        <v>0</v>
      </c>
      <c r="AF120" s="1">
        <f t="shared" ca="1" si="1"/>
        <v>8426</v>
      </c>
      <c r="AG120" s="2">
        <v>119</v>
      </c>
      <c r="AH120" s="1" t="s">
        <v>238</v>
      </c>
      <c r="AI120" s="1" t="s">
        <v>36</v>
      </c>
      <c r="AJ120" s="1" t="s">
        <v>29</v>
      </c>
      <c r="AK120" s="1" t="s">
        <v>30</v>
      </c>
      <c r="AL120" s="1" t="s">
        <v>30</v>
      </c>
      <c r="AM120" s="1">
        <v>24</v>
      </c>
      <c r="AN120" s="1" t="s">
        <v>31</v>
      </c>
      <c r="AO120" s="1" t="s">
        <v>31</v>
      </c>
      <c r="AP120" s="1" t="s">
        <v>31</v>
      </c>
      <c r="AQ120" s="1" t="s">
        <v>31</v>
      </c>
      <c r="AR120" s="1" t="s">
        <v>30</v>
      </c>
      <c r="AS120" s="1" t="s">
        <v>31</v>
      </c>
      <c r="AT120" s="1" t="s">
        <v>30</v>
      </c>
      <c r="AU120" s="1" t="s">
        <v>30</v>
      </c>
      <c r="AV120" s="1" t="s">
        <v>30</v>
      </c>
      <c r="AW120" s="1" t="s">
        <v>30</v>
      </c>
      <c r="AX120" s="1" t="s">
        <v>32</v>
      </c>
      <c r="AY120" s="1" t="s">
        <v>33</v>
      </c>
      <c r="AZ120" s="1" t="s">
        <v>41</v>
      </c>
      <c r="BA120" s="1">
        <v>80.25</v>
      </c>
      <c r="BB120" s="1">
        <v>1861.5</v>
      </c>
      <c r="BC120" s="2">
        <v>2</v>
      </c>
      <c r="BD120" s="2">
        <v>2</v>
      </c>
      <c r="BE120" s="2">
        <v>0</v>
      </c>
    </row>
    <row r="121" spans="1:57">
      <c r="A121">
        <v>4715</v>
      </c>
      <c r="B121" t="s">
        <v>277</v>
      </c>
      <c r="C121" t="s">
        <v>36</v>
      </c>
      <c r="D121" t="s">
        <v>29</v>
      </c>
      <c r="E121" t="s">
        <v>30</v>
      </c>
      <c r="F121" t="s">
        <v>30</v>
      </c>
      <c r="G121">
        <v>1</v>
      </c>
      <c r="H121" t="s">
        <v>31</v>
      </c>
      <c r="I121" t="s">
        <v>30</v>
      </c>
      <c r="J121" t="s">
        <v>31</v>
      </c>
      <c r="K121" t="s">
        <v>31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32</v>
      </c>
      <c r="S121" t="s">
        <v>33</v>
      </c>
      <c r="T121" t="s">
        <v>41</v>
      </c>
      <c r="U121">
        <v>69.900000000000006</v>
      </c>
      <c r="V121">
        <v>69.900000000000006</v>
      </c>
      <c r="W121">
        <v>0</v>
      </c>
      <c r="AF121" s="1">
        <f t="shared" ca="1" si="1"/>
        <v>2942</v>
      </c>
      <c r="AG121" s="2">
        <v>120</v>
      </c>
      <c r="AH121" s="1" t="s">
        <v>278</v>
      </c>
      <c r="AI121" s="1" t="s">
        <v>36</v>
      </c>
      <c r="AJ121" s="1" t="s">
        <v>29</v>
      </c>
      <c r="AK121" s="1" t="s">
        <v>30</v>
      </c>
      <c r="AL121" s="1" t="s">
        <v>30</v>
      </c>
      <c r="AM121" s="1">
        <v>5</v>
      </c>
      <c r="AN121" s="1" t="s">
        <v>31</v>
      </c>
      <c r="AO121" s="1" t="s">
        <v>30</v>
      </c>
      <c r="AP121" s="1" t="s">
        <v>31</v>
      </c>
      <c r="AQ121" s="1" t="s">
        <v>31</v>
      </c>
      <c r="AR121" s="1" t="s">
        <v>30</v>
      </c>
      <c r="AS121" s="1" t="s">
        <v>30</v>
      </c>
      <c r="AT121" s="1" t="s">
        <v>30</v>
      </c>
      <c r="AU121" s="1" t="s">
        <v>31</v>
      </c>
      <c r="AV121" s="1" t="s">
        <v>31</v>
      </c>
      <c r="AW121" s="1" t="s">
        <v>31</v>
      </c>
      <c r="AX121" s="1" t="s">
        <v>32</v>
      </c>
      <c r="AY121" s="1" t="s">
        <v>33</v>
      </c>
      <c r="AZ121" s="1" t="s">
        <v>41</v>
      </c>
      <c r="BA121" s="1">
        <v>96.1</v>
      </c>
      <c r="BB121" s="1">
        <v>453.4</v>
      </c>
      <c r="BC121" s="2">
        <v>1</v>
      </c>
      <c r="BD121" s="2">
        <v>1</v>
      </c>
      <c r="BE121" s="2">
        <v>1</v>
      </c>
    </row>
    <row r="122" spans="1:57">
      <c r="A122">
        <v>2553</v>
      </c>
      <c r="B122" t="s">
        <v>279</v>
      </c>
      <c r="C122" t="s">
        <v>36</v>
      </c>
      <c r="D122" t="s">
        <v>29</v>
      </c>
      <c r="E122" t="s">
        <v>30</v>
      </c>
      <c r="F122" t="s">
        <v>30</v>
      </c>
      <c r="G122">
        <v>2</v>
      </c>
      <c r="H122" t="s">
        <v>31</v>
      </c>
      <c r="I122" t="s">
        <v>30</v>
      </c>
      <c r="J122" t="s">
        <v>30</v>
      </c>
      <c r="K122" t="s">
        <v>31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32</v>
      </c>
      <c r="S122" t="s">
        <v>33</v>
      </c>
      <c r="T122" t="s">
        <v>45</v>
      </c>
      <c r="U122">
        <v>70.7</v>
      </c>
      <c r="V122">
        <v>140.69999999999999</v>
      </c>
      <c r="W122">
        <v>0</v>
      </c>
      <c r="AF122" s="1">
        <f t="shared" ca="1" si="1"/>
        <v>893</v>
      </c>
      <c r="AG122" s="2">
        <v>121</v>
      </c>
      <c r="AH122" s="1" t="s">
        <v>280</v>
      </c>
      <c r="AI122" s="1" t="s">
        <v>28</v>
      </c>
      <c r="AJ122" s="1" t="s">
        <v>29</v>
      </c>
      <c r="AK122" s="1" t="s">
        <v>30</v>
      </c>
      <c r="AL122" s="1" t="s">
        <v>31</v>
      </c>
      <c r="AM122" s="1">
        <v>15</v>
      </c>
      <c r="AN122" s="1" t="s">
        <v>31</v>
      </c>
      <c r="AO122" s="1" t="s">
        <v>30</v>
      </c>
      <c r="AP122" s="1" t="s">
        <v>30</v>
      </c>
      <c r="AQ122" s="1" t="s">
        <v>31</v>
      </c>
      <c r="AR122" s="1" t="s">
        <v>30</v>
      </c>
      <c r="AS122" s="1" t="s">
        <v>30</v>
      </c>
      <c r="AT122" s="1" t="s">
        <v>30</v>
      </c>
      <c r="AU122" s="1" t="s">
        <v>30</v>
      </c>
      <c r="AV122" s="1" t="s">
        <v>30</v>
      </c>
      <c r="AW122" s="1" t="s">
        <v>30</v>
      </c>
      <c r="AX122" s="1" t="s">
        <v>32</v>
      </c>
      <c r="AY122" s="1" t="s">
        <v>33</v>
      </c>
      <c r="AZ122" s="1" t="s">
        <v>34</v>
      </c>
      <c r="BA122" s="1">
        <v>69</v>
      </c>
      <c r="BB122" s="1">
        <v>994.8</v>
      </c>
      <c r="BC122" s="2">
        <v>1</v>
      </c>
      <c r="BD122" s="2">
        <v>2</v>
      </c>
      <c r="BE122" s="2">
        <v>0</v>
      </c>
    </row>
    <row r="123" spans="1:57">
      <c r="A123">
        <v>2475</v>
      </c>
      <c r="B123" t="s">
        <v>281</v>
      </c>
      <c r="C123" t="s">
        <v>28</v>
      </c>
      <c r="D123" t="s">
        <v>29</v>
      </c>
      <c r="E123" t="s">
        <v>31</v>
      </c>
      <c r="F123" t="s">
        <v>30</v>
      </c>
      <c r="G123">
        <v>13</v>
      </c>
      <c r="H123" t="s">
        <v>30</v>
      </c>
      <c r="I123" t="s">
        <v>43</v>
      </c>
      <c r="J123" t="s">
        <v>31</v>
      </c>
      <c r="K123" t="s">
        <v>31</v>
      </c>
      <c r="L123" t="s">
        <v>30</v>
      </c>
      <c r="M123" t="s">
        <v>30</v>
      </c>
      <c r="N123" t="s">
        <v>31</v>
      </c>
      <c r="O123" t="s">
        <v>30</v>
      </c>
      <c r="P123" t="s">
        <v>31</v>
      </c>
      <c r="Q123" t="s">
        <v>31</v>
      </c>
      <c r="R123" t="s">
        <v>37</v>
      </c>
      <c r="S123" t="s">
        <v>33</v>
      </c>
      <c r="T123" t="s">
        <v>34</v>
      </c>
      <c r="U123">
        <v>48.75</v>
      </c>
      <c r="V123">
        <v>633.4</v>
      </c>
      <c r="W123">
        <v>1</v>
      </c>
      <c r="AF123" s="1">
        <f t="shared" ca="1" si="1"/>
        <v>8870</v>
      </c>
      <c r="AG123" s="2">
        <v>122</v>
      </c>
      <c r="AH123" s="1" t="s">
        <v>282</v>
      </c>
      <c r="AI123" s="1" t="s">
        <v>28</v>
      </c>
      <c r="AJ123" s="1" t="s">
        <v>29</v>
      </c>
      <c r="AK123" s="1" t="s">
        <v>31</v>
      </c>
      <c r="AL123" s="1" t="s">
        <v>30</v>
      </c>
      <c r="AM123" s="1">
        <v>48</v>
      </c>
      <c r="AN123" s="1" t="s">
        <v>30</v>
      </c>
      <c r="AO123" s="1" t="s">
        <v>43</v>
      </c>
      <c r="AP123" s="1" t="s">
        <v>31</v>
      </c>
      <c r="AQ123" s="1" t="s">
        <v>31</v>
      </c>
      <c r="AR123" s="1" t="s">
        <v>31</v>
      </c>
      <c r="AS123" s="1" t="s">
        <v>30</v>
      </c>
      <c r="AT123" s="1" t="s">
        <v>31</v>
      </c>
      <c r="AU123" s="1" t="s">
        <v>30</v>
      </c>
      <c r="AV123" s="1" t="s">
        <v>30</v>
      </c>
      <c r="AW123" s="1" t="s">
        <v>31</v>
      </c>
      <c r="AX123" s="1" t="s">
        <v>37</v>
      </c>
      <c r="AY123" s="1" t="s">
        <v>33</v>
      </c>
      <c r="AZ123" s="1" t="s">
        <v>34</v>
      </c>
      <c r="BA123" s="1">
        <v>45.3</v>
      </c>
      <c r="BB123" s="1">
        <v>2145</v>
      </c>
      <c r="BC123" s="2">
        <v>2</v>
      </c>
      <c r="BD123" s="2">
        <v>2</v>
      </c>
      <c r="BE123" s="2">
        <v>0</v>
      </c>
    </row>
    <row r="124" spans="1:57">
      <c r="A124">
        <v>10498</v>
      </c>
      <c r="B124" t="s">
        <v>283</v>
      </c>
      <c r="C124" t="s">
        <v>36</v>
      </c>
      <c r="D124" t="s">
        <v>55</v>
      </c>
      <c r="E124" t="s">
        <v>31</v>
      </c>
      <c r="F124" t="s">
        <v>30</v>
      </c>
      <c r="G124">
        <v>51</v>
      </c>
      <c r="H124" t="s">
        <v>31</v>
      </c>
      <c r="I124" t="s">
        <v>31</v>
      </c>
      <c r="J124" t="s">
        <v>31</v>
      </c>
      <c r="K124" t="s">
        <v>30</v>
      </c>
      <c r="L124" t="s">
        <v>31</v>
      </c>
      <c r="M124" t="s">
        <v>30</v>
      </c>
      <c r="N124" t="s">
        <v>31</v>
      </c>
      <c r="O124" t="s">
        <v>30</v>
      </c>
      <c r="P124" t="s">
        <v>30</v>
      </c>
      <c r="Q124" t="s">
        <v>31</v>
      </c>
      <c r="R124" t="s">
        <v>32</v>
      </c>
      <c r="S124" t="s">
        <v>44</v>
      </c>
      <c r="T124" t="s">
        <v>34</v>
      </c>
      <c r="U124">
        <v>93.65</v>
      </c>
      <c r="V124">
        <v>4839.1499999999996</v>
      </c>
      <c r="W124">
        <v>3</v>
      </c>
      <c r="AF124" s="1">
        <f t="shared" ca="1" si="1"/>
        <v>5733</v>
      </c>
      <c r="AG124" s="2">
        <v>123</v>
      </c>
      <c r="AH124" s="1" t="s">
        <v>284</v>
      </c>
      <c r="AI124" s="1" t="s">
        <v>28</v>
      </c>
      <c r="AJ124" s="1" t="s">
        <v>29</v>
      </c>
      <c r="AK124" s="1" t="s">
        <v>31</v>
      </c>
      <c r="AL124" s="1" t="s">
        <v>31</v>
      </c>
      <c r="AM124" s="1">
        <v>8</v>
      </c>
      <c r="AN124" s="1" t="s">
        <v>31</v>
      </c>
      <c r="AO124" s="1" t="s">
        <v>30</v>
      </c>
      <c r="AP124" s="1" t="s">
        <v>31</v>
      </c>
      <c r="AQ124" s="1" t="s">
        <v>31</v>
      </c>
      <c r="AR124" s="1" t="s">
        <v>30</v>
      </c>
      <c r="AS124" s="1" t="s">
        <v>31</v>
      </c>
      <c r="AT124" s="1" t="s">
        <v>30</v>
      </c>
      <c r="AU124" s="1" t="s">
        <v>30</v>
      </c>
      <c r="AV124" s="1" t="s">
        <v>31</v>
      </c>
      <c r="AW124" s="1" t="s">
        <v>30</v>
      </c>
      <c r="AX124" s="1" t="s">
        <v>32</v>
      </c>
      <c r="AY124" s="1" t="s">
        <v>33</v>
      </c>
      <c r="AZ124" s="1" t="s">
        <v>41</v>
      </c>
      <c r="BA124" s="1">
        <v>83.55</v>
      </c>
      <c r="BB124" s="1">
        <v>680.05</v>
      </c>
      <c r="BC124" s="2">
        <v>1</v>
      </c>
      <c r="BD124" s="2">
        <v>2</v>
      </c>
      <c r="BE124" s="2">
        <v>1</v>
      </c>
    </row>
    <row r="125" spans="1:57">
      <c r="A125">
        <v>7629</v>
      </c>
      <c r="B125" t="s">
        <v>285</v>
      </c>
      <c r="C125" t="s">
        <v>28</v>
      </c>
      <c r="D125" t="s">
        <v>29</v>
      </c>
      <c r="E125" t="s">
        <v>31</v>
      </c>
      <c r="F125" t="s">
        <v>30</v>
      </c>
      <c r="G125">
        <v>72</v>
      </c>
      <c r="H125" t="s">
        <v>31</v>
      </c>
      <c r="I125" t="s">
        <v>31</v>
      </c>
      <c r="J125" t="s">
        <v>31</v>
      </c>
      <c r="K125" t="s">
        <v>31</v>
      </c>
      <c r="L125" t="s">
        <v>30</v>
      </c>
      <c r="M125" t="s">
        <v>31</v>
      </c>
      <c r="N125" t="s">
        <v>31</v>
      </c>
      <c r="O125" t="s">
        <v>31</v>
      </c>
      <c r="P125" t="s">
        <v>31</v>
      </c>
      <c r="Q125" t="s">
        <v>31</v>
      </c>
      <c r="R125" t="s">
        <v>32</v>
      </c>
      <c r="S125" t="s">
        <v>44</v>
      </c>
      <c r="T125" t="s">
        <v>41</v>
      </c>
      <c r="U125">
        <v>109.25</v>
      </c>
      <c r="V125">
        <v>8109.8</v>
      </c>
      <c r="W125">
        <v>5</v>
      </c>
      <c r="AF125" s="1">
        <f t="shared" ca="1" si="1"/>
        <v>6824</v>
      </c>
      <c r="AG125" s="2">
        <v>124</v>
      </c>
      <c r="AH125" s="1" t="s">
        <v>286</v>
      </c>
      <c r="AI125" s="1" t="s">
        <v>36</v>
      </c>
      <c r="AJ125" s="1" t="s">
        <v>29</v>
      </c>
      <c r="AK125" s="1" t="s">
        <v>30</v>
      </c>
      <c r="AL125" s="1" t="s">
        <v>31</v>
      </c>
      <c r="AM125" s="1">
        <v>1</v>
      </c>
      <c r="AN125" s="1" t="s">
        <v>31</v>
      </c>
      <c r="AO125" s="1" t="s">
        <v>31</v>
      </c>
      <c r="AP125" s="1" t="s">
        <v>31</v>
      </c>
      <c r="AQ125" s="1" t="s">
        <v>31</v>
      </c>
      <c r="AR125" s="1" t="s">
        <v>30</v>
      </c>
      <c r="AS125" s="1" t="s">
        <v>30</v>
      </c>
      <c r="AT125" s="1" t="s">
        <v>30</v>
      </c>
      <c r="AU125" s="1" t="s">
        <v>30</v>
      </c>
      <c r="AV125" s="1" t="s">
        <v>30</v>
      </c>
      <c r="AW125" s="1" t="s">
        <v>30</v>
      </c>
      <c r="AX125" s="1" t="s">
        <v>32</v>
      </c>
      <c r="AY125" s="1" t="s">
        <v>33</v>
      </c>
      <c r="AZ125" s="1" t="s">
        <v>41</v>
      </c>
      <c r="BA125" s="1">
        <v>74.349999999999994</v>
      </c>
      <c r="BB125" s="1">
        <v>74.349999999999994</v>
      </c>
      <c r="BC125" s="2">
        <v>0</v>
      </c>
      <c r="BD125" s="2">
        <v>1</v>
      </c>
      <c r="BE125" s="2">
        <v>0</v>
      </c>
    </row>
    <row r="126" spans="1:57">
      <c r="A126">
        <v>10700</v>
      </c>
      <c r="B126" t="s">
        <v>287</v>
      </c>
      <c r="C126" t="s">
        <v>28</v>
      </c>
      <c r="D126" t="s">
        <v>29</v>
      </c>
      <c r="E126" t="s">
        <v>31</v>
      </c>
      <c r="F126" t="s">
        <v>30</v>
      </c>
      <c r="G126">
        <v>24</v>
      </c>
      <c r="H126" t="s">
        <v>31</v>
      </c>
      <c r="I126" t="s">
        <v>31</v>
      </c>
      <c r="J126" t="s">
        <v>31</v>
      </c>
      <c r="K126" t="s">
        <v>31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32</v>
      </c>
      <c r="S126" t="s">
        <v>33</v>
      </c>
      <c r="T126" t="s">
        <v>45</v>
      </c>
      <c r="U126">
        <v>75.400000000000006</v>
      </c>
      <c r="V126">
        <v>1747.85</v>
      </c>
      <c r="W126">
        <v>2</v>
      </c>
      <c r="AF126" s="1">
        <f t="shared" ca="1" si="1"/>
        <v>4760</v>
      </c>
      <c r="AG126" s="2">
        <v>125</v>
      </c>
      <c r="AH126" s="1" t="s">
        <v>288</v>
      </c>
      <c r="AI126" s="1" t="s">
        <v>28</v>
      </c>
      <c r="AJ126" s="1" t="s">
        <v>29</v>
      </c>
      <c r="AK126" s="1" t="s">
        <v>31</v>
      </c>
      <c r="AL126" s="1" t="s">
        <v>30</v>
      </c>
      <c r="AM126" s="1">
        <v>2</v>
      </c>
      <c r="AN126" s="1" t="s">
        <v>31</v>
      </c>
      <c r="AO126" s="1" t="s">
        <v>30</v>
      </c>
      <c r="AP126" s="1" t="s">
        <v>31</v>
      </c>
      <c r="AQ126" s="1" t="s">
        <v>31</v>
      </c>
      <c r="AR126" s="1" t="s">
        <v>31</v>
      </c>
      <c r="AS126" s="1" t="s">
        <v>30</v>
      </c>
      <c r="AT126" s="1" t="s">
        <v>30</v>
      </c>
      <c r="AU126" s="1" t="s">
        <v>30</v>
      </c>
      <c r="AV126" s="1" t="s">
        <v>30</v>
      </c>
      <c r="AW126" s="1" t="s">
        <v>30</v>
      </c>
      <c r="AX126" s="1" t="s">
        <v>32</v>
      </c>
      <c r="AY126" s="1" t="s">
        <v>33</v>
      </c>
      <c r="AZ126" s="1" t="s">
        <v>41</v>
      </c>
      <c r="BA126" s="1">
        <v>74.400000000000006</v>
      </c>
      <c r="BB126" s="1">
        <v>139.4</v>
      </c>
      <c r="BC126" s="2">
        <v>0</v>
      </c>
      <c r="BD126" s="2">
        <v>1</v>
      </c>
      <c r="BE126" s="2">
        <v>0</v>
      </c>
    </row>
    <row r="127" spans="1:57">
      <c r="A127">
        <v>1576</v>
      </c>
      <c r="B127" t="s">
        <v>289</v>
      </c>
      <c r="C127" t="s">
        <v>36</v>
      </c>
      <c r="D127" t="s">
        <v>55</v>
      </c>
      <c r="E127" t="s">
        <v>31</v>
      </c>
      <c r="F127" t="s">
        <v>30</v>
      </c>
      <c r="G127">
        <v>18</v>
      </c>
      <c r="H127" t="s">
        <v>31</v>
      </c>
      <c r="I127" t="s">
        <v>30</v>
      </c>
      <c r="J127" t="s">
        <v>30</v>
      </c>
      <c r="K127" t="s">
        <v>31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31</v>
      </c>
      <c r="R127" t="s">
        <v>32</v>
      </c>
      <c r="S127" t="s">
        <v>33</v>
      </c>
      <c r="T127" t="s">
        <v>41</v>
      </c>
      <c r="U127">
        <v>78.55</v>
      </c>
      <c r="V127">
        <v>1422.65</v>
      </c>
      <c r="W127">
        <v>4</v>
      </c>
      <c r="AF127" s="1">
        <f t="shared" ca="1" si="1"/>
        <v>1709</v>
      </c>
      <c r="AG127" s="2">
        <v>126</v>
      </c>
      <c r="AH127" s="1" t="s">
        <v>290</v>
      </c>
      <c r="AI127" s="1" t="s">
        <v>36</v>
      </c>
      <c r="AJ127" s="1" t="s">
        <v>29</v>
      </c>
      <c r="AK127" s="1" t="s">
        <v>30</v>
      </c>
      <c r="AL127" s="1" t="s">
        <v>30</v>
      </c>
      <c r="AM127" s="1">
        <v>22</v>
      </c>
      <c r="AN127" s="1" t="s">
        <v>30</v>
      </c>
      <c r="AO127" s="1" t="s">
        <v>43</v>
      </c>
      <c r="AP127" s="1" t="s">
        <v>31</v>
      </c>
      <c r="AQ127" s="1" t="s">
        <v>31</v>
      </c>
      <c r="AR127" s="1" t="s">
        <v>30</v>
      </c>
      <c r="AS127" s="1" t="s">
        <v>31</v>
      </c>
      <c r="AT127" s="1" t="s">
        <v>31</v>
      </c>
      <c r="AU127" s="1" t="s">
        <v>30</v>
      </c>
      <c r="AV127" s="1" t="s">
        <v>30</v>
      </c>
      <c r="AW127" s="1" t="s">
        <v>31</v>
      </c>
      <c r="AX127" s="1" t="s">
        <v>37</v>
      </c>
      <c r="AY127" s="1" t="s">
        <v>44</v>
      </c>
      <c r="AZ127" s="1" t="s">
        <v>34</v>
      </c>
      <c r="BA127" s="1">
        <v>43.75</v>
      </c>
      <c r="BB127" s="1">
        <v>903.6</v>
      </c>
      <c r="BC127" s="2">
        <v>1</v>
      </c>
      <c r="BD127" s="2">
        <v>2</v>
      </c>
      <c r="BE127" s="2">
        <v>0</v>
      </c>
    </row>
    <row r="128" spans="1:57">
      <c r="A128">
        <v>1278</v>
      </c>
      <c r="B128" t="s">
        <v>291</v>
      </c>
      <c r="C128" t="s">
        <v>36</v>
      </c>
      <c r="D128" t="s">
        <v>55</v>
      </c>
      <c r="E128" t="s">
        <v>30</v>
      </c>
      <c r="F128" t="s">
        <v>30</v>
      </c>
      <c r="G128">
        <v>8</v>
      </c>
      <c r="H128" t="s">
        <v>30</v>
      </c>
      <c r="I128" t="s">
        <v>43</v>
      </c>
      <c r="J128" t="s">
        <v>31</v>
      </c>
      <c r="K128" t="s">
        <v>31</v>
      </c>
      <c r="L128" t="s">
        <v>30</v>
      </c>
      <c r="M128" t="s">
        <v>30</v>
      </c>
      <c r="N128" t="s">
        <v>31</v>
      </c>
      <c r="O128" t="s">
        <v>30</v>
      </c>
      <c r="P128" t="s">
        <v>30</v>
      </c>
      <c r="Q128" t="s">
        <v>30</v>
      </c>
      <c r="R128" t="s">
        <v>37</v>
      </c>
      <c r="S128" t="s">
        <v>33</v>
      </c>
      <c r="T128" t="s">
        <v>41</v>
      </c>
      <c r="U128">
        <v>29.4</v>
      </c>
      <c r="V128">
        <v>221.9</v>
      </c>
      <c r="W128">
        <v>0</v>
      </c>
      <c r="AF128" s="1">
        <f t="shared" ca="1" si="1"/>
        <v>1078</v>
      </c>
      <c r="AG128" s="2">
        <v>127</v>
      </c>
      <c r="AH128" s="1" t="s">
        <v>292</v>
      </c>
      <c r="AI128" s="1" t="s">
        <v>28</v>
      </c>
      <c r="AJ128" s="1" t="s">
        <v>55</v>
      </c>
      <c r="AK128" s="1" t="s">
        <v>30</v>
      </c>
      <c r="AL128" s="1" t="s">
        <v>30</v>
      </c>
      <c r="AM128" s="1">
        <v>5</v>
      </c>
      <c r="AN128" s="1" t="s">
        <v>30</v>
      </c>
      <c r="AO128" s="1" t="s">
        <v>43</v>
      </c>
      <c r="AP128" s="1" t="s">
        <v>30</v>
      </c>
      <c r="AQ128" s="1" t="s">
        <v>31</v>
      </c>
      <c r="AR128" s="1" t="s">
        <v>30</v>
      </c>
      <c r="AS128" s="1" t="s">
        <v>31</v>
      </c>
      <c r="AT128" s="1" t="s">
        <v>30</v>
      </c>
      <c r="AU128" s="1" t="s">
        <v>30</v>
      </c>
      <c r="AV128" s="1" t="s">
        <v>30</v>
      </c>
      <c r="AW128" s="1" t="s">
        <v>30</v>
      </c>
      <c r="AX128" s="1" t="s">
        <v>37</v>
      </c>
      <c r="AY128" s="1" t="s">
        <v>33</v>
      </c>
      <c r="AZ128" s="1" t="s">
        <v>41</v>
      </c>
      <c r="BA128" s="1">
        <v>28.45</v>
      </c>
      <c r="BB128" s="1">
        <v>131.05000000000001</v>
      </c>
      <c r="BC128" s="2">
        <v>0</v>
      </c>
      <c r="BD128" s="2">
        <v>1</v>
      </c>
      <c r="BE128" s="2">
        <v>1</v>
      </c>
    </row>
    <row r="129" spans="1:57">
      <c r="A129">
        <v>8455</v>
      </c>
      <c r="B129" t="s">
        <v>293</v>
      </c>
      <c r="C129" t="s">
        <v>28</v>
      </c>
      <c r="D129" t="s">
        <v>29</v>
      </c>
      <c r="E129" t="s">
        <v>31</v>
      </c>
      <c r="F129" t="s">
        <v>30</v>
      </c>
      <c r="G129">
        <v>66</v>
      </c>
      <c r="H129" t="s">
        <v>31</v>
      </c>
      <c r="I129" t="s">
        <v>31</v>
      </c>
      <c r="J129" t="s">
        <v>30</v>
      </c>
      <c r="K129" t="s">
        <v>30</v>
      </c>
      <c r="L129" t="s">
        <v>31</v>
      </c>
      <c r="M129" t="s">
        <v>31</v>
      </c>
      <c r="N129" t="s">
        <v>31</v>
      </c>
      <c r="O129" t="s">
        <v>30</v>
      </c>
      <c r="P129" t="s">
        <v>30</v>
      </c>
      <c r="Q129" t="s">
        <v>30</v>
      </c>
      <c r="R129" t="s">
        <v>37</v>
      </c>
      <c r="S129" t="s">
        <v>68</v>
      </c>
      <c r="T129" t="s">
        <v>34</v>
      </c>
      <c r="U129">
        <v>66.900000000000006</v>
      </c>
      <c r="V129">
        <v>4370.25</v>
      </c>
      <c r="W129">
        <v>2</v>
      </c>
      <c r="AF129" s="1">
        <f t="shared" ca="1" si="1"/>
        <v>9913</v>
      </c>
      <c r="AG129" s="2">
        <v>128</v>
      </c>
      <c r="AH129" s="1" t="s">
        <v>294</v>
      </c>
      <c r="AI129" s="1" t="s">
        <v>28</v>
      </c>
      <c r="AJ129" s="1" t="s">
        <v>29</v>
      </c>
      <c r="AK129" s="1" t="s">
        <v>30</v>
      </c>
      <c r="AL129" s="1" t="s">
        <v>30</v>
      </c>
      <c r="AM129" s="1">
        <v>12</v>
      </c>
      <c r="AN129" s="1" t="s">
        <v>31</v>
      </c>
      <c r="AO129" s="1" t="s">
        <v>31</v>
      </c>
      <c r="AP129" s="1" t="s">
        <v>31</v>
      </c>
      <c r="AQ129" s="1" t="s">
        <v>31</v>
      </c>
      <c r="AR129" s="1" t="s">
        <v>31</v>
      </c>
      <c r="AS129" s="1" t="s">
        <v>31</v>
      </c>
      <c r="AT129" s="1" t="s">
        <v>31</v>
      </c>
      <c r="AU129" s="1" t="s">
        <v>30</v>
      </c>
      <c r="AV129" s="1" t="s">
        <v>30</v>
      </c>
      <c r="AW129" s="1" t="s">
        <v>31</v>
      </c>
      <c r="AX129" s="1" t="s">
        <v>32</v>
      </c>
      <c r="AY129" s="1" t="s">
        <v>33</v>
      </c>
      <c r="AZ129" s="1" t="s">
        <v>34</v>
      </c>
      <c r="BA129" s="1">
        <v>99.7</v>
      </c>
      <c r="BB129" s="1">
        <v>1238.45</v>
      </c>
      <c r="BC129" s="2">
        <v>1</v>
      </c>
      <c r="BD129" s="2">
        <v>2</v>
      </c>
      <c r="BE129" s="2">
        <v>0</v>
      </c>
    </row>
    <row r="130" spans="1:57">
      <c r="A130">
        <v>3034</v>
      </c>
      <c r="B130" t="s">
        <v>295</v>
      </c>
      <c r="C130" t="s">
        <v>28</v>
      </c>
      <c r="D130" t="s">
        <v>29</v>
      </c>
      <c r="E130" t="s">
        <v>30</v>
      </c>
      <c r="F130" t="s">
        <v>30</v>
      </c>
      <c r="G130">
        <v>1</v>
      </c>
      <c r="H130" t="s">
        <v>31</v>
      </c>
      <c r="I130" t="s">
        <v>30</v>
      </c>
      <c r="J130" t="s">
        <v>31</v>
      </c>
      <c r="K130" t="s">
        <v>31</v>
      </c>
      <c r="L130" t="s">
        <v>30</v>
      </c>
      <c r="M130" t="s">
        <v>30</v>
      </c>
      <c r="N130" t="s">
        <v>31</v>
      </c>
      <c r="O130" t="s">
        <v>30</v>
      </c>
      <c r="P130" t="s">
        <v>30</v>
      </c>
      <c r="Q130" t="s">
        <v>30</v>
      </c>
      <c r="R130" t="s">
        <v>37</v>
      </c>
      <c r="S130" t="s">
        <v>33</v>
      </c>
      <c r="T130" t="s">
        <v>38</v>
      </c>
      <c r="U130">
        <v>50.45</v>
      </c>
      <c r="V130">
        <v>50.45</v>
      </c>
      <c r="W130">
        <v>0</v>
      </c>
      <c r="AF130" s="1">
        <f t="shared" ca="1" si="1"/>
        <v>6798</v>
      </c>
      <c r="AG130" s="2">
        <v>129</v>
      </c>
      <c r="AH130" s="1" t="s">
        <v>296</v>
      </c>
      <c r="AI130" s="1" t="s">
        <v>28</v>
      </c>
      <c r="AJ130" s="1" t="s">
        <v>55</v>
      </c>
      <c r="AK130" s="1" t="s">
        <v>30</v>
      </c>
      <c r="AL130" s="1" t="s">
        <v>30</v>
      </c>
      <c r="AM130" s="1">
        <v>20</v>
      </c>
      <c r="AN130" s="1" t="s">
        <v>31</v>
      </c>
      <c r="AO130" s="1" t="s">
        <v>31</v>
      </c>
      <c r="AP130" s="1" t="s">
        <v>31</v>
      </c>
      <c r="AQ130" s="1" t="s">
        <v>31</v>
      </c>
      <c r="AR130" s="1" t="s">
        <v>30</v>
      </c>
      <c r="AS130" s="1" t="s">
        <v>31</v>
      </c>
      <c r="AT130" s="1" t="s">
        <v>31</v>
      </c>
      <c r="AU130" s="1" t="s">
        <v>30</v>
      </c>
      <c r="AV130" s="1" t="s">
        <v>30</v>
      </c>
      <c r="AW130" s="1" t="s">
        <v>31</v>
      </c>
      <c r="AX130" s="1" t="s">
        <v>32</v>
      </c>
      <c r="AY130" s="1" t="s">
        <v>33</v>
      </c>
      <c r="AZ130" s="1" t="s">
        <v>41</v>
      </c>
      <c r="BA130" s="1">
        <v>94.1</v>
      </c>
      <c r="BB130" s="1">
        <v>1782.4</v>
      </c>
      <c r="BC130" s="2">
        <v>2</v>
      </c>
      <c r="BD130" s="2">
        <v>2</v>
      </c>
      <c r="BE130" s="2">
        <v>1</v>
      </c>
    </row>
    <row r="131" spans="1:57">
      <c r="A131">
        <v>3927</v>
      </c>
      <c r="B131" t="s">
        <v>297</v>
      </c>
      <c r="C131" t="s">
        <v>28</v>
      </c>
      <c r="D131" t="s">
        <v>29</v>
      </c>
      <c r="E131" t="s">
        <v>30</v>
      </c>
      <c r="F131" t="s">
        <v>30</v>
      </c>
      <c r="G131">
        <v>13</v>
      </c>
      <c r="H131" t="s">
        <v>31</v>
      </c>
      <c r="I131" t="s">
        <v>30</v>
      </c>
      <c r="J131" t="s">
        <v>30</v>
      </c>
      <c r="K131" t="s">
        <v>30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 t="s">
        <v>58</v>
      </c>
      <c r="R131" t="s">
        <v>30</v>
      </c>
      <c r="S131" t="s">
        <v>44</v>
      </c>
      <c r="T131" t="s">
        <v>41</v>
      </c>
      <c r="U131">
        <v>19.649999999999999</v>
      </c>
      <c r="V131">
        <v>244.8</v>
      </c>
      <c r="W131">
        <v>0</v>
      </c>
      <c r="AF131" s="1">
        <f t="shared" ref="AF131:AF194" ca="1" si="2">RANDBETWEEN(1,10781)</f>
        <v>7912</v>
      </c>
      <c r="AG131" s="2">
        <v>130</v>
      </c>
      <c r="AH131" s="1" t="s">
        <v>298</v>
      </c>
      <c r="AI131" s="1" t="s">
        <v>36</v>
      </c>
      <c r="AJ131" s="1" t="s">
        <v>29</v>
      </c>
      <c r="AK131" s="1" t="s">
        <v>31</v>
      </c>
      <c r="AL131" s="1" t="s">
        <v>30</v>
      </c>
      <c r="AM131" s="1">
        <v>2</v>
      </c>
      <c r="AN131" s="1" t="s">
        <v>31</v>
      </c>
      <c r="AO131" s="1" t="s">
        <v>30</v>
      </c>
      <c r="AP131" s="1" t="s">
        <v>31</v>
      </c>
      <c r="AQ131" s="1" t="s">
        <v>31</v>
      </c>
      <c r="AR131" s="1" t="s">
        <v>30</v>
      </c>
      <c r="AS131" s="1" t="s">
        <v>30</v>
      </c>
      <c r="AT131" s="1" t="s">
        <v>30</v>
      </c>
      <c r="AU131" s="1" t="s">
        <v>31</v>
      </c>
      <c r="AV131" s="1" t="s">
        <v>31</v>
      </c>
      <c r="AW131" s="1" t="s">
        <v>31</v>
      </c>
      <c r="AX131" s="1" t="s">
        <v>32</v>
      </c>
      <c r="AY131" s="1" t="s">
        <v>33</v>
      </c>
      <c r="AZ131" s="1" t="s">
        <v>41</v>
      </c>
      <c r="BA131" s="1">
        <v>94.2</v>
      </c>
      <c r="BB131" s="1">
        <v>167.5</v>
      </c>
      <c r="BC131" s="2">
        <v>6</v>
      </c>
      <c r="BD131" s="2">
        <v>1</v>
      </c>
      <c r="BE131" s="2">
        <v>0</v>
      </c>
    </row>
    <row r="132" spans="1:57">
      <c r="A132">
        <v>6273</v>
      </c>
      <c r="B132" t="s">
        <v>299</v>
      </c>
      <c r="C132" t="s">
        <v>36</v>
      </c>
      <c r="D132" t="s">
        <v>29</v>
      </c>
      <c r="E132" t="s">
        <v>31</v>
      </c>
      <c r="F132" t="s">
        <v>30</v>
      </c>
      <c r="G132">
        <v>69</v>
      </c>
      <c r="H132" t="s">
        <v>31</v>
      </c>
      <c r="I132" t="s">
        <v>31</v>
      </c>
      <c r="J132" t="s">
        <v>31</v>
      </c>
      <c r="K132" t="s">
        <v>30</v>
      </c>
      <c r="L132" t="s">
        <v>31</v>
      </c>
      <c r="M132" t="s">
        <v>31</v>
      </c>
      <c r="N132" t="s">
        <v>31</v>
      </c>
      <c r="O132" t="s">
        <v>31</v>
      </c>
      <c r="P132" t="s">
        <v>30</v>
      </c>
      <c r="Q132" t="s">
        <v>31</v>
      </c>
      <c r="R132" t="s">
        <v>32</v>
      </c>
      <c r="S132" t="s">
        <v>44</v>
      </c>
      <c r="T132" t="s">
        <v>45</v>
      </c>
      <c r="U132">
        <v>107.2</v>
      </c>
      <c r="V132">
        <v>7317.1</v>
      </c>
      <c r="W132">
        <v>4</v>
      </c>
      <c r="AF132" s="1">
        <f t="shared" ca="1" si="2"/>
        <v>1739</v>
      </c>
      <c r="AG132" s="2">
        <v>131</v>
      </c>
      <c r="AH132" s="1" t="s">
        <v>300</v>
      </c>
      <c r="AI132" s="1" t="s">
        <v>28</v>
      </c>
      <c r="AJ132" s="1" t="s">
        <v>29</v>
      </c>
      <c r="AK132" s="1" t="s">
        <v>31</v>
      </c>
      <c r="AL132" s="1" t="s">
        <v>31</v>
      </c>
      <c r="AM132" s="1">
        <v>6</v>
      </c>
      <c r="AN132" s="1" t="s">
        <v>31</v>
      </c>
      <c r="AO132" s="1" t="s">
        <v>31</v>
      </c>
      <c r="AP132" s="1" t="s">
        <v>31</v>
      </c>
      <c r="AQ132" s="1" t="s">
        <v>31</v>
      </c>
      <c r="AR132" s="1" t="s">
        <v>30</v>
      </c>
      <c r="AS132" s="1" t="s">
        <v>30</v>
      </c>
      <c r="AT132" s="1" t="s">
        <v>30</v>
      </c>
      <c r="AU132" s="1" t="s">
        <v>31</v>
      </c>
      <c r="AV132" s="1" t="s">
        <v>30</v>
      </c>
      <c r="AW132" s="1" t="s">
        <v>30</v>
      </c>
      <c r="AX132" s="1" t="s">
        <v>32</v>
      </c>
      <c r="AY132" s="1" t="s">
        <v>33</v>
      </c>
      <c r="AZ132" s="1" t="s">
        <v>41</v>
      </c>
      <c r="BA132" s="1">
        <v>80.5</v>
      </c>
      <c r="BB132" s="1">
        <v>502.85</v>
      </c>
      <c r="BC132" s="2">
        <v>4</v>
      </c>
      <c r="BD132" s="2">
        <v>2</v>
      </c>
      <c r="BE132" s="2">
        <v>1</v>
      </c>
    </row>
    <row r="133" spans="1:57">
      <c r="A133">
        <v>1276</v>
      </c>
      <c r="B133" t="s">
        <v>301</v>
      </c>
      <c r="C133" t="s">
        <v>28</v>
      </c>
      <c r="D133" t="s">
        <v>55</v>
      </c>
      <c r="E133" t="s">
        <v>31</v>
      </c>
      <c r="F133" t="s">
        <v>30</v>
      </c>
      <c r="G133">
        <v>48</v>
      </c>
      <c r="H133" t="s">
        <v>31</v>
      </c>
      <c r="I133" t="s">
        <v>31</v>
      </c>
      <c r="J133" t="s">
        <v>30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 t="s">
        <v>31</v>
      </c>
      <c r="R133" t="s">
        <v>32</v>
      </c>
      <c r="S133" t="s">
        <v>33</v>
      </c>
      <c r="T133" t="s">
        <v>41</v>
      </c>
      <c r="U133">
        <v>117.45</v>
      </c>
      <c r="V133">
        <v>5438.9</v>
      </c>
      <c r="W133">
        <v>3</v>
      </c>
      <c r="AF133" s="1">
        <f t="shared" ca="1" si="2"/>
        <v>3314</v>
      </c>
      <c r="AG133" s="2">
        <v>132</v>
      </c>
      <c r="AH133" s="1" t="s">
        <v>302</v>
      </c>
      <c r="AI133" s="1" t="s">
        <v>28</v>
      </c>
      <c r="AJ133" s="1" t="s">
        <v>55</v>
      </c>
      <c r="AK133" s="1" t="s">
        <v>31</v>
      </c>
      <c r="AL133" s="1" t="s">
        <v>30</v>
      </c>
      <c r="AM133" s="1">
        <v>5</v>
      </c>
      <c r="AN133" s="1" t="s">
        <v>31</v>
      </c>
      <c r="AO133" s="1" t="s">
        <v>31</v>
      </c>
      <c r="AP133" s="1" t="s">
        <v>31</v>
      </c>
      <c r="AQ133" s="1" t="s">
        <v>31</v>
      </c>
      <c r="AR133" s="1" t="s">
        <v>30</v>
      </c>
      <c r="AS133" s="1" t="s">
        <v>30</v>
      </c>
      <c r="AT133" s="1" t="s">
        <v>30</v>
      </c>
      <c r="AU133" s="1" t="s">
        <v>30</v>
      </c>
      <c r="AV133" s="1" t="s">
        <v>30</v>
      </c>
      <c r="AW133" s="1" t="s">
        <v>30</v>
      </c>
      <c r="AX133" s="1" t="s">
        <v>32</v>
      </c>
      <c r="AY133" s="1" t="s">
        <v>33</v>
      </c>
      <c r="AZ133" s="1" t="s">
        <v>41</v>
      </c>
      <c r="BA133" s="1">
        <v>74.349999999999994</v>
      </c>
      <c r="BB133" s="1">
        <v>334.8</v>
      </c>
      <c r="BC133" s="2">
        <v>1</v>
      </c>
      <c r="BD133" s="2">
        <v>1</v>
      </c>
      <c r="BE133" s="2">
        <v>0</v>
      </c>
    </row>
    <row r="134" spans="1:57">
      <c r="A134">
        <v>8500</v>
      </c>
      <c r="B134" t="s">
        <v>303</v>
      </c>
      <c r="C134" t="s">
        <v>36</v>
      </c>
      <c r="D134" t="s">
        <v>29</v>
      </c>
      <c r="E134" t="s">
        <v>31</v>
      </c>
      <c r="F134" t="s">
        <v>31</v>
      </c>
      <c r="G134">
        <v>72</v>
      </c>
      <c r="H134" t="s">
        <v>31</v>
      </c>
      <c r="I134" t="s">
        <v>31</v>
      </c>
      <c r="J134" t="s">
        <v>30</v>
      </c>
      <c r="K134" t="s">
        <v>30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 t="s">
        <v>58</v>
      </c>
      <c r="R134" t="s">
        <v>30</v>
      </c>
      <c r="S134" t="s">
        <v>68</v>
      </c>
      <c r="T134" t="s">
        <v>34</v>
      </c>
      <c r="U134">
        <v>25</v>
      </c>
      <c r="V134">
        <v>1738.9</v>
      </c>
      <c r="W134">
        <v>2</v>
      </c>
      <c r="AF134" s="1">
        <f t="shared" ca="1" si="2"/>
        <v>6102</v>
      </c>
      <c r="AG134" s="2">
        <v>133</v>
      </c>
      <c r="AH134" s="1" t="s">
        <v>304</v>
      </c>
      <c r="AI134" s="1" t="s">
        <v>36</v>
      </c>
      <c r="AJ134" s="1" t="s">
        <v>29</v>
      </c>
      <c r="AK134" s="1" t="s">
        <v>30</v>
      </c>
      <c r="AL134" s="1" t="s">
        <v>30</v>
      </c>
      <c r="AM134" s="1">
        <v>40</v>
      </c>
      <c r="AN134" s="1" t="s">
        <v>31</v>
      </c>
      <c r="AO134" s="1" t="s">
        <v>31</v>
      </c>
      <c r="AP134" s="1" t="s">
        <v>30</v>
      </c>
      <c r="AQ134" s="1" t="s">
        <v>31</v>
      </c>
      <c r="AR134" s="1" t="s">
        <v>30</v>
      </c>
      <c r="AS134" s="1" t="s">
        <v>30</v>
      </c>
      <c r="AT134" s="1" t="s">
        <v>31</v>
      </c>
      <c r="AU134" s="1" t="s">
        <v>31</v>
      </c>
      <c r="AV134" s="1" t="s">
        <v>31</v>
      </c>
      <c r="AW134" s="1" t="s">
        <v>31</v>
      </c>
      <c r="AX134" s="1" t="s">
        <v>32</v>
      </c>
      <c r="AY134" s="1" t="s">
        <v>33</v>
      </c>
      <c r="AZ134" s="1" t="s">
        <v>34</v>
      </c>
      <c r="BA134" s="1">
        <v>104.8</v>
      </c>
      <c r="BB134" s="1">
        <v>4131.95</v>
      </c>
      <c r="BC134" s="2">
        <v>2</v>
      </c>
      <c r="BD134" s="2">
        <v>3</v>
      </c>
      <c r="BE134" s="2">
        <v>0</v>
      </c>
    </row>
    <row r="135" spans="1:57">
      <c r="A135">
        <v>1810</v>
      </c>
      <c r="B135" t="s">
        <v>305</v>
      </c>
      <c r="C135" t="s">
        <v>28</v>
      </c>
      <c r="D135" t="s">
        <v>29</v>
      </c>
      <c r="E135" t="s">
        <v>30</v>
      </c>
      <c r="F135" t="s">
        <v>30</v>
      </c>
      <c r="G135">
        <v>11</v>
      </c>
      <c r="H135" t="s">
        <v>31</v>
      </c>
      <c r="I135" t="s">
        <v>31</v>
      </c>
      <c r="J135" t="s">
        <v>31</v>
      </c>
      <c r="K135" t="s">
        <v>31</v>
      </c>
      <c r="L135" t="s">
        <v>30</v>
      </c>
      <c r="M135" t="s">
        <v>30</v>
      </c>
      <c r="N135" t="s">
        <v>31</v>
      </c>
      <c r="O135" t="s">
        <v>30</v>
      </c>
      <c r="P135" t="s">
        <v>31</v>
      </c>
      <c r="Q135" t="s">
        <v>31</v>
      </c>
      <c r="R135" t="s">
        <v>32</v>
      </c>
      <c r="S135" t="s">
        <v>33</v>
      </c>
      <c r="T135" t="s">
        <v>41</v>
      </c>
      <c r="U135">
        <v>100.75</v>
      </c>
      <c r="V135">
        <v>1129.75</v>
      </c>
      <c r="W135">
        <v>1</v>
      </c>
      <c r="AF135" s="1">
        <f t="shared" ca="1" si="2"/>
        <v>9745</v>
      </c>
      <c r="AG135" s="2">
        <v>134</v>
      </c>
      <c r="AH135" s="1" t="s">
        <v>306</v>
      </c>
      <c r="AI135" s="1" t="s">
        <v>28</v>
      </c>
      <c r="AJ135" s="1" t="s">
        <v>55</v>
      </c>
      <c r="AK135" s="1" t="s">
        <v>31</v>
      </c>
      <c r="AL135" s="1" t="s">
        <v>30</v>
      </c>
      <c r="AM135" s="1">
        <v>27</v>
      </c>
      <c r="AN135" s="1" t="s">
        <v>31</v>
      </c>
      <c r="AO135" s="1" t="s">
        <v>30</v>
      </c>
      <c r="AP135" s="1" t="s">
        <v>31</v>
      </c>
      <c r="AQ135" s="1" t="s">
        <v>31</v>
      </c>
      <c r="AR135" s="1" t="s">
        <v>31</v>
      </c>
      <c r="AS135" s="1" t="s">
        <v>30</v>
      </c>
      <c r="AT135" s="1" t="s">
        <v>30</v>
      </c>
      <c r="AU135" s="1" t="s">
        <v>30</v>
      </c>
      <c r="AV135" s="1" t="s">
        <v>30</v>
      </c>
      <c r="AW135" s="1" t="s">
        <v>30</v>
      </c>
      <c r="AX135" s="1" t="s">
        <v>32</v>
      </c>
      <c r="AY135" s="1" t="s">
        <v>33</v>
      </c>
      <c r="AZ135" s="1" t="s">
        <v>34</v>
      </c>
      <c r="BA135" s="1">
        <v>75.2</v>
      </c>
      <c r="BB135" s="1">
        <v>1929.35</v>
      </c>
      <c r="BC135" s="2">
        <v>2</v>
      </c>
      <c r="BD135" s="2">
        <v>2</v>
      </c>
      <c r="BE135" s="2">
        <v>1</v>
      </c>
    </row>
    <row r="136" spans="1:57">
      <c r="A136">
        <v>7638</v>
      </c>
      <c r="B136" t="s">
        <v>307</v>
      </c>
      <c r="C136" t="s">
        <v>28</v>
      </c>
      <c r="D136" t="s">
        <v>55</v>
      </c>
      <c r="E136" t="s">
        <v>31</v>
      </c>
      <c r="F136" t="s">
        <v>30</v>
      </c>
      <c r="G136">
        <v>52</v>
      </c>
      <c r="H136" t="s">
        <v>31</v>
      </c>
      <c r="I136" t="s">
        <v>31</v>
      </c>
      <c r="J136" t="s">
        <v>31</v>
      </c>
      <c r="K136" t="s">
        <v>30</v>
      </c>
      <c r="L136" t="s">
        <v>31</v>
      </c>
      <c r="M136" t="s">
        <v>31</v>
      </c>
      <c r="N136" t="s">
        <v>31</v>
      </c>
      <c r="O136" t="s">
        <v>30</v>
      </c>
      <c r="P136" t="s">
        <v>31</v>
      </c>
      <c r="Q136" t="s">
        <v>31</v>
      </c>
      <c r="R136" t="s">
        <v>32</v>
      </c>
      <c r="S136" t="s">
        <v>33</v>
      </c>
      <c r="T136" t="s">
        <v>41</v>
      </c>
      <c r="U136">
        <v>109.1</v>
      </c>
      <c r="V136">
        <v>5647.95</v>
      </c>
      <c r="W136">
        <v>3</v>
      </c>
      <c r="AF136" s="1">
        <f t="shared" ca="1" si="2"/>
        <v>9713</v>
      </c>
      <c r="AG136" s="2">
        <v>135</v>
      </c>
      <c r="AH136" s="1" t="s">
        <v>308</v>
      </c>
      <c r="AI136" s="1" t="s">
        <v>28</v>
      </c>
      <c r="AJ136" s="1" t="s">
        <v>29</v>
      </c>
      <c r="AK136" s="1" t="s">
        <v>30</v>
      </c>
      <c r="AL136" s="1" t="s">
        <v>30</v>
      </c>
      <c r="AM136" s="1">
        <v>23</v>
      </c>
      <c r="AN136" s="1" t="s">
        <v>31</v>
      </c>
      <c r="AO136" s="1" t="s">
        <v>31</v>
      </c>
      <c r="AP136" s="1" t="s">
        <v>30</v>
      </c>
      <c r="AQ136" s="1" t="s">
        <v>31</v>
      </c>
      <c r="AR136" s="1" t="s">
        <v>30</v>
      </c>
      <c r="AS136" s="1" t="s">
        <v>30</v>
      </c>
      <c r="AT136" s="1" t="s">
        <v>30</v>
      </c>
      <c r="AU136" s="1" t="s">
        <v>30</v>
      </c>
      <c r="AV136" s="1" t="s">
        <v>30</v>
      </c>
      <c r="AW136" s="1" t="s">
        <v>30</v>
      </c>
      <c r="AX136" s="1" t="s">
        <v>32</v>
      </c>
      <c r="AY136" s="1" t="s">
        <v>33</v>
      </c>
      <c r="AZ136" s="1" t="s">
        <v>34</v>
      </c>
      <c r="BA136" s="1">
        <v>75.599999999999994</v>
      </c>
      <c r="BB136" s="1">
        <v>1758.6</v>
      </c>
      <c r="BC136" s="2">
        <v>2</v>
      </c>
      <c r="BD136" s="2">
        <v>2</v>
      </c>
      <c r="BE136" s="2">
        <v>0</v>
      </c>
    </row>
    <row r="137" spans="1:57">
      <c r="A137">
        <v>8823</v>
      </c>
      <c r="B137" t="s">
        <v>309</v>
      </c>
      <c r="C137" t="s">
        <v>28</v>
      </c>
      <c r="D137" t="s">
        <v>29</v>
      </c>
      <c r="E137" t="s">
        <v>31</v>
      </c>
      <c r="F137" t="s">
        <v>31</v>
      </c>
      <c r="G137">
        <v>22</v>
      </c>
      <c r="H137" t="s">
        <v>31</v>
      </c>
      <c r="I137" t="s">
        <v>30</v>
      </c>
      <c r="J137" t="s">
        <v>30</v>
      </c>
      <c r="K137" t="s">
        <v>30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 t="s">
        <v>58</v>
      </c>
      <c r="R137" t="s">
        <v>30</v>
      </c>
      <c r="S137" t="s">
        <v>44</v>
      </c>
      <c r="T137" t="s">
        <v>34</v>
      </c>
      <c r="U137">
        <v>20.75</v>
      </c>
      <c r="V137">
        <v>452.35</v>
      </c>
      <c r="W137">
        <v>1</v>
      </c>
      <c r="AF137" s="1">
        <f t="shared" ca="1" si="2"/>
        <v>10429</v>
      </c>
      <c r="AG137" s="2">
        <v>136</v>
      </c>
      <c r="AH137" s="1" t="s">
        <v>310</v>
      </c>
      <c r="AI137" s="1" t="s">
        <v>36</v>
      </c>
      <c r="AJ137" s="1" t="s">
        <v>29</v>
      </c>
      <c r="AK137" s="1" t="s">
        <v>31</v>
      </c>
      <c r="AL137" s="1" t="s">
        <v>30</v>
      </c>
      <c r="AM137" s="1">
        <v>34</v>
      </c>
      <c r="AN137" s="1" t="s">
        <v>31</v>
      </c>
      <c r="AO137" s="1" t="s">
        <v>31</v>
      </c>
      <c r="AP137" s="1" t="s">
        <v>31</v>
      </c>
      <c r="AQ137" s="1" t="s">
        <v>31</v>
      </c>
      <c r="AR137" s="1" t="s">
        <v>30</v>
      </c>
      <c r="AS137" s="1" t="s">
        <v>30</v>
      </c>
      <c r="AT137" s="1" t="s">
        <v>31</v>
      </c>
      <c r="AU137" s="1" t="s">
        <v>30</v>
      </c>
      <c r="AV137" s="1" t="s">
        <v>31</v>
      </c>
      <c r="AW137" s="1" t="s">
        <v>31</v>
      </c>
      <c r="AX137" s="1" t="s">
        <v>32</v>
      </c>
      <c r="AY137" s="1" t="s">
        <v>33</v>
      </c>
      <c r="AZ137" s="1" t="s">
        <v>41</v>
      </c>
      <c r="BA137" s="1">
        <v>100.05</v>
      </c>
      <c r="BB137" s="1">
        <v>3480</v>
      </c>
      <c r="BC137" s="2">
        <v>2</v>
      </c>
      <c r="BD137" s="2">
        <v>3</v>
      </c>
      <c r="BE137" s="2">
        <v>1</v>
      </c>
    </row>
    <row r="138" spans="1:57">
      <c r="A138">
        <v>3518</v>
      </c>
      <c r="B138" t="s">
        <v>311</v>
      </c>
      <c r="C138" t="s">
        <v>28</v>
      </c>
      <c r="D138" t="s">
        <v>29</v>
      </c>
      <c r="E138" t="s">
        <v>30</v>
      </c>
      <c r="F138" t="s">
        <v>30</v>
      </c>
      <c r="G138">
        <v>5</v>
      </c>
      <c r="H138" t="s">
        <v>31</v>
      </c>
      <c r="I138" t="s">
        <v>31</v>
      </c>
      <c r="J138" t="s">
        <v>31</v>
      </c>
      <c r="K138" t="s">
        <v>31</v>
      </c>
      <c r="L138" t="s">
        <v>30</v>
      </c>
      <c r="M138" t="s">
        <v>30</v>
      </c>
      <c r="N138" t="s">
        <v>31</v>
      </c>
      <c r="O138" t="s">
        <v>30</v>
      </c>
      <c r="P138" t="s">
        <v>31</v>
      </c>
      <c r="Q138" t="s">
        <v>31</v>
      </c>
      <c r="R138" t="s">
        <v>32</v>
      </c>
      <c r="S138" t="s">
        <v>33</v>
      </c>
      <c r="T138" t="s">
        <v>41</v>
      </c>
      <c r="U138">
        <v>100.5</v>
      </c>
      <c r="V138">
        <v>514</v>
      </c>
      <c r="W138">
        <v>1</v>
      </c>
      <c r="AF138" s="1">
        <f t="shared" ca="1" si="2"/>
        <v>6218</v>
      </c>
      <c r="AG138" s="2">
        <v>137</v>
      </c>
      <c r="AH138" s="1" t="s">
        <v>312</v>
      </c>
      <c r="AI138" s="1" t="s">
        <v>28</v>
      </c>
      <c r="AJ138" s="1" t="s">
        <v>29</v>
      </c>
      <c r="AK138" s="1" t="s">
        <v>30</v>
      </c>
      <c r="AL138" s="1" t="s">
        <v>30</v>
      </c>
      <c r="AM138" s="1">
        <v>1</v>
      </c>
      <c r="AN138" s="1" t="s">
        <v>31</v>
      </c>
      <c r="AO138" s="1" t="s">
        <v>31</v>
      </c>
      <c r="AP138" s="1" t="s">
        <v>31</v>
      </c>
      <c r="AQ138" s="1" t="s">
        <v>31</v>
      </c>
      <c r="AR138" s="1" t="s">
        <v>30</v>
      </c>
      <c r="AS138" s="1" t="s">
        <v>30</v>
      </c>
      <c r="AT138" s="1" t="s">
        <v>30</v>
      </c>
      <c r="AU138" s="1" t="s">
        <v>30</v>
      </c>
      <c r="AV138" s="1" t="s">
        <v>30</v>
      </c>
      <c r="AW138" s="1" t="s">
        <v>31</v>
      </c>
      <c r="AX138" s="1" t="s">
        <v>32</v>
      </c>
      <c r="AY138" s="1" t="s">
        <v>33</v>
      </c>
      <c r="AZ138" s="1" t="s">
        <v>41</v>
      </c>
      <c r="BA138" s="1">
        <v>85</v>
      </c>
      <c r="BB138" s="1">
        <v>85</v>
      </c>
      <c r="BC138" s="2">
        <v>0</v>
      </c>
      <c r="BD138" s="2">
        <v>1</v>
      </c>
      <c r="BE138" s="2">
        <v>1</v>
      </c>
    </row>
    <row r="139" spans="1:57">
      <c r="A139">
        <v>7621</v>
      </c>
      <c r="B139" t="s">
        <v>313</v>
      </c>
      <c r="C139" t="s">
        <v>36</v>
      </c>
      <c r="D139" t="s">
        <v>29</v>
      </c>
      <c r="E139" t="s">
        <v>30</v>
      </c>
      <c r="F139" t="s">
        <v>30</v>
      </c>
      <c r="G139">
        <v>4</v>
      </c>
      <c r="H139" t="s">
        <v>31</v>
      </c>
      <c r="I139" t="s">
        <v>30</v>
      </c>
      <c r="J139" t="s">
        <v>31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37</v>
      </c>
      <c r="S139" t="s">
        <v>33</v>
      </c>
      <c r="T139" t="s">
        <v>45</v>
      </c>
      <c r="U139">
        <v>44.8</v>
      </c>
      <c r="V139">
        <v>176.2</v>
      </c>
      <c r="W139">
        <v>0</v>
      </c>
      <c r="AF139" s="1">
        <f t="shared" ca="1" si="2"/>
        <v>3914</v>
      </c>
      <c r="AG139" s="2">
        <v>138</v>
      </c>
      <c r="AH139" s="1" t="s">
        <v>314</v>
      </c>
      <c r="AI139" s="1" t="s">
        <v>36</v>
      </c>
      <c r="AJ139" s="1" t="s">
        <v>29</v>
      </c>
      <c r="AK139" s="1" t="s">
        <v>30</v>
      </c>
      <c r="AL139" s="1" t="s">
        <v>30</v>
      </c>
      <c r="AM139" s="1">
        <v>10</v>
      </c>
      <c r="AN139" s="1" t="s">
        <v>31</v>
      </c>
      <c r="AO139" s="1" t="s">
        <v>31</v>
      </c>
      <c r="AP139" s="1" t="s">
        <v>31</v>
      </c>
      <c r="AQ139" s="1" t="s">
        <v>31</v>
      </c>
      <c r="AR139" s="1" t="s">
        <v>30</v>
      </c>
      <c r="AS139" s="1" t="s">
        <v>30</v>
      </c>
      <c r="AT139" s="1" t="s">
        <v>30</v>
      </c>
      <c r="AU139" s="1" t="s">
        <v>30</v>
      </c>
      <c r="AV139" s="1" t="s">
        <v>31</v>
      </c>
      <c r="AW139" s="1" t="s">
        <v>30</v>
      </c>
      <c r="AX139" s="1" t="s">
        <v>32</v>
      </c>
      <c r="AY139" s="1" t="s">
        <v>33</v>
      </c>
      <c r="AZ139" s="1" t="s">
        <v>34</v>
      </c>
      <c r="BA139" s="1">
        <v>86.05</v>
      </c>
      <c r="BB139" s="1">
        <v>834.1</v>
      </c>
      <c r="BC139" s="2">
        <v>1</v>
      </c>
      <c r="BD139" s="2">
        <v>2</v>
      </c>
      <c r="BE139" s="2">
        <v>1</v>
      </c>
    </row>
    <row r="140" spans="1:57">
      <c r="A140">
        <v>3269</v>
      </c>
      <c r="B140" t="s">
        <v>315</v>
      </c>
      <c r="C140" t="s">
        <v>28</v>
      </c>
      <c r="D140" t="s">
        <v>55</v>
      </c>
      <c r="E140" t="s">
        <v>30</v>
      </c>
      <c r="F140" t="s">
        <v>30</v>
      </c>
      <c r="G140">
        <v>1</v>
      </c>
      <c r="H140" t="s">
        <v>31</v>
      </c>
      <c r="I140" t="s">
        <v>31</v>
      </c>
      <c r="J140" t="s">
        <v>31</v>
      </c>
      <c r="K140" t="s">
        <v>31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32</v>
      </c>
      <c r="S140" t="s">
        <v>33</v>
      </c>
      <c r="T140" t="s">
        <v>38</v>
      </c>
      <c r="U140">
        <v>74.45</v>
      </c>
      <c r="V140">
        <v>74.45</v>
      </c>
      <c r="W140">
        <v>0</v>
      </c>
      <c r="AF140" s="1">
        <f t="shared" ca="1" si="2"/>
        <v>6997</v>
      </c>
      <c r="AG140" s="2">
        <v>139</v>
      </c>
      <c r="AH140" s="1" t="s">
        <v>316</v>
      </c>
      <c r="AI140" s="1" t="s">
        <v>36</v>
      </c>
      <c r="AJ140" s="1" t="s">
        <v>29</v>
      </c>
      <c r="AK140" s="1" t="s">
        <v>30</v>
      </c>
      <c r="AL140" s="1" t="s">
        <v>30</v>
      </c>
      <c r="AM140" s="1">
        <v>13</v>
      </c>
      <c r="AN140" s="1" t="s">
        <v>30</v>
      </c>
      <c r="AO140" s="1" t="s">
        <v>43</v>
      </c>
      <c r="AP140" s="1" t="s">
        <v>31</v>
      </c>
      <c r="AQ140" s="1" t="s">
        <v>31</v>
      </c>
      <c r="AR140" s="1" t="s">
        <v>31</v>
      </c>
      <c r="AS140" s="1" t="s">
        <v>30</v>
      </c>
      <c r="AT140" s="1" t="s">
        <v>30</v>
      </c>
      <c r="AU140" s="1" t="s">
        <v>31</v>
      </c>
      <c r="AV140" s="1" t="s">
        <v>31</v>
      </c>
      <c r="AW140" s="1" t="s">
        <v>30</v>
      </c>
      <c r="AX140" s="1" t="s">
        <v>37</v>
      </c>
      <c r="AY140" s="1" t="s">
        <v>33</v>
      </c>
      <c r="AZ140" s="1" t="s">
        <v>45</v>
      </c>
      <c r="BA140" s="1">
        <v>45.55</v>
      </c>
      <c r="BB140" s="1">
        <v>597</v>
      </c>
      <c r="BC140" s="2">
        <v>1</v>
      </c>
      <c r="BD140" s="2">
        <v>2</v>
      </c>
      <c r="BE140" s="2">
        <v>1</v>
      </c>
    </row>
    <row r="141" spans="1:57">
      <c r="A141">
        <v>6717</v>
      </c>
      <c r="B141" t="s">
        <v>317</v>
      </c>
      <c r="C141" t="s">
        <v>36</v>
      </c>
      <c r="D141" t="s">
        <v>29</v>
      </c>
      <c r="E141" t="s">
        <v>30</v>
      </c>
      <c r="F141" t="s">
        <v>30</v>
      </c>
      <c r="G141">
        <v>24</v>
      </c>
      <c r="H141" t="s">
        <v>31</v>
      </c>
      <c r="I141" t="s">
        <v>30</v>
      </c>
      <c r="J141" t="s">
        <v>31</v>
      </c>
      <c r="K141" t="s">
        <v>30</v>
      </c>
      <c r="L141" t="s">
        <v>30</v>
      </c>
      <c r="M141" t="s">
        <v>31</v>
      </c>
      <c r="N141" t="s">
        <v>31</v>
      </c>
      <c r="O141" t="s">
        <v>31</v>
      </c>
      <c r="P141" t="s">
        <v>30</v>
      </c>
      <c r="Q141" t="s">
        <v>30</v>
      </c>
      <c r="R141" t="s">
        <v>32</v>
      </c>
      <c r="S141" t="s">
        <v>33</v>
      </c>
      <c r="T141" t="s">
        <v>41</v>
      </c>
      <c r="U141">
        <v>85.95</v>
      </c>
      <c r="V141">
        <v>2107.15</v>
      </c>
      <c r="W141">
        <v>2</v>
      </c>
      <c r="AF141" s="1">
        <f t="shared" ca="1" si="2"/>
        <v>1886</v>
      </c>
      <c r="AG141" s="2">
        <v>140</v>
      </c>
      <c r="AH141" s="1" t="s">
        <v>318</v>
      </c>
      <c r="AI141" s="1" t="s">
        <v>36</v>
      </c>
      <c r="AJ141" s="1" t="s">
        <v>29</v>
      </c>
      <c r="AK141" s="1" t="s">
        <v>31</v>
      </c>
      <c r="AL141" s="1" t="s">
        <v>31</v>
      </c>
      <c r="AM141" s="1">
        <v>39</v>
      </c>
      <c r="AN141" s="1" t="s">
        <v>31</v>
      </c>
      <c r="AO141" s="1" t="s">
        <v>30</v>
      </c>
      <c r="AP141" s="1" t="s">
        <v>31</v>
      </c>
      <c r="AQ141" s="1" t="s">
        <v>31</v>
      </c>
      <c r="AR141" s="1" t="s">
        <v>30</v>
      </c>
      <c r="AS141" s="1" t="s">
        <v>31</v>
      </c>
      <c r="AT141" s="1" t="s">
        <v>30</v>
      </c>
      <c r="AU141" s="1" t="s">
        <v>30</v>
      </c>
      <c r="AV141" s="1" t="s">
        <v>31</v>
      </c>
      <c r="AW141" s="1" t="s">
        <v>30</v>
      </c>
      <c r="AX141" s="1" t="s">
        <v>32</v>
      </c>
      <c r="AY141" s="1" t="s">
        <v>33</v>
      </c>
      <c r="AZ141" s="1" t="s">
        <v>38</v>
      </c>
      <c r="BA141" s="1">
        <v>86.3</v>
      </c>
      <c r="BB141" s="1">
        <v>3266</v>
      </c>
      <c r="BC141" s="2">
        <v>2</v>
      </c>
      <c r="BD141" s="2">
        <v>3</v>
      </c>
      <c r="BE141" s="2">
        <v>0</v>
      </c>
    </row>
    <row r="142" spans="1:57">
      <c r="A142">
        <v>2123</v>
      </c>
      <c r="B142" t="s">
        <v>319</v>
      </c>
      <c r="C142" t="s">
        <v>28</v>
      </c>
      <c r="D142" t="s">
        <v>29</v>
      </c>
      <c r="E142" t="s">
        <v>30</v>
      </c>
      <c r="F142" t="s">
        <v>30</v>
      </c>
      <c r="G142">
        <v>35</v>
      </c>
      <c r="H142" t="s">
        <v>31</v>
      </c>
      <c r="I142" t="s">
        <v>31</v>
      </c>
      <c r="J142" t="s">
        <v>30</v>
      </c>
      <c r="K142" t="s">
        <v>31</v>
      </c>
      <c r="L142" t="s">
        <v>30</v>
      </c>
      <c r="M142" t="s">
        <v>31</v>
      </c>
      <c r="N142" t="s">
        <v>30</v>
      </c>
      <c r="O142" t="s">
        <v>31</v>
      </c>
      <c r="P142" t="s">
        <v>30</v>
      </c>
      <c r="Q142" t="s">
        <v>30</v>
      </c>
      <c r="R142" t="s">
        <v>32</v>
      </c>
      <c r="S142" t="s">
        <v>33</v>
      </c>
      <c r="T142" t="s">
        <v>45</v>
      </c>
      <c r="U142">
        <v>85.3</v>
      </c>
      <c r="V142">
        <v>2917.5</v>
      </c>
      <c r="W142">
        <v>2</v>
      </c>
      <c r="AF142" s="1">
        <f t="shared" ca="1" si="2"/>
        <v>6226</v>
      </c>
      <c r="AG142" s="2">
        <v>141</v>
      </c>
      <c r="AH142" s="1" t="s">
        <v>320</v>
      </c>
      <c r="AI142" s="1" t="s">
        <v>36</v>
      </c>
      <c r="AJ142" s="1" t="s">
        <v>29</v>
      </c>
      <c r="AK142" s="1" t="s">
        <v>30</v>
      </c>
      <c r="AL142" s="1" t="s">
        <v>30</v>
      </c>
      <c r="AM142" s="1">
        <v>32</v>
      </c>
      <c r="AN142" s="1" t="s">
        <v>31</v>
      </c>
      <c r="AO142" s="1" t="s">
        <v>31</v>
      </c>
      <c r="AP142" s="1" t="s">
        <v>31</v>
      </c>
      <c r="AQ142" s="1" t="s">
        <v>31</v>
      </c>
      <c r="AR142" s="1" t="s">
        <v>30</v>
      </c>
      <c r="AS142" s="1" t="s">
        <v>31</v>
      </c>
      <c r="AT142" s="1" t="s">
        <v>30</v>
      </c>
      <c r="AU142" s="1" t="s">
        <v>30</v>
      </c>
      <c r="AV142" s="1" t="s">
        <v>30</v>
      </c>
      <c r="AW142" s="1" t="s">
        <v>30</v>
      </c>
      <c r="AX142" s="1" t="s">
        <v>32</v>
      </c>
      <c r="AY142" s="1" t="s">
        <v>33</v>
      </c>
      <c r="AZ142" s="1" t="s">
        <v>34</v>
      </c>
      <c r="BA142" s="1">
        <v>80.349999999999994</v>
      </c>
      <c r="BB142" s="1">
        <v>2596.15</v>
      </c>
      <c r="BC142" s="2">
        <v>2</v>
      </c>
      <c r="BD142" s="2">
        <v>3</v>
      </c>
      <c r="BE142" s="2">
        <v>0</v>
      </c>
    </row>
    <row r="143" spans="1:57">
      <c r="A143">
        <v>10460</v>
      </c>
      <c r="B143" t="s">
        <v>321</v>
      </c>
      <c r="C143" t="s">
        <v>28</v>
      </c>
      <c r="D143" t="s">
        <v>29</v>
      </c>
      <c r="E143" t="s">
        <v>31</v>
      </c>
      <c r="F143" t="s">
        <v>31</v>
      </c>
      <c r="G143">
        <v>49</v>
      </c>
      <c r="H143" t="s">
        <v>31</v>
      </c>
      <c r="I143" t="s">
        <v>31</v>
      </c>
      <c r="J143" t="s">
        <v>30</v>
      </c>
      <c r="K143" t="s">
        <v>30</v>
      </c>
      <c r="L143" t="s">
        <v>30</v>
      </c>
      <c r="M143" t="s">
        <v>31</v>
      </c>
      <c r="N143" t="s">
        <v>30</v>
      </c>
      <c r="O143" t="s">
        <v>31</v>
      </c>
      <c r="P143" t="s">
        <v>31</v>
      </c>
      <c r="Q143" t="s">
        <v>31</v>
      </c>
      <c r="R143" t="s">
        <v>37</v>
      </c>
      <c r="S143" t="s">
        <v>68</v>
      </c>
      <c r="T143" t="s">
        <v>34</v>
      </c>
      <c r="U143">
        <v>79.3</v>
      </c>
      <c r="V143">
        <v>3902.45</v>
      </c>
      <c r="W143">
        <v>2</v>
      </c>
      <c r="AF143" s="1">
        <f t="shared" ca="1" si="2"/>
        <v>7841</v>
      </c>
      <c r="AG143" s="2">
        <v>142</v>
      </c>
      <c r="AH143" s="1" t="s">
        <v>322</v>
      </c>
      <c r="AI143" s="1" t="s">
        <v>28</v>
      </c>
      <c r="AJ143" s="1" t="s">
        <v>29</v>
      </c>
      <c r="AK143" s="1" t="s">
        <v>30</v>
      </c>
      <c r="AL143" s="1" t="s">
        <v>30</v>
      </c>
      <c r="AM143" s="1">
        <v>35</v>
      </c>
      <c r="AN143" s="1" t="s">
        <v>31</v>
      </c>
      <c r="AO143" s="1" t="s">
        <v>31</v>
      </c>
      <c r="AP143" s="1" t="s">
        <v>31</v>
      </c>
      <c r="AQ143" s="1" t="s">
        <v>31</v>
      </c>
      <c r="AR143" s="1" t="s">
        <v>30</v>
      </c>
      <c r="AS143" s="1" t="s">
        <v>30</v>
      </c>
      <c r="AT143" s="1" t="s">
        <v>31</v>
      </c>
      <c r="AU143" s="1" t="s">
        <v>30</v>
      </c>
      <c r="AV143" s="1" t="s">
        <v>31</v>
      </c>
      <c r="AW143" s="1" t="s">
        <v>31</v>
      </c>
      <c r="AX143" s="1" t="s">
        <v>32</v>
      </c>
      <c r="AY143" s="1" t="s">
        <v>33</v>
      </c>
      <c r="AZ143" s="1" t="s">
        <v>41</v>
      </c>
      <c r="BA143" s="1">
        <v>100.25</v>
      </c>
      <c r="BB143" s="1">
        <v>3527.6</v>
      </c>
      <c r="BC143" s="2">
        <v>2</v>
      </c>
      <c r="BD143" s="2">
        <v>3</v>
      </c>
      <c r="BE143" s="2">
        <v>0</v>
      </c>
    </row>
    <row r="144" spans="1:57">
      <c r="A144">
        <v>136</v>
      </c>
      <c r="B144" t="s">
        <v>310</v>
      </c>
      <c r="C144" t="s">
        <v>36</v>
      </c>
      <c r="D144" t="s">
        <v>29</v>
      </c>
      <c r="E144" t="s">
        <v>31</v>
      </c>
      <c r="F144" t="s">
        <v>30</v>
      </c>
      <c r="G144">
        <v>34</v>
      </c>
      <c r="H144" t="s">
        <v>31</v>
      </c>
      <c r="I144" t="s">
        <v>31</v>
      </c>
      <c r="J144" t="s">
        <v>31</v>
      </c>
      <c r="K144" t="s">
        <v>31</v>
      </c>
      <c r="L144" t="s">
        <v>30</v>
      </c>
      <c r="M144" t="s">
        <v>30</v>
      </c>
      <c r="N144" t="s">
        <v>31</v>
      </c>
      <c r="O144" t="s">
        <v>30</v>
      </c>
      <c r="P144" t="s">
        <v>31</v>
      </c>
      <c r="Q144" t="s">
        <v>31</v>
      </c>
      <c r="R144" t="s">
        <v>32</v>
      </c>
      <c r="S144" t="s">
        <v>33</v>
      </c>
      <c r="T144" t="s">
        <v>41</v>
      </c>
      <c r="U144">
        <v>100.05</v>
      </c>
      <c r="V144">
        <v>3480</v>
      </c>
      <c r="W144">
        <v>2</v>
      </c>
      <c r="AF144" s="1">
        <f t="shared" ca="1" si="2"/>
        <v>6123</v>
      </c>
      <c r="AG144" s="2">
        <v>143</v>
      </c>
      <c r="AH144" s="1" t="s">
        <v>323</v>
      </c>
      <c r="AI144" s="1" t="s">
        <v>36</v>
      </c>
      <c r="AJ144" s="1" t="s">
        <v>29</v>
      </c>
      <c r="AK144" s="1" t="s">
        <v>31</v>
      </c>
      <c r="AL144" s="1" t="s">
        <v>30</v>
      </c>
      <c r="AM144" s="1">
        <v>56</v>
      </c>
      <c r="AN144" s="1" t="s">
        <v>31</v>
      </c>
      <c r="AO144" s="1" t="s">
        <v>31</v>
      </c>
      <c r="AP144" s="1" t="s">
        <v>30</v>
      </c>
      <c r="AQ144" s="1" t="s">
        <v>31</v>
      </c>
      <c r="AR144" s="1" t="s">
        <v>30</v>
      </c>
      <c r="AS144" s="1" t="s">
        <v>31</v>
      </c>
      <c r="AT144" s="1" t="s">
        <v>30</v>
      </c>
      <c r="AU144" s="1" t="s">
        <v>30</v>
      </c>
      <c r="AV144" s="1" t="s">
        <v>31</v>
      </c>
      <c r="AW144" s="1" t="s">
        <v>31</v>
      </c>
      <c r="AX144" s="1" t="s">
        <v>32</v>
      </c>
      <c r="AY144" s="1" t="s">
        <v>44</v>
      </c>
      <c r="AZ144" s="1" t="s">
        <v>45</v>
      </c>
      <c r="BA144" s="1">
        <v>100.3</v>
      </c>
      <c r="BB144" s="1">
        <v>5614.45</v>
      </c>
      <c r="BC144" s="2">
        <v>3</v>
      </c>
      <c r="BD144" s="2">
        <v>3</v>
      </c>
      <c r="BE144" s="2">
        <v>0</v>
      </c>
    </row>
    <row r="145" spans="1:57">
      <c r="A145">
        <v>6304</v>
      </c>
      <c r="B145" t="s">
        <v>324</v>
      </c>
      <c r="C145" t="s">
        <v>28</v>
      </c>
      <c r="D145" t="s">
        <v>29</v>
      </c>
      <c r="E145" t="s">
        <v>31</v>
      </c>
      <c r="F145" t="s">
        <v>31</v>
      </c>
      <c r="G145">
        <v>13</v>
      </c>
      <c r="H145" t="s">
        <v>31</v>
      </c>
      <c r="I145" t="s">
        <v>31</v>
      </c>
      <c r="J145" t="s">
        <v>31</v>
      </c>
      <c r="K145" t="s">
        <v>30</v>
      </c>
      <c r="L145" t="s">
        <v>58</v>
      </c>
      <c r="M145" t="s">
        <v>58</v>
      </c>
      <c r="N145" t="s">
        <v>58</v>
      </c>
      <c r="O145" t="s">
        <v>58</v>
      </c>
      <c r="P145" t="s">
        <v>58</v>
      </c>
      <c r="Q145" t="s">
        <v>58</v>
      </c>
      <c r="R145" t="s">
        <v>30</v>
      </c>
      <c r="S145" t="s">
        <v>68</v>
      </c>
      <c r="T145" t="s">
        <v>34</v>
      </c>
      <c r="U145">
        <v>25</v>
      </c>
      <c r="V145">
        <v>332.5</v>
      </c>
      <c r="W145">
        <v>1</v>
      </c>
      <c r="AF145" s="1">
        <f t="shared" ca="1" si="2"/>
        <v>4323</v>
      </c>
      <c r="AG145" s="2">
        <v>144</v>
      </c>
      <c r="AH145" s="1" t="s">
        <v>325</v>
      </c>
      <c r="AI145" s="1" t="s">
        <v>28</v>
      </c>
      <c r="AJ145" s="1" t="s">
        <v>29</v>
      </c>
      <c r="AK145" s="1" t="s">
        <v>31</v>
      </c>
      <c r="AL145" s="1" t="s">
        <v>31</v>
      </c>
      <c r="AM145" s="1">
        <v>12</v>
      </c>
      <c r="AN145" s="1" t="s">
        <v>31</v>
      </c>
      <c r="AO145" s="1" t="s">
        <v>30</v>
      </c>
      <c r="AP145" s="1" t="s">
        <v>30</v>
      </c>
      <c r="AQ145" s="1" t="s">
        <v>31</v>
      </c>
      <c r="AR145" s="1" t="s">
        <v>58</v>
      </c>
      <c r="AS145" s="1" t="s">
        <v>58</v>
      </c>
      <c r="AT145" s="1" t="s">
        <v>58</v>
      </c>
      <c r="AU145" s="1" t="s">
        <v>58</v>
      </c>
      <c r="AV145" s="1" t="s">
        <v>58</v>
      </c>
      <c r="AW145" s="1" t="s">
        <v>58</v>
      </c>
      <c r="AX145" s="1" t="s">
        <v>30</v>
      </c>
      <c r="AY145" s="1" t="s">
        <v>33</v>
      </c>
      <c r="AZ145" s="1" t="s">
        <v>38</v>
      </c>
      <c r="BA145" s="1">
        <v>19</v>
      </c>
      <c r="BB145" s="1">
        <v>233.55</v>
      </c>
      <c r="BC145" s="2">
        <v>0</v>
      </c>
      <c r="BD145" s="2">
        <v>1</v>
      </c>
      <c r="BE145" s="2">
        <v>1</v>
      </c>
    </row>
    <row r="146" spans="1:57">
      <c r="A146">
        <v>763</v>
      </c>
      <c r="B146" t="s">
        <v>326</v>
      </c>
      <c r="C146" t="s">
        <v>28</v>
      </c>
      <c r="D146" t="s">
        <v>29</v>
      </c>
      <c r="E146" t="s">
        <v>30</v>
      </c>
      <c r="F146" t="s">
        <v>30</v>
      </c>
      <c r="G146">
        <v>1</v>
      </c>
      <c r="H146" t="s">
        <v>31</v>
      </c>
      <c r="I146" t="s">
        <v>30</v>
      </c>
      <c r="J146" t="s">
        <v>30</v>
      </c>
      <c r="K146" t="s">
        <v>31</v>
      </c>
      <c r="L146" t="s">
        <v>30</v>
      </c>
      <c r="M146" t="s">
        <v>30</v>
      </c>
      <c r="N146" t="s">
        <v>31</v>
      </c>
      <c r="O146" t="s">
        <v>30</v>
      </c>
      <c r="P146" t="s">
        <v>30</v>
      </c>
      <c r="Q146" t="s">
        <v>30</v>
      </c>
      <c r="R146" t="s">
        <v>32</v>
      </c>
      <c r="S146" t="s">
        <v>33</v>
      </c>
      <c r="T146" t="s">
        <v>34</v>
      </c>
      <c r="U146">
        <v>73.5</v>
      </c>
      <c r="V146">
        <v>73.5</v>
      </c>
      <c r="W146">
        <v>0</v>
      </c>
      <c r="AF146" s="1">
        <f t="shared" ca="1" si="2"/>
        <v>4832</v>
      </c>
      <c r="AG146" s="2">
        <v>145</v>
      </c>
      <c r="AH146" s="1" t="s">
        <v>327</v>
      </c>
      <c r="AI146" s="1" t="s">
        <v>28</v>
      </c>
      <c r="AJ146" s="1" t="s">
        <v>29</v>
      </c>
      <c r="AK146" s="1" t="s">
        <v>30</v>
      </c>
      <c r="AL146" s="1" t="s">
        <v>30</v>
      </c>
      <c r="AM146" s="1">
        <v>1</v>
      </c>
      <c r="AN146" s="1" t="s">
        <v>31</v>
      </c>
      <c r="AO146" s="1" t="s">
        <v>30</v>
      </c>
      <c r="AP146" s="1" t="s">
        <v>30</v>
      </c>
      <c r="AQ146" s="1" t="s">
        <v>31</v>
      </c>
      <c r="AR146" s="1" t="s">
        <v>31</v>
      </c>
      <c r="AS146" s="1" t="s">
        <v>30</v>
      </c>
      <c r="AT146" s="1" t="s">
        <v>30</v>
      </c>
      <c r="AU146" s="1" t="s">
        <v>30</v>
      </c>
      <c r="AV146" s="1" t="s">
        <v>30</v>
      </c>
      <c r="AW146" s="1" t="s">
        <v>30</v>
      </c>
      <c r="AX146" s="1" t="s">
        <v>32</v>
      </c>
      <c r="AY146" s="1" t="s">
        <v>33</v>
      </c>
      <c r="AZ146" s="1" t="s">
        <v>38</v>
      </c>
      <c r="BA146" s="1">
        <v>75.3</v>
      </c>
      <c r="BB146" s="1">
        <v>75.3</v>
      </c>
      <c r="BC146" s="2">
        <v>0</v>
      </c>
      <c r="BD146" s="2">
        <v>1</v>
      </c>
      <c r="BE146" s="2">
        <v>0</v>
      </c>
    </row>
    <row r="147" spans="1:57">
      <c r="A147">
        <v>8733</v>
      </c>
      <c r="B147" t="s">
        <v>328</v>
      </c>
      <c r="C147" t="s">
        <v>28</v>
      </c>
      <c r="D147" t="s">
        <v>29</v>
      </c>
      <c r="E147" t="s">
        <v>30</v>
      </c>
      <c r="F147" t="s">
        <v>30</v>
      </c>
      <c r="G147">
        <v>18</v>
      </c>
      <c r="H147" t="s">
        <v>31</v>
      </c>
      <c r="I147" t="s">
        <v>30</v>
      </c>
      <c r="J147" t="s">
        <v>31</v>
      </c>
      <c r="K147" t="s">
        <v>31</v>
      </c>
      <c r="L147" t="s">
        <v>31</v>
      </c>
      <c r="M147" t="s">
        <v>30</v>
      </c>
      <c r="N147" t="s">
        <v>30</v>
      </c>
      <c r="O147" t="s">
        <v>30</v>
      </c>
      <c r="P147" t="s">
        <v>31</v>
      </c>
      <c r="Q147" t="s">
        <v>31</v>
      </c>
      <c r="R147" t="s">
        <v>32</v>
      </c>
      <c r="S147" t="s">
        <v>33</v>
      </c>
      <c r="T147" t="s">
        <v>41</v>
      </c>
      <c r="U147">
        <v>96.05</v>
      </c>
      <c r="V147">
        <v>1740.7</v>
      </c>
      <c r="W147">
        <v>2</v>
      </c>
      <c r="AF147" s="1">
        <f t="shared" ca="1" si="2"/>
        <v>8984</v>
      </c>
      <c r="AG147" s="2">
        <v>146</v>
      </c>
      <c r="AH147" s="1" t="s">
        <v>329</v>
      </c>
      <c r="AI147" s="1" t="s">
        <v>28</v>
      </c>
      <c r="AJ147" s="1" t="s">
        <v>55</v>
      </c>
      <c r="AK147" s="1" t="s">
        <v>30</v>
      </c>
      <c r="AL147" s="1" t="s">
        <v>30</v>
      </c>
      <c r="AM147" s="1">
        <v>4</v>
      </c>
      <c r="AN147" s="1" t="s">
        <v>31</v>
      </c>
      <c r="AO147" s="1" t="s">
        <v>31</v>
      </c>
      <c r="AP147" s="1" t="s">
        <v>31</v>
      </c>
      <c r="AQ147" s="1" t="s">
        <v>31</v>
      </c>
      <c r="AR147" s="1" t="s">
        <v>30</v>
      </c>
      <c r="AS147" s="1" t="s">
        <v>30</v>
      </c>
      <c r="AT147" s="1" t="s">
        <v>31</v>
      </c>
      <c r="AU147" s="1" t="s">
        <v>30</v>
      </c>
      <c r="AV147" s="1" t="s">
        <v>31</v>
      </c>
      <c r="AW147" s="1" t="s">
        <v>30</v>
      </c>
      <c r="AX147" s="1" t="s">
        <v>32</v>
      </c>
      <c r="AY147" s="1" t="s">
        <v>33</v>
      </c>
      <c r="AZ147" s="1" t="s">
        <v>41</v>
      </c>
      <c r="BA147" s="1">
        <v>89.2</v>
      </c>
      <c r="BB147" s="1">
        <v>346.2</v>
      </c>
      <c r="BC147" s="2">
        <v>1</v>
      </c>
      <c r="BD147" s="2">
        <v>1</v>
      </c>
      <c r="BE147" s="2">
        <v>0</v>
      </c>
    </row>
    <row r="148" spans="1:57">
      <c r="A148">
        <v>10246</v>
      </c>
      <c r="B148" t="s">
        <v>330</v>
      </c>
      <c r="C148" t="s">
        <v>28</v>
      </c>
      <c r="D148" t="s">
        <v>29</v>
      </c>
      <c r="E148" t="s">
        <v>31</v>
      </c>
      <c r="F148" t="s">
        <v>31</v>
      </c>
      <c r="G148">
        <v>58</v>
      </c>
      <c r="H148" t="s">
        <v>31</v>
      </c>
      <c r="I148" t="s">
        <v>31</v>
      </c>
      <c r="J148" t="s">
        <v>31</v>
      </c>
      <c r="K148" t="s">
        <v>31</v>
      </c>
      <c r="L148" t="s">
        <v>31</v>
      </c>
      <c r="M148" t="s">
        <v>31</v>
      </c>
      <c r="N148" t="s">
        <v>30</v>
      </c>
      <c r="O148" t="s">
        <v>30</v>
      </c>
      <c r="P148" t="s">
        <v>30</v>
      </c>
      <c r="Q148" t="s">
        <v>31</v>
      </c>
      <c r="R148" t="s">
        <v>32</v>
      </c>
      <c r="S148" t="s">
        <v>33</v>
      </c>
      <c r="T148" t="s">
        <v>34</v>
      </c>
      <c r="U148">
        <v>93.4</v>
      </c>
      <c r="V148">
        <v>5435.6</v>
      </c>
      <c r="W148">
        <v>3</v>
      </c>
      <c r="AF148" s="1">
        <f t="shared" ca="1" si="2"/>
        <v>2206</v>
      </c>
      <c r="AG148" s="2">
        <v>147</v>
      </c>
      <c r="AH148" s="1" t="s">
        <v>331</v>
      </c>
      <c r="AI148" s="1" t="s">
        <v>28</v>
      </c>
      <c r="AJ148" s="1" t="s">
        <v>55</v>
      </c>
      <c r="AK148" s="1" t="s">
        <v>30</v>
      </c>
      <c r="AL148" s="1" t="s">
        <v>30</v>
      </c>
      <c r="AM148" s="1">
        <v>1</v>
      </c>
      <c r="AN148" s="1" t="s">
        <v>31</v>
      </c>
      <c r="AO148" s="1" t="s">
        <v>31</v>
      </c>
      <c r="AP148" s="1" t="s">
        <v>31</v>
      </c>
      <c r="AQ148" s="1" t="s">
        <v>31</v>
      </c>
      <c r="AR148" s="1" t="s">
        <v>30</v>
      </c>
      <c r="AS148" s="1" t="s">
        <v>30</v>
      </c>
      <c r="AT148" s="1" t="s">
        <v>30</v>
      </c>
      <c r="AU148" s="1" t="s">
        <v>30</v>
      </c>
      <c r="AV148" s="1" t="s">
        <v>31</v>
      </c>
      <c r="AW148" s="1" t="s">
        <v>30</v>
      </c>
      <c r="AX148" s="1" t="s">
        <v>32</v>
      </c>
      <c r="AY148" s="1" t="s">
        <v>33</v>
      </c>
      <c r="AZ148" s="1" t="s">
        <v>41</v>
      </c>
      <c r="BA148" s="1">
        <v>85.7</v>
      </c>
      <c r="BB148" s="1">
        <v>85.7</v>
      </c>
      <c r="BC148" s="2">
        <v>0</v>
      </c>
      <c r="BD148" s="2">
        <v>1</v>
      </c>
      <c r="BE148" s="2">
        <v>1</v>
      </c>
    </row>
    <row r="149" spans="1:57">
      <c r="A149">
        <v>4470</v>
      </c>
      <c r="B149" t="s">
        <v>332</v>
      </c>
      <c r="C149" t="s">
        <v>36</v>
      </c>
      <c r="D149" t="s">
        <v>29</v>
      </c>
      <c r="E149" t="s">
        <v>30</v>
      </c>
      <c r="F149" t="s">
        <v>30</v>
      </c>
      <c r="G149">
        <v>5</v>
      </c>
      <c r="H149" t="s">
        <v>31</v>
      </c>
      <c r="I149" t="s">
        <v>30</v>
      </c>
      <c r="J149" t="s">
        <v>30</v>
      </c>
      <c r="K149" t="s">
        <v>30</v>
      </c>
      <c r="L149" t="s">
        <v>58</v>
      </c>
      <c r="M149" t="s">
        <v>58</v>
      </c>
      <c r="N149" t="s">
        <v>58</v>
      </c>
      <c r="O149" t="s">
        <v>58</v>
      </c>
      <c r="P149" t="s">
        <v>58</v>
      </c>
      <c r="Q149" t="s">
        <v>58</v>
      </c>
      <c r="R149" t="s">
        <v>30</v>
      </c>
      <c r="S149" t="s">
        <v>33</v>
      </c>
      <c r="T149" t="s">
        <v>38</v>
      </c>
      <c r="U149">
        <v>20.350000000000001</v>
      </c>
      <c r="V149">
        <v>92.75</v>
      </c>
      <c r="W149">
        <v>0</v>
      </c>
      <c r="AF149" s="1">
        <f t="shared" ca="1" si="2"/>
        <v>6856</v>
      </c>
      <c r="AG149" s="2">
        <v>148</v>
      </c>
      <c r="AH149" s="1" t="s">
        <v>333</v>
      </c>
      <c r="AI149" s="1" t="s">
        <v>28</v>
      </c>
      <c r="AJ149" s="1" t="s">
        <v>29</v>
      </c>
      <c r="AK149" s="1" t="s">
        <v>30</v>
      </c>
      <c r="AL149" s="1" t="s">
        <v>30</v>
      </c>
      <c r="AM149" s="1">
        <v>12</v>
      </c>
      <c r="AN149" s="1" t="s">
        <v>31</v>
      </c>
      <c r="AO149" s="1" t="s">
        <v>31</v>
      </c>
      <c r="AP149" s="1" t="s">
        <v>31</v>
      </c>
      <c r="AQ149" s="1" t="s">
        <v>31</v>
      </c>
      <c r="AR149" s="1" t="s">
        <v>31</v>
      </c>
      <c r="AS149" s="1" t="s">
        <v>30</v>
      </c>
      <c r="AT149" s="1" t="s">
        <v>31</v>
      </c>
      <c r="AU149" s="1" t="s">
        <v>31</v>
      </c>
      <c r="AV149" s="1" t="s">
        <v>30</v>
      </c>
      <c r="AW149" s="1" t="s">
        <v>30</v>
      </c>
      <c r="AX149" s="1" t="s">
        <v>37</v>
      </c>
      <c r="AY149" s="1" t="s">
        <v>33</v>
      </c>
      <c r="AZ149" s="1" t="s">
        <v>38</v>
      </c>
      <c r="BA149" s="1">
        <v>61.65</v>
      </c>
      <c r="BB149" s="1">
        <v>713.75</v>
      </c>
      <c r="BC149" s="2">
        <v>1</v>
      </c>
      <c r="BD149" s="2">
        <v>2</v>
      </c>
      <c r="BE149" s="2">
        <v>0</v>
      </c>
    </row>
    <row r="150" spans="1:57">
      <c r="A150">
        <v>3294</v>
      </c>
      <c r="B150" t="s">
        <v>334</v>
      </c>
      <c r="C150" t="s">
        <v>36</v>
      </c>
      <c r="D150" t="s">
        <v>29</v>
      </c>
      <c r="E150" t="s">
        <v>30</v>
      </c>
      <c r="F150" t="s">
        <v>30</v>
      </c>
      <c r="G150">
        <v>10</v>
      </c>
      <c r="H150" t="s">
        <v>31</v>
      </c>
      <c r="I150" t="s">
        <v>31</v>
      </c>
      <c r="J150" t="s">
        <v>31</v>
      </c>
      <c r="K150" t="s">
        <v>31</v>
      </c>
      <c r="L150" t="s">
        <v>30</v>
      </c>
      <c r="M150" t="s">
        <v>30</v>
      </c>
      <c r="N150" t="s">
        <v>30</v>
      </c>
      <c r="O150" t="s">
        <v>30</v>
      </c>
      <c r="P150" t="s">
        <v>31</v>
      </c>
      <c r="Q150" t="s">
        <v>31</v>
      </c>
      <c r="R150" t="s">
        <v>37</v>
      </c>
      <c r="S150" t="s">
        <v>33</v>
      </c>
      <c r="T150" t="s">
        <v>45</v>
      </c>
      <c r="U150">
        <v>72.150000000000006</v>
      </c>
      <c r="V150">
        <v>794.25</v>
      </c>
      <c r="W150">
        <v>1</v>
      </c>
      <c r="AF150" s="1">
        <f t="shared" ca="1" si="2"/>
        <v>8461</v>
      </c>
      <c r="AG150" s="2">
        <v>149</v>
      </c>
      <c r="AH150" s="1" t="s">
        <v>335</v>
      </c>
      <c r="AI150" s="1" t="s">
        <v>28</v>
      </c>
      <c r="AJ150" s="1" t="s">
        <v>55</v>
      </c>
      <c r="AK150" s="1" t="s">
        <v>31</v>
      </c>
      <c r="AL150" s="1" t="s">
        <v>30</v>
      </c>
      <c r="AM150" s="1">
        <v>65</v>
      </c>
      <c r="AN150" s="1" t="s">
        <v>31</v>
      </c>
      <c r="AO150" s="1" t="s">
        <v>31</v>
      </c>
      <c r="AP150" s="1" t="s">
        <v>30</v>
      </c>
      <c r="AQ150" s="1" t="s">
        <v>31</v>
      </c>
      <c r="AR150" s="1" t="s">
        <v>31</v>
      </c>
      <c r="AS150" s="1" t="s">
        <v>30</v>
      </c>
      <c r="AT150" s="1" t="s">
        <v>31</v>
      </c>
      <c r="AU150" s="1" t="s">
        <v>30</v>
      </c>
      <c r="AV150" s="1" t="s">
        <v>31</v>
      </c>
      <c r="AW150" s="1" t="s">
        <v>31</v>
      </c>
      <c r="AX150" s="1" t="s">
        <v>32</v>
      </c>
      <c r="AY150" s="1" t="s">
        <v>33</v>
      </c>
      <c r="AZ150" s="1" t="s">
        <v>34</v>
      </c>
      <c r="BA150" s="1">
        <v>105.25</v>
      </c>
      <c r="BB150" s="1">
        <v>6786.4</v>
      </c>
      <c r="BC150" s="2">
        <v>4</v>
      </c>
      <c r="BD150" s="2">
        <v>3</v>
      </c>
      <c r="BE150" s="2">
        <v>0</v>
      </c>
    </row>
    <row r="151" spans="1:57">
      <c r="A151">
        <v>4175</v>
      </c>
      <c r="B151" t="s">
        <v>336</v>
      </c>
      <c r="C151" t="s">
        <v>36</v>
      </c>
      <c r="D151" t="s">
        <v>29</v>
      </c>
      <c r="E151" t="s">
        <v>31</v>
      </c>
      <c r="F151" t="s">
        <v>30</v>
      </c>
      <c r="G151">
        <v>36</v>
      </c>
      <c r="H151" t="s">
        <v>31</v>
      </c>
      <c r="I151" t="s">
        <v>30</v>
      </c>
      <c r="J151" t="s">
        <v>30</v>
      </c>
      <c r="K151" t="s">
        <v>30</v>
      </c>
      <c r="L151" t="s">
        <v>58</v>
      </c>
      <c r="M151" t="s">
        <v>58</v>
      </c>
      <c r="N151" t="s">
        <v>58</v>
      </c>
      <c r="O151" t="s">
        <v>58</v>
      </c>
      <c r="P151" t="s">
        <v>58</v>
      </c>
      <c r="Q151" t="s">
        <v>58</v>
      </c>
      <c r="R151" t="s">
        <v>30</v>
      </c>
      <c r="S151" t="s">
        <v>44</v>
      </c>
      <c r="T151" t="s">
        <v>34</v>
      </c>
      <c r="U151">
        <v>20.85</v>
      </c>
      <c r="V151">
        <v>720.05</v>
      </c>
      <c r="W151">
        <v>1</v>
      </c>
      <c r="AF151" s="1">
        <f t="shared" ca="1" si="2"/>
        <v>352</v>
      </c>
      <c r="AG151" s="2">
        <v>150</v>
      </c>
      <c r="AH151" s="1" t="s">
        <v>337</v>
      </c>
      <c r="AI151" s="1" t="s">
        <v>36</v>
      </c>
      <c r="AJ151" s="1" t="s">
        <v>29</v>
      </c>
      <c r="AK151" s="1" t="s">
        <v>31</v>
      </c>
      <c r="AL151" s="1" t="s">
        <v>31</v>
      </c>
      <c r="AM151" s="1">
        <v>9</v>
      </c>
      <c r="AN151" s="1" t="s">
        <v>30</v>
      </c>
      <c r="AO151" s="1" t="s">
        <v>43</v>
      </c>
      <c r="AP151" s="1" t="s">
        <v>31</v>
      </c>
      <c r="AQ151" s="1" t="s">
        <v>31</v>
      </c>
      <c r="AR151" s="1" t="s">
        <v>30</v>
      </c>
      <c r="AS151" s="1" t="s">
        <v>31</v>
      </c>
      <c r="AT151" s="1" t="s">
        <v>30</v>
      </c>
      <c r="AU151" s="1" t="s">
        <v>30</v>
      </c>
      <c r="AV151" s="1" t="s">
        <v>30</v>
      </c>
      <c r="AW151" s="1" t="s">
        <v>30</v>
      </c>
      <c r="AX151" s="1" t="s">
        <v>37</v>
      </c>
      <c r="AY151" s="1" t="s">
        <v>33</v>
      </c>
      <c r="AZ151" s="1" t="s">
        <v>41</v>
      </c>
      <c r="BA151" s="1">
        <v>29.95</v>
      </c>
      <c r="BB151" s="1">
        <v>248.95</v>
      </c>
      <c r="BC151" s="2">
        <v>0</v>
      </c>
      <c r="BD151" s="2">
        <v>1</v>
      </c>
      <c r="BE151" s="2">
        <v>0</v>
      </c>
    </row>
    <row r="152" spans="1:57">
      <c r="A152">
        <v>6136</v>
      </c>
      <c r="B152" t="s">
        <v>338</v>
      </c>
      <c r="C152" t="s">
        <v>36</v>
      </c>
      <c r="D152" t="s">
        <v>29</v>
      </c>
      <c r="E152" t="s">
        <v>30</v>
      </c>
      <c r="F152" t="s">
        <v>30</v>
      </c>
      <c r="G152">
        <v>1</v>
      </c>
      <c r="H152" t="s">
        <v>31</v>
      </c>
      <c r="I152" t="s">
        <v>30</v>
      </c>
      <c r="J152" t="s">
        <v>31</v>
      </c>
      <c r="K152" t="s">
        <v>31</v>
      </c>
      <c r="L152" t="s">
        <v>30</v>
      </c>
      <c r="M152" t="s">
        <v>30</v>
      </c>
      <c r="N152" t="s">
        <v>30</v>
      </c>
      <c r="O152" t="s">
        <v>30</v>
      </c>
      <c r="P152" t="s">
        <v>31</v>
      </c>
      <c r="Q152" t="s">
        <v>31</v>
      </c>
      <c r="R152" t="s">
        <v>32</v>
      </c>
      <c r="S152" t="s">
        <v>33</v>
      </c>
      <c r="T152" t="s">
        <v>41</v>
      </c>
      <c r="U152">
        <v>88.35</v>
      </c>
      <c r="V152">
        <v>88.35</v>
      </c>
      <c r="W152">
        <v>0</v>
      </c>
      <c r="AF152" s="1">
        <f t="shared" ca="1" si="2"/>
        <v>1528</v>
      </c>
      <c r="AG152" s="2">
        <v>151</v>
      </c>
      <c r="AH152" s="1" t="s">
        <v>339</v>
      </c>
      <c r="AI152" s="1" t="s">
        <v>28</v>
      </c>
      <c r="AJ152" s="1" t="s">
        <v>29</v>
      </c>
      <c r="AK152" s="1" t="s">
        <v>31</v>
      </c>
      <c r="AL152" s="1" t="s">
        <v>31</v>
      </c>
      <c r="AM152" s="1">
        <v>9</v>
      </c>
      <c r="AN152" s="1" t="s">
        <v>31</v>
      </c>
      <c r="AO152" s="1" t="s">
        <v>30</v>
      </c>
      <c r="AP152" s="1" t="s">
        <v>30</v>
      </c>
      <c r="AQ152" s="1" t="s">
        <v>31</v>
      </c>
      <c r="AR152" s="1" t="s">
        <v>31</v>
      </c>
      <c r="AS152" s="1" t="s">
        <v>31</v>
      </c>
      <c r="AT152" s="1" t="s">
        <v>31</v>
      </c>
      <c r="AU152" s="1" t="s">
        <v>31</v>
      </c>
      <c r="AV152" s="1" t="s">
        <v>30</v>
      </c>
      <c r="AW152" s="1" t="s">
        <v>30</v>
      </c>
      <c r="AX152" s="1" t="s">
        <v>37</v>
      </c>
      <c r="AY152" s="1" t="s">
        <v>33</v>
      </c>
      <c r="AZ152" s="1" t="s">
        <v>38</v>
      </c>
      <c r="BA152" s="1">
        <v>65</v>
      </c>
      <c r="BB152" s="1">
        <v>663.05</v>
      </c>
      <c r="BC152" s="2">
        <v>3</v>
      </c>
      <c r="BD152" s="2">
        <v>2</v>
      </c>
      <c r="BE152" s="2">
        <v>0</v>
      </c>
    </row>
    <row r="153" spans="1:57">
      <c r="A153">
        <v>9411</v>
      </c>
      <c r="B153" t="s">
        <v>340</v>
      </c>
      <c r="C153" t="s">
        <v>28</v>
      </c>
      <c r="D153" t="s">
        <v>29</v>
      </c>
      <c r="E153" t="s">
        <v>31</v>
      </c>
      <c r="F153" t="s">
        <v>30</v>
      </c>
      <c r="G153">
        <v>49</v>
      </c>
      <c r="H153" t="s">
        <v>31</v>
      </c>
      <c r="I153" t="s">
        <v>31</v>
      </c>
      <c r="J153" t="s">
        <v>30</v>
      </c>
      <c r="K153" t="s">
        <v>30</v>
      </c>
      <c r="L153" t="s">
        <v>31</v>
      </c>
      <c r="M153" t="s">
        <v>31</v>
      </c>
      <c r="N153" t="s">
        <v>31</v>
      </c>
      <c r="O153" t="s">
        <v>30</v>
      </c>
      <c r="P153" t="s">
        <v>30</v>
      </c>
      <c r="Q153" t="s">
        <v>31</v>
      </c>
      <c r="R153" t="s">
        <v>37</v>
      </c>
      <c r="S153" t="s">
        <v>44</v>
      </c>
      <c r="T153" t="s">
        <v>41</v>
      </c>
      <c r="U153">
        <v>71.8</v>
      </c>
      <c r="V153">
        <v>3472.05</v>
      </c>
      <c r="W153">
        <v>2</v>
      </c>
      <c r="AF153" s="1">
        <f t="shared" ca="1" si="2"/>
        <v>5944</v>
      </c>
      <c r="AG153" s="2">
        <v>152</v>
      </c>
      <c r="AH153" s="1" t="s">
        <v>341</v>
      </c>
      <c r="AI153" s="1" t="s">
        <v>28</v>
      </c>
      <c r="AJ153" s="1" t="s">
        <v>29</v>
      </c>
      <c r="AK153" s="1" t="s">
        <v>30</v>
      </c>
      <c r="AL153" s="1" t="s">
        <v>30</v>
      </c>
      <c r="AM153" s="1">
        <v>7</v>
      </c>
      <c r="AN153" s="1" t="s">
        <v>31</v>
      </c>
      <c r="AO153" s="1" t="s">
        <v>30</v>
      </c>
      <c r="AP153" s="1" t="s">
        <v>30</v>
      </c>
      <c r="AQ153" s="1" t="s">
        <v>31</v>
      </c>
      <c r="AR153" s="1" t="s">
        <v>58</v>
      </c>
      <c r="AS153" s="1" t="s">
        <v>58</v>
      </c>
      <c r="AT153" s="1" t="s">
        <v>58</v>
      </c>
      <c r="AU153" s="1" t="s">
        <v>58</v>
      </c>
      <c r="AV153" s="1" t="s">
        <v>58</v>
      </c>
      <c r="AW153" s="1" t="s">
        <v>58</v>
      </c>
      <c r="AX153" s="1" t="s">
        <v>30</v>
      </c>
      <c r="AY153" s="1" t="s">
        <v>33</v>
      </c>
      <c r="AZ153" s="1" t="s">
        <v>34</v>
      </c>
      <c r="BA153" s="1">
        <v>20</v>
      </c>
      <c r="BB153" s="1">
        <v>137.6</v>
      </c>
      <c r="BC153" s="2">
        <v>0</v>
      </c>
      <c r="BD153" s="2">
        <v>1</v>
      </c>
      <c r="BE153" s="2">
        <v>0</v>
      </c>
    </row>
    <row r="154" spans="1:57">
      <c r="A154">
        <v>161</v>
      </c>
      <c r="B154" t="s">
        <v>342</v>
      </c>
      <c r="C154" t="s">
        <v>36</v>
      </c>
      <c r="D154" t="s">
        <v>29</v>
      </c>
      <c r="E154" t="s">
        <v>30</v>
      </c>
      <c r="F154" t="s">
        <v>30</v>
      </c>
      <c r="G154">
        <v>1</v>
      </c>
      <c r="H154" t="s">
        <v>31</v>
      </c>
      <c r="I154" t="s">
        <v>30</v>
      </c>
      <c r="J154" t="s">
        <v>31</v>
      </c>
      <c r="K154" t="s">
        <v>31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37</v>
      </c>
      <c r="S154" t="s">
        <v>33</v>
      </c>
      <c r="T154" t="s">
        <v>38</v>
      </c>
      <c r="U154">
        <v>45.7</v>
      </c>
      <c r="V154">
        <v>45.7</v>
      </c>
      <c r="W154">
        <v>4</v>
      </c>
      <c r="AF154" s="1">
        <f t="shared" ca="1" si="2"/>
        <v>8025</v>
      </c>
      <c r="AG154" s="2">
        <v>153</v>
      </c>
      <c r="AH154" s="1" t="s">
        <v>343</v>
      </c>
      <c r="AI154" s="1" t="s">
        <v>36</v>
      </c>
      <c r="AJ154" s="1" t="s">
        <v>55</v>
      </c>
      <c r="AK154" s="1" t="s">
        <v>31</v>
      </c>
      <c r="AL154" s="1" t="s">
        <v>30</v>
      </c>
      <c r="AM154" s="1">
        <v>49</v>
      </c>
      <c r="AN154" s="1" t="s">
        <v>31</v>
      </c>
      <c r="AO154" s="1" t="s">
        <v>31</v>
      </c>
      <c r="AP154" s="1" t="s">
        <v>30</v>
      </c>
      <c r="AQ154" s="1" t="s">
        <v>31</v>
      </c>
      <c r="AR154" s="1" t="s">
        <v>30</v>
      </c>
      <c r="AS154" s="1" t="s">
        <v>31</v>
      </c>
      <c r="AT154" s="1" t="s">
        <v>30</v>
      </c>
      <c r="AU154" s="1" t="s">
        <v>30</v>
      </c>
      <c r="AV154" s="1" t="s">
        <v>30</v>
      </c>
      <c r="AW154" s="1" t="s">
        <v>31</v>
      </c>
      <c r="AX154" s="1" t="s">
        <v>32</v>
      </c>
      <c r="AY154" s="1" t="s">
        <v>33</v>
      </c>
      <c r="AZ154" s="1" t="s">
        <v>45</v>
      </c>
      <c r="BA154" s="1">
        <v>90.05</v>
      </c>
      <c r="BB154" s="1">
        <v>4547.25</v>
      </c>
      <c r="BC154" s="2">
        <v>3</v>
      </c>
      <c r="BD154" s="2">
        <v>3</v>
      </c>
      <c r="BE154" s="2">
        <v>1</v>
      </c>
    </row>
    <row r="155" spans="1:57">
      <c r="A155">
        <v>1273</v>
      </c>
      <c r="B155" t="s">
        <v>344</v>
      </c>
      <c r="C155" t="s">
        <v>28</v>
      </c>
      <c r="D155" t="s">
        <v>29</v>
      </c>
      <c r="E155" t="s">
        <v>30</v>
      </c>
      <c r="F155" t="s">
        <v>30</v>
      </c>
      <c r="G155">
        <v>2</v>
      </c>
      <c r="H155" t="s">
        <v>31</v>
      </c>
      <c r="I155" t="s">
        <v>30</v>
      </c>
      <c r="J155" t="s">
        <v>31</v>
      </c>
      <c r="K155" t="s">
        <v>31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32</v>
      </c>
      <c r="S155" t="s">
        <v>33</v>
      </c>
      <c r="T155" t="s">
        <v>41</v>
      </c>
      <c r="U155">
        <v>70.95</v>
      </c>
      <c r="V155">
        <v>137.94999999999999</v>
      </c>
      <c r="W155">
        <v>0</v>
      </c>
      <c r="AF155" s="1">
        <f t="shared" ca="1" si="2"/>
        <v>2723</v>
      </c>
      <c r="AG155" s="2">
        <v>154</v>
      </c>
      <c r="AH155" s="1" t="s">
        <v>345</v>
      </c>
      <c r="AI155" s="1" t="s">
        <v>36</v>
      </c>
      <c r="AJ155" s="1" t="s">
        <v>55</v>
      </c>
      <c r="AK155" s="1" t="s">
        <v>31</v>
      </c>
      <c r="AL155" s="1" t="s">
        <v>31</v>
      </c>
      <c r="AM155" s="1">
        <v>43</v>
      </c>
      <c r="AN155" s="1" t="s">
        <v>31</v>
      </c>
      <c r="AO155" s="1" t="s">
        <v>31</v>
      </c>
      <c r="AP155" s="1" t="s">
        <v>31</v>
      </c>
      <c r="AQ155" s="1" t="s">
        <v>31</v>
      </c>
      <c r="AR155" s="1" t="s">
        <v>30</v>
      </c>
      <c r="AS155" s="1" t="s">
        <v>31</v>
      </c>
      <c r="AT155" s="1" t="s">
        <v>31</v>
      </c>
      <c r="AU155" s="1" t="s">
        <v>31</v>
      </c>
      <c r="AV155" s="1" t="s">
        <v>31</v>
      </c>
      <c r="AW155" s="1" t="s">
        <v>31</v>
      </c>
      <c r="AX155" s="1" t="s">
        <v>32</v>
      </c>
      <c r="AY155" s="1" t="s">
        <v>33</v>
      </c>
      <c r="AZ155" s="1" t="s">
        <v>34</v>
      </c>
      <c r="BA155" s="1">
        <v>110.75</v>
      </c>
      <c r="BB155" s="1">
        <v>4687.8999999999996</v>
      </c>
      <c r="BC155" s="2">
        <v>3</v>
      </c>
      <c r="BD155" s="2">
        <v>3</v>
      </c>
      <c r="BE155" s="2">
        <v>0</v>
      </c>
    </row>
    <row r="156" spans="1:57">
      <c r="A156">
        <v>6725</v>
      </c>
      <c r="B156" t="s">
        <v>346</v>
      </c>
      <c r="C156" t="s">
        <v>28</v>
      </c>
      <c r="D156" t="s">
        <v>29</v>
      </c>
      <c r="E156" t="s">
        <v>31</v>
      </c>
      <c r="F156" t="s">
        <v>31</v>
      </c>
      <c r="G156">
        <v>55</v>
      </c>
      <c r="H156" t="s">
        <v>31</v>
      </c>
      <c r="I156" t="s">
        <v>30</v>
      </c>
      <c r="J156" t="s">
        <v>31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32</v>
      </c>
      <c r="S156" t="s">
        <v>68</v>
      </c>
      <c r="T156" t="s">
        <v>45</v>
      </c>
      <c r="U156">
        <v>69.05</v>
      </c>
      <c r="V156">
        <v>3842.6</v>
      </c>
      <c r="W156">
        <v>2</v>
      </c>
      <c r="AF156" s="1">
        <f t="shared" ca="1" si="2"/>
        <v>1098</v>
      </c>
      <c r="AG156" s="2">
        <v>155</v>
      </c>
      <c r="AH156" s="1" t="s">
        <v>96</v>
      </c>
      <c r="AI156" s="1" t="s">
        <v>28</v>
      </c>
      <c r="AJ156" s="1" t="s">
        <v>29</v>
      </c>
      <c r="AK156" s="1" t="s">
        <v>31</v>
      </c>
      <c r="AL156" s="1" t="s">
        <v>31</v>
      </c>
      <c r="AM156" s="1">
        <v>65</v>
      </c>
      <c r="AN156" s="1" t="s">
        <v>31</v>
      </c>
      <c r="AO156" s="1" t="s">
        <v>31</v>
      </c>
      <c r="AP156" s="1" t="s">
        <v>31</v>
      </c>
      <c r="AQ156" s="1" t="s">
        <v>31</v>
      </c>
      <c r="AR156" s="1" t="s">
        <v>30</v>
      </c>
      <c r="AS156" s="1" t="s">
        <v>31</v>
      </c>
      <c r="AT156" s="1" t="s">
        <v>31</v>
      </c>
      <c r="AU156" s="1" t="s">
        <v>30</v>
      </c>
      <c r="AV156" s="1" t="s">
        <v>31</v>
      </c>
      <c r="AW156" s="1" t="s">
        <v>31</v>
      </c>
      <c r="AX156" s="1" t="s">
        <v>32</v>
      </c>
      <c r="AY156" s="1" t="s">
        <v>33</v>
      </c>
      <c r="AZ156" s="1" t="s">
        <v>41</v>
      </c>
      <c r="BA156" s="1">
        <v>105.5</v>
      </c>
      <c r="BB156" s="1">
        <v>6985.65</v>
      </c>
      <c r="BC156" s="2">
        <v>4</v>
      </c>
      <c r="BD156" s="2">
        <v>3</v>
      </c>
      <c r="BE156" s="2">
        <v>1</v>
      </c>
    </row>
    <row r="157" spans="1:57">
      <c r="A157">
        <v>7715</v>
      </c>
      <c r="B157" t="s">
        <v>347</v>
      </c>
      <c r="C157" t="s">
        <v>28</v>
      </c>
      <c r="D157" t="s">
        <v>29</v>
      </c>
      <c r="E157" t="s">
        <v>30</v>
      </c>
      <c r="F157" t="s">
        <v>30</v>
      </c>
      <c r="G157">
        <v>4</v>
      </c>
      <c r="H157" t="s">
        <v>30</v>
      </c>
      <c r="I157" t="s">
        <v>43</v>
      </c>
      <c r="J157" t="s">
        <v>31</v>
      </c>
      <c r="K157" t="s">
        <v>31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37</v>
      </c>
      <c r="S157" t="s">
        <v>33</v>
      </c>
      <c r="T157" t="s">
        <v>41</v>
      </c>
      <c r="U157">
        <v>24.45</v>
      </c>
      <c r="V157">
        <v>86.6</v>
      </c>
      <c r="W157">
        <v>0</v>
      </c>
      <c r="AF157" s="1">
        <f t="shared" ca="1" si="2"/>
        <v>10546</v>
      </c>
      <c r="AG157" s="2">
        <v>156</v>
      </c>
      <c r="AH157" s="1" t="s">
        <v>348</v>
      </c>
      <c r="AI157" s="1" t="s">
        <v>36</v>
      </c>
      <c r="AJ157" s="1" t="s">
        <v>55</v>
      </c>
      <c r="AK157" s="1" t="s">
        <v>31</v>
      </c>
      <c r="AL157" s="1" t="s">
        <v>31</v>
      </c>
      <c r="AM157" s="1">
        <v>56</v>
      </c>
      <c r="AN157" s="1" t="s">
        <v>31</v>
      </c>
      <c r="AO157" s="1" t="s">
        <v>31</v>
      </c>
      <c r="AP157" s="1" t="s">
        <v>31</v>
      </c>
      <c r="AQ157" s="1" t="s">
        <v>31</v>
      </c>
      <c r="AR157" s="1" t="s">
        <v>31</v>
      </c>
      <c r="AS157" s="1" t="s">
        <v>30</v>
      </c>
      <c r="AT157" s="1" t="s">
        <v>31</v>
      </c>
      <c r="AU157" s="1" t="s">
        <v>30</v>
      </c>
      <c r="AV157" s="1" t="s">
        <v>31</v>
      </c>
      <c r="AW157" s="1" t="s">
        <v>31</v>
      </c>
      <c r="AX157" s="1" t="s">
        <v>32</v>
      </c>
      <c r="AY157" s="1" t="s">
        <v>44</v>
      </c>
      <c r="AZ157" s="1" t="s">
        <v>34</v>
      </c>
      <c r="BA157" s="1">
        <v>104.55</v>
      </c>
      <c r="BB157" s="1">
        <v>5794.65</v>
      </c>
      <c r="BC157" s="2">
        <v>3</v>
      </c>
      <c r="BD157" s="2">
        <v>3</v>
      </c>
      <c r="BE157" s="2">
        <v>1</v>
      </c>
    </row>
    <row r="158" spans="1:57">
      <c r="A158">
        <v>2369</v>
      </c>
      <c r="B158" t="s">
        <v>349</v>
      </c>
      <c r="C158" t="s">
        <v>36</v>
      </c>
      <c r="D158" t="s">
        <v>29</v>
      </c>
      <c r="E158" t="s">
        <v>30</v>
      </c>
      <c r="F158" t="s">
        <v>30</v>
      </c>
      <c r="G158">
        <v>56</v>
      </c>
      <c r="H158" t="s">
        <v>31</v>
      </c>
      <c r="I158" t="s">
        <v>31</v>
      </c>
      <c r="J158" t="s">
        <v>31</v>
      </c>
      <c r="K158" t="s">
        <v>31</v>
      </c>
      <c r="L158" t="s">
        <v>30</v>
      </c>
      <c r="M158" t="s">
        <v>31</v>
      </c>
      <c r="N158" t="s">
        <v>30</v>
      </c>
      <c r="O158" t="s">
        <v>31</v>
      </c>
      <c r="P158" t="s">
        <v>30</v>
      </c>
      <c r="Q158" t="s">
        <v>31</v>
      </c>
      <c r="R158" t="s">
        <v>32</v>
      </c>
      <c r="S158" t="s">
        <v>33</v>
      </c>
      <c r="T158" t="s">
        <v>41</v>
      </c>
      <c r="U158">
        <v>94.45</v>
      </c>
      <c r="V158">
        <v>5124.6000000000004</v>
      </c>
      <c r="W158">
        <v>3</v>
      </c>
      <c r="AF158" s="1">
        <f t="shared" ca="1" si="2"/>
        <v>4634</v>
      </c>
      <c r="AG158" s="2">
        <v>157</v>
      </c>
      <c r="AH158" s="1" t="s">
        <v>350</v>
      </c>
      <c r="AI158" s="1" t="s">
        <v>36</v>
      </c>
      <c r="AJ158" s="1" t="s">
        <v>29</v>
      </c>
      <c r="AK158" s="1" t="s">
        <v>31</v>
      </c>
      <c r="AL158" s="1" t="s">
        <v>30</v>
      </c>
      <c r="AM158" s="1">
        <v>10</v>
      </c>
      <c r="AN158" s="1" t="s">
        <v>31</v>
      </c>
      <c r="AO158" s="1" t="s">
        <v>31</v>
      </c>
      <c r="AP158" s="1" t="s">
        <v>31</v>
      </c>
      <c r="AQ158" s="1" t="s">
        <v>31</v>
      </c>
      <c r="AR158" s="1" t="s">
        <v>30</v>
      </c>
      <c r="AS158" s="1" t="s">
        <v>30</v>
      </c>
      <c r="AT158" s="1" t="s">
        <v>30</v>
      </c>
      <c r="AU158" s="1" t="s">
        <v>30</v>
      </c>
      <c r="AV158" s="1" t="s">
        <v>30</v>
      </c>
      <c r="AW158" s="1" t="s">
        <v>31</v>
      </c>
      <c r="AX158" s="1" t="s">
        <v>32</v>
      </c>
      <c r="AY158" s="1" t="s">
        <v>33</v>
      </c>
      <c r="AZ158" s="1" t="s">
        <v>41</v>
      </c>
      <c r="BA158" s="1">
        <v>85.25</v>
      </c>
      <c r="BB158" s="1">
        <v>855.3</v>
      </c>
      <c r="BC158" s="2">
        <v>1</v>
      </c>
      <c r="BD158" s="2">
        <v>2</v>
      </c>
      <c r="BE158" s="2">
        <v>1</v>
      </c>
    </row>
    <row r="159" spans="1:57">
      <c r="A159">
        <v>1860</v>
      </c>
      <c r="B159" t="s">
        <v>351</v>
      </c>
      <c r="C159" t="s">
        <v>28</v>
      </c>
      <c r="D159" t="s">
        <v>55</v>
      </c>
      <c r="E159" t="s">
        <v>30</v>
      </c>
      <c r="F159" t="s">
        <v>30</v>
      </c>
      <c r="G159">
        <v>3</v>
      </c>
      <c r="H159" t="s">
        <v>31</v>
      </c>
      <c r="I159" t="s">
        <v>31</v>
      </c>
      <c r="J159" t="s">
        <v>31</v>
      </c>
      <c r="K159" t="s">
        <v>31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32</v>
      </c>
      <c r="S159" t="s">
        <v>33</v>
      </c>
      <c r="T159" t="s">
        <v>45</v>
      </c>
      <c r="U159">
        <v>75.05</v>
      </c>
      <c r="V159">
        <v>256.25</v>
      </c>
      <c r="W159">
        <v>0</v>
      </c>
      <c r="AF159" s="1">
        <f t="shared" ca="1" si="2"/>
        <v>3135</v>
      </c>
      <c r="AG159" s="2">
        <v>158</v>
      </c>
      <c r="AH159" s="1" t="s">
        <v>352</v>
      </c>
      <c r="AI159" s="1" t="s">
        <v>28</v>
      </c>
      <c r="AJ159" s="1" t="s">
        <v>29</v>
      </c>
      <c r="AK159" s="1" t="s">
        <v>31</v>
      </c>
      <c r="AL159" s="1" t="s">
        <v>31</v>
      </c>
      <c r="AM159" s="1">
        <v>43</v>
      </c>
      <c r="AN159" s="1" t="s">
        <v>31</v>
      </c>
      <c r="AO159" s="1" t="s">
        <v>30</v>
      </c>
      <c r="AP159" s="1" t="s">
        <v>30</v>
      </c>
      <c r="AQ159" s="1" t="s">
        <v>31</v>
      </c>
      <c r="AR159" s="1" t="s">
        <v>30</v>
      </c>
      <c r="AS159" s="1" t="s">
        <v>30</v>
      </c>
      <c r="AT159" s="1" t="s">
        <v>30</v>
      </c>
      <c r="AU159" s="1" t="s">
        <v>30</v>
      </c>
      <c r="AV159" s="1" t="s">
        <v>31</v>
      </c>
      <c r="AW159" s="1" t="s">
        <v>30</v>
      </c>
      <c r="AX159" s="1" t="s">
        <v>37</v>
      </c>
      <c r="AY159" s="1" t="s">
        <v>33</v>
      </c>
      <c r="AZ159" s="1" t="s">
        <v>41</v>
      </c>
      <c r="BA159" s="1">
        <v>56.15</v>
      </c>
      <c r="BB159" s="1">
        <v>2499.3000000000002</v>
      </c>
      <c r="BC159" s="2">
        <v>2</v>
      </c>
      <c r="BD159" s="2">
        <v>3</v>
      </c>
      <c r="BE159" s="2">
        <v>0</v>
      </c>
    </row>
    <row r="160" spans="1:57">
      <c r="A160">
        <v>6598</v>
      </c>
      <c r="B160" t="s">
        <v>353</v>
      </c>
      <c r="C160" t="s">
        <v>36</v>
      </c>
      <c r="D160" t="s">
        <v>55</v>
      </c>
      <c r="E160" t="s">
        <v>31</v>
      </c>
      <c r="F160" t="s">
        <v>30</v>
      </c>
      <c r="G160">
        <v>70</v>
      </c>
      <c r="H160" t="s">
        <v>31</v>
      </c>
      <c r="I160" t="s">
        <v>31</v>
      </c>
      <c r="J160" t="s">
        <v>31</v>
      </c>
      <c r="K160" t="s">
        <v>30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 t="s">
        <v>31</v>
      </c>
      <c r="R160" t="s">
        <v>37</v>
      </c>
      <c r="S160" t="s">
        <v>68</v>
      </c>
      <c r="T160" t="s">
        <v>45</v>
      </c>
      <c r="U160">
        <v>88.55</v>
      </c>
      <c r="V160">
        <v>6306.5</v>
      </c>
      <c r="W160">
        <v>3</v>
      </c>
      <c r="AF160" s="1">
        <f t="shared" ca="1" si="2"/>
        <v>1343</v>
      </c>
      <c r="AG160" s="2">
        <v>159</v>
      </c>
      <c r="AH160" s="1" t="s">
        <v>354</v>
      </c>
      <c r="AI160" s="1" t="s">
        <v>36</v>
      </c>
      <c r="AJ160" s="1" t="s">
        <v>29</v>
      </c>
      <c r="AK160" s="1" t="s">
        <v>30</v>
      </c>
      <c r="AL160" s="1" t="s">
        <v>30</v>
      </c>
      <c r="AM160" s="1">
        <v>1</v>
      </c>
      <c r="AN160" s="1" t="s">
        <v>31</v>
      </c>
      <c r="AO160" s="1" t="s">
        <v>30</v>
      </c>
      <c r="AP160" s="1" t="s">
        <v>31</v>
      </c>
      <c r="AQ160" s="1" t="s">
        <v>31</v>
      </c>
      <c r="AR160" s="1" t="s">
        <v>30</v>
      </c>
      <c r="AS160" s="1" t="s">
        <v>30</v>
      </c>
      <c r="AT160" s="1" t="s">
        <v>30</v>
      </c>
      <c r="AU160" s="1" t="s">
        <v>30</v>
      </c>
      <c r="AV160" s="1" t="s">
        <v>31</v>
      </c>
      <c r="AW160" s="1" t="s">
        <v>31</v>
      </c>
      <c r="AX160" s="1" t="s">
        <v>32</v>
      </c>
      <c r="AY160" s="1" t="s">
        <v>33</v>
      </c>
      <c r="AZ160" s="1" t="s">
        <v>41</v>
      </c>
      <c r="BA160" s="1">
        <v>89.55</v>
      </c>
      <c r="BB160" s="1">
        <v>89.55</v>
      </c>
      <c r="BC160" s="2">
        <v>0</v>
      </c>
      <c r="BD160" s="2">
        <v>1</v>
      </c>
      <c r="BE160" s="2">
        <v>1</v>
      </c>
    </row>
    <row r="161" spans="1:57">
      <c r="A161">
        <v>7456</v>
      </c>
      <c r="B161" t="s">
        <v>355</v>
      </c>
      <c r="C161" t="s">
        <v>36</v>
      </c>
      <c r="D161" t="s">
        <v>29</v>
      </c>
      <c r="E161" t="s">
        <v>30</v>
      </c>
      <c r="F161" t="s">
        <v>30</v>
      </c>
      <c r="G161">
        <v>29</v>
      </c>
      <c r="H161" t="s">
        <v>31</v>
      </c>
      <c r="I161" t="s">
        <v>30</v>
      </c>
      <c r="J161" t="s">
        <v>30</v>
      </c>
      <c r="K161" t="s">
        <v>30</v>
      </c>
      <c r="L161" t="s">
        <v>30</v>
      </c>
      <c r="M161" t="s">
        <v>30</v>
      </c>
      <c r="N161" t="s">
        <v>31</v>
      </c>
      <c r="O161" t="s">
        <v>30</v>
      </c>
      <c r="P161" t="s">
        <v>30</v>
      </c>
      <c r="Q161" t="s">
        <v>30</v>
      </c>
      <c r="R161" t="s">
        <v>37</v>
      </c>
      <c r="S161" t="s">
        <v>33</v>
      </c>
      <c r="T161" t="s">
        <v>34</v>
      </c>
      <c r="U161">
        <v>48.95</v>
      </c>
      <c r="V161">
        <v>1323.7</v>
      </c>
      <c r="W161">
        <v>1</v>
      </c>
      <c r="AF161" s="1">
        <f t="shared" ca="1" si="2"/>
        <v>6591</v>
      </c>
      <c r="AG161" s="2">
        <v>160</v>
      </c>
      <c r="AH161" s="1" t="s">
        <v>356</v>
      </c>
      <c r="AI161" s="1" t="s">
        <v>36</v>
      </c>
      <c r="AJ161" s="1" t="s">
        <v>55</v>
      </c>
      <c r="AK161" s="1" t="s">
        <v>31</v>
      </c>
      <c r="AL161" s="1" t="s">
        <v>30</v>
      </c>
      <c r="AM161" s="1">
        <v>20</v>
      </c>
      <c r="AN161" s="1" t="s">
        <v>31</v>
      </c>
      <c r="AO161" s="1" t="s">
        <v>31</v>
      </c>
      <c r="AP161" s="1" t="s">
        <v>31</v>
      </c>
      <c r="AQ161" s="1" t="s">
        <v>31</v>
      </c>
      <c r="AR161" s="1" t="s">
        <v>30</v>
      </c>
      <c r="AS161" s="1" t="s">
        <v>30</v>
      </c>
      <c r="AT161" s="1" t="s">
        <v>30</v>
      </c>
      <c r="AU161" s="1" t="s">
        <v>30</v>
      </c>
      <c r="AV161" s="1" t="s">
        <v>31</v>
      </c>
      <c r="AW161" s="1" t="s">
        <v>31</v>
      </c>
      <c r="AX161" s="1" t="s">
        <v>32</v>
      </c>
      <c r="AY161" s="1" t="s">
        <v>33</v>
      </c>
      <c r="AZ161" s="1" t="s">
        <v>41</v>
      </c>
      <c r="BA161" s="1">
        <v>94.55</v>
      </c>
      <c r="BB161" s="1">
        <v>1899.65</v>
      </c>
      <c r="BC161" s="2">
        <v>2</v>
      </c>
      <c r="BD161" s="2">
        <v>2</v>
      </c>
      <c r="BE161" s="2">
        <v>0</v>
      </c>
    </row>
    <row r="162" spans="1:57">
      <c r="A162">
        <v>10477</v>
      </c>
      <c r="B162" t="s">
        <v>357</v>
      </c>
      <c r="C162" t="s">
        <v>36</v>
      </c>
      <c r="D162" t="s">
        <v>29</v>
      </c>
      <c r="E162" t="s">
        <v>30</v>
      </c>
      <c r="F162" t="s">
        <v>30</v>
      </c>
      <c r="G162">
        <v>1</v>
      </c>
      <c r="H162" t="s">
        <v>31</v>
      </c>
      <c r="I162" t="s">
        <v>30</v>
      </c>
      <c r="J162" t="s">
        <v>30</v>
      </c>
      <c r="K162" t="s">
        <v>30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 t="s">
        <v>58</v>
      </c>
      <c r="R162" t="s">
        <v>30</v>
      </c>
      <c r="S162" t="s">
        <v>33</v>
      </c>
      <c r="T162" t="s">
        <v>38</v>
      </c>
      <c r="U162">
        <v>20.350000000000001</v>
      </c>
      <c r="V162">
        <v>20.350000000000001</v>
      </c>
      <c r="W162">
        <v>3</v>
      </c>
      <c r="AF162" s="1">
        <f t="shared" ca="1" si="2"/>
        <v>1170</v>
      </c>
      <c r="AG162" s="2">
        <v>161</v>
      </c>
      <c r="AH162" s="1" t="s">
        <v>342</v>
      </c>
      <c r="AI162" s="1" t="s">
        <v>36</v>
      </c>
      <c r="AJ162" s="1" t="s">
        <v>29</v>
      </c>
      <c r="AK162" s="1" t="s">
        <v>30</v>
      </c>
      <c r="AL162" s="1" t="s">
        <v>30</v>
      </c>
      <c r="AM162" s="1">
        <v>1</v>
      </c>
      <c r="AN162" s="1" t="s">
        <v>31</v>
      </c>
      <c r="AO162" s="1" t="s">
        <v>30</v>
      </c>
      <c r="AP162" s="1" t="s">
        <v>31</v>
      </c>
      <c r="AQ162" s="1" t="s">
        <v>31</v>
      </c>
      <c r="AR162" s="1" t="s">
        <v>30</v>
      </c>
      <c r="AS162" s="1" t="s">
        <v>30</v>
      </c>
      <c r="AT162" s="1" t="s">
        <v>30</v>
      </c>
      <c r="AU162" s="1" t="s">
        <v>30</v>
      </c>
      <c r="AV162" s="1" t="s">
        <v>30</v>
      </c>
      <c r="AW162" s="1" t="s">
        <v>30</v>
      </c>
      <c r="AX162" s="1" t="s">
        <v>37</v>
      </c>
      <c r="AY162" s="1" t="s">
        <v>33</v>
      </c>
      <c r="AZ162" s="1" t="s">
        <v>38</v>
      </c>
      <c r="BA162" s="1">
        <v>45.7</v>
      </c>
      <c r="BB162" s="1">
        <v>45.7</v>
      </c>
      <c r="BC162" s="2">
        <v>4</v>
      </c>
      <c r="BD162" s="2">
        <v>1</v>
      </c>
      <c r="BE162" s="2">
        <v>0</v>
      </c>
    </row>
    <row r="163" spans="1:57">
      <c r="A163">
        <v>1940</v>
      </c>
      <c r="B163" t="s">
        <v>185</v>
      </c>
      <c r="C163" t="s">
        <v>28</v>
      </c>
      <c r="D163" t="s">
        <v>29</v>
      </c>
      <c r="E163" t="s">
        <v>31</v>
      </c>
      <c r="F163" t="s">
        <v>30</v>
      </c>
      <c r="G163">
        <v>52</v>
      </c>
      <c r="H163" t="s">
        <v>31</v>
      </c>
      <c r="I163" t="s">
        <v>31</v>
      </c>
      <c r="J163" t="s">
        <v>31</v>
      </c>
      <c r="K163" t="s">
        <v>31</v>
      </c>
      <c r="L163" t="s">
        <v>30</v>
      </c>
      <c r="M163" t="s">
        <v>31</v>
      </c>
      <c r="N163" t="s">
        <v>31</v>
      </c>
      <c r="O163" t="s">
        <v>30</v>
      </c>
      <c r="P163" t="s">
        <v>31</v>
      </c>
      <c r="Q163" t="s">
        <v>31</v>
      </c>
      <c r="R163" t="s">
        <v>32</v>
      </c>
      <c r="S163" t="s">
        <v>33</v>
      </c>
      <c r="T163" t="s">
        <v>41</v>
      </c>
      <c r="U163">
        <v>105.05</v>
      </c>
      <c r="V163">
        <v>5624.85</v>
      </c>
      <c r="W163">
        <v>3</v>
      </c>
      <c r="AF163" s="1">
        <f t="shared" ca="1" si="2"/>
        <v>2176</v>
      </c>
      <c r="AG163" s="2">
        <v>162</v>
      </c>
      <c r="AH163" s="1" t="s">
        <v>358</v>
      </c>
      <c r="AI163" s="1" t="s">
        <v>28</v>
      </c>
      <c r="AJ163" s="1" t="s">
        <v>55</v>
      </c>
      <c r="AK163" s="1" t="s">
        <v>30</v>
      </c>
      <c r="AL163" s="1" t="s">
        <v>30</v>
      </c>
      <c r="AM163" s="1">
        <v>2</v>
      </c>
      <c r="AN163" s="1" t="s">
        <v>31</v>
      </c>
      <c r="AO163" s="1" t="s">
        <v>31</v>
      </c>
      <c r="AP163" s="1" t="s">
        <v>30</v>
      </c>
      <c r="AQ163" s="1" t="s">
        <v>31</v>
      </c>
      <c r="AR163" s="1" t="s">
        <v>30</v>
      </c>
      <c r="AS163" s="1" t="s">
        <v>31</v>
      </c>
      <c r="AT163" s="1" t="s">
        <v>30</v>
      </c>
      <c r="AU163" s="1" t="s">
        <v>30</v>
      </c>
      <c r="AV163" s="1" t="s">
        <v>30</v>
      </c>
      <c r="AW163" s="1" t="s">
        <v>31</v>
      </c>
      <c r="AX163" s="1" t="s">
        <v>32</v>
      </c>
      <c r="AY163" s="1" t="s">
        <v>33</v>
      </c>
      <c r="AZ163" s="1" t="s">
        <v>41</v>
      </c>
      <c r="BA163" s="1">
        <v>89.5</v>
      </c>
      <c r="BB163" s="1">
        <v>161.5</v>
      </c>
      <c r="BC163" s="2">
        <v>0</v>
      </c>
      <c r="BD163" s="2">
        <v>1</v>
      </c>
      <c r="BE163" s="2">
        <v>1</v>
      </c>
    </row>
    <row r="164" spans="1:57">
      <c r="A164">
        <v>894</v>
      </c>
      <c r="B164" t="s">
        <v>359</v>
      </c>
      <c r="C164" t="s">
        <v>36</v>
      </c>
      <c r="D164" t="s">
        <v>55</v>
      </c>
      <c r="E164" t="s">
        <v>31</v>
      </c>
      <c r="F164" t="s">
        <v>30</v>
      </c>
      <c r="G164">
        <v>53</v>
      </c>
      <c r="H164" t="s">
        <v>31</v>
      </c>
      <c r="I164" t="s">
        <v>31</v>
      </c>
      <c r="J164" t="s">
        <v>31</v>
      </c>
      <c r="K164" t="s">
        <v>31</v>
      </c>
      <c r="L164" t="s">
        <v>30</v>
      </c>
      <c r="M164" t="s">
        <v>31</v>
      </c>
      <c r="N164" t="s">
        <v>30</v>
      </c>
      <c r="O164" t="s">
        <v>30</v>
      </c>
      <c r="P164" t="s">
        <v>31</v>
      </c>
      <c r="Q164" t="s">
        <v>31</v>
      </c>
      <c r="R164" t="s">
        <v>32</v>
      </c>
      <c r="S164" t="s">
        <v>33</v>
      </c>
      <c r="T164" t="s">
        <v>41</v>
      </c>
      <c r="U164">
        <v>101.9</v>
      </c>
      <c r="V164">
        <v>5549.4</v>
      </c>
      <c r="W164">
        <v>3</v>
      </c>
      <c r="AF164" s="1">
        <f t="shared" ca="1" si="2"/>
        <v>666</v>
      </c>
      <c r="AG164" s="2">
        <v>163</v>
      </c>
      <c r="AH164" s="1" t="s">
        <v>360</v>
      </c>
      <c r="AI164" s="1" t="s">
        <v>28</v>
      </c>
      <c r="AJ164" s="1" t="s">
        <v>29</v>
      </c>
      <c r="AK164" s="1" t="s">
        <v>30</v>
      </c>
      <c r="AL164" s="1" t="s">
        <v>30</v>
      </c>
      <c r="AM164" s="1">
        <v>3</v>
      </c>
      <c r="AN164" s="1" t="s">
        <v>31</v>
      </c>
      <c r="AO164" s="1" t="s">
        <v>30</v>
      </c>
      <c r="AP164" s="1" t="s">
        <v>31</v>
      </c>
      <c r="AQ164" s="1" t="s">
        <v>31</v>
      </c>
      <c r="AR164" s="1" t="s">
        <v>30</v>
      </c>
      <c r="AS164" s="1" t="s">
        <v>30</v>
      </c>
      <c r="AT164" s="1" t="s">
        <v>30</v>
      </c>
      <c r="AU164" s="1" t="s">
        <v>30</v>
      </c>
      <c r="AV164" s="1" t="s">
        <v>30</v>
      </c>
      <c r="AW164" s="1" t="s">
        <v>30</v>
      </c>
      <c r="AX164" s="1" t="s">
        <v>32</v>
      </c>
      <c r="AY164" s="1" t="s">
        <v>33</v>
      </c>
      <c r="AZ164" s="1" t="s">
        <v>34</v>
      </c>
      <c r="BA164" s="1">
        <v>69.55</v>
      </c>
      <c r="BB164" s="1">
        <v>222.3</v>
      </c>
      <c r="BC164" s="2">
        <v>0</v>
      </c>
      <c r="BD164" s="2">
        <v>1</v>
      </c>
      <c r="BE164" s="2">
        <v>0</v>
      </c>
    </row>
    <row r="165" spans="1:57">
      <c r="A165">
        <v>4695</v>
      </c>
      <c r="B165" t="s">
        <v>361</v>
      </c>
      <c r="C165" t="s">
        <v>28</v>
      </c>
      <c r="D165" t="s">
        <v>29</v>
      </c>
      <c r="E165" t="s">
        <v>31</v>
      </c>
      <c r="F165" t="s">
        <v>31</v>
      </c>
      <c r="G165">
        <v>71</v>
      </c>
      <c r="H165" t="s">
        <v>31</v>
      </c>
      <c r="I165" t="s">
        <v>31</v>
      </c>
      <c r="J165" t="s">
        <v>30</v>
      </c>
      <c r="K165" t="s">
        <v>30</v>
      </c>
      <c r="L165" t="s">
        <v>58</v>
      </c>
      <c r="M165" t="s">
        <v>58</v>
      </c>
      <c r="N165" t="s">
        <v>58</v>
      </c>
      <c r="O165" t="s">
        <v>58</v>
      </c>
      <c r="P165" t="s">
        <v>58</v>
      </c>
      <c r="Q165" t="s">
        <v>58</v>
      </c>
      <c r="R165" t="s">
        <v>30</v>
      </c>
      <c r="S165" t="s">
        <v>68</v>
      </c>
      <c r="T165" t="s">
        <v>34</v>
      </c>
      <c r="U165">
        <v>25.45</v>
      </c>
      <c r="V165">
        <v>1813.35</v>
      </c>
      <c r="W165">
        <v>2</v>
      </c>
      <c r="AF165" s="1">
        <f t="shared" ca="1" si="2"/>
        <v>2132</v>
      </c>
      <c r="AG165" s="2">
        <v>164</v>
      </c>
      <c r="AH165" s="1" t="s">
        <v>362</v>
      </c>
      <c r="AI165" s="1" t="s">
        <v>28</v>
      </c>
      <c r="AJ165" s="1" t="s">
        <v>29</v>
      </c>
      <c r="AK165" s="1" t="s">
        <v>30</v>
      </c>
      <c r="AL165" s="1" t="s">
        <v>30</v>
      </c>
      <c r="AM165" s="1">
        <v>1</v>
      </c>
      <c r="AN165" s="1" t="s">
        <v>31</v>
      </c>
      <c r="AO165" s="1" t="s">
        <v>30</v>
      </c>
      <c r="AP165" s="1" t="s">
        <v>31</v>
      </c>
      <c r="AQ165" s="1" t="s">
        <v>31</v>
      </c>
      <c r="AR165" s="1" t="s">
        <v>30</v>
      </c>
      <c r="AS165" s="1" t="s">
        <v>30</v>
      </c>
      <c r="AT165" s="1" t="s">
        <v>31</v>
      </c>
      <c r="AU165" s="1" t="s">
        <v>30</v>
      </c>
      <c r="AV165" s="1" t="s">
        <v>30</v>
      </c>
      <c r="AW165" s="1" t="s">
        <v>30</v>
      </c>
      <c r="AX165" s="1" t="s">
        <v>32</v>
      </c>
      <c r="AY165" s="1" t="s">
        <v>33</v>
      </c>
      <c r="AZ165" s="1" t="s">
        <v>38</v>
      </c>
      <c r="BA165" s="1">
        <v>74.599999999999994</v>
      </c>
      <c r="BB165" s="1">
        <v>74.599999999999994</v>
      </c>
      <c r="BC165" s="2">
        <v>0</v>
      </c>
      <c r="BD165" s="2">
        <v>1</v>
      </c>
      <c r="BE165" s="2">
        <v>1</v>
      </c>
    </row>
    <row r="166" spans="1:57">
      <c r="A166">
        <v>8235</v>
      </c>
      <c r="B166" t="s">
        <v>363</v>
      </c>
      <c r="C166" t="s">
        <v>28</v>
      </c>
      <c r="D166" t="s">
        <v>29</v>
      </c>
      <c r="E166" t="s">
        <v>31</v>
      </c>
      <c r="F166" t="s">
        <v>31</v>
      </c>
      <c r="G166">
        <v>72</v>
      </c>
      <c r="H166" t="s">
        <v>31</v>
      </c>
      <c r="I166" t="s">
        <v>31</v>
      </c>
      <c r="J166" t="s">
        <v>30</v>
      </c>
      <c r="K166" t="s">
        <v>30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 t="s">
        <v>31</v>
      </c>
      <c r="R166" t="s">
        <v>37</v>
      </c>
      <c r="S166" t="s">
        <v>68</v>
      </c>
      <c r="T166" t="s">
        <v>45</v>
      </c>
      <c r="U166">
        <v>89.75</v>
      </c>
      <c r="V166">
        <v>6595.9</v>
      </c>
      <c r="W166">
        <v>6</v>
      </c>
      <c r="AF166" s="1">
        <f t="shared" ca="1" si="2"/>
        <v>6396</v>
      </c>
      <c r="AG166" s="2">
        <v>165</v>
      </c>
      <c r="AH166" s="1" t="s">
        <v>364</v>
      </c>
      <c r="AI166" s="1" t="s">
        <v>28</v>
      </c>
      <c r="AJ166" s="1" t="s">
        <v>55</v>
      </c>
      <c r="AK166" s="1" t="s">
        <v>30</v>
      </c>
      <c r="AL166" s="1" t="s">
        <v>30</v>
      </c>
      <c r="AM166" s="1">
        <v>8</v>
      </c>
      <c r="AN166" s="1" t="s">
        <v>31</v>
      </c>
      <c r="AO166" s="1" t="s">
        <v>30</v>
      </c>
      <c r="AP166" s="1" t="s">
        <v>30</v>
      </c>
      <c r="AQ166" s="1" t="s">
        <v>31</v>
      </c>
      <c r="AR166" s="1" t="s">
        <v>58</v>
      </c>
      <c r="AS166" s="1" t="s">
        <v>58</v>
      </c>
      <c r="AT166" s="1" t="s">
        <v>58</v>
      </c>
      <c r="AU166" s="1" t="s">
        <v>58</v>
      </c>
      <c r="AV166" s="1" t="s">
        <v>58</v>
      </c>
      <c r="AW166" s="1" t="s">
        <v>58</v>
      </c>
      <c r="AX166" s="1" t="s">
        <v>30</v>
      </c>
      <c r="AY166" s="1" t="s">
        <v>33</v>
      </c>
      <c r="AZ166" s="1" t="s">
        <v>41</v>
      </c>
      <c r="BA166" s="1">
        <v>19.649999999999999</v>
      </c>
      <c r="BB166" s="1">
        <v>164.3</v>
      </c>
      <c r="BC166" s="2">
        <v>0</v>
      </c>
      <c r="BD166" s="2">
        <v>1</v>
      </c>
      <c r="BE166" s="2">
        <v>1</v>
      </c>
    </row>
    <row r="167" spans="1:57">
      <c r="A167">
        <v>7798</v>
      </c>
      <c r="B167" t="s">
        <v>365</v>
      </c>
      <c r="C167" t="s">
        <v>28</v>
      </c>
      <c r="D167" t="s">
        <v>29</v>
      </c>
      <c r="E167" t="s">
        <v>31</v>
      </c>
      <c r="F167" t="s">
        <v>31</v>
      </c>
      <c r="G167">
        <v>2</v>
      </c>
      <c r="H167" t="s">
        <v>31</v>
      </c>
      <c r="I167" t="s">
        <v>30</v>
      </c>
      <c r="J167" t="s">
        <v>30</v>
      </c>
      <c r="K167" t="s">
        <v>31</v>
      </c>
      <c r="L167" t="s">
        <v>30</v>
      </c>
      <c r="M167" t="s">
        <v>30</v>
      </c>
      <c r="N167" t="s">
        <v>30</v>
      </c>
      <c r="O167" t="s">
        <v>30</v>
      </c>
      <c r="P167" t="s">
        <v>31</v>
      </c>
      <c r="Q167" t="s">
        <v>31</v>
      </c>
      <c r="R167" t="s">
        <v>37</v>
      </c>
      <c r="S167" t="s">
        <v>33</v>
      </c>
      <c r="T167" t="s">
        <v>38</v>
      </c>
      <c r="U167">
        <v>65.7</v>
      </c>
      <c r="V167">
        <v>134.35</v>
      </c>
      <c r="W167">
        <v>0</v>
      </c>
      <c r="AF167" s="1">
        <f t="shared" ca="1" si="2"/>
        <v>2798</v>
      </c>
      <c r="AG167" s="2">
        <v>166</v>
      </c>
      <c r="AH167" s="1" t="s">
        <v>366</v>
      </c>
      <c r="AI167" s="1" t="s">
        <v>36</v>
      </c>
      <c r="AJ167" s="1" t="s">
        <v>29</v>
      </c>
      <c r="AK167" s="1" t="s">
        <v>31</v>
      </c>
      <c r="AL167" s="1" t="s">
        <v>31</v>
      </c>
      <c r="AM167" s="1">
        <v>2</v>
      </c>
      <c r="AN167" s="1" t="s">
        <v>31</v>
      </c>
      <c r="AO167" s="1" t="s">
        <v>30</v>
      </c>
      <c r="AP167" s="1" t="s">
        <v>30</v>
      </c>
      <c r="AQ167" s="1" t="s">
        <v>31</v>
      </c>
      <c r="AR167" s="1" t="s">
        <v>58</v>
      </c>
      <c r="AS167" s="1" t="s">
        <v>58</v>
      </c>
      <c r="AT167" s="1" t="s">
        <v>58</v>
      </c>
      <c r="AU167" s="1" t="s">
        <v>58</v>
      </c>
      <c r="AV167" s="1" t="s">
        <v>58</v>
      </c>
      <c r="AW167" s="1" t="s">
        <v>58</v>
      </c>
      <c r="AX167" s="1" t="s">
        <v>30</v>
      </c>
      <c r="AY167" s="1" t="s">
        <v>44</v>
      </c>
      <c r="AZ167" s="1" t="s">
        <v>38</v>
      </c>
      <c r="BA167" s="1">
        <v>19.850000000000001</v>
      </c>
      <c r="BB167" s="1">
        <v>35.9</v>
      </c>
      <c r="BC167" s="2">
        <v>2</v>
      </c>
      <c r="BD167" s="2">
        <v>1</v>
      </c>
      <c r="BE167" s="2">
        <v>0</v>
      </c>
    </row>
    <row r="168" spans="1:57">
      <c r="A168">
        <v>6152</v>
      </c>
      <c r="B168" t="s">
        <v>367</v>
      </c>
      <c r="C168" t="s">
        <v>36</v>
      </c>
      <c r="D168" t="s">
        <v>29</v>
      </c>
      <c r="E168" t="s">
        <v>31</v>
      </c>
      <c r="F168" t="s">
        <v>31</v>
      </c>
      <c r="G168">
        <v>7</v>
      </c>
      <c r="H168" t="s">
        <v>30</v>
      </c>
      <c r="I168" t="s">
        <v>43</v>
      </c>
      <c r="J168" t="s">
        <v>30</v>
      </c>
      <c r="K168" t="s">
        <v>30</v>
      </c>
      <c r="L168" t="s">
        <v>31</v>
      </c>
      <c r="M168" t="s">
        <v>30</v>
      </c>
      <c r="N168" t="s">
        <v>31</v>
      </c>
      <c r="O168" t="s">
        <v>31</v>
      </c>
      <c r="P168" t="s">
        <v>30</v>
      </c>
      <c r="Q168" t="s">
        <v>31</v>
      </c>
      <c r="R168" t="s">
        <v>37</v>
      </c>
      <c r="S168" t="s">
        <v>68</v>
      </c>
      <c r="T168" t="s">
        <v>45</v>
      </c>
      <c r="U168">
        <v>49.65</v>
      </c>
      <c r="V168">
        <v>305.55</v>
      </c>
      <c r="W168">
        <v>1</v>
      </c>
      <c r="AF168" s="1">
        <f t="shared" ca="1" si="2"/>
        <v>6361</v>
      </c>
      <c r="AG168" s="2">
        <v>167</v>
      </c>
      <c r="AH168" s="1" t="s">
        <v>368</v>
      </c>
      <c r="AI168" s="1" t="s">
        <v>28</v>
      </c>
      <c r="AJ168" s="1" t="s">
        <v>29</v>
      </c>
      <c r="AK168" s="1" t="s">
        <v>30</v>
      </c>
      <c r="AL168" s="1" t="s">
        <v>30</v>
      </c>
      <c r="AM168" s="1">
        <v>4</v>
      </c>
      <c r="AN168" s="1" t="s">
        <v>30</v>
      </c>
      <c r="AO168" s="1" t="s">
        <v>43</v>
      </c>
      <c r="AP168" s="1" t="s">
        <v>31</v>
      </c>
      <c r="AQ168" s="1" t="s">
        <v>31</v>
      </c>
      <c r="AR168" s="1" t="s">
        <v>30</v>
      </c>
      <c r="AS168" s="1" t="s">
        <v>30</v>
      </c>
      <c r="AT168" s="1" t="s">
        <v>30</v>
      </c>
      <c r="AU168" s="1" t="s">
        <v>30</v>
      </c>
      <c r="AV168" s="1" t="s">
        <v>30</v>
      </c>
      <c r="AW168" s="1" t="s">
        <v>30</v>
      </c>
      <c r="AX168" s="1" t="s">
        <v>37</v>
      </c>
      <c r="AY168" s="1" t="s">
        <v>33</v>
      </c>
      <c r="AZ168" s="1" t="s">
        <v>38</v>
      </c>
      <c r="BA168" s="1">
        <v>24.25</v>
      </c>
      <c r="BB168" s="1">
        <v>96.05</v>
      </c>
      <c r="BC168" s="2">
        <v>0</v>
      </c>
      <c r="BD168" s="2">
        <v>1</v>
      </c>
      <c r="BE168" s="2">
        <v>1</v>
      </c>
    </row>
    <row r="169" spans="1:57">
      <c r="A169">
        <v>6291</v>
      </c>
      <c r="B169" t="s">
        <v>369</v>
      </c>
      <c r="C169" t="s">
        <v>28</v>
      </c>
      <c r="D169" t="s">
        <v>29</v>
      </c>
      <c r="E169" t="s">
        <v>31</v>
      </c>
      <c r="F169" t="s">
        <v>30</v>
      </c>
      <c r="G169">
        <v>47</v>
      </c>
      <c r="H169" t="s">
        <v>31</v>
      </c>
      <c r="I169" t="s">
        <v>31</v>
      </c>
      <c r="J169" t="s">
        <v>30</v>
      </c>
      <c r="K169" t="s">
        <v>30</v>
      </c>
      <c r="L169" t="s">
        <v>58</v>
      </c>
      <c r="M169" t="s">
        <v>58</v>
      </c>
      <c r="N169" t="s">
        <v>58</v>
      </c>
      <c r="O169" t="s">
        <v>58</v>
      </c>
      <c r="P169" t="s">
        <v>58</v>
      </c>
      <c r="Q169" t="s">
        <v>58</v>
      </c>
      <c r="R169" t="s">
        <v>30</v>
      </c>
      <c r="S169" t="s">
        <v>44</v>
      </c>
      <c r="T169" t="s">
        <v>41</v>
      </c>
      <c r="U169">
        <v>26.9</v>
      </c>
      <c r="V169">
        <v>1250.8499999999999</v>
      </c>
      <c r="W169">
        <v>1</v>
      </c>
      <c r="AF169" s="1">
        <f t="shared" ca="1" si="2"/>
        <v>8769</v>
      </c>
      <c r="AG169" s="2">
        <v>168</v>
      </c>
      <c r="AH169" s="1" t="s">
        <v>370</v>
      </c>
      <c r="AI169" s="1" t="s">
        <v>28</v>
      </c>
      <c r="AJ169" s="1" t="s">
        <v>29</v>
      </c>
      <c r="AK169" s="1" t="s">
        <v>30</v>
      </c>
      <c r="AL169" s="1" t="s">
        <v>30</v>
      </c>
      <c r="AM169" s="1">
        <v>2</v>
      </c>
      <c r="AN169" s="1" t="s">
        <v>31</v>
      </c>
      <c r="AO169" s="1" t="s">
        <v>30</v>
      </c>
      <c r="AP169" s="1" t="s">
        <v>30</v>
      </c>
      <c r="AQ169" s="1" t="s">
        <v>31</v>
      </c>
      <c r="AR169" s="1" t="s">
        <v>30</v>
      </c>
      <c r="AS169" s="1" t="s">
        <v>30</v>
      </c>
      <c r="AT169" s="1" t="s">
        <v>30</v>
      </c>
      <c r="AU169" s="1" t="s">
        <v>30</v>
      </c>
      <c r="AV169" s="1" t="s">
        <v>30</v>
      </c>
      <c r="AW169" s="1" t="s">
        <v>30</v>
      </c>
      <c r="AX169" s="1" t="s">
        <v>32</v>
      </c>
      <c r="AY169" s="1" t="s">
        <v>33</v>
      </c>
      <c r="AZ169" s="1" t="s">
        <v>41</v>
      </c>
      <c r="BA169" s="1">
        <v>69.650000000000006</v>
      </c>
      <c r="BB169" s="1">
        <v>145.15</v>
      </c>
      <c r="BC169" s="2">
        <v>0</v>
      </c>
      <c r="BD169" s="2">
        <v>1</v>
      </c>
      <c r="BE169" s="2">
        <v>0</v>
      </c>
    </row>
    <row r="170" spans="1:57">
      <c r="A170">
        <v>4475</v>
      </c>
      <c r="B170" t="s">
        <v>371</v>
      </c>
      <c r="C170" t="s">
        <v>28</v>
      </c>
      <c r="D170" t="s">
        <v>29</v>
      </c>
      <c r="E170" t="s">
        <v>30</v>
      </c>
      <c r="F170" t="s">
        <v>30</v>
      </c>
      <c r="G170">
        <v>30</v>
      </c>
      <c r="H170" t="s">
        <v>31</v>
      </c>
      <c r="I170" t="s">
        <v>31</v>
      </c>
      <c r="J170" t="s">
        <v>30</v>
      </c>
      <c r="K170" t="s">
        <v>30</v>
      </c>
      <c r="L170" t="s">
        <v>30</v>
      </c>
      <c r="M170" t="s">
        <v>31</v>
      </c>
      <c r="N170" t="s">
        <v>31</v>
      </c>
      <c r="O170" t="s">
        <v>31</v>
      </c>
      <c r="P170" t="s">
        <v>31</v>
      </c>
      <c r="Q170" t="s">
        <v>31</v>
      </c>
      <c r="R170" t="s">
        <v>32</v>
      </c>
      <c r="S170" t="s">
        <v>44</v>
      </c>
      <c r="T170" t="s">
        <v>45</v>
      </c>
      <c r="U170">
        <v>110.45</v>
      </c>
      <c r="V170">
        <v>3327.05</v>
      </c>
      <c r="W170">
        <v>2</v>
      </c>
      <c r="AF170" s="1">
        <f t="shared" ca="1" si="2"/>
        <v>10454</v>
      </c>
      <c r="AG170" s="2">
        <v>169</v>
      </c>
      <c r="AH170" s="1" t="s">
        <v>104</v>
      </c>
      <c r="AI170" s="1" t="s">
        <v>28</v>
      </c>
      <c r="AJ170" s="1" t="s">
        <v>29</v>
      </c>
      <c r="AK170" s="1" t="s">
        <v>30</v>
      </c>
      <c r="AL170" s="1" t="s">
        <v>30</v>
      </c>
      <c r="AM170" s="1">
        <v>4</v>
      </c>
      <c r="AN170" s="1" t="s">
        <v>31</v>
      </c>
      <c r="AO170" s="1" t="s">
        <v>30</v>
      </c>
      <c r="AP170" s="1" t="s">
        <v>30</v>
      </c>
      <c r="AQ170" s="1" t="s">
        <v>31</v>
      </c>
      <c r="AR170" s="1" t="s">
        <v>30</v>
      </c>
      <c r="AS170" s="1" t="s">
        <v>30</v>
      </c>
      <c r="AT170" s="1" t="s">
        <v>30</v>
      </c>
      <c r="AU170" s="1" t="s">
        <v>30</v>
      </c>
      <c r="AV170" s="1" t="s">
        <v>30</v>
      </c>
      <c r="AW170" s="1" t="s">
        <v>30</v>
      </c>
      <c r="AX170" s="1" t="s">
        <v>37</v>
      </c>
      <c r="AY170" s="1" t="s">
        <v>33</v>
      </c>
      <c r="AZ170" s="1" t="s">
        <v>38</v>
      </c>
      <c r="BA170" s="1">
        <v>45.65</v>
      </c>
      <c r="BB170" s="1">
        <v>191.05</v>
      </c>
      <c r="BC170" s="2">
        <v>0</v>
      </c>
      <c r="BD170" s="2">
        <v>1</v>
      </c>
      <c r="BE170" s="2">
        <v>0</v>
      </c>
    </row>
    <row r="171" spans="1:57">
      <c r="A171">
        <v>8159</v>
      </c>
      <c r="B171" t="s">
        <v>372</v>
      </c>
      <c r="C171" t="s">
        <v>36</v>
      </c>
      <c r="D171" t="s">
        <v>29</v>
      </c>
      <c r="E171" t="s">
        <v>30</v>
      </c>
      <c r="F171" t="s">
        <v>30</v>
      </c>
      <c r="G171">
        <v>27</v>
      </c>
      <c r="H171" t="s">
        <v>31</v>
      </c>
      <c r="I171" t="s">
        <v>30</v>
      </c>
      <c r="J171" t="s">
        <v>30</v>
      </c>
      <c r="K171" t="s">
        <v>30</v>
      </c>
      <c r="L171" t="s">
        <v>31</v>
      </c>
      <c r="M171" t="s">
        <v>30</v>
      </c>
      <c r="N171" t="s">
        <v>31</v>
      </c>
      <c r="O171" t="s">
        <v>31</v>
      </c>
      <c r="P171" t="s">
        <v>31</v>
      </c>
      <c r="Q171" t="s">
        <v>30</v>
      </c>
      <c r="R171" t="s">
        <v>37</v>
      </c>
      <c r="S171" t="s">
        <v>44</v>
      </c>
      <c r="T171" t="s">
        <v>45</v>
      </c>
      <c r="U171">
        <v>69.349999999999994</v>
      </c>
      <c r="V171">
        <v>1927.3</v>
      </c>
      <c r="W171">
        <v>2</v>
      </c>
      <c r="AF171" s="1">
        <f t="shared" ca="1" si="2"/>
        <v>1503</v>
      </c>
      <c r="AG171" s="2">
        <v>170</v>
      </c>
      <c r="AH171" s="1" t="s">
        <v>373</v>
      </c>
      <c r="AI171" s="1" t="s">
        <v>28</v>
      </c>
      <c r="AJ171" s="1" t="s">
        <v>29</v>
      </c>
      <c r="AK171" s="1" t="s">
        <v>30</v>
      </c>
      <c r="AL171" s="1" t="s">
        <v>30</v>
      </c>
      <c r="AM171" s="1">
        <v>1</v>
      </c>
      <c r="AN171" s="1" t="s">
        <v>31</v>
      </c>
      <c r="AO171" s="1" t="s">
        <v>31</v>
      </c>
      <c r="AP171" s="1" t="s">
        <v>31</v>
      </c>
      <c r="AQ171" s="1" t="s">
        <v>31</v>
      </c>
      <c r="AR171" s="1" t="s">
        <v>30</v>
      </c>
      <c r="AS171" s="1" t="s">
        <v>30</v>
      </c>
      <c r="AT171" s="1" t="s">
        <v>30</v>
      </c>
      <c r="AU171" s="1" t="s">
        <v>30</v>
      </c>
      <c r="AV171" s="1" t="s">
        <v>30</v>
      </c>
      <c r="AW171" s="1" t="s">
        <v>30</v>
      </c>
      <c r="AX171" s="1" t="s">
        <v>32</v>
      </c>
      <c r="AY171" s="1" t="s">
        <v>33</v>
      </c>
      <c r="AZ171" s="1" t="s">
        <v>38</v>
      </c>
      <c r="BA171" s="1">
        <v>75.05</v>
      </c>
      <c r="BB171" s="1">
        <v>75.05</v>
      </c>
      <c r="BC171" s="2">
        <v>0</v>
      </c>
      <c r="BD171" s="2">
        <v>1</v>
      </c>
      <c r="BE171" s="2">
        <v>1</v>
      </c>
    </row>
    <row r="172" spans="1:57">
      <c r="A172">
        <v>7924</v>
      </c>
      <c r="B172" t="s">
        <v>374</v>
      </c>
      <c r="C172" t="s">
        <v>28</v>
      </c>
      <c r="D172" t="s">
        <v>29</v>
      </c>
      <c r="E172" t="s">
        <v>30</v>
      </c>
      <c r="F172" t="s">
        <v>30</v>
      </c>
      <c r="G172">
        <v>1</v>
      </c>
      <c r="H172" t="s">
        <v>31</v>
      </c>
      <c r="I172" t="s">
        <v>30</v>
      </c>
      <c r="J172" t="s">
        <v>30</v>
      </c>
      <c r="K172" t="s">
        <v>30</v>
      </c>
      <c r="L172" t="s">
        <v>58</v>
      </c>
      <c r="M172" t="s">
        <v>58</v>
      </c>
      <c r="N172" t="s">
        <v>58</v>
      </c>
      <c r="O172" t="s">
        <v>58</v>
      </c>
      <c r="P172" t="s">
        <v>58</v>
      </c>
      <c r="Q172" t="s">
        <v>58</v>
      </c>
      <c r="R172" t="s">
        <v>30</v>
      </c>
      <c r="S172" t="s">
        <v>33</v>
      </c>
      <c r="T172" t="s">
        <v>41</v>
      </c>
      <c r="U172">
        <v>20.7</v>
      </c>
      <c r="V172">
        <v>20.7</v>
      </c>
      <c r="W172">
        <v>3</v>
      </c>
      <c r="AF172" s="1">
        <f t="shared" ca="1" si="2"/>
        <v>1678</v>
      </c>
      <c r="AG172" s="2">
        <v>171</v>
      </c>
      <c r="AH172" s="1" t="s">
        <v>375</v>
      </c>
      <c r="AI172" s="1" t="s">
        <v>36</v>
      </c>
      <c r="AJ172" s="1" t="s">
        <v>55</v>
      </c>
      <c r="AK172" s="1" t="s">
        <v>30</v>
      </c>
      <c r="AL172" s="1" t="s">
        <v>30</v>
      </c>
      <c r="AM172" s="1">
        <v>52</v>
      </c>
      <c r="AN172" s="1" t="s">
        <v>30</v>
      </c>
      <c r="AO172" s="1" t="s">
        <v>43</v>
      </c>
      <c r="AP172" s="1" t="s">
        <v>31</v>
      </c>
      <c r="AQ172" s="1" t="s">
        <v>31</v>
      </c>
      <c r="AR172" s="1" t="s">
        <v>30</v>
      </c>
      <c r="AS172" s="1" t="s">
        <v>31</v>
      </c>
      <c r="AT172" s="1" t="s">
        <v>30</v>
      </c>
      <c r="AU172" s="1" t="s">
        <v>30</v>
      </c>
      <c r="AV172" s="1" t="s">
        <v>31</v>
      </c>
      <c r="AW172" s="1" t="s">
        <v>31</v>
      </c>
      <c r="AX172" s="1" t="s">
        <v>37</v>
      </c>
      <c r="AY172" s="1" t="s">
        <v>33</v>
      </c>
      <c r="AZ172" s="1" t="s">
        <v>41</v>
      </c>
      <c r="BA172" s="1">
        <v>49.15</v>
      </c>
      <c r="BB172" s="1">
        <v>2550.9</v>
      </c>
      <c r="BC172" s="2">
        <v>2</v>
      </c>
      <c r="BD172" s="2">
        <v>3</v>
      </c>
      <c r="BE172" s="2">
        <v>1</v>
      </c>
    </row>
    <row r="173" spans="1:57">
      <c r="A173">
        <v>4689</v>
      </c>
      <c r="B173" t="s">
        <v>376</v>
      </c>
      <c r="C173" t="s">
        <v>36</v>
      </c>
      <c r="D173" t="s">
        <v>55</v>
      </c>
      <c r="E173" t="s">
        <v>30</v>
      </c>
      <c r="F173" t="s">
        <v>30</v>
      </c>
      <c r="G173">
        <v>2</v>
      </c>
      <c r="H173" t="s">
        <v>31</v>
      </c>
      <c r="I173" t="s">
        <v>30</v>
      </c>
      <c r="J173" t="s">
        <v>30</v>
      </c>
      <c r="K173" t="s">
        <v>31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37</v>
      </c>
      <c r="S173" t="s">
        <v>33</v>
      </c>
      <c r="T173" t="s">
        <v>38</v>
      </c>
      <c r="U173">
        <v>44.95</v>
      </c>
      <c r="V173">
        <v>85.15</v>
      </c>
      <c r="W173">
        <v>0</v>
      </c>
      <c r="AF173" s="1">
        <f t="shared" ca="1" si="2"/>
        <v>4546</v>
      </c>
      <c r="AG173" s="2">
        <v>172</v>
      </c>
      <c r="AH173" s="1" t="s">
        <v>377</v>
      </c>
      <c r="AI173" s="1" t="s">
        <v>28</v>
      </c>
      <c r="AJ173" s="1" t="s">
        <v>29</v>
      </c>
      <c r="AK173" s="1" t="s">
        <v>30</v>
      </c>
      <c r="AL173" s="1" t="s">
        <v>30</v>
      </c>
      <c r="AM173" s="1">
        <v>2</v>
      </c>
      <c r="AN173" s="1" t="s">
        <v>30</v>
      </c>
      <c r="AO173" s="1" t="s">
        <v>43</v>
      </c>
      <c r="AP173" s="1" t="s">
        <v>31</v>
      </c>
      <c r="AQ173" s="1" t="s">
        <v>31</v>
      </c>
      <c r="AR173" s="1" t="s">
        <v>30</v>
      </c>
      <c r="AS173" s="1" t="s">
        <v>30</v>
      </c>
      <c r="AT173" s="1" t="s">
        <v>30</v>
      </c>
      <c r="AU173" s="1" t="s">
        <v>30</v>
      </c>
      <c r="AV173" s="1" t="s">
        <v>30</v>
      </c>
      <c r="AW173" s="1" t="s">
        <v>31</v>
      </c>
      <c r="AX173" s="1" t="s">
        <v>37</v>
      </c>
      <c r="AY173" s="1" t="s">
        <v>33</v>
      </c>
      <c r="AZ173" s="1" t="s">
        <v>41</v>
      </c>
      <c r="BA173" s="1">
        <v>34.700000000000003</v>
      </c>
      <c r="BB173" s="1">
        <v>62.25</v>
      </c>
      <c r="BC173" s="2">
        <v>0</v>
      </c>
      <c r="BD173" s="2">
        <v>1</v>
      </c>
      <c r="BE173" s="2">
        <v>0</v>
      </c>
    </row>
    <row r="174" spans="1:57">
      <c r="A174">
        <v>4162</v>
      </c>
      <c r="B174" t="s">
        <v>378</v>
      </c>
      <c r="C174" t="s">
        <v>36</v>
      </c>
      <c r="D174" t="s">
        <v>29</v>
      </c>
      <c r="E174" t="s">
        <v>31</v>
      </c>
      <c r="F174" t="s">
        <v>31</v>
      </c>
      <c r="G174">
        <v>44</v>
      </c>
      <c r="H174" t="s">
        <v>31</v>
      </c>
      <c r="I174" t="s">
        <v>31</v>
      </c>
      <c r="J174" t="s">
        <v>30</v>
      </c>
      <c r="K174" t="s">
        <v>30</v>
      </c>
      <c r="L174" t="s">
        <v>58</v>
      </c>
      <c r="M174" t="s">
        <v>58</v>
      </c>
      <c r="N174" t="s">
        <v>58</v>
      </c>
      <c r="O174" t="s">
        <v>58</v>
      </c>
      <c r="P174" t="s">
        <v>58</v>
      </c>
      <c r="Q174" t="s">
        <v>58</v>
      </c>
      <c r="R174" t="s">
        <v>30</v>
      </c>
      <c r="S174" t="s">
        <v>44</v>
      </c>
      <c r="T174" t="s">
        <v>38</v>
      </c>
      <c r="U174">
        <v>25.7</v>
      </c>
      <c r="V174">
        <v>1110.5</v>
      </c>
      <c r="W174">
        <v>2</v>
      </c>
      <c r="AF174" s="1">
        <f t="shared" ca="1" si="2"/>
        <v>1655</v>
      </c>
      <c r="AG174" s="2">
        <v>173</v>
      </c>
      <c r="AH174" s="1" t="s">
        <v>379</v>
      </c>
      <c r="AI174" s="1" t="s">
        <v>36</v>
      </c>
      <c r="AJ174" s="1" t="s">
        <v>29</v>
      </c>
      <c r="AK174" s="1" t="s">
        <v>31</v>
      </c>
      <c r="AL174" s="1" t="s">
        <v>31</v>
      </c>
      <c r="AM174" s="1">
        <v>1</v>
      </c>
      <c r="AN174" s="1" t="s">
        <v>31</v>
      </c>
      <c r="AO174" s="1" t="s">
        <v>30</v>
      </c>
      <c r="AP174" s="1" t="s">
        <v>30</v>
      </c>
      <c r="AQ174" s="1" t="s">
        <v>31</v>
      </c>
      <c r="AR174" s="1" t="s">
        <v>30</v>
      </c>
      <c r="AS174" s="1" t="s">
        <v>30</v>
      </c>
      <c r="AT174" s="1" t="s">
        <v>30</v>
      </c>
      <c r="AU174" s="1" t="s">
        <v>30</v>
      </c>
      <c r="AV174" s="1" t="s">
        <v>30</v>
      </c>
      <c r="AW174" s="1" t="s">
        <v>31</v>
      </c>
      <c r="AX174" s="1" t="s">
        <v>32</v>
      </c>
      <c r="AY174" s="1" t="s">
        <v>33</v>
      </c>
      <c r="AZ174" s="1" t="s">
        <v>41</v>
      </c>
      <c r="BA174" s="1">
        <v>80</v>
      </c>
      <c r="BB174" s="1">
        <v>80</v>
      </c>
      <c r="BC174" s="2">
        <v>0</v>
      </c>
      <c r="BD174" s="2">
        <v>1</v>
      </c>
      <c r="BE174" s="2">
        <v>0</v>
      </c>
    </row>
    <row r="175" spans="1:57">
      <c r="A175">
        <v>7428</v>
      </c>
      <c r="B175" t="s">
        <v>380</v>
      </c>
      <c r="C175" t="s">
        <v>28</v>
      </c>
      <c r="D175" t="s">
        <v>55</v>
      </c>
      <c r="E175" t="s">
        <v>30</v>
      </c>
      <c r="F175" t="s">
        <v>30</v>
      </c>
      <c r="G175">
        <v>1</v>
      </c>
      <c r="H175" t="s">
        <v>31</v>
      </c>
      <c r="I175" t="s">
        <v>30</v>
      </c>
      <c r="J175" t="s">
        <v>31</v>
      </c>
      <c r="K175" t="s">
        <v>31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32</v>
      </c>
      <c r="S175" t="s">
        <v>33</v>
      </c>
      <c r="T175" t="s">
        <v>41</v>
      </c>
      <c r="U175">
        <v>71.150000000000006</v>
      </c>
      <c r="V175">
        <v>71.150000000000006</v>
      </c>
      <c r="W175">
        <v>0</v>
      </c>
      <c r="AF175" s="1">
        <f t="shared" ca="1" si="2"/>
        <v>460</v>
      </c>
      <c r="AG175" s="2">
        <v>174</v>
      </c>
      <c r="AH175" s="1" t="s">
        <v>381</v>
      </c>
      <c r="AI175" s="1" t="s">
        <v>36</v>
      </c>
      <c r="AJ175" s="1" t="s">
        <v>55</v>
      </c>
      <c r="AK175" s="1" t="s">
        <v>30</v>
      </c>
      <c r="AL175" s="1" t="s">
        <v>30</v>
      </c>
      <c r="AM175" s="1">
        <v>2</v>
      </c>
      <c r="AN175" s="1" t="s">
        <v>31</v>
      </c>
      <c r="AO175" s="1" t="s">
        <v>30</v>
      </c>
      <c r="AP175" s="1" t="s">
        <v>31</v>
      </c>
      <c r="AQ175" s="1" t="s">
        <v>31</v>
      </c>
      <c r="AR175" s="1" t="s">
        <v>31</v>
      </c>
      <c r="AS175" s="1" t="s">
        <v>30</v>
      </c>
      <c r="AT175" s="1" t="s">
        <v>30</v>
      </c>
      <c r="AU175" s="1" t="s">
        <v>30</v>
      </c>
      <c r="AV175" s="1" t="s">
        <v>30</v>
      </c>
      <c r="AW175" s="1" t="s">
        <v>30</v>
      </c>
      <c r="AX175" s="1" t="s">
        <v>37</v>
      </c>
      <c r="AY175" s="1" t="s">
        <v>33</v>
      </c>
      <c r="AZ175" s="1" t="s">
        <v>41</v>
      </c>
      <c r="BA175" s="1">
        <v>49.25</v>
      </c>
      <c r="BB175" s="1">
        <v>91.1</v>
      </c>
      <c r="BC175" s="2">
        <v>6</v>
      </c>
      <c r="BD175" s="2">
        <v>1</v>
      </c>
      <c r="BE175" s="2">
        <v>0</v>
      </c>
    </row>
    <row r="176" spans="1:57">
      <c r="A176">
        <v>6721</v>
      </c>
      <c r="B176" t="s">
        <v>382</v>
      </c>
      <c r="C176" t="s">
        <v>36</v>
      </c>
      <c r="D176" t="s">
        <v>29</v>
      </c>
      <c r="E176" t="s">
        <v>31</v>
      </c>
      <c r="F176" t="s">
        <v>31</v>
      </c>
      <c r="G176">
        <v>52</v>
      </c>
      <c r="H176" t="s">
        <v>31</v>
      </c>
      <c r="I176" t="s">
        <v>30</v>
      </c>
      <c r="J176" t="s">
        <v>31</v>
      </c>
      <c r="K176" t="s">
        <v>30</v>
      </c>
      <c r="L176" t="s">
        <v>58</v>
      </c>
      <c r="M176" t="s">
        <v>58</v>
      </c>
      <c r="N176" t="s">
        <v>58</v>
      </c>
      <c r="O176" t="s">
        <v>58</v>
      </c>
      <c r="P176" t="s">
        <v>58</v>
      </c>
      <c r="Q176" t="s">
        <v>58</v>
      </c>
      <c r="R176" t="s">
        <v>30</v>
      </c>
      <c r="S176" t="s">
        <v>44</v>
      </c>
      <c r="T176" t="s">
        <v>45</v>
      </c>
      <c r="U176">
        <v>20.85</v>
      </c>
      <c r="V176">
        <v>1071.5999999999999</v>
      </c>
      <c r="W176">
        <v>1</v>
      </c>
      <c r="AF176" s="1">
        <f t="shared" ca="1" si="2"/>
        <v>1465</v>
      </c>
      <c r="AG176" s="2">
        <v>175</v>
      </c>
      <c r="AH176" s="1" t="s">
        <v>122</v>
      </c>
      <c r="AI176" s="1" t="s">
        <v>28</v>
      </c>
      <c r="AJ176" s="1" t="s">
        <v>29</v>
      </c>
      <c r="AK176" s="1" t="s">
        <v>30</v>
      </c>
      <c r="AL176" s="1" t="s">
        <v>30</v>
      </c>
      <c r="AM176" s="1">
        <v>3</v>
      </c>
      <c r="AN176" s="1" t="s">
        <v>31</v>
      </c>
      <c r="AO176" s="1" t="s">
        <v>31</v>
      </c>
      <c r="AP176" s="1" t="s">
        <v>31</v>
      </c>
      <c r="AQ176" s="1" t="s">
        <v>31</v>
      </c>
      <c r="AR176" s="1" t="s">
        <v>30</v>
      </c>
      <c r="AS176" s="1" t="s">
        <v>30</v>
      </c>
      <c r="AT176" s="1" t="s">
        <v>30</v>
      </c>
      <c r="AU176" s="1" t="s">
        <v>30</v>
      </c>
      <c r="AV176" s="1" t="s">
        <v>30</v>
      </c>
      <c r="AW176" s="1" t="s">
        <v>30</v>
      </c>
      <c r="AX176" s="1" t="s">
        <v>32</v>
      </c>
      <c r="AY176" s="1" t="s">
        <v>33</v>
      </c>
      <c r="AZ176" s="1" t="s">
        <v>45</v>
      </c>
      <c r="BA176" s="1">
        <v>75.099999999999994</v>
      </c>
      <c r="BB176" s="1">
        <v>270.7</v>
      </c>
      <c r="BC176" s="2">
        <v>1</v>
      </c>
      <c r="BD176" s="2">
        <v>1</v>
      </c>
      <c r="BE176" s="2">
        <v>0</v>
      </c>
    </row>
    <row r="177" spans="1:57">
      <c r="A177">
        <v>1034</v>
      </c>
      <c r="B177" t="s">
        <v>383</v>
      </c>
      <c r="C177" t="s">
        <v>28</v>
      </c>
      <c r="D177" t="s">
        <v>29</v>
      </c>
      <c r="E177" t="s">
        <v>30</v>
      </c>
      <c r="F177" t="s">
        <v>30</v>
      </c>
      <c r="G177">
        <v>6</v>
      </c>
      <c r="H177" t="s">
        <v>31</v>
      </c>
      <c r="I177" t="s">
        <v>31</v>
      </c>
      <c r="J177" t="s">
        <v>31</v>
      </c>
      <c r="K177" t="s">
        <v>31</v>
      </c>
      <c r="L177" t="s">
        <v>30</v>
      </c>
      <c r="M177" t="s">
        <v>30</v>
      </c>
      <c r="N177" t="s">
        <v>30</v>
      </c>
      <c r="O177" t="s">
        <v>30</v>
      </c>
      <c r="P177" t="s">
        <v>31</v>
      </c>
      <c r="Q177" t="s">
        <v>31</v>
      </c>
      <c r="R177" t="s">
        <v>32</v>
      </c>
      <c r="S177" t="s">
        <v>33</v>
      </c>
      <c r="T177" t="s">
        <v>34</v>
      </c>
      <c r="U177">
        <v>93.55</v>
      </c>
      <c r="V177">
        <v>536.4</v>
      </c>
      <c r="W177">
        <v>1</v>
      </c>
      <c r="AF177" s="1">
        <f t="shared" ca="1" si="2"/>
        <v>6512</v>
      </c>
      <c r="AG177" s="2">
        <v>176</v>
      </c>
      <c r="AH177" s="1" t="s">
        <v>384</v>
      </c>
      <c r="AI177" s="1" t="s">
        <v>36</v>
      </c>
      <c r="AJ177" s="1" t="s">
        <v>29</v>
      </c>
      <c r="AK177" s="1" t="s">
        <v>31</v>
      </c>
      <c r="AL177" s="1" t="s">
        <v>31</v>
      </c>
      <c r="AM177" s="1">
        <v>3</v>
      </c>
      <c r="AN177" s="1" t="s">
        <v>31</v>
      </c>
      <c r="AO177" s="1" t="s">
        <v>30</v>
      </c>
      <c r="AP177" s="1" t="s">
        <v>31</v>
      </c>
      <c r="AQ177" s="1" t="s">
        <v>31</v>
      </c>
      <c r="AR177" s="1" t="s">
        <v>30</v>
      </c>
      <c r="AS177" s="1" t="s">
        <v>30</v>
      </c>
      <c r="AT177" s="1" t="s">
        <v>31</v>
      </c>
      <c r="AU177" s="1" t="s">
        <v>30</v>
      </c>
      <c r="AV177" s="1" t="s">
        <v>30</v>
      </c>
      <c r="AW177" s="1" t="s">
        <v>30</v>
      </c>
      <c r="AX177" s="1" t="s">
        <v>37</v>
      </c>
      <c r="AY177" s="1" t="s">
        <v>33</v>
      </c>
      <c r="AZ177" s="1" t="s">
        <v>41</v>
      </c>
      <c r="BA177" s="1">
        <v>50.15</v>
      </c>
      <c r="BB177" s="1">
        <v>168.15</v>
      </c>
      <c r="BC177" s="2">
        <v>6</v>
      </c>
      <c r="BD177" s="2">
        <v>1</v>
      </c>
      <c r="BE177" s="2">
        <v>1</v>
      </c>
    </row>
    <row r="178" spans="1:57">
      <c r="A178">
        <v>2193</v>
      </c>
      <c r="B178" t="s">
        <v>385</v>
      </c>
      <c r="C178" t="s">
        <v>28</v>
      </c>
      <c r="D178" t="s">
        <v>55</v>
      </c>
      <c r="E178" t="s">
        <v>30</v>
      </c>
      <c r="F178" t="s">
        <v>30</v>
      </c>
      <c r="G178">
        <v>16</v>
      </c>
      <c r="H178" t="s">
        <v>31</v>
      </c>
      <c r="I178" t="s">
        <v>31</v>
      </c>
      <c r="J178" t="s">
        <v>31</v>
      </c>
      <c r="K178" t="s">
        <v>31</v>
      </c>
      <c r="L178" t="s">
        <v>30</v>
      </c>
      <c r="M178" t="s">
        <v>30</v>
      </c>
      <c r="N178" t="s">
        <v>30</v>
      </c>
      <c r="O178" t="s">
        <v>30</v>
      </c>
      <c r="P178" t="s">
        <v>31</v>
      </c>
      <c r="Q178" t="s">
        <v>31</v>
      </c>
      <c r="R178" t="s">
        <v>32</v>
      </c>
      <c r="S178" t="s">
        <v>33</v>
      </c>
      <c r="T178" t="s">
        <v>41</v>
      </c>
      <c r="U178">
        <v>96.15</v>
      </c>
      <c r="V178">
        <v>1529.2</v>
      </c>
      <c r="W178">
        <v>1</v>
      </c>
      <c r="AF178" s="1">
        <f t="shared" ca="1" si="2"/>
        <v>767</v>
      </c>
      <c r="AG178" s="2">
        <v>177</v>
      </c>
      <c r="AH178" s="1" t="s">
        <v>386</v>
      </c>
      <c r="AI178" s="1" t="s">
        <v>28</v>
      </c>
      <c r="AJ178" s="1" t="s">
        <v>29</v>
      </c>
      <c r="AK178" s="1" t="s">
        <v>30</v>
      </c>
      <c r="AL178" s="1" t="s">
        <v>30</v>
      </c>
      <c r="AM178" s="1">
        <v>25</v>
      </c>
      <c r="AN178" s="1" t="s">
        <v>31</v>
      </c>
      <c r="AO178" s="1" t="s">
        <v>30</v>
      </c>
      <c r="AP178" s="1" t="s">
        <v>31</v>
      </c>
      <c r="AQ178" s="1" t="s">
        <v>31</v>
      </c>
      <c r="AR178" s="1" t="s">
        <v>31</v>
      </c>
      <c r="AS178" s="1" t="s">
        <v>31</v>
      </c>
      <c r="AT178" s="1" t="s">
        <v>30</v>
      </c>
      <c r="AU178" s="1" t="s">
        <v>30</v>
      </c>
      <c r="AV178" s="1" t="s">
        <v>30</v>
      </c>
      <c r="AW178" s="1" t="s">
        <v>30</v>
      </c>
      <c r="AX178" s="1" t="s">
        <v>32</v>
      </c>
      <c r="AY178" s="1" t="s">
        <v>33</v>
      </c>
      <c r="AZ178" s="1" t="s">
        <v>34</v>
      </c>
      <c r="BA178" s="1">
        <v>79.849999999999994</v>
      </c>
      <c r="BB178" s="1">
        <v>2015.35</v>
      </c>
      <c r="BC178" s="2">
        <v>2</v>
      </c>
      <c r="BD178" s="2">
        <v>2</v>
      </c>
      <c r="BE178" s="2">
        <v>0</v>
      </c>
    </row>
    <row r="179" spans="1:57">
      <c r="A179">
        <v>4370</v>
      </c>
      <c r="B179" t="s">
        <v>387</v>
      </c>
      <c r="C179" t="s">
        <v>28</v>
      </c>
      <c r="D179" t="s">
        <v>29</v>
      </c>
      <c r="E179" t="s">
        <v>31</v>
      </c>
      <c r="F179" t="s">
        <v>30</v>
      </c>
      <c r="G179">
        <v>46</v>
      </c>
      <c r="H179" t="s">
        <v>31</v>
      </c>
      <c r="I179" t="s">
        <v>31</v>
      </c>
      <c r="J179" t="s">
        <v>30</v>
      </c>
      <c r="K179" t="s">
        <v>30</v>
      </c>
      <c r="L179" t="s">
        <v>31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37</v>
      </c>
      <c r="S179" t="s">
        <v>33</v>
      </c>
      <c r="T179" t="s">
        <v>34</v>
      </c>
      <c r="U179">
        <v>55</v>
      </c>
      <c r="V179">
        <v>2473.9499999999998</v>
      </c>
      <c r="W179">
        <v>2</v>
      </c>
      <c r="AF179" s="1">
        <f t="shared" ca="1" si="2"/>
        <v>5386</v>
      </c>
      <c r="AG179" s="2">
        <v>178</v>
      </c>
      <c r="AH179" s="1" t="s">
        <v>388</v>
      </c>
      <c r="AI179" s="1" t="s">
        <v>36</v>
      </c>
      <c r="AJ179" s="1" t="s">
        <v>29</v>
      </c>
      <c r="AK179" s="1" t="s">
        <v>30</v>
      </c>
      <c r="AL179" s="1" t="s">
        <v>30</v>
      </c>
      <c r="AM179" s="1">
        <v>1</v>
      </c>
      <c r="AN179" s="1" t="s">
        <v>31</v>
      </c>
      <c r="AO179" s="1" t="s">
        <v>30</v>
      </c>
      <c r="AP179" s="1" t="s">
        <v>30</v>
      </c>
      <c r="AQ179" s="1" t="s">
        <v>31</v>
      </c>
      <c r="AR179" s="1" t="s">
        <v>58</v>
      </c>
      <c r="AS179" s="1" t="s">
        <v>58</v>
      </c>
      <c r="AT179" s="1" t="s">
        <v>58</v>
      </c>
      <c r="AU179" s="1" t="s">
        <v>58</v>
      </c>
      <c r="AV179" s="1" t="s">
        <v>58</v>
      </c>
      <c r="AW179" s="1" t="s">
        <v>58</v>
      </c>
      <c r="AX179" s="1" t="s">
        <v>30</v>
      </c>
      <c r="AY179" s="1" t="s">
        <v>33</v>
      </c>
      <c r="AZ179" s="1" t="s">
        <v>38</v>
      </c>
      <c r="BA179" s="1">
        <v>19.55</v>
      </c>
      <c r="BB179" s="1">
        <v>19.55</v>
      </c>
      <c r="BC179" s="2">
        <v>1</v>
      </c>
      <c r="BD179" s="2">
        <v>1</v>
      </c>
      <c r="BE179" s="2">
        <v>1</v>
      </c>
    </row>
    <row r="180" spans="1:57">
      <c r="A180">
        <v>6327</v>
      </c>
      <c r="B180" t="s">
        <v>389</v>
      </c>
      <c r="C180" t="s">
        <v>28</v>
      </c>
      <c r="D180" t="s">
        <v>29</v>
      </c>
      <c r="E180" t="s">
        <v>30</v>
      </c>
      <c r="F180" t="s">
        <v>30</v>
      </c>
      <c r="G180">
        <v>8</v>
      </c>
      <c r="H180" t="s">
        <v>31</v>
      </c>
      <c r="I180" t="s">
        <v>30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31</v>
      </c>
      <c r="P180" t="s">
        <v>30</v>
      </c>
      <c r="Q180" t="s">
        <v>30</v>
      </c>
      <c r="R180" t="s">
        <v>37</v>
      </c>
      <c r="S180" t="s">
        <v>33</v>
      </c>
      <c r="T180" t="s">
        <v>41</v>
      </c>
      <c r="U180">
        <v>49.4</v>
      </c>
      <c r="V180">
        <v>408.25</v>
      </c>
      <c r="W180">
        <v>1</v>
      </c>
      <c r="AF180" s="1">
        <f t="shared" ca="1" si="2"/>
        <v>7182</v>
      </c>
      <c r="AG180" s="2">
        <v>179</v>
      </c>
      <c r="AH180" s="1" t="s">
        <v>390</v>
      </c>
      <c r="AI180" s="1" t="s">
        <v>28</v>
      </c>
      <c r="AJ180" s="1" t="s">
        <v>29</v>
      </c>
      <c r="AK180" s="1" t="s">
        <v>31</v>
      </c>
      <c r="AL180" s="1" t="s">
        <v>31</v>
      </c>
      <c r="AM180" s="1">
        <v>4</v>
      </c>
      <c r="AN180" s="1" t="s">
        <v>31</v>
      </c>
      <c r="AO180" s="1" t="s">
        <v>31</v>
      </c>
      <c r="AP180" s="1" t="s">
        <v>31</v>
      </c>
      <c r="AQ180" s="1" t="s">
        <v>31</v>
      </c>
      <c r="AR180" s="1" t="s">
        <v>30</v>
      </c>
      <c r="AS180" s="1" t="s">
        <v>30</v>
      </c>
      <c r="AT180" s="1" t="s">
        <v>30</v>
      </c>
      <c r="AU180" s="1" t="s">
        <v>30</v>
      </c>
      <c r="AV180" s="1" t="s">
        <v>30</v>
      </c>
      <c r="AW180" s="1" t="s">
        <v>31</v>
      </c>
      <c r="AX180" s="1" t="s">
        <v>32</v>
      </c>
      <c r="AY180" s="1" t="s">
        <v>33</v>
      </c>
      <c r="AZ180" s="1" t="s">
        <v>41</v>
      </c>
      <c r="BA180" s="1">
        <v>85.95</v>
      </c>
      <c r="BB180" s="1">
        <v>381.3</v>
      </c>
      <c r="BC180" s="2">
        <v>1</v>
      </c>
      <c r="BD180" s="2">
        <v>1</v>
      </c>
      <c r="BE180" s="2">
        <v>0</v>
      </c>
    </row>
    <row r="181" spans="1:57">
      <c r="A181">
        <v>7799</v>
      </c>
      <c r="B181" t="s">
        <v>391</v>
      </c>
      <c r="C181" t="s">
        <v>36</v>
      </c>
      <c r="D181" t="s">
        <v>29</v>
      </c>
      <c r="E181" t="s">
        <v>31</v>
      </c>
      <c r="F181" t="s">
        <v>31</v>
      </c>
      <c r="G181">
        <v>54</v>
      </c>
      <c r="H181" t="s">
        <v>31</v>
      </c>
      <c r="I181" t="s">
        <v>31</v>
      </c>
      <c r="J181" t="s">
        <v>30</v>
      </c>
      <c r="K181" t="s">
        <v>30</v>
      </c>
      <c r="L181" t="s">
        <v>30</v>
      </c>
      <c r="M181" t="s">
        <v>30</v>
      </c>
      <c r="N181" t="s">
        <v>31</v>
      </c>
      <c r="O181" t="s">
        <v>30</v>
      </c>
      <c r="P181" t="s">
        <v>30</v>
      </c>
      <c r="Q181" t="s">
        <v>31</v>
      </c>
      <c r="R181" t="s">
        <v>37</v>
      </c>
      <c r="S181" t="s">
        <v>68</v>
      </c>
      <c r="T181" t="s">
        <v>45</v>
      </c>
      <c r="U181">
        <v>63.35</v>
      </c>
      <c r="V181">
        <v>3409.1</v>
      </c>
      <c r="W181">
        <v>2</v>
      </c>
      <c r="AF181" s="1">
        <f t="shared" ca="1" si="2"/>
        <v>2143</v>
      </c>
      <c r="AG181" s="2">
        <v>180</v>
      </c>
      <c r="AH181" s="1" t="s">
        <v>392</v>
      </c>
      <c r="AI181" s="1" t="s">
        <v>36</v>
      </c>
      <c r="AJ181" s="1" t="s">
        <v>29</v>
      </c>
      <c r="AK181" s="1" t="s">
        <v>30</v>
      </c>
      <c r="AL181" s="1" t="s">
        <v>30</v>
      </c>
      <c r="AM181" s="1">
        <v>3</v>
      </c>
      <c r="AN181" s="1" t="s">
        <v>31</v>
      </c>
      <c r="AO181" s="1" t="s">
        <v>30</v>
      </c>
      <c r="AP181" s="1" t="s">
        <v>31</v>
      </c>
      <c r="AQ181" s="1" t="s">
        <v>31</v>
      </c>
      <c r="AR181" s="1" t="s">
        <v>30</v>
      </c>
      <c r="AS181" s="1" t="s">
        <v>30</v>
      </c>
      <c r="AT181" s="1" t="s">
        <v>30</v>
      </c>
      <c r="AU181" s="1" t="s">
        <v>30</v>
      </c>
      <c r="AV181" s="1" t="s">
        <v>30</v>
      </c>
      <c r="AW181" s="1" t="s">
        <v>30</v>
      </c>
      <c r="AX181" s="1" t="s">
        <v>37</v>
      </c>
      <c r="AY181" s="1" t="s">
        <v>33</v>
      </c>
      <c r="AZ181" s="1" t="s">
        <v>41</v>
      </c>
      <c r="BA181" s="1">
        <v>45.35</v>
      </c>
      <c r="BB181" s="1">
        <v>141.5</v>
      </c>
      <c r="BC181" s="2">
        <v>0</v>
      </c>
      <c r="BD181" s="2">
        <v>1</v>
      </c>
      <c r="BE181" s="2">
        <v>1</v>
      </c>
    </row>
    <row r="182" spans="1:57">
      <c r="A182">
        <v>10465</v>
      </c>
      <c r="B182" t="s">
        <v>393</v>
      </c>
      <c r="C182" t="s">
        <v>28</v>
      </c>
      <c r="D182" t="s">
        <v>55</v>
      </c>
      <c r="E182" t="s">
        <v>30</v>
      </c>
      <c r="F182" t="s">
        <v>30</v>
      </c>
      <c r="G182">
        <v>2</v>
      </c>
      <c r="H182" t="s">
        <v>31</v>
      </c>
      <c r="I182" t="s">
        <v>30</v>
      </c>
      <c r="J182" t="s">
        <v>30</v>
      </c>
      <c r="K182" t="s">
        <v>31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32</v>
      </c>
      <c r="S182" t="s">
        <v>33</v>
      </c>
      <c r="T182" t="s">
        <v>41</v>
      </c>
      <c r="U182">
        <v>70.75</v>
      </c>
      <c r="V182">
        <v>154.85</v>
      </c>
      <c r="W182">
        <v>0</v>
      </c>
      <c r="AF182" s="1">
        <f t="shared" ca="1" si="2"/>
        <v>5260</v>
      </c>
      <c r="AG182" s="2">
        <v>181</v>
      </c>
      <c r="AH182" s="1" t="s">
        <v>394</v>
      </c>
      <c r="AI182" s="1" t="s">
        <v>36</v>
      </c>
      <c r="AJ182" s="1" t="s">
        <v>55</v>
      </c>
      <c r="AK182" s="1" t="s">
        <v>31</v>
      </c>
      <c r="AL182" s="1" t="s">
        <v>30</v>
      </c>
      <c r="AM182" s="1">
        <v>33</v>
      </c>
      <c r="AN182" s="1" t="s">
        <v>31</v>
      </c>
      <c r="AO182" s="1" t="s">
        <v>31</v>
      </c>
      <c r="AP182" s="1" t="s">
        <v>31</v>
      </c>
      <c r="AQ182" s="1" t="s">
        <v>31</v>
      </c>
      <c r="AR182" s="1" t="s">
        <v>30</v>
      </c>
      <c r="AS182" s="1" t="s">
        <v>30</v>
      </c>
      <c r="AT182" s="1" t="s">
        <v>30</v>
      </c>
      <c r="AU182" s="1" t="s">
        <v>30</v>
      </c>
      <c r="AV182" s="1" t="s">
        <v>31</v>
      </c>
      <c r="AW182" s="1" t="s">
        <v>31</v>
      </c>
      <c r="AX182" s="1" t="s">
        <v>32</v>
      </c>
      <c r="AY182" s="1" t="s">
        <v>33</v>
      </c>
      <c r="AZ182" s="1" t="s">
        <v>41</v>
      </c>
      <c r="BA182" s="1">
        <v>94.5</v>
      </c>
      <c r="BB182" s="1">
        <v>3105.55</v>
      </c>
      <c r="BC182" s="2">
        <v>2</v>
      </c>
      <c r="BD182" s="2">
        <v>3</v>
      </c>
      <c r="BE182" s="2">
        <v>1</v>
      </c>
    </row>
    <row r="183" spans="1:57">
      <c r="A183">
        <v>3134</v>
      </c>
      <c r="B183" t="s">
        <v>395</v>
      </c>
      <c r="C183" t="s">
        <v>28</v>
      </c>
      <c r="D183" t="s">
        <v>29</v>
      </c>
      <c r="E183" t="s">
        <v>30</v>
      </c>
      <c r="F183" t="s">
        <v>31</v>
      </c>
      <c r="G183">
        <v>16</v>
      </c>
      <c r="H183" t="s">
        <v>31</v>
      </c>
      <c r="I183" t="s">
        <v>30</v>
      </c>
      <c r="J183" t="s">
        <v>31</v>
      </c>
      <c r="K183" t="s">
        <v>31</v>
      </c>
      <c r="L183" t="s">
        <v>30</v>
      </c>
      <c r="M183" t="s">
        <v>30</v>
      </c>
      <c r="N183" t="s">
        <v>30</v>
      </c>
      <c r="O183" t="s">
        <v>30</v>
      </c>
      <c r="P183" t="s">
        <v>31</v>
      </c>
      <c r="Q183" t="s">
        <v>30</v>
      </c>
      <c r="R183" t="s">
        <v>32</v>
      </c>
      <c r="S183" t="s">
        <v>33</v>
      </c>
      <c r="T183" t="s">
        <v>41</v>
      </c>
      <c r="U183">
        <v>81</v>
      </c>
      <c r="V183">
        <v>1312.15</v>
      </c>
      <c r="W183">
        <v>1</v>
      </c>
      <c r="AF183" s="1">
        <f t="shared" ca="1" si="2"/>
        <v>5253</v>
      </c>
      <c r="AG183" s="2">
        <v>182</v>
      </c>
      <c r="AH183" s="1" t="s">
        <v>396</v>
      </c>
      <c r="AI183" s="1" t="s">
        <v>28</v>
      </c>
      <c r="AJ183" s="1" t="s">
        <v>55</v>
      </c>
      <c r="AK183" s="1" t="s">
        <v>30</v>
      </c>
      <c r="AL183" s="1" t="s">
        <v>30</v>
      </c>
      <c r="AM183" s="1">
        <v>30</v>
      </c>
      <c r="AN183" s="1" t="s">
        <v>31</v>
      </c>
      <c r="AO183" s="1" t="s">
        <v>31</v>
      </c>
      <c r="AP183" s="1" t="s">
        <v>30</v>
      </c>
      <c r="AQ183" s="1" t="s">
        <v>31</v>
      </c>
      <c r="AR183" s="1" t="s">
        <v>31</v>
      </c>
      <c r="AS183" s="1" t="s">
        <v>31</v>
      </c>
      <c r="AT183" s="1" t="s">
        <v>31</v>
      </c>
      <c r="AU183" s="1" t="s">
        <v>30</v>
      </c>
      <c r="AV183" s="1" t="s">
        <v>30</v>
      </c>
      <c r="AW183" s="1" t="s">
        <v>30</v>
      </c>
      <c r="AX183" s="1" t="s">
        <v>32</v>
      </c>
      <c r="AY183" s="1" t="s">
        <v>33</v>
      </c>
      <c r="AZ183" s="1" t="s">
        <v>45</v>
      </c>
      <c r="BA183" s="1">
        <v>91.7</v>
      </c>
      <c r="BB183" s="1">
        <v>2758.15</v>
      </c>
      <c r="BC183" s="2">
        <v>2</v>
      </c>
      <c r="BD183" s="2">
        <v>3</v>
      </c>
      <c r="BE183" s="2">
        <v>0</v>
      </c>
    </row>
    <row r="184" spans="1:57">
      <c r="A184">
        <v>7086</v>
      </c>
      <c r="B184" t="s">
        <v>397</v>
      </c>
      <c r="C184" t="s">
        <v>36</v>
      </c>
      <c r="D184" t="s">
        <v>29</v>
      </c>
      <c r="E184" t="s">
        <v>31</v>
      </c>
      <c r="F184" t="s">
        <v>31</v>
      </c>
      <c r="G184">
        <v>23</v>
      </c>
      <c r="H184" t="s">
        <v>31</v>
      </c>
      <c r="I184" t="s">
        <v>30</v>
      </c>
      <c r="J184" t="s">
        <v>30</v>
      </c>
      <c r="K184" t="s">
        <v>30</v>
      </c>
      <c r="L184" t="s">
        <v>58</v>
      </c>
      <c r="M184" t="s">
        <v>58</v>
      </c>
      <c r="N184" t="s">
        <v>58</v>
      </c>
      <c r="O184" t="s">
        <v>58</v>
      </c>
      <c r="P184" t="s">
        <v>58</v>
      </c>
      <c r="Q184" t="s">
        <v>58</v>
      </c>
      <c r="R184" t="s">
        <v>30</v>
      </c>
      <c r="S184" t="s">
        <v>68</v>
      </c>
      <c r="T184" t="s">
        <v>38</v>
      </c>
      <c r="U184">
        <v>20.9</v>
      </c>
      <c r="V184">
        <v>454</v>
      </c>
      <c r="W184">
        <v>1</v>
      </c>
      <c r="AF184" s="1">
        <f t="shared" ca="1" si="2"/>
        <v>1704</v>
      </c>
      <c r="AG184" s="2">
        <v>183</v>
      </c>
      <c r="AH184" s="1" t="s">
        <v>398</v>
      </c>
      <c r="AI184" s="1" t="s">
        <v>28</v>
      </c>
      <c r="AJ184" s="1" t="s">
        <v>29</v>
      </c>
      <c r="AK184" s="1" t="s">
        <v>30</v>
      </c>
      <c r="AL184" s="1" t="s">
        <v>30</v>
      </c>
      <c r="AM184" s="1">
        <v>45</v>
      </c>
      <c r="AN184" s="1" t="s">
        <v>31</v>
      </c>
      <c r="AO184" s="1" t="s">
        <v>31</v>
      </c>
      <c r="AP184" s="1" t="s">
        <v>31</v>
      </c>
      <c r="AQ184" s="1" t="s">
        <v>31</v>
      </c>
      <c r="AR184" s="1" t="s">
        <v>30</v>
      </c>
      <c r="AS184" s="1" t="s">
        <v>30</v>
      </c>
      <c r="AT184" s="1" t="s">
        <v>31</v>
      </c>
      <c r="AU184" s="1" t="s">
        <v>31</v>
      </c>
      <c r="AV184" s="1" t="s">
        <v>30</v>
      </c>
      <c r="AW184" s="1" t="s">
        <v>30</v>
      </c>
      <c r="AX184" s="1" t="s">
        <v>32</v>
      </c>
      <c r="AY184" s="1" t="s">
        <v>33</v>
      </c>
      <c r="AZ184" s="1" t="s">
        <v>41</v>
      </c>
      <c r="BA184" s="1">
        <v>87.25</v>
      </c>
      <c r="BB184" s="1">
        <v>3941.7</v>
      </c>
      <c r="BC184" s="2">
        <v>2</v>
      </c>
      <c r="BD184" s="2">
        <v>3</v>
      </c>
      <c r="BE184" s="2">
        <v>1</v>
      </c>
    </row>
    <row r="185" spans="1:57">
      <c r="A185">
        <v>2236</v>
      </c>
      <c r="B185" t="s">
        <v>399</v>
      </c>
      <c r="C185" t="s">
        <v>28</v>
      </c>
      <c r="D185" t="s">
        <v>29</v>
      </c>
      <c r="E185" t="s">
        <v>31</v>
      </c>
      <c r="F185" t="s">
        <v>30</v>
      </c>
      <c r="G185">
        <v>22</v>
      </c>
      <c r="H185" t="s">
        <v>31</v>
      </c>
      <c r="I185" t="s">
        <v>30</v>
      </c>
      <c r="J185" t="s">
        <v>31</v>
      </c>
      <c r="K185" t="s">
        <v>31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32</v>
      </c>
      <c r="S185" t="s">
        <v>33</v>
      </c>
      <c r="T185" t="s">
        <v>41</v>
      </c>
      <c r="U185">
        <v>69.25</v>
      </c>
      <c r="V185">
        <v>1554</v>
      </c>
      <c r="W185">
        <v>1</v>
      </c>
      <c r="AF185" s="1">
        <f t="shared" ca="1" si="2"/>
        <v>9457</v>
      </c>
      <c r="AG185" s="2">
        <v>184</v>
      </c>
      <c r="AH185" s="1" t="s">
        <v>400</v>
      </c>
      <c r="AI185" s="1" t="s">
        <v>36</v>
      </c>
      <c r="AJ185" s="1" t="s">
        <v>29</v>
      </c>
      <c r="AK185" s="1" t="s">
        <v>30</v>
      </c>
      <c r="AL185" s="1" t="s">
        <v>30</v>
      </c>
      <c r="AM185" s="1">
        <v>10</v>
      </c>
      <c r="AN185" s="1" t="s">
        <v>31</v>
      </c>
      <c r="AO185" s="1" t="s">
        <v>31</v>
      </c>
      <c r="AP185" s="1" t="s">
        <v>30</v>
      </c>
      <c r="AQ185" s="1" t="s">
        <v>31</v>
      </c>
      <c r="AR185" s="1" t="s">
        <v>31</v>
      </c>
      <c r="AS185" s="1" t="s">
        <v>30</v>
      </c>
      <c r="AT185" s="1" t="s">
        <v>30</v>
      </c>
      <c r="AU185" s="1" t="s">
        <v>30</v>
      </c>
      <c r="AV185" s="1" t="s">
        <v>31</v>
      </c>
      <c r="AW185" s="1" t="s">
        <v>31</v>
      </c>
      <c r="AX185" s="1" t="s">
        <v>32</v>
      </c>
      <c r="AY185" s="1" t="s">
        <v>33</v>
      </c>
      <c r="AZ185" s="1" t="s">
        <v>41</v>
      </c>
      <c r="BA185" s="1">
        <v>98.55</v>
      </c>
      <c r="BB185" s="1">
        <v>1008.55</v>
      </c>
      <c r="BC185" s="2">
        <v>1</v>
      </c>
      <c r="BD185" s="2">
        <v>2</v>
      </c>
      <c r="BE185" s="2">
        <v>1</v>
      </c>
    </row>
    <row r="186" spans="1:57">
      <c r="A186">
        <v>49</v>
      </c>
      <c r="B186" t="s">
        <v>141</v>
      </c>
      <c r="C186" t="s">
        <v>36</v>
      </c>
      <c r="D186" t="s">
        <v>29</v>
      </c>
      <c r="E186" t="s">
        <v>31</v>
      </c>
      <c r="F186" t="s">
        <v>30</v>
      </c>
      <c r="G186">
        <v>6</v>
      </c>
      <c r="H186" t="s">
        <v>31</v>
      </c>
      <c r="I186" t="s">
        <v>30</v>
      </c>
      <c r="J186" t="s">
        <v>31</v>
      </c>
      <c r="K186" t="s">
        <v>31</v>
      </c>
      <c r="L186" t="s">
        <v>30</v>
      </c>
      <c r="M186" t="s">
        <v>31</v>
      </c>
      <c r="N186" t="s">
        <v>31</v>
      </c>
      <c r="O186" t="s">
        <v>30</v>
      </c>
      <c r="P186" t="s">
        <v>30</v>
      </c>
      <c r="Q186" t="s">
        <v>31</v>
      </c>
      <c r="R186" t="s">
        <v>32</v>
      </c>
      <c r="S186" t="s">
        <v>33</v>
      </c>
      <c r="T186" t="s">
        <v>41</v>
      </c>
      <c r="U186">
        <v>91</v>
      </c>
      <c r="V186">
        <v>531</v>
      </c>
      <c r="W186">
        <v>1</v>
      </c>
      <c r="AF186" s="1">
        <f t="shared" ca="1" si="2"/>
        <v>6935</v>
      </c>
      <c r="AG186" s="2">
        <v>185</v>
      </c>
      <c r="AH186" s="1" t="s">
        <v>401</v>
      </c>
      <c r="AI186" s="1" t="s">
        <v>36</v>
      </c>
      <c r="AJ186" s="1" t="s">
        <v>55</v>
      </c>
      <c r="AK186" s="1" t="s">
        <v>30</v>
      </c>
      <c r="AL186" s="1" t="s">
        <v>30</v>
      </c>
      <c r="AM186" s="1">
        <v>20</v>
      </c>
      <c r="AN186" s="1" t="s">
        <v>31</v>
      </c>
      <c r="AO186" s="1" t="s">
        <v>31</v>
      </c>
      <c r="AP186" s="1" t="s">
        <v>31</v>
      </c>
      <c r="AQ186" s="1" t="s">
        <v>31</v>
      </c>
      <c r="AR186" s="1" t="s">
        <v>30</v>
      </c>
      <c r="AS186" s="1" t="s">
        <v>30</v>
      </c>
      <c r="AT186" s="1" t="s">
        <v>31</v>
      </c>
      <c r="AU186" s="1" t="s">
        <v>30</v>
      </c>
      <c r="AV186" s="1" t="s">
        <v>31</v>
      </c>
      <c r="AW186" s="1" t="s">
        <v>31</v>
      </c>
      <c r="AX186" s="1" t="s">
        <v>32</v>
      </c>
      <c r="AY186" s="1" t="s">
        <v>33</v>
      </c>
      <c r="AZ186" s="1" t="s">
        <v>41</v>
      </c>
      <c r="BA186" s="1">
        <v>98.55</v>
      </c>
      <c r="BB186" s="1">
        <v>1842.8</v>
      </c>
      <c r="BC186" s="2">
        <v>2</v>
      </c>
      <c r="BD186" s="2">
        <v>2</v>
      </c>
      <c r="BE186" s="2">
        <v>1</v>
      </c>
    </row>
    <row r="187" spans="1:57">
      <c r="A187">
        <v>1371</v>
      </c>
      <c r="B187" t="s">
        <v>402</v>
      </c>
      <c r="C187" t="s">
        <v>28</v>
      </c>
      <c r="D187" t="s">
        <v>29</v>
      </c>
      <c r="E187" t="s">
        <v>31</v>
      </c>
      <c r="F187" t="s">
        <v>30</v>
      </c>
      <c r="G187">
        <v>8</v>
      </c>
      <c r="H187" t="s">
        <v>31</v>
      </c>
      <c r="I187" t="s">
        <v>30</v>
      </c>
      <c r="J187" t="s">
        <v>30</v>
      </c>
      <c r="K187" t="s">
        <v>31</v>
      </c>
      <c r="L187" t="s">
        <v>30</v>
      </c>
      <c r="M187" t="s">
        <v>31</v>
      </c>
      <c r="N187" t="s">
        <v>31</v>
      </c>
      <c r="O187" t="s">
        <v>30</v>
      </c>
      <c r="P187" t="s">
        <v>31</v>
      </c>
      <c r="Q187" t="s">
        <v>31</v>
      </c>
      <c r="R187" t="s">
        <v>32</v>
      </c>
      <c r="S187" t="s">
        <v>33</v>
      </c>
      <c r="T187" t="s">
        <v>41</v>
      </c>
      <c r="U187">
        <v>101.15</v>
      </c>
      <c r="V187">
        <v>842.9</v>
      </c>
      <c r="W187">
        <v>1</v>
      </c>
      <c r="AF187" s="1">
        <f t="shared" ca="1" si="2"/>
        <v>1422</v>
      </c>
      <c r="AG187" s="2">
        <v>186</v>
      </c>
      <c r="AH187" s="1" t="s">
        <v>403</v>
      </c>
      <c r="AI187" s="1" t="s">
        <v>28</v>
      </c>
      <c r="AJ187" s="1" t="s">
        <v>29</v>
      </c>
      <c r="AK187" s="1" t="s">
        <v>30</v>
      </c>
      <c r="AL187" s="1" t="s">
        <v>31</v>
      </c>
      <c r="AM187" s="1">
        <v>15</v>
      </c>
      <c r="AN187" s="1" t="s">
        <v>31</v>
      </c>
      <c r="AO187" s="1" t="s">
        <v>30</v>
      </c>
      <c r="AP187" s="1" t="s">
        <v>31</v>
      </c>
      <c r="AQ187" s="1" t="s">
        <v>31</v>
      </c>
      <c r="AR187" s="1" t="s">
        <v>30</v>
      </c>
      <c r="AS187" s="1" t="s">
        <v>31</v>
      </c>
      <c r="AT187" s="1" t="s">
        <v>30</v>
      </c>
      <c r="AU187" s="1" t="s">
        <v>30</v>
      </c>
      <c r="AV187" s="1" t="s">
        <v>30</v>
      </c>
      <c r="AW187" s="1" t="s">
        <v>31</v>
      </c>
      <c r="AX187" s="1" t="s">
        <v>32</v>
      </c>
      <c r="AY187" s="1" t="s">
        <v>33</v>
      </c>
      <c r="AZ187" s="1" t="s">
        <v>34</v>
      </c>
      <c r="BA187" s="1">
        <v>85.9</v>
      </c>
      <c r="BB187" s="1">
        <v>1269.55</v>
      </c>
      <c r="BC187" s="2">
        <v>1</v>
      </c>
      <c r="BD187" s="2">
        <v>2</v>
      </c>
      <c r="BE187" s="2">
        <v>1</v>
      </c>
    </row>
    <row r="188" spans="1:57">
      <c r="A188">
        <v>926</v>
      </c>
      <c r="B188" t="s">
        <v>404</v>
      </c>
      <c r="C188" t="s">
        <v>36</v>
      </c>
      <c r="D188" t="s">
        <v>29</v>
      </c>
      <c r="E188" t="s">
        <v>31</v>
      </c>
      <c r="F188" t="s">
        <v>30</v>
      </c>
      <c r="G188">
        <v>31</v>
      </c>
      <c r="H188" t="s">
        <v>31</v>
      </c>
      <c r="I188" t="s">
        <v>31</v>
      </c>
      <c r="J188" t="s">
        <v>30</v>
      </c>
      <c r="K188" t="s">
        <v>31</v>
      </c>
      <c r="L188" t="s">
        <v>30</v>
      </c>
      <c r="M188" t="s">
        <v>31</v>
      </c>
      <c r="N188" t="s">
        <v>31</v>
      </c>
      <c r="O188" t="s">
        <v>30</v>
      </c>
      <c r="P188" t="s">
        <v>31</v>
      </c>
      <c r="Q188" t="s">
        <v>30</v>
      </c>
      <c r="R188" t="s">
        <v>32</v>
      </c>
      <c r="S188" t="s">
        <v>33</v>
      </c>
      <c r="T188" t="s">
        <v>41</v>
      </c>
      <c r="U188">
        <v>93.8</v>
      </c>
      <c r="V188">
        <v>3019.5</v>
      </c>
      <c r="W188">
        <v>2</v>
      </c>
      <c r="AF188" s="1">
        <f t="shared" ca="1" si="2"/>
        <v>3944</v>
      </c>
      <c r="AG188" s="2">
        <v>187</v>
      </c>
      <c r="AH188" s="1" t="s">
        <v>405</v>
      </c>
      <c r="AI188" s="1" t="s">
        <v>28</v>
      </c>
      <c r="AJ188" s="1" t="s">
        <v>29</v>
      </c>
      <c r="AK188" s="1" t="s">
        <v>30</v>
      </c>
      <c r="AL188" s="1" t="s">
        <v>30</v>
      </c>
      <c r="AM188" s="1">
        <v>22</v>
      </c>
      <c r="AN188" s="1" t="s">
        <v>31</v>
      </c>
      <c r="AO188" s="1" t="s">
        <v>30</v>
      </c>
      <c r="AP188" s="1" t="s">
        <v>30</v>
      </c>
      <c r="AQ188" s="1" t="s">
        <v>31</v>
      </c>
      <c r="AR188" s="1" t="s">
        <v>30</v>
      </c>
      <c r="AS188" s="1" t="s">
        <v>30</v>
      </c>
      <c r="AT188" s="1" t="s">
        <v>30</v>
      </c>
      <c r="AU188" s="1" t="s">
        <v>30</v>
      </c>
      <c r="AV188" s="1" t="s">
        <v>31</v>
      </c>
      <c r="AW188" s="1" t="s">
        <v>31</v>
      </c>
      <c r="AX188" s="1" t="s">
        <v>32</v>
      </c>
      <c r="AY188" s="1" t="s">
        <v>33</v>
      </c>
      <c r="AZ188" s="1" t="s">
        <v>41</v>
      </c>
      <c r="BA188" s="1">
        <v>89.25</v>
      </c>
      <c r="BB188" s="1">
        <v>1907.85</v>
      </c>
      <c r="BC188" s="2">
        <v>2</v>
      </c>
      <c r="BD188" s="2">
        <v>2</v>
      </c>
      <c r="BE188" s="2">
        <v>1</v>
      </c>
    </row>
    <row r="189" spans="1:57">
      <c r="A189">
        <v>8638</v>
      </c>
      <c r="B189" t="s">
        <v>406</v>
      </c>
      <c r="C189" t="s">
        <v>28</v>
      </c>
      <c r="D189" t="s">
        <v>29</v>
      </c>
      <c r="E189" t="s">
        <v>30</v>
      </c>
      <c r="F189" t="s">
        <v>31</v>
      </c>
      <c r="G189">
        <v>4</v>
      </c>
      <c r="H189" t="s">
        <v>31</v>
      </c>
      <c r="I189" t="s">
        <v>31</v>
      </c>
      <c r="J189" t="s">
        <v>30</v>
      </c>
      <c r="K189" t="s">
        <v>31</v>
      </c>
      <c r="L189" t="s">
        <v>30</v>
      </c>
      <c r="M189" t="s">
        <v>31</v>
      </c>
      <c r="N189" t="s">
        <v>31</v>
      </c>
      <c r="O189" t="s">
        <v>30</v>
      </c>
      <c r="P189" t="s">
        <v>30</v>
      </c>
      <c r="Q189" t="s">
        <v>30</v>
      </c>
      <c r="R189" t="s">
        <v>32</v>
      </c>
      <c r="S189" t="s">
        <v>33</v>
      </c>
      <c r="T189" t="s">
        <v>34</v>
      </c>
      <c r="U189">
        <v>84.05</v>
      </c>
      <c r="V189">
        <v>333.55</v>
      </c>
      <c r="W189">
        <v>1</v>
      </c>
      <c r="AF189" s="1">
        <f t="shared" ca="1" si="2"/>
        <v>2471</v>
      </c>
      <c r="AG189" s="2">
        <v>188</v>
      </c>
      <c r="AH189" s="1" t="s">
        <v>407</v>
      </c>
      <c r="AI189" s="1" t="s">
        <v>36</v>
      </c>
      <c r="AJ189" s="1" t="s">
        <v>29</v>
      </c>
      <c r="AK189" s="1" t="s">
        <v>31</v>
      </c>
      <c r="AL189" s="1" t="s">
        <v>30</v>
      </c>
      <c r="AM189" s="1">
        <v>3</v>
      </c>
      <c r="AN189" s="1" t="s">
        <v>31</v>
      </c>
      <c r="AO189" s="1" t="s">
        <v>30</v>
      </c>
      <c r="AP189" s="1" t="s">
        <v>31</v>
      </c>
      <c r="AQ189" s="1" t="s">
        <v>31</v>
      </c>
      <c r="AR189" s="1" t="s">
        <v>30</v>
      </c>
      <c r="AS189" s="1" t="s">
        <v>30</v>
      </c>
      <c r="AT189" s="1" t="s">
        <v>30</v>
      </c>
      <c r="AU189" s="1" t="s">
        <v>30</v>
      </c>
      <c r="AV189" s="1" t="s">
        <v>30</v>
      </c>
      <c r="AW189" s="1" t="s">
        <v>30</v>
      </c>
      <c r="AX189" s="1" t="s">
        <v>32</v>
      </c>
      <c r="AY189" s="1" t="s">
        <v>33</v>
      </c>
      <c r="AZ189" s="1" t="s">
        <v>41</v>
      </c>
      <c r="BA189" s="1">
        <v>70.3</v>
      </c>
      <c r="BB189" s="1">
        <v>208.85</v>
      </c>
      <c r="BC189" s="2">
        <v>0</v>
      </c>
      <c r="BD189" s="2">
        <v>1</v>
      </c>
      <c r="BE189" s="2">
        <v>0</v>
      </c>
    </row>
    <row r="190" spans="1:57">
      <c r="A190">
        <v>2004</v>
      </c>
      <c r="B190" t="s">
        <v>308</v>
      </c>
      <c r="C190" t="s">
        <v>28</v>
      </c>
      <c r="D190" t="s">
        <v>29</v>
      </c>
      <c r="E190" t="s">
        <v>30</v>
      </c>
      <c r="F190" t="s">
        <v>30</v>
      </c>
      <c r="G190">
        <v>23</v>
      </c>
      <c r="H190" t="s">
        <v>31</v>
      </c>
      <c r="I190" t="s">
        <v>31</v>
      </c>
      <c r="J190" t="s">
        <v>30</v>
      </c>
      <c r="K190" t="s">
        <v>31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32</v>
      </c>
      <c r="S190" t="s">
        <v>33</v>
      </c>
      <c r="T190" t="s">
        <v>34</v>
      </c>
      <c r="U190">
        <v>75.599999999999994</v>
      </c>
      <c r="V190">
        <v>1758.6</v>
      </c>
      <c r="W190">
        <v>2</v>
      </c>
      <c r="AF190" s="1">
        <f t="shared" ca="1" si="2"/>
        <v>6041</v>
      </c>
      <c r="AG190" s="2">
        <v>189</v>
      </c>
      <c r="AH190" s="1" t="s">
        <v>408</v>
      </c>
      <c r="AI190" s="1" t="s">
        <v>36</v>
      </c>
      <c r="AJ190" s="1" t="s">
        <v>29</v>
      </c>
      <c r="AK190" s="1" t="s">
        <v>30</v>
      </c>
      <c r="AL190" s="1" t="s">
        <v>30</v>
      </c>
      <c r="AM190" s="1">
        <v>15</v>
      </c>
      <c r="AN190" s="1" t="s">
        <v>31</v>
      </c>
      <c r="AO190" s="1" t="s">
        <v>31</v>
      </c>
      <c r="AP190" s="1" t="s">
        <v>31</v>
      </c>
      <c r="AQ190" s="1" t="s">
        <v>31</v>
      </c>
      <c r="AR190" s="1" t="s">
        <v>30</v>
      </c>
      <c r="AS190" s="1" t="s">
        <v>30</v>
      </c>
      <c r="AT190" s="1" t="s">
        <v>30</v>
      </c>
      <c r="AU190" s="1" t="s">
        <v>30</v>
      </c>
      <c r="AV190" s="1" t="s">
        <v>31</v>
      </c>
      <c r="AW190" s="1" t="s">
        <v>31</v>
      </c>
      <c r="AX190" s="1" t="s">
        <v>32</v>
      </c>
      <c r="AY190" s="1" t="s">
        <v>33</v>
      </c>
      <c r="AZ190" s="1" t="s">
        <v>41</v>
      </c>
      <c r="BA190" s="1">
        <v>93.35</v>
      </c>
      <c r="BB190" s="1">
        <v>1444.65</v>
      </c>
      <c r="BC190" s="2">
        <v>1</v>
      </c>
      <c r="BD190" s="2">
        <v>2</v>
      </c>
      <c r="BE190" s="2">
        <v>0</v>
      </c>
    </row>
    <row r="191" spans="1:57">
      <c r="A191">
        <v>8669</v>
      </c>
      <c r="B191" t="s">
        <v>409</v>
      </c>
      <c r="C191" t="s">
        <v>28</v>
      </c>
      <c r="D191" t="s">
        <v>29</v>
      </c>
      <c r="E191" t="s">
        <v>30</v>
      </c>
      <c r="F191" t="s">
        <v>30</v>
      </c>
      <c r="G191">
        <v>1</v>
      </c>
      <c r="H191" t="s">
        <v>31</v>
      </c>
      <c r="I191" t="s">
        <v>30</v>
      </c>
      <c r="J191" t="s">
        <v>31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37</v>
      </c>
      <c r="S191" t="s">
        <v>33</v>
      </c>
      <c r="T191" t="s">
        <v>45</v>
      </c>
      <c r="U191">
        <v>44.55</v>
      </c>
      <c r="V191">
        <v>44.55</v>
      </c>
      <c r="W191">
        <v>0</v>
      </c>
      <c r="AF191" s="1">
        <f t="shared" ca="1" si="2"/>
        <v>5217</v>
      </c>
      <c r="AG191" s="2">
        <v>190</v>
      </c>
      <c r="AH191" s="1" t="s">
        <v>410</v>
      </c>
      <c r="AI191" s="1" t="s">
        <v>28</v>
      </c>
      <c r="AJ191" s="1" t="s">
        <v>29</v>
      </c>
      <c r="AK191" s="1" t="s">
        <v>30</v>
      </c>
      <c r="AL191" s="1" t="s">
        <v>30</v>
      </c>
      <c r="AM191" s="1">
        <v>1</v>
      </c>
      <c r="AN191" s="1" t="s">
        <v>31</v>
      </c>
      <c r="AO191" s="1" t="s">
        <v>30</v>
      </c>
      <c r="AP191" s="1" t="s">
        <v>30</v>
      </c>
      <c r="AQ191" s="1" t="s">
        <v>31</v>
      </c>
      <c r="AR191" s="1" t="s">
        <v>58</v>
      </c>
      <c r="AS191" s="1" t="s">
        <v>58</v>
      </c>
      <c r="AT191" s="1" t="s">
        <v>58</v>
      </c>
      <c r="AU191" s="1" t="s">
        <v>58</v>
      </c>
      <c r="AV191" s="1" t="s">
        <v>58</v>
      </c>
      <c r="AW191" s="1" t="s">
        <v>58</v>
      </c>
      <c r="AX191" s="1" t="s">
        <v>30</v>
      </c>
      <c r="AY191" s="1" t="s">
        <v>33</v>
      </c>
      <c r="AZ191" s="1" t="s">
        <v>38</v>
      </c>
      <c r="BA191" s="1">
        <v>19.899999999999999</v>
      </c>
      <c r="BB191" s="1">
        <v>19.899999999999999</v>
      </c>
      <c r="BC191" s="2">
        <v>1</v>
      </c>
      <c r="BD191" s="2">
        <v>1</v>
      </c>
      <c r="BE191" s="2">
        <v>0</v>
      </c>
    </row>
    <row r="192" spans="1:57">
      <c r="A192">
        <v>5239</v>
      </c>
      <c r="B192" t="s">
        <v>411</v>
      </c>
      <c r="C192" t="s">
        <v>28</v>
      </c>
      <c r="D192" t="s">
        <v>29</v>
      </c>
      <c r="E192" t="s">
        <v>30</v>
      </c>
      <c r="F192" t="s">
        <v>30</v>
      </c>
      <c r="G192">
        <v>37</v>
      </c>
      <c r="H192" t="s">
        <v>30</v>
      </c>
      <c r="I192" t="s">
        <v>43</v>
      </c>
      <c r="J192" t="s">
        <v>31</v>
      </c>
      <c r="K192" t="s">
        <v>30</v>
      </c>
      <c r="L192" t="s">
        <v>30</v>
      </c>
      <c r="M192" t="s">
        <v>30</v>
      </c>
      <c r="N192" t="s">
        <v>31</v>
      </c>
      <c r="O192" t="s">
        <v>30</v>
      </c>
      <c r="P192" t="s">
        <v>30</v>
      </c>
      <c r="Q192" t="s">
        <v>31</v>
      </c>
      <c r="R192" t="s">
        <v>37</v>
      </c>
      <c r="S192" t="s">
        <v>33</v>
      </c>
      <c r="T192" t="s">
        <v>45</v>
      </c>
      <c r="U192">
        <v>40.200000000000003</v>
      </c>
      <c r="V192">
        <v>1478.85</v>
      </c>
      <c r="W192">
        <v>1</v>
      </c>
      <c r="AF192" s="1">
        <f t="shared" ca="1" si="2"/>
        <v>6021</v>
      </c>
      <c r="AG192" s="2">
        <v>191</v>
      </c>
      <c r="AH192" s="1" t="s">
        <v>412</v>
      </c>
      <c r="AI192" s="1" t="s">
        <v>28</v>
      </c>
      <c r="AJ192" s="1" t="s">
        <v>29</v>
      </c>
      <c r="AK192" s="1" t="s">
        <v>31</v>
      </c>
      <c r="AL192" s="1" t="s">
        <v>30</v>
      </c>
      <c r="AM192" s="1">
        <v>5</v>
      </c>
      <c r="AN192" s="1" t="s">
        <v>31</v>
      </c>
      <c r="AO192" s="1" t="s">
        <v>30</v>
      </c>
      <c r="AP192" s="1" t="s">
        <v>31</v>
      </c>
      <c r="AQ192" s="1" t="s">
        <v>31</v>
      </c>
      <c r="AR192" s="1" t="s">
        <v>31</v>
      </c>
      <c r="AS192" s="1" t="s">
        <v>30</v>
      </c>
      <c r="AT192" s="1" t="s">
        <v>31</v>
      </c>
      <c r="AU192" s="1" t="s">
        <v>30</v>
      </c>
      <c r="AV192" s="1" t="s">
        <v>30</v>
      </c>
      <c r="AW192" s="1" t="s">
        <v>31</v>
      </c>
      <c r="AX192" s="1" t="s">
        <v>32</v>
      </c>
      <c r="AY192" s="1" t="s">
        <v>33</v>
      </c>
      <c r="AZ192" s="1" t="s">
        <v>38</v>
      </c>
      <c r="BA192" s="1">
        <v>88.9</v>
      </c>
      <c r="BB192" s="1">
        <v>454.15</v>
      </c>
      <c r="BC192" s="2">
        <v>1</v>
      </c>
      <c r="BD192" s="2">
        <v>1</v>
      </c>
      <c r="BE192" s="2">
        <v>1</v>
      </c>
    </row>
    <row r="193" spans="1:57">
      <c r="A193">
        <v>1661</v>
      </c>
      <c r="B193" t="s">
        <v>413</v>
      </c>
      <c r="C193" t="s">
        <v>36</v>
      </c>
      <c r="D193" t="s">
        <v>29</v>
      </c>
      <c r="E193" t="s">
        <v>30</v>
      </c>
      <c r="F193" t="s">
        <v>30</v>
      </c>
      <c r="G193">
        <v>26</v>
      </c>
      <c r="H193" t="s">
        <v>31</v>
      </c>
      <c r="I193" t="s">
        <v>31</v>
      </c>
      <c r="J193" t="s">
        <v>31</v>
      </c>
      <c r="K193" t="s">
        <v>31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31</v>
      </c>
      <c r="R193" t="s">
        <v>32</v>
      </c>
      <c r="S193" t="s">
        <v>33</v>
      </c>
      <c r="T193" t="s">
        <v>41</v>
      </c>
      <c r="U193">
        <v>83.95</v>
      </c>
      <c r="V193">
        <v>2254.1999999999998</v>
      </c>
      <c r="W193">
        <v>2</v>
      </c>
      <c r="AF193" s="1">
        <f t="shared" ca="1" si="2"/>
        <v>3987</v>
      </c>
      <c r="AG193" s="2">
        <v>192</v>
      </c>
      <c r="AH193" s="1" t="s">
        <v>414</v>
      </c>
      <c r="AI193" s="1" t="s">
        <v>36</v>
      </c>
      <c r="AJ193" s="1" t="s">
        <v>29</v>
      </c>
      <c r="AK193" s="1" t="s">
        <v>31</v>
      </c>
      <c r="AL193" s="1" t="s">
        <v>30</v>
      </c>
      <c r="AM193" s="1">
        <v>33</v>
      </c>
      <c r="AN193" s="1" t="s">
        <v>31</v>
      </c>
      <c r="AO193" s="1" t="s">
        <v>30</v>
      </c>
      <c r="AP193" s="1" t="s">
        <v>31</v>
      </c>
      <c r="AQ193" s="1" t="s">
        <v>31</v>
      </c>
      <c r="AR193" s="1" t="s">
        <v>30</v>
      </c>
      <c r="AS193" s="1" t="s">
        <v>30</v>
      </c>
      <c r="AT193" s="1" t="s">
        <v>31</v>
      </c>
      <c r="AU193" s="1" t="s">
        <v>30</v>
      </c>
      <c r="AV193" s="1" t="s">
        <v>31</v>
      </c>
      <c r="AW193" s="1" t="s">
        <v>31</v>
      </c>
      <c r="AX193" s="1" t="s">
        <v>32</v>
      </c>
      <c r="AY193" s="1" t="s">
        <v>44</v>
      </c>
      <c r="AZ193" s="1" t="s">
        <v>41</v>
      </c>
      <c r="BA193" s="1">
        <v>95.8</v>
      </c>
      <c r="BB193" s="1">
        <v>3036.75</v>
      </c>
      <c r="BC193" s="2">
        <v>2</v>
      </c>
      <c r="BD193" s="2">
        <v>3</v>
      </c>
      <c r="BE193" s="2">
        <v>1</v>
      </c>
    </row>
    <row r="194" spans="1:57">
      <c r="A194">
        <v>7320</v>
      </c>
      <c r="B194" t="s">
        <v>415</v>
      </c>
      <c r="C194" t="s">
        <v>36</v>
      </c>
      <c r="D194" t="s">
        <v>29</v>
      </c>
      <c r="E194" t="s">
        <v>31</v>
      </c>
      <c r="F194" t="s">
        <v>31</v>
      </c>
      <c r="G194">
        <v>63</v>
      </c>
      <c r="H194" t="s">
        <v>31</v>
      </c>
      <c r="I194" t="s">
        <v>30</v>
      </c>
      <c r="J194" t="s">
        <v>30</v>
      </c>
      <c r="K194" t="s">
        <v>30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 t="s">
        <v>30</v>
      </c>
      <c r="R194" t="s">
        <v>37</v>
      </c>
      <c r="S194" t="s">
        <v>68</v>
      </c>
      <c r="T194" t="s">
        <v>45</v>
      </c>
      <c r="U194">
        <v>74.5</v>
      </c>
      <c r="V194">
        <v>4674.55</v>
      </c>
      <c r="W194">
        <v>3</v>
      </c>
      <c r="AF194" s="1">
        <f t="shared" ca="1" si="2"/>
        <v>1499</v>
      </c>
      <c r="AG194" s="2">
        <v>193</v>
      </c>
      <c r="AH194" s="1" t="s">
        <v>416</v>
      </c>
      <c r="AI194" s="1" t="s">
        <v>36</v>
      </c>
      <c r="AJ194" s="1" t="s">
        <v>29</v>
      </c>
      <c r="AK194" s="1" t="s">
        <v>30</v>
      </c>
      <c r="AL194" s="1" t="s">
        <v>30</v>
      </c>
      <c r="AM194" s="1">
        <v>2</v>
      </c>
      <c r="AN194" s="1" t="s">
        <v>31</v>
      </c>
      <c r="AO194" s="1" t="s">
        <v>31</v>
      </c>
      <c r="AP194" s="1" t="s">
        <v>31</v>
      </c>
      <c r="AQ194" s="1" t="s">
        <v>31</v>
      </c>
      <c r="AR194" s="1" t="s">
        <v>30</v>
      </c>
      <c r="AS194" s="1" t="s">
        <v>31</v>
      </c>
      <c r="AT194" s="1" t="s">
        <v>30</v>
      </c>
      <c r="AU194" s="1" t="s">
        <v>30</v>
      </c>
      <c r="AV194" s="1" t="s">
        <v>30</v>
      </c>
      <c r="AW194" s="1" t="s">
        <v>30</v>
      </c>
      <c r="AX194" s="1" t="s">
        <v>32</v>
      </c>
      <c r="AY194" s="1" t="s">
        <v>33</v>
      </c>
      <c r="AZ194" s="1" t="s">
        <v>41</v>
      </c>
      <c r="BA194" s="1">
        <v>82</v>
      </c>
      <c r="BB194" s="1">
        <v>184.65</v>
      </c>
      <c r="BC194" s="2">
        <v>0</v>
      </c>
      <c r="BD194" s="2">
        <v>1</v>
      </c>
      <c r="BE194" s="2">
        <v>0</v>
      </c>
    </row>
    <row r="195" spans="1:57">
      <c r="A195">
        <v>4047</v>
      </c>
      <c r="B195" t="s">
        <v>417</v>
      </c>
      <c r="C195" t="s">
        <v>36</v>
      </c>
      <c r="D195" t="s">
        <v>55</v>
      </c>
      <c r="E195" t="s">
        <v>31</v>
      </c>
      <c r="F195" t="s">
        <v>31</v>
      </c>
      <c r="G195">
        <v>38</v>
      </c>
      <c r="H195" t="s">
        <v>31</v>
      </c>
      <c r="I195" t="s">
        <v>31</v>
      </c>
      <c r="J195" t="s">
        <v>30</v>
      </c>
      <c r="K195" t="s">
        <v>30</v>
      </c>
      <c r="L195" t="s">
        <v>30</v>
      </c>
      <c r="M195" t="s">
        <v>31</v>
      </c>
      <c r="N195" t="s">
        <v>30</v>
      </c>
      <c r="O195" t="s">
        <v>30</v>
      </c>
      <c r="P195" t="s">
        <v>31</v>
      </c>
      <c r="Q195" t="s">
        <v>31</v>
      </c>
      <c r="R195" t="s">
        <v>32</v>
      </c>
      <c r="S195" t="s">
        <v>33</v>
      </c>
      <c r="T195" t="s">
        <v>41</v>
      </c>
      <c r="U195">
        <v>101.15</v>
      </c>
      <c r="V195">
        <v>3741.85</v>
      </c>
      <c r="W195">
        <v>2</v>
      </c>
      <c r="AF195" s="1">
        <f t="shared" ref="AF195:AF258" ca="1" si="3">RANDBETWEEN(1,10781)</f>
        <v>349</v>
      </c>
      <c r="AG195" s="2">
        <v>194</v>
      </c>
      <c r="AH195" s="1" t="s">
        <v>418</v>
      </c>
      <c r="AI195" s="1" t="s">
        <v>36</v>
      </c>
      <c r="AJ195" s="1" t="s">
        <v>29</v>
      </c>
      <c r="AK195" s="1" t="s">
        <v>30</v>
      </c>
      <c r="AL195" s="1" t="s">
        <v>30</v>
      </c>
      <c r="AM195" s="1">
        <v>2</v>
      </c>
      <c r="AN195" s="1" t="s">
        <v>31</v>
      </c>
      <c r="AO195" s="1" t="s">
        <v>30</v>
      </c>
      <c r="AP195" s="1" t="s">
        <v>30</v>
      </c>
      <c r="AQ195" s="1" t="s">
        <v>31</v>
      </c>
      <c r="AR195" s="1" t="s">
        <v>30</v>
      </c>
      <c r="AS195" s="1" t="s">
        <v>30</v>
      </c>
      <c r="AT195" s="1" t="s">
        <v>30</v>
      </c>
      <c r="AU195" s="1" t="s">
        <v>30</v>
      </c>
      <c r="AV195" s="1" t="s">
        <v>30</v>
      </c>
      <c r="AW195" s="1" t="s">
        <v>30</v>
      </c>
      <c r="AX195" s="1" t="s">
        <v>37</v>
      </c>
      <c r="AY195" s="1" t="s">
        <v>33</v>
      </c>
      <c r="AZ195" s="1" t="s">
        <v>41</v>
      </c>
      <c r="BA195" s="1">
        <v>45.35</v>
      </c>
      <c r="BB195" s="1">
        <v>89.5</v>
      </c>
      <c r="BC195" s="2">
        <v>0</v>
      </c>
      <c r="BD195" s="2">
        <v>1</v>
      </c>
      <c r="BE195" s="2">
        <v>0</v>
      </c>
    </row>
    <row r="196" spans="1:57">
      <c r="A196">
        <v>10020</v>
      </c>
      <c r="B196" t="s">
        <v>419</v>
      </c>
      <c r="C196" t="s">
        <v>36</v>
      </c>
      <c r="D196" t="s">
        <v>29</v>
      </c>
      <c r="E196" t="s">
        <v>30</v>
      </c>
      <c r="F196" t="s">
        <v>30</v>
      </c>
      <c r="G196">
        <v>6</v>
      </c>
      <c r="H196" t="s">
        <v>31</v>
      </c>
      <c r="I196" t="s">
        <v>30</v>
      </c>
      <c r="J196" t="s">
        <v>30</v>
      </c>
      <c r="K196" t="s">
        <v>30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 t="s">
        <v>58</v>
      </c>
      <c r="R196" t="s">
        <v>30</v>
      </c>
      <c r="S196" t="s">
        <v>44</v>
      </c>
      <c r="T196" t="s">
        <v>38</v>
      </c>
      <c r="U196">
        <v>20.6</v>
      </c>
      <c r="V196">
        <v>116.6</v>
      </c>
      <c r="W196">
        <v>0</v>
      </c>
      <c r="AF196" s="1">
        <f t="shared" ca="1" si="3"/>
        <v>5818</v>
      </c>
      <c r="AG196" s="2">
        <v>195</v>
      </c>
      <c r="AH196" s="1" t="s">
        <v>420</v>
      </c>
      <c r="AI196" s="1" t="s">
        <v>28</v>
      </c>
      <c r="AJ196" s="1" t="s">
        <v>29</v>
      </c>
      <c r="AK196" s="1" t="s">
        <v>30</v>
      </c>
      <c r="AL196" s="1" t="s">
        <v>30</v>
      </c>
      <c r="AM196" s="1">
        <v>1</v>
      </c>
      <c r="AN196" s="1" t="s">
        <v>31</v>
      </c>
      <c r="AO196" s="1" t="s">
        <v>30</v>
      </c>
      <c r="AP196" s="1" t="s">
        <v>31</v>
      </c>
      <c r="AQ196" s="1" t="s">
        <v>31</v>
      </c>
      <c r="AR196" s="1" t="s">
        <v>30</v>
      </c>
      <c r="AS196" s="1" t="s">
        <v>30</v>
      </c>
      <c r="AT196" s="1" t="s">
        <v>30</v>
      </c>
      <c r="AU196" s="1" t="s">
        <v>31</v>
      </c>
      <c r="AV196" s="1" t="s">
        <v>30</v>
      </c>
      <c r="AW196" s="1" t="s">
        <v>30</v>
      </c>
      <c r="AX196" s="1" t="s">
        <v>37</v>
      </c>
      <c r="AY196" s="1" t="s">
        <v>33</v>
      </c>
      <c r="AZ196" s="1" t="s">
        <v>41</v>
      </c>
      <c r="BA196" s="1">
        <v>52.2</v>
      </c>
      <c r="BB196" s="1">
        <v>52.2</v>
      </c>
      <c r="BC196" s="2">
        <v>0</v>
      </c>
      <c r="BD196" s="2">
        <v>1</v>
      </c>
      <c r="BE196" s="2">
        <v>0</v>
      </c>
    </row>
    <row r="197" spans="1:57">
      <c r="A197">
        <v>9391</v>
      </c>
      <c r="B197" t="s">
        <v>421</v>
      </c>
      <c r="C197" t="s">
        <v>28</v>
      </c>
      <c r="D197" t="s">
        <v>29</v>
      </c>
      <c r="E197" t="s">
        <v>30</v>
      </c>
      <c r="F197" t="s">
        <v>30</v>
      </c>
      <c r="G197">
        <v>1</v>
      </c>
      <c r="H197" t="s">
        <v>31</v>
      </c>
      <c r="I197" t="s">
        <v>30</v>
      </c>
      <c r="J197" t="s">
        <v>31</v>
      </c>
      <c r="K197" t="s">
        <v>30</v>
      </c>
      <c r="L197" t="s">
        <v>30</v>
      </c>
      <c r="M197" t="s">
        <v>31</v>
      </c>
      <c r="N197" t="s">
        <v>30</v>
      </c>
      <c r="O197" t="s">
        <v>30</v>
      </c>
      <c r="P197" t="s">
        <v>30</v>
      </c>
      <c r="Q197" t="s">
        <v>30</v>
      </c>
      <c r="R197" t="s">
        <v>37</v>
      </c>
      <c r="S197" t="s">
        <v>33</v>
      </c>
      <c r="T197" t="s">
        <v>41</v>
      </c>
      <c r="U197">
        <v>48.6</v>
      </c>
      <c r="V197">
        <v>48.6</v>
      </c>
      <c r="W197">
        <v>0</v>
      </c>
      <c r="AF197" s="1">
        <f t="shared" ca="1" si="3"/>
        <v>792</v>
      </c>
      <c r="AG197" s="2">
        <v>196</v>
      </c>
      <c r="AH197" s="1" t="s">
        <v>422</v>
      </c>
      <c r="AI197" s="1" t="s">
        <v>28</v>
      </c>
      <c r="AJ197" s="1" t="s">
        <v>55</v>
      </c>
      <c r="AK197" s="1" t="s">
        <v>30</v>
      </c>
      <c r="AL197" s="1" t="s">
        <v>30</v>
      </c>
      <c r="AM197" s="1">
        <v>46</v>
      </c>
      <c r="AN197" s="1" t="s">
        <v>31</v>
      </c>
      <c r="AO197" s="1" t="s">
        <v>31</v>
      </c>
      <c r="AP197" s="1" t="s">
        <v>31</v>
      </c>
      <c r="AQ197" s="1" t="s">
        <v>31</v>
      </c>
      <c r="AR197" s="1" t="s">
        <v>31</v>
      </c>
      <c r="AS197" s="1" t="s">
        <v>31</v>
      </c>
      <c r="AT197" s="1" t="s">
        <v>31</v>
      </c>
      <c r="AU197" s="1" t="s">
        <v>30</v>
      </c>
      <c r="AV197" s="1" t="s">
        <v>31</v>
      </c>
      <c r="AW197" s="1" t="s">
        <v>31</v>
      </c>
      <c r="AX197" s="1" t="s">
        <v>32</v>
      </c>
      <c r="AY197" s="1" t="s">
        <v>44</v>
      </c>
      <c r="AZ197" s="1" t="s">
        <v>41</v>
      </c>
      <c r="BA197" s="1">
        <v>110</v>
      </c>
      <c r="BB197" s="1">
        <v>4874.8</v>
      </c>
      <c r="BC197" s="2">
        <v>3</v>
      </c>
      <c r="BD197" s="2">
        <v>3</v>
      </c>
      <c r="BE197" s="2">
        <v>0</v>
      </c>
    </row>
    <row r="198" spans="1:57">
      <c r="A198">
        <v>9705</v>
      </c>
      <c r="B198" t="s">
        <v>423</v>
      </c>
      <c r="C198" t="s">
        <v>36</v>
      </c>
      <c r="D198" t="s">
        <v>29</v>
      </c>
      <c r="E198" t="s">
        <v>31</v>
      </c>
      <c r="F198" t="s">
        <v>30</v>
      </c>
      <c r="G198">
        <v>42</v>
      </c>
      <c r="H198" t="s">
        <v>31</v>
      </c>
      <c r="I198" t="s">
        <v>31</v>
      </c>
      <c r="J198" t="s">
        <v>31</v>
      </c>
      <c r="K198" t="s">
        <v>31</v>
      </c>
      <c r="L198" t="s">
        <v>30</v>
      </c>
      <c r="M198" t="s">
        <v>31</v>
      </c>
      <c r="N198" t="s">
        <v>31</v>
      </c>
      <c r="O198" t="s">
        <v>31</v>
      </c>
      <c r="P198" t="s">
        <v>30</v>
      </c>
      <c r="Q198" t="s">
        <v>31</v>
      </c>
      <c r="R198" t="s">
        <v>32</v>
      </c>
      <c r="S198" t="s">
        <v>33</v>
      </c>
      <c r="T198" t="s">
        <v>41</v>
      </c>
      <c r="U198">
        <v>99.45</v>
      </c>
      <c r="V198">
        <v>4138.05</v>
      </c>
      <c r="W198">
        <v>2</v>
      </c>
      <c r="AF198" s="1">
        <f t="shared" ca="1" si="3"/>
        <v>5405</v>
      </c>
      <c r="AG198" s="2">
        <v>197</v>
      </c>
      <c r="AH198" s="1" t="s">
        <v>424</v>
      </c>
      <c r="AI198" s="1" t="s">
        <v>36</v>
      </c>
      <c r="AJ198" s="1" t="s">
        <v>29</v>
      </c>
      <c r="AK198" s="1" t="s">
        <v>30</v>
      </c>
      <c r="AL198" s="1" t="s">
        <v>30</v>
      </c>
      <c r="AM198" s="1">
        <v>62</v>
      </c>
      <c r="AN198" s="1" t="s">
        <v>31</v>
      </c>
      <c r="AO198" s="1" t="s">
        <v>31</v>
      </c>
      <c r="AP198" s="1" t="s">
        <v>31</v>
      </c>
      <c r="AQ198" s="1" t="s">
        <v>31</v>
      </c>
      <c r="AR198" s="1" t="s">
        <v>30</v>
      </c>
      <c r="AS198" s="1" t="s">
        <v>30</v>
      </c>
      <c r="AT198" s="1" t="s">
        <v>31</v>
      </c>
      <c r="AU198" s="1" t="s">
        <v>30</v>
      </c>
      <c r="AV198" s="1" t="s">
        <v>31</v>
      </c>
      <c r="AW198" s="1" t="s">
        <v>31</v>
      </c>
      <c r="AX198" s="1" t="s">
        <v>32</v>
      </c>
      <c r="AY198" s="1" t="s">
        <v>44</v>
      </c>
      <c r="AZ198" s="1" t="s">
        <v>41</v>
      </c>
      <c r="BA198" s="1">
        <v>96.75</v>
      </c>
      <c r="BB198" s="1">
        <v>6125.4</v>
      </c>
      <c r="BC198" s="2">
        <v>3</v>
      </c>
      <c r="BD198" s="2">
        <v>3</v>
      </c>
      <c r="BE198" s="2">
        <v>0</v>
      </c>
    </row>
    <row r="199" spans="1:57">
      <c r="A199">
        <v>7346</v>
      </c>
      <c r="B199" t="s">
        <v>425</v>
      </c>
      <c r="C199" t="s">
        <v>28</v>
      </c>
      <c r="D199" t="s">
        <v>29</v>
      </c>
      <c r="E199" t="s">
        <v>30</v>
      </c>
      <c r="F199" t="s">
        <v>30</v>
      </c>
      <c r="G199">
        <v>13</v>
      </c>
      <c r="H199" t="s">
        <v>31</v>
      </c>
      <c r="I199" t="s">
        <v>30</v>
      </c>
      <c r="J199" t="s">
        <v>30</v>
      </c>
      <c r="K199" t="s">
        <v>30</v>
      </c>
      <c r="L199" t="s">
        <v>31</v>
      </c>
      <c r="M199" t="s">
        <v>30</v>
      </c>
      <c r="N199" t="s">
        <v>30</v>
      </c>
      <c r="O199" t="s">
        <v>31</v>
      </c>
      <c r="P199" t="s">
        <v>30</v>
      </c>
      <c r="Q199" t="s">
        <v>30</v>
      </c>
      <c r="R199" t="s">
        <v>37</v>
      </c>
      <c r="S199" t="s">
        <v>44</v>
      </c>
      <c r="T199" t="s">
        <v>38</v>
      </c>
      <c r="U199">
        <v>55.15</v>
      </c>
      <c r="V199">
        <v>742.9</v>
      </c>
      <c r="W199">
        <v>1</v>
      </c>
      <c r="AF199" s="1">
        <f t="shared" ca="1" si="3"/>
        <v>3644</v>
      </c>
      <c r="AG199" s="2">
        <v>198</v>
      </c>
      <c r="AH199" s="1" t="s">
        <v>426</v>
      </c>
      <c r="AI199" s="1" t="s">
        <v>28</v>
      </c>
      <c r="AJ199" s="1" t="s">
        <v>29</v>
      </c>
      <c r="AK199" s="1" t="s">
        <v>30</v>
      </c>
      <c r="AL199" s="1" t="s">
        <v>30</v>
      </c>
      <c r="AM199" s="1">
        <v>10</v>
      </c>
      <c r="AN199" s="1" t="s">
        <v>31</v>
      </c>
      <c r="AO199" s="1" t="s">
        <v>31</v>
      </c>
      <c r="AP199" s="1" t="s">
        <v>31</v>
      </c>
      <c r="AQ199" s="1" t="s">
        <v>31</v>
      </c>
      <c r="AR199" s="1" t="s">
        <v>30</v>
      </c>
      <c r="AS199" s="1" t="s">
        <v>30</v>
      </c>
      <c r="AT199" s="1" t="s">
        <v>30</v>
      </c>
      <c r="AU199" s="1" t="s">
        <v>31</v>
      </c>
      <c r="AV199" s="1" t="s">
        <v>31</v>
      </c>
      <c r="AW199" s="1" t="s">
        <v>31</v>
      </c>
      <c r="AX199" s="1" t="s">
        <v>32</v>
      </c>
      <c r="AY199" s="1" t="s">
        <v>33</v>
      </c>
      <c r="AZ199" s="1" t="s">
        <v>41</v>
      </c>
      <c r="BA199" s="1">
        <v>98.5</v>
      </c>
      <c r="BB199" s="1">
        <v>1058.25</v>
      </c>
      <c r="BC199" s="2">
        <v>1</v>
      </c>
      <c r="BD199" s="2">
        <v>2</v>
      </c>
      <c r="BE199" s="2">
        <v>0</v>
      </c>
    </row>
    <row r="200" spans="1:57">
      <c r="A200">
        <v>2687</v>
      </c>
      <c r="B200" t="s">
        <v>427</v>
      </c>
      <c r="C200" t="s">
        <v>28</v>
      </c>
      <c r="D200" t="s">
        <v>55</v>
      </c>
      <c r="E200" t="s">
        <v>31</v>
      </c>
      <c r="F200" t="s">
        <v>30</v>
      </c>
      <c r="G200">
        <v>32</v>
      </c>
      <c r="H200" t="s">
        <v>31</v>
      </c>
      <c r="I200" t="s">
        <v>31</v>
      </c>
      <c r="J200" t="s">
        <v>31</v>
      </c>
      <c r="K200" t="s">
        <v>31</v>
      </c>
      <c r="L200" t="s">
        <v>30</v>
      </c>
      <c r="M200" t="s">
        <v>30</v>
      </c>
      <c r="N200" t="s">
        <v>30</v>
      </c>
      <c r="O200" t="s">
        <v>30</v>
      </c>
      <c r="P200" t="s">
        <v>31</v>
      </c>
      <c r="Q200" t="s">
        <v>30</v>
      </c>
      <c r="R200" t="s">
        <v>32</v>
      </c>
      <c r="S200" t="s">
        <v>33</v>
      </c>
      <c r="T200" t="s">
        <v>45</v>
      </c>
      <c r="U200">
        <v>85.95</v>
      </c>
      <c r="V200">
        <v>2628.6</v>
      </c>
      <c r="W200">
        <v>2</v>
      </c>
      <c r="AF200" s="1">
        <f t="shared" ca="1" si="3"/>
        <v>6342</v>
      </c>
      <c r="AG200" s="2">
        <v>199</v>
      </c>
      <c r="AH200" s="1" t="s">
        <v>428</v>
      </c>
      <c r="AI200" s="1" t="s">
        <v>36</v>
      </c>
      <c r="AJ200" s="1" t="s">
        <v>29</v>
      </c>
      <c r="AK200" s="1" t="s">
        <v>30</v>
      </c>
      <c r="AL200" s="1" t="s">
        <v>30</v>
      </c>
      <c r="AM200" s="1">
        <v>6</v>
      </c>
      <c r="AN200" s="1" t="s">
        <v>31</v>
      </c>
      <c r="AO200" s="1" t="s">
        <v>30</v>
      </c>
      <c r="AP200" s="1" t="s">
        <v>31</v>
      </c>
      <c r="AQ200" s="1" t="s">
        <v>31</v>
      </c>
      <c r="AR200" s="1" t="s">
        <v>30</v>
      </c>
      <c r="AS200" s="1" t="s">
        <v>31</v>
      </c>
      <c r="AT200" s="1" t="s">
        <v>30</v>
      </c>
      <c r="AU200" s="1" t="s">
        <v>30</v>
      </c>
      <c r="AV200" s="1" t="s">
        <v>31</v>
      </c>
      <c r="AW200" s="1" t="s">
        <v>30</v>
      </c>
      <c r="AX200" s="1" t="s">
        <v>32</v>
      </c>
      <c r="AY200" s="1" t="s">
        <v>33</v>
      </c>
      <c r="AZ200" s="1" t="s">
        <v>41</v>
      </c>
      <c r="BA200" s="1">
        <v>85.35</v>
      </c>
      <c r="BB200" s="1">
        <v>489.45</v>
      </c>
      <c r="BC200" s="2">
        <v>1</v>
      </c>
      <c r="BD200" s="2">
        <v>2</v>
      </c>
      <c r="BE200" s="2">
        <v>1</v>
      </c>
    </row>
    <row r="201" spans="1:57">
      <c r="A201">
        <v>7989</v>
      </c>
      <c r="B201" t="s">
        <v>429</v>
      </c>
      <c r="C201" t="s">
        <v>36</v>
      </c>
      <c r="D201" t="s">
        <v>29</v>
      </c>
      <c r="E201" t="s">
        <v>30</v>
      </c>
      <c r="F201" t="s">
        <v>30</v>
      </c>
      <c r="G201">
        <v>63</v>
      </c>
      <c r="H201" t="s">
        <v>31</v>
      </c>
      <c r="I201" t="s">
        <v>31</v>
      </c>
      <c r="J201" t="s">
        <v>30</v>
      </c>
      <c r="K201" t="s">
        <v>30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 t="s">
        <v>30</v>
      </c>
      <c r="R201" t="s">
        <v>32</v>
      </c>
      <c r="S201" t="s">
        <v>44</v>
      </c>
      <c r="T201" t="s">
        <v>45</v>
      </c>
      <c r="U201">
        <v>104.5</v>
      </c>
      <c r="V201">
        <v>6590.8</v>
      </c>
      <c r="W201">
        <v>4</v>
      </c>
      <c r="AF201" s="1">
        <f t="shared" ca="1" si="3"/>
        <v>624</v>
      </c>
      <c r="AG201" s="2">
        <v>200</v>
      </c>
      <c r="AH201" s="1" t="s">
        <v>430</v>
      </c>
      <c r="AI201" s="1" t="s">
        <v>36</v>
      </c>
      <c r="AJ201" s="1" t="s">
        <v>29</v>
      </c>
      <c r="AK201" s="1" t="s">
        <v>31</v>
      </c>
      <c r="AL201" s="1" t="s">
        <v>30</v>
      </c>
      <c r="AM201" s="1">
        <v>40</v>
      </c>
      <c r="AN201" s="1" t="s">
        <v>31</v>
      </c>
      <c r="AO201" s="1" t="s">
        <v>31</v>
      </c>
      <c r="AP201" s="1" t="s">
        <v>31</v>
      </c>
      <c r="AQ201" s="1" t="s">
        <v>31</v>
      </c>
      <c r="AR201" s="1" t="s">
        <v>30</v>
      </c>
      <c r="AS201" s="1" t="s">
        <v>31</v>
      </c>
      <c r="AT201" s="1" t="s">
        <v>30</v>
      </c>
      <c r="AU201" s="1" t="s">
        <v>30</v>
      </c>
      <c r="AV201" s="1" t="s">
        <v>31</v>
      </c>
      <c r="AW201" s="1" t="s">
        <v>31</v>
      </c>
      <c r="AX201" s="1" t="s">
        <v>32</v>
      </c>
      <c r="AY201" s="1" t="s">
        <v>33</v>
      </c>
      <c r="AZ201" s="1" t="s">
        <v>41</v>
      </c>
      <c r="BA201" s="1">
        <v>101.3</v>
      </c>
      <c r="BB201" s="1">
        <v>4113.1000000000004</v>
      </c>
      <c r="BC201" s="2">
        <v>2</v>
      </c>
      <c r="BD201" s="2">
        <v>3</v>
      </c>
      <c r="BE201" s="2">
        <v>1</v>
      </c>
    </row>
    <row r="202" spans="1:57">
      <c r="A202">
        <v>10060</v>
      </c>
      <c r="B202" t="s">
        <v>431</v>
      </c>
      <c r="C202" t="s">
        <v>28</v>
      </c>
      <c r="D202" t="s">
        <v>29</v>
      </c>
      <c r="E202" t="s">
        <v>31</v>
      </c>
      <c r="F202" t="s">
        <v>30</v>
      </c>
      <c r="G202">
        <v>30</v>
      </c>
      <c r="H202" t="s">
        <v>31</v>
      </c>
      <c r="I202" t="s">
        <v>30</v>
      </c>
      <c r="J202" t="s">
        <v>30</v>
      </c>
      <c r="K202" t="s">
        <v>31</v>
      </c>
      <c r="L202" t="s">
        <v>58</v>
      </c>
      <c r="M202" t="s">
        <v>58</v>
      </c>
      <c r="N202" t="s">
        <v>58</v>
      </c>
      <c r="O202" t="s">
        <v>58</v>
      </c>
      <c r="P202" t="s">
        <v>58</v>
      </c>
      <c r="Q202" t="s">
        <v>58</v>
      </c>
      <c r="R202" t="s">
        <v>30</v>
      </c>
      <c r="S202" t="s">
        <v>33</v>
      </c>
      <c r="T202" t="s">
        <v>34</v>
      </c>
      <c r="U202">
        <v>19.649999999999999</v>
      </c>
      <c r="V202">
        <v>655.85</v>
      </c>
      <c r="W202">
        <v>3</v>
      </c>
      <c r="AF202" s="1">
        <f t="shared" ca="1" si="3"/>
        <v>4542</v>
      </c>
      <c r="AG202" s="2">
        <v>201</v>
      </c>
      <c r="AH202" s="1" t="s">
        <v>432</v>
      </c>
      <c r="AI202" s="1" t="s">
        <v>36</v>
      </c>
      <c r="AJ202" s="1" t="s">
        <v>29</v>
      </c>
      <c r="AK202" s="1" t="s">
        <v>30</v>
      </c>
      <c r="AL202" s="1" t="s">
        <v>30</v>
      </c>
      <c r="AM202" s="1">
        <v>1</v>
      </c>
      <c r="AN202" s="1" t="s">
        <v>31</v>
      </c>
      <c r="AO202" s="1" t="s">
        <v>30</v>
      </c>
      <c r="AP202" s="1" t="s">
        <v>31</v>
      </c>
      <c r="AQ202" s="1" t="s">
        <v>31</v>
      </c>
      <c r="AR202" s="1" t="s">
        <v>30</v>
      </c>
      <c r="AS202" s="1" t="s">
        <v>30</v>
      </c>
      <c r="AT202" s="1" t="s">
        <v>30</v>
      </c>
      <c r="AU202" s="1" t="s">
        <v>30</v>
      </c>
      <c r="AV202" s="1" t="s">
        <v>30</v>
      </c>
      <c r="AW202" s="1" t="s">
        <v>30</v>
      </c>
      <c r="AX202" s="1" t="s">
        <v>32</v>
      </c>
      <c r="AY202" s="1" t="s">
        <v>33</v>
      </c>
      <c r="AZ202" s="1" t="s">
        <v>41</v>
      </c>
      <c r="BA202" s="1">
        <v>69.55</v>
      </c>
      <c r="BB202" s="1">
        <v>69.55</v>
      </c>
      <c r="BC202" s="2">
        <v>5</v>
      </c>
      <c r="BD202" s="2">
        <v>1</v>
      </c>
      <c r="BE202" s="2">
        <v>0</v>
      </c>
    </row>
    <row r="203" spans="1:57">
      <c r="A203">
        <v>718</v>
      </c>
      <c r="B203" t="s">
        <v>433</v>
      </c>
      <c r="C203" t="s">
        <v>36</v>
      </c>
      <c r="D203" t="s">
        <v>29</v>
      </c>
      <c r="E203" t="s">
        <v>30</v>
      </c>
      <c r="F203" t="s">
        <v>30</v>
      </c>
      <c r="G203">
        <v>4</v>
      </c>
      <c r="H203" t="s">
        <v>30</v>
      </c>
      <c r="I203" t="s">
        <v>43</v>
      </c>
      <c r="J203" t="s">
        <v>31</v>
      </c>
      <c r="K203" t="s">
        <v>31</v>
      </c>
      <c r="L203" t="s">
        <v>30</v>
      </c>
      <c r="M203" t="s">
        <v>30</v>
      </c>
      <c r="N203" t="s">
        <v>30</v>
      </c>
      <c r="O203" t="s">
        <v>30</v>
      </c>
      <c r="P203" t="s">
        <v>31</v>
      </c>
      <c r="Q203" t="s">
        <v>31</v>
      </c>
      <c r="R203" t="s">
        <v>37</v>
      </c>
      <c r="S203" t="s">
        <v>33</v>
      </c>
      <c r="T203" t="s">
        <v>41</v>
      </c>
      <c r="U203">
        <v>44.55</v>
      </c>
      <c r="V203">
        <v>174.3</v>
      </c>
      <c r="W203">
        <v>0</v>
      </c>
      <c r="AF203" s="1">
        <f t="shared" ca="1" si="3"/>
        <v>9375</v>
      </c>
      <c r="AG203" s="2">
        <v>202</v>
      </c>
      <c r="AH203" s="1" t="s">
        <v>434</v>
      </c>
      <c r="AI203" s="1" t="s">
        <v>36</v>
      </c>
      <c r="AJ203" s="1" t="s">
        <v>29</v>
      </c>
      <c r="AK203" s="1" t="s">
        <v>30</v>
      </c>
      <c r="AL203" s="1" t="s">
        <v>30</v>
      </c>
      <c r="AM203" s="1">
        <v>58</v>
      </c>
      <c r="AN203" s="1" t="s">
        <v>31</v>
      </c>
      <c r="AO203" s="1" t="s">
        <v>31</v>
      </c>
      <c r="AP203" s="1" t="s">
        <v>31</v>
      </c>
      <c r="AQ203" s="1" t="s">
        <v>31</v>
      </c>
      <c r="AR203" s="1" t="s">
        <v>30</v>
      </c>
      <c r="AS203" s="1" t="s">
        <v>31</v>
      </c>
      <c r="AT203" s="1" t="s">
        <v>31</v>
      </c>
      <c r="AU203" s="1" t="s">
        <v>30</v>
      </c>
      <c r="AV203" s="1" t="s">
        <v>31</v>
      </c>
      <c r="AW203" s="1" t="s">
        <v>31</v>
      </c>
      <c r="AX203" s="1" t="s">
        <v>32</v>
      </c>
      <c r="AY203" s="1" t="s">
        <v>44</v>
      </c>
      <c r="AZ203" s="1" t="s">
        <v>34</v>
      </c>
      <c r="BA203" s="1">
        <v>103.25</v>
      </c>
      <c r="BB203" s="1">
        <v>6017.65</v>
      </c>
      <c r="BC203" s="2">
        <v>3</v>
      </c>
      <c r="BD203" s="2">
        <v>3</v>
      </c>
      <c r="BE203" s="2">
        <v>0</v>
      </c>
    </row>
    <row r="204" spans="1:57">
      <c r="A204">
        <v>331</v>
      </c>
      <c r="B204" t="s">
        <v>435</v>
      </c>
      <c r="C204" t="s">
        <v>28</v>
      </c>
      <c r="D204" t="s">
        <v>29</v>
      </c>
      <c r="E204" t="s">
        <v>30</v>
      </c>
      <c r="F204" t="s">
        <v>30</v>
      </c>
      <c r="G204">
        <v>2</v>
      </c>
      <c r="H204" t="s">
        <v>30</v>
      </c>
      <c r="I204" t="s">
        <v>43</v>
      </c>
      <c r="J204" t="s">
        <v>31</v>
      </c>
      <c r="K204" t="s">
        <v>31</v>
      </c>
      <c r="L204" t="s">
        <v>30</v>
      </c>
      <c r="M204" t="s">
        <v>30</v>
      </c>
      <c r="N204" t="s">
        <v>30</v>
      </c>
      <c r="O204" t="s">
        <v>31</v>
      </c>
      <c r="P204" t="s">
        <v>30</v>
      </c>
      <c r="Q204" t="s">
        <v>30</v>
      </c>
      <c r="R204" t="s">
        <v>37</v>
      </c>
      <c r="S204" t="s">
        <v>33</v>
      </c>
      <c r="T204" t="s">
        <v>41</v>
      </c>
      <c r="U204">
        <v>30.9</v>
      </c>
      <c r="V204">
        <v>59.05</v>
      </c>
      <c r="W204">
        <v>0</v>
      </c>
      <c r="AF204" s="1">
        <f t="shared" ca="1" si="3"/>
        <v>9466</v>
      </c>
      <c r="AG204" s="2">
        <v>203</v>
      </c>
      <c r="AH204" s="1" t="s">
        <v>436</v>
      </c>
      <c r="AI204" s="1" t="s">
        <v>36</v>
      </c>
      <c r="AJ204" s="1" t="s">
        <v>29</v>
      </c>
      <c r="AK204" s="1" t="s">
        <v>30</v>
      </c>
      <c r="AL204" s="1" t="s">
        <v>30</v>
      </c>
      <c r="AM204" s="1">
        <v>70</v>
      </c>
      <c r="AN204" s="1" t="s">
        <v>31</v>
      </c>
      <c r="AO204" s="1" t="s">
        <v>31</v>
      </c>
      <c r="AP204" s="1" t="s">
        <v>31</v>
      </c>
      <c r="AQ204" s="1" t="s">
        <v>31</v>
      </c>
      <c r="AR204" s="1" t="s">
        <v>31</v>
      </c>
      <c r="AS204" s="1" t="s">
        <v>30</v>
      </c>
      <c r="AT204" s="1" t="s">
        <v>30</v>
      </c>
      <c r="AU204" s="1" t="s">
        <v>31</v>
      </c>
      <c r="AV204" s="1" t="s">
        <v>31</v>
      </c>
      <c r="AW204" s="1" t="s">
        <v>31</v>
      </c>
      <c r="AX204" s="1" t="s">
        <v>32</v>
      </c>
      <c r="AY204" s="1" t="s">
        <v>68</v>
      </c>
      <c r="AZ204" s="1" t="s">
        <v>45</v>
      </c>
      <c r="BA204" s="1">
        <v>104</v>
      </c>
      <c r="BB204" s="1">
        <v>7250.15</v>
      </c>
      <c r="BC204" s="2">
        <v>4</v>
      </c>
      <c r="BD204" s="2">
        <v>3</v>
      </c>
      <c r="BE204" s="2">
        <v>0</v>
      </c>
    </row>
    <row r="205" spans="1:57">
      <c r="A205">
        <v>10622</v>
      </c>
      <c r="B205" t="s">
        <v>437</v>
      </c>
      <c r="C205" t="s">
        <v>28</v>
      </c>
      <c r="D205" t="s">
        <v>29</v>
      </c>
      <c r="E205" t="s">
        <v>30</v>
      </c>
      <c r="F205" t="s">
        <v>31</v>
      </c>
      <c r="G205">
        <v>34</v>
      </c>
      <c r="H205" t="s">
        <v>31</v>
      </c>
      <c r="I205" t="s">
        <v>30</v>
      </c>
      <c r="J205" t="s">
        <v>31</v>
      </c>
      <c r="K205" t="s">
        <v>30</v>
      </c>
      <c r="L205" t="s">
        <v>31</v>
      </c>
      <c r="M205" t="s">
        <v>31</v>
      </c>
      <c r="N205" t="s">
        <v>31</v>
      </c>
      <c r="O205" t="s">
        <v>30</v>
      </c>
      <c r="P205" t="s">
        <v>31</v>
      </c>
      <c r="Q205" t="s">
        <v>31</v>
      </c>
      <c r="R205" t="s">
        <v>32</v>
      </c>
      <c r="S205" t="s">
        <v>33</v>
      </c>
      <c r="T205" t="s">
        <v>34</v>
      </c>
      <c r="U205">
        <v>105.35</v>
      </c>
      <c r="V205">
        <v>3688.6</v>
      </c>
      <c r="W205">
        <v>2</v>
      </c>
      <c r="AF205" s="1">
        <f t="shared" ca="1" si="3"/>
        <v>8360</v>
      </c>
      <c r="AG205" s="2">
        <v>204</v>
      </c>
      <c r="AH205" s="1" t="s">
        <v>438</v>
      </c>
      <c r="AI205" s="1" t="s">
        <v>28</v>
      </c>
      <c r="AJ205" s="1" t="s">
        <v>29</v>
      </c>
      <c r="AK205" s="1" t="s">
        <v>30</v>
      </c>
      <c r="AL205" s="1" t="s">
        <v>30</v>
      </c>
      <c r="AM205" s="1">
        <v>2</v>
      </c>
      <c r="AN205" s="1" t="s">
        <v>31</v>
      </c>
      <c r="AO205" s="1" t="s">
        <v>30</v>
      </c>
      <c r="AP205" s="1" t="s">
        <v>31</v>
      </c>
      <c r="AQ205" s="1" t="s">
        <v>31</v>
      </c>
      <c r="AR205" s="1" t="s">
        <v>30</v>
      </c>
      <c r="AS205" s="1" t="s">
        <v>30</v>
      </c>
      <c r="AT205" s="1" t="s">
        <v>31</v>
      </c>
      <c r="AU205" s="1" t="s">
        <v>30</v>
      </c>
      <c r="AV205" s="1" t="s">
        <v>30</v>
      </c>
      <c r="AW205" s="1" t="s">
        <v>31</v>
      </c>
      <c r="AX205" s="1" t="s">
        <v>32</v>
      </c>
      <c r="AY205" s="1" t="s">
        <v>33</v>
      </c>
      <c r="AZ205" s="1" t="s">
        <v>38</v>
      </c>
      <c r="BA205" s="1">
        <v>86.2</v>
      </c>
      <c r="BB205" s="1">
        <v>178.7</v>
      </c>
      <c r="BC205" s="2">
        <v>0</v>
      </c>
      <c r="BD205" s="2">
        <v>1</v>
      </c>
      <c r="BE205" s="2">
        <v>0</v>
      </c>
    </row>
    <row r="206" spans="1:57">
      <c r="A206">
        <v>8634</v>
      </c>
      <c r="B206" t="s">
        <v>439</v>
      </c>
      <c r="C206" t="s">
        <v>28</v>
      </c>
      <c r="D206" t="s">
        <v>55</v>
      </c>
      <c r="E206" t="s">
        <v>31</v>
      </c>
      <c r="F206" t="s">
        <v>30</v>
      </c>
      <c r="G206">
        <v>44</v>
      </c>
      <c r="H206" t="s">
        <v>31</v>
      </c>
      <c r="I206" t="s">
        <v>30</v>
      </c>
      <c r="J206" t="s">
        <v>31</v>
      </c>
      <c r="K206" t="s">
        <v>30</v>
      </c>
      <c r="L206" t="s">
        <v>31</v>
      </c>
      <c r="M206" t="s">
        <v>31</v>
      </c>
      <c r="N206" t="s">
        <v>30</v>
      </c>
      <c r="O206" t="s">
        <v>31</v>
      </c>
      <c r="P206" t="s">
        <v>30</v>
      </c>
      <c r="Q206" t="s">
        <v>30</v>
      </c>
      <c r="R206" t="s">
        <v>32</v>
      </c>
      <c r="S206" t="s">
        <v>33</v>
      </c>
      <c r="T206" t="s">
        <v>41</v>
      </c>
      <c r="U206">
        <v>85.15</v>
      </c>
      <c r="V206">
        <v>3670.5</v>
      </c>
      <c r="W206">
        <v>2</v>
      </c>
      <c r="AF206" s="1">
        <f t="shared" ca="1" si="3"/>
        <v>3372</v>
      </c>
      <c r="AG206" s="2">
        <v>205</v>
      </c>
      <c r="AH206" s="1" t="s">
        <v>440</v>
      </c>
      <c r="AI206" s="1" t="s">
        <v>36</v>
      </c>
      <c r="AJ206" s="1" t="s">
        <v>29</v>
      </c>
      <c r="AK206" s="1" t="s">
        <v>31</v>
      </c>
      <c r="AL206" s="1" t="s">
        <v>30</v>
      </c>
      <c r="AM206" s="1">
        <v>21</v>
      </c>
      <c r="AN206" s="1" t="s">
        <v>31</v>
      </c>
      <c r="AO206" s="1" t="s">
        <v>31</v>
      </c>
      <c r="AP206" s="1" t="s">
        <v>31</v>
      </c>
      <c r="AQ206" s="1" t="s">
        <v>31</v>
      </c>
      <c r="AR206" s="1" t="s">
        <v>30</v>
      </c>
      <c r="AS206" s="1" t="s">
        <v>31</v>
      </c>
      <c r="AT206" s="1" t="s">
        <v>31</v>
      </c>
      <c r="AU206" s="1" t="s">
        <v>31</v>
      </c>
      <c r="AV206" s="1" t="s">
        <v>31</v>
      </c>
      <c r="AW206" s="1" t="s">
        <v>31</v>
      </c>
      <c r="AX206" s="1" t="s">
        <v>32</v>
      </c>
      <c r="AY206" s="1" t="s">
        <v>33</v>
      </c>
      <c r="AZ206" s="1" t="s">
        <v>41</v>
      </c>
      <c r="BA206" s="1">
        <v>111.2</v>
      </c>
      <c r="BB206" s="1">
        <v>2317.1</v>
      </c>
      <c r="BC206" s="2">
        <v>2</v>
      </c>
      <c r="BD206" s="2">
        <v>3</v>
      </c>
      <c r="BE206" s="2">
        <v>1</v>
      </c>
    </row>
    <row r="207" spans="1:57">
      <c r="A207">
        <v>4866</v>
      </c>
      <c r="B207" t="s">
        <v>441</v>
      </c>
      <c r="C207" t="s">
        <v>28</v>
      </c>
      <c r="D207" t="s">
        <v>29</v>
      </c>
      <c r="E207" t="s">
        <v>31</v>
      </c>
      <c r="F207" t="s">
        <v>31</v>
      </c>
      <c r="G207">
        <v>23</v>
      </c>
      <c r="H207" t="s">
        <v>31</v>
      </c>
      <c r="I207" t="s">
        <v>30</v>
      </c>
      <c r="J207" t="s">
        <v>31</v>
      </c>
      <c r="K207" t="s">
        <v>30</v>
      </c>
      <c r="L207" t="s">
        <v>31</v>
      </c>
      <c r="M207" t="s">
        <v>31</v>
      </c>
      <c r="N207" t="s">
        <v>31</v>
      </c>
      <c r="O207" t="s">
        <v>31</v>
      </c>
      <c r="P207" t="s">
        <v>30</v>
      </c>
      <c r="Q207" t="s">
        <v>30</v>
      </c>
      <c r="R207" t="s">
        <v>37</v>
      </c>
      <c r="S207" t="s">
        <v>44</v>
      </c>
      <c r="T207" t="s">
        <v>38</v>
      </c>
      <c r="U207">
        <v>66.25</v>
      </c>
      <c r="V207">
        <v>1533.8</v>
      </c>
      <c r="W207">
        <v>1</v>
      </c>
      <c r="AF207" s="1">
        <f t="shared" ca="1" si="3"/>
        <v>7125</v>
      </c>
      <c r="AG207" s="2">
        <v>206</v>
      </c>
      <c r="AH207" s="1" t="s">
        <v>442</v>
      </c>
      <c r="AI207" s="1" t="s">
        <v>28</v>
      </c>
      <c r="AJ207" s="1" t="s">
        <v>29</v>
      </c>
      <c r="AK207" s="1" t="s">
        <v>31</v>
      </c>
      <c r="AL207" s="1" t="s">
        <v>31</v>
      </c>
      <c r="AM207" s="1">
        <v>16</v>
      </c>
      <c r="AN207" s="1" t="s">
        <v>31</v>
      </c>
      <c r="AO207" s="1" t="s">
        <v>30</v>
      </c>
      <c r="AP207" s="1" t="s">
        <v>31</v>
      </c>
      <c r="AQ207" s="1" t="s">
        <v>31</v>
      </c>
      <c r="AR207" s="1" t="s">
        <v>30</v>
      </c>
      <c r="AS207" s="1" t="s">
        <v>31</v>
      </c>
      <c r="AT207" s="1" t="s">
        <v>31</v>
      </c>
      <c r="AU207" s="1" t="s">
        <v>30</v>
      </c>
      <c r="AV207" s="1" t="s">
        <v>31</v>
      </c>
      <c r="AW207" s="1" t="s">
        <v>30</v>
      </c>
      <c r="AX207" s="1" t="s">
        <v>32</v>
      </c>
      <c r="AY207" s="1" t="s">
        <v>33</v>
      </c>
      <c r="AZ207" s="1" t="s">
        <v>45</v>
      </c>
      <c r="BA207" s="1">
        <v>89.45</v>
      </c>
      <c r="BB207" s="1">
        <v>1430.25</v>
      </c>
      <c r="BC207" s="2">
        <v>4</v>
      </c>
      <c r="BD207" s="2">
        <v>2</v>
      </c>
      <c r="BE207" s="2">
        <v>1</v>
      </c>
    </row>
    <row r="208" spans="1:57">
      <c r="A208">
        <v>2805</v>
      </c>
      <c r="B208" t="s">
        <v>443</v>
      </c>
      <c r="C208" t="s">
        <v>36</v>
      </c>
      <c r="D208" t="s">
        <v>29</v>
      </c>
      <c r="E208" t="s">
        <v>30</v>
      </c>
      <c r="F208" t="s">
        <v>30</v>
      </c>
      <c r="G208">
        <v>5</v>
      </c>
      <c r="H208" t="s">
        <v>30</v>
      </c>
      <c r="I208" t="s">
        <v>43</v>
      </c>
      <c r="J208" t="s">
        <v>30</v>
      </c>
      <c r="K208" t="s">
        <v>31</v>
      </c>
      <c r="L208" t="s">
        <v>31</v>
      </c>
      <c r="M208" t="s">
        <v>30</v>
      </c>
      <c r="N208" t="s">
        <v>31</v>
      </c>
      <c r="O208" t="s">
        <v>31</v>
      </c>
      <c r="P208" t="s">
        <v>30</v>
      </c>
      <c r="Q208" t="s">
        <v>30</v>
      </c>
      <c r="R208" t="s">
        <v>37</v>
      </c>
      <c r="S208" t="s">
        <v>33</v>
      </c>
      <c r="T208" t="s">
        <v>38</v>
      </c>
      <c r="U208">
        <v>40</v>
      </c>
      <c r="V208">
        <v>223.45</v>
      </c>
      <c r="W208">
        <v>0</v>
      </c>
      <c r="AF208" s="1">
        <f t="shared" ca="1" si="3"/>
        <v>1780</v>
      </c>
      <c r="AG208" s="2">
        <v>207</v>
      </c>
      <c r="AH208" s="1" t="s">
        <v>444</v>
      </c>
      <c r="AI208" s="1" t="s">
        <v>36</v>
      </c>
      <c r="AJ208" s="1" t="s">
        <v>55</v>
      </c>
      <c r="AK208" s="1" t="s">
        <v>31</v>
      </c>
      <c r="AL208" s="1" t="s">
        <v>30</v>
      </c>
      <c r="AM208" s="1">
        <v>7</v>
      </c>
      <c r="AN208" s="1" t="s">
        <v>31</v>
      </c>
      <c r="AO208" s="1" t="s">
        <v>31</v>
      </c>
      <c r="AP208" s="1" t="s">
        <v>31</v>
      </c>
      <c r="AQ208" s="1" t="s">
        <v>31</v>
      </c>
      <c r="AR208" s="1" t="s">
        <v>30</v>
      </c>
      <c r="AS208" s="1" t="s">
        <v>30</v>
      </c>
      <c r="AT208" s="1" t="s">
        <v>30</v>
      </c>
      <c r="AU208" s="1" t="s">
        <v>30</v>
      </c>
      <c r="AV208" s="1" t="s">
        <v>31</v>
      </c>
      <c r="AW208" s="1" t="s">
        <v>31</v>
      </c>
      <c r="AX208" s="1" t="s">
        <v>32</v>
      </c>
      <c r="AY208" s="1" t="s">
        <v>33</v>
      </c>
      <c r="AZ208" s="1" t="s">
        <v>34</v>
      </c>
      <c r="BA208" s="1">
        <v>95.6</v>
      </c>
      <c r="BB208" s="1">
        <v>644.35</v>
      </c>
      <c r="BC208" s="2">
        <v>1</v>
      </c>
      <c r="BD208" s="2">
        <v>2</v>
      </c>
      <c r="BE208" s="2">
        <v>1</v>
      </c>
    </row>
    <row r="209" spans="1:57">
      <c r="A209">
        <v>7683</v>
      </c>
      <c r="B209" t="s">
        <v>445</v>
      </c>
      <c r="C209" t="s">
        <v>28</v>
      </c>
      <c r="D209" t="s">
        <v>29</v>
      </c>
      <c r="E209" t="s">
        <v>31</v>
      </c>
      <c r="F209" t="s">
        <v>31</v>
      </c>
      <c r="G209">
        <v>9</v>
      </c>
      <c r="H209" t="s">
        <v>31</v>
      </c>
      <c r="I209" t="s">
        <v>30</v>
      </c>
      <c r="J209" t="s">
        <v>30</v>
      </c>
      <c r="K209" t="s">
        <v>30</v>
      </c>
      <c r="L209" t="s">
        <v>58</v>
      </c>
      <c r="M209" t="s">
        <v>58</v>
      </c>
      <c r="N209" t="s">
        <v>58</v>
      </c>
      <c r="O209" t="s">
        <v>58</v>
      </c>
      <c r="P209" t="s">
        <v>58</v>
      </c>
      <c r="Q209" t="s">
        <v>58</v>
      </c>
      <c r="R209" t="s">
        <v>30</v>
      </c>
      <c r="S209" t="s">
        <v>44</v>
      </c>
      <c r="T209" t="s">
        <v>38</v>
      </c>
      <c r="U209">
        <v>20.25</v>
      </c>
      <c r="V209">
        <v>172.35</v>
      </c>
      <c r="W209">
        <v>0</v>
      </c>
      <c r="AF209" s="1">
        <f t="shared" ca="1" si="3"/>
        <v>7142</v>
      </c>
      <c r="AG209" s="2">
        <v>208</v>
      </c>
      <c r="AH209" s="1" t="s">
        <v>446</v>
      </c>
      <c r="AI209" s="1" t="s">
        <v>36</v>
      </c>
      <c r="AJ209" s="1" t="s">
        <v>29</v>
      </c>
      <c r="AK209" s="1" t="s">
        <v>31</v>
      </c>
      <c r="AL209" s="1" t="s">
        <v>31</v>
      </c>
      <c r="AM209" s="1">
        <v>60</v>
      </c>
      <c r="AN209" s="1" t="s">
        <v>31</v>
      </c>
      <c r="AO209" s="1" t="s">
        <v>30</v>
      </c>
      <c r="AP209" s="1" t="s">
        <v>30</v>
      </c>
      <c r="AQ209" s="1" t="s">
        <v>31</v>
      </c>
      <c r="AR209" s="1" t="s">
        <v>30</v>
      </c>
      <c r="AS209" s="1" t="s">
        <v>31</v>
      </c>
      <c r="AT209" s="1" t="s">
        <v>31</v>
      </c>
      <c r="AU209" s="1" t="s">
        <v>30</v>
      </c>
      <c r="AV209" s="1" t="s">
        <v>31</v>
      </c>
      <c r="AW209" s="1" t="s">
        <v>30</v>
      </c>
      <c r="AX209" s="1" t="s">
        <v>32</v>
      </c>
      <c r="AY209" s="1" t="s">
        <v>44</v>
      </c>
      <c r="AZ209" s="1" t="s">
        <v>41</v>
      </c>
      <c r="BA209" s="1">
        <v>90.95</v>
      </c>
      <c r="BB209" s="1">
        <v>5453.4</v>
      </c>
      <c r="BC209" s="2">
        <v>3</v>
      </c>
      <c r="BD209" s="2">
        <v>3</v>
      </c>
      <c r="BE209" s="2">
        <v>0</v>
      </c>
    </row>
    <row r="210" spans="1:57">
      <c r="A210">
        <v>5431</v>
      </c>
      <c r="B210" t="s">
        <v>447</v>
      </c>
      <c r="C210" t="s">
        <v>36</v>
      </c>
      <c r="D210" t="s">
        <v>29</v>
      </c>
      <c r="E210" t="s">
        <v>31</v>
      </c>
      <c r="F210" t="s">
        <v>31</v>
      </c>
      <c r="G210">
        <v>39</v>
      </c>
      <c r="H210" t="s">
        <v>30</v>
      </c>
      <c r="I210" t="s">
        <v>43</v>
      </c>
      <c r="J210" t="s">
        <v>31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37</v>
      </c>
      <c r="S210" t="s">
        <v>44</v>
      </c>
      <c r="T210" t="s">
        <v>45</v>
      </c>
      <c r="U210">
        <v>25.25</v>
      </c>
      <c r="V210">
        <v>947.75</v>
      </c>
      <c r="W210">
        <v>1</v>
      </c>
      <c r="AF210" s="1">
        <f t="shared" ca="1" si="3"/>
        <v>5191</v>
      </c>
      <c r="AG210" s="2">
        <v>209</v>
      </c>
      <c r="AH210" s="1" t="s">
        <v>448</v>
      </c>
      <c r="AI210" s="1" t="s">
        <v>28</v>
      </c>
      <c r="AJ210" s="1" t="s">
        <v>29</v>
      </c>
      <c r="AK210" s="1" t="s">
        <v>31</v>
      </c>
      <c r="AL210" s="1" t="s">
        <v>30</v>
      </c>
      <c r="AM210" s="1">
        <v>50</v>
      </c>
      <c r="AN210" s="1" t="s">
        <v>31</v>
      </c>
      <c r="AO210" s="1" t="s">
        <v>31</v>
      </c>
      <c r="AP210" s="1" t="s">
        <v>30</v>
      </c>
      <c r="AQ210" s="1" t="s">
        <v>31</v>
      </c>
      <c r="AR210" s="1" t="s">
        <v>31</v>
      </c>
      <c r="AS210" s="1" t="s">
        <v>31</v>
      </c>
      <c r="AT210" s="1" t="s">
        <v>30</v>
      </c>
      <c r="AU210" s="1" t="s">
        <v>31</v>
      </c>
      <c r="AV210" s="1" t="s">
        <v>31</v>
      </c>
      <c r="AW210" s="1" t="s">
        <v>31</v>
      </c>
      <c r="AX210" s="1" t="s">
        <v>32</v>
      </c>
      <c r="AY210" s="1" t="s">
        <v>44</v>
      </c>
      <c r="AZ210" s="1" t="s">
        <v>41</v>
      </c>
      <c r="BA210" s="1">
        <v>108.55</v>
      </c>
      <c r="BB210" s="1">
        <v>5610.7</v>
      </c>
      <c r="BC210" s="2">
        <v>3</v>
      </c>
      <c r="BD210" s="2">
        <v>3</v>
      </c>
      <c r="BE210" s="2">
        <v>0</v>
      </c>
    </row>
    <row r="211" spans="1:57">
      <c r="A211">
        <v>7597</v>
      </c>
      <c r="B211" t="s">
        <v>449</v>
      </c>
      <c r="C211" t="s">
        <v>36</v>
      </c>
      <c r="D211" t="s">
        <v>29</v>
      </c>
      <c r="E211" t="s">
        <v>30</v>
      </c>
      <c r="F211" t="s">
        <v>30</v>
      </c>
      <c r="G211">
        <v>47</v>
      </c>
      <c r="H211" t="s">
        <v>31</v>
      </c>
      <c r="I211" t="s">
        <v>30</v>
      </c>
      <c r="J211" t="s">
        <v>31</v>
      </c>
      <c r="K211" t="s">
        <v>30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 t="s">
        <v>31</v>
      </c>
      <c r="R211" t="s">
        <v>37</v>
      </c>
      <c r="S211" t="s">
        <v>44</v>
      </c>
      <c r="T211" t="s">
        <v>34</v>
      </c>
      <c r="U211">
        <v>86.95</v>
      </c>
      <c r="V211">
        <v>4138.8999999999996</v>
      </c>
      <c r="W211">
        <v>2</v>
      </c>
      <c r="AF211" s="1">
        <f t="shared" ca="1" si="3"/>
        <v>2073</v>
      </c>
      <c r="AG211" s="2">
        <v>210</v>
      </c>
      <c r="AH211" s="1" t="s">
        <v>450</v>
      </c>
      <c r="AI211" s="1" t="s">
        <v>28</v>
      </c>
      <c r="AJ211" s="1" t="s">
        <v>55</v>
      </c>
      <c r="AK211" s="1" t="s">
        <v>30</v>
      </c>
      <c r="AL211" s="1" t="s">
        <v>30</v>
      </c>
      <c r="AM211" s="1">
        <v>4</v>
      </c>
      <c r="AN211" s="1" t="s">
        <v>31</v>
      </c>
      <c r="AO211" s="1" t="s">
        <v>30</v>
      </c>
      <c r="AP211" s="1" t="s">
        <v>31</v>
      </c>
      <c r="AQ211" s="1" t="s">
        <v>31</v>
      </c>
      <c r="AR211" s="1" t="s">
        <v>30</v>
      </c>
      <c r="AS211" s="1" t="s">
        <v>30</v>
      </c>
      <c r="AT211" s="1" t="s">
        <v>30</v>
      </c>
      <c r="AU211" s="1" t="s">
        <v>30</v>
      </c>
      <c r="AV211" s="1" t="s">
        <v>31</v>
      </c>
      <c r="AW211" s="1" t="s">
        <v>30</v>
      </c>
      <c r="AX211" s="1" t="s">
        <v>32</v>
      </c>
      <c r="AY211" s="1" t="s">
        <v>33</v>
      </c>
      <c r="AZ211" s="1" t="s">
        <v>41</v>
      </c>
      <c r="BA211" s="1">
        <v>78.849999999999994</v>
      </c>
      <c r="BB211" s="1">
        <v>292.8</v>
      </c>
      <c r="BC211" s="2">
        <v>1</v>
      </c>
      <c r="BD211" s="2">
        <v>1</v>
      </c>
      <c r="BE211" s="2">
        <v>1</v>
      </c>
    </row>
    <row r="212" spans="1:57">
      <c r="A212">
        <v>9096</v>
      </c>
      <c r="B212" t="s">
        <v>451</v>
      </c>
      <c r="C212" t="s">
        <v>36</v>
      </c>
      <c r="D212" t="s">
        <v>29</v>
      </c>
      <c r="E212" t="s">
        <v>31</v>
      </c>
      <c r="F212" t="s">
        <v>30</v>
      </c>
      <c r="G212">
        <v>60</v>
      </c>
      <c r="H212" t="s">
        <v>31</v>
      </c>
      <c r="I212" t="s">
        <v>30</v>
      </c>
      <c r="J212" t="s">
        <v>30</v>
      </c>
      <c r="K212" t="s">
        <v>30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 t="s">
        <v>58</v>
      </c>
      <c r="R212" t="s">
        <v>30</v>
      </c>
      <c r="S212" t="s">
        <v>68</v>
      </c>
      <c r="T212" t="s">
        <v>38</v>
      </c>
      <c r="U212">
        <v>19.95</v>
      </c>
      <c r="V212">
        <v>1258.1500000000001</v>
      </c>
      <c r="W212">
        <v>3</v>
      </c>
      <c r="AF212" s="1">
        <f t="shared" ca="1" si="3"/>
        <v>2694</v>
      </c>
      <c r="AG212" s="2">
        <v>211</v>
      </c>
      <c r="AH212" s="1" t="s">
        <v>452</v>
      </c>
      <c r="AI212" s="1" t="s">
        <v>36</v>
      </c>
      <c r="AJ212" s="1" t="s">
        <v>29</v>
      </c>
      <c r="AK212" s="1" t="s">
        <v>30</v>
      </c>
      <c r="AL212" s="1" t="s">
        <v>30</v>
      </c>
      <c r="AM212" s="1">
        <v>1</v>
      </c>
      <c r="AN212" s="1" t="s">
        <v>31</v>
      </c>
      <c r="AO212" s="1" t="s">
        <v>30</v>
      </c>
      <c r="AP212" s="1" t="s">
        <v>30</v>
      </c>
      <c r="AQ212" s="1" t="s">
        <v>31</v>
      </c>
      <c r="AR212" s="1" t="s">
        <v>30</v>
      </c>
      <c r="AS212" s="1" t="s">
        <v>30</v>
      </c>
      <c r="AT212" s="1" t="s">
        <v>30</v>
      </c>
      <c r="AU212" s="1" t="s">
        <v>30</v>
      </c>
      <c r="AV212" s="1" t="s">
        <v>30</v>
      </c>
      <c r="AW212" s="1" t="s">
        <v>30</v>
      </c>
      <c r="AX212" s="1" t="s">
        <v>37</v>
      </c>
      <c r="AY212" s="1" t="s">
        <v>33</v>
      </c>
      <c r="AZ212" s="1" t="s">
        <v>38</v>
      </c>
      <c r="BA212" s="1">
        <v>44.4</v>
      </c>
      <c r="BB212" s="1">
        <v>44.4</v>
      </c>
      <c r="BC212" s="2">
        <v>0</v>
      </c>
      <c r="BD212" s="2">
        <v>1</v>
      </c>
      <c r="BE212" s="2">
        <v>0</v>
      </c>
    </row>
    <row r="213" spans="1:57">
      <c r="A213">
        <v>10293</v>
      </c>
      <c r="B213" t="s">
        <v>453</v>
      </c>
      <c r="C213" t="s">
        <v>28</v>
      </c>
      <c r="D213" t="s">
        <v>29</v>
      </c>
      <c r="E213" t="s">
        <v>30</v>
      </c>
      <c r="F213" t="s">
        <v>30</v>
      </c>
      <c r="G213">
        <v>1</v>
      </c>
      <c r="H213" t="s">
        <v>31</v>
      </c>
      <c r="I213" t="s">
        <v>30</v>
      </c>
      <c r="J213" t="s">
        <v>30</v>
      </c>
      <c r="K213" t="s">
        <v>31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32</v>
      </c>
      <c r="S213" t="s">
        <v>33</v>
      </c>
      <c r="T213" t="s">
        <v>41</v>
      </c>
      <c r="U213">
        <v>68.650000000000006</v>
      </c>
      <c r="V213">
        <v>68.650000000000006</v>
      </c>
      <c r="W213">
        <v>0</v>
      </c>
      <c r="AF213" s="1">
        <f t="shared" ca="1" si="3"/>
        <v>4065</v>
      </c>
      <c r="AG213" s="2">
        <v>212</v>
      </c>
      <c r="AH213" s="1" t="s">
        <v>454</v>
      </c>
      <c r="AI213" s="1" t="s">
        <v>28</v>
      </c>
      <c r="AJ213" s="1" t="s">
        <v>55</v>
      </c>
      <c r="AK213" s="1" t="s">
        <v>30</v>
      </c>
      <c r="AL213" s="1" t="s">
        <v>30</v>
      </c>
      <c r="AM213" s="1">
        <v>55</v>
      </c>
      <c r="AN213" s="1" t="s">
        <v>31</v>
      </c>
      <c r="AO213" s="1" t="s">
        <v>31</v>
      </c>
      <c r="AP213" s="1" t="s">
        <v>31</v>
      </c>
      <c r="AQ213" s="1" t="s">
        <v>31</v>
      </c>
      <c r="AR213" s="1" t="s">
        <v>30</v>
      </c>
      <c r="AS213" s="1" t="s">
        <v>30</v>
      </c>
      <c r="AT213" s="1" t="s">
        <v>31</v>
      </c>
      <c r="AU213" s="1" t="s">
        <v>30</v>
      </c>
      <c r="AV213" s="1" t="s">
        <v>31</v>
      </c>
      <c r="AW213" s="1" t="s">
        <v>31</v>
      </c>
      <c r="AX213" s="1" t="s">
        <v>32</v>
      </c>
      <c r="AY213" s="1" t="s">
        <v>44</v>
      </c>
      <c r="AZ213" s="1" t="s">
        <v>41</v>
      </c>
      <c r="BA213" s="1">
        <v>100</v>
      </c>
      <c r="BB213" s="1">
        <v>5509.3</v>
      </c>
      <c r="BC213" s="2">
        <v>3</v>
      </c>
      <c r="BD213" s="2">
        <v>3</v>
      </c>
      <c r="BE213" s="2">
        <v>1</v>
      </c>
    </row>
    <row r="214" spans="1:57">
      <c r="A214">
        <v>1953</v>
      </c>
      <c r="B214" t="s">
        <v>210</v>
      </c>
      <c r="C214" t="s">
        <v>28</v>
      </c>
      <c r="D214" t="s">
        <v>55</v>
      </c>
      <c r="E214" t="s">
        <v>30</v>
      </c>
      <c r="F214" t="s">
        <v>30</v>
      </c>
      <c r="G214">
        <v>2</v>
      </c>
      <c r="H214" t="s">
        <v>31</v>
      </c>
      <c r="I214" t="s">
        <v>30</v>
      </c>
      <c r="J214" t="s">
        <v>31</v>
      </c>
      <c r="K214" t="s">
        <v>31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32</v>
      </c>
      <c r="S214" t="s">
        <v>33</v>
      </c>
      <c r="T214" t="s">
        <v>41</v>
      </c>
      <c r="U214">
        <v>70.349999999999994</v>
      </c>
      <c r="V214">
        <v>139.05000000000001</v>
      </c>
      <c r="W214">
        <v>0</v>
      </c>
      <c r="AF214" s="1">
        <f t="shared" ca="1" si="3"/>
        <v>7518</v>
      </c>
      <c r="AG214" s="2">
        <v>213</v>
      </c>
      <c r="AH214" s="1" t="s">
        <v>455</v>
      </c>
      <c r="AI214" s="1" t="s">
        <v>28</v>
      </c>
      <c r="AJ214" s="1" t="s">
        <v>29</v>
      </c>
      <c r="AK214" s="1" t="s">
        <v>31</v>
      </c>
      <c r="AL214" s="1" t="s">
        <v>31</v>
      </c>
      <c r="AM214" s="1">
        <v>12</v>
      </c>
      <c r="AN214" s="1" t="s">
        <v>31</v>
      </c>
      <c r="AO214" s="1" t="s">
        <v>30</v>
      </c>
      <c r="AP214" s="1" t="s">
        <v>30</v>
      </c>
      <c r="AQ214" s="1" t="s">
        <v>31</v>
      </c>
      <c r="AR214" s="1" t="s">
        <v>58</v>
      </c>
      <c r="AS214" s="1" t="s">
        <v>58</v>
      </c>
      <c r="AT214" s="1" t="s">
        <v>58</v>
      </c>
      <c r="AU214" s="1" t="s">
        <v>58</v>
      </c>
      <c r="AV214" s="1" t="s">
        <v>58</v>
      </c>
      <c r="AW214" s="1" t="s">
        <v>58</v>
      </c>
      <c r="AX214" s="1" t="s">
        <v>30</v>
      </c>
      <c r="AY214" s="1" t="s">
        <v>44</v>
      </c>
      <c r="AZ214" s="1" t="s">
        <v>34</v>
      </c>
      <c r="BA214" s="1">
        <v>19.8</v>
      </c>
      <c r="BB214" s="1">
        <v>229.6</v>
      </c>
      <c r="BC214" s="2">
        <v>0</v>
      </c>
      <c r="BD214" s="2">
        <v>1</v>
      </c>
      <c r="BE214" s="2">
        <v>1</v>
      </c>
    </row>
    <row r="215" spans="1:57">
      <c r="A215">
        <v>6050</v>
      </c>
      <c r="B215" t="s">
        <v>456</v>
      </c>
      <c r="C215" t="s">
        <v>28</v>
      </c>
      <c r="D215" t="s">
        <v>55</v>
      </c>
      <c r="E215" t="s">
        <v>31</v>
      </c>
      <c r="F215" t="s">
        <v>31</v>
      </c>
      <c r="G215">
        <v>48</v>
      </c>
      <c r="H215" t="s">
        <v>31</v>
      </c>
      <c r="I215" t="s">
        <v>30</v>
      </c>
      <c r="J215" t="s">
        <v>31</v>
      </c>
      <c r="K215" t="s">
        <v>30</v>
      </c>
      <c r="L215" t="s">
        <v>31</v>
      </c>
      <c r="M215" t="s">
        <v>30</v>
      </c>
      <c r="N215" t="s">
        <v>31</v>
      </c>
      <c r="O215" t="s">
        <v>31</v>
      </c>
      <c r="P215" t="s">
        <v>31</v>
      </c>
      <c r="Q215" t="s">
        <v>31</v>
      </c>
      <c r="R215" t="s">
        <v>32</v>
      </c>
      <c r="S215" t="s">
        <v>33</v>
      </c>
      <c r="T215" t="s">
        <v>41</v>
      </c>
      <c r="U215">
        <v>104.5</v>
      </c>
      <c r="V215">
        <v>5068.05</v>
      </c>
      <c r="W215">
        <v>3</v>
      </c>
      <c r="AF215" s="1">
        <f t="shared" ca="1" si="3"/>
        <v>2113</v>
      </c>
      <c r="AG215" s="2">
        <v>214</v>
      </c>
      <c r="AH215" s="1" t="s">
        <v>457</v>
      </c>
      <c r="AI215" s="1" t="s">
        <v>36</v>
      </c>
      <c r="AJ215" s="1" t="s">
        <v>29</v>
      </c>
      <c r="AK215" s="1" t="s">
        <v>30</v>
      </c>
      <c r="AL215" s="1" t="s">
        <v>30</v>
      </c>
      <c r="AM215" s="1">
        <v>1</v>
      </c>
      <c r="AN215" s="1" t="s">
        <v>31</v>
      </c>
      <c r="AO215" s="1" t="s">
        <v>30</v>
      </c>
      <c r="AP215" s="1" t="s">
        <v>31</v>
      </c>
      <c r="AQ215" s="1" t="s">
        <v>31</v>
      </c>
      <c r="AR215" s="1" t="s">
        <v>30</v>
      </c>
      <c r="AS215" s="1" t="s">
        <v>30</v>
      </c>
      <c r="AT215" s="1" t="s">
        <v>30</v>
      </c>
      <c r="AU215" s="1" t="s">
        <v>30</v>
      </c>
      <c r="AV215" s="1" t="s">
        <v>31</v>
      </c>
      <c r="AW215" s="1" t="s">
        <v>31</v>
      </c>
      <c r="AX215" s="1" t="s">
        <v>32</v>
      </c>
      <c r="AY215" s="1" t="s">
        <v>33</v>
      </c>
      <c r="AZ215" s="1" t="s">
        <v>41</v>
      </c>
      <c r="BA215" s="1">
        <v>89.9</v>
      </c>
      <c r="BB215" s="1">
        <v>89.9</v>
      </c>
      <c r="BC215" s="2">
        <v>0</v>
      </c>
      <c r="BD215" s="2">
        <v>1</v>
      </c>
      <c r="BE215" s="2">
        <v>1</v>
      </c>
    </row>
    <row r="216" spans="1:57">
      <c r="A216">
        <v>9934</v>
      </c>
      <c r="B216" t="s">
        <v>458</v>
      </c>
      <c r="C216" t="s">
        <v>36</v>
      </c>
      <c r="D216" t="s">
        <v>29</v>
      </c>
      <c r="E216" t="s">
        <v>30</v>
      </c>
      <c r="F216" t="s">
        <v>30</v>
      </c>
      <c r="G216">
        <v>4</v>
      </c>
      <c r="H216" t="s">
        <v>31</v>
      </c>
      <c r="I216" t="s">
        <v>31</v>
      </c>
      <c r="J216" t="s">
        <v>31</v>
      </c>
      <c r="K216" t="s">
        <v>31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32</v>
      </c>
      <c r="S216" t="s">
        <v>33</v>
      </c>
      <c r="T216" t="s">
        <v>34</v>
      </c>
      <c r="U216">
        <v>72.2</v>
      </c>
      <c r="V216">
        <v>305.55</v>
      </c>
      <c r="W216">
        <v>1</v>
      </c>
      <c r="AF216" s="1">
        <f t="shared" ca="1" si="3"/>
        <v>1322</v>
      </c>
      <c r="AG216" s="2">
        <v>215</v>
      </c>
      <c r="AH216" s="1" t="s">
        <v>459</v>
      </c>
      <c r="AI216" s="1" t="s">
        <v>28</v>
      </c>
      <c r="AJ216" s="1" t="s">
        <v>29</v>
      </c>
      <c r="AK216" s="1" t="s">
        <v>30</v>
      </c>
      <c r="AL216" s="1" t="s">
        <v>31</v>
      </c>
      <c r="AM216" s="1">
        <v>62</v>
      </c>
      <c r="AN216" s="1" t="s">
        <v>31</v>
      </c>
      <c r="AO216" s="1" t="s">
        <v>31</v>
      </c>
      <c r="AP216" s="1" t="s">
        <v>31</v>
      </c>
      <c r="AQ216" s="1" t="s">
        <v>31</v>
      </c>
      <c r="AR216" s="1" t="s">
        <v>30</v>
      </c>
      <c r="AS216" s="1" t="s">
        <v>30</v>
      </c>
      <c r="AT216" s="1" t="s">
        <v>31</v>
      </c>
      <c r="AU216" s="1" t="s">
        <v>30</v>
      </c>
      <c r="AV216" s="1" t="s">
        <v>31</v>
      </c>
      <c r="AW216" s="1" t="s">
        <v>31</v>
      </c>
      <c r="AX216" s="1" t="s">
        <v>32</v>
      </c>
      <c r="AY216" s="1" t="s">
        <v>44</v>
      </c>
      <c r="AZ216" s="1" t="s">
        <v>41</v>
      </c>
      <c r="BA216" s="1">
        <v>100.15</v>
      </c>
      <c r="BB216" s="1">
        <v>6413.65</v>
      </c>
      <c r="BC216" s="2">
        <v>3</v>
      </c>
      <c r="BD216" s="2">
        <v>3</v>
      </c>
      <c r="BE216" s="2">
        <v>0</v>
      </c>
    </row>
    <row r="217" spans="1:57">
      <c r="A217">
        <v>8415</v>
      </c>
      <c r="B217" t="s">
        <v>460</v>
      </c>
      <c r="C217" t="s">
        <v>36</v>
      </c>
      <c r="D217" t="s">
        <v>29</v>
      </c>
      <c r="E217" t="s">
        <v>30</v>
      </c>
      <c r="F217" t="s">
        <v>31</v>
      </c>
      <c r="G217">
        <v>19</v>
      </c>
      <c r="H217" t="s">
        <v>31</v>
      </c>
      <c r="I217" t="s">
        <v>30</v>
      </c>
      <c r="J217" t="s">
        <v>31</v>
      </c>
      <c r="K217" t="s">
        <v>30</v>
      </c>
      <c r="L217" t="s">
        <v>58</v>
      </c>
      <c r="M217" t="s">
        <v>58</v>
      </c>
      <c r="N217" t="s">
        <v>58</v>
      </c>
      <c r="O217" t="s">
        <v>58</v>
      </c>
      <c r="P217" t="s">
        <v>58</v>
      </c>
      <c r="Q217" t="s">
        <v>58</v>
      </c>
      <c r="R217" t="s">
        <v>30</v>
      </c>
      <c r="S217" t="s">
        <v>33</v>
      </c>
      <c r="T217" t="s">
        <v>41</v>
      </c>
      <c r="U217">
        <v>20</v>
      </c>
      <c r="V217">
        <v>377.55</v>
      </c>
      <c r="W217">
        <v>1</v>
      </c>
      <c r="AF217" s="1">
        <f t="shared" ca="1" si="3"/>
        <v>1884</v>
      </c>
      <c r="AG217" s="2">
        <v>216</v>
      </c>
      <c r="AH217" s="1" t="s">
        <v>461</v>
      </c>
      <c r="AI217" s="1" t="s">
        <v>36</v>
      </c>
      <c r="AJ217" s="1" t="s">
        <v>29</v>
      </c>
      <c r="AK217" s="1" t="s">
        <v>30</v>
      </c>
      <c r="AL217" s="1" t="s">
        <v>30</v>
      </c>
      <c r="AM217" s="1">
        <v>1</v>
      </c>
      <c r="AN217" s="1" t="s">
        <v>31</v>
      </c>
      <c r="AO217" s="1" t="s">
        <v>30</v>
      </c>
      <c r="AP217" s="1" t="s">
        <v>30</v>
      </c>
      <c r="AQ217" s="1" t="s">
        <v>31</v>
      </c>
      <c r="AR217" s="1" t="s">
        <v>30</v>
      </c>
      <c r="AS217" s="1" t="s">
        <v>31</v>
      </c>
      <c r="AT217" s="1" t="s">
        <v>30</v>
      </c>
      <c r="AU217" s="1" t="s">
        <v>30</v>
      </c>
      <c r="AV217" s="1" t="s">
        <v>30</v>
      </c>
      <c r="AW217" s="1" t="s">
        <v>30</v>
      </c>
      <c r="AX217" s="1" t="s">
        <v>37</v>
      </c>
      <c r="AY217" s="1" t="s">
        <v>33</v>
      </c>
      <c r="AZ217" s="1" t="s">
        <v>41</v>
      </c>
      <c r="BA217" s="1">
        <v>50.8</v>
      </c>
      <c r="BB217" s="1">
        <v>50.8</v>
      </c>
      <c r="BC217" s="2">
        <v>0</v>
      </c>
      <c r="BD217" s="2">
        <v>1</v>
      </c>
      <c r="BE217" s="2">
        <v>0</v>
      </c>
    </row>
    <row r="218" spans="1:57">
      <c r="A218">
        <v>8733</v>
      </c>
      <c r="B218" t="s">
        <v>328</v>
      </c>
      <c r="C218" t="s">
        <v>28</v>
      </c>
      <c r="D218" t="s">
        <v>29</v>
      </c>
      <c r="E218" t="s">
        <v>30</v>
      </c>
      <c r="F218" t="s">
        <v>30</v>
      </c>
      <c r="G218">
        <v>18</v>
      </c>
      <c r="H218" t="s">
        <v>31</v>
      </c>
      <c r="I218" t="s">
        <v>30</v>
      </c>
      <c r="J218" t="s">
        <v>31</v>
      </c>
      <c r="K218" t="s">
        <v>31</v>
      </c>
      <c r="L218" t="s">
        <v>31</v>
      </c>
      <c r="M218" t="s">
        <v>30</v>
      </c>
      <c r="N218" t="s">
        <v>30</v>
      </c>
      <c r="O218" t="s">
        <v>30</v>
      </c>
      <c r="P218" t="s">
        <v>31</v>
      </c>
      <c r="Q218" t="s">
        <v>31</v>
      </c>
      <c r="R218" t="s">
        <v>32</v>
      </c>
      <c r="S218" t="s">
        <v>33</v>
      </c>
      <c r="T218" t="s">
        <v>41</v>
      </c>
      <c r="U218">
        <v>96.05</v>
      </c>
      <c r="V218">
        <v>1740.7</v>
      </c>
      <c r="W218">
        <v>2</v>
      </c>
      <c r="AF218" s="1">
        <f t="shared" ca="1" si="3"/>
        <v>7220</v>
      </c>
      <c r="AG218" s="2">
        <v>217</v>
      </c>
      <c r="AH218" s="1" t="s">
        <v>462</v>
      </c>
      <c r="AI218" s="1" t="s">
        <v>36</v>
      </c>
      <c r="AJ218" s="1" t="s">
        <v>55</v>
      </c>
      <c r="AK218" s="1" t="s">
        <v>31</v>
      </c>
      <c r="AL218" s="1" t="s">
        <v>30</v>
      </c>
      <c r="AM218" s="1">
        <v>20</v>
      </c>
      <c r="AN218" s="1" t="s">
        <v>31</v>
      </c>
      <c r="AO218" s="1" t="s">
        <v>30</v>
      </c>
      <c r="AP218" s="1" t="s">
        <v>31</v>
      </c>
      <c r="AQ218" s="1" t="s">
        <v>31</v>
      </c>
      <c r="AR218" s="1" t="s">
        <v>30</v>
      </c>
      <c r="AS218" s="1" t="s">
        <v>31</v>
      </c>
      <c r="AT218" s="1" t="s">
        <v>30</v>
      </c>
      <c r="AU218" s="1" t="s">
        <v>30</v>
      </c>
      <c r="AV218" s="1" t="s">
        <v>30</v>
      </c>
      <c r="AW218" s="1" t="s">
        <v>30</v>
      </c>
      <c r="AX218" s="1" t="s">
        <v>32</v>
      </c>
      <c r="AY218" s="1" t="s">
        <v>33</v>
      </c>
      <c r="AZ218" s="1" t="s">
        <v>41</v>
      </c>
      <c r="BA218" s="1">
        <v>73.650000000000006</v>
      </c>
      <c r="BB218" s="1">
        <v>1463.5</v>
      </c>
      <c r="BC218" s="2">
        <v>1</v>
      </c>
      <c r="BD218" s="2">
        <v>2</v>
      </c>
      <c r="BE218" s="2">
        <v>1</v>
      </c>
    </row>
    <row r="219" spans="1:57">
      <c r="A219">
        <v>9036</v>
      </c>
      <c r="B219" t="s">
        <v>463</v>
      </c>
      <c r="C219" t="s">
        <v>28</v>
      </c>
      <c r="D219" t="s">
        <v>29</v>
      </c>
      <c r="E219" t="s">
        <v>31</v>
      </c>
      <c r="F219" t="s">
        <v>31</v>
      </c>
      <c r="G219">
        <v>54</v>
      </c>
      <c r="H219" t="s">
        <v>31</v>
      </c>
      <c r="I219" t="s">
        <v>30</v>
      </c>
      <c r="J219" t="s">
        <v>31</v>
      </c>
      <c r="K219" t="s">
        <v>30</v>
      </c>
      <c r="L219" t="s">
        <v>58</v>
      </c>
      <c r="M219" t="s">
        <v>58</v>
      </c>
      <c r="N219" t="s">
        <v>58</v>
      </c>
      <c r="O219" t="s">
        <v>58</v>
      </c>
      <c r="P219" t="s">
        <v>58</v>
      </c>
      <c r="Q219" t="s">
        <v>58</v>
      </c>
      <c r="R219" t="s">
        <v>30</v>
      </c>
      <c r="S219" t="s">
        <v>68</v>
      </c>
      <c r="T219" t="s">
        <v>34</v>
      </c>
      <c r="U219">
        <v>20.350000000000001</v>
      </c>
      <c r="V219">
        <v>1092.3499999999999</v>
      </c>
      <c r="W219">
        <v>1</v>
      </c>
      <c r="AF219" s="1">
        <f t="shared" ca="1" si="3"/>
        <v>4203</v>
      </c>
      <c r="AG219" s="2">
        <v>218</v>
      </c>
      <c r="AH219" s="1" t="s">
        <v>464</v>
      </c>
      <c r="AI219" s="1" t="s">
        <v>28</v>
      </c>
      <c r="AJ219" s="1" t="s">
        <v>29</v>
      </c>
      <c r="AK219" s="1" t="s">
        <v>30</v>
      </c>
      <c r="AL219" s="1" t="s">
        <v>30</v>
      </c>
      <c r="AM219" s="1">
        <v>3</v>
      </c>
      <c r="AN219" s="1" t="s">
        <v>31</v>
      </c>
      <c r="AO219" s="1" t="s">
        <v>30</v>
      </c>
      <c r="AP219" s="1" t="s">
        <v>31</v>
      </c>
      <c r="AQ219" s="1" t="s">
        <v>31</v>
      </c>
      <c r="AR219" s="1" t="s">
        <v>30</v>
      </c>
      <c r="AS219" s="1" t="s">
        <v>31</v>
      </c>
      <c r="AT219" s="1" t="s">
        <v>30</v>
      </c>
      <c r="AU219" s="1" t="s">
        <v>30</v>
      </c>
      <c r="AV219" s="1" t="s">
        <v>31</v>
      </c>
      <c r="AW219" s="1" t="s">
        <v>31</v>
      </c>
      <c r="AX219" s="1" t="s">
        <v>32</v>
      </c>
      <c r="AY219" s="1" t="s">
        <v>33</v>
      </c>
      <c r="AZ219" s="1" t="s">
        <v>41</v>
      </c>
      <c r="BA219" s="1">
        <v>95.1</v>
      </c>
      <c r="BB219" s="1">
        <v>307.39999999999998</v>
      </c>
      <c r="BC219" s="2">
        <v>1</v>
      </c>
      <c r="BD219" s="2">
        <v>1</v>
      </c>
      <c r="BE219" s="2">
        <v>0</v>
      </c>
    </row>
    <row r="220" spans="1:57">
      <c r="A220">
        <v>1259</v>
      </c>
      <c r="B220" t="s">
        <v>465</v>
      </c>
      <c r="C220" t="s">
        <v>28</v>
      </c>
      <c r="D220" t="s">
        <v>29</v>
      </c>
      <c r="E220" t="s">
        <v>30</v>
      </c>
      <c r="F220" t="s">
        <v>30</v>
      </c>
      <c r="G220">
        <v>9</v>
      </c>
      <c r="H220" t="s">
        <v>31</v>
      </c>
      <c r="I220" t="s">
        <v>30</v>
      </c>
      <c r="J220" t="s">
        <v>30</v>
      </c>
      <c r="K220" t="s">
        <v>31</v>
      </c>
      <c r="L220" t="s">
        <v>30</v>
      </c>
      <c r="M220" t="s">
        <v>31</v>
      </c>
      <c r="N220" t="s">
        <v>30</v>
      </c>
      <c r="O220" t="s">
        <v>31</v>
      </c>
      <c r="P220" t="s">
        <v>31</v>
      </c>
      <c r="Q220" t="s">
        <v>30</v>
      </c>
      <c r="R220" t="s">
        <v>37</v>
      </c>
      <c r="S220" t="s">
        <v>33</v>
      </c>
      <c r="T220" t="s">
        <v>38</v>
      </c>
      <c r="U220">
        <v>66.25</v>
      </c>
      <c r="V220">
        <v>620.54999999999995</v>
      </c>
      <c r="W220">
        <v>1</v>
      </c>
      <c r="AF220" s="1">
        <f t="shared" ca="1" si="3"/>
        <v>10072</v>
      </c>
      <c r="AG220" s="2">
        <v>219</v>
      </c>
      <c r="AH220" s="1" t="s">
        <v>466</v>
      </c>
      <c r="AI220" s="1" t="s">
        <v>36</v>
      </c>
      <c r="AJ220" s="1" t="s">
        <v>29</v>
      </c>
      <c r="AK220" s="1" t="s">
        <v>30</v>
      </c>
      <c r="AL220" s="1" t="s">
        <v>30</v>
      </c>
      <c r="AM220" s="1">
        <v>22</v>
      </c>
      <c r="AN220" s="1" t="s">
        <v>31</v>
      </c>
      <c r="AO220" s="1" t="s">
        <v>31</v>
      </c>
      <c r="AP220" s="1" t="s">
        <v>31</v>
      </c>
      <c r="AQ220" s="1" t="s">
        <v>31</v>
      </c>
      <c r="AR220" s="1" t="s">
        <v>30</v>
      </c>
      <c r="AS220" s="1" t="s">
        <v>30</v>
      </c>
      <c r="AT220" s="1" t="s">
        <v>30</v>
      </c>
      <c r="AU220" s="1" t="s">
        <v>30</v>
      </c>
      <c r="AV220" s="1" t="s">
        <v>31</v>
      </c>
      <c r="AW220" s="1" t="s">
        <v>31</v>
      </c>
      <c r="AX220" s="1" t="s">
        <v>32</v>
      </c>
      <c r="AY220" s="1" t="s">
        <v>33</v>
      </c>
      <c r="AZ220" s="1" t="s">
        <v>45</v>
      </c>
      <c r="BA220" s="1">
        <v>94.65</v>
      </c>
      <c r="BB220" s="1">
        <v>2104.5500000000002</v>
      </c>
      <c r="BC220" s="2">
        <v>2</v>
      </c>
      <c r="BD220" s="2">
        <v>2</v>
      </c>
      <c r="BE220" s="2">
        <v>0</v>
      </c>
    </row>
    <row r="221" spans="1:57">
      <c r="A221">
        <v>7780</v>
      </c>
      <c r="B221" t="s">
        <v>467</v>
      </c>
      <c r="C221" t="s">
        <v>36</v>
      </c>
      <c r="D221" t="s">
        <v>29</v>
      </c>
      <c r="E221" t="s">
        <v>30</v>
      </c>
      <c r="F221" t="s">
        <v>30</v>
      </c>
      <c r="G221">
        <v>46</v>
      </c>
      <c r="H221" t="s">
        <v>30</v>
      </c>
      <c r="I221" t="s">
        <v>43</v>
      </c>
      <c r="J221" t="s">
        <v>31</v>
      </c>
      <c r="K221" t="s">
        <v>30</v>
      </c>
      <c r="L221" t="s">
        <v>31</v>
      </c>
      <c r="M221" t="s">
        <v>30</v>
      </c>
      <c r="N221" t="s">
        <v>31</v>
      </c>
      <c r="O221" t="s">
        <v>31</v>
      </c>
      <c r="P221" t="s">
        <v>31</v>
      </c>
      <c r="Q221" t="s">
        <v>31</v>
      </c>
      <c r="R221" t="s">
        <v>37</v>
      </c>
      <c r="S221" t="s">
        <v>68</v>
      </c>
      <c r="T221" t="s">
        <v>34</v>
      </c>
      <c r="U221">
        <v>60.75</v>
      </c>
      <c r="V221">
        <v>2893.4</v>
      </c>
      <c r="W221">
        <v>2</v>
      </c>
      <c r="AF221" s="1">
        <f t="shared" ca="1" si="3"/>
        <v>1913</v>
      </c>
      <c r="AG221" s="2">
        <v>220</v>
      </c>
      <c r="AH221" s="1" t="s">
        <v>468</v>
      </c>
      <c r="AI221" s="1" t="s">
        <v>36</v>
      </c>
      <c r="AJ221" s="1" t="s">
        <v>29</v>
      </c>
      <c r="AK221" s="1" t="s">
        <v>31</v>
      </c>
      <c r="AL221" s="1" t="s">
        <v>30</v>
      </c>
      <c r="AM221" s="1">
        <v>4</v>
      </c>
      <c r="AN221" s="1" t="s">
        <v>31</v>
      </c>
      <c r="AO221" s="1" t="s">
        <v>30</v>
      </c>
      <c r="AP221" s="1" t="s">
        <v>31</v>
      </c>
      <c r="AQ221" s="1" t="s">
        <v>31</v>
      </c>
      <c r="AR221" s="1" t="s">
        <v>30</v>
      </c>
      <c r="AS221" s="1" t="s">
        <v>30</v>
      </c>
      <c r="AT221" s="1" t="s">
        <v>31</v>
      </c>
      <c r="AU221" s="1" t="s">
        <v>31</v>
      </c>
      <c r="AV221" s="1" t="s">
        <v>30</v>
      </c>
      <c r="AW221" s="1" t="s">
        <v>30</v>
      </c>
      <c r="AX221" s="1" t="s">
        <v>32</v>
      </c>
      <c r="AY221" s="1" t="s">
        <v>33</v>
      </c>
      <c r="AZ221" s="1" t="s">
        <v>38</v>
      </c>
      <c r="BA221" s="1">
        <v>80.599999999999994</v>
      </c>
      <c r="BB221" s="1">
        <v>319.14999999999998</v>
      </c>
      <c r="BC221" s="2">
        <v>5</v>
      </c>
      <c r="BD221" s="2">
        <v>1</v>
      </c>
      <c r="BE221" s="2">
        <v>0</v>
      </c>
    </row>
    <row r="222" spans="1:57">
      <c r="A222">
        <v>2241</v>
      </c>
      <c r="B222" t="s">
        <v>469</v>
      </c>
      <c r="C222" t="s">
        <v>28</v>
      </c>
      <c r="D222" t="s">
        <v>29</v>
      </c>
      <c r="E222" t="s">
        <v>30</v>
      </c>
      <c r="F222" t="s">
        <v>31</v>
      </c>
      <c r="G222">
        <v>18</v>
      </c>
      <c r="H222" t="s">
        <v>30</v>
      </c>
      <c r="I222" t="s">
        <v>43</v>
      </c>
      <c r="J222" t="s">
        <v>31</v>
      </c>
      <c r="K222" t="s">
        <v>31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31</v>
      </c>
      <c r="R222" t="s">
        <v>37</v>
      </c>
      <c r="S222" t="s">
        <v>33</v>
      </c>
      <c r="T222" t="s">
        <v>41</v>
      </c>
      <c r="U222">
        <v>35</v>
      </c>
      <c r="V222">
        <v>553</v>
      </c>
      <c r="W222">
        <v>1</v>
      </c>
      <c r="AF222" s="1">
        <f t="shared" ca="1" si="3"/>
        <v>1746</v>
      </c>
      <c r="AG222" s="2">
        <v>221</v>
      </c>
      <c r="AH222" s="1" t="s">
        <v>470</v>
      </c>
      <c r="AI222" s="1" t="s">
        <v>36</v>
      </c>
      <c r="AJ222" s="1" t="s">
        <v>29</v>
      </c>
      <c r="AK222" s="1" t="s">
        <v>31</v>
      </c>
      <c r="AL222" s="1" t="s">
        <v>30</v>
      </c>
      <c r="AM222" s="1">
        <v>59</v>
      </c>
      <c r="AN222" s="1" t="s">
        <v>31</v>
      </c>
      <c r="AO222" s="1" t="s">
        <v>31</v>
      </c>
      <c r="AP222" s="1" t="s">
        <v>30</v>
      </c>
      <c r="AQ222" s="1" t="s">
        <v>31</v>
      </c>
      <c r="AR222" s="1" t="s">
        <v>30</v>
      </c>
      <c r="AS222" s="1" t="s">
        <v>30</v>
      </c>
      <c r="AT222" s="1" t="s">
        <v>30</v>
      </c>
      <c r="AU222" s="1" t="s">
        <v>30</v>
      </c>
      <c r="AV222" s="1" t="s">
        <v>30</v>
      </c>
      <c r="AW222" s="1" t="s">
        <v>31</v>
      </c>
      <c r="AX222" s="1" t="s">
        <v>32</v>
      </c>
      <c r="AY222" s="1" t="s">
        <v>44</v>
      </c>
      <c r="AZ222" s="1" t="s">
        <v>41</v>
      </c>
      <c r="BA222" s="1">
        <v>85.55</v>
      </c>
      <c r="BB222" s="1">
        <v>5084.6499999999996</v>
      </c>
      <c r="BC222" s="2">
        <v>3</v>
      </c>
      <c r="BD222" s="2">
        <v>3</v>
      </c>
      <c r="BE222" s="2">
        <v>1</v>
      </c>
    </row>
    <row r="223" spans="1:57">
      <c r="A223">
        <v>7795</v>
      </c>
      <c r="B223" t="s">
        <v>471</v>
      </c>
      <c r="C223" t="s">
        <v>28</v>
      </c>
      <c r="D223" t="s">
        <v>29</v>
      </c>
      <c r="E223" t="s">
        <v>30</v>
      </c>
      <c r="F223" t="s">
        <v>30</v>
      </c>
      <c r="G223">
        <v>3</v>
      </c>
      <c r="H223" t="s">
        <v>30</v>
      </c>
      <c r="I223" t="s">
        <v>43</v>
      </c>
      <c r="J223" t="s">
        <v>31</v>
      </c>
      <c r="K223" t="s">
        <v>31</v>
      </c>
      <c r="L223" t="s">
        <v>30</v>
      </c>
      <c r="M223" t="s">
        <v>31</v>
      </c>
      <c r="N223" t="s">
        <v>30</v>
      </c>
      <c r="O223" t="s">
        <v>30</v>
      </c>
      <c r="P223" t="s">
        <v>31</v>
      </c>
      <c r="Q223" t="s">
        <v>31</v>
      </c>
      <c r="R223" t="s">
        <v>37</v>
      </c>
      <c r="S223" t="s">
        <v>33</v>
      </c>
      <c r="T223" t="s">
        <v>41</v>
      </c>
      <c r="U223">
        <v>50.6</v>
      </c>
      <c r="V223">
        <v>155.35</v>
      </c>
      <c r="W223">
        <v>0</v>
      </c>
      <c r="AF223" s="1">
        <f t="shared" ca="1" si="3"/>
        <v>2240</v>
      </c>
      <c r="AG223" s="2">
        <v>222</v>
      </c>
      <c r="AH223" s="1" t="s">
        <v>472</v>
      </c>
      <c r="AI223" s="1" t="s">
        <v>28</v>
      </c>
      <c r="AJ223" s="1" t="s">
        <v>29</v>
      </c>
      <c r="AK223" s="1" t="s">
        <v>30</v>
      </c>
      <c r="AL223" s="1" t="s">
        <v>30</v>
      </c>
      <c r="AM223" s="1">
        <v>60</v>
      </c>
      <c r="AN223" s="1" t="s">
        <v>30</v>
      </c>
      <c r="AO223" s="1" t="s">
        <v>43</v>
      </c>
      <c r="AP223" s="1" t="s">
        <v>31</v>
      </c>
      <c r="AQ223" s="1" t="s">
        <v>31</v>
      </c>
      <c r="AR223" s="1" t="s">
        <v>30</v>
      </c>
      <c r="AS223" s="1" t="s">
        <v>31</v>
      </c>
      <c r="AT223" s="1" t="s">
        <v>30</v>
      </c>
      <c r="AU223" s="1" t="s">
        <v>30</v>
      </c>
      <c r="AV223" s="1" t="s">
        <v>31</v>
      </c>
      <c r="AW223" s="1" t="s">
        <v>31</v>
      </c>
      <c r="AX223" s="1" t="s">
        <v>37</v>
      </c>
      <c r="AY223" s="1" t="s">
        <v>33</v>
      </c>
      <c r="AZ223" s="1" t="s">
        <v>41</v>
      </c>
      <c r="BA223" s="1">
        <v>50.8</v>
      </c>
      <c r="BB223" s="1">
        <v>3027.4</v>
      </c>
      <c r="BC223" s="2">
        <v>2</v>
      </c>
      <c r="BD223" s="2">
        <v>3</v>
      </c>
      <c r="BE223" s="2">
        <v>0</v>
      </c>
    </row>
    <row r="224" spans="1:57">
      <c r="A224">
        <v>652</v>
      </c>
      <c r="B224" t="s">
        <v>473</v>
      </c>
      <c r="C224" t="s">
        <v>36</v>
      </c>
      <c r="D224" t="s">
        <v>29</v>
      </c>
      <c r="E224" t="s">
        <v>30</v>
      </c>
      <c r="F224" t="s">
        <v>30</v>
      </c>
      <c r="G224">
        <v>2</v>
      </c>
      <c r="H224" t="s">
        <v>31</v>
      </c>
      <c r="I224" t="s">
        <v>30</v>
      </c>
      <c r="J224" t="s">
        <v>31</v>
      </c>
      <c r="K224" t="s">
        <v>31</v>
      </c>
      <c r="L224" t="s">
        <v>31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32</v>
      </c>
      <c r="S224" t="s">
        <v>33</v>
      </c>
      <c r="T224" t="s">
        <v>41</v>
      </c>
      <c r="U224">
        <v>75.7</v>
      </c>
      <c r="V224">
        <v>189.2</v>
      </c>
      <c r="W224">
        <v>0</v>
      </c>
      <c r="AF224" s="1">
        <f t="shared" ca="1" si="3"/>
        <v>6531</v>
      </c>
      <c r="AG224" s="2">
        <v>223</v>
      </c>
      <c r="AH224" s="1" t="s">
        <v>474</v>
      </c>
      <c r="AI224" s="1" t="s">
        <v>28</v>
      </c>
      <c r="AJ224" s="1" t="s">
        <v>29</v>
      </c>
      <c r="AK224" s="1" t="s">
        <v>30</v>
      </c>
      <c r="AL224" s="1" t="s">
        <v>30</v>
      </c>
      <c r="AM224" s="1">
        <v>15</v>
      </c>
      <c r="AN224" s="1" t="s">
        <v>31</v>
      </c>
      <c r="AO224" s="1" t="s">
        <v>30</v>
      </c>
      <c r="AP224" s="1" t="s">
        <v>30</v>
      </c>
      <c r="AQ224" s="1" t="s">
        <v>31</v>
      </c>
      <c r="AR224" s="1" t="s">
        <v>31</v>
      </c>
      <c r="AS224" s="1" t="s">
        <v>30</v>
      </c>
      <c r="AT224" s="1" t="s">
        <v>31</v>
      </c>
      <c r="AU224" s="1" t="s">
        <v>31</v>
      </c>
      <c r="AV224" s="1" t="s">
        <v>31</v>
      </c>
      <c r="AW224" s="1" t="s">
        <v>31</v>
      </c>
      <c r="AX224" s="1" t="s">
        <v>32</v>
      </c>
      <c r="AY224" s="1" t="s">
        <v>33</v>
      </c>
      <c r="AZ224" s="1" t="s">
        <v>41</v>
      </c>
      <c r="BA224" s="1">
        <v>105.1</v>
      </c>
      <c r="BB224" s="1">
        <v>1582.75</v>
      </c>
      <c r="BC224" s="2">
        <v>1</v>
      </c>
      <c r="BD224" s="2">
        <v>2</v>
      </c>
      <c r="BE224" s="2">
        <v>0</v>
      </c>
    </row>
    <row r="225" spans="1:57">
      <c r="A225">
        <v>3776</v>
      </c>
      <c r="B225" t="s">
        <v>475</v>
      </c>
      <c r="C225" t="s">
        <v>28</v>
      </c>
      <c r="D225" t="s">
        <v>29</v>
      </c>
      <c r="E225" t="s">
        <v>30</v>
      </c>
      <c r="F225" t="s">
        <v>30</v>
      </c>
      <c r="G225">
        <v>46</v>
      </c>
      <c r="H225" t="s">
        <v>31</v>
      </c>
      <c r="I225" t="s">
        <v>30</v>
      </c>
      <c r="J225" t="s">
        <v>31</v>
      </c>
      <c r="K225" t="s">
        <v>30</v>
      </c>
      <c r="L225" t="s">
        <v>30</v>
      </c>
      <c r="M225" t="s">
        <v>30</v>
      </c>
      <c r="N225" t="s">
        <v>31</v>
      </c>
      <c r="O225" t="s">
        <v>30</v>
      </c>
      <c r="P225" t="s">
        <v>30</v>
      </c>
      <c r="Q225" t="s">
        <v>30</v>
      </c>
      <c r="R225" t="s">
        <v>32</v>
      </c>
      <c r="S225" t="s">
        <v>33</v>
      </c>
      <c r="T225" t="s">
        <v>45</v>
      </c>
      <c r="U225">
        <v>74.8</v>
      </c>
      <c r="V225">
        <v>3548.3</v>
      </c>
      <c r="W225">
        <v>2</v>
      </c>
      <c r="AF225" s="1">
        <f t="shared" ca="1" si="3"/>
        <v>10412</v>
      </c>
      <c r="AG225" s="2">
        <v>224</v>
      </c>
      <c r="AH225" s="1" t="s">
        <v>476</v>
      </c>
      <c r="AI225" s="1" t="s">
        <v>36</v>
      </c>
      <c r="AJ225" s="1" t="s">
        <v>29</v>
      </c>
      <c r="AK225" s="1" t="s">
        <v>30</v>
      </c>
      <c r="AL225" s="1" t="s">
        <v>30</v>
      </c>
      <c r="AM225" s="1">
        <v>10</v>
      </c>
      <c r="AN225" s="1" t="s">
        <v>31</v>
      </c>
      <c r="AO225" s="1" t="s">
        <v>30</v>
      </c>
      <c r="AP225" s="1" t="s">
        <v>31</v>
      </c>
      <c r="AQ225" s="1" t="s">
        <v>31</v>
      </c>
      <c r="AR225" s="1" t="s">
        <v>31</v>
      </c>
      <c r="AS225" s="1" t="s">
        <v>31</v>
      </c>
      <c r="AT225" s="1" t="s">
        <v>31</v>
      </c>
      <c r="AU225" s="1" t="s">
        <v>31</v>
      </c>
      <c r="AV225" s="1" t="s">
        <v>31</v>
      </c>
      <c r="AW225" s="1" t="s">
        <v>31</v>
      </c>
      <c r="AX225" s="1" t="s">
        <v>32</v>
      </c>
      <c r="AY225" s="1" t="s">
        <v>33</v>
      </c>
      <c r="AZ225" s="1" t="s">
        <v>41</v>
      </c>
      <c r="BA225" s="1">
        <v>110.1</v>
      </c>
      <c r="BB225" s="1">
        <v>1043.3</v>
      </c>
      <c r="BC225" s="2">
        <v>1</v>
      </c>
      <c r="BD225" s="2">
        <v>2</v>
      </c>
      <c r="BE225" s="2">
        <v>1</v>
      </c>
    </row>
    <row r="226" spans="1:57">
      <c r="A226">
        <v>1394</v>
      </c>
      <c r="B226" t="s">
        <v>477</v>
      </c>
      <c r="C226" t="s">
        <v>28</v>
      </c>
      <c r="D226" t="s">
        <v>29</v>
      </c>
      <c r="E226" t="s">
        <v>30</v>
      </c>
      <c r="F226" t="s">
        <v>30</v>
      </c>
      <c r="G226">
        <v>6</v>
      </c>
      <c r="H226" t="s">
        <v>31</v>
      </c>
      <c r="I226" t="s">
        <v>30</v>
      </c>
      <c r="J226" t="s">
        <v>31</v>
      </c>
      <c r="K226" t="s">
        <v>31</v>
      </c>
      <c r="L226" t="s">
        <v>30</v>
      </c>
      <c r="M226" t="s">
        <v>30</v>
      </c>
      <c r="N226" t="s">
        <v>30</v>
      </c>
      <c r="O226" t="s">
        <v>31</v>
      </c>
      <c r="P226" t="s">
        <v>30</v>
      </c>
      <c r="Q226" t="s">
        <v>30</v>
      </c>
      <c r="R226" t="s">
        <v>37</v>
      </c>
      <c r="S226" t="s">
        <v>33</v>
      </c>
      <c r="T226" t="s">
        <v>34</v>
      </c>
      <c r="U226">
        <v>49.65</v>
      </c>
      <c r="V226">
        <v>267.35000000000002</v>
      </c>
      <c r="W226">
        <v>1</v>
      </c>
      <c r="AF226" s="1">
        <f t="shared" ca="1" si="3"/>
        <v>1102</v>
      </c>
      <c r="AG226" s="2">
        <v>225</v>
      </c>
      <c r="AH226" s="1" t="s">
        <v>478</v>
      </c>
      <c r="AI226" s="1" t="s">
        <v>28</v>
      </c>
      <c r="AJ226" s="1" t="s">
        <v>29</v>
      </c>
      <c r="AK226" s="1" t="s">
        <v>30</v>
      </c>
      <c r="AL226" s="1" t="s">
        <v>30</v>
      </c>
      <c r="AM226" s="1">
        <v>6</v>
      </c>
      <c r="AN226" s="1" t="s">
        <v>31</v>
      </c>
      <c r="AO226" s="1" t="s">
        <v>30</v>
      </c>
      <c r="AP226" s="1" t="s">
        <v>30</v>
      </c>
      <c r="AQ226" s="1" t="s">
        <v>31</v>
      </c>
      <c r="AR226" s="1" t="s">
        <v>30</v>
      </c>
      <c r="AS226" s="1" t="s">
        <v>30</v>
      </c>
      <c r="AT226" s="1" t="s">
        <v>31</v>
      </c>
      <c r="AU226" s="1" t="s">
        <v>30</v>
      </c>
      <c r="AV226" s="1" t="s">
        <v>30</v>
      </c>
      <c r="AW226" s="1" t="s">
        <v>31</v>
      </c>
      <c r="AX226" s="1" t="s">
        <v>32</v>
      </c>
      <c r="AY226" s="1" t="s">
        <v>33</v>
      </c>
      <c r="AZ226" s="1" t="s">
        <v>41</v>
      </c>
      <c r="BA226" s="1">
        <v>83.9</v>
      </c>
      <c r="BB226" s="1">
        <v>497.55</v>
      </c>
      <c r="BC226" s="2">
        <v>4</v>
      </c>
      <c r="BD226" s="2">
        <v>2</v>
      </c>
      <c r="BE226" s="2">
        <v>1</v>
      </c>
    </row>
    <row r="227" spans="1:57">
      <c r="A227">
        <v>2375</v>
      </c>
      <c r="B227" t="s">
        <v>479</v>
      </c>
      <c r="C227" t="s">
        <v>28</v>
      </c>
      <c r="D227" t="s">
        <v>29</v>
      </c>
      <c r="E227" t="s">
        <v>30</v>
      </c>
      <c r="F227" t="s">
        <v>30</v>
      </c>
      <c r="G227">
        <v>3</v>
      </c>
      <c r="H227" t="s">
        <v>31</v>
      </c>
      <c r="I227" t="s">
        <v>30</v>
      </c>
      <c r="J227" t="s">
        <v>31</v>
      </c>
      <c r="K227" t="s">
        <v>31</v>
      </c>
      <c r="L227" t="s">
        <v>31</v>
      </c>
      <c r="M227" t="s">
        <v>31</v>
      </c>
      <c r="N227" t="s">
        <v>30</v>
      </c>
      <c r="O227" t="s">
        <v>30</v>
      </c>
      <c r="P227" t="s">
        <v>30</v>
      </c>
      <c r="Q227" t="s">
        <v>30</v>
      </c>
      <c r="R227" t="s">
        <v>32</v>
      </c>
      <c r="S227" t="s">
        <v>33</v>
      </c>
      <c r="T227" t="s">
        <v>41</v>
      </c>
      <c r="U227">
        <v>79.099999999999994</v>
      </c>
      <c r="V227">
        <v>246.5</v>
      </c>
      <c r="W227">
        <v>0</v>
      </c>
      <c r="AF227" s="1">
        <f t="shared" ca="1" si="3"/>
        <v>9039</v>
      </c>
      <c r="AG227" s="2">
        <v>226</v>
      </c>
      <c r="AH227" s="1" t="s">
        <v>480</v>
      </c>
      <c r="AI227" s="1" t="s">
        <v>28</v>
      </c>
      <c r="AJ227" s="1" t="s">
        <v>29</v>
      </c>
      <c r="AK227" s="1" t="s">
        <v>31</v>
      </c>
      <c r="AL227" s="1" t="s">
        <v>31</v>
      </c>
      <c r="AM227" s="1">
        <v>63</v>
      </c>
      <c r="AN227" s="1" t="s">
        <v>31</v>
      </c>
      <c r="AO227" s="1" t="s">
        <v>31</v>
      </c>
      <c r="AP227" s="1" t="s">
        <v>31</v>
      </c>
      <c r="AQ227" s="1" t="s">
        <v>31</v>
      </c>
      <c r="AR227" s="1" t="s">
        <v>31</v>
      </c>
      <c r="AS227" s="1" t="s">
        <v>31</v>
      </c>
      <c r="AT227" s="1" t="s">
        <v>31</v>
      </c>
      <c r="AU227" s="1" t="s">
        <v>30</v>
      </c>
      <c r="AV227" s="1" t="s">
        <v>31</v>
      </c>
      <c r="AW227" s="1" t="s">
        <v>30</v>
      </c>
      <c r="AX227" s="1" t="s">
        <v>32</v>
      </c>
      <c r="AY227" s="1" t="s">
        <v>33</v>
      </c>
      <c r="AZ227" s="1" t="s">
        <v>41</v>
      </c>
      <c r="BA227" s="1">
        <v>100.55</v>
      </c>
      <c r="BB227" s="1">
        <v>6215.35</v>
      </c>
      <c r="BC227" s="2">
        <v>3</v>
      </c>
      <c r="BD227" s="2">
        <v>3</v>
      </c>
      <c r="BE227" s="2">
        <v>1</v>
      </c>
    </row>
    <row r="228" spans="1:57">
      <c r="A228">
        <v>3297</v>
      </c>
      <c r="B228" t="s">
        <v>481</v>
      </c>
      <c r="C228" t="s">
        <v>36</v>
      </c>
      <c r="D228" t="s">
        <v>29</v>
      </c>
      <c r="E228" t="s">
        <v>31</v>
      </c>
      <c r="F228" t="s">
        <v>30</v>
      </c>
      <c r="G228">
        <v>9</v>
      </c>
      <c r="H228" t="s">
        <v>31</v>
      </c>
      <c r="I228" t="s">
        <v>30</v>
      </c>
      <c r="J228" t="s">
        <v>31</v>
      </c>
      <c r="K228" t="s">
        <v>31</v>
      </c>
      <c r="L228" t="s">
        <v>30</v>
      </c>
      <c r="M228" t="s">
        <v>31</v>
      </c>
      <c r="N228" t="s">
        <v>31</v>
      </c>
      <c r="O228" t="s">
        <v>30</v>
      </c>
      <c r="P228" t="s">
        <v>30</v>
      </c>
      <c r="Q228" t="s">
        <v>30</v>
      </c>
      <c r="R228" t="s">
        <v>32</v>
      </c>
      <c r="S228" t="s">
        <v>33</v>
      </c>
      <c r="T228" t="s">
        <v>41</v>
      </c>
      <c r="U228">
        <v>79.900000000000006</v>
      </c>
      <c r="V228">
        <v>741.7</v>
      </c>
      <c r="W228">
        <v>1</v>
      </c>
      <c r="AF228" s="1">
        <f t="shared" ca="1" si="3"/>
        <v>7595</v>
      </c>
      <c r="AG228" s="2">
        <v>227</v>
      </c>
      <c r="AH228" s="1" t="s">
        <v>482</v>
      </c>
      <c r="AI228" s="1" t="s">
        <v>36</v>
      </c>
      <c r="AJ228" s="1" t="s">
        <v>29</v>
      </c>
      <c r="AK228" s="1" t="s">
        <v>31</v>
      </c>
      <c r="AL228" s="1" t="s">
        <v>31</v>
      </c>
      <c r="AM228" s="1">
        <v>50</v>
      </c>
      <c r="AN228" s="1" t="s">
        <v>31</v>
      </c>
      <c r="AO228" s="1" t="s">
        <v>31</v>
      </c>
      <c r="AP228" s="1" t="s">
        <v>31</v>
      </c>
      <c r="AQ228" s="1" t="s">
        <v>31</v>
      </c>
      <c r="AR228" s="1" t="s">
        <v>30</v>
      </c>
      <c r="AS228" s="1" t="s">
        <v>31</v>
      </c>
      <c r="AT228" s="1" t="s">
        <v>31</v>
      </c>
      <c r="AU228" s="1" t="s">
        <v>30</v>
      </c>
      <c r="AV228" s="1" t="s">
        <v>31</v>
      </c>
      <c r="AW228" s="1" t="s">
        <v>31</v>
      </c>
      <c r="AX228" s="1" t="s">
        <v>32</v>
      </c>
      <c r="AY228" s="1" t="s">
        <v>33</v>
      </c>
      <c r="AZ228" s="1" t="s">
        <v>34</v>
      </c>
      <c r="BA228" s="1">
        <v>103.85</v>
      </c>
      <c r="BB228" s="1">
        <v>5017.8999999999996</v>
      </c>
      <c r="BC228" s="2">
        <v>3</v>
      </c>
      <c r="BD228" s="2">
        <v>3</v>
      </c>
      <c r="BE228" s="2">
        <v>0</v>
      </c>
    </row>
    <row r="229" spans="1:57">
      <c r="A229">
        <v>5509</v>
      </c>
      <c r="B229" t="s">
        <v>483</v>
      </c>
      <c r="C229" t="s">
        <v>28</v>
      </c>
      <c r="D229" t="s">
        <v>55</v>
      </c>
      <c r="E229" t="s">
        <v>30</v>
      </c>
      <c r="F229" t="s">
        <v>30</v>
      </c>
      <c r="G229">
        <v>41</v>
      </c>
      <c r="H229" t="s">
        <v>31</v>
      </c>
      <c r="I229" t="s">
        <v>31</v>
      </c>
      <c r="J229" t="s">
        <v>31</v>
      </c>
      <c r="K229" t="s">
        <v>31</v>
      </c>
      <c r="L229" t="s">
        <v>31</v>
      </c>
      <c r="M229" t="s">
        <v>31</v>
      </c>
      <c r="N229" t="s">
        <v>31</v>
      </c>
      <c r="O229" t="s">
        <v>30</v>
      </c>
      <c r="P229" t="s">
        <v>31</v>
      </c>
      <c r="Q229" t="s">
        <v>31</v>
      </c>
      <c r="R229" t="s">
        <v>32</v>
      </c>
      <c r="S229" t="s">
        <v>33</v>
      </c>
      <c r="T229" t="s">
        <v>41</v>
      </c>
      <c r="U229">
        <v>113.2</v>
      </c>
      <c r="V229">
        <v>4689.5</v>
      </c>
      <c r="W229">
        <v>3</v>
      </c>
      <c r="AF229" s="1">
        <f t="shared" ca="1" si="3"/>
        <v>1594</v>
      </c>
      <c r="AG229" s="2">
        <v>228</v>
      </c>
      <c r="AH229" s="1" t="s">
        <v>484</v>
      </c>
      <c r="AI229" s="1" t="s">
        <v>28</v>
      </c>
      <c r="AJ229" s="1" t="s">
        <v>29</v>
      </c>
      <c r="AK229" s="1" t="s">
        <v>30</v>
      </c>
      <c r="AL229" s="1" t="s">
        <v>30</v>
      </c>
      <c r="AM229" s="1">
        <v>1</v>
      </c>
      <c r="AN229" s="1" t="s">
        <v>30</v>
      </c>
      <c r="AO229" s="1" t="s">
        <v>43</v>
      </c>
      <c r="AP229" s="1" t="s">
        <v>30</v>
      </c>
      <c r="AQ229" s="1" t="s">
        <v>31</v>
      </c>
      <c r="AR229" s="1" t="s">
        <v>30</v>
      </c>
      <c r="AS229" s="1" t="s">
        <v>30</v>
      </c>
      <c r="AT229" s="1" t="s">
        <v>30</v>
      </c>
      <c r="AU229" s="1" t="s">
        <v>30</v>
      </c>
      <c r="AV229" s="1" t="s">
        <v>30</v>
      </c>
      <c r="AW229" s="1" t="s">
        <v>30</v>
      </c>
      <c r="AX229" s="1" t="s">
        <v>37</v>
      </c>
      <c r="AY229" s="1" t="s">
        <v>33</v>
      </c>
      <c r="AZ229" s="1" t="s">
        <v>41</v>
      </c>
      <c r="BA229" s="1">
        <v>24.6</v>
      </c>
      <c r="BB229" s="1">
        <v>24.6</v>
      </c>
      <c r="BC229" s="2">
        <v>3</v>
      </c>
      <c r="BD229" s="2">
        <v>1</v>
      </c>
      <c r="BE229" s="2">
        <v>1</v>
      </c>
    </row>
    <row r="230" spans="1:57">
      <c r="A230">
        <v>9823</v>
      </c>
      <c r="B230" t="s">
        <v>485</v>
      </c>
      <c r="C230" t="s">
        <v>36</v>
      </c>
      <c r="D230" t="s">
        <v>29</v>
      </c>
      <c r="E230" t="s">
        <v>31</v>
      </c>
      <c r="F230" t="s">
        <v>30</v>
      </c>
      <c r="G230">
        <v>36</v>
      </c>
      <c r="H230" t="s">
        <v>31</v>
      </c>
      <c r="I230" t="s">
        <v>31</v>
      </c>
      <c r="J230" t="s">
        <v>31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31</v>
      </c>
      <c r="Q230" t="s">
        <v>31</v>
      </c>
      <c r="R230" t="s">
        <v>32</v>
      </c>
      <c r="S230" t="s">
        <v>33</v>
      </c>
      <c r="T230" t="s">
        <v>34</v>
      </c>
      <c r="U230">
        <v>95</v>
      </c>
      <c r="V230">
        <v>3440.25</v>
      </c>
      <c r="W230">
        <v>2</v>
      </c>
      <c r="AF230" s="1">
        <f t="shared" ca="1" si="3"/>
        <v>376</v>
      </c>
      <c r="AG230" s="2">
        <v>229</v>
      </c>
      <c r="AH230" s="1" t="s">
        <v>486</v>
      </c>
      <c r="AI230" s="1" t="s">
        <v>28</v>
      </c>
      <c r="AJ230" s="1" t="s">
        <v>29</v>
      </c>
      <c r="AK230" s="1" t="s">
        <v>30</v>
      </c>
      <c r="AL230" s="1" t="s">
        <v>30</v>
      </c>
      <c r="AM230" s="1">
        <v>12</v>
      </c>
      <c r="AN230" s="1" t="s">
        <v>31</v>
      </c>
      <c r="AO230" s="1" t="s">
        <v>30</v>
      </c>
      <c r="AP230" s="1" t="s">
        <v>31</v>
      </c>
      <c r="AQ230" s="1" t="s">
        <v>31</v>
      </c>
      <c r="AR230" s="1" t="s">
        <v>31</v>
      </c>
      <c r="AS230" s="1" t="s">
        <v>30</v>
      </c>
      <c r="AT230" s="1" t="s">
        <v>30</v>
      </c>
      <c r="AU230" s="1" t="s">
        <v>31</v>
      </c>
      <c r="AV230" s="1" t="s">
        <v>31</v>
      </c>
      <c r="AW230" s="1" t="s">
        <v>31</v>
      </c>
      <c r="AX230" s="1" t="s">
        <v>32</v>
      </c>
      <c r="AY230" s="1" t="s">
        <v>33</v>
      </c>
      <c r="AZ230" s="1" t="s">
        <v>34</v>
      </c>
      <c r="BA230" s="1">
        <v>98.9</v>
      </c>
      <c r="BB230" s="1">
        <v>1120.95</v>
      </c>
      <c r="BC230" s="2">
        <v>1</v>
      </c>
      <c r="BD230" s="2">
        <v>2</v>
      </c>
      <c r="BE230" s="2">
        <v>1</v>
      </c>
    </row>
    <row r="231" spans="1:57">
      <c r="A231">
        <v>979</v>
      </c>
      <c r="B231" t="s">
        <v>487</v>
      </c>
      <c r="C231" t="s">
        <v>28</v>
      </c>
      <c r="D231" t="s">
        <v>29</v>
      </c>
      <c r="E231" t="s">
        <v>30</v>
      </c>
      <c r="F231" t="s">
        <v>30</v>
      </c>
      <c r="G231">
        <v>3</v>
      </c>
      <c r="H231" t="s">
        <v>31</v>
      </c>
      <c r="I231" t="s">
        <v>31</v>
      </c>
      <c r="J231" t="s">
        <v>31</v>
      </c>
      <c r="K231" t="s">
        <v>31</v>
      </c>
      <c r="L231" t="s">
        <v>30</v>
      </c>
      <c r="M231" t="s">
        <v>30</v>
      </c>
      <c r="N231" t="s">
        <v>30</v>
      </c>
      <c r="O231" t="s">
        <v>30</v>
      </c>
      <c r="P231" t="s">
        <v>31</v>
      </c>
      <c r="Q231" t="s">
        <v>31</v>
      </c>
      <c r="R231" t="s">
        <v>32</v>
      </c>
      <c r="S231" t="s">
        <v>33</v>
      </c>
      <c r="T231" t="s">
        <v>41</v>
      </c>
      <c r="U231">
        <v>96.6</v>
      </c>
      <c r="V231">
        <v>291.89999999999998</v>
      </c>
      <c r="W231">
        <v>1</v>
      </c>
      <c r="AF231" s="1">
        <f t="shared" ca="1" si="3"/>
        <v>3001</v>
      </c>
      <c r="AG231" s="2">
        <v>230</v>
      </c>
      <c r="AH231" s="1" t="s">
        <v>488</v>
      </c>
      <c r="AI231" s="1" t="s">
        <v>28</v>
      </c>
      <c r="AJ231" s="1" t="s">
        <v>29</v>
      </c>
      <c r="AK231" s="1" t="s">
        <v>30</v>
      </c>
      <c r="AL231" s="1" t="s">
        <v>30</v>
      </c>
      <c r="AM231" s="1">
        <v>9</v>
      </c>
      <c r="AN231" s="1" t="s">
        <v>31</v>
      </c>
      <c r="AO231" s="1" t="s">
        <v>31</v>
      </c>
      <c r="AP231" s="1" t="s">
        <v>30</v>
      </c>
      <c r="AQ231" s="1" t="s">
        <v>31</v>
      </c>
      <c r="AR231" s="1" t="s">
        <v>30</v>
      </c>
      <c r="AS231" s="1" t="s">
        <v>30</v>
      </c>
      <c r="AT231" s="1" t="s">
        <v>31</v>
      </c>
      <c r="AU231" s="1" t="s">
        <v>30</v>
      </c>
      <c r="AV231" s="1" t="s">
        <v>31</v>
      </c>
      <c r="AW231" s="1" t="s">
        <v>31</v>
      </c>
      <c r="AX231" s="1" t="s">
        <v>32</v>
      </c>
      <c r="AY231" s="1" t="s">
        <v>33</v>
      </c>
      <c r="AZ231" s="1" t="s">
        <v>45</v>
      </c>
      <c r="BA231" s="1">
        <v>98.3</v>
      </c>
      <c r="BB231" s="1">
        <v>923.5</v>
      </c>
      <c r="BC231" s="2">
        <v>1</v>
      </c>
      <c r="BD231" s="2">
        <v>2</v>
      </c>
      <c r="BE231" s="2">
        <v>0</v>
      </c>
    </row>
    <row r="232" spans="1:57">
      <c r="A232">
        <v>7161</v>
      </c>
      <c r="B232" t="s">
        <v>489</v>
      </c>
      <c r="C232" t="s">
        <v>28</v>
      </c>
      <c r="D232" t="s">
        <v>29</v>
      </c>
      <c r="E232" t="s">
        <v>30</v>
      </c>
      <c r="F232" t="s">
        <v>30</v>
      </c>
      <c r="G232">
        <v>70</v>
      </c>
      <c r="H232" t="s">
        <v>30</v>
      </c>
      <c r="I232" t="s">
        <v>43</v>
      </c>
      <c r="J232" t="s">
        <v>31</v>
      </c>
      <c r="K232" t="s">
        <v>30</v>
      </c>
      <c r="L232" t="s">
        <v>31</v>
      </c>
      <c r="M232" t="s">
        <v>30</v>
      </c>
      <c r="N232" t="s">
        <v>31</v>
      </c>
      <c r="O232" t="s">
        <v>31</v>
      </c>
      <c r="P232" t="s">
        <v>31</v>
      </c>
      <c r="Q232" t="s">
        <v>31</v>
      </c>
      <c r="R232" t="s">
        <v>37</v>
      </c>
      <c r="S232" t="s">
        <v>68</v>
      </c>
      <c r="T232" t="s">
        <v>34</v>
      </c>
      <c r="U232">
        <v>58.35</v>
      </c>
      <c r="V232">
        <v>4214.25</v>
      </c>
      <c r="W232">
        <v>2</v>
      </c>
      <c r="AF232" s="1">
        <f t="shared" ca="1" si="3"/>
        <v>3812</v>
      </c>
      <c r="AG232" s="2">
        <v>231</v>
      </c>
      <c r="AH232" s="1" t="s">
        <v>490</v>
      </c>
      <c r="AI232" s="1" t="s">
        <v>36</v>
      </c>
      <c r="AJ232" s="1" t="s">
        <v>29</v>
      </c>
      <c r="AK232" s="1" t="s">
        <v>30</v>
      </c>
      <c r="AL232" s="1" t="s">
        <v>30</v>
      </c>
      <c r="AM232" s="1">
        <v>17</v>
      </c>
      <c r="AN232" s="1" t="s">
        <v>31</v>
      </c>
      <c r="AO232" s="1" t="s">
        <v>30</v>
      </c>
      <c r="AP232" s="1" t="s">
        <v>30</v>
      </c>
      <c r="AQ232" s="1" t="s">
        <v>31</v>
      </c>
      <c r="AR232" s="1" t="s">
        <v>31</v>
      </c>
      <c r="AS232" s="1" t="s">
        <v>30</v>
      </c>
      <c r="AT232" s="1" t="s">
        <v>30</v>
      </c>
      <c r="AU232" s="1" t="s">
        <v>30</v>
      </c>
      <c r="AV232" s="1" t="s">
        <v>31</v>
      </c>
      <c r="AW232" s="1" t="s">
        <v>31</v>
      </c>
      <c r="AX232" s="1" t="s">
        <v>32</v>
      </c>
      <c r="AY232" s="1" t="s">
        <v>33</v>
      </c>
      <c r="AZ232" s="1" t="s">
        <v>41</v>
      </c>
      <c r="BA232" s="1">
        <v>93.85</v>
      </c>
      <c r="BB232" s="1">
        <v>1625.65</v>
      </c>
      <c r="BC232" s="2">
        <v>2</v>
      </c>
      <c r="BD232" s="2">
        <v>2</v>
      </c>
      <c r="BE232" s="2">
        <v>1</v>
      </c>
    </row>
    <row r="233" spans="1:57">
      <c r="A233">
        <v>3458</v>
      </c>
      <c r="B233" t="s">
        <v>491</v>
      </c>
      <c r="C233" t="s">
        <v>28</v>
      </c>
      <c r="D233" t="s">
        <v>29</v>
      </c>
      <c r="E233" t="s">
        <v>31</v>
      </c>
      <c r="F233" t="s">
        <v>31</v>
      </c>
      <c r="G233">
        <v>5</v>
      </c>
      <c r="H233" t="s">
        <v>31</v>
      </c>
      <c r="I233" t="s">
        <v>30</v>
      </c>
      <c r="J233" t="s">
        <v>31</v>
      </c>
      <c r="K233" t="s">
        <v>31</v>
      </c>
      <c r="L233" t="s">
        <v>30</v>
      </c>
      <c r="M233" t="s">
        <v>31</v>
      </c>
      <c r="N233" t="s">
        <v>30</v>
      </c>
      <c r="O233" t="s">
        <v>30</v>
      </c>
      <c r="P233" t="s">
        <v>30</v>
      </c>
      <c r="Q233" t="s">
        <v>31</v>
      </c>
      <c r="R233" t="s">
        <v>32</v>
      </c>
      <c r="S233" t="s">
        <v>33</v>
      </c>
      <c r="T233" t="s">
        <v>41</v>
      </c>
      <c r="U233">
        <v>83.6</v>
      </c>
      <c r="V233">
        <v>404.2</v>
      </c>
      <c r="W233">
        <v>1</v>
      </c>
      <c r="AF233" s="1">
        <f t="shared" ca="1" si="3"/>
        <v>7285</v>
      </c>
      <c r="AG233" s="2">
        <v>232</v>
      </c>
      <c r="AH233" s="1" t="s">
        <v>492</v>
      </c>
      <c r="AI233" s="1" t="s">
        <v>36</v>
      </c>
      <c r="AJ233" s="1" t="s">
        <v>55</v>
      </c>
      <c r="AK233" s="1" t="s">
        <v>30</v>
      </c>
      <c r="AL233" s="1" t="s">
        <v>30</v>
      </c>
      <c r="AM233" s="1">
        <v>9</v>
      </c>
      <c r="AN233" s="1" t="s">
        <v>31</v>
      </c>
      <c r="AO233" s="1" t="s">
        <v>31</v>
      </c>
      <c r="AP233" s="1" t="s">
        <v>31</v>
      </c>
      <c r="AQ233" s="1" t="s">
        <v>31</v>
      </c>
      <c r="AR233" s="1" t="s">
        <v>30</v>
      </c>
      <c r="AS233" s="1" t="s">
        <v>30</v>
      </c>
      <c r="AT233" s="1" t="s">
        <v>31</v>
      </c>
      <c r="AU233" s="1" t="s">
        <v>30</v>
      </c>
      <c r="AV233" s="1" t="s">
        <v>31</v>
      </c>
      <c r="AW233" s="1" t="s">
        <v>31</v>
      </c>
      <c r="AX233" s="1" t="s">
        <v>32</v>
      </c>
      <c r="AY233" s="1" t="s">
        <v>33</v>
      </c>
      <c r="AZ233" s="1" t="s">
        <v>41</v>
      </c>
      <c r="BA233" s="1">
        <v>100.5</v>
      </c>
      <c r="BB233" s="1">
        <v>918.6</v>
      </c>
      <c r="BC233" s="2">
        <v>1</v>
      </c>
      <c r="BD233" s="2">
        <v>2</v>
      </c>
      <c r="BE233" s="2">
        <v>0</v>
      </c>
    </row>
    <row r="234" spans="1:57">
      <c r="A234">
        <v>4543</v>
      </c>
      <c r="B234" t="s">
        <v>428</v>
      </c>
      <c r="C234" t="s">
        <v>36</v>
      </c>
      <c r="D234" t="s">
        <v>29</v>
      </c>
      <c r="E234" t="s">
        <v>30</v>
      </c>
      <c r="F234" t="s">
        <v>30</v>
      </c>
      <c r="G234">
        <v>6</v>
      </c>
      <c r="H234" t="s">
        <v>31</v>
      </c>
      <c r="I234" t="s">
        <v>30</v>
      </c>
      <c r="J234" t="s">
        <v>31</v>
      </c>
      <c r="K234" t="s">
        <v>31</v>
      </c>
      <c r="L234" t="s">
        <v>30</v>
      </c>
      <c r="M234" t="s">
        <v>31</v>
      </c>
      <c r="N234" t="s">
        <v>30</v>
      </c>
      <c r="O234" t="s">
        <v>30</v>
      </c>
      <c r="P234" t="s">
        <v>31</v>
      </c>
      <c r="Q234" t="s">
        <v>30</v>
      </c>
      <c r="R234" t="s">
        <v>32</v>
      </c>
      <c r="S234" t="s">
        <v>33</v>
      </c>
      <c r="T234" t="s">
        <v>41</v>
      </c>
      <c r="U234">
        <v>85.35</v>
      </c>
      <c r="V234">
        <v>489.45</v>
      </c>
      <c r="W234">
        <v>1</v>
      </c>
      <c r="AF234" s="1">
        <f t="shared" ca="1" si="3"/>
        <v>4911</v>
      </c>
      <c r="AG234" s="2">
        <v>233</v>
      </c>
      <c r="AH234" s="1" t="s">
        <v>493</v>
      </c>
      <c r="AI234" s="1" t="s">
        <v>36</v>
      </c>
      <c r="AJ234" s="1" t="s">
        <v>55</v>
      </c>
      <c r="AK234" s="1" t="s">
        <v>30</v>
      </c>
      <c r="AL234" s="1" t="s">
        <v>30</v>
      </c>
      <c r="AM234" s="1">
        <v>10</v>
      </c>
      <c r="AN234" s="1" t="s">
        <v>31</v>
      </c>
      <c r="AO234" s="1" t="s">
        <v>30</v>
      </c>
      <c r="AP234" s="1" t="s">
        <v>31</v>
      </c>
      <c r="AQ234" s="1" t="s">
        <v>31</v>
      </c>
      <c r="AR234" s="1" t="s">
        <v>30</v>
      </c>
      <c r="AS234" s="1" t="s">
        <v>31</v>
      </c>
      <c r="AT234" s="1" t="s">
        <v>30</v>
      </c>
      <c r="AU234" s="1" t="s">
        <v>30</v>
      </c>
      <c r="AV234" s="1" t="s">
        <v>30</v>
      </c>
      <c r="AW234" s="1" t="s">
        <v>30</v>
      </c>
      <c r="AX234" s="1" t="s">
        <v>32</v>
      </c>
      <c r="AY234" s="1" t="s">
        <v>33</v>
      </c>
      <c r="AZ234" s="1" t="s">
        <v>41</v>
      </c>
      <c r="BA234" s="1">
        <v>72.849999999999994</v>
      </c>
      <c r="BB234" s="1">
        <v>688.65</v>
      </c>
      <c r="BC234" s="2">
        <v>1</v>
      </c>
      <c r="BD234" s="2">
        <v>2</v>
      </c>
      <c r="BE234" s="2">
        <v>0</v>
      </c>
    </row>
    <row r="235" spans="1:57">
      <c r="A235">
        <v>119</v>
      </c>
      <c r="B235" t="s">
        <v>238</v>
      </c>
      <c r="C235" t="s">
        <v>36</v>
      </c>
      <c r="D235" t="s">
        <v>29</v>
      </c>
      <c r="E235" t="s">
        <v>30</v>
      </c>
      <c r="F235" t="s">
        <v>30</v>
      </c>
      <c r="G235">
        <v>24</v>
      </c>
      <c r="H235" t="s">
        <v>31</v>
      </c>
      <c r="I235" t="s">
        <v>31</v>
      </c>
      <c r="J235" t="s">
        <v>31</v>
      </c>
      <c r="K235" t="s">
        <v>31</v>
      </c>
      <c r="L235" t="s">
        <v>30</v>
      </c>
      <c r="M235" t="s">
        <v>31</v>
      </c>
      <c r="N235" t="s">
        <v>30</v>
      </c>
      <c r="O235" t="s">
        <v>30</v>
      </c>
      <c r="P235" t="s">
        <v>30</v>
      </c>
      <c r="Q235" t="s">
        <v>30</v>
      </c>
      <c r="R235" t="s">
        <v>32</v>
      </c>
      <c r="S235" t="s">
        <v>33</v>
      </c>
      <c r="T235" t="s">
        <v>41</v>
      </c>
      <c r="U235">
        <v>80.25</v>
      </c>
      <c r="V235">
        <v>1861.5</v>
      </c>
      <c r="W235">
        <v>2</v>
      </c>
      <c r="AF235" s="1">
        <f t="shared" ca="1" si="3"/>
        <v>6371</v>
      </c>
      <c r="AG235" s="2">
        <v>234</v>
      </c>
      <c r="AH235" s="1" t="s">
        <v>494</v>
      </c>
      <c r="AI235" s="1" t="s">
        <v>36</v>
      </c>
      <c r="AJ235" s="1" t="s">
        <v>55</v>
      </c>
      <c r="AK235" s="1" t="s">
        <v>31</v>
      </c>
      <c r="AL235" s="1" t="s">
        <v>30</v>
      </c>
      <c r="AM235" s="1">
        <v>1</v>
      </c>
      <c r="AN235" s="1" t="s">
        <v>31</v>
      </c>
      <c r="AO235" s="1" t="s">
        <v>31</v>
      </c>
      <c r="AP235" s="1" t="s">
        <v>31</v>
      </c>
      <c r="AQ235" s="1" t="s">
        <v>31</v>
      </c>
      <c r="AR235" s="1" t="s">
        <v>30</v>
      </c>
      <c r="AS235" s="1" t="s">
        <v>30</v>
      </c>
      <c r="AT235" s="1" t="s">
        <v>30</v>
      </c>
      <c r="AU235" s="1" t="s">
        <v>30</v>
      </c>
      <c r="AV235" s="1" t="s">
        <v>30</v>
      </c>
      <c r="AW235" s="1" t="s">
        <v>30</v>
      </c>
      <c r="AX235" s="1" t="s">
        <v>32</v>
      </c>
      <c r="AY235" s="1" t="s">
        <v>33</v>
      </c>
      <c r="AZ235" s="1" t="s">
        <v>41</v>
      </c>
      <c r="BA235" s="1">
        <v>73.55</v>
      </c>
      <c r="BB235" s="1">
        <v>73.55</v>
      </c>
      <c r="BC235" s="2">
        <v>0</v>
      </c>
      <c r="BD235" s="2">
        <v>1</v>
      </c>
      <c r="BE235" s="2">
        <v>1</v>
      </c>
    </row>
    <row r="236" spans="1:57">
      <c r="A236">
        <v>6211</v>
      </c>
      <c r="B236" t="s">
        <v>495</v>
      </c>
      <c r="C236" t="s">
        <v>36</v>
      </c>
      <c r="D236" t="s">
        <v>29</v>
      </c>
      <c r="E236" t="s">
        <v>31</v>
      </c>
      <c r="F236" t="s">
        <v>30</v>
      </c>
      <c r="G236">
        <v>67</v>
      </c>
      <c r="H236" t="s">
        <v>31</v>
      </c>
      <c r="I236" t="s">
        <v>31</v>
      </c>
      <c r="J236" t="s">
        <v>30</v>
      </c>
      <c r="K236" t="s">
        <v>30</v>
      </c>
      <c r="L236" t="s">
        <v>31</v>
      </c>
      <c r="M236" t="s">
        <v>31</v>
      </c>
      <c r="N236" t="s">
        <v>31</v>
      </c>
      <c r="O236" t="s">
        <v>31</v>
      </c>
      <c r="P236" t="s">
        <v>30</v>
      </c>
      <c r="Q236" t="s">
        <v>30</v>
      </c>
      <c r="R236" t="s">
        <v>37</v>
      </c>
      <c r="S236" t="s">
        <v>68</v>
      </c>
      <c r="T236" t="s">
        <v>45</v>
      </c>
      <c r="U236">
        <v>70.900000000000006</v>
      </c>
      <c r="V236">
        <v>4677.1000000000004</v>
      </c>
      <c r="W236">
        <v>3</v>
      </c>
      <c r="AF236" s="1">
        <f t="shared" ca="1" si="3"/>
        <v>6138</v>
      </c>
      <c r="AG236" s="2">
        <v>235</v>
      </c>
      <c r="AH236" s="1" t="s">
        <v>496</v>
      </c>
      <c r="AI236" s="1" t="s">
        <v>28</v>
      </c>
      <c r="AJ236" s="1" t="s">
        <v>55</v>
      </c>
      <c r="AK236" s="1" t="s">
        <v>30</v>
      </c>
      <c r="AL236" s="1" t="s">
        <v>30</v>
      </c>
      <c r="AM236" s="1">
        <v>3</v>
      </c>
      <c r="AN236" s="1" t="s">
        <v>31</v>
      </c>
      <c r="AO236" s="1" t="s">
        <v>31</v>
      </c>
      <c r="AP236" s="1" t="s">
        <v>31</v>
      </c>
      <c r="AQ236" s="1" t="s">
        <v>31</v>
      </c>
      <c r="AR236" s="1" t="s">
        <v>30</v>
      </c>
      <c r="AS236" s="1" t="s">
        <v>31</v>
      </c>
      <c r="AT236" s="1" t="s">
        <v>30</v>
      </c>
      <c r="AU236" s="1" t="s">
        <v>30</v>
      </c>
      <c r="AV236" s="1" t="s">
        <v>30</v>
      </c>
      <c r="AW236" s="1" t="s">
        <v>30</v>
      </c>
      <c r="AX236" s="1" t="s">
        <v>32</v>
      </c>
      <c r="AY236" s="1" t="s">
        <v>33</v>
      </c>
      <c r="AZ236" s="1" t="s">
        <v>41</v>
      </c>
      <c r="BA236" s="1">
        <v>79.400000000000006</v>
      </c>
      <c r="BB236" s="1">
        <v>205.05</v>
      </c>
      <c r="BC236" s="2">
        <v>0</v>
      </c>
      <c r="BD236" s="2">
        <v>1</v>
      </c>
      <c r="BE236" s="2">
        <v>1</v>
      </c>
    </row>
    <row r="237" spans="1:57">
      <c r="A237">
        <v>7432</v>
      </c>
      <c r="B237" t="s">
        <v>497</v>
      </c>
      <c r="C237" t="s">
        <v>28</v>
      </c>
      <c r="D237" t="s">
        <v>29</v>
      </c>
      <c r="E237" t="s">
        <v>30</v>
      </c>
      <c r="F237" t="s">
        <v>30</v>
      </c>
      <c r="G237">
        <v>37</v>
      </c>
      <c r="H237" t="s">
        <v>31</v>
      </c>
      <c r="I237" t="s">
        <v>31</v>
      </c>
      <c r="J237" t="s">
        <v>30</v>
      </c>
      <c r="K237" t="s">
        <v>30</v>
      </c>
      <c r="L237" t="s">
        <v>31</v>
      </c>
      <c r="M237" t="s">
        <v>30</v>
      </c>
      <c r="N237" t="s">
        <v>30</v>
      </c>
      <c r="O237" t="s">
        <v>30</v>
      </c>
      <c r="P237" t="s">
        <v>31</v>
      </c>
      <c r="Q237" t="s">
        <v>30</v>
      </c>
      <c r="R237" t="s">
        <v>37</v>
      </c>
      <c r="S237" t="s">
        <v>44</v>
      </c>
      <c r="T237" t="s">
        <v>34</v>
      </c>
      <c r="U237">
        <v>64.650000000000006</v>
      </c>
      <c r="V237">
        <v>2347.85</v>
      </c>
      <c r="W237">
        <v>2</v>
      </c>
      <c r="AF237" s="1">
        <f t="shared" ca="1" si="3"/>
        <v>3198</v>
      </c>
      <c r="AG237" s="2">
        <v>236</v>
      </c>
      <c r="AH237" s="1" t="s">
        <v>498</v>
      </c>
      <c r="AI237" s="1" t="s">
        <v>28</v>
      </c>
      <c r="AJ237" s="1" t="s">
        <v>29</v>
      </c>
      <c r="AK237" s="1" t="s">
        <v>30</v>
      </c>
      <c r="AL237" s="1" t="s">
        <v>30</v>
      </c>
      <c r="AM237" s="1">
        <v>13</v>
      </c>
      <c r="AN237" s="1" t="s">
        <v>31</v>
      </c>
      <c r="AO237" s="1" t="s">
        <v>30</v>
      </c>
      <c r="AP237" s="1" t="s">
        <v>31</v>
      </c>
      <c r="AQ237" s="1" t="s">
        <v>31</v>
      </c>
      <c r="AR237" s="1" t="s">
        <v>30</v>
      </c>
      <c r="AS237" s="1" t="s">
        <v>31</v>
      </c>
      <c r="AT237" s="1" t="s">
        <v>31</v>
      </c>
      <c r="AU237" s="1" t="s">
        <v>30</v>
      </c>
      <c r="AV237" s="1" t="s">
        <v>30</v>
      </c>
      <c r="AW237" s="1" t="s">
        <v>30</v>
      </c>
      <c r="AX237" s="1" t="s">
        <v>32</v>
      </c>
      <c r="AY237" s="1" t="s">
        <v>33</v>
      </c>
      <c r="AZ237" s="1" t="s">
        <v>41</v>
      </c>
      <c r="BA237" s="1">
        <v>81.150000000000006</v>
      </c>
      <c r="BB237" s="1">
        <v>952.3</v>
      </c>
      <c r="BC237" s="2">
        <v>1</v>
      </c>
      <c r="BD237" s="2">
        <v>2</v>
      </c>
      <c r="BE237" s="2">
        <v>1</v>
      </c>
    </row>
    <row r="238" spans="1:57">
      <c r="A238">
        <v>7660</v>
      </c>
      <c r="B238" t="s">
        <v>499</v>
      </c>
      <c r="C238" t="s">
        <v>28</v>
      </c>
      <c r="D238" t="s">
        <v>29</v>
      </c>
      <c r="E238" t="s">
        <v>31</v>
      </c>
      <c r="F238" t="s">
        <v>30</v>
      </c>
      <c r="G238">
        <v>24</v>
      </c>
      <c r="H238" t="s">
        <v>31</v>
      </c>
      <c r="I238" t="s">
        <v>31</v>
      </c>
      <c r="J238" t="s">
        <v>30</v>
      </c>
      <c r="K238" t="s">
        <v>30</v>
      </c>
      <c r="L238" t="s">
        <v>31</v>
      </c>
      <c r="M238" t="s">
        <v>31</v>
      </c>
      <c r="N238" t="s">
        <v>31</v>
      </c>
      <c r="O238" t="s">
        <v>30</v>
      </c>
      <c r="P238" t="s">
        <v>30</v>
      </c>
      <c r="Q238" t="s">
        <v>30</v>
      </c>
      <c r="R238" t="s">
        <v>37</v>
      </c>
      <c r="S238" t="s">
        <v>33</v>
      </c>
      <c r="T238" t="s">
        <v>38</v>
      </c>
      <c r="U238">
        <v>66.3</v>
      </c>
      <c r="V238">
        <v>1559.45</v>
      </c>
      <c r="W238">
        <v>1</v>
      </c>
      <c r="AF238" s="1">
        <f t="shared" ca="1" si="3"/>
        <v>2508</v>
      </c>
      <c r="AG238" s="2">
        <v>237</v>
      </c>
      <c r="AH238" s="1" t="s">
        <v>500</v>
      </c>
      <c r="AI238" s="1" t="s">
        <v>28</v>
      </c>
      <c r="AJ238" s="1" t="s">
        <v>55</v>
      </c>
      <c r="AK238" s="1" t="s">
        <v>30</v>
      </c>
      <c r="AL238" s="1" t="s">
        <v>30</v>
      </c>
      <c r="AM238" s="1">
        <v>4</v>
      </c>
      <c r="AN238" s="1" t="s">
        <v>31</v>
      </c>
      <c r="AO238" s="1" t="s">
        <v>31</v>
      </c>
      <c r="AP238" s="1" t="s">
        <v>31</v>
      </c>
      <c r="AQ238" s="1" t="s">
        <v>31</v>
      </c>
      <c r="AR238" s="1" t="s">
        <v>30</v>
      </c>
      <c r="AS238" s="1" t="s">
        <v>30</v>
      </c>
      <c r="AT238" s="1" t="s">
        <v>30</v>
      </c>
      <c r="AU238" s="1" t="s">
        <v>30</v>
      </c>
      <c r="AV238" s="1" t="s">
        <v>30</v>
      </c>
      <c r="AW238" s="1" t="s">
        <v>31</v>
      </c>
      <c r="AX238" s="1" t="s">
        <v>32</v>
      </c>
      <c r="AY238" s="1" t="s">
        <v>33</v>
      </c>
      <c r="AZ238" s="1" t="s">
        <v>41</v>
      </c>
      <c r="BA238" s="1">
        <v>84.6</v>
      </c>
      <c r="BB238" s="1">
        <v>360.1</v>
      </c>
      <c r="BC238" s="2">
        <v>1</v>
      </c>
      <c r="BD238" s="2">
        <v>1</v>
      </c>
      <c r="BE238" s="2">
        <v>1</v>
      </c>
    </row>
    <row r="239" spans="1:57">
      <c r="A239">
        <v>9774</v>
      </c>
      <c r="B239" t="s">
        <v>501</v>
      </c>
      <c r="C239" t="s">
        <v>36</v>
      </c>
      <c r="D239" t="s">
        <v>55</v>
      </c>
      <c r="E239" t="s">
        <v>31</v>
      </c>
      <c r="F239" t="s">
        <v>30</v>
      </c>
      <c r="G239">
        <v>66</v>
      </c>
      <c r="H239" t="s">
        <v>31</v>
      </c>
      <c r="I239" t="s">
        <v>31</v>
      </c>
      <c r="J239" t="s">
        <v>31</v>
      </c>
      <c r="K239" t="s">
        <v>31</v>
      </c>
      <c r="L239" t="s">
        <v>30</v>
      </c>
      <c r="M239" t="s">
        <v>31</v>
      </c>
      <c r="N239" t="s">
        <v>31</v>
      </c>
      <c r="O239" t="s">
        <v>31</v>
      </c>
      <c r="P239" t="s">
        <v>31</v>
      </c>
      <c r="Q239" t="s">
        <v>31</v>
      </c>
      <c r="R239" t="s">
        <v>32</v>
      </c>
      <c r="S239" t="s">
        <v>44</v>
      </c>
      <c r="T239" t="s">
        <v>41</v>
      </c>
      <c r="U239">
        <v>110.85</v>
      </c>
      <c r="V239">
        <v>7491.75</v>
      </c>
      <c r="W239">
        <v>4</v>
      </c>
      <c r="AF239" s="1">
        <f t="shared" ca="1" si="3"/>
        <v>4262</v>
      </c>
      <c r="AG239" s="2">
        <v>238</v>
      </c>
      <c r="AH239" s="1" t="s">
        <v>502</v>
      </c>
      <c r="AI239" s="1" t="s">
        <v>28</v>
      </c>
      <c r="AJ239" s="1" t="s">
        <v>29</v>
      </c>
      <c r="AK239" s="1" t="s">
        <v>30</v>
      </c>
      <c r="AL239" s="1" t="s">
        <v>30</v>
      </c>
      <c r="AM239" s="1">
        <v>6</v>
      </c>
      <c r="AN239" s="1" t="s">
        <v>31</v>
      </c>
      <c r="AO239" s="1" t="s">
        <v>31</v>
      </c>
      <c r="AP239" s="1" t="s">
        <v>31</v>
      </c>
      <c r="AQ239" s="1" t="s">
        <v>31</v>
      </c>
      <c r="AR239" s="1" t="s">
        <v>31</v>
      </c>
      <c r="AS239" s="1" t="s">
        <v>30</v>
      </c>
      <c r="AT239" s="1" t="s">
        <v>30</v>
      </c>
      <c r="AU239" s="1" t="s">
        <v>30</v>
      </c>
      <c r="AV239" s="1" t="s">
        <v>30</v>
      </c>
      <c r="AW239" s="1" t="s">
        <v>30</v>
      </c>
      <c r="AX239" s="1" t="s">
        <v>32</v>
      </c>
      <c r="AY239" s="1" t="s">
        <v>33</v>
      </c>
      <c r="AZ239" s="1" t="s">
        <v>41</v>
      </c>
      <c r="BA239" s="1">
        <v>79.05</v>
      </c>
      <c r="BB239" s="1">
        <v>434.5</v>
      </c>
      <c r="BC239" s="2">
        <v>1</v>
      </c>
      <c r="BD239" s="2">
        <v>1</v>
      </c>
      <c r="BE239" s="2">
        <v>1</v>
      </c>
    </row>
    <row r="240" spans="1:57">
      <c r="A240">
        <v>4765</v>
      </c>
      <c r="B240" t="s">
        <v>503</v>
      </c>
      <c r="C240" t="s">
        <v>36</v>
      </c>
      <c r="D240" t="s">
        <v>55</v>
      </c>
      <c r="E240" t="s">
        <v>30</v>
      </c>
      <c r="F240" t="s">
        <v>30</v>
      </c>
      <c r="G240">
        <v>8</v>
      </c>
      <c r="H240" t="s">
        <v>31</v>
      </c>
      <c r="I240" t="s">
        <v>31</v>
      </c>
      <c r="J240" t="s">
        <v>31</v>
      </c>
      <c r="K240" t="s">
        <v>31</v>
      </c>
      <c r="L240" t="s">
        <v>30</v>
      </c>
      <c r="M240" t="s">
        <v>30</v>
      </c>
      <c r="N240" t="s">
        <v>31</v>
      </c>
      <c r="O240" t="s">
        <v>30</v>
      </c>
      <c r="P240" t="s">
        <v>31</v>
      </c>
      <c r="Q240" t="s">
        <v>31</v>
      </c>
      <c r="R240" t="s">
        <v>32</v>
      </c>
      <c r="S240" t="s">
        <v>33</v>
      </c>
      <c r="T240" t="s">
        <v>41</v>
      </c>
      <c r="U240">
        <v>100.6</v>
      </c>
      <c r="V240">
        <v>819.4</v>
      </c>
      <c r="W240">
        <v>1</v>
      </c>
      <c r="AF240" s="1">
        <f t="shared" ca="1" si="3"/>
        <v>2143</v>
      </c>
      <c r="AG240" s="2">
        <v>239</v>
      </c>
      <c r="AH240" s="1" t="s">
        <v>504</v>
      </c>
      <c r="AI240" s="1" t="s">
        <v>28</v>
      </c>
      <c r="AJ240" s="1" t="s">
        <v>29</v>
      </c>
      <c r="AK240" s="1" t="s">
        <v>30</v>
      </c>
      <c r="AL240" s="1" t="s">
        <v>30</v>
      </c>
      <c r="AM240" s="1">
        <v>3</v>
      </c>
      <c r="AN240" s="1" t="s">
        <v>31</v>
      </c>
      <c r="AO240" s="1" t="s">
        <v>31</v>
      </c>
      <c r="AP240" s="1" t="s">
        <v>30</v>
      </c>
      <c r="AQ240" s="1" t="s">
        <v>31</v>
      </c>
      <c r="AR240" s="1" t="s">
        <v>30</v>
      </c>
      <c r="AS240" s="1" t="s">
        <v>30</v>
      </c>
      <c r="AT240" s="1" t="s">
        <v>30</v>
      </c>
      <c r="AU240" s="1" t="s">
        <v>30</v>
      </c>
      <c r="AV240" s="1" t="s">
        <v>30</v>
      </c>
      <c r="AW240" s="1" t="s">
        <v>30</v>
      </c>
      <c r="AX240" s="1" t="s">
        <v>32</v>
      </c>
      <c r="AY240" s="1" t="s">
        <v>33</v>
      </c>
      <c r="AZ240" s="1" t="s">
        <v>34</v>
      </c>
      <c r="BA240" s="1">
        <v>74.400000000000006</v>
      </c>
      <c r="BB240" s="1">
        <v>215.8</v>
      </c>
      <c r="BC240" s="2">
        <v>0</v>
      </c>
      <c r="BD240" s="2">
        <v>1</v>
      </c>
      <c r="BE240" s="2">
        <v>0</v>
      </c>
    </row>
    <row r="241" spans="1:57">
      <c r="A241">
        <v>10244</v>
      </c>
      <c r="B241" t="s">
        <v>505</v>
      </c>
      <c r="C241" t="s">
        <v>36</v>
      </c>
      <c r="D241" t="s">
        <v>29</v>
      </c>
      <c r="E241" t="s">
        <v>31</v>
      </c>
      <c r="F241" t="s">
        <v>31</v>
      </c>
      <c r="G241">
        <v>56</v>
      </c>
      <c r="H241" t="s">
        <v>31</v>
      </c>
      <c r="I241" t="s">
        <v>30</v>
      </c>
      <c r="J241" t="s">
        <v>31</v>
      </c>
      <c r="K241" t="s">
        <v>30</v>
      </c>
      <c r="L241" t="s">
        <v>31</v>
      </c>
      <c r="M241" t="s">
        <v>31</v>
      </c>
      <c r="N241" t="s">
        <v>31</v>
      </c>
      <c r="O241" t="s">
        <v>30</v>
      </c>
      <c r="P241" t="s">
        <v>30</v>
      </c>
      <c r="Q241" t="s">
        <v>30</v>
      </c>
      <c r="R241" t="s">
        <v>37</v>
      </c>
      <c r="S241" t="s">
        <v>68</v>
      </c>
      <c r="T241" t="s">
        <v>34</v>
      </c>
      <c r="U241">
        <v>59.8</v>
      </c>
      <c r="V241">
        <v>3457.45</v>
      </c>
      <c r="W241">
        <v>2</v>
      </c>
      <c r="AF241" s="1">
        <f t="shared" ca="1" si="3"/>
        <v>7991</v>
      </c>
      <c r="AG241" s="2">
        <v>240</v>
      </c>
      <c r="AH241" s="1" t="s">
        <v>506</v>
      </c>
      <c r="AI241" s="1" t="s">
        <v>36</v>
      </c>
      <c r="AJ241" s="1" t="s">
        <v>55</v>
      </c>
      <c r="AK241" s="1" t="s">
        <v>30</v>
      </c>
      <c r="AL241" s="1" t="s">
        <v>30</v>
      </c>
      <c r="AM241" s="1">
        <v>35</v>
      </c>
      <c r="AN241" s="1" t="s">
        <v>31</v>
      </c>
      <c r="AO241" s="1" t="s">
        <v>31</v>
      </c>
      <c r="AP241" s="1" t="s">
        <v>31</v>
      </c>
      <c r="AQ241" s="1" t="s">
        <v>31</v>
      </c>
      <c r="AR241" s="1" t="s">
        <v>30</v>
      </c>
      <c r="AS241" s="1" t="s">
        <v>30</v>
      </c>
      <c r="AT241" s="1" t="s">
        <v>31</v>
      </c>
      <c r="AU241" s="1" t="s">
        <v>30</v>
      </c>
      <c r="AV241" s="1" t="s">
        <v>31</v>
      </c>
      <c r="AW241" s="1" t="s">
        <v>31</v>
      </c>
      <c r="AX241" s="1" t="s">
        <v>32</v>
      </c>
      <c r="AY241" s="1" t="s">
        <v>33</v>
      </c>
      <c r="AZ241" s="1" t="s">
        <v>41</v>
      </c>
      <c r="BA241" s="1">
        <v>99.05</v>
      </c>
      <c r="BB241" s="1">
        <v>3395.8</v>
      </c>
      <c r="BC241" s="2">
        <v>2</v>
      </c>
      <c r="BD241" s="2">
        <v>3</v>
      </c>
      <c r="BE241" s="2">
        <v>1</v>
      </c>
    </row>
    <row r="242" spans="1:57">
      <c r="A242">
        <v>933</v>
      </c>
      <c r="B242" t="s">
        <v>507</v>
      </c>
      <c r="C242" t="s">
        <v>28</v>
      </c>
      <c r="D242" t="s">
        <v>29</v>
      </c>
      <c r="E242" t="s">
        <v>31</v>
      </c>
      <c r="F242" t="s">
        <v>31</v>
      </c>
      <c r="G242">
        <v>14</v>
      </c>
      <c r="H242" t="s">
        <v>31</v>
      </c>
      <c r="I242" t="s">
        <v>30</v>
      </c>
      <c r="J242" t="s">
        <v>31</v>
      </c>
      <c r="K242" t="s">
        <v>31</v>
      </c>
      <c r="L242" t="s">
        <v>30</v>
      </c>
      <c r="M242" t="s">
        <v>31</v>
      </c>
      <c r="N242" t="s">
        <v>30</v>
      </c>
      <c r="O242" t="s">
        <v>31</v>
      </c>
      <c r="P242" t="s">
        <v>30</v>
      </c>
      <c r="Q242" t="s">
        <v>31</v>
      </c>
      <c r="R242" t="s">
        <v>32</v>
      </c>
      <c r="S242" t="s">
        <v>33</v>
      </c>
      <c r="T242" t="s">
        <v>45</v>
      </c>
      <c r="U242">
        <v>89.65</v>
      </c>
      <c r="V242">
        <v>1208.3499999999999</v>
      </c>
      <c r="W242">
        <v>1</v>
      </c>
      <c r="AF242" s="1">
        <f t="shared" ca="1" si="3"/>
        <v>2347</v>
      </c>
      <c r="AG242" s="2">
        <v>241</v>
      </c>
      <c r="AH242" s="1" t="s">
        <v>376</v>
      </c>
      <c r="AI242" s="1" t="s">
        <v>36</v>
      </c>
      <c r="AJ242" s="1" t="s">
        <v>55</v>
      </c>
      <c r="AK242" s="1" t="s">
        <v>30</v>
      </c>
      <c r="AL242" s="1" t="s">
        <v>30</v>
      </c>
      <c r="AM242" s="1">
        <v>2</v>
      </c>
      <c r="AN242" s="1" t="s">
        <v>31</v>
      </c>
      <c r="AO242" s="1" t="s">
        <v>30</v>
      </c>
      <c r="AP242" s="1" t="s">
        <v>30</v>
      </c>
      <c r="AQ242" s="1" t="s">
        <v>31</v>
      </c>
      <c r="AR242" s="1" t="s">
        <v>30</v>
      </c>
      <c r="AS242" s="1" t="s">
        <v>30</v>
      </c>
      <c r="AT242" s="1" t="s">
        <v>30</v>
      </c>
      <c r="AU242" s="1" t="s">
        <v>30</v>
      </c>
      <c r="AV242" s="1" t="s">
        <v>30</v>
      </c>
      <c r="AW242" s="1" t="s">
        <v>30</v>
      </c>
      <c r="AX242" s="1" t="s">
        <v>37</v>
      </c>
      <c r="AY242" s="1" t="s">
        <v>33</v>
      </c>
      <c r="AZ242" s="1" t="s">
        <v>38</v>
      </c>
      <c r="BA242" s="1">
        <v>44.95</v>
      </c>
      <c r="BB242" s="1">
        <v>85.15</v>
      </c>
      <c r="BC242" s="2">
        <v>0</v>
      </c>
      <c r="BD242" s="2">
        <v>1</v>
      </c>
      <c r="BE242" s="2">
        <v>1</v>
      </c>
    </row>
    <row r="243" spans="1:57">
      <c r="A243">
        <v>4430</v>
      </c>
      <c r="B243" t="s">
        <v>508</v>
      </c>
      <c r="C243" t="s">
        <v>36</v>
      </c>
      <c r="D243" t="s">
        <v>29</v>
      </c>
      <c r="E243" t="s">
        <v>31</v>
      </c>
      <c r="F243" t="s">
        <v>31</v>
      </c>
      <c r="G243">
        <v>31</v>
      </c>
      <c r="H243" t="s">
        <v>31</v>
      </c>
      <c r="I243" t="s">
        <v>31</v>
      </c>
      <c r="J243" t="s">
        <v>31</v>
      </c>
      <c r="K243" t="s">
        <v>30</v>
      </c>
      <c r="L243" t="s">
        <v>31</v>
      </c>
      <c r="M243" t="s">
        <v>31</v>
      </c>
      <c r="N243" t="s">
        <v>30</v>
      </c>
      <c r="O243" t="s">
        <v>31</v>
      </c>
      <c r="P243" t="s">
        <v>30</v>
      </c>
      <c r="Q243" t="s">
        <v>31</v>
      </c>
      <c r="R243" t="s">
        <v>37</v>
      </c>
      <c r="S243" t="s">
        <v>44</v>
      </c>
      <c r="T243" t="s">
        <v>34</v>
      </c>
      <c r="U243">
        <v>75.25</v>
      </c>
      <c r="V243">
        <v>2344.5</v>
      </c>
      <c r="W243">
        <v>2</v>
      </c>
      <c r="AF243" s="1">
        <f t="shared" ca="1" si="3"/>
        <v>8598</v>
      </c>
      <c r="AG243" s="2">
        <v>242</v>
      </c>
      <c r="AH243" s="1" t="s">
        <v>509</v>
      </c>
      <c r="AI243" s="1" t="s">
        <v>36</v>
      </c>
      <c r="AJ243" s="1" t="s">
        <v>29</v>
      </c>
      <c r="AK243" s="1" t="s">
        <v>31</v>
      </c>
      <c r="AL243" s="1" t="s">
        <v>30</v>
      </c>
      <c r="AM243" s="1">
        <v>1</v>
      </c>
      <c r="AN243" s="1" t="s">
        <v>31</v>
      </c>
      <c r="AO243" s="1" t="s">
        <v>30</v>
      </c>
      <c r="AP243" s="1" t="s">
        <v>30</v>
      </c>
      <c r="AQ243" s="1" t="s">
        <v>31</v>
      </c>
      <c r="AR243" s="1" t="s">
        <v>30</v>
      </c>
      <c r="AS243" s="1" t="s">
        <v>30</v>
      </c>
      <c r="AT243" s="1" t="s">
        <v>30</v>
      </c>
      <c r="AU243" s="1" t="s">
        <v>30</v>
      </c>
      <c r="AV243" s="1" t="s">
        <v>30</v>
      </c>
      <c r="AW243" s="1" t="s">
        <v>30</v>
      </c>
      <c r="AX243" s="1" t="s">
        <v>37</v>
      </c>
      <c r="AY243" s="1" t="s">
        <v>33</v>
      </c>
      <c r="AZ243" s="1" t="s">
        <v>45</v>
      </c>
      <c r="BA243" s="1">
        <v>44.7</v>
      </c>
      <c r="BB243" s="1">
        <v>44.7</v>
      </c>
      <c r="BC243" s="2">
        <v>0</v>
      </c>
      <c r="BD243" s="2">
        <v>1</v>
      </c>
      <c r="BE243" s="2">
        <v>0</v>
      </c>
    </row>
    <row r="244" spans="1:57">
      <c r="A244">
        <v>6443</v>
      </c>
      <c r="B244" t="s">
        <v>510</v>
      </c>
      <c r="C244" t="s">
        <v>28</v>
      </c>
      <c r="D244" t="s">
        <v>29</v>
      </c>
      <c r="E244" t="s">
        <v>31</v>
      </c>
      <c r="F244" t="s">
        <v>31</v>
      </c>
      <c r="G244">
        <v>53</v>
      </c>
      <c r="H244" t="s">
        <v>31</v>
      </c>
      <c r="I244" t="s">
        <v>30</v>
      </c>
      <c r="J244" t="s">
        <v>30</v>
      </c>
      <c r="K244" t="s">
        <v>30</v>
      </c>
      <c r="L244" t="s">
        <v>30</v>
      </c>
      <c r="M244" t="s">
        <v>30</v>
      </c>
      <c r="N244" t="s">
        <v>31</v>
      </c>
      <c r="O244" t="s">
        <v>30</v>
      </c>
      <c r="P244" t="s">
        <v>30</v>
      </c>
      <c r="Q244" t="s">
        <v>31</v>
      </c>
      <c r="R244" t="s">
        <v>37</v>
      </c>
      <c r="S244" t="s">
        <v>44</v>
      </c>
      <c r="T244" t="s">
        <v>45</v>
      </c>
      <c r="U244">
        <v>60.6</v>
      </c>
      <c r="V244">
        <v>3297</v>
      </c>
      <c r="W244">
        <v>2</v>
      </c>
      <c r="AF244" s="1">
        <f t="shared" ca="1" si="3"/>
        <v>9501</v>
      </c>
      <c r="AG244" s="2">
        <v>243</v>
      </c>
      <c r="AH244" s="1" t="s">
        <v>511</v>
      </c>
      <c r="AI244" s="1" t="s">
        <v>36</v>
      </c>
      <c r="AJ244" s="1" t="s">
        <v>29</v>
      </c>
      <c r="AK244" s="1" t="s">
        <v>30</v>
      </c>
      <c r="AL244" s="1" t="s">
        <v>30</v>
      </c>
      <c r="AM244" s="1">
        <v>1</v>
      </c>
      <c r="AN244" s="1" t="s">
        <v>31</v>
      </c>
      <c r="AO244" s="1" t="s">
        <v>30</v>
      </c>
      <c r="AP244" s="1" t="s">
        <v>31</v>
      </c>
      <c r="AQ244" s="1" t="s">
        <v>31</v>
      </c>
      <c r="AR244" s="1" t="s">
        <v>30</v>
      </c>
      <c r="AS244" s="1" t="s">
        <v>30</v>
      </c>
      <c r="AT244" s="1" t="s">
        <v>30</v>
      </c>
      <c r="AU244" s="1" t="s">
        <v>30</v>
      </c>
      <c r="AV244" s="1" t="s">
        <v>30</v>
      </c>
      <c r="AW244" s="1" t="s">
        <v>30</v>
      </c>
      <c r="AX244" s="1" t="s">
        <v>37</v>
      </c>
      <c r="AY244" s="1" t="s">
        <v>33</v>
      </c>
      <c r="AZ244" s="1" t="s">
        <v>38</v>
      </c>
      <c r="BA244" s="1">
        <v>45.7</v>
      </c>
      <c r="BB244" s="1">
        <v>45.7</v>
      </c>
      <c r="BC244" s="2">
        <v>4</v>
      </c>
      <c r="BD244" s="2">
        <v>1</v>
      </c>
      <c r="BE244" s="2">
        <v>0</v>
      </c>
    </row>
    <row r="245" spans="1:57">
      <c r="A245">
        <v>10529</v>
      </c>
      <c r="B245" t="s">
        <v>512</v>
      </c>
      <c r="C245" t="s">
        <v>28</v>
      </c>
      <c r="D245" t="s">
        <v>29</v>
      </c>
      <c r="E245" t="s">
        <v>30</v>
      </c>
      <c r="F245" t="s">
        <v>30</v>
      </c>
      <c r="G245">
        <v>67</v>
      </c>
      <c r="H245" t="s">
        <v>31</v>
      </c>
      <c r="I245" t="s">
        <v>31</v>
      </c>
      <c r="J245" t="s">
        <v>31</v>
      </c>
      <c r="K245" t="s">
        <v>30</v>
      </c>
      <c r="L245" t="s">
        <v>58</v>
      </c>
      <c r="M245" t="s">
        <v>58</v>
      </c>
      <c r="N245" t="s">
        <v>58</v>
      </c>
      <c r="O245" t="s">
        <v>58</v>
      </c>
      <c r="P245" t="s">
        <v>58</v>
      </c>
      <c r="Q245" t="s">
        <v>58</v>
      </c>
      <c r="R245" t="s">
        <v>30</v>
      </c>
      <c r="S245" t="s">
        <v>68</v>
      </c>
      <c r="T245" t="s">
        <v>34</v>
      </c>
      <c r="U245">
        <v>25.6</v>
      </c>
      <c r="V245">
        <v>1790.35</v>
      </c>
      <c r="W245">
        <v>2</v>
      </c>
      <c r="AF245" s="1">
        <f t="shared" ca="1" si="3"/>
        <v>2017</v>
      </c>
      <c r="AG245" s="2">
        <v>244</v>
      </c>
      <c r="AH245" s="1" t="s">
        <v>513</v>
      </c>
      <c r="AI245" s="1" t="s">
        <v>36</v>
      </c>
      <c r="AJ245" s="1" t="s">
        <v>55</v>
      </c>
      <c r="AK245" s="1" t="s">
        <v>30</v>
      </c>
      <c r="AL245" s="1" t="s">
        <v>30</v>
      </c>
      <c r="AM245" s="1">
        <v>8</v>
      </c>
      <c r="AN245" s="1" t="s">
        <v>31</v>
      </c>
      <c r="AO245" s="1" t="s">
        <v>30</v>
      </c>
      <c r="AP245" s="1" t="s">
        <v>30</v>
      </c>
      <c r="AQ245" s="1" t="s">
        <v>31</v>
      </c>
      <c r="AR245" s="1" t="s">
        <v>31</v>
      </c>
      <c r="AS245" s="1" t="s">
        <v>30</v>
      </c>
      <c r="AT245" s="1" t="s">
        <v>30</v>
      </c>
      <c r="AU245" s="1" t="s">
        <v>31</v>
      </c>
      <c r="AV245" s="1" t="s">
        <v>31</v>
      </c>
      <c r="AW245" s="1" t="s">
        <v>31</v>
      </c>
      <c r="AX245" s="1" t="s">
        <v>32</v>
      </c>
      <c r="AY245" s="1" t="s">
        <v>33</v>
      </c>
      <c r="AZ245" s="1" t="s">
        <v>45</v>
      </c>
      <c r="BA245" s="1">
        <v>100.3</v>
      </c>
      <c r="BB245" s="1">
        <v>832.35</v>
      </c>
      <c r="BC245" s="2">
        <v>1</v>
      </c>
      <c r="BD245" s="2">
        <v>2</v>
      </c>
      <c r="BE245" s="2">
        <v>0</v>
      </c>
    </row>
    <row r="246" spans="1:57">
      <c r="A246">
        <v>4531</v>
      </c>
      <c r="B246" t="s">
        <v>514</v>
      </c>
      <c r="C246" t="s">
        <v>28</v>
      </c>
      <c r="D246" t="s">
        <v>29</v>
      </c>
      <c r="E246" t="s">
        <v>31</v>
      </c>
      <c r="F246" t="s">
        <v>31</v>
      </c>
      <c r="G246">
        <v>8</v>
      </c>
      <c r="H246" t="s">
        <v>31</v>
      </c>
      <c r="I246" t="s">
        <v>30</v>
      </c>
      <c r="J246" t="s">
        <v>31</v>
      </c>
      <c r="K246" t="s">
        <v>30</v>
      </c>
      <c r="L246" t="s">
        <v>58</v>
      </c>
      <c r="M246" t="s">
        <v>58</v>
      </c>
      <c r="N246" t="s">
        <v>58</v>
      </c>
      <c r="O246" t="s">
        <v>58</v>
      </c>
      <c r="P246" t="s">
        <v>58</v>
      </c>
      <c r="Q246" t="s">
        <v>58</v>
      </c>
      <c r="R246" t="s">
        <v>30</v>
      </c>
      <c r="S246" t="s">
        <v>68</v>
      </c>
      <c r="T246" t="s">
        <v>38</v>
      </c>
      <c r="U246">
        <v>19.850000000000001</v>
      </c>
      <c r="V246">
        <v>146.6</v>
      </c>
      <c r="W246">
        <v>0</v>
      </c>
      <c r="AF246" s="1">
        <f t="shared" ca="1" si="3"/>
        <v>2416</v>
      </c>
      <c r="AG246" s="2">
        <v>245</v>
      </c>
      <c r="AH246" s="1" t="s">
        <v>515</v>
      </c>
      <c r="AI246" s="1" t="s">
        <v>36</v>
      </c>
      <c r="AJ246" s="1" t="s">
        <v>29</v>
      </c>
      <c r="AK246" s="1" t="s">
        <v>30</v>
      </c>
      <c r="AL246" s="1" t="s">
        <v>30</v>
      </c>
      <c r="AM246" s="1">
        <v>7</v>
      </c>
      <c r="AN246" s="1" t="s">
        <v>31</v>
      </c>
      <c r="AO246" s="1" t="s">
        <v>30</v>
      </c>
      <c r="AP246" s="1" t="s">
        <v>30</v>
      </c>
      <c r="AQ246" s="1" t="s">
        <v>31</v>
      </c>
      <c r="AR246" s="1" t="s">
        <v>58</v>
      </c>
      <c r="AS246" s="1" t="s">
        <v>58</v>
      </c>
      <c r="AT246" s="1" t="s">
        <v>58</v>
      </c>
      <c r="AU246" s="1" t="s">
        <v>58</v>
      </c>
      <c r="AV246" s="1" t="s">
        <v>58</v>
      </c>
      <c r="AW246" s="1" t="s">
        <v>58</v>
      </c>
      <c r="AX246" s="1" t="s">
        <v>30</v>
      </c>
      <c r="AY246" s="1" t="s">
        <v>33</v>
      </c>
      <c r="AZ246" s="1" t="s">
        <v>41</v>
      </c>
      <c r="BA246" s="1">
        <v>19.25</v>
      </c>
      <c r="BB246" s="1">
        <v>112.3</v>
      </c>
      <c r="BC246" s="2">
        <v>0</v>
      </c>
      <c r="BD246" s="2">
        <v>1</v>
      </c>
      <c r="BE246" s="2">
        <v>1</v>
      </c>
    </row>
    <row r="247" spans="1:57">
      <c r="A247">
        <v>2770</v>
      </c>
      <c r="B247" t="s">
        <v>516</v>
      </c>
      <c r="C247" t="s">
        <v>36</v>
      </c>
      <c r="D247" t="s">
        <v>29</v>
      </c>
      <c r="E247" t="s">
        <v>31</v>
      </c>
      <c r="F247" t="s">
        <v>30</v>
      </c>
      <c r="G247">
        <v>18</v>
      </c>
      <c r="H247" t="s">
        <v>31</v>
      </c>
      <c r="I247" t="s">
        <v>31</v>
      </c>
      <c r="J247" t="s">
        <v>31</v>
      </c>
      <c r="K247" t="s">
        <v>31</v>
      </c>
      <c r="L247" t="s">
        <v>30</v>
      </c>
      <c r="M247" t="s">
        <v>30</v>
      </c>
      <c r="N247" t="s">
        <v>30</v>
      </c>
      <c r="O247" t="s">
        <v>30</v>
      </c>
      <c r="P247" t="s">
        <v>31</v>
      </c>
      <c r="Q247" t="s">
        <v>31</v>
      </c>
      <c r="R247" t="s">
        <v>32</v>
      </c>
      <c r="S247" t="s">
        <v>33</v>
      </c>
      <c r="T247" t="s">
        <v>41</v>
      </c>
      <c r="U247">
        <v>94.7</v>
      </c>
      <c r="V247">
        <v>1687.95</v>
      </c>
      <c r="W247">
        <v>2</v>
      </c>
      <c r="AF247" s="1">
        <f t="shared" ca="1" si="3"/>
        <v>3837</v>
      </c>
      <c r="AG247" s="2">
        <v>246</v>
      </c>
      <c r="AH247" s="1" t="s">
        <v>517</v>
      </c>
      <c r="AI247" s="1" t="s">
        <v>28</v>
      </c>
      <c r="AJ247" s="1" t="s">
        <v>29</v>
      </c>
      <c r="AK247" s="1" t="s">
        <v>30</v>
      </c>
      <c r="AL247" s="1" t="s">
        <v>30</v>
      </c>
      <c r="AM247" s="1">
        <v>2</v>
      </c>
      <c r="AN247" s="1" t="s">
        <v>31</v>
      </c>
      <c r="AO247" s="1" t="s">
        <v>31</v>
      </c>
      <c r="AP247" s="1" t="s">
        <v>31</v>
      </c>
      <c r="AQ247" s="1" t="s">
        <v>31</v>
      </c>
      <c r="AR247" s="1" t="s">
        <v>30</v>
      </c>
      <c r="AS247" s="1" t="s">
        <v>30</v>
      </c>
      <c r="AT247" s="1" t="s">
        <v>30</v>
      </c>
      <c r="AU247" s="1" t="s">
        <v>30</v>
      </c>
      <c r="AV247" s="1" t="s">
        <v>31</v>
      </c>
      <c r="AW247" s="1" t="s">
        <v>31</v>
      </c>
      <c r="AX247" s="1" t="s">
        <v>32</v>
      </c>
      <c r="AY247" s="1" t="s">
        <v>33</v>
      </c>
      <c r="AZ247" s="1" t="s">
        <v>41</v>
      </c>
      <c r="BA247" s="1">
        <v>96</v>
      </c>
      <c r="BB247" s="1">
        <v>174.8</v>
      </c>
      <c r="BC247" s="2">
        <v>0</v>
      </c>
      <c r="BD247" s="2">
        <v>1</v>
      </c>
      <c r="BE247" s="2">
        <v>0</v>
      </c>
    </row>
    <row r="248" spans="1:57">
      <c r="A248">
        <v>577</v>
      </c>
      <c r="B248" t="s">
        <v>518</v>
      </c>
      <c r="C248" t="s">
        <v>28</v>
      </c>
      <c r="D248" t="s">
        <v>55</v>
      </c>
      <c r="E248" t="s">
        <v>30</v>
      </c>
      <c r="F248" t="s">
        <v>30</v>
      </c>
      <c r="G248">
        <v>2</v>
      </c>
      <c r="H248" t="s">
        <v>31</v>
      </c>
      <c r="I248" t="s">
        <v>31</v>
      </c>
      <c r="J248" t="s">
        <v>31</v>
      </c>
      <c r="K248" t="s">
        <v>31</v>
      </c>
      <c r="L248" t="s">
        <v>30</v>
      </c>
      <c r="M248" t="s">
        <v>30</v>
      </c>
      <c r="N248" t="s">
        <v>31</v>
      </c>
      <c r="O248" t="s">
        <v>30</v>
      </c>
      <c r="P248" t="s">
        <v>30</v>
      </c>
      <c r="Q248" t="s">
        <v>31</v>
      </c>
      <c r="R248" t="s">
        <v>32</v>
      </c>
      <c r="S248" t="s">
        <v>33</v>
      </c>
      <c r="T248" t="s">
        <v>41</v>
      </c>
      <c r="U248">
        <v>88.55</v>
      </c>
      <c r="V248">
        <v>179.25</v>
      </c>
      <c r="W248">
        <v>0</v>
      </c>
      <c r="AF248" s="1">
        <f t="shared" ca="1" si="3"/>
        <v>8200</v>
      </c>
      <c r="AG248" s="2">
        <v>247</v>
      </c>
      <c r="AH248" s="1" t="s">
        <v>519</v>
      </c>
      <c r="AI248" s="1" t="s">
        <v>28</v>
      </c>
      <c r="AJ248" s="1" t="s">
        <v>29</v>
      </c>
      <c r="AK248" s="1" t="s">
        <v>30</v>
      </c>
      <c r="AL248" s="1" t="s">
        <v>30</v>
      </c>
      <c r="AM248" s="1">
        <v>1</v>
      </c>
      <c r="AN248" s="1" t="s">
        <v>31</v>
      </c>
      <c r="AO248" s="1" t="s">
        <v>30</v>
      </c>
      <c r="AP248" s="1" t="s">
        <v>30</v>
      </c>
      <c r="AQ248" s="1" t="s">
        <v>31</v>
      </c>
      <c r="AR248" s="1" t="s">
        <v>30</v>
      </c>
      <c r="AS248" s="1" t="s">
        <v>30</v>
      </c>
      <c r="AT248" s="1" t="s">
        <v>30</v>
      </c>
      <c r="AU248" s="1" t="s">
        <v>30</v>
      </c>
      <c r="AV248" s="1" t="s">
        <v>31</v>
      </c>
      <c r="AW248" s="1" t="s">
        <v>31</v>
      </c>
      <c r="AX248" s="1" t="s">
        <v>32</v>
      </c>
      <c r="AY248" s="1" t="s">
        <v>33</v>
      </c>
      <c r="AZ248" s="1" t="s">
        <v>41</v>
      </c>
      <c r="BA248" s="1">
        <v>90.55</v>
      </c>
      <c r="BB248" s="1">
        <v>90.55</v>
      </c>
      <c r="BC248" s="2">
        <v>1</v>
      </c>
      <c r="BD248" s="2">
        <v>1</v>
      </c>
      <c r="BE248" s="2">
        <v>1</v>
      </c>
    </row>
    <row r="249" spans="1:57">
      <c r="A249">
        <v>2107</v>
      </c>
      <c r="B249" t="s">
        <v>502</v>
      </c>
      <c r="C249" t="s">
        <v>28</v>
      </c>
      <c r="D249" t="s">
        <v>29</v>
      </c>
      <c r="E249" t="s">
        <v>30</v>
      </c>
      <c r="F249" t="s">
        <v>30</v>
      </c>
      <c r="G249">
        <v>6</v>
      </c>
      <c r="H249" t="s">
        <v>31</v>
      </c>
      <c r="I249" t="s">
        <v>31</v>
      </c>
      <c r="J249" t="s">
        <v>31</v>
      </c>
      <c r="K249" t="s">
        <v>31</v>
      </c>
      <c r="L249" t="s">
        <v>31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32</v>
      </c>
      <c r="S249" t="s">
        <v>33</v>
      </c>
      <c r="T249" t="s">
        <v>41</v>
      </c>
      <c r="U249">
        <v>79.05</v>
      </c>
      <c r="V249">
        <v>434.5</v>
      </c>
      <c r="W249">
        <v>1</v>
      </c>
      <c r="AF249" s="1">
        <f t="shared" ca="1" si="3"/>
        <v>3694</v>
      </c>
      <c r="AG249" s="2">
        <v>248</v>
      </c>
      <c r="AH249" s="1" t="s">
        <v>520</v>
      </c>
      <c r="AI249" s="1" t="s">
        <v>36</v>
      </c>
      <c r="AJ249" s="1" t="s">
        <v>55</v>
      </c>
      <c r="AK249" s="1" t="s">
        <v>31</v>
      </c>
      <c r="AL249" s="1" t="s">
        <v>30</v>
      </c>
      <c r="AM249" s="1">
        <v>44</v>
      </c>
      <c r="AN249" s="1" t="s">
        <v>30</v>
      </c>
      <c r="AO249" s="1" t="s">
        <v>43</v>
      </c>
      <c r="AP249" s="1" t="s">
        <v>31</v>
      </c>
      <c r="AQ249" s="1" t="s">
        <v>31</v>
      </c>
      <c r="AR249" s="1" t="s">
        <v>30</v>
      </c>
      <c r="AS249" s="1" t="s">
        <v>31</v>
      </c>
      <c r="AT249" s="1" t="s">
        <v>30</v>
      </c>
      <c r="AU249" s="1" t="s">
        <v>30</v>
      </c>
      <c r="AV249" s="1" t="s">
        <v>30</v>
      </c>
      <c r="AW249" s="1" t="s">
        <v>30</v>
      </c>
      <c r="AX249" s="1" t="s">
        <v>37</v>
      </c>
      <c r="AY249" s="1" t="s">
        <v>33</v>
      </c>
      <c r="AZ249" s="1" t="s">
        <v>41</v>
      </c>
      <c r="BA249" s="1">
        <v>30.35</v>
      </c>
      <c r="BB249" s="1">
        <v>1359.7</v>
      </c>
      <c r="BC249" s="2">
        <v>1</v>
      </c>
      <c r="BD249" s="2">
        <v>2</v>
      </c>
      <c r="BE249" s="2">
        <v>0</v>
      </c>
    </row>
    <row r="250" spans="1:57">
      <c r="A250">
        <v>3575</v>
      </c>
      <c r="B250" t="s">
        <v>521</v>
      </c>
      <c r="C250" t="s">
        <v>28</v>
      </c>
      <c r="D250" t="s">
        <v>29</v>
      </c>
      <c r="E250" t="s">
        <v>30</v>
      </c>
      <c r="F250" t="s">
        <v>30</v>
      </c>
      <c r="G250">
        <v>1</v>
      </c>
      <c r="H250" t="s">
        <v>31</v>
      </c>
      <c r="I250" t="s">
        <v>30</v>
      </c>
      <c r="J250" t="s">
        <v>30</v>
      </c>
      <c r="K250" t="s">
        <v>31</v>
      </c>
      <c r="L250" t="s">
        <v>30</v>
      </c>
      <c r="M250" t="s">
        <v>30</v>
      </c>
      <c r="N250" t="s">
        <v>31</v>
      </c>
      <c r="O250" t="s">
        <v>30</v>
      </c>
      <c r="P250" t="s">
        <v>31</v>
      </c>
      <c r="Q250" t="s">
        <v>31</v>
      </c>
      <c r="R250" t="s">
        <v>32</v>
      </c>
      <c r="S250" t="s">
        <v>33</v>
      </c>
      <c r="T250" t="s">
        <v>41</v>
      </c>
      <c r="U250">
        <v>94.4</v>
      </c>
      <c r="V250">
        <v>94.4</v>
      </c>
      <c r="W250">
        <v>0</v>
      </c>
      <c r="AF250" s="1">
        <f t="shared" ca="1" si="3"/>
        <v>3132</v>
      </c>
      <c r="AG250" s="2">
        <v>249</v>
      </c>
      <c r="AH250" s="1" t="s">
        <v>522</v>
      </c>
      <c r="AI250" s="1" t="s">
        <v>36</v>
      </c>
      <c r="AJ250" s="1" t="s">
        <v>29</v>
      </c>
      <c r="AK250" s="1" t="s">
        <v>30</v>
      </c>
      <c r="AL250" s="1" t="s">
        <v>30</v>
      </c>
      <c r="AM250" s="1">
        <v>71</v>
      </c>
      <c r="AN250" s="1" t="s">
        <v>31</v>
      </c>
      <c r="AO250" s="1" t="s">
        <v>31</v>
      </c>
      <c r="AP250" s="1" t="s">
        <v>31</v>
      </c>
      <c r="AQ250" s="1" t="s">
        <v>31</v>
      </c>
      <c r="AR250" s="1" t="s">
        <v>31</v>
      </c>
      <c r="AS250" s="1" t="s">
        <v>30</v>
      </c>
      <c r="AT250" s="1" t="s">
        <v>31</v>
      </c>
      <c r="AU250" s="1" t="s">
        <v>31</v>
      </c>
      <c r="AV250" s="1" t="s">
        <v>31</v>
      </c>
      <c r="AW250" s="1" t="s">
        <v>31</v>
      </c>
      <c r="AX250" s="1" t="s">
        <v>32</v>
      </c>
      <c r="AY250" s="1" t="s">
        <v>68</v>
      </c>
      <c r="AZ250" s="1" t="s">
        <v>41</v>
      </c>
      <c r="BA250" s="1">
        <v>108.05</v>
      </c>
      <c r="BB250" s="1">
        <v>7532.15</v>
      </c>
      <c r="BC250" s="2">
        <v>4</v>
      </c>
      <c r="BD250" s="2">
        <v>3</v>
      </c>
      <c r="BE250" s="2">
        <v>1</v>
      </c>
    </row>
    <row r="251" spans="1:57">
      <c r="A251">
        <v>3898</v>
      </c>
      <c r="B251" t="s">
        <v>523</v>
      </c>
      <c r="C251" t="s">
        <v>36</v>
      </c>
      <c r="D251" t="s">
        <v>29</v>
      </c>
      <c r="E251" t="s">
        <v>30</v>
      </c>
      <c r="F251" t="s">
        <v>30</v>
      </c>
      <c r="G251">
        <v>10</v>
      </c>
      <c r="H251" t="s">
        <v>31</v>
      </c>
      <c r="I251" t="s">
        <v>31</v>
      </c>
      <c r="J251" t="s">
        <v>30</v>
      </c>
      <c r="K251" t="s">
        <v>30</v>
      </c>
      <c r="L251" t="s">
        <v>58</v>
      </c>
      <c r="M251" t="s">
        <v>58</v>
      </c>
      <c r="N251" t="s">
        <v>58</v>
      </c>
      <c r="O251" t="s">
        <v>58</v>
      </c>
      <c r="P251" t="s">
        <v>58</v>
      </c>
      <c r="Q251" t="s">
        <v>58</v>
      </c>
      <c r="R251" t="s">
        <v>30</v>
      </c>
      <c r="S251" t="s">
        <v>68</v>
      </c>
      <c r="T251" t="s">
        <v>34</v>
      </c>
      <c r="U251">
        <v>25.7</v>
      </c>
      <c r="V251">
        <v>251.6</v>
      </c>
      <c r="W251">
        <v>0</v>
      </c>
      <c r="AF251" s="1">
        <f t="shared" ca="1" si="3"/>
        <v>7005</v>
      </c>
      <c r="AG251" s="2">
        <v>250</v>
      </c>
      <c r="AH251" s="1" t="s">
        <v>277</v>
      </c>
      <c r="AI251" s="1" t="s">
        <v>36</v>
      </c>
      <c r="AJ251" s="1" t="s">
        <v>29</v>
      </c>
      <c r="AK251" s="1" t="s">
        <v>30</v>
      </c>
      <c r="AL251" s="1" t="s">
        <v>30</v>
      </c>
      <c r="AM251" s="1">
        <v>1</v>
      </c>
      <c r="AN251" s="1" t="s">
        <v>31</v>
      </c>
      <c r="AO251" s="1" t="s">
        <v>30</v>
      </c>
      <c r="AP251" s="1" t="s">
        <v>31</v>
      </c>
      <c r="AQ251" s="1" t="s">
        <v>31</v>
      </c>
      <c r="AR251" s="1" t="s">
        <v>30</v>
      </c>
      <c r="AS251" s="1" t="s">
        <v>30</v>
      </c>
      <c r="AT251" s="1" t="s">
        <v>30</v>
      </c>
      <c r="AU251" s="1" t="s">
        <v>30</v>
      </c>
      <c r="AV251" s="1" t="s">
        <v>30</v>
      </c>
      <c r="AW251" s="1" t="s">
        <v>30</v>
      </c>
      <c r="AX251" s="1" t="s">
        <v>32</v>
      </c>
      <c r="AY251" s="1" t="s">
        <v>33</v>
      </c>
      <c r="AZ251" s="1" t="s">
        <v>41</v>
      </c>
      <c r="BA251" s="1">
        <v>69.900000000000006</v>
      </c>
      <c r="BB251" s="1">
        <v>69.900000000000006</v>
      </c>
      <c r="BC251" s="2">
        <v>0</v>
      </c>
      <c r="BD251" s="2">
        <v>1</v>
      </c>
      <c r="BE251" s="2">
        <v>0</v>
      </c>
    </row>
    <row r="252" spans="1:57">
      <c r="A252">
        <v>7176</v>
      </c>
      <c r="B252" t="s">
        <v>524</v>
      </c>
      <c r="C252" t="s">
        <v>28</v>
      </c>
      <c r="D252" t="s">
        <v>29</v>
      </c>
      <c r="E252" t="s">
        <v>30</v>
      </c>
      <c r="F252" t="s">
        <v>30</v>
      </c>
      <c r="G252">
        <v>41</v>
      </c>
      <c r="H252" t="s">
        <v>31</v>
      </c>
      <c r="I252" t="s">
        <v>31</v>
      </c>
      <c r="J252" t="s">
        <v>31</v>
      </c>
      <c r="K252" t="s">
        <v>30</v>
      </c>
      <c r="L252" t="s">
        <v>30</v>
      </c>
      <c r="M252" t="s">
        <v>31</v>
      </c>
      <c r="N252" t="s">
        <v>30</v>
      </c>
      <c r="O252" t="s">
        <v>30</v>
      </c>
      <c r="P252" t="s">
        <v>30</v>
      </c>
      <c r="Q252" t="s">
        <v>30</v>
      </c>
      <c r="R252" t="s">
        <v>37</v>
      </c>
      <c r="S252" t="s">
        <v>44</v>
      </c>
      <c r="T252" t="s">
        <v>45</v>
      </c>
      <c r="U252">
        <v>56.3</v>
      </c>
      <c r="V252">
        <v>2364</v>
      </c>
      <c r="W252">
        <v>2</v>
      </c>
      <c r="AF252" s="1">
        <f t="shared" ca="1" si="3"/>
        <v>10698</v>
      </c>
      <c r="AG252" s="2">
        <v>251</v>
      </c>
      <c r="AH252" s="1" t="s">
        <v>525</v>
      </c>
      <c r="AI252" s="1" t="s">
        <v>36</v>
      </c>
      <c r="AJ252" s="1" t="s">
        <v>55</v>
      </c>
      <c r="AK252" s="1" t="s">
        <v>31</v>
      </c>
      <c r="AL252" s="1" t="s">
        <v>30</v>
      </c>
      <c r="AM252" s="1">
        <v>62</v>
      </c>
      <c r="AN252" s="1" t="s">
        <v>31</v>
      </c>
      <c r="AO252" s="1" t="s">
        <v>31</v>
      </c>
      <c r="AP252" s="1" t="s">
        <v>31</v>
      </c>
      <c r="AQ252" s="1" t="s">
        <v>31</v>
      </c>
      <c r="AR252" s="1" t="s">
        <v>30</v>
      </c>
      <c r="AS252" s="1" t="s">
        <v>31</v>
      </c>
      <c r="AT252" s="1" t="s">
        <v>31</v>
      </c>
      <c r="AU252" s="1" t="s">
        <v>30</v>
      </c>
      <c r="AV252" s="1" t="s">
        <v>31</v>
      </c>
      <c r="AW252" s="1" t="s">
        <v>31</v>
      </c>
      <c r="AX252" s="1" t="s">
        <v>32</v>
      </c>
      <c r="AY252" s="1" t="s">
        <v>44</v>
      </c>
      <c r="AZ252" s="1" t="s">
        <v>41</v>
      </c>
      <c r="BA252" s="1">
        <v>103.75</v>
      </c>
      <c r="BB252" s="1">
        <v>6383.35</v>
      </c>
      <c r="BC252" s="2">
        <v>3</v>
      </c>
      <c r="BD252" s="2">
        <v>3</v>
      </c>
      <c r="BE252" s="2">
        <v>0</v>
      </c>
    </row>
    <row r="253" spans="1:57">
      <c r="A253">
        <v>7956</v>
      </c>
      <c r="B253" t="s">
        <v>526</v>
      </c>
      <c r="C253" t="s">
        <v>36</v>
      </c>
      <c r="D253" t="s">
        <v>55</v>
      </c>
      <c r="E253" t="s">
        <v>31</v>
      </c>
      <c r="F253" t="s">
        <v>30</v>
      </c>
      <c r="G253">
        <v>14</v>
      </c>
      <c r="H253" t="s">
        <v>31</v>
      </c>
      <c r="I253" t="s">
        <v>31</v>
      </c>
      <c r="J253" t="s">
        <v>31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32</v>
      </c>
      <c r="S253" t="s">
        <v>33</v>
      </c>
      <c r="T253" t="s">
        <v>41</v>
      </c>
      <c r="U253">
        <v>75.099999999999994</v>
      </c>
      <c r="V253">
        <v>1013.35</v>
      </c>
      <c r="W253">
        <v>1</v>
      </c>
      <c r="AF253" s="1">
        <f t="shared" ca="1" si="3"/>
        <v>7334</v>
      </c>
      <c r="AG253" s="2">
        <v>252</v>
      </c>
      <c r="AH253" s="1" t="s">
        <v>527</v>
      </c>
      <c r="AI253" s="1" t="s">
        <v>36</v>
      </c>
      <c r="AJ253" s="1" t="s">
        <v>29</v>
      </c>
      <c r="AK253" s="1" t="s">
        <v>30</v>
      </c>
      <c r="AL253" s="1" t="s">
        <v>30</v>
      </c>
      <c r="AM253" s="1">
        <v>1</v>
      </c>
      <c r="AN253" s="1" t="s">
        <v>31</v>
      </c>
      <c r="AO253" s="1" t="s">
        <v>31</v>
      </c>
      <c r="AP253" s="1" t="s">
        <v>31</v>
      </c>
      <c r="AQ253" s="1" t="s">
        <v>31</v>
      </c>
      <c r="AR253" s="1" t="s">
        <v>30</v>
      </c>
      <c r="AS253" s="1" t="s">
        <v>30</v>
      </c>
      <c r="AT253" s="1" t="s">
        <v>30</v>
      </c>
      <c r="AU253" s="1" t="s">
        <v>30</v>
      </c>
      <c r="AV253" s="1" t="s">
        <v>30</v>
      </c>
      <c r="AW253" s="1" t="s">
        <v>31</v>
      </c>
      <c r="AX253" s="1" t="s">
        <v>32</v>
      </c>
      <c r="AY253" s="1" t="s">
        <v>33</v>
      </c>
      <c r="AZ253" s="1" t="s">
        <v>41</v>
      </c>
      <c r="BA253" s="1">
        <v>86.6</v>
      </c>
      <c r="BB253" s="1">
        <v>86.6</v>
      </c>
      <c r="BC253" s="2">
        <v>0</v>
      </c>
      <c r="BD253" s="2">
        <v>1</v>
      </c>
      <c r="BE253" s="2">
        <v>0</v>
      </c>
    </row>
    <row r="254" spans="1:57">
      <c r="A254">
        <v>5463</v>
      </c>
      <c r="B254" t="s">
        <v>528</v>
      </c>
      <c r="C254" t="s">
        <v>28</v>
      </c>
      <c r="D254" t="s">
        <v>29</v>
      </c>
      <c r="E254" t="s">
        <v>31</v>
      </c>
      <c r="F254" t="s">
        <v>30</v>
      </c>
      <c r="G254">
        <v>3</v>
      </c>
      <c r="H254" t="s">
        <v>31</v>
      </c>
      <c r="I254" t="s">
        <v>31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31</v>
      </c>
      <c r="Q254" t="s">
        <v>31</v>
      </c>
      <c r="R254" t="s">
        <v>32</v>
      </c>
      <c r="S254" t="s">
        <v>33</v>
      </c>
      <c r="T254" t="s">
        <v>41</v>
      </c>
      <c r="U254">
        <v>94.9</v>
      </c>
      <c r="V254">
        <v>273.2</v>
      </c>
      <c r="W254">
        <v>1</v>
      </c>
      <c r="AF254" s="1">
        <f t="shared" ca="1" si="3"/>
        <v>7045</v>
      </c>
      <c r="AG254" s="2">
        <v>253</v>
      </c>
      <c r="AH254" s="1" t="s">
        <v>529</v>
      </c>
      <c r="AI254" s="1" t="s">
        <v>28</v>
      </c>
      <c r="AJ254" s="1" t="s">
        <v>55</v>
      </c>
      <c r="AK254" s="1" t="s">
        <v>31</v>
      </c>
      <c r="AL254" s="1" t="s">
        <v>30</v>
      </c>
      <c r="AM254" s="1">
        <v>33</v>
      </c>
      <c r="AN254" s="1" t="s">
        <v>31</v>
      </c>
      <c r="AO254" s="1" t="s">
        <v>31</v>
      </c>
      <c r="AP254" s="1" t="s">
        <v>31</v>
      </c>
      <c r="AQ254" s="1" t="s">
        <v>31</v>
      </c>
      <c r="AR254" s="1" t="s">
        <v>30</v>
      </c>
      <c r="AS254" s="1" t="s">
        <v>31</v>
      </c>
      <c r="AT254" s="1" t="s">
        <v>30</v>
      </c>
      <c r="AU254" s="1" t="s">
        <v>30</v>
      </c>
      <c r="AV254" s="1" t="s">
        <v>30</v>
      </c>
      <c r="AW254" s="1" t="s">
        <v>30</v>
      </c>
      <c r="AX254" s="1" t="s">
        <v>32</v>
      </c>
      <c r="AY254" s="1" t="s">
        <v>33</v>
      </c>
      <c r="AZ254" s="1" t="s">
        <v>34</v>
      </c>
      <c r="BA254" s="1">
        <v>80.599999999999994</v>
      </c>
      <c r="BB254" s="1">
        <v>2656.5</v>
      </c>
      <c r="BC254" s="2">
        <v>2</v>
      </c>
      <c r="BD254" s="2">
        <v>3</v>
      </c>
      <c r="BE254" s="2">
        <v>0</v>
      </c>
    </row>
    <row r="255" spans="1:57">
      <c r="A255">
        <v>10638</v>
      </c>
      <c r="B255" t="s">
        <v>530</v>
      </c>
      <c r="C255" t="s">
        <v>36</v>
      </c>
      <c r="D255" t="s">
        <v>29</v>
      </c>
      <c r="E255" t="s">
        <v>30</v>
      </c>
      <c r="F255" t="s">
        <v>30</v>
      </c>
      <c r="G255">
        <v>1</v>
      </c>
      <c r="H255" t="s">
        <v>31</v>
      </c>
      <c r="I255" t="s">
        <v>30</v>
      </c>
      <c r="J255" t="s">
        <v>31</v>
      </c>
      <c r="K255" t="s">
        <v>31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37</v>
      </c>
      <c r="S255" t="s">
        <v>33</v>
      </c>
      <c r="T255" t="s">
        <v>34</v>
      </c>
      <c r="U255">
        <v>45.1</v>
      </c>
      <c r="V255">
        <v>45.1</v>
      </c>
      <c r="W255">
        <v>4</v>
      </c>
      <c r="AF255" s="1">
        <f t="shared" ca="1" si="3"/>
        <v>1493</v>
      </c>
      <c r="AG255" s="2">
        <v>254</v>
      </c>
      <c r="AH255" s="1" t="s">
        <v>319</v>
      </c>
      <c r="AI255" s="1" t="s">
        <v>28</v>
      </c>
      <c r="AJ255" s="1" t="s">
        <v>29</v>
      </c>
      <c r="AK255" s="1" t="s">
        <v>30</v>
      </c>
      <c r="AL255" s="1" t="s">
        <v>30</v>
      </c>
      <c r="AM255" s="1">
        <v>35</v>
      </c>
      <c r="AN255" s="1" t="s">
        <v>31</v>
      </c>
      <c r="AO255" s="1" t="s">
        <v>31</v>
      </c>
      <c r="AP255" s="1" t="s">
        <v>30</v>
      </c>
      <c r="AQ255" s="1" t="s">
        <v>31</v>
      </c>
      <c r="AR255" s="1" t="s">
        <v>30</v>
      </c>
      <c r="AS255" s="1" t="s">
        <v>31</v>
      </c>
      <c r="AT255" s="1" t="s">
        <v>30</v>
      </c>
      <c r="AU255" s="1" t="s">
        <v>31</v>
      </c>
      <c r="AV255" s="1" t="s">
        <v>30</v>
      </c>
      <c r="AW255" s="1" t="s">
        <v>30</v>
      </c>
      <c r="AX255" s="1" t="s">
        <v>32</v>
      </c>
      <c r="AY255" s="1" t="s">
        <v>33</v>
      </c>
      <c r="AZ255" s="1" t="s">
        <v>45</v>
      </c>
      <c r="BA255" s="1">
        <v>85.3</v>
      </c>
      <c r="BB255" s="1">
        <v>2917.5</v>
      </c>
      <c r="BC255" s="2">
        <v>2</v>
      </c>
      <c r="BD255" s="2">
        <v>3</v>
      </c>
      <c r="BE255" s="2">
        <v>0</v>
      </c>
    </row>
    <row r="256" spans="1:57">
      <c r="A256">
        <v>1175</v>
      </c>
      <c r="B256" t="s">
        <v>531</v>
      </c>
      <c r="C256" t="s">
        <v>28</v>
      </c>
      <c r="D256" t="s">
        <v>29</v>
      </c>
      <c r="E256" t="s">
        <v>31</v>
      </c>
      <c r="F256" t="s">
        <v>30</v>
      </c>
      <c r="G256">
        <v>1</v>
      </c>
      <c r="H256" t="s">
        <v>31</v>
      </c>
      <c r="I256" t="s">
        <v>30</v>
      </c>
      <c r="J256" t="s">
        <v>31</v>
      </c>
      <c r="K256" t="s">
        <v>31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32</v>
      </c>
      <c r="S256" t="s">
        <v>33</v>
      </c>
      <c r="T256" t="s">
        <v>38</v>
      </c>
      <c r="U256">
        <v>69.400000000000006</v>
      </c>
      <c r="V256">
        <v>69.400000000000006</v>
      </c>
      <c r="W256">
        <v>0</v>
      </c>
      <c r="AF256" s="1">
        <f t="shared" ca="1" si="3"/>
        <v>10777</v>
      </c>
      <c r="AG256" s="2">
        <v>255</v>
      </c>
      <c r="AH256" s="1" t="s">
        <v>532</v>
      </c>
      <c r="AI256" s="1" t="s">
        <v>28</v>
      </c>
      <c r="AJ256" s="1" t="s">
        <v>29</v>
      </c>
      <c r="AK256" s="1" t="s">
        <v>30</v>
      </c>
      <c r="AL256" s="1" t="s">
        <v>30</v>
      </c>
      <c r="AM256" s="1">
        <v>34</v>
      </c>
      <c r="AN256" s="1" t="s">
        <v>31</v>
      </c>
      <c r="AO256" s="1" t="s">
        <v>30</v>
      </c>
      <c r="AP256" s="1" t="s">
        <v>31</v>
      </c>
      <c r="AQ256" s="1" t="s">
        <v>31</v>
      </c>
      <c r="AR256" s="1" t="s">
        <v>30</v>
      </c>
      <c r="AS256" s="1" t="s">
        <v>30</v>
      </c>
      <c r="AT256" s="1" t="s">
        <v>30</v>
      </c>
      <c r="AU256" s="1" t="s">
        <v>30</v>
      </c>
      <c r="AV256" s="1" t="s">
        <v>30</v>
      </c>
      <c r="AW256" s="1" t="s">
        <v>30</v>
      </c>
      <c r="AX256" s="1" t="s">
        <v>32</v>
      </c>
      <c r="AY256" s="1" t="s">
        <v>33</v>
      </c>
      <c r="AZ256" s="1" t="s">
        <v>45</v>
      </c>
      <c r="BA256" s="1">
        <v>70</v>
      </c>
      <c r="BB256" s="1">
        <v>2416.1</v>
      </c>
      <c r="BC256" s="2">
        <v>2</v>
      </c>
      <c r="BD256" s="2">
        <v>3</v>
      </c>
      <c r="BE256" s="2">
        <v>0</v>
      </c>
    </row>
    <row r="257" spans="1:57">
      <c r="A257">
        <v>5083</v>
      </c>
      <c r="B257" t="s">
        <v>533</v>
      </c>
      <c r="C257" t="s">
        <v>28</v>
      </c>
      <c r="D257" t="s">
        <v>29</v>
      </c>
      <c r="E257" t="s">
        <v>31</v>
      </c>
      <c r="F257" t="s">
        <v>30</v>
      </c>
      <c r="G257">
        <v>28</v>
      </c>
      <c r="H257" t="s">
        <v>31</v>
      </c>
      <c r="I257" t="s">
        <v>30</v>
      </c>
      <c r="J257" t="s">
        <v>30</v>
      </c>
      <c r="K257" t="s">
        <v>30</v>
      </c>
      <c r="L257" t="s">
        <v>58</v>
      </c>
      <c r="M257" t="s">
        <v>58</v>
      </c>
      <c r="N257" t="s">
        <v>58</v>
      </c>
      <c r="O257" t="s">
        <v>58</v>
      </c>
      <c r="P257" t="s">
        <v>58</v>
      </c>
      <c r="Q257" t="s">
        <v>58</v>
      </c>
      <c r="R257" t="s">
        <v>30</v>
      </c>
      <c r="S257" t="s">
        <v>33</v>
      </c>
      <c r="T257" t="s">
        <v>38</v>
      </c>
      <c r="U257">
        <v>20.5</v>
      </c>
      <c r="V257">
        <v>563.04999999999995</v>
      </c>
      <c r="W257">
        <v>1</v>
      </c>
      <c r="AF257" s="1">
        <f t="shared" ca="1" si="3"/>
        <v>106</v>
      </c>
      <c r="AG257" s="2">
        <v>256</v>
      </c>
      <c r="AH257" s="1" t="s">
        <v>534</v>
      </c>
      <c r="AI257" s="1" t="s">
        <v>28</v>
      </c>
      <c r="AJ257" s="1" t="s">
        <v>55</v>
      </c>
      <c r="AK257" s="1" t="s">
        <v>30</v>
      </c>
      <c r="AL257" s="1" t="s">
        <v>30</v>
      </c>
      <c r="AM257" s="1">
        <v>4</v>
      </c>
      <c r="AN257" s="1" t="s">
        <v>31</v>
      </c>
      <c r="AO257" s="1" t="s">
        <v>31</v>
      </c>
      <c r="AP257" s="1" t="s">
        <v>31</v>
      </c>
      <c r="AQ257" s="1" t="s">
        <v>31</v>
      </c>
      <c r="AR257" s="1" t="s">
        <v>30</v>
      </c>
      <c r="AS257" s="1" t="s">
        <v>30</v>
      </c>
      <c r="AT257" s="1" t="s">
        <v>30</v>
      </c>
      <c r="AU257" s="1" t="s">
        <v>30</v>
      </c>
      <c r="AV257" s="1" t="s">
        <v>31</v>
      </c>
      <c r="AW257" s="1" t="s">
        <v>31</v>
      </c>
      <c r="AX257" s="1" t="s">
        <v>32</v>
      </c>
      <c r="AY257" s="1" t="s">
        <v>33</v>
      </c>
      <c r="AZ257" s="1" t="s">
        <v>41</v>
      </c>
      <c r="BA257" s="1">
        <v>94.3</v>
      </c>
      <c r="BB257" s="1">
        <v>424.45</v>
      </c>
      <c r="BC257" s="2">
        <v>1</v>
      </c>
      <c r="BD257" s="2">
        <v>1</v>
      </c>
      <c r="BE257" s="2">
        <v>1</v>
      </c>
    </row>
    <row r="258" spans="1:57">
      <c r="A258">
        <v>7265</v>
      </c>
      <c r="B258" t="s">
        <v>535</v>
      </c>
      <c r="C258" t="s">
        <v>36</v>
      </c>
      <c r="D258" t="s">
        <v>55</v>
      </c>
      <c r="E258" t="s">
        <v>30</v>
      </c>
      <c r="F258" t="s">
        <v>30</v>
      </c>
      <c r="G258">
        <v>5</v>
      </c>
      <c r="H258" t="s">
        <v>31</v>
      </c>
      <c r="I258" t="s">
        <v>30</v>
      </c>
      <c r="J258" t="s">
        <v>30</v>
      </c>
      <c r="K258" t="s">
        <v>31</v>
      </c>
      <c r="L258" t="s">
        <v>30</v>
      </c>
      <c r="M258" t="s">
        <v>30</v>
      </c>
      <c r="N258" t="s">
        <v>31</v>
      </c>
      <c r="O258" t="s">
        <v>30</v>
      </c>
      <c r="P258" t="s">
        <v>30</v>
      </c>
      <c r="Q258" t="s">
        <v>30</v>
      </c>
      <c r="R258" t="s">
        <v>37</v>
      </c>
      <c r="S258" t="s">
        <v>33</v>
      </c>
      <c r="T258" t="s">
        <v>41</v>
      </c>
      <c r="U258">
        <v>50.35</v>
      </c>
      <c r="V258">
        <v>237.25</v>
      </c>
      <c r="W258">
        <v>0</v>
      </c>
      <c r="AF258" s="1">
        <f t="shared" ca="1" si="3"/>
        <v>4835</v>
      </c>
      <c r="AG258" s="2">
        <v>257</v>
      </c>
      <c r="AH258" s="1" t="s">
        <v>536</v>
      </c>
      <c r="AI258" s="1" t="s">
        <v>28</v>
      </c>
      <c r="AJ258" s="1" t="s">
        <v>29</v>
      </c>
      <c r="AK258" s="1" t="s">
        <v>30</v>
      </c>
      <c r="AL258" s="1" t="s">
        <v>30</v>
      </c>
      <c r="AM258" s="1">
        <v>7</v>
      </c>
      <c r="AN258" s="1" t="s">
        <v>31</v>
      </c>
      <c r="AO258" s="1" t="s">
        <v>30</v>
      </c>
      <c r="AP258" s="1" t="s">
        <v>31</v>
      </c>
      <c r="AQ258" s="1" t="s">
        <v>31</v>
      </c>
      <c r="AR258" s="1" t="s">
        <v>30</v>
      </c>
      <c r="AS258" s="1" t="s">
        <v>30</v>
      </c>
      <c r="AT258" s="1" t="s">
        <v>31</v>
      </c>
      <c r="AU258" s="1" t="s">
        <v>30</v>
      </c>
      <c r="AV258" s="1" t="s">
        <v>31</v>
      </c>
      <c r="AW258" s="1" t="s">
        <v>31</v>
      </c>
      <c r="AX258" s="1" t="s">
        <v>32</v>
      </c>
      <c r="AY258" s="1" t="s">
        <v>33</v>
      </c>
      <c r="AZ258" s="1" t="s">
        <v>41</v>
      </c>
      <c r="BA258" s="1">
        <v>95.35</v>
      </c>
      <c r="BB258" s="1">
        <v>660.9</v>
      </c>
      <c r="BC258" s="2">
        <v>3</v>
      </c>
      <c r="BD258" s="2">
        <v>2</v>
      </c>
      <c r="BE258" s="2">
        <v>0</v>
      </c>
    </row>
    <row r="259" spans="1:57">
      <c r="A259">
        <v>6673</v>
      </c>
      <c r="B259" t="s">
        <v>537</v>
      </c>
      <c r="C259" t="s">
        <v>28</v>
      </c>
      <c r="D259" t="s">
        <v>29</v>
      </c>
      <c r="E259" t="s">
        <v>31</v>
      </c>
      <c r="F259" t="s">
        <v>31</v>
      </c>
      <c r="G259">
        <v>12</v>
      </c>
      <c r="H259" t="s">
        <v>31</v>
      </c>
      <c r="I259" t="s">
        <v>30</v>
      </c>
      <c r="J259" t="s">
        <v>30</v>
      </c>
      <c r="K259" t="s">
        <v>30</v>
      </c>
      <c r="L259" t="s">
        <v>58</v>
      </c>
      <c r="M259" t="s">
        <v>58</v>
      </c>
      <c r="N259" t="s">
        <v>58</v>
      </c>
      <c r="O259" t="s">
        <v>58</v>
      </c>
      <c r="P259" t="s">
        <v>58</v>
      </c>
      <c r="Q259" t="s">
        <v>58</v>
      </c>
      <c r="R259" t="s">
        <v>30</v>
      </c>
      <c r="S259" t="s">
        <v>33</v>
      </c>
      <c r="T259" t="s">
        <v>34</v>
      </c>
      <c r="U259">
        <v>19.399999999999999</v>
      </c>
      <c r="V259">
        <v>198.1</v>
      </c>
      <c r="W259">
        <v>0</v>
      </c>
      <c r="AF259" s="1">
        <f t="shared" ref="AF259:AF322" ca="1" si="4">RANDBETWEEN(1,10781)</f>
        <v>10526</v>
      </c>
      <c r="AG259" s="2">
        <v>258</v>
      </c>
      <c r="AH259" s="1" t="s">
        <v>538</v>
      </c>
      <c r="AI259" s="1" t="s">
        <v>36</v>
      </c>
      <c r="AJ259" s="1" t="s">
        <v>55</v>
      </c>
      <c r="AK259" s="1" t="s">
        <v>31</v>
      </c>
      <c r="AL259" s="1" t="s">
        <v>30</v>
      </c>
      <c r="AM259" s="1">
        <v>27</v>
      </c>
      <c r="AN259" s="1" t="s">
        <v>31</v>
      </c>
      <c r="AO259" s="1" t="s">
        <v>31</v>
      </c>
      <c r="AP259" s="1" t="s">
        <v>31</v>
      </c>
      <c r="AQ259" s="1" t="s">
        <v>31</v>
      </c>
      <c r="AR259" s="1" t="s">
        <v>30</v>
      </c>
      <c r="AS259" s="1" t="s">
        <v>30</v>
      </c>
      <c r="AT259" s="1" t="s">
        <v>30</v>
      </c>
      <c r="AU259" s="1" t="s">
        <v>30</v>
      </c>
      <c r="AV259" s="1" t="s">
        <v>30</v>
      </c>
      <c r="AW259" s="1" t="s">
        <v>30</v>
      </c>
      <c r="AX259" s="1" t="s">
        <v>32</v>
      </c>
      <c r="AY259" s="1" t="s">
        <v>33</v>
      </c>
      <c r="AZ259" s="1" t="s">
        <v>41</v>
      </c>
      <c r="BA259" s="1">
        <v>75.5</v>
      </c>
      <c r="BB259" s="1">
        <v>1893.95</v>
      </c>
      <c r="BC259" s="2">
        <v>2</v>
      </c>
      <c r="BD259" s="2">
        <v>2</v>
      </c>
      <c r="BE259" s="2">
        <v>1</v>
      </c>
    </row>
    <row r="260" spans="1:57">
      <c r="A260">
        <v>2270</v>
      </c>
      <c r="B260" t="s">
        <v>539</v>
      </c>
      <c r="C260" t="s">
        <v>28</v>
      </c>
      <c r="D260" t="s">
        <v>29</v>
      </c>
      <c r="E260" t="s">
        <v>30</v>
      </c>
      <c r="F260" t="s">
        <v>30</v>
      </c>
      <c r="G260">
        <v>29</v>
      </c>
      <c r="H260" t="s">
        <v>31</v>
      </c>
      <c r="I260" t="s">
        <v>30</v>
      </c>
      <c r="J260" t="s">
        <v>31</v>
      </c>
      <c r="K260" t="s">
        <v>31</v>
      </c>
      <c r="L260" t="s">
        <v>31</v>
      </c>
      <c r="M260" t="s">
        <v>31</v>
      </c>
      <c r="N260" t="s">
        <v>31</v>
      </c>
      <c r="O260" t="s">
        <v>30</v>
      </c>
      <c r="P260" t="s">
        <v>30</v>
      </c>
      <c r="Q260" t="s">
        <v>31</v>
      </c>
      <c r="R260" t="s">
        <v>37</v>
      </c>
      <c r="S260" t="s">
        <v>33</v>
      </c>
      <c r="T260" t="s">
        <v>34</v>
      </c>
      <c r="U260">
        <v>68.849999999999994</v>
      </c>
      <c r="V260">
        <v>1970.5</v>
      </c>
      <c r="W260">
        <v>2</v>
      </c>
      <c r="AF260" s="1">
        <f t="shared" ca="1" si="4"/>
        <v>9738</v>
      </c>
      <c r="AG260" s="2">
        <v>259</v>
      </c>
      <c r="AH260" s="1" t="s">
        <v>170</v>
      </c>
      <c r="AI260" s="1" t="s">
        <v>28</v>
      </c>
      <c r="AJ260" s="1" t="s">
        <v>29</v>
      </c>
      <c r="AK260" s="1" t="s">
        <v>30</v>
      </c>
      <c r="AL260" s="1" t="s">
        <v>30</v>
      </c>
      <c r="AM260" s="1">
        <v>18</v>
      </c>
      <c r="AN260" s="1" t="s">
        <v>31</v>
      </c>
      <c r="AO260" s="1" t="s">
        <v>31</v>
      </c>
      <c r="AP260" s="1" t="s">
        <v>31</v>
      </c>
      <c r="AQ260" s="1" t="s">
        <v>31</v>
      </c>
      <c r="AR260" s="1" t="s">
        <v>30</v>
      </c>
      <c r="AS260" s="1" t="s">
        <v>30</v>
      </c>
      <c r="AT260" s="1" t="s">
        <v>30</v>
      </c>
      <c r="AU260" s="1" t="s">
        <v>31</v>
      </c>
      <c r="AV260" s="1" t="s">
        <v>30</v>
      </c>
      <c r="AW260" s="1" t="s">
        <v>31</v>
      </c>
      <c r="AX260" s="1" t="s">
        <v>32</v>
      </c>
      <c r="AY260" s="1" t="s">
        <v>33</v>
      </c>
      <c r="AZ260" s="1" t="s">
        <v>41</v>
      </c>
      <c r="BA260" s="1">
        <v>90.1</v>
      </c>
      <c r="BB260" s="1">
        <v>1612.75</v>
      </c>
      <c r="BC260" s="2">
        <v>1</v>
      </c>
      <c r="BD260" s="2">
        <v>2</v>
      </c>
      <c r="BE260" s="2">
        <v>1</v>
      </c>
    </row>
    <row r="261" spans="1:57">
      <c r="A261">
        <v>235</v>
      </c>
      <c r="B261" t="s">
        <v>496</v>
      </c>
      <c r="C261" t="s">
        <v>28</v>
      </c>
      <c r="D261" t="s">
        <v>55</v>
      </c>
      <c r="E261" t="s">
        <v>30</v>
      </c>
      <c r="F261" t="s">
        <v>30</v>
      </c>
      <c r="G261">
        <v>3</v>
      </c>
      <c r="H261" t="s">
        <v>31</v>
      </c>
      <c r="I261" t="s">
        <v>31</v>
      </c>
      <c r="J261" t="s">
        <v>31</v>
      </c>
      <c r="K261" t="s">
        <v>31</v>
      </c>
      <c r="L261" t="s">
        <v>30</v>
      </c>
      <c r="M261" t="s">
        <v>31</v>
      </c>
      <c r="N261" t="s">
        <v>30</v>
      </c>
      <c r="O261" t="s">
        <v>30</v>
      </c>
      <c r="P261" t="s">
        <v>30</v>
      </c>
      <c r="Q261" t="s">
        <v>30</v>
      </c>
      <c r="R261" t="s">
        <v>32</v>
      </c>
      <c r="S261" t="s">
        <v>33</v>
      </c>
      <c r="T261" t="s">
        <v>41</v>
      </c>
      <c r="U261">
        <v>79.400000000000006</v>
      </c>
      <c r="V261">
        <v>205.05</v>
      </c>
      <c r="W261">
        <v>0</v>
      </c>
      <c r="AF261" s="1">
        <f t="shared" ca="1" si="4"/>
        <v>5458</v>
      </c>
      <c r="AG261" s="2">
        <v>260</v>
      </c>
      <c r="AH261" s="1" t="s">
        <v>540</v>
      </c>
      <c r="AI261" s="1" t="s">
        <v>28</v>
      </c>
      <c r="AJ261" s="1" t="s">
        <v>29</v>
      </c>
      <c r="AK261" s="1" t="s">
        <v>30</v>
      </c>
      <c r="AL261" s="1" t="s">
        <v>30</v>
      </c>
      <c r="AM261" s="1">
        <v>2</v>
      </c>
      <c r="AN261" s="1" t="s">
        <v>31</v>
      </c>
      <c r="AO261" s="1" t="s">
        <v>30</v>
      </c>
      <c r="AP261" s="1" t="s">
        <v>30</v>
      </c>
      <c r="AQ261" s="1" t="s">
        <v>31</v>
      </c>
      <c r="AR261" s="1" t="s">
        <v>30</v>
      </c>
      <c r="AS261" s="1" t="s">
        <v>30</v>
      </c>
      <c r="AT261" s="1" t="s">
        <v>30</v>
      </c>
      <c r="AU261" s="1" t="s">
        <v>30</v>
      </c>
      <c r="AV261" s="1" t="s">
        <v>30</v>
      </c>
      <c r="AW261" s="1" t="s">
        <v>30</v>
      </c>
      <c r="AX261" s="1" t="s">
        <v>32</v>
      </c>
      <c r="AY261" s="1" t="s">
        <v>33</v>
      </c>
      <c r="AZ261" s="1" t="s">
        <v>41</v>
      </c>
      <c r="BA261" s="1">
        <v>68.95</v>
      </c>
      <c r="BB261" s="1">
        <v>119.75</v>
      </c>
      <c r="BC261" s="2">
        <v>0</v>
      </c>
      <c r="BD261" s="2">
        <v>1</v>
      </c>
      <c r="BE261" s="2">
        <v>1</v>
      </c>
    </row>
    <row r="262" spans="1:57">
      <c r="A262">
        <v>1194</v>
      </c>
      <c r="B262" t="s">
        <v>541</v>
      </c>
      <c r="C262" t="s">
        <v>36</v>
      </c>
      <c r="D262" t="s">
        <v>29</v>
      </c>
      <c r="E262" t="s">
        <v>31</v>
      </c>
      <c r="F262" t="s">
        <v>31</v>
      </c>
      <c r="G262">
        <v>67</v>
      </c>
      <c r="H262" t="s">
        <v>31</v>
      </c>
      <c r="I262" t="s">
        <v>31</v>
      </c>
      <c r="J262" t="s">
        <v>31</v>
      </c>
      <c r="K262" t="s">
        <v>31</v>
      </c>
      <c r="L262" t="s">
        <v>31</v>
      </c>
      <c r="M262" t="s">
        <v>30</v>
      </c>
      <c r="N262" t="s">
        <v>31</v>
      </c>
      <c r="O262" t="s">
        <v>30</v>
      </c>
      <c r="P262" t="s">
        <v>31</v>
      </c>
      <c r="Q262" t="s">
        <v>31</v>
      </c>
      <c r="R262" t="s">
        <v>37</v>
      </c>
      <c r="S262" t="s">
        <v>68</v>
      </c>
      <c r="T262" t="s">
        <v>41</v>
      </c>
      <c r="U262">
        <v>79.7</v>
      </c>
      <c r="V262">
        <v>5293.4</v>
      </c>
      <c r="W262">
        <v>3</v>
      </c>
      <c r="AF262" s="1">
        <f t="shared" ca="1" si="4"/>
        <v>5271</v>
      </c>
      <c r="AG262" s="2">
        <v>261</v>
      </c>
      <c r="AH262" s="1" t="s">
        <v>542</v>
      </c>
      <c r="AI262" s="1" t="s">
        <v>36</v>
      </c>
      <c r="AJ262" s="1" t="s">
        <v>29</v>
      </c>
      <c r="AK262" s="1" t="s">
        <v>31</v>
      </c>
      <c r="AL262" s="1" t="s">
        <v>31</v>
      </c>
      <c r="AM262" s="1">
        <v>32</v>
      </c>
      <c r="AN262" s="1" t="s">
        <v>31</v>
      </c>
      <c r="AO262" s="1" t="s">
        <v>31</v>
      </c>
      <c r="AP262" s="1" t="s">
        <v>31</v>
      </c>
      <c r="AQ262" s="1" t="s">
        <v>31</v>
      </c>
      <c r="AR262" s="1" t="s">
        <v>31</v>
      </c>
      <c r="AS262" s="1" t="s">
        <v>30</v>
      </c>
      <c r="AT262" s="1" t="s">
        <v>30</v>
      </c>
      <c r="AU262" s="1" t="s">
        <v>30</v>
      </c>
      <c r="AV262" s="1" t="s">
        <v>31</v>
      </c>
      <c r="AW262" s="1" t="s">
        <v>31</v>
      </c>
      <c r="AX262" s="1" t="s">
        <v>32</v>
      </c>
      <c r="AY262" s="1" t="s">
        <v>33</v>
      </c>
      <c r="AZ262" s="1" t="s">
        <v>45</v>
      </c>
      <c r="BA262" s="1">
        <v>99.55</v>
      </c>
      <c r="BB262" s="1">
        <v>3204.65</v>
      </c>
      <c r="BC262" s="2">
        <v>2</v>
      </c>
      <c r="BD262" s="2">
        <v>3</v>
      </c>
      <c r="BE262" s="2">
        <v>1</v>
      </c>
    </row>
    <row r="263" spans="1:57">
      <c r="A263">
        <v>2435</v>
      </c>
      <c r="B263" t="s">
        <v>543</v>
      </c>
      <c r="C263" t="s">
        <v>36</v>
      </c>
      <c r="D263" t="s">
        <v>29</v>
      </c>
      <c r="E263" t="s">
        <v>30</v>
      </c>
      <c r="F263" t="s">
        <v>30</v>
      </c>
      <c r="G263">
        <v>1</v>
      </c>
      <c r="H263" t="s">
        <v>31</v>
      </c>
      <c r="I263" t="s">
        <v>31</v>
      </c>
      <c r="J263" t="s">
        <v>31</v>
      </c>
      <c r="K263" t="s">
        <v>31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32</v>
      </c>
      <c r="S263" t="s">
        <v>33</v>
      </c>
      <c r="T263" t="s">
        <v>41</v>
      </c>
      <c r="U263">
        <v>75.3</v>
      </c>
      <c r="V263">
        <v>75.3</v>
      </c>
      <c r="W263">
        <v>0</v>
      </c>
      <c r="AF263" s="1">
        <f t="shared" ca="1" si="4"/>
        <v>6122</v>
      </c>
      <c r="AG263" s="2">
        <v>262</v>
      </c>
      <c r="AH263" s="1" t="s">
        <v>544</v>
      </c>
      <c r="AI263" s="1" t="s">
        <v>36</v>
      </c>
      <c r="AJ263" s="1" t="s">
        <v>29</v>
      </c>
      <c r="AK263" s="1" t="s">
        <v>31</v>
      </c>
      <c r="AL263" s="1" t="s">
        <v>31</v>
      </c>
      <c r="AM263" s="1">
        <v>18</v>
      </c>
      <c r="AN263" s="1" t="s">
        <v>31</v>
      </c>
      <c r="AO263" s="1" t="s">
        <v>30</v>
      </c>
      <c r="AP263" s="1" t="s">
        <v>30</v>
      </c>
      <c r="AQ263" s="1" t="s">
        <v>31</v>
      </c>
      <c r="AR263" s="1" t="s">
        <v>30</v>
      </c>
      <c r="AS263" s="1" t="s">
        <v>30</v>
      </c>
      <c r="AT263" s="1" t="s">
        <v>31</v>
      </c>
      <c r="AU263" s="1" t="s">
        <v>30</v>
      </c>
      <c r="AV263" s="1" t="s">
        <v>30</v>
      </c>
      <c r="AW263" s="1" t="s">
        <v>31</v>
      </c>
      <c r="AX263" s="1" t="s">
        <v>37</v>
      </c>
      <c r="AY263" s="1" t="s">
        <v>33</v>
      </c>
      <c r="AZ263" s="1" t="s">
        <v>41</v>
      </c>
      <c r="BA263" s="1">
        <v>57.45</v>
      </c>
      <c r="BB263" s="1">
        <v>990.85</v>
      </c>
      <c r="BC263" s="2">
        <v>1</v>
      </c>
      <c r="BD263" s="2">
        <v>2</v>
      </c>
      <c r="BE263" s="2">
        <v>0</v>
      </c>
    </row>
    <row r="264" spans="1:57">
      <c r="A264">
        <v>5910</v>
      </c>
      <c r="B264" t="s">
        <v>545</v>
      </c>
      <c r="C264" t="s">
        <v>28</v>
      </c>
      <c r="D264" t="s">
        <v>29</v>
      </c>
      <c r="E264" t="s">
        <v>30</v>
      </c>
      <c r="F264" t="s">
        <v>30</v>
      </c>
      <c r="G264">
        <v>2</v>
      </c>
      <c r="H264" t="s">
        <v>31</v>
      </c>
      <c r="I264" t="s">
        <v>30</v>
      </c>
      <c r="J264" t="s">
        <v>30</v>
      </c>
      <c r="K264" t="s">
        <v>30</v>
      </c>
      <c r="L264" t="s">
        <v>30</v>
      </c>
      <c r="M264" t="s">
        <v>30</v>
      </c>
      <c r="N264" t="s">
        <v>31</v>
      </c>
      <c r="O264" t="s">
        <v>30</v>
      </c>
      <c r="P264" t="s">
        <v>30</v>
      </c>
      <c r="Q264" t="s">
        <v>31</v>
      </c>
      <c r="R264" t="s">
        <v>37</v>
      </c>
      <c r="S264" t="s">
        <v>33</v>
      </c>
      <c r="T264" t="s">
        <v>41</v>
      </c>
      <c r="U264">
        <v>60.85</v>
      </c>
      <c r="V264">
        <v>111.4</v>
      </c>
      <c r="W264">
        <v>0</v>
      </c>
      <c r="AF264" s="1">
        <f t="shared" ca="1" si="4"/>
        <v>1213</v>
      </c>
      <c r="AG264" s="2">
        <v>263</v>
      </c>
      <c r="AH264" s="1" t="s">
        <v>166</v>
      </c>
      <c r="AI264" s="1" t="s">
        <v>36</v>
      </c>
      <c r="AJ264" s="1" t="s">
        <v>29</v>
      </c>
      <c r="AK264" s="1" t="s">
        <v>31</v>
      </c>
      <c r="AL264" s="1" t="s">
        <v>31</v>
      </c>
      <c r="AM264" s="1">
        <v>12</v>
      </c>
      <c r="AN264" s="1" t="s">
        <v>31</v>
      </c>
      <c r="AO264" s="1" t="s">
        <v>30</v>
      </c>
      <c r="AP264" s="1" t="s">
        <v>30</v>
      </c>
      <c r="AQ264" s="1" t="s">
        <v>31</v>
      </c>
      <c r="AR264" s="1" t="s">
        <v>30</v>
      </c>
      <c r="AS264" s="1" t="s">
        <v>30</v>
      </c>
      <c r="AT264" s="1" t="s">
        <v>30</v>
      </c>
      <c r="AU264" s="1" t="s">
        <v>30</v>
      </c>
      <c r="AV264" s="1" t="s">
        <v>30</v>
      </c>
      <c r="AW264" s="1" t="s">
        <v>31</v>
      </c>
      <c r="AX264" s="1" t="s">
        <v>37</v>
      </c>
      <c r="AY264" s="1" t="s">
        <v>44</v>
      </c>
      <c r="AZ264" s="1" t="s">
        <v>45</v>
      </c>
      <c r="BA264" s="1">
        <v>53.65</v>
      </c>
      <c r="BB264" s="1">
        <v>696.35</v>
      </c>
      <c r="BC264" s="2">
        <v>1</v>
      </c>
      <c r="BD264" s="2">
        <v>2</v>
      </c>
      <c r="BE264" s="2">
        <v>0</v>
      </c>
    </row>
    <row r="265" spans="1:57">
      <c r="A265">
        <v>1374</v>
      </c>
      <c r="B265" t="s">
        <v>546</v>
      </c>
      <c r="C265" t="s">
        <v>28</v>
      </c>
      <c r="D265" t="s">
        <v>29</v>
      </c>
      <c r="E265" t="s">
        <v>30</v>
      </c>
      <c r="F265" t="s">
        <v>30</v>
      </c>
      <c r="G265">
        <v>27</v>
      </c>
      <c r="H265" t="s">
        <v>31</v>
      </c>
      <c r="I265" t="s">
        <v>31</v>
      </c>
      <c r="J265" t="s">
        <v>31</v>
      </c>
      <c r="K265" t="s">
        <v>31</v>
      </c>
      <c r="L265" t="s">
        <v>30</v>
      </c>
      <c r="M265" t="s">
        <v>30</v>
      </c>
      <c r="N265" t="s">
        <v>30</v>
      </c>
      <c r="O265" t="s">
        <v>30</v>
      </c>
      <c r="P265" t="s">
        <v>31</v>
      </c>
      <c r="Q265" t="s">
        <v>31</v>
      </c>
      <c r="R265" t="s">
        <v>32</v>
      </c>
      <c r="S265" t="s">
        <v>33</v>
      </c>
      <c r="T265" t="s">
        <v>38</v>
      </c>
      <c r="U265">
        <v>94.55</v>
      </c>
      <c r="V265">
        <v>2724.6</v>
      </c>
      <c r="W265">
        <v>2</v>
      </c>
      <c r="AF265" s="1">
        <f t="shared" ca="1" si="4"/>
        <v>8304</v>
      </c>
      <c r="AG265" s="2">
        <v>264</v>
      </c>
      <c r="AH265" s="1" t="s">
        <v>503</v>
      </c>
      <c r="AI265" s="1" t="s">
        <v>36</v>
      </c>
      <c r="AJ265" s="1" t="s">
        <v>55</v>
      </c>
      <c r="AK265" s="1" t="s">
        <v>30</v>
      </c>
      <c r="AL265" s="1" t="s">
        <v>30</v>
      </c>
      <c r="AM265" s="1">
        <v>8</v>
      </c>
      <c r="AN265" s="1" t="s">
        <v>31</v>
      </c>
      <c r="AO265" s="1" t="s">
        <v>31</v>
      </c>
      <c r="AP265" s="1" t="s">
        <v>31</v>
      </c>
      <c r="AQ265" s="1" t="s">
        <v>31</v>
      </c>
      <c r="AR265" s="1" t="s">
        <v>30</v>
      </c>
      <c r="AS265" s="1" t="s">
        <v>30</v>
      </c>
      <c r="AT265" s="1" t="s">
        <v>31</v>
      </c>
      <c r="AU265" s="1" t="s">
        <v>30</v>
      </c>
      <c r="AV265" s="1" t="s">
        <v>31</v>
      </c>
      <c r="AW265" s="1" t="s">
        <v>31</v>
      </c>
      <c r="AX265" s="1" t="s">
        <v>32</v>
      </c>
      <c r="AY265" s="1" t="s">
        <v>33</v>
      </c>
      <c r="AZ265" s="1" t="s">
        <v>41</v>
      </c>
      <c r="BA265" s="1">
        <v>100.6</v>
      </c>
      <c r="BB265" s="1">
        <v>819.4</v>
      </c>
      <c r="BC265" s="2">
        <v>1</v>
      </c>
      <c r="BD265" s="2">
        <v>2</v>
      </c>
      <c r="BE265" s="2">
        <v>0</v>
      </c>
    </row>
    <row r="266" spans="1:57">
      <c r="A266">
        <v>10537</v>
      </c>
      <c r="B266" t="s">
        <v>547</v>
      </c>
      <c r="C266" t="s">
        <v>28</v>
      </c>
      <c r="D266" t="s">
        <v>29</v>
      </c>
      <c r="E266" t="s">
        <v>30</v>
      </c>
      <c r="F266" t="s">
        <v>30</v>
      </c>
      <c r="G266">
        <v>13</v>
      </c>
      <c r="H266" t="s">
        <v>31</v>
      </c>
      <c r="I266" t="s">
        <v>30</v>
      </c>
      <c r="J266" t="s">
        <v>31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32</v>
      </c>
      <c r="S266" t="s">
        <v>33</v>
      </c>
      <c r="T266" t="s">
        <v>38</v>
      </c>
      <c r="U266">
        <v>70.150000000000006</v>
      </c>
      <c r="V266">
        <v>886.7</v>
      </c>
      <c r="W266">
        <v>1</v>
      </c>
      <c r="AF266" s="1">
        <f t="shared" ca="1" si="4"/>
        <v>4361</v>
      </c>
      <c r="AG266" s="2">
        <v>265</v>
      </c>
      <c r="AH266" s="1" t="s">
        <v>548</v>
      </c>
      <c r="AI266" s="1" t="s">
        <v>36</v>
      </c>
      <c r="AJ266" s="1" t="s">
        <v>29</v>
      </c>
      <c r="AK266" s="1" t="s">
        <v>31</v>
      </c>
      <c r="AL266" s="1" t="s">
        <v>31</v>
      </c>
      <c r="AM266" s="1">
        <v>26</v>
      </c>
      <c r="AN266" s="1" t="s">
        <v>31</v>
      </c>
      <c r="AO266" s="1" t="s">
        <v>31</v>
      </c>
      <c r="AP266" s="1" t="s">
        <v>31</v>
      </c>
      <c r="AQ266" s="1" t="s">
        <v>31</v>
      </c>
      <c r="AR266" s="1" t="s">
        <v>30</v>
      </c>
      <c r="AS266" s="1" t="s">
        <v>30</v>
      </c>
      <c r="AT266" s="1" t="s">
        <v>30</v>
      </c>
      <c r="AU266" s="1" t="s">
        <v>30</v>
      </c>
      <c r="AV266" s="1" t="s">
        <v>31</v>
      </c>
      <c r="AW266" s="1" t="s">
        <v>30</v>
      </c>
      <c r="AX266" s="1" t="s">
        <v>32</v>
      </c>
      <c r="AY266" s="1" t="s">
        <v>33</v>
      </c>
      <c r="AZ266" s="1" t="s">
        <v>41</v>
      </c>
      <c r="BA266" s="1">
        <v>83.75</v>
      </c>
      <c r="BB266" s="1">
        <v>2070.6</v>
      </c>
      <c r="BC266" s="2">
        <v>2</v>
      </c>
      <c r="BD266" s="2">
        <v>2</v>
      </c>
      <c r="BE266" s="2">
        <v>1</v>
      </c>
    </row>
    <row r="267" spans="1:57">
      <c r="A267">
        <v>2767</v>
      </c>
      <c r="B267" t="s">
        <v>549</v>
      </c>
      <c r="C267" t="s">
        <v>36</v>
      </c>
      <c r="D267" t="s">
        <v>29</v>
      </c>
      <c r="E267" t="s">
        <v>30</v>
      </c>
      <c r="F267" t="s">
        <v>30</v>
      </c>
      <c r="G267">
        <v>1</v>
      </c>
      <c r="H267" t="s">
        <v>31</v>
      </c>
      <c r="I267" t="s">
        <v>30</v>
      </c>
      <c r="J267" t="s">
        <v>31</v>
      </c>
      <c r="K267" t="s">
        <v>31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32</v>
      </c>
      <c r="S267" t="s">
        <v>33</v>
      </c>
      <c r="T267" t="s">
        <v>41</v>
      </c>
      <c r="U267">
        <v>69.8</v>
      </c>
      <c r="V267">
        <v>69.8</v>
      </c>
      <c r="W267">
        <v>0</v>
      </c>
      <c r="AF267" s="1">
        <f t="shared" ca="1" si="4"/>
        <v>9964</v>
      </c>
      <c r="AG267" s="2">
        <v>266</v>
      </c>
      <c r="AH267" s="1" t="s">
        <v>550</v>
      </c>
      <c r="AI267" s="1" t="s">
        <v>28</v>
      </c>
      <c r="AJ267" s="1" t="s">
        <v>55</v>
      </c>
      <c r="AK267" s="1" t="s">
        <v>31</v>
      </c>
      <c r="AL267" s="1" t="s">
        <v>31</v>
      </c>
      <c r="AM267" s="1">
        <v>3</v>
      </c>
      <c r="AN267" s="1" t="s">
        <v>31</v>
      </c>
      <c r="AO267" s="1" t="s">
        <v>30</v>
      </c>
      <c r="AP267" s="1" t="s">
        <v>31</v>
      </c>
      <c r="AQ267" s="1" t="s">
        <v>31</v>
      </c>
      <c r="AR267" s="1" t="s">
        <v>31</v>
      </c>
      <c r="AS267" s="1" t="s">
        <v>30</v>
      </c>
      <c r="AT267" s="1" t="s">
        <v>30</v>
      </c>
      <c r="AU267" s="1" t="s">
        <v>31</v>
      </c>
      <c r="AV267" s="1" t="s">
        <v>31</v>
      </c>
      <c r="AW267" s="1" t="s">
        <v>30</v>
      </c>
      <c r="AX267" s="1" t="s">
        <v>32</v>
      </c>
      <c r="AY267" s="1" t="s">
        <v>33</v>
      </c>
      <c r="AZ267" s="1" t="s">
        <v>38</v>
      </c>
      <c r="BA267" s="1">
        <v>88.3</v>
      </c>
      <c r="BB267" s="1">
        <v>273.75</v>
      </c>
      <c r="BC267" s="2">
        <v>1</v>
      </c>
      <c r="BD267" s="2">
        <v>1</v>
      </c>
      <c r="BE267" s="2">
        <v>0</v>
      </c>
    </row>
    <row r="268" spans="1:57">
      <c r="A268">
        <v>6763</v>
      </c>
      <c r="B268" t="s">
        <v>551</v>
      </c>
      <c r="C268" t="s">
        <v>36</v>
      </c>
      <c r="D268" t="s">
        <v>29</v>
      </c>
      <c r="E268" t="s">
        <v>30</v>
      </c>
      <c r="F268" t="s">
        <v>31</v>
      </c>
      <c r="G268">
        <v>9</v>
      </c>
      <c r="H268" t="s">
        <v>31</v>
      </c>
      <c r="I268" t="s">
        <v>30</v>
      </c>
      <c r="J268" t="s">
        <v>30</v>
      </c>
      <c r="K268" t="s">
        <v>30</v>
      </c>
      <c r="L268" t="s">
        <v>58</v>
      </c>
      <c r="M268" t="s">
        <v>58</v>
      </c>
      <c r="N268" t="s">
        <v>58</v>
      </c>
      <c r="O268" t="s">
        <v>58</v>
      </c>
      <c r="P268" t="s">
        <v>58</v>
      </c>
      <c r="Q268" t="s">
        <v>58</v>
      </c>
      <c r="R268" t="s">
        <v>30</v>
      </c>
      <c r="S268" t="s">
        <v>33</v>
      </c>
      <c r="T268" t="s">
        <v>38</v>
      </c>
      <c r="U268">
        <v>20.399999999999999</v>
      </c>
      <c r="V268">
        <v>184.1</v>
      </c>
      <c r="W268">
        <v>0</v>
      </c>
      <c r="AF268" s="1">
        <f t="shared" ca="1" si="4"/>
        <v>4610</v>
      </c>
      <c r="AG268" s="2">
        <v>267</v>
      </c>
      <c r="AH268" s="1" t="s">
        <v>552</v>
      </c>
      <c r="AI268" s="1" t="s">
        <v>28</v>
      </c>
      <c r="AJ268" s="1" t="s">
        <v>55</v>
      </c>
      <c r="AK268" s="1" t="s">
        <v>30</v>
      </c>
      <c r="AL268" s="1" t="s">
        <v>30</v>
      </c>
      <c r="AM268" s="1">
        <v>8</v>
      </c>
      <c r="AN268" s="1" t="s">
        <v>31</v>
      </c>
      <c r="AO268" s="1" t="s">
        <v>30</v>
      </c>
      <c r="AP268" s="1" t="s">
        <v>31</v>
      </c>
      <c r="AQ268" s="1" t="s">
        <v>31</v>
      </c>
      <c r="AR268" s="1" t="s">
        <v>30</v>
      </c>
      <c r="AS268" s="1" t="s">
        <v>30</v>
      </c>
      <c r="AT268" s="1" t="s">
        <v>31</v>
      </c>
      <c r="AU268" s="1" t="s">
        <v>30</v>
      </c>
      <c r="AV268" s="1" t="s">
        <v>31</v>
      </c>
      <c r="AW268" s="1" t="s">
        <v>31</v>
      </c>
      <c r="AX268" s="1" t="s">
        <v>32</v>
      </c>
      <c r="AY268" s="1" t="s">
        <v>33</v>
      </c>
      <c r="AZ268" s="1" t="s">
        <v>41</v>
      </c>
      <c r="BA268" s="1">
        <v>92.1</v>
      </c>
      <c r="BB268" s="1">
        <v>729.95</v>
      </c>
      <c r="BC268" s="2">
        <v>1</v>
      </c>
      <c r="BD268" s="2">
        <v>2</v>
      </c>
      <c r="BE268" s="2">
        <v>1</v>
      </c>
    </row>
    <row r="269" spans="1:57">
      <c r="A269">
        <v>5806</v>
      </c>
      <c r="B269" t="s">
        <v>553</v>
      </c>
      <c r="C269" t="s">
        <v>36</v>
      </c>
      <c r="D269" t="s">
        <v>55</v>
      </c>
      <c r="E269" t="s">
        <v>31</v>
      </c>
      <c r="F269" t="s">
        <v>30</v>
      </c>
      <c r="G269">
        <v>65</v>
      </c>
      <c r="H269" t="s">
        <v>31</v>
      </c>
      <c r="I269" t="s">
        <v>31</v>
      </c>
      <c r="J269" t="s">
        <v>31</v>
      </c>
      <c r="K269" t="s">
        <v>30</v>
      </c>
      <c r="L269" t="s">
        <v>30</v>
      </c>
      <c r="M269" t="s">
        <v>31</v>
      </c>
      <c r="N269" t="s">
        <v>31</v>
      </c>
      <c r="O269" t="s">
        <v>30</v>
      </c>
      <c r="P269" t="s">
        <v>31</v>
      </c>
      <c r="Q269" t="s">
        <v>31</v>
      </c>
      <c r="R269" t="s">
        <v>32</v>
      </c>
      <c r="S269" t="s">
        <v>44</v>
      </c>
      <c r="T269" t="s">
        <v>34</v>
      </c>
      <c r="U269">
        <v>103.15</v>
      </c>
      <c r="V269">
        <v>6792.45</v>
      </c>
      <c r="W269">
        <v>4</v>
      </c>
      <c r="AF269" s="1">
        <f t="shared" ca="1" si="4"/>
        <v>6775</v>
      </c>
      <c r="AG269" s="2">
        <v>268</v>
      </c>
      <c r="AH269" s="1" t="s">
        <v>554</v>
      </c>
      <c r="AI269" s="1" t="s">
        <v>36</v>
      </c>
      <c r="AJ269" s="1" t="s">
        <v>29</v>
      </c>
      <c r="AK269" s="1" t="s">
        <v>31</v>
      </c>
      <c r="AL269" s="1" t="s">
        <v>30</v>
      </c>
      <c r="AM269" s="1">
        <v>38</v>
      </c>
      <c r="AN269" s="1" t="s">
        <v>31</v>
      </c>
      <c r="AO269" s="1" t="s">
        <v>30</v>
      </c>
      <c r="AP269" s="1" t="s">
        <v>31</v>
      </c>
      <c r="AQ269" s="1" t="s">
        <v>31</v>
      </c>
      <c r="AR269" s="1" t="s">
        <v>31</v>
      </c>
      <c r="AS269" s="1" t="s">
        <v>31</v>
      </c>
      <c r="AT269" s="1" t="s">
        <v>30</v>
      </c>
      <c r="AU269" s="1" t="s">
        <v>30</v>
      </c>
      <c r="AV269" s="1" t="s">
        <v>30</v>
      </c>
      <c r="AW269" s="1" t="s">
        <v>30</v>
      </c>
      <c r="AX269" s="1" t="s">
        <v>32</v>
      </c>
      <c r="AY269" s="1" t="s">
        <v>33</v>
      </c>
      <c r="AZ269" s="1" t="s">
        <v>41</v>
      </c>
      <c r="BA269" s="1">
        <v>79.45</v>
      </c>
      <c r="BB269" s="1">
        <v>3013.05</v>
      </c>
      <c r="BC269" s="2">
        <v>2</v>
      </c>
      <c r="BD269" s="2">
        <v>3</v>
      </c>
      <c r="BE269" s="2">
        <v>0</v>
      </c>
    </row>
    <row r="270" spans="1:57">
      <c r="A270">
        <v>7544</v>
      </c>
      <c r="B270" t="s">
        <v>555</v>
      </c>
      <c r="C270" t="s">
        <v>36</v>
      </c>
      <c r="D270" t="s">
        <v>55</v>
      </c>
      <c r="E270" t="s">
        <v>30</v>
      </c>
      <c r="F270" t="s">
        <v>30</v>
      </c>
      <c r="G270">
        <v>1</v>
      </c>
      <c r="H270" t="s">
        <v>31</v>
      </c>
      <c r="I270" t="s">
        <v>30</v>
      </c>
      <c r="J270" t="s">
        <v>31</v>
      </c>
      <c r="K270" t="s">
        <v>31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32</v>
      </c>
      <c r="S270" t="s">
        <v>33</v>
      </c>
      <c r="T270" t="s">
        <v>41</v>
      </c>
      <c r="U270">
        <v>71.650000000000006</v>
      </c>
      <c r="V270">
        <v>71.650000000000006</v>
      </c>
      <c r="W270">
        <v>0</v>
      </c>
      <c r="AF270" s="1">
        <f t="shared" ca="1" si="4"/>
        <v>5121</v>
      </c>
      <c r="AG270" s="2">
        <v>269</v>
      </c>
      <c r="AH270" s="1" t="s">
        <v>556</v>
      </c>
      <c r="AI270" s="1" t="s">
        <v>36</v>
      </c>
      <c r="AJ270" s="1" t="s">
        <v>55</v>
      </c>
      <c r="AK270" s="1" t="s">
        <v>30</v>
      </c>
      <c r="AL270" s="1" t="s">
        <v>30</v>
      </c>
      <c r="AM270" s="1">
        <v>14</v>
      </c>
      <c r="AN270" s="1" t="s">
        <v>31</v>
      </c>
      <c r="AO270" s="1" t="s">
        <v>30</v>
      </c>
      <c r="AP270" s="1" t="s">
        <v>30</v>
      </c>
      <c r="AQ270" s="1" t="s">
        <v>31</v>
      </c>
      <c r="AR270" s="1" t="s">
        <v>30</v>
      </c>
      <c r="AS270" s="1" t="s">
        <v>30</v>
      </c>
      <c r="AT270" s="1" t="s">
        <v>30</v>
      </c>
      <c r="AU270" s="1" t="s">
        <v>30</v>
      </c>
      <c r="AV270" s="1" t="s">
        <v>31</v>
      </c>
      <c r="AW270" s="1" t="s">
        <v>31</v>
      </c>
      <c r="AX270" s="1" t="s">
        <v>32</v>
      </c>
      <c r="AY270" s="1" t="s">
        <v>33</v>
      </c>
      <c r="AZ270" s="1" t="s">
        <v>45</v>
      </c>
      <c r="BA270" s="1">
        <v>90.45</v>
      </c>
      <c r="BB270" s="1">
        <v>1266.0999999999999</v>
      </c>
      <c r="BC270" s="2">
        <v>1</v>
      </c>
      <c r="BD270" s="2">
        <v>2</v>
      </c>
      <c r="BE270" s="2">
        <v>0</v>
      </c>
    </row>
    <row r="271" spans="1:57">
      <c r="A271">
        <v>5102</v>
      </c>
      <c r="B271" t="s">
        <v>557</v>
      </c>
      <c r="C271" t="s">
        <v>28</v>
      </c>
      <c r="D271" t="s">
        <v>29</v>
      </c>
      <c r="E271" t="s">
        <v>31</v>
      </c>
      <c r="F271" t="s">
        <v>30</v>
      </c>
      <c r="G271">
        <v>72</v>
      </c>
      <c r="H271" t="s">
        <v>31</v>
      </c>
      <c r="I271" t="s">
        <v>31</v>
      </c>
      <c r="J271" t="s">
        <v>30</v>
      </c>
      <c r="K271" t="s">
        <v>30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 t="s">
        <v>31</v>
      </c>
      <c r="R271" t="s">
        <v>37</v>
      </c>
      <c r="S271" t="s">
        <v>68</v>
      </c>
      <c r="T271" t="s">
        <v>34</v>
      </c>
      <c r="U271">
        <v>92</v>
      </c>
      <c r="V271">
        <v>6474.4</v>
      </c>
      <c r="W271">
        <v>3</v>
      </c>
      <c r="AF271" s="1">
        <f t="shared" ca="1" si="4"/>
        <v>1315</v>
      </c>
      <c r="AG271" s="2">
        <v>270</v>
      </c>
      <c r="AH271" s="1" t="s">
        <v>558</v>
      </c>
      <c r="AI271" s="1" t="s">
        <v>36</v>
      </c>
      <c r="AJ271" s="1" t="s">
        <v>29</v>
      </c>
      <c r="AK271" s="1" t="s">
        <v>31</v>
      </c>
      <c r="AL271" s="1" t="s">
        <v>31</v>
      </c>
      <c r="AM271" s="1">
        <v>32</v>
      </c>
      <c r="AN271" s="1" t="s">
        <v>31</v>
      </c>
      <c r="AO271" s="1" t="s">
        <v>30</v>
      </c>
      <c r="AP271" s="1" t="s">
        <v>31</v>
      </c>
      <c r="AQ271" s="1" t="s">
        <v>31</v>
      </c>
      <c r="AR271" s="1" t="s">
        <v>30</v>
      </c>
      <c r="AS271" s="1" t="s">
        <v>30</v>
      </c>
      <c r="AT271" s="1" t="s">
        <v>30</v>
      </c>
      <c r="AU271" s="1" t="s">
        <v>30</v>
      </c>
      <c r="AV271" s="1" t="s">
        <v>30</v>
      </c>
      <c r="AW271" s="1" t="s">
        <v>30</v>
      </c>
      <c r="AX271" s="1" t="s">
        <v>32</v>
      </c>
      <c r="AY271" s="1" t="s">
        <v>33</v>
      </c>
      <c r="AZ271" s="1" t="s">
        <v>34</v>
      </c>
      <c r="BA271" s="1">
        <v>69.75</v>
      </c>
      <c r="BB271" s="1">
        <v>2347.9</v>
      </c>
      <c r="BC271" s="2">
        <v>2</v>
      </c>
      <c r="BD271" s="2">
        <v>3</v>
      </c>
      <c r="BE271" s="2">
        <v>1</v>
      </c>
    </row>
    <row r="272" spans="1:57">
      <c r="A272">
        <v>2801</v>
      </c>
      <c r="B272" t="s">
        <v>559</v>
      </c>
      <c r="C272" t="s">
        <v>36</v>
      </c>
      <c r="D272" t="s">
        <v>29</v>
      </c>
      <c r="E272" t="s">
        <v>30</v>
      </c>
      <c r="F272" t="s">
        <v>30</v>
      </c>
      <c r="G272">
        <v>1</v>
      </c>
      <c r="H272" t="s">
        <v>31</v>
      </c>
      <c r="I272" t="s">
        <v>30</v>
      </c>
      <c r="J272" t="s">
        <v>31</v>
      </c>
      <c r="K272" t="s">
        <v>31</v>
      </c>
      <c r="L272" t="s">
        <v>30</v>
      </c>
      <c r="M272" t="s">
        <v>31</v>
      </c>
      <c r="N272" t="s">
        <v>30</v>
      </c>
      <c r="O272" t="s">
        <v>30</v>
      </c>
      <c r="P272" t="s">
        <v>30</v>
      </c>
      <c r="Q272" t="s">
        <v>30</v>
      </c>
      <c r="R272" t="s">
        <v>37</v>
      </c>
      <c r="S272" t="s">
        <v>33</v>
      </c>
      <c r="T272" t="s">
        <v>41</v>
      </c>
      <c r="U272">
        <v>50.75</v>
      </c>
      <c r="V272">
        <v>50.75</v>
      </c>
      <c r="W272">
        <v>0</v>
      </c>
      <c r="AF272" s="1">
        <f t="shared" ca="1" si="4"/>
        <v>5035</v>
      </c>
      <c r="AG272" s="2">
        <v>271</v>
      </c>
      <c r="AH272" s="1" t="s">
        <v>560</v>
      </c>
      <c r="AI272" s="1" t="s">
        <v>28</v>
      </c>
      <c r="AJ272" s="1" t="s">
        <v>29</v>
      </c>
      <c r="AK272" s="1" t="s">
        <v>30</v>
      </c>
      <c r="AL272" s="1" t="s">
        <v>30</v>
      </c>
      <c r="AM272" s="1">
        <v>1</v>
      </c>
      <c r="AN272" s="1" t="s">
        <v>31</v>
      </c>
      <c r="AO272" s="1" t="s">
        <v>30</v>
      </c>
      <c r="AP272" s="1" t="s">
        <v>30</v>
      </c>
      <c r="AQ272" s="1" t="s">
        <v>31</v>
      </c>
      <c r="AR272" s="1" t="s">
        <v>58</v>
      </c>
      <c r="AS272" s="1" t="s">
        <v>58</v>
      </c>
      <c r="AT272" s="1" t="s">
        <v>58</v>
      </c>
      <c r="AU272" s="1" t="s">
        <v>58</v>
      </c>
      <c r="AV272" s="1" t="s">
        <v>58</v>
      </c>
      <c r="AW272" s="1" t="s">
        <v>58</v>
      </c>
      <c r="AX272" s="1" t="s">
        <v>30</v>
      </c>
      <c r="AY272" s="1" t="s">
        <v>33</v>
      </c>
      <c r="AZ272" s="1" t="s">
        <v>38</v>
      </c>
      <c r="BA272" s="1">
        <v>19.649999999999999</v>
      </c>
      <c r="BB272" s="1">
        <v>19.649999999999999</v>
      </c>
      <c r="BC272" s="2">
        <v>1</v>
      </c>
      <c r="BD272" s="2">
        <v>1</v>
      </c>
      <c r="BE272" s="2">
        <v>0</v>
      </c>
    </row>
    <row r="273" spans="1:57">
      <c r="A273">
        <v>6657</v>
      </c>
      <c r="B273" t="s">
        <v>561</v>
      </c>
      <c r="C273" t="s">
        <v>36</v>
      </c>
      <c r="D273" t="s">
        <v>55</v>
      </c>
      <c r="E273" t="s">
        <v>31</v>
      </c>
      <c r="F273" t="s">
        <v>30</v>
      </c>
      <c r="G273">
        <v>8</v>
      </c>
      <c r="H273" t="s">
        <v>30</v>
      </c>
      <c r="I273" t="s">
        <v>43</v>
      </c>
      <c r="J273" t="s">
        <v>31</v>
      </c>
      <c r="K273" t="s">
        <v>30</v>
      </c>
      <c r="L273" t="s">
        <v>30</v>
      </c>
      <c r="M273" t="s">
        <v>31</v>
      </c>
      <c r="N273" t="s">
        <v>31</v>
      </c>
      <c r="O273" t="s">
        <v>30</v>
      </c>
      <c r="P273" t="s">
        <v>30</v>
      </c>
      <c r="Q273" t="s">
        <v>31</v>
      </c>
      <c r="R273" t="s">
        <v>37</v>
      </c>
      <c r="S273" t="s">
        <v>33</v>
      </c>
      <c r="T273" t="s">
        <v>38</v>
      </c>
      <c r="U273">
        <v>43.35</v>
      </c>
      <c r="V273">
        <v>371.4</v>
      </c>
      <c r="W273">
        <v>1</v>
      </c>
      <c r="AF273" s="1">
        <f t="shared" ca="1" si="4"/>
        <v>8481</v>
      </c>
      <c r="AG273" s="2">
        <v>272</v>
      </c>
      <c r="AH273" s="1" t="s">
        <v>562</v>
      </c>
      <c r="AI273" s="1" t="s">
        <v>36</v>
      </c>
      <c r="AJ273" s="1" t="s">
        <v>55</v>
      </c>
      <c r="AK273" s="1" t="s">
        <v>30</v>
      </c>
      <c r="AL273" s="1" t="s">
        <v>30</v>
      </c>
      <c r="AM273" s="1">
        <v>12</v>
      </c>
      <c r="AN273" s="1" t="s">
        <v>30</v>
      </c>
      <c r="AO273" s="1" t="s">
        <v>43</v>
      </c>
      <c r="AP273" s="1" t="s">
        <v>31</v>
      </c>
      <c r="AQ273" s="1" t="s">
        <v>31</v>
      </c>
      <c r="AR273" s="1" t="s">
        <v>30</v>
      </c>
      <c r="AS273" s="1" t="s">
        <v>30</v>
      </c>
      <c r="AT273" s="1" t="s">
        <v>31</v>
      </c>
      <c r="AU273" s="1" t="s">
        <v>31</v>
      </c>
      <c r="AV273" s="1" t="s">
        <v>30</v>
      </c>
      <c r="AW273" s="1" t="s">
        <v>31</v>
      </c>
      <c r="AX273" s="1" t="s">
        <v>37</v>
      </c>
      <c r="AY273" s="1" t="s">
        <v>33</v>
      </c>
      <c r="AZ273" s="1" t="s">
        <v>41</v>
      </c>
      <c r="BA273" s="1">
        <v>43.65</v>
      </c>
      <c r="BB273" s="1">
        <v>526.95000000000005</v>
      </c>
      <c r="BC273" s="2">
        <v>1</v>
      </c>
      <c r="BD273" s="2">
        <v>2</v>
      </c>
      <c r="BE273" s="2">
        <v>1</v>
      </c>
    </row>
    <row r="274" spans="1:57">
      <c r="A274">
        <v>3903</v>
      </c>
      <c r="B274" t="s">
        <v>563</v>
      </c>
      <c r="C274" t="s">
        <v>28</v>
      </c>
      <c r="D274" t="s">
        <v>29</v>
      </c>
      <c r="E274" t="s">
        <v>31</v>
      </c>
      <c r="F274" t="s">
        <v>31</v>
      </c>
      <c r="G274">
        <v>11</v>
      </c>
      <c r="H274" t="s">
        <v>31</v>
      </c>
      <c r="I274" t="s">
        <v>30</v>
      </c>
      <c r="J274" t="s">
        <v>30</v>
      </c>
      <c r="K274" t="s">
        <v>30</v>
      </c>
      <c r="L274" t="s">
        <v>58</v>
      </c>
      <c r="M274" t="s">
        <v>58</v>
      </c>
      <c r="N274" t="s">
        <v>58</v>
      </c>
      <c r="O274" t="s">
        <v>58</v>
      </c>
      <c r="P274" t="s">
        <v>58</v>
      </c>
      <c r="Q274" t="s">
        <v>58</v>
      </c>
      <c r="R274" t="s">
        <v>30</v>
      </c>
      <c r="S274" t="s">
        <v>44</v>
      </c>
      <c r="T274" t="s">
        <v>38</v>
      </c>
      <c r="U274">
        <v>20.6</v>
      </c>
      <c r="V274">
        <v>233.9</v>
      </c>
      <c r="W274">
        <v>0</v>
      </c>
      <c r="AF274" s="1">
        <f t="shared" ca="1" si="4"/>
        <v>2920</v>
      </c>
      <c r="AG274" s="2">
        <v>273</v>
      </c>
      <c r="AH274" s="1" t="s">
        <v>564</v>
      </c>
      <c r="AI274" s="1" t="s">
        <v>28</v>
      </c>
      <c r="AJ274" s="1" t="s">
        <v>29</v>
      </c>
      <c r="AK274" s="1" t="s">
        <v>30</v>
      </c>
      <c r="AL274" s="1" t="s">
        <v>30</v>
      </c>
      <c r="AM274" s="1">
        <v>5</v>
      </c>
      <c r="AN274" s="1" t="s">
        <v>30</v>
      </c>
      <c r="AO274" s="1" t="s">
        <v>43</v>
      </c>
      <c r="AP274" s="1" t="s">
        <v>30</v>
      </c>
      <c r="AQ274" s="1" t="s">
        <v>31</v>
      </c>
      <c r="AR274" s="1" t="s">
        <v>30</v>
      </c>
      <c r="AS274" s="1" t="s">
        <v>30</v>
      </c>
      <c r="AT274" s="1" t="s">
        <v>31</v>
      </c>
      <c r="AU274" s="1" t="s">
        <v>30</v>
      </c>
      <c r="AV274" s="1" t="s">
        <v>30</v>
      </c>
      <c r="AW274" s="1" t="s">
        <v>31</v>
      </c>
      <c r="AX274" s="1" t="s">
        <v>37</v>
      </c>
      <c r="AY274" s="1" t="s">
        <v>33</v>
      </c>
      <c r="AZ274" s="1" t="s">
        <v>41</v>
      </c>
      <c r="BA274" s="1">
        <v>39.5</v>
      </c>
      <c r="BB274" s="1">
        <v>210.75</v>
      </c>
      <c r="BC274" s="2">
        <v>0</v>
      </c>
      <c r="BD274" s="2">
        <v>1</v>
      </c>
      <c r="BE274" s="2">
        <v>0</v>
      </c>
    </row>
    <row r="275" spans="1:57">
      <c r="A275">
        <v>765</v>
      </c>
      <c r="B275" t="s">
        <v>565</v>
      </c>
      <c r="C275" t="s">
        <v>28</v>
      </c>
      <c r="D275" t="s">
        <v>29</v>
      </c>
      <c r="E275" t="s">
        <v>31</v>
      </c>
      <c r="F275" t="s">
        <v>30</v>
      </c>
      <c r="G275">
        <v>28</v>
      </c>
      <c r="H275" t="s">
        <v>31</v>
      </c>
      <c r="I275" t="s">
        <v>30</v>
      </c>
      <c r="J275" t="s">
        <v>31</v>
      </c>
      <c r="K275" t="s">
        <v>31</v>
      </c>
      <c r="L275" t="s">
        <v>31</v>
      </c>
      <c r="M275" t="s">
        <v>30</v>
      </c>
      <c r="N275" t="s">
        <v>30</v>
      </c>
      <c r="O275" t="s">
        <v>30</v>
      </c>
      <c r="P275" t="s">
        <v>31</v>
      </c>
      <c r="Q275" t="s">
        <v>31</v>
      </c>
      <c r="R275" t="s">
        <v>32</v>
      </c>
      <c r="S275" t="s">
        <v>33</v>
      </c>
      <c r="T275" t="s">
        <v>38</v>
      </c>
      <c r="U275">
        <v>92.35</v>
      </c>
      <c r="V275">
        <v>2602.9</v>
      </c>
      <c r="W275">
        <v>2</v>
      </c>
      <c r="AF275" s="1">
        <f t="shared" ca="1" si="4"/>
        <v>2183</v>
      </c>
      <c r="AG275" s="2">
        <v>274</v>
      </c>
      <c r="AH275" s="1" t="s">
        <v>566</v>
      </c>
      <c r="AI275" s="1" t="s">
        <v>36</v>
      </c>
      <c r="AJ275" s="1" t="s">
        <v>29</v>
      </c>
      <c r="AK275" s="1" t="s">
        <v>31</v>
      </c>
      <c r="AL275" s="1" t="s">
        <v>30</v>
      </c>
      <c r="AM275" s="1">
        <v>40</v>
      </c>
      <c r="AN275" s="1" t="s">
        <v>31</v>
      </c>
      <c r="AO275" s="1" t="s">
        <v>31</v>
      </c>
      <c r="AP275" s="1" t="s">
        <v>31</v>
      </c>
      <c r="AQ275" s="1" t="s">
        <v>31</v>
      </c>
      <c r="AR275" s="1" t="s">
        <v>30</v>
      </c>
      <c r="AS275" s="1" t="s">
        <v>30</v>
      </c>
      <c r="AT275" s="1" t="s">
        <v>30</v>
      </c>
      <c r="AU275" s="1" t="s">
        <v>30</v>
      </c>
      <c r="AV275" s="1" t="s">
        <v>31</v>
      </c>
      <c r="AW275" s="1" t="s">
        <v>31</v>
      </c>
      <c r="AX275" s="1" t="s">
        <v>32</v>
      </c>
      <c r="AY275" s="1" t="s">
        <v>33</v>
      </c>
      <c r="AZ275" s="1" t="s">
        <v>34</v>
      </c>
      <c r="BA275" s="1">
        <v>97.1</v>
      </c>
      <c r="BB275" s="1">
        <v>3706.95</v>
      </c>
      <c r="BC275" s="2">
        <v>2</v>
      </c>
      <c r="BD275" s="2">
        <v>3</v>
      </c>
      <c r="BE275" s="2">
        <v>0</v>
      </c>
    </row>
    <row r="276" spans="1:57">
      <c r="A276">
        <v>1727</v>
      </c>
      <c r="B276" t="s">
        <v>567</v>
      </c>
      <c r="C276" t="s">
        <v>36</v>
      </c>
      <c r="D276" t="s">
        <v>29</v>
      </c>
      <c r="E276" t="s">
        <v>31</v>
      </c>
      <c r="F276" t="s">
        <v>31</v>
      </c>
      <c r="G276">
        <v>6</v>
      </c>
      <c r="H276" t="s">
        <v>31</v>
      </c>
      <c r="I276" t="s">
        <v>30</v>
      </c>
      <c r="J276" t="s">
        <v>31</v>
      </c>
      <c r="K276" t="s">
        <v>31</v>
      </c>
      <c r="L276" t="s">
        <v>30</v>
      </c>
      <c r="M276" t="s">
        <v>31</v>
      </c>
      <c r="N276" t="s">
        <v>31</v>
      </c>
      <c r="O276" t="s">
        <v>30</v>
      </c>
      <c r="P276" t="s">
        <v>30</v>
      </c>
      <c r="Q276" t="s">
        <v>30</v>
      </c>
      <c r="R276" t="s">
        <v>37</v>
      </c>
      <c r="S276" t="s">
        <v>33</v>
      </c>
      <c r="T276" t="s">
        <v>38</v>
      </c>
      <c r="U276">
        <v>55.3</v>
      </c>
      <c r="V276">
        <v>324.25</v>
      </c>
      <c r="W276">
        <v>5</v>
      </c>
      <c r="AF276" s="1">
        <f t="shared" ca="1" si="4"/>
        <v>9165</v>
      </c>
      <c r="AG276" s="2">
        <v>275</v>
      </c>
      <c r="AH276" s="1" t="s">
        <v>568</v>
      </c>
      <c r="AI276" s="1" t="s">
        <v>28</v>
      </c>
      <c r="AJ276" s="1" t="s">
        <v>29</v>
      </c>
      <c r="AK276" s="1" t="s">
        <v>30</v>
      </c>
      <c r="AL276" s="1" t="s">
        <v>30</v>
      </c>
      <c r="AM276" s="1">
        <v>5</v>
      </c>
      <c r="AN276" s="1" t="s">
        <v>31</v>
      </c>
      <c r="AO276" s="1" t="s">
        <v>30</v>
      </c>
      <c r="AP276" s="1" t="s">
        <v>31</v>
      </c>
      <c r="AQ276" s="1" t="s">
        <v>31</v>
      </c>
      <c r="AR276" s="1" t="s">
        <v>30</v>
      </c>
      <c r="AS276" s="1" t="s">
        <v>30</v>
      </c>
      <c r="AT276" s="1" t="s">
        <v>30</v>
      </c>
      <c r="AU276" s="1" t="s">
        <v>30</v>
      </c>
      <c r="AV276" s="1" t="s">
        <v>30</v>
      </c>
      <c r="AW276" s="1" t="s">
        <v>31</v>
      </c>
      <c r="AX276" s="1" t="s">
        <v>32</v>
      </c>
      <c r="AY276" s="1" t="s">
        <v>33</v>
      </c>
      <c r="AZ276" s="1" t="s">
        <v>41</v>
      </c>
      <c r="BA276" s="1">
        <v>80</v>
      </c>
      <c r="BB276" s="1">
        <v>412.5</v>
      </c>
      <c r="BC276" s="2">
        <v>1</v>
      </c>
      <c r="BD276" s="2">
        <v>1</v>
      </c>
      <c r="BE276" s="2">
        <v>0</v>
      </c>
    </row>
    <row r="277" spans="1:57">
      <c r="A277">
        <v>4939</v>
      </c>
      <c r="B277" t="s">
        <v>569</v>
      </c>
      <c r="C277" t="s">
        <v>36</v>
      </c>
      <c r="D277" t="s">
        <v>29</v>
      </c>
      <c r="E277" t="s">
        <v>30</v>
      </c>
      <c r="F277" t="s">
        <v>30</v>
      </c>
      <c r="G277">
        <v>37</v>
      </c>
      <c r="H277" t="s">
        <v>31</v>
      </c>
      <c r="I277" t="s">
        <v>31</v>
      </c>
      <c r="J277" t="s">
        <v>31</v>
      </c>
      <c r="K277" t="s">
        <v>30</v>
      </c>
      <c r="L277" t="s">
        <v>30</v>
      </c>
      <c r="M277" t="s">
        <v>31</v>
      </c>
      <c r="N277" t="s">
        <v>30</v>
      </c>
      <c r="O277" t="s">
        <v>31</v>
      </c>
      <c r="P277" t="s">
        <v>31</v>
      </c>
      <c r="Q277" t="s">
        <v>31</v>
      </c>
      <c r="R277" t="s">
        <v>32</v>
      </c>
      <c r="S277" t="s">
        <v>44</v>
      </c>
      <c r="T277" t="s">
        <v>45</v>
      </c>
      <c r="U277">
        <v>104.5</v>
      </c>
      <c r="V277">
        <v>3778</v>
      </c>
      <c r="W277">
        <v>2</v>
      </c>
      <c r="AF277" s="1">
        <f t="shared" ca="1" si="4"/>
        <v>2400</v>
      </c>
      <c r="AG277" s="2">
        <v>276</v>
      </c>
      <c r="AH277" s="1" t="s">
        <v>570</v>
      </c>
      <c r="AI277" s="1" t="s">
        <v>28</v>
      </c>
      <c r="AJ277" s="1" t="s">
        <v>29</v>
      </c>
      <c r="AK277" s="1" t="s">
        <v>30</v>
      </c>
      <c r="AL277" s="1" t="s">
        <v>30</v>
      </c>
      <c r="AM277" s="1">
        <v>10</v>
      </c>
      <c r="AN277" s="1" t="s">
        <v>31</v>
      </c>
      <c r="AO277" s="1" t="s">
        <v>30</v>
      </c>
      <c r="AP277" s="1" t="s">
        <v>31</v>
      </c>
      <c r="AQ277" s="1" t="s">
        <v>31</v>
      </c>
      <c r="AR277" s="1" t="s">
        <v>31</v>
      </c>
      <c r="AS277" s="1" t="s">
        <v>30</v>
      </c>
      <c r="AT277" s="1" t="s">
        <v>30</v>
      </c>
      <c r="AU277" s="1" t="s">
        <v>30</v>
      </c>
      <c r="AV277" s="1" t="s">
        <v>31</v>
      </c>
      <c r="AW277" s="1" t="s">
        <v>30</v>
      </c>
      <c r="AX277" s="1" t="s">
        <v>32</v>
      </c>
      <c r="AY277" s="1" t="s">
        <v>33</v>
      </c>
      <c r="AZ277" s="1" t="s">
        <v>38</v>
      </c>
      <c r="BA277" s="1">
        <v>84.7</v>
      </c>
      <c r="BB277" s="1">
        <v>832.05</v>
      </c>
      <c r="BC277" s="2">
        <v>1</v>
      </c>
      <c r="BD277" s="2">
        <v>2</v>
      </c>
      <c r="BE277" s="2">
        <v>0</v>
      </c>
    </row>
    <row r="278" spans="1:57">
      <c r="A278">
        <v>8702</v>
      </c>
      <c r="B278" t="s">
        <v>571</v>
      </c>
      <c r="C278" t="s">
        <v>36</v>
      </c>
      <c r="D278" t="s">
        <v>29</v>
      </c>
      <c r="E278" t="s">
        <v>31</v>
      </c>
      <c r="F278" t="s">
        <v>30</v>
      </c>
      <c r="G278">
        <v>47</v>
      </c>
      <c r="H278" t="s">
        <v>31</v>
      </c>
      <c r="I278" t="s">
        <v>30</v>
      </c>
      <c r="J278" t="s">
        <v>30</v>
      </c>
      <c r="K278" t="s">
        <v>30</v>
      </c>
      <c r="L278" t="s">
        <v>30</v>
      </c>
      <c r="M278" t="s">
        <v>31</v>
      </c>
      <c r="N278" t="s">
        <v>31</v>
      </c>
      <c r="O278" t="s">
        <v>30</v>
      </c>
      <c r="P278" t="s">
        <v>31</v>
      </c>
      <c r="Q278" t="s">
        <v>31</v>
      </c>
      <c r="R278" t="s">
        <v>37</v>
      </c>
      <c r="S278" t="s">
        <v>68</v>
      </c>
      <c r="T278" t="s">
        <v>41</v>
      </c>
      <c r="U278">
        <v>73.599999999999994</v>
      </c>
      <c r="V278">
        <v>3522.65</v>
      </c>
      <c r="W278">
        <v>2</v>
      </c>
      <c r="AF278" s="1">
        <f t="shared" ca="1" si="4"/>
        <v>1750</v>
      </c>
      <c r="AG278" s="2">
        <v>277</v>
      </c>
      <c r="AH278" s="1" t="s">
        <v>572</v>
      </c>
      <c r="AI278" s="1" t="s">
        <v>36</v>
      </c>
      <c r="AJ278" s="1" t="s">
        <v>29</v>
      </c>
      <c r="AK278" s="1" t="s">
        <v>31</v>
      </c>
      <c r="AL278" s="1" t="s">
        <v>31</v>
      </c>
      <c r="AM278" s="1">
        <v>2</v>
      </c>
      <c r="AN278" s="1" t="s">
        <v>31</v>
      </c>
      <c r="AO278" s="1" t="s">
        <v>30</v>
      </c>
      <c r="AP278" s="1" t="s">
        <v>31</v>
      </c>
      <c r="AQ278" s="1" t="s">
        <v>31</v>
      </c>
      <c r="AR278" s="1" t="s">
        <v>30</v>
      </c>
      <c r="AS278" s="1" t="s">
        <v>30</v>
      </c>
      <c r="AT278" s="1" t="s">
        <v>30</v>
      </c>
      <c r="AU278" s="1" t="s">
        <v>30</v>
      </c>
      <c r="AV278" s="1" t="s">
        <v>31</v>
      </c>
      <c r="AW278" s="1" t="s">
        <v>31</v>
      </c>
      <c r="AX278" s="1" t="s">
        <v>32</v>
      </c>
      <c r="AY278" s="1" t="s">
        <v>33</v>
      </c>
      <c r="AZ278" s="1" t="s">
        <v>34</v>
      </c>
      <c r="BA278" s="1">
        <v>89.55</v>
      </c>
      <c r="BB278" s="1">
        <v>185.55</v>
      </c>
      <c r="BC278" s="2">
        <v>0</v>
      </c>
      <c r="BD278" s="2">
        <v>1</v>
      </c>
      <c r="BE278" s="2">
        <v>1</v>
      </c>
    </row>
    <row r="279" spans="1:57">
      <c r="A279">
        <v>8926</v>
      </c>
      <c r="B279" t="s">
        <v>573</v>
      </c>
      <c r="C279" t="s">
        <v>28</v>
      </c>
      <c r="D279" t="s">
        <v>55</v>
      </c>
      <c r="E279" t="s">
        <v>30</v>
      </c>
      <c r="F279" t="s">
        <v>30</v>
      </c>
      <c r="G279">
        <v>41</v>
      </c>
      <c r="H279" t="s">
        <v>31</v>
      </c>
      <c r="I279" t="s">
        <v>31</v>
      </c>
      <c r="J279" t="s">
        <v>31</v>
      </c>
      <c r="K279" t="s">
        <v>30</v>
      </c>
      <c r="L279" t="s">
        <v>30</v>
      </c>
      <c r="M279" t="s">
        <v>31</v>
      </c>
      <c r="N279" t="s">
        <v>31</v>
      </c>
      <c r="O279" t="s">
        <v>30</v>
      </c>
      <c r="P279" t="s">
        <v>31</v>
      </c>
      <c r="Q279" t="s">
        <v>31</v>
      </c>
      <c r="R279" t="s">
        <v>32</v>
      </c>
      <c r="S279" t="s">
        <v>33</v>
      </c>
      <c r="T279" t="s">
        <v>41</v>
      </c>
      <c r="U279">
        <v>104.4</v>
      </c>
      <c r="V279">
        <v>4133.95</v>
      </c>
      <c r="W279">
        <v>2</v>
      </c>
      <c r="AF279" s="1">
        <f t="shared" ca="1" si="4"/>
        <v>1903</v>
      </c>
      <c r="AG279" s="2">
        <v>278</v>
      </c>
      <c r="AH279" s="1" t="s">
        <v>574</v>
      </c>
      <c r="AI279" s="1" t="s">
        <v>36</v>
      </c>
      <c r="AJ279" s="1" t="s">
        <v>29</v>
      </c>
      <c r="AK279" s="1" t="s">
        <v>30</v>
      </c>
      <c r="AL279" s="1" t="s">
        <v>30</v>
      </c>
      <c r="AM279" s="1">
        <v>23</v>
      </c>
      <c r="AN279" s="1" t="s">
        <v>31</v>
      </c>
      <c r="AO279" s="1" t="s">
        <v>31</v>
      </c>
      <c r="AP279" s="1" t="s">
        <v>31</v>
      </c>
      <c r="AQ279" s="1" t="s">
        <v>31</v>
      </c>
      <c r="AR279" s="1" t="s">
        <v>30</v>
      </c>
      <c r="AS279" s="1" t="s">
        <v>30</v>
      </c>
      <c r="AT279" s="1" t="s">
        <v>30</v>
      </c>
      <c r="AU279" s="1" t="s">
        <v>31</v>
      </c>
      <c r="AV279" s="1" t="s">
        <v>31</v>
      </c>
      <c r="AW279" s="1" t="s">
        <v>30</v>
      </c>
      <c r="AX279" s="1" t="s">
        <v>32</v>
      </c>
      <c r="AY279" s="1" t="s">
        <v>33</v>
      </c>
      <c r="AZ279" s="1" t="s">
        <v>41</v>
      </c>
      <c r="BA279" s="1">
        <v>90.6</v>
      </c>
      <c r="BB279" s="1">
        <v>1943.2</v>
      </c>
      <c r="BC279" s="2">
        <v>2</v>
      </c>
      <c r="BD279" s="2">
        <v>2</v>
      </c>
      <c r="BE279" s="2">
        <v>0</v>
      </c>
    </row>
    <row r="280" spans="1:57">
      <c r="A280">
        <v>1483</v>
      </c>
      <c r="B280" t="s">
        <v>575</v>
      </c>
      <c r="C280" t="s">
        <v>36</v>
      </c>
      <c r="D280" t="s">
        <v>29</v>
      </c>
      <c r="E280" t="s">
        <v>30</v>
      </c>
      <c r="F280" t="s">
        <v>30</v>
      </c>
      <c r="G280">
        <v>1</v>
      </c>
      <c r="H280" t="s">
        <v>31</v>
      </c>
      <c r="I280" t="s">
        <v>30</v>
      </c>
      <c r="J280" t="s">
        <v>31</v>
      </c>
      <c r="K280" t="s">
        <v>31</v>
      </c>
      <c r="L280" t="s">
        <v>58</v>
      </c>
      <c r="M280" t="s">
        <v>58</v>
      </c>
      <c r="N280" t="s">
        <v>58</v>
      </c>
      <c r="O280" t="s">
        <v>58</v>
      </c>
      <c r="P280" t="s">
        <v>58</v>
      </c>
      <c r="Q280" t="s">
        <v>58</v>
      </c>
      <c r="R280" t="s">
        <v>30</v>
      </c>
      <c r="S280" t="s">
        <v>33</v>
      </c>
      <c r="T280" t="s">
        <v>34</v>
      </c>
      <c r="U280">
        <v>20.2</v>
      </c>
      <c r="V280">
        <v>20.2</v>
      </c>
      <c r="W280">
        <v>3</v>
      </c>
      <c r="AF280" s="1">
        <f t="shared" ca="1" si="4"/>
        <v>5584</v>
      </c>
      <c r="AG280" s="2">
        <v>279</v>
      </c>
      <c r="AH280" s="1" t="s">
        <v>576</v>
      </c>
      <c r="AI280" s="1" t="s">
        <v>28</v>
      </c>
      <c r="AJ280" s="1" t="s">
        <v>29</v>
      </c>
      <c r="AK280" s="1" t="s">
        <v>30</v>
      </c>
      <c r="AL280" s="1" t="s">
        <v>30</v>
      </c>
      <c r="AM280" s="1">
        <v>23</v>
      </c>
      <c r="AN280" s="1" t="s">
        <v>31</v>
      </c>
      <c r="AO280" s="1" t="s">
        <v>31</v>
      </c>
      <c r="AP280" s="1" t="s">
        <v>31</v>
      </c>
      <c r="AQ280" s="1" t="s">
        <v>31</v>
      </c>
      <c r="AR280" s="1" t="s">
        <v>31</v>
      </c>
      <c r="AS280" s="1" t="s">
        <v>30</v>
      </c>
      <c r="AT280" s="1" t="s">
        <v>30</v>
      </c>
      <c r="AU280" s="1" t="s">
        <v>30</v>
      </c>
      <c r="AV280" s="1" t="s">
        <v>31</v>
      </c>
      <c r="AW280" s="1" t="s">
        <v>30</v>
      </c>
      <c r="AX280" s="1" t="s">
        <v>32</v>
      </c>
      <c r="AY280" s="1" t="s">
        <v>33</v>
      </c>
      <c r="AZ280" s="1" t="s">
        <v>34</v>
      </c>
      <c r="BA280" s="1">
        <v>90.05</v>
      </c>
      <c r="BB280" s="1">
        <v>2169.8000000000002</v>
      </c>
      <c r="BC280" s="2">
        <v>2</v>
      </c>
      <c r="BD280" s="2">
        <v>2</v>
      </c>
      <c r="BE280" s="2">
        <v>0</v>
      </c>
    </row>
    <row r="281" spans="1:57">
      <c r="A281">
        <v>8035</v>
      </c>
      <c r="B281" t="s">
        <v>577</v>
      </c>
      <c r="C281" t="s">
        <v>28</v>
      </c>
      <c r="D281" t="s">
        <v>29</v>
      </c>
      <c r="E281" t="s">
        <v>31</v>
      </c>
      <c r="F281" t="s">
        <v>31</v>
      </c>
      <c r="G281">
        <v>35</v>
      </c>
      <c r="H281" t="s">
        <v>31</v>
      </c>
      <c r="I281" t="s">
        <v>31</v>
      </c>
      <c r="J281" t="s">
        <v>30</v>
      </c>
      <c r="K281" t="s">
        <v>31</v>
      </c>
      <c r="L281" t="s">
        <v>31</v>
      </c>
      <c r="M281" t="s">
        <v>30</v>
      </c>
      <c r="N281" t="s">
        <v>31</v>
      </c>
      <c r="O281" t="s">
        <v>31</v>
      </c>
      <c r="P281" t="s">
        <v>31</v>
      </c>
      <c r="Q281" t="s">
        <v>30</v>
      </c>
      <c r="R281" t="s">
        <v>37</v>
      </c>
      <c r="S281" t="s">
        <v>33</v>
      </c>
      <c r="T281" t="s">
        <v>41</v>
      </c>
      <c r="U281">
        <v>72.25</v>
      </c>
      <c r="V281">
        <v>2568.5500000000002</v>
      </c>
      <c r="W281">
        <v>2</v>
      </c>
      <c r="AF281" s="1">
        <f t="shared" ca="1" si="4"/>
        <v>3809</v>
      </c>
      <c r="AG281" s="2">
        <v>280</v>
      </c>
      <c r="AH281" s="1" t="s">
        <v>578</v>
      </c>
      <c r="AI281" s="1" t="s">
        <v>36</v>
      </c>
      <c r="AJ281" s="1" t="s">
        <v>29</v>
      </c>
      <c r="AK281" s="1" t="s">
        <v>31</v>
      </c>
      <c r="AL281" s="1" t="s">
        <v>30</v>
      </c>
      <c r="AM281" s="1">
        <v>49</v>
      </c>
      <c r="AN281" s="1" t="s">
        <v>31</v>
      </c>
      <c r="AO281" s="1" t="s">
        <v>31</v>
      </c>
      <c r="AP281" s="1" t="s">
        <v>31</v>
      </c>
      <c r="AQ281" s="1" t="s">
        <v>31</v>
      </c>
      <c r="AR281" s="1" t="s">
        <v>30</v>
      </c>
      <c r="AS281" s="1" t="s">
        <v>31</v>
      </c>
      <c r="AT281" s="1" t="s">
        <v>30</v>
      </c>
      <c r="AU281" s="1" t="s">
        <v>30</v>
      </c>
      <c r="AV281" s="1" t="s">
        <v>31</v>
      </c>
      <c r="AW281" s="1" t="s">
        <v>31</v>
      </c>
      <c r="AX281" s="1" t="s">
        <v>32</v>
      </c>
      <c r="AY281" s="1" t="s">
        <v>33</v>
      </c>
      <c r="AZ281" s="1" t="s">
        <v>34</v>
      </c>
      <c r="BA281" s="1">
        <v>99.05</v>
      </c>
      <c r="BB281" s="1">
        <v>4853.75</v>
      </c>
      <c r="BC281" s="2">
        <v>3</v>
      </c>
      <c r="BD281" s="2">
        <v>3</v>
      </c>
      <c r="BE281" s="2">
        <v>1</v>
      </c>
    </row>
    <row r="282" spans="1:57">
      <c r="A282">
        <v>7332</v>
      </c>
      <c r="B282" t="s">
        <v>579</v>
      </c>
      <c r="C282" t="s">
        <v>36</v>
      </c>
      <c r="D282" t="s">
        <v>29</v>
      </c>
      <c r="E282" t="s">
        <v>30</v>
      </c>
      <c r="F282" t="s">
        <v>30</v>
      </c>
      <c r="G282">
        <v>8</v>
      </c>
      <c r="H282" t="s">
        <v>31</v>
      </c>
      <c r="I282" t="s">
        <v>30</v>
      </c>
      <c r="J282" t="s">
        <v>31</v>
      </c>
      <c r="K282" t="s">
        <v>31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32</v>
      </c>
      <c r="S282" t="s">
        <v>33</v>
      </c>
      <c r="T282" t="s">
        <v>38</v>
      </c>
      <c r="U282">
        <v>70.099999999999994</v>
      </c>
      <c r="V282">
        <v>551.35</v>
      </c>
      <c r="W282">
        <v>1</v>
      </c>
      <c r="AF282" s="1">
        <f t="shared" ca="1" si="4"/>
        <v>942</v>
      </c>
      <c r="AG282" s="2">
        <v>281</v>
      </c>
      <c r="AH282" s="1" t="s">
        <v>580</v>
      </c>
      <c r="AI282" s="1" t="s">
        <v>28</v>
      </c>
      <c r="AJ282" s="1" t="s">
        <v>29</v>
      </c>
      <c r="AK282" s="1" t="s">
        <v>30</v>
      </c>
      <c r="AL282" s="1" t="s">
        <v>30</v>
      </c>
      <c r="AM282" s="1">
        <v>2</v>
      </c>
      <c r="AN282" s="1" t="s">
        <v>31</v>
      </c>
      <c r="AO282" s="1" t="s">
        <v>30</v>
      </c>
      <c r="AP282" s="1" t="s">
        <v>30</v>
      </c>
      <c r="AQ282" s="1" t="s">
        <v>31</v>
      </c>
      <c r="AR282" s="1" t="s">
        <v>30</v>
      </c>
      <c r="AS282" s="1" t="s">
        <v>30</v>
      </c>
      <c r="AT282" s="1" t="s">
        <v>30</v>
      </c>
      <c r="AU282" s="1" t="s">
        <v>30</v>
      </c>
      <c r="AV282" s="1" t="s">
        <v>30</v>
      </c>
      <c r="AW282" s="1" t="s">
        <v>30</v>
      </c>
      <c r="AX282" s="1" t="s">
        <v>32</v>
      </c>
      <c r="AY282" s="1" t="s">
        <v>33</v>
      </c>
      <c r="AZ282" s="1" t="s">
        <v>34</v>
      </c>
      <c r="BA282" s="1">
        <v>69.75</v>
      </c>
      <c r="BB282" s="1">
        <v>144.55000000000001</v>
      </c>
      <c r="BC282" s="2">
        <v>0</v>
      </c>
      <c r="BD282" s="2">
        <v>1</v>
      </c>
      <c r="BE282" s="2">
        <v>0</v>
      </c>
    </row>
    <row r="283" spans="1:57">
      <c r="A283">
        <v>3452</v>
      </c>
      <c r="B283" t="s">
        <v>581</v>
      </c>
      <c r="C283" t="s">
        <v>36</v>
      </c>
      <c r="D283" t="s">
        <v>55</v>
      </c>
      <c r="E283" t="s">
        <v>31</v>
      </c>
      <c r="F283" t="s">
        <v>30</v>
      </c>
      <c r="G283">
        <v>3</v>
      </c>
      <c r="H283" t="s">
        <v>31</v>
      </c>
      <c r="I283" t="s">
        <v>31</v>
      </c>
      <c r="J283" t="s">
        <v>31</v>
      </c>
      <c r="K283" t="s">
        <v>31</v>
      </c>
      <c r="L283" t="s">
        <v>30</v>
      </c>
      <c r="M283" t="s">
        <v>30</v>
      </c>
      <c r="N283" t="s">
        <v>30</v>
      </c>
      <c r="O283" t="s">
        <v>30</v>
      </c>
      <c r="P283" t="s">
        <v>31</v>
      </c>
      <c r="Q283" t="s">
        <v>31</v>
      </c>
      <c r="R283" t="s">
        <v>32</v>
      </c>
      <c r="S283" t="s">
        <v>33</v>
      </c>
      <c r="T283" t="s">
        <v>41</v>
      </c>
      <c r="U283">
        <v>94.6</v>
      </c>
      <c r="V283">
        <v>279.55</v>
      </c>
      <c r="W283">
        <v>1</v>
      </c>
      <c r="AF283" s="1">
        <f t="shared" ca="1" si="4"/>
        <v>5753</v>
      </c>
      <c r="AG283" s="2">
        <v>282</v>
      </c>
      <c r="AH283" s="1" t="s">
        <v>582</v>
      </c>
      <c r="AI283" s="1" t="s">
        <v>28</v>
      </c>
      <c r="AJ283" s="1" t="s">
        <v>29</v>
      </c>
      <c r="AK283" s="1" t="s">
        <v>30</v>
      </c>
      <c r="AL283" s="1" t="s">
        <v>30</v>
      </c>
      <c r="AM283" s="1">
        <v>2</v>
      </c>
      <c r="AN283" s="1" t="s">
        <v>31</v>
      </c>
      <c r="AO283" s="1" t="s">
        <v>30</v>
      </c>
      <c r="AP283" s="1" t="s">
        <v>31</v>
      </c>
      <c r="AQ283" s="1" t="s">
        <v>31</v>
      </c>
      <c r="AR283" s="1" t="s">
        <v>30</v>
      </c>
      <c r="AS283" s="1" t="s">
        <v>31</v>
      </c>
      <c r="AT283" s="1" t="s">
        <v>30</v>
      </c>
      <c r="AU283" s="1" t="s">
        <v>30</v>
      </c>
      <c r="AV283" s="1" t="s">
        <v>30</v>
      </c>
      <c r="AW283" s="1" t="s">
        <v>30</v>
      </c>
      <c r="AX283" s="1" t="s">
        <v>37</v>
      </c>
      <c r="AY283" s="1" t="s">
        <v>33</v>
      </c>
      <c r="AZ283" s="1" t="s">
        <v>45</v>
      </c>
      <c r="BA283" s="1">
        <v>49.05</v>
      </c>
      <c r="BB283" s="1">
        <v>91.1</v>
      </c>
      <c r="BC283" s="2">
        <v>6</v>
      </c>
      <c r="BD283" s="2">
        <v>1</v>
      </c>
      <c r="BE283" s="2">
        <v>0</v>
      </c>
    </row>
    <row r="284" spans="1:57">
      <c r="A284">
        <v>5293</v>
      </c>
      <c r="B284" t="s">
        <v>583</v>
      </c>
      <c r="C284" t="s">
        <v>36</v>
      </c>
      <c r="D284" t="s">
        <v>29</v>
      </c>
      <c r="E284" t="s">
        <v>30</v>
      </c>
      <c r="F284" t="s">
        <v>30</v>
      </c>
      <c r="G284">
        <v>26</v>
      </c>
      <c r="H284" t="s">
        <v>31</v>
      </c>
      <c r="I284" t="s">
        <v>30</v>
      </c>
      <c r="J284" t="s">
        <v>30</v>
      </c>
      <c r="K284" t="s">
        <v>30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 t="s">
        <v>58</v>
      </c>
      <c r="R284" t="s">
        <v>30</v>
      </c>
      <c r="S284" t="s">
        <v>33</v>
      </c>
      <c r="T284" t="s">
        <v>38</v>
      </c>
      <c r="U284">
        <v>20.9</v>
      </c>
      <c r="V284">
        <v>518.29999999999995</v>
      </c>
      <c r="W284">
        <v>1</v>
      </c>
      <c r="AF284" s="1">
        <f t="shared" ca="1" si="4"/>
        <v>2298</v>
      </c>
      <c r="AG284" s="2">
        <v>283</v>
      </c>
      <c r="AH284" s="1" t="s">
        <v>584</v>
      </c>
      <c r="AI284" s="1" t="s">
        <v>36</v>
      </c>
      <c r="AJ284" s="1" t="s">
        <v>29</v>
      </c>
      <c r="AK284" s="1" t="s">
        <v>30</v>
      </c>
      <c r="AL284" s="1" t="s">
        <v>30</v>
      </c>
      <c r="AM284" s="1">
        <v>7</v>
      </c>
      <c r="AN284" s="1" t="s">
        <v>31</v>
      </c>
      <c r="AO284" s="1" t="s">
        <v>31</v>
      </c>
      <c r="AP284" s="1" t="s">
        <v>31</v>
      </c>
      <c r="AQ284" s="1" t="s">
        <v>31</v>
      </c>
      <c r="AR284" s="1" t="s">
        <v>30</v>
      </c>
      <c r="AS284" s="1" t="s">
        <v>30</v>
      </c>
      <c r="AT284" s="1" t="s">
        <v>31</v>
      </c>
      <c r="AU284" s="1" t="s">
        <v>30</v>
      </c>
      <c r="AV284" s="1" t="s">
        <v>31</v>
      </c>
      <c r="AW284" s="1" t="s">
        <v>31</v>
      </c>
      <c r="AX284" s="1" t="s">
        <v>32</v>
      </c>
      <c r="AY284" s="1" t="s">
        <v>33</v>
      </c>
      <c r="AZ284" s="1" t="s">
        <v>34</v>
      </c>
      <c r="BA284" s="1">
        <v>98.05</v>
      </c>
      <c r="BB284" s="1">
        <v>713</v>
      </c>
      <c r="BC284" s="2">
        <v>1</v>
      </c>
      <c r="BD284" s="2">
        <v>2</v>
      </c>
      <c r="BE284" s="2">
        <v>1</v>
      </c>
    </row>
    <row r="285" spans="1:57">
      <c r="A285">
        <v>3918</v>
      </c>
      <c r="B285" t="s">
        <v>585</v>
      </c>
      <c r="C285" t="s">
        <v>36</v>
      </c>
      <c r="D285" t="s">
        <v>29</v>
      </c>
      <c r="E285" t="s">
        <v>31</v>
      </c>
      <c r="F285" t="s">
        <v>30</v>
      </c>
      <c r="G285">
        <v>61</v>
      </c>
      <c r="H285" t="s">
        <v>31</v>
      </c>
      <c r="I285" t="s">
        <v>30</v>
      </c>
      <c r="J285" t="s">
        <v>31</v>
      </c>
      <c r="K285" t="s">
        <v>30</v>
      </c>
      <c r="L285" t="s">
        <v>58</v>
      </c>
      <c r="M285" t="s">
        <v>58</v>
      </c>
      <c r="N285" t="s">
        <v>58</v>
      </c>
      <c r="O285" t="s">
        <v>58</v>
      </c>
      <c r="P285" t="s">
        <v>58</v>
      </c>
      <c r="Q285" t="s">
        <v>58</v>
      </c>
      <c r="R285" t="s">
        <v>30</v>
      </c>
      <c r="S285" t="s">
        <v>44</v>
      </c>
      <c r="T285" t="s">
        <v>45</v>
      </c>
      <c r="U285">
        <v>20.55</v>
      </c>
      <c r="V285">
        <v>1252</v>
      </c>
      <c r="W285">
        <v>1</v>
      </c>
      <c r="AF285" s="1">
        <f t="shared" ca="1" si="4"/>
        <v>4521</v>
      </c>
      <c r="AG285" s="2">
        <v>284</v>
      </c>
      <c r="AH285" s="1" t="s">
        <v>586</v>
      </c>
      <c r="AI285" s="1" t="s">
        <v>28</v>
      </c>
      <c r="AJ285" s="1" t="s">
        <v>29</v>
      </c>
      <c r="AK285" s="1" t="s">
        <v>30</v>
      </c>
      <c r="AL285" s="1" t="s">
        <v>30</v>
      </c>
      <c r="AM285" s="1">
        <v>41</v>
      </c>
      <c r="AN285" s="1" t="s">
        <v>31</v>
      </c>
      <c r="AO285" s="1" t="s">
        <v>31</v>
      </c>
      <c r="AP285" s="1" t="s">
        <v>31</v>
      </c>
      <c r="AQ285" s="1" t="s">
        <v>31</v>
      </c>
      <c r="AR285" s="1" t="s">
        <v>31</v>
      </c>
      <c r="AS285" s="1" t="s">
        <v>31</v>
      </c>
      <c r="AT285" s="1" t="s">
        <v>31</v>
      </c>
      <c r="AU285" s="1" t="s">
        <v>31</v>
      </c>
      <c r="AV285" s="1" t="s">
        <v>31</v>
      </c>
      <c r="AW285" s="1" t="s">
        <v>31</v>
      </c>
      <c r="AX285" s="1" t="s">
        <v>32</v>
      </c>
      <c r="AY285" s="1" t="s">
        <v>33</v>
      </c>
      <c r="AZ285" s="1" t="s">
        <v>34</v>
      </c>
      <c r="BA285" s="1">
        <v>114.5</v>
      </c>
      <c r="BB285" s="1">
        <v>4527.45</v>
      </c>
      <c r="BC285" s="2">
        <v>3</v>
      </c>
      <c r="BD285" s="2">
        <v>3</v>
      </c>
      <c r="BE285" s="2">
        <v>1</v>
      </c>
    </row>
    <row r="286" spans="1:57">
      <c r="A286">
        <v>9663</v>
      </c>
      <c r="B286" t="s">
        <v>587</v>
      </c>
      <c r="C286" t="s">
        <v>36</v>
      </c>
      <c r="D286" t="s">
        <v>29</v>
      </c>
      <c r="E286" t="s">
        <v>31</v>
      </c>
      <c r="F286" t="s">
        <v>31</v>
      </c>
      <c r="G286">
        <v>62</v>
      </c>
      <c r="H286" t="s">
        <v>31</v>
      </c>
      <c r="I286" t="s">
        <v>30</v>
      </c>
      <c r="J286" t="s">
        <v>30</v>
      </c>
      <c r="K286" t="s">
        <v>30</v>
      </c>
      <c r="L286" t="s">
        <v>58</v>
      </c>
      <c r="M286" t="s">
        <v>58</v>
      </c>
      <c r="N286" t="s">
        <v>58</v>
      </c>
      <c r="O286" t="s">
        <v>58</v>
      </c>
      <c r="P286" t="s">
        <v>58</v>
      </c>
      <c r="Q286" t="s">
        <v>58</v>
      </c>
      <c r="R286" t="s">
        <v>30</v>
      </c>
      <c r="S286" t="s">
        <v>68</v>
      </c>
      <c r="T286" t="s">
        <v>45</v>
      </c>
      <c r="U286">
        <v>20.65</v>
      </c>
      <c r="V286">
        <v>1218.45</v>
      </c>
      <c r="W286">
        <v>1</v>
      </c>
      <c r="AF286" s="1">
        <f t="shared" ca="1" si="4"/>
        <v>4936</v>
      </c>
      <c r="AG286" s="2">
        <v>285</v>
      </c>
      <c r="AH286" s="1" t="s">
        <v>588</v>
      </c>
      <c r="AI286" s="1" t="s">
        <v>36</v>
      </c>
      <c r="AJ286" s="1" t="s">
        <v>29</v>
      </c>
      <c r="AK286" s="1" t="s">
        <v>30</v>
      </c>
      <c r="AL286" s="1" t="s">
        <v>30</v>
      </c>
      <c r="AM286" s="1">
        <v>2</v>
      </c>
      <c r="AN286" s="1" t="s">
        <v>31</v>
      </c>
      <c r="AO286" s="1" t="s">
        <v>30</v>
      </c>
      <c r="AP286" s="1" t="s">
        <v>31</v>
      </c>
      <c r="AQ286" s="1" t="s">
        <v>31</v>
      </c>
      <c r="AR286" s="1" t="s">
        <v>30</v>
      </c>
      <c r="AS286" s="1" t="s">
        <v>30</v>
      </c>
      <c r="AT286" s="1" t="s">
        <v>30</v>
      </c>
      <c r="AU286" s="1" t="s">
        <v>30</v>
      </c>
      <c r="AV286" s="1" t="s">
        <v>30</v>
      </c>
      <c r="AW286" s="1" t="s">
        <v>31</v>
      </c>
      <c r="AX286" s="1" t="s">
        <v>32</v>
      </c>
      <c r="AY286" s="1" t="s">
        <v>33</v>
      </c>
      <c r="AZ286" s="1" t="s">
        <v>41</v>
      </c>
      <c r="BA286" s="1">
        <v>80.95</v>
      </c>
      <c r="BB286" s="1">
        <v>171.15</v>
      </c>
      <c r="BC286" s="2">
        <v>0</v>
      </c>
      <c r="BD286" s="2">
        <v>1</v>
      </c>
      <c r="BE286" s="2">
        <v>0</v>
      </c>
    </row>
    <row r="287" spans="1:57">
      <c r="A287">
        <v>7681</v>
      </c>
      <c r="B287" t="s">
        <v>589</v>
      </c>
      <c r="C287" t="s">
        <v>36</v>
      </c>
      <c r="D287" t="s">
        <v>29</v>
      </c>
      <c r="E287" t="s">
        <v>30</v>
      </c>
      <c r="F287" t="s">
        <v>30</v>
      </c>
      <c r="G287">
        <v>1</v>
      </c>
      <c r="H287" t="s">
        <v>31</v>
      </c>
      <c r="I287" t="s">
        <v>30</v>
      </c>
      <c r="J287" t="s">
        <v>31</v>
      </c>
      <c r="K287" t="s">
        <v>31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37</v>
      </c>
      <c r="S287" t="s">
        <v>33</v>
      </c>
      <c r="T287" t="s">
        <v>41</v>
      </c>
      <c r="U287">
        <v>42.9</v>
      </c>
      <c r="V287">
        <v>42.9</v>
      </c>
      <c r="W287">
        <v>2</v>
      </c>
      <c r="AF287" s="1">
        <f t="shared" ca="1" si="4"/>
        <v>7081</v>
      </c>
      <c r="AG287" s="2">
        <v>286</v>
      </c>
      <c r="AH287" s="1" t="s">
        <v>590</v>
      </c>
      <c r="AI287" s="1" t="s">
        <v>28</v>
      </c>
      <c r="AJ287" s="1" t="s">
        <v>55</v>
      </c>
      <c r="AK287" s="1" t="s">
        <v>30</v>
      </c>
      <c r="AL287" s="1" t="s">
        <v>30</v>
      </c>
      <c r="AM287" s="1">
        <v>13</v>
      </c>
      <c r="AN287" s="1" t="s">
        <v>31</v>
      </c>
      <c r="AO287" s="1" t="s">
        <v>30</v>
      </c>
      <c r="AP287" s="1" t="s">
        <v>31</v>
      </c>
      <c r="AQ287" s="1" t="s">
        <v>31</v>
      </c>
      <c r="AR287" s="1" t="s">
        <v>30</v>
      </c>
      <c r="AS287" s="1" t="s">
        <v>30</v>
      </c>
      <c r="AT287" s="1" t="s">
        <v>31</v>
      </c>
      <c r="AU287" s="1" t="s">
        <v>30</v>
      </c>
      <c r="AV287" s="1" t="s">
        <v>30</v>
      </c>
      <c r="AW287" s="1" t="s">
        <v>30</v>
      </c>
      <c r="AX287" s="1" t="s">
        <v>32</v>
      </c>
      <c r="AY287" s="1" t="s">
        <v>33</v>
      </c>
      <c r="AZ287" s="1" t="s">
        <v>41</v>
      </c>
      <c r="BA287" s="1">
        <v>74.3</v>
      </c>
      <c r="BB287" s="1">
        <v>940.35</v>
      </c>
      <c r="BC287" s="2">
        <v>1</v>
      </c>
      <c r="BD287" s="2">
        <v>2</v>
      </c>
      <c r="BE287" s="2">
        <v>0</v>
      </c>
    </row>
    <row r="288" spans="1:57">
      <c r="A288">
        <v>8190</v>
      </c>
      <c r="B288" t="s">
        <v>591</v>
      </c>
      <c r="C288" t="s">
        <v>36</v>
      </c>
      <c r="D288" t="s">
        <v>55</v>
      </c>
      <c r="E288" t="s">
        <v>30</v>
      </c>
      <c r="F288" t="s">
        <v>30</v>
      </c>
      <c r="G288">
        <v>45</v>
      </c>
      <c r="H288" t="s">
        <v>31</v>
      </c>
      <c r="I288" t="s">
        <v>31</v>
      </c>
      <c r="J288" t="s">
        <v>31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31</v>
      </c>
      <c r="Q288" t="s">
        <v>31</v>
      </c>
      <c r="R288" t="s">
        <v>32</v>
      </c>
      <c r="S288" t="s">
        <v>33</v>
      </c>
      <c r="T288" t="s">
        <v>34</v>
      </c>
      <c r="U288">
        <v>93.9</v>
      </c>
      <c r="V288">
        <v>4200.25</v>
      </c>
      <c r="W288">
        <v>2</v>
      </c>
      <c r="AF288" s="1">
        <f t="shared" ca="1" si="4"/>
        <v>2630</v>
      </c>
      <c r="AG288" s="2">
        <v>287</v>
      </c>
      <c r="AH288" s="1" t="s">
        <v>592</v>
      </c>
      <c r="AI288" s="1" t="s">
        <v>28</v>
      </c>
      <c r="AJ288" s="1" t="s">
        <v>55</v>
      </c>
      <c r="AK288" s="1" t="s">
        <v>30</v>
      </c>
      <c r="AL288" s="1" t="s">
        <v>30</v>
      </c>
      <c r="AM288" s="1">
        <v>11</v>
      </c>
      <c r="AN288" s="1" t="s">
        <v>31</v>
      </c>
      <c r="AO288" s="1" t="s">
        <v>30</v>
      </c>
      <c r="AP288" s="1" t="s">
        <v>30</v>
      </c>
      <c r="AQ288" s="1" t="s">
        <v>31</v>
      </c>
      <c r="AR288" s="1" t="s">
        <v>30</v>
      </c>
      <c r="AS288" s="1" t="s">
        <v>30</v>
      </c>
      <c r="AT288" s="1" t="s">
        <v>30</v>
      </c>
      <c r="AU288" s="1" t="s">
        <v>30</v>
      </c>
      <c r="AV288" s="1" t="s">
        <v>31</v>
      </c>
      <c r="AW288" s="1" t="s">
        <v>31</v>
      </c>
      <c r="AX288" s="1" t="s">
        <v>32</v>
      </c>
      <c r="AY288" s="1" t="s">
        <v>33</v>
      </c>
      <c r="AZ288" s="1" t="s">
        <v>34</v>
      </c>
      <c r="BA288" s="1">
        <v>89.7</v>
      </c>
      <c r="BB288" s="1">
        <v>1047.7</v>
      </c>
      <c r="BC288" s="2">
        <v>1</v>
      </c>
      <c r="BD288" s="2">
        <v>2</v>
      </c>
      <c r="BE288" s="2">
        <v>0</v>
      </c>
    </row>
    <row r="289" spans="1:57">
      <c r="A289">
        <v>8786</v>
      </c>
      <c r="B289" t="s">
        <v>593</v>
      </c>
      <c r="C289" t="s">
        <v>36</v>
      </c>
      <c r="D289" t="s">
        <v>29</v>
      </c>
      <c r="E289" t="s">
        <v>30</v>
      </c>
      <c r="F289" t="s">
        <v>30</v>
      </c>
      <c r="G289">
        <v>39</v>
      </c>
      <c r="H289" t="s">
        <v>31</v>
      </c>
      <c r="I289" t="s">
        <v>31</v>
      </c>
      <c r="J289" t="s">
        <v>31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32</v>
      </c>
      <c r="S289" t="s">
        <v>33</v>
      </c>
      <c r="T289" t="s">
        <v>45</v>
      </c>
      <c r="U289">
        <v>73.150000000000006</v>
      </c>
      <c r="V289">
        <v>2730.85</v>
      </c>
      <c r="W289">
        <v>2</v>
      </c>
      <c r="AF289" s="1">
        <f t="shared" ca="1" si="4"/>
        <v>8886</v>
      </c>
      <c r="AG289" s="2">
        <v>288</v>
      </c>
      <c r="AH289" s="1" t="s">
        <v>594</v>
      </c>
      <c r="AI289" s="1" t="s">
        <v>36</v>
      </c>
      <c r="AJ289" s="1" t="s">
        <v>55</v>
      </c>
      <c r="AK289" s="1" t="s">
        <v>31</v>
      </c>
      <c r="AL289" s="1" t="s">
        <v>30</v>
      </c>
      <c r="AM289" s="1">
        <v>17</v>
      </c>
      <c r="AN289" s="1" t="s">
        <v>31</v>
      </c>
      <c r="AO289" s="1" t="s">
        <v>31</v>
      </c>
      <c r="AP289" s="1" t="s">
        <v>31</v>
      </c>
      <c r="AQ289" s="1" t="s">
        <v>31</v>
      </c>
      <c r="AR289" s="1" t="s">
        <v>30</v>
      </c>
      <c r="AS289" s="1" t="s">
        <v>30</v>
      </c>
      <c r="AT289" s="1" t="s">
        <v>31</v>
      </c>
      <c r="AU289" s="1" t="s">
        <v>30</v>
      </c>
      <c r="AV289" s="1" t="s">
        <v>31</v>
      </c>
      <c r="AW289" s="1" t="s">
        <v>31</v>
      </c>
      <c r="AX289" s="1" t="s">
        <v>32</v>
      </c>
      <c r="AY289" s="1" t="s">
        <v>33</v>
      </c>
      <c r="AZ289" s="1" t="s">
        <v>45</v>
      </c>
      <c r="BA289" s="1">
        <v>100.45</v>
      </c>
      <c r="BB289" s="1">
        <v>1622.45</v>
      </c>
      <c r="BC289" s="2">
        <v>1</v>
      </c>
      <c r="BD289" s="2">
        <v>2</v>
      </c>
      <c r="BE289" s="2">
        <v>1</v>
      </c>
    </row>
    <row r="290" spans="1:57">
      <c r="A290">
        <v>8443</v>
      </c>
      <c r="B290" t="s">
        <v>595</v>
      </c>
      <c r="C290" t="s">
        <v>36</v>
      </c>
      <c r="D290" t="s">
        <v>29</v>
      </c>
      <c r="E290" t="s">
        <v>30</v>
      </c>
      <c r="F290" t="s">
        <v>30</v>
      </c>
      <c r="G290">
        <v>1</v>
      </c>
      <c r="H290" t="s">
        <v>31</v>
      </c>
      <c r="I290" t="s">
        <v>31</v>
      </c>
      <c r="J290" t="s">
        <v>30</v>
      </c>
      <c r="K290" t="s">
        <v>30</v>
      </c>
      <c r="L290" t="s">
        <v>31</v>
      </c>
      <c r="M290" t="s">
        <v>31</v>
      </c>
      <c r="N290" t="s">
        <v>30</v>
      </c>
      <c r="O290" t="s">
        <v>30</v>
      </c>
      <c r="P290" t="s">
        <v>30</v>
      </c>
      <c r="Q290" t="s">
        <v>30</v>
      </c>
      <c r="R290" t="s">
        <v>37</v>
      </c>
      <c r="S290" t="s">
        <v>33</v>
      </c>
      <c r="T290" t="s">
        <v>41</v>
      </c>
      <c r="U290">
        <v>61.15</v>
      </c>
      <c r="V290">
        <v>61.15</v>
      </c>
      <c r="W290">
        <v>0</v>
      </c>
      <c r="AF290" s="1">
        <f t="shared" ca="1" si="4"/>
        <v>4250</v>
      </c>
      <c r="AG290" s="2">
        <v>289</v>
      </c>
      <c r="AH290" s="1" t="s">
        <v>596</v>
      </c>
      <c r="AI290" s="1" t="s">
        <v>36</v>
      </c>
      <c r="AJ290" s="1" t="s">
        <v>29</v>
      </c>
      <c r="AK290" s="1" t="s">
        <v>31</v>
      </c>
      <c r="AL290" s="1" t="s">
        <v>31</v>
      </c>
      <c r="AM290" s="1">
        <v>25</v>
      </c>
      <c r="AN290" s="1" t="s">
        <v>31</v>
      </c>
      <c r="AO290" s="1" t="s">
        <v>30</v>
      </c>
      <c r="AP290" s="1" t="s">
        <v>31</v>
      </c>
      <c r="AQ290" s="1" t="s">
        <v>31</v>
      </c>
      <c r="AR290" s="1" t="s">
        <v>30</v>
      </c>
      <c r="AS290" s="1" t="s">
        <v>30</v>
      </c>
      <c r="AT290" s="1" t="s">
        <v>30</v>
      </c>
      <c r="AU290" s="1" t="s">
        <v>30</v>
      </c>
      <c r="AV290" s="1" t="s">
        <v>31</v>
      </c>
      <c r="AW290" s="1" t="s">
        <v>31</v>
      </c>
      <c r="AX290" s="1" t="s">
        <v>32</v>
      </c>
      <c r="AY290" s="1" t="s">
        <v>44</v>
      </c>
      <c r="AZ290" s="1" t="s">
        <v>41</v>
      </c>
      <c r="BA290" s="1">
        <v>90.4</v>
      </c>
      <c r="BB290" s="1">
        <v>2178.6</v>
      </c>
      <c r="BC290" s="2">
        <v>2</v>
      </c>
      <c r="BD290" s="2">
        <v>2</v>
      </c>
      <c r="BE290" s="2">
        <v>0</v>
      </c>
    </row>
    <row r="291" spans="1:57">
      <c r="A291">
        <v>9874</v>
      </c>
      <c r="B291" t="s">
        <v>597</v>
      </c>
      <c r="C291" t="s">
        <v>36</v>
      </c>
      <c r="D291" t="s">
        <v>29</v>
      </c>
      <c r="E291" t="s">
        <v>31</v>
      </c>
      <c r="F291" t="s">
        <v>31</v>
      </c>
      <c r="G291">
        <v>71</v>
      </c>
      <c r="H291" t="s">
        <v>31</v>
      </c>
      <c r="I291" t="s">
        <v>31</v>
      </c>
      <c r="J291" t="s">
        <v>31</v>
      </c>
      <c r="K291" t="s">
        <v>30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 t="s">
        <v>31</v>
      </c>
      <c r="R291" t="s">
        <v>32</v>
      </c>
      <c r="S291" t="s">
        <v>68</v>
      </c>
      <c r="T291" t="s">
        <v>34</v>
      </c>
      <c r="U291">
        <v>114</v>
      </c>
      <c r="V291">
        <v>8175.9</v>
      </c>
      <c r="W291">
        <v>5</v>
      </c>
      <c r="AF291" s="1">
        <f t="shared" ca="1" si="4"/>
        <v>466</v>
      </c>
      <c r="AG291" s="2">
        <v>290</v>
      </c>
      <c r="AH291" s="1" t="s">
        <v>598</v>
      </c>
      <c r="AI291" s="1" t="s">
        <v>36</v>
      </c>
      <c r="AJ291" s="1" t="s">
        <v>29</v>
      </c>
      <c r="AK291" s="1" t="s">
        <v>31</v>
      </c>
      <c r="AL291" s="1" t="s">
        <v>31</v>
      </c>
      <c r="AM291" s="1">
        <v>3</v>
      </c>
      <c r="AN291" s="1" t="s">
        <v>31</v>
      </c>
      <c r="AO291" s="1" t="s">
        <v>30</v>
      </c>
      <c r="AP291" s="1" t="s">
        <v>31</v>
      </c>
      <c r="AQ291" s="1" t="s">
        <v>31</v>
      </c>
      <c r="AR291" s="1" t="s">
        <v>30</v>
      </c>
      <c r="AS291" s="1" t="s">
        <v>31</v>
      </c>
      <c r="AT291" s="1" t="s">
        <v>31</v>
      </c>
      <c r="AU291" s="1" t="s">
        <v>30</v>
      </c>
      <c r="AV291" s="1" t="s">
        <v>30</v>
      </c>
      <c r="AW291" s="1" t="s">
        <v>30</v>
      </c>
      <c r="AX291" s="1" t="s">
        <v>37</v>
      </c>
      <c r="AY291" s="1" t="s">
        <v>33</v>
      </c>
      <c r="AZ291" s="1" t="s">
        <v>38</v>
      </c>
      <c r="BA291" s="1">
        <v>56.15</v>
      </c>
      <c r="BB291" s="1">
        <v>168.15</v>
      </c>
      <c r="BC291" s="2">
        <v>6</v>
      </c>
      <c r="BD291" s="2">
        <v>1</v>
      </c>
      <c r="BE291" s="2">
        <v>0</v>
      </c>
    </row>
    <row r="292" spans="1:57">
      <c r="A292">
        <v>6676</v>
      </c>
      <c r="B292" t="s">
        <v>599</v>
      </c>
      <c r="C292" t="s">
        <v>28</v>
      </c>
      <c r="D292" t="s">
        <v>29</v>
      </c>
      <c r="E292" t="s">
        <v>31</v>
      </c>
      <c r="F292" t="s">
        <v>31</v>
      </c>
      <c r="G292">
        <v>64</v>
      </c>
      <c r="H292" t="s">
        <v>31</v>
      </c>
      <c r="I292" t="s">
        <v>31</v>
      </c>
      <c r="J292" t="s">
        <v>31</v>
      </c>
      <c r="K292" t="s">
        <v>30</v>
      </c>
      <c r="L292" t="s">
        <v>30</v>
      </c>
      <c r="M292" t="s">
        <v>31</v>
      </c>
      <c r="N292" t="s">
        <v>31</v>
      </c>
      <c r="O292" t="s">
        <v>30</v>
      </c>
      <c r="P292" t="s">
        <v>30</v>
      </c>
      <c r="Q292" t="s">
        <v>31</v>
      </c>
      <c r="R292" t="s">
        <v>32</v>
      </c>
      <c r="S292" t="s">
        <v>44</v>
      </c>
      <c r="T292" t="s">
        <v>41</v>
      </c>
      <c r="U292">
        <v>92.85</v>
      </c>
      <c r="V292">
        <v>5980.75</v>
      </c>
      <c r="W292">
        <v>3</v>
      </c>
      <c r="AF292" s="1">
        <f t="shared" ca="1" si="4"/>
        <v>1788</v>
      </c>
      <c r="AG292" s="2">
        <v>291</v>
      </c>
      <c r="AH292" s="1" t="s">
        <v>600</v>
      </c>
      <c r="AI292" s="1" t="s">
        <v>28</v>
      </c>
      <c r="AJ292" s="1" t="s">
        <v>29</v>
      </c>
      <c r="AK292" s="1" t="s">
        <v>30</v>
      </c>
      <c r="AL292" s="1" t="s">
        <v>30</v>
      </c>
      <c r="AM292" s="1">
        <v>4</v>
      </c>
      <c r="AN292" s="1" t="s">
        <v>31</v>
      </c>
      <c r="AO292" s="1" t="s">
        <v>30</v>
      </c>
      <c r="AP292" s="1" t="s">
        <v>31</v>
      </c>
      <c r="AQ292" s="1" t="s">
        <v>31</v>
      </c>
      <c r="AR292" s="1" t="s">
        <v>31</v>
      </c>
      <c r="AS292" s="1" t="s">
        <v>30</v>
      </c>
      <c r="AT292" s="1" t="s">
        <v>31</v>
      </c>
      <c r="AU292" s="1" t="s">
        <v>31</v>
      </c>
      <c r="AV292" s="1" t="s">
        <v>30</v>
      </c>
      <c r="AW292" s="1" t="s">
        <v>31</v>
      </c>
      <c r="AX292" s="1" t="s">
        <v>32</v>
      </c>
      <c r="AY292" s="1" t="s">
        <v>33</v>
      </c>
      <c r="AZ292" s="1" t="s">
        <v>34</v>
      </c>
      <c r="BA292" s="1">
        <v>94.4</v>
      </c>
      <c r="BB292" s="1">
        <v>387.2</v>
      </c>
      <c r="BC292" s="2">
        <v>1</v>
      </c>
      <c r="BD292" s="2">
        <v>1</v>
      </c>
      <c r="BE292" s="2">
        <v>0</v>
      </c>
    </row>
    <row r="293" spans="1:57">
      <c r="A293">
        <v>8387</v>
      </c>
      <c r="B293" t="s">
        <v>601</v>
      </c>
      <c r="C293" t="s">
        <v>36</v>
      </c>
      <c r="D293" t="s">
        <v>29</v>
      </c>
      <c r="E293" t="s">
        <v>30</v>
      </c>
      <c r="F293" t="s">
        <v>30</v>
      </c>
      <c r="G293">
        <v>2</v>
      </c>
      <c r="H293" t="s">
        <v>31</v>
      </c>
      <c r="I293" t="s">
        <v>30</v>
      </c>
      <c r="J293" t="s">
        <v>31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32</v>
      </c>
      <c r="S293" t="s">
        <v>33</v>
      </c>
      <c r="T293" t="s">
        <v>41</v>
      </c>
      <c r="U293">
        <v>70.3</v>
      </c>
      <c r="V293">
        <v>144</v>
      </c>
      <c r="W293">
        <v>0</v>
      </c>
      <c r="AF293" s="1">
        <f t="shared" ca="1" si="4"/>
        <v>8806</v>
      </c>
      <c r="AG293" s="2">
        <v>292</v>
      </c>
      <c r="AH293" s="1" t="s">
        <v>602</v>
      </c>
      <c r="AI293" s="1" t="s">
        <v>28</v>
      </c>
      <c r="AJ293" s="1" t="s">
        <v>29</v>
      </c>
      <c r="AK293" s="1" t="s">
        <v>31</v>
      </c>
      <c r="AL293" s="1" t="s">
        <v>30</v>
      </c>
      <c r="AM293" s="1">
        <v>37</v>
      </c>
      <c r="AN293" s="1" t="s">
        <v>31</v>
      </c>
      <c r="AO293" s="1" t="s">
        <v>31</v>
      </c>
      <c r="AP293" s="1" t="s">
        <v>31</v>
      </c>
      <c r="AQ293" s="1" t="s">
        <v>31</v>
      </c>
      <c r="AR293" s="1" t="s">
        <v>30</v>
      </c>
      <c r="AS293" s="1" t="s">
        <v>30</v>
      </c>
      <c r="AT293" s="1" t="s">
        <v>31</v>
      </c>
      <c r="AU293" s="1" t="s">
        <v>30</v>
      </c>
      <c r="AV293" s="1" t="s">
        <v>30</v>
      </c>
      <c r="AW293" s="1" t="s">
        <v>30</v>
      </c>
      <c r="AX293" s="1" t="s">
        <v>32</v>
      </c>
      <c r="AY293" s="1" t="s">
        <v>33</v>
      </c>
      <c r="AZ293" s="1" t="s">
        <v>45</v>
      </c>
      <c r="BA293" s="1">
        <v>78.95</v>
      </c>
      <c r="BB293" s="1">
        <v>2839.65</v>
      </c>
      <c r="BC293" s="2">
        <v>2</v>
      </c>
      <c r="BD293" s="2">
        <v>3</v>
      </c>
      <c r="BE293" s="2">
        <v>1</v>
      </c>
    </row>
    <row r="294" spans="1:57">
      <c r="A294">
        <v>425</v>
      </c>
      <c r="B294" t="s">
        <v>603</v>
      </c>
      <c r="C294" t="s">
        <v>28</v>
      </c>
      <c r="D294" t="s">
        <v>55</v>
      </c>
      <c r="E294" t="s">
        <v>30</v>
      </c>
      <c r="F294" t="s">
        <v>30</v>
      </c>
      <c r="G294">
        <v>23</v>
      </c>
      <c r="H294" t="s">
        <v>31</v>
      </c>
      <c r="I294" t="s">
        <v>30</v>
      </c>
      <c r="J294" t="s">
        <v>31</v>
      </c>
      <c r="K294" t="s">
        <v>31</v>
      </c>
      <c r="L294" t="s">
        <v>30</v>
      </c>
      <c r="M294" t="s">
        <v>31</v>
      </c>
      <c r="N294" t="s">
        <v>30</v>
      </c>
      <c r="O294" t="s">
        <v>30</v>
      </c>
      <c r="P294" t="s">
        <v>31</v>
      </c>
      <c r="Q294" t="s">
        <v>31</v>
      </c>
      <c r="R294" t="s">
        <v>32</v>
      </c>
      <c r="S294" t="s">
        <v>33</v>
      </c>
      <c r="T294" t="s">
        <v>41</v>
      </c>
      <c r="U294">
        <v>94.75</v>
      </c>
      <c r="V294">
        <v>2293.6</v>
      </c>
      <c r="W294">
        <v>2</v>
      </c>
      <c r="AF294" s="1">
        <f t="shared" ca="1" si="4"/>
        <v>3579</v>
      </c>
      <c r="AG294" s="2">
        <v>293</v>
      </c>
      <c r="AH294" s="1" t="s">
        <v>604</v>
      </c>
      <c r="AI294" s="1" t="s">
        <v>28</v>
      </c>
      <c r="AJ294" s="1" t="s">
        <v>29</v>
      </c>
      <c r="AK294" s="1" t="s">
        <v>30</v>
      </c>
      <c r="AL294" s="1" t="s">
        <v>30</v>
      </c>
      <c r="AM294" s="1">
        <v>19</v>
      </c>
      <c r="AN294" s="1" t="s">
        <v>30</v>
      </c>
      <c r="AO294" s="1" t="s">
        <v>43</v>
      </c>
      <c r="AP294" s="1" t="s">
        <v>31</v>
      </c>
      <c r="AQ294" s="1" t="s">
        <v>31</v>
      </c>
      <c r="AR294" s="1" t="s">
        <v>30</v>
      </c>
      <c r="AS294" s="1" t="s">
        <v>30</v>
      </c>
      <c r="AT294" s="1" t="s">
        <v>30</v>
      </c>
      <c r="AU294" s="1" t="s">
        <v>30</v>
      </c>
      <c r="AV294" s="1" t="s">
        <v>31</v>
      </c>
      <c r="AW294" s="1" t="s">
        <v>31</v>
      </c>
      <c r="AX294" s="1" t="s">
        <v>37</v>
      </c>
      <c r="AY294" s="1" t="s">
        <v>44</v>
      </c>
      <c r="AZ294" s="1" t="s">
        <v>45</v>
      </c>
      <c r="BA294" s="1">
        <v>44.85</v>
      </c>
      <c r="BB294" s="1">
        <v>893.55</v>
      </c>
      <c r="BC294" s="2">
        <v>1</v>
      </c>
      <c r="BD294" s="2">
        <v>2</v>
      </c>
      <c r="BE294" s="2">
        <v>1</v>
      </c>
    </row>
    <row r="295" spans="1:57">
      <c r="A295">
        <v>8543</v>
      </c>
      <c r="B295" t="s">
        <v>605</v>
      </c>
      <c r="C295" t="s">
        <v>28</v>
      </c>
      <c r="D295" t="s">
        <v>29</v>
      </c>
      <c r="E295" t="s">
        <v>30</v>
      </c>
      <c r="F295" t="s">
        <v>30</v>
      </c>
      <c r="G295">
        <v>61</v>
      </c>
      <c r="H295" t="s">
        <v>31</v>
      </c>
      <c r="I295" t="s">
        <v>31</v>
      </c>
      <c r="J295" t="s">
        <v>31</v>
      </c>
      <c r="K295" t="s">
        <v>30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32</v>
      </c>
      <c r="S295" t="s">
        <v>44</v>
      </c>
      <c r="T295" t="s">
        <v>41</v>
      </c>
      <c r="U295">
        <v>118.6</v>
      </c>
      <c r="V295">
        <v>7365.7</v>
      </c>
      <c r="W295">
        <v>4</v>
      </c>
      <c r="AF295" s="1">
        <f t="shared" ca="1" si="4"/>
        <v>1093</v>
      </c>
      <c r="AG295" s="2">
        <v>294</v>
      </c>
      <c r="AH295" s="1" t="s">
        <v>606</v>
      </c>
      <c r="AI295" s="1" t="s">
        <v>36</v>
      </c>
      <c r="AJ295" s="1" t="s">
        <v>55</v>
      </c>
      <c r="AK295" s="1" t="s">
        <v>31</v>
      </c>
      <c r="AL295" s="1" t="s">
        <v>30</v>
      </c>
      <c r="AM295" s="1">
        <v>39</v>
      </c>
      <c r="AN295" s="1" t="s">
        <v>31</v>
      </c>
      <c r="AO295" s="1" t="s">
        <v>31</v>
      </c>
      <c r="AP295" s="1" t="s">
        <v>31</v>
      </c>
      <c r="AQ295" s="1" t="s">
        <v>31</v>
      </c>
      <c r="AR295" s="1" t="s">
        <v>30</v>
      </c>
      <c r="AS295" s="1" t="s">
        <v>31</v>
      </c>
      <c r="AT295" s="1" t="s">
        <v>31</v>
      </c>
      <c r="AU295" s="1" t="s">
        <v>30</v>
      </c>
      <c r="AV295" s="1" t="s">
        <v>31</v>
      </c>
      <c r="AW295" s="1" t="s">
        <v>31</v>
      </c>
      <c r="AX295" s="1" t="s">
        <v>32</v>
      </c>
      <c r="AY295" s="1" t="s">
        <v>33</v>
      </c>
      <c r="AZ295" s="1" t="s">
        <v>41</v>
      </c>
      <c r="BA295" s="1">
        <v>105.65</v>
      </c>
      <c r="BB295" s="1">
        <v>4284.8</v>
      </c>
      <c r="BC295" s="2">
        <v>2</v>
      </c>
      <c r="BD295" s="2">
        <v>3</v>
      </c>
      <c r="BE295" s="2">
        <v>0</v>
      </c>
    </row>
    <row r="296" spans="1:57">
      <c r="A296">
        <v>2665</v>
      </c>
      <c r="B296" t="s">
        <v>607</v>
      </c>
      <c r="C296" t="s">
        <v>28</v>
      </c>
      <c r="D296" t="s">
        <v>55</v>
      </c>
      <c r="E296" t="s">
        <v>30</v>
      </c>
      <c r="F296" t="s">
        <v>30</v>
      </c>
      <c r="G296">
        <v>2</v>
      </c>
      <c r="H296" t="s">
        <v>30</v>
      </c>
      <c r="I296" t="s">
        <v>43</v>
      </c>
      <c r="J296" t="s">
        <v>31</v>
      </c>
      <c r="K296" t="s">
        <v>31</v>
      </c>
      <c r="L296" t="s">
        <v>30</v>
      </c>
      <c r="M296" t="s">
        <v>30</v>
      </c>
      <c r="N296" t="s">
        <v>31</v>
      </c>
      <c r="O296" t="s">
        <v>30</v>
      </c>
      <c r="P296" t="s">
        <v>30</v>
      </c>
      <c r="Q296" t="s">
        <v>30</v>
      </c>
      <c r="R296" t="s">
        <v>37</v>
      </c>
      <c r="S296" t="s">
        <v>33</v>
      </c>
      <c r="T296" t="s">
        <v>41</v>
      </c>
      <c r="U296">
        <v>30.4</v>
      </c>
      <c r="V296">
        <v>78.650000000000006</v>
      </c>
      <c r="W296">
        <v>0</v>
      </c>
      <c r="AF296" s="1">
        <f t="shared" ca="1" si="4"/>
        <v>5224</v>
      </c>
      <c r="AG296" s="2">
        <v>295</v>
      </c>
      <c r="AH296" s="1" t="s">
        <v>608</v>
      </c>
      <c r="AI296" s="1" t="s">
        <v>36</v>
      </c>
      <c r="AJ296" s="1" t="s">
        <v>29</v>
      </c>
      <c r="AK296" s="1" t="s">
        <v>30</v>
      </c>
      <c r="AL296" s="1" t="s">
        <v>30</v>
      </c>
      <c r="AM296" s="1">
        <v>7</v>
      </c>
      <c r="AN296" s="1" t="s">
        <v>31</v>
      </c>
      <c r="AO296" s="1" t="s">
        <v>30</v>
      </c>
      <c r="AP296" s="1" t="s">
        <v>30</v>
      </c>
      <c r="AQ296" s="1" t="s">
        <v>31</v>
      </c>
      <c r="AR296" s="1" t="s">
        <v>30</v>
      </c>
      <c r="AS296" s="1" t="s">
        <v>30</v>
      </c>
      <c r="AT296" s="1" t="s">
        <v>31</v>
      </c>
      <c r="AU296" s="1" t="s">
        <v>30</v>
      </c>
      <c r="AV296" s="1" t="s">
        <v>30</v>
      </c>
      <c r="AW296" s="1" t="s">
        <v>30</v>
      </c>
      <c r="AX296" s="1" t="s">
        <v>32</v>
      </c>
      <c r="AY296" s="1" t="s">
        <v>33</v>
      </c>
      <c r="AZ296" s="1" t="s">
        <v>38</v>
      </c>
      <c r="BA296" s="1">
        <v>74.650000000000006</v>
      </c>
      <c r="BB296" s="1">
        <v>544.54999999999995</v>
      </c>
      <c r="BC296" s="2">
        <v>1</v>
      </c>
      <c r="BD296" s="2">
        <v>2</v>
      </c>
      <c r="BE296" s="2">
        <v>1</v>
      </c>
    </row>
    <row r="297" spans="1:57">
      <c r="A297">
        <v>6813</v>
      </c>
      <c r="B297" t="s">
        <v>609</v>
      </c>
      <c r="C297" t="s">
        <v>28</v>
      </c>
      <c r="D297" t="s">
        <v>29</v>
      </c>
      <c r="E297" t="s">
        <v>31</v>
      </c>
      <c r="F297" t="s">
        <v>31</v>
      </c>
      <c r="G297">
        <v>35</v>
      </c>
      <c r="H297" t="s">
        <v>31</v>
      </c>
      <c r="I297" t="s">
        <v>31</v>
      </c>
      <c r="J297" t="s">
        <v>31</v>
      </c>
      <c r="K297" t="s">
        <v>30</v>
      </c>
      <c r="L297" t="s">
        <v>31</v>
      </c>
      <c r="M297" t="s">
        <v>31</v>
      </c>
      <c r="N297" t="s">
        <v>30</v>
      </c>
      <c r="O297" t="s">
        <v>30</v>
      </c>
      <c r="P297" t="s">
        <v>30</v>
      </c>
      <c r="Q297" t="s">
        <v>30</v>
      </c>
      <c r="R297" t="s">
        <v>37</v>
      </c>
      <c r="S297" t="s">
        <v>33</v>
      </c>
      <c r="T297" t="s">
        <v>45</v>
      </c>
      <c r="U297">
        <v>59.45</v>
      </c>
      <c r="V297">
        <v>2136.9</v>
      </c>
      <c r="W297">
        <v>2</v>
      </c>
      <c r="AF297" s="1">
        <f t="shared" ca="1" si="4"/>
        <v>955</v>
      </c>
      <c r="AG297" s="2">
        <v>296</v>
      </c>
      <c r="AH297" s="1" t="s">
        <v>610</v>
      </c>
      <c r="AI297" s="1" t="s">
        <v>28</v>
      </c>
      <c r="AJ297" s="1" t="s">
        <v>29</v>
      </c>
      <c r="AK297" s="1" t="s">
        <v>31</v>
      </c>
      <c r="AL297" s="1" t="s">
        <v>30</v>
      </c>
      <c r="AM297" s="1">
        <v>14</v>
      </c>
      <c r="AN297" s="1" t="s">
        <v>31</v>
      </c>
      <c r="AO297" s="1" t="s">
        <v>31</v>
      </c>
      <c r="AP297" s="1" t="s">
        <v>31</v>
      </c>
      <c r="AQ297" s="1" t="s">
        <v>31</v>
      </c>
      <c r="AR297" s="1" t="s">
        <v>31</v>
      </c>
      <c r="AS297" s="1" t="s">
        <v>30</v>
      </c>
      <c r="AT297" s="1" t="s">
        <v>30</v>
      </c>
      <c r="AU297" s="1" t="s">
        <v>30</v>
      </c>
      <c r="AV297" s="1" t="s">
        <v>31</v>
      </c>
      <c r="AW297" s="1" t="s">
        <v>30</v>
      </c>
      <c r="AX297" s="1" t="s">
        <v>37</v>
      </c>
      <c r="AY297" s="1" t="s">
        <v>33</v>
      </c>
      <c r="AZ297" s="1" t="s">
        <v>34</v>
      </c>
      <c r="BA297" s="1">
        <v>64.7</v>
      </c>
      <c r="BB297" s="1">
        <v>941</v>
      </c>
      <c r="BC297" s="2">
        <v>1</v>
      </c>
      <c r="BD297" s="2">
        <v>2</v>
      </c>
      <c r="BE297" s="2">
        <v>1</v>
      </c>
    </row>
    <row r="298" spans="1:57">
      <c r="A298">
        <v>10051</v>
      </c>
      <c r="B298" t="s">
        <v>611</v>
      </c>
      <c r="C298" t="s">
        <v>36</v>
      </c>
      <c r="D298" t="s">
        <v>29</v>
      </c>
      <c r="E298" t="s">
        <v>30</v>
      </c>
      <c r="F298" t="s">
        <v>30</v>
      </c>
      <c r="G298">
        <v>54</v>
      </c>
      <c r="H298" t="s">
        <v>31</v>
      </c>
      <c r="I298" t="s">
        <v>30</v>
      </c>
      <c r="J298" t="s">
        <v>31</v>
      </c>
      <c r="K298" t="s">
        <v>31</v>
      </c>
      <c r="L298" t="s">
        <v>31</v>
      </c>
      <c r="M298" t="s">
        <v>31</v>
      </c>
      <c r="N298" t="s">
        <v>30</v>
      </c>
      <c r="O298" t="s">
        <v>31</v>
      </c>
      <c r="P298" t="s">
        <v>31</v>
      </c>
      <c r="Q298" t="s">
        <v>31</v>
      </c>
      <c r="R298" t="s">
        <v>32</v>
      </c>
      <c r="S298" t="s">
        <v>44</v>
      </c>
      <c r="T298" t="s">
        <v>45</v>
      </c>
      <c r="U298">
        <v>105.4</v>
      </c>
      <c r="V298">
        <v>5643.4</v>
      </c>
      <c r="W298">
        <v>3</v>
      </c>
      <c r="AF298" s="1">
        <f t="shared" ca="1" si="4"/>
        <v>8192</v>
      </c>
      <c r="AG298" s="2">
        <v>297</v>
      </c>
      <c r="AH298" s="1" t="s">
        <v>612</v>
      </c>
      <c r="AI298" s="1" t="s">
        <v>28</v>
      </c>
      <c r="AJ298" s="1" t="s">
        <v>55</v>
      </c>
      <c r="AK298" s="1" t="s">
        <v>31</v>
      </c>
      <c r="AL298" s="1" t="s">
        <v>30</v>
      </c>
      <c r="AM298" s="1">
        <v>11</v>
      </c>
      <c r="AN298" s="1" t="s">
        <v>31</v>
      </c>
      <c r="AO298" s="1" t="s">
        <v>31</v>
      </c>
      <c r="AP298" s="1" t="s">
        <v>31</v>
      </c>
      <c r="AQ298" s="1" t="s">
        <v>31</v>
      </c>
      <c r="AR298" s="1" t="s">
        <v>30</v>
      </c>
      <c r="AS298" s="1" t="s">
        <v>30</v>
      </c>
      <c r="AT298" s="1" t="s">
        <v>31</v>
      </c>
      <c r="AU298" s="1" t="s">
        <v>31</v>
      </c>
      <c r="AV298" s="1" t="s">
        <v>31</v>
      </c>
      <c r="AW298" s="1" t="s">
        <v>31</v>
      </c>
      <c r="AX298" s="1" t="s">
        <v>32</v>
      </c>
      <c r="AY298" s="1" t="s">
        <v>33</v>
      </c>
      <c r="AZ298" s="1" t="s">
        <v>34</v>
      </c>
      <c r="BA298" s="1">
        <v>104.05</v>
      </c>
      <c r="BB298" s="1">
        <v>1133.6500000000001</v>
      </c>
      <c r="BC298" s="2">
        <v>1</v>
      </c>
      <c r="BD298" s="2">
        <v>2</v>
      </c>
      <c r="BE298" s="2">
        <v>0</v>
      </c>
    </row>
    <row r="299" spans="1:57">
      <c r="A299">
        <v>10237</v>
      </c>
      <c r="B299" t="s">
        <v>613</v>
      </c>
      <c r="C299" t="s">
        <v>28</v>
      </c>
      <c r="D299" t="s">
        <v>29</v>
      </c>
      <c r="E299" t="s">
        <v>30</v>
      </c>
      <c r="F299" t="s">
        <v>30</v>
      </c>
      <c r="G299">
        <v>1</v>
      </c>
      <c r="H299" t="s">
        <v>31</v>
      </c>
      <c r="I299" t="s">
        <v>30</v>
      </c>
      <c r="J299" t="s">
        <v>31</v>
      </c>
      <c r="K299" t="s">
        <v>31</v>
      </c>
      <c r="L299" t="s">
        <v>30</v>
      </c>
      <c r="M299" t="s">
        <v>31</v>
      </c>
      <c r="N299" t="s">
        <v>31</v>
      </c>
      <c r="O299" t="s">
        <v>30</v>
      </c>
      <c r="P299" t="s">
        <v>30</v>
      </c>
      <c r="Q299" t="s">
        <v>30</v>
      </c>
      <c r="R299" t="s">
        <v>32</v>
      </c>
      <c r="S299" t="s">
        <v>33</v>
      </c>
      <c r="T299" t="s">
        <v>41</v>
      </c>
      <c r="U299">
        <v>82.3</v>
      </c>
      <c r="V299">
        <v>82.3</v>
      </c>
      <c r="W299">
        <v>0</v>
      </c>
      <c r="AF299" s="1">
        <f t="shared" ca="1" si="4"/>
        <v>10306</v>
      </c>
      <c r="AG299" s="2">
        <v>298</v>
      </c>
      <c r="AH299" s="1" t="s">
        <v>614</v>
      </c>
      <c r="AI299" s="1" t="s">
        <v>36</v>
      </c>
      <c r="AJ299" s="1" t="s">
        <v>29</v>
      </c>
      <c r="AK299" s="1" t="s">
        <v>30</v>
      </c>
      <c r="AL299" s="1" t="s">
        <v>30</v>
      </c>
      <c r="AM299" s="1">
        <v>1</v>
      </c>
      <c r="AN299" s="1" t="s">
        <v>30</v>
      </c>
      <c r="AO299" s="1" t="s">
        <v>43</v>
      </c>
      <c r="AP299" s="1" t="s">
        <v>31</v>
      </c>
      <c r="AQ299" s="1" t="s">
        <v>31</v>
      </c>
      <c r="AR299" s="1" t="s">
        <v>30</v>
      </c>
      <c r="AS299" s="1" t="s">
        <v>30</v>
      </c>
      <c r="AT299" s="1" t="s">
        <v>30</v>
      </c>
      <c r="AU299" s="1" t="s">
        <v>30</v>
      </c>
      <c r="AV299" s="1" t="s">
        <v>30</v>
      </c>
      <c r="AW299" s="1" t="s">
        <v>31</v>
      </c>
      <c r="AX299" s="1" t="s">
        <v>37</v>
      </c>
      <c r="AY299" s="1" t="s">
        <v>33</v>
      </c>
      <c r="AZ299" s="1" t="s">
        <v>41</v>
      </c>
      <c r="BA299" s="1">
        <v>35.549999999999997</v>
      </c>
      <c r="BB299" s="1">
        <v>35.549999999999997</v>
      </c>
      <c r="BC299" s="2">
        <v>2</v>
      </c>
      <c r="BD299" s="2">
        <v>1</v>
      </c>
      <c r="BE299" s="2">
        <v>1</v>
      </c>
    </row>
    <row r="300" spans="1:57">
      <c r="A300">
        <v>5095</v>
      </c>
      <c r="B300" t="s">
        <v>615</v>
      </c>
      <c r="C300" t="s">
        <v>28</v>
      </c>
      <c r="D300" t="s">
        <v>29</v>
      </c>
      <c r="E300" t="s">
        <v>30</v>
      </c>
      <c r="F300" t="s">
        <v>30</v>
      </c>
      <c r="G300">
        <v>9</v>
      </c>
      <c r="H300" t="s">
        <v>31</v>
      </c>
      <c r="I300" t="s">
        <v>31</v>
      </c>
      <c r="J300" t="s">
        <v>31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32</v>
      </c>
      <c r="S300" t="s">
        <v>33</v>
      </c>
      <c r="T300" t="s">
        <v>45</v>
      </c>
      <c r="U300">
        <v>75.2</v>
      </c>
      <c r="V300">
        <v>633.85</v>
      </c>
      <c r="W300">
        <v>1</v>
      </c>
      <c r="AF300" s="1">
        <f t="shared" ca="1" si="4"/>
        <v>3980</v>
      </c>
      <c r="AG300" s="2">
        <v>299</v>
      </c>
      <c r="AH300" s="1" t="s">
        <v>616</v>
      </c>
      <c r="AI300" s="1" t="s">
        <v>28</v>
      </c>
      <c r="AJ300" s="1" t="s">
        <v>29</v>
      </c>
      <c r="AK300" s="1" t="s">
        <v>30</v>
      </c>
      <c r="AL300" s="1" t="s">
        <v>30</v>
      </c>
      <c r="AM300" s="1">
        <v>2</v>
      </c>
      <c r="AN300" s="1" t="s">
        <v>31</v>
      </c>
      <c r="AO300" s="1" t="s">
        <v>31</v>
      </c>
      <c r="AP300" s="1" t="s">
        <v>31</v>
      </c>
      <c r="AQ300" s="1" t="s">
        <v>31</v>
      </c>
      <c r="AR300" s="1" t="s">
        <v>30</v>
      </c>
      <c r="AS300" s="1" t="s">
        <v>30</v>
      </c>
      <c r="AT300" s="1" t="s">
        <v>30</v>
      </c>
      <c r="AU300" s="1" t="s">
        <v>30</v>
      </c>
      <c r="AV300" s="1" t="s">
        <v>31</v>
      </c>
      <c r="AW300" s="1" t="s">
        <v>31</v>
      </c>
      <c r="AX300" s="1" t="s">
        <v>32</v>
      </c>
      <c r="AY300" s="1" t="s">
        <v>33</v>
      </c>
      <c r="AZ300" s="1" t="s">
        <v>41</v>
      </c>
      <c r="BA300" s="1">
        <v>95.15</v>
      </c>
      <c r="BB300" s="1">
        <v>196.9</v>
      </c>
      <c r="BC300" s="2">
        <v>0</v>
      </c>
      <c r="BD300" s="2">
        <v>1</v>
      </c>
      <c r="BE300" s="2">
        <v>1</v>
      </c>
    </row>
    <row r="301" spans="1:57">
      <c r="A301">
        <v>10455</v>
      </c>
      <c r="B301" t="s">
        <v>617</v>
      </c>
      <c r="C301" t="s">
        <v>28</v>
      </c>
      <c r="D301" t="s">
        <v>29</v>
      </c>
      <c r="E301" t="s">
        <v>31</v>
      </c>
      <c r="F301" t="s">
        <v>30</v>
      </c>
      <c r="G301">
        <v>3</v>
      </c>
      <c r="H301" t="s">
        <v>31</v>
      </c>
      <c r="I301" t="s">
        <v>31</v>
      </c>
      <c r="J301" t="s">
        <v>31</v>
      </c>
      <c r="K301" t="s">
        <v>31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32</v>
      </c>
      <c r="S301" t="s">
        <v>33</v>
      </c>
      <c r="T301" t="s">
        <v>45</v>
      </c>
      <c r="U301">
        <v>74.099999999999994</v>
      </c>
      <c r="V301">
        <v>228</v>
      </c>
      <c r="W301">
        <v>0</v>
      </c>
      <c r="AF301" s="1">
        <f t="shared" ca="1" si="4"/>
        <v>5260</v>
      </c>
      <c r="AG301" s="2">
        <v>300</v>
      </c>
      <c r="AH301" s="1" t="s">
        <v>618</v>
      </c>
      <c r="AI301" s="1" t="s">
        <v>36</v>
      </c>
      <c r="AJ301" s="1" t="s">
        <v>29</v>
      </c>
      <c r="AK301" s="1" t="s">
        <v>31</v>
      </c>
      <c r="AL301" s="1" t="s">
        <v>31</v>
      </c>
      <c r="AM301" s="1">
        <v>13</v>
      </c>
      <c r="AN301" s="1" t="s">
        <v>31</v>
      </c>
      <c r="AO301" s="1" t="s">
        <v>30</v>
      </c>
      <c r="AP301" s="1" t="s">
        <v>31</v>
      </c>
      <c r="AQ301" s="1" t="s">
        <v>31</v>
      </c>
      <c r="AR301" s="1" t="s">
        <v>30</v>
      </c>
      <c r="AS301" s="1" t="s">
        <v>30</v>
      </c>
      <c r="AT301" s="1" t="s">
        <v>31</v>
      </c>
      <c r="AU301" s="1" t="s">
        <v>30</v>
      </c>
      <c r="AV301" s="1" t="s">
        <v>31</v>
      </c>
      <c r="AW301" s="1" t="s">
        <v>31</v>
      </c>
      <c r="AX301" s="1" t="s">
        <v>32</v>
      </c>
      <c r="AY301" s="1" t="s">
        <v>33</v>
      </c>
      <c r="AZ301" s="1" t="s">
        <v>38</v>
      </c>
      <c r="BA301" s="1">
        <v>96.65</v>
      </c>
      <c r="BB301" s="1">
        <v>1162.8499999999999</v>
      </c>
      <c r="BC301" s="2">
        <v>1</v>
      </c>
      <c r="BD301" s="2">
        <v>2</v>
      </c>
      <c r="BE301" s="2">
        <v>1</v>
      </c>
    </row>
    <row r="302" spans="1:57">
      <c r="A302">
        <v>4601</v>
      </c>
      <c r="B302" t="s">
        <v>462</v>
      </c>
      <c r="C302" t="s">
        <v>36</v>
      </c>
      <c r="D302" t="s">
        <v>55</v>
      </c>
      <c r="E302" t="s">
        <v>31</v>
      </c>
      <c r="F302" t="s">
        <v>30</v>
      </c>
      <c r="G302">
        <v>20</v>
      </c>
      <c r="H302" t="s">
        <v>31</v>
      </c>
      <c r="I302" t="s">
        <v>30</v>
      </c>
      <c r="J302" t="s">
        <v>31</v>
      </c>
      <c r="K302" t="s">
        <v>31</v>
      </c>
      <c r="L302" t="s">
        <v>30</v>
      </c>
      <c r="M302" t="s">
        <v>31</v>
      </c>
      <c r="N302" t="s">
        <v>30</v>
      </c>
      <c r="O302" t="s">
        <v>30</v>
      </c>
      <c r="P302" t="s">
        <v>30</v>
      </c>
      <c r="Q302" t="s">
        <v>30</v>
      </c>
      <c r="R302" t="s">
        <v>32</v>
      </c>
      <c r="S302" t="s">
        <v>33</v>
      </c>
      <c r="T302" t="s">
        <v>41</v>
      </c>
      <c r="U302">
        <v>73.650000000000006</v>
      </c>
      <c r="V302">
        <v>1463.5</v>
      </c>
      <c r="W302">
        <v>1</v>
      </c>
      <c r="AF302" s="1">
        <f t="shared" ca="1" si="4"/>
        <v>1499</v>
      </c>
      <c r="AG302" s="2">
        <v>301</v>
      </c>
      <c r="AH302" s="1" t="s">
        <v>619</v>
      </c>
      <c r="AI302" s="1" t="s">
        <v>28</v>
      </c>
      <c r="AJ302" s="1" t="s">
        <v>55</v>
      </c>
      <c r="AK302" s="1" t="s">
        <v>31</v>
      </c>
      <c r="AL302" s="1" t="s">
        <v>30</v>
      </c>
      <c r="AM302" s="1">
        <v>3</v>
      </c>
      <c r="AN302" s="1" t="s">
        <v>31</v>
      </c>
      <c r="AO302" s="1" t="s">
        <v>30</v>
      </c>
      <c r="AP302" s="1" t="s">
        <v>31</v>
      </c>
      <c r="AQ302" s="1" t="s">
        <v>31</v>
      </c>
      <c r="AR302" s="1" t="s">
        <v>30</v>
      </c>
      <c r="AS302" s="1" t="s">
        <v>30</v>
      </c>
      <c r="AT302" s="1" t="s">
        <v>30</v>
      </c>
      <c r="AU302" s="1" t="s">
        <v>30</v>
      </c>
      <c r="AV302" s="1" t="s">
        <v>31</v>
      </c>
      <c r="AW302" s="1" t="s">
        <v>30</v>
      </c>
      <c r="AX302" s="1" t="s">
        <v>32</v>
      </c>
      <c r="AY302" s="1" t="s">
        <v>33</v>
      </c>
      <c r="AZ302" s="1" t="s">
        <v>41</v>
      </c>
      <c r="BA302" s="1">
        <v>80.400000000000006</v>
      </c>
      <c r="BB302" s="1">
        <v>224.05</v>
      </c>
      <c r="BC302" s="2">
        <v>0</v>
      </c>
      <c r="BD302" s="2">
        <v>1</v>
      </c>
      <c r="BE302" s="2">
        <v>0</v>
      </c>
    </row>
    <row r="303" spans="1:57">
      <c r="A303">
        <v>9406</v>
      </c>
      <c r="B303" t="s">
        <v>620</v>
      </c>
      <c r="C303" t="s">
        <v>28</v>
      </c>
      <c r="D303" t="s">
        <v>29</v>
      </c>
      <c r="E303" t="s">
        <v>31</v>
      </c>
      <c r="F303" t="s">
        <v>30</v>
      </c>
      <c r="G303">
        <v>4</v>
      </c>
      <c r="H303" t="s">
        <v>31</v>
      </c>
      <c r="I303" t="s">
        <v>30</v>
      </c>
      <c r="J303" t="s">
        <v>30</v>
      </c>
      <c r="K303" t="s">
        <v>30</v>
      </c>
      <c r="L303" t="s">
        <v>58</v>
      </c>
      <c r="M303" t="s">
        <v>58</v>
      </c>
      <c r="N303" t="s">
        <v>58</v>
      </c>
      <c r="O303" t="s">
        <v>58</v>
      </c>
      <c r="P303" t="s">
        <v>58</v>
      </c>
      <c r="Q303" t="s">
        <v>58</v>
      </c>
      <c r="R303" t="s">
        <v>30</v>
      </c>
      <c r="S303" t="s">
        <v>33</v>
      </c>
      <c r="T303" t="s">
        <v>41</v>
      </c>
      <c r="U303">
        <v>20.149999999999999</v>
      </c>
      <c r="V303">
        <v>91.4</v>
      </c>
      <c r="W303">
        <v>6</v>
      </c>
      <c r="AF303" s="1">
        <f t="shared" ca="1" si="4"/>
        <v>3540</v>
      </c>
      <c r="AG303" s="2">
        <v>302</v>
      </c>
      <c r="AH303" s="1" t="s">
        <v>621</v>
      </c>
      <c r="AI303" s="1" t="s">
        <v>36</v>
      </c>
      <c r="AJ303" s="1" t="s">
        <v>29</v>
      </c>
      <c r="AK303" s="1" t="s">
        <v>30</v>
      </c>
      <c r="AL303" s="1" t="s">
        <v>31</v>
      </c>
      <c r="AM303" s="1">
        <v>1</v>
      </c>
      <c r="AN303" s="1" t="s">
        <v>30</v>
      </c>
      <c r="AO303" s="1" t="s">
        <v>43</v>
      </c>
      <c r="AP303" s="1" t="s">
        <v>31</v>
      </c>
      <c r="AQ303" s="1" t="s">
        <v>31</v>
      </c>
      <c r="AR303" s="1" t="s">
        <v>30</v>
      </c>
      <c r="AS303" s="1" t="s">
        <v>31</v>
      </c>
      <c r="AT303" s="1" t="s">
        <v>30</v>
      </c>
      <c r="AU303" s="1" t="s">
        <v>30</v>
      </c>
      <c r="AV303" s="1" t="s">
        <v>30</v>
      </c>
      <c r="AW303" s="1" t="s">
        <v>30</v>
      </c>
      <c r="AX303" s="1" t="s">
        <v>37</v>
      </c>
      <c r="AY303" s="1" t="s">
        <v>33</v>
      </c>
      <c r="AZ303" s="1" t="s">
        <v>38</v>
      </c>
      <c r="BA303" s="1">
        <v>31.35</v>
      </c>
      <c r="BB303" s="1">
        <v>31.35</v>
      </c>
      <c r="BC303" s="2">
        <v>0</v>
      </c>
      <c r="BD303" s="2">
        <v>1</v>
      </c>
      <c r="BE303" s="2">
        <v>0</v>
      </c>
    </row>
    <row r="304" spans="1:57">
      <c r="A304">
        <v>8869</v>
      </c>
      <c r="B304" t="s">
        <v>622</v>
      </c>
      <c r="C304" t="s">
        <v>36</v>
      </c>
      <c r="D304" t="s">
        <v>29</v>
      </c>
      <c r="E304" t="s">
        <v>30</v>
      </c>
      <c r="F304" t="s">
        <v>30</v>
      </c>
      <c r="G304">
        <v>8</v>
      </c>
      <c r="H304" t="s">
        <v>30</v>
      </c>
      <c r="I304" t="s">
        <v>43</v>
      </c>
      <c r="J304" t="s">
        <v>31</v>
      </c>
      <c r="K304" t="s">
        <v>31</v>
      </c>
      <c r="L304" t="s">
        <v>31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37</v>
      </c>
      <c r="S304" t="s">
        <v>33</v>
      </c>
      <c r="T304" t="s">
        <v>41</v>
      </c>
      <c r="U304">
        <v>30.45</v>
      </c>
      <c r="V304">
        <v>226.45</v>
      </c>
      <c r="W304">
        <v>0</v>
      </c>
      <c r="AF304" s="1">
        <f t="shared" ca="1" si="4"/>
        <v>6308</v>
      </c>
      <c r="AG304" s="2">
        <v>303</v>
      </c>
      <c r="AH304" s="1" t="s">
        <v>623</v>
      </c>
      <c r="AI304" s="1" t="s">
        <v>28</v>
      </c>
      <c r="AJ304" s="1" t="s">
        <v>29</v>
      </c>
      <c r="AK304" s="1" t="s">
        <v>30</v>
      </c>
      <c r="AL304" s="1" t="s">
        <v>30</v>
      </c>
      <c r="AM304" s="1">
        <v>12</v>
      </c>
      <c r="AN304" s="1" t="s">
        <v>31</v>
      </c>
      <c r="AO304" s="1" t="s">
        <v>31</v>
      </c>
      <c r="AP304" s="1" t="s">
        <v>31</v>
      </c>
      <c r="AQ304" s="1" t="s">
        <v>31</v>
      </c>
      <c r="AR304" s="1" t="s">
        <v>30</v>
      </c>
      <c r="AS304" s="1" t="s">
        <v>31</v>
      </c>
      <c r="AT304" s="1" t="s">
        <v>30</v>
      </c>
      <c r="AU304" s="1" t="s">
        <v>30</v>
      </c>
      <c r="AV304" s="1" t="s">
        <v>31</v>
      </c>
      <c r="AW304" s="1" t="s">
        <v>30</v>
      </c>
      <c r="AX304" s="1" t="s">
        <v>32</v>
      </c>
      <c r="AY304" s="1" t="s">
        <v>33</v>
      </c>
      <c r="AZ304" s="1" t="s">
        <v>34</v>
      </c>
      <c r="BA304" s="1">
        <v>89.75</v>
      </c>
      <c r="BB304" s="1">
        <v>1052.4000000000001</v>
      </c>
      <c r="BC304" s="2">
        <v>1</v>
      </c>
      <c r="BD304" s="2">
        <v>2</v>
      </c>
      <c r="BE304" s="2">
        <v>1</v>
      </c>
    </row>
    <row r="305" spans="1:57">
      <c r="A305">
        <v>5260</v>
      </c>
      <c r="B305" t="s">
        <v>624</v>
      </c>
      <c r="C305" t="s">
        <v>36</v>
      </c>
      <c r="D305" t="s">
        <v>29</v>
      </c>
      <c r="E305" t="s">
        <v>30</v>
      </c>
      <c r="F305" t="s">
        <v>30</v>
      </c>
      <c r="G305">
        <v>37</v>
      </c>
      <c r="H305" t="s">
        <v>31</v>
      </c>
      <c r="I305" t="s">
        <v>31</v>
      </c>
      <c r="J305" t="s">
        <v>30</v>
      </c>
      <c r="K305" t="s">
        <v>30</v>
      </c>
      <c r="L305" t="s">
        <v>31</v>
      </c>
      <c r="M305" t="s">
        <v>31</v>
      </c>
      <c r="N305" t="s">
        <v>31</v>
      </c>
      <c r="O305" t="s">
        <v>31</v>
      </c>
      <c r="P305" t="s">
        <v>30</v>
      </c>
      <c r="Q305" t="s">
        <v>30</v>
      </c>
      <c r="R305" t="s">
        <v>37</v>
      </c>
      <c r="S305" t="s">
        <v>44</v>
      </c>
      <c r="T305" t="s">
        <v>41</v>
      </c>
      <c r="U305">
        <v>67.45</v>
      </c>
      <c r="V305">
        <v>2443.3000000000002</v>
      </c>
      <c r="W305">
        <v>2</v>
      </c>
      <c r="AF305" s="1">
        <f t="shared" ca="1" si="4"/>
        <v>10476</v>
      </c>
      <c r="AG305" s="2">
        <v>304</v>
      </c>
      <c r="AH305" s="1" t="s">
        <v>625</v>
      </c>
      <c r="AI305" s="1" t="s">
        <v>36</v>
      </c>
      <c r="AJ305" s="1" t="s">
        <v>29</v>
      </c>
      <c r="AK305" s="1" t="s">
        <v>31</v>
      </c>
      <c r="AL305" s="1" t="s">
        <v>30</v>
      </c>
      <c r="AM305" s="1">
        <v>60</v>
      </c>
      <c r="AN305" s="1" t="s">
        <v>31</v>
      </c>
      <c r="AO305" s="1" t="s">
        <v>30</v>
      </c>
      <c r="AP305" s="1" t="s">
        <v>31</v>
      </c>
      <c r="AQ305" s="1" t="s">
        <v>31</v>
      </c>
      <c r="AR305" s="1" t="s">
        <v>30</v>
      </c>
      <c r="AS305" s="1" t="s">
        <v>31</v>
      </c>
      <c r="AT305" s="1" t="s">
        <v>30</v>
      </c>
      <c r="AU305" s="1" t="s">
        <v>30</v>
      </c>
      <c r="AV305" s="1" t="s">
        <v>31</v>
      </c>
      <c r="AW305" s="1" t="s">
        <v>31</v>
      </c>
      <c r="AX305" s="1" t="s">
        <v>32</v>
      </c>
      <c r="AY305" s="1" t="s">
        <v>44</v>
      </c>
      <c r="AZ305" s="1" t="s">
        <v>41</v>
      </c>
      <c r="BA305" s="1">
        <v>94.4</v>
      </c>
      <c r="BB305" s="1">
        <v>5610.25</v>
      </c>
      <c r="BC305" s="2">
        <v>3</v>
      </c>
      <c r="BD305" s="2">
        <v>3</v>
      </c>
      <c r="BE305" s="2">
        <v>0</v>
      </c>
    </row>
    <row r="306" spans="1:57">
      <c r="A306">
        <v>10111</v>
      </c>
      <c r="B306" t="s">
        <v>626</v>
      </c>
      <c r="C306" t="s">
        <v>36</v>
      </c>
      <c r="D306" t="s">
        <v>29</v>
      </c>
      <c r="E306" t="s">
        <v>31</v>
      </c>
      <c r="F306" t="s">
        <v>31</v>
      </c>
      <c r="G306">
        <v>4</v>
      </c>
      <c r="H306" t="s">
        <v>31</v>
      </c>
      <c r="I306" t="s">
        <v>30</v>
      </c>
      <c r="J306" t="s">
        <v>30</v>
      </c>
      <c r="K306" t="s">
        <v>30</v>
      </c>
      <c r="L306" t="s">
        <v>58</v>
      </c>
      <c r="M306" t="s">
        <v>58</v>
      </c>
      <c r="N306" t="s">
        <v>58</v>
      </c>
      <c r="O306" t="s">
        <v>58</v>
      </c>
      <c r="P306" t="s">
        <v>58</v>
      </c>
      <c r="Q306" t="s">
        <v>58</v>
      </c>
      <c r="R306" t="s">
        <v>30</v>
      </c>
      <c r="S306" t="s">
        <v>68</v>
      </c>
      <c r="T306" t="s">
        <v>45</v>
      </c>
      <c r="U306">
        <v>19.5</v>
      </c>
      <c r="V306">
        <v>96.85</v>
      </c>
      <c r="W306">
        <v>0</v>
      </c>
      <c r="AF306" s="1">
        <f t="shared" ca="1" si="4"/>
        <v>10527</v>
      </c>
      <c r="AG306" s="2">
        <v>305</v>
      </c>
      <c r="AH306" s="1" t="s">
        <v>627</v>
      </c>
      <c r="AI306" s="1" t="s">
        <v>36</v>
      </c>
      <c r="AJ306" s="1" t="s">
        <v>29</v>
      </c>
      <c r="AK306" s="1" t="s">
        <v>30</v>
      </c>
      <c r="AL306" s="1" t="s">
        <v>30</v>
      </c>
      <c r="AM306" s="1">
        <v>1</v>
      </c>
      <c r="AN306" s="1" t="s">
        <v>31</v>
      </c>
      <c r="AO306" s="1" t="s">
        <v>30</v>
      </c>
      <c r="AP306" s="1" t="s">
        <v>31</v>
      </c>
      <c r="AQ306" s="1" t="s">
        <v>31</v>
      </c>
      <c r="AR306" s="1" t="s">
        <v>58</v>
      </c>
      <c r="AS306" s="1" t="s">
        <v>58</v>
      </c>
      <c r="AT306" s="1" t="s">
        <v>58</v>
      </c>
      <c r="AU306" s="1" t="s">
        <v>58</v>
      </c>
      <c r="AV306" s="1" t="s">
        <v>58</v>
      </c>
      <c r="AW306" s="1" t="s">
        <v>58</v>
      </c>
      <c r="AX306" s="1" t="s">
        <v>30</v>
      </c>
      <c r="AY306" s="1" t="s">
        <v>33</v>
      </c>
      <c r="AZ306" s="1" t="s">
        <v>41</v>
      </c>
      <c r="BA306" s="1">
        <v>19.850000000000001</v>
      </c>
      <c r="BB306" s="1">
        <v>19.850000000000001</v>
      </c>
      <c r="BC306" s="2">
        <v>4</v>
      </c>
      <c r="BD306" s="2">
        <v>1</v>
      </c>
      <c r="BE306" s="2">
        <v>0</v>
      </c>
    </row>
    <row r="307" spans="1:57">
      <c r="A307">
        <v>10041</v>
      </c>
      <c r="B307" t="s">
        <v>628</v>
      </c>
      <c r="C307" t="s">
        <v>28</v>
      </c>
      <c r="D307" t="s">
        <v>29</v>
      </c>
      <c r="E307" t="s">
        <v>30</v>
      </c>
      <c r="F307" t="s">
        <v>30</v>
      </c>
      <c r="G307">
        <v>5</v>
      </c>
      <c r="H307" t="s">
        <v>31</v>
      </c>
      <c r="I307" t="s">
        <v>31</v>
      </c>
      <c r="J307" t="s">
        <v>30</v>
      </c>
      <c r="K307" t="s">
        <v>31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32</v>
      </c>
      <c r="S307" t="s">
        <v>33</v>
      </c>
      <c r="T307" t="s">
        <v>41</v>
      </c>
      <c r="U307">
        <v>75.55</v>
      </c>
      <c r="V307">
        <v>413.65</v>
      </c>
      <c r="W307">
        <v>1</v>
      </c>
      <c r="AF307" s="1">
        <f t="shared" ca="1" si="4"/>
        <v>557</v>
      </c>
      <c r="AG307" s="2">
        <v>306</v>
      </c>
      <c r="AH307" s="1" t="s">
        <v>629</v>
      </c>
      <c r="AI307" s="1" t="s">
        <v>28</v>
      </c>
      <c r="AJ307" s="1" t="s">
        <v>29</v>
      </c>
      <c r="AK307" s="1" t="s">
        <v>30</v>
      </c>
      <c r="AL307" s="1" t="s">
        <v>30</v>
      </c>
      <c r="AM307" s="1">
        <v>6</v>
      </c>
      <c r="AN307" s="1" t="s">
        <v>31</v>
      </c>
      <c r="AO307" s="1" t="s">
        <v>31</v>
      </c>
      <c r="AP307" s="1" t="s">
        <v>31</v>
      </c>
      <c r="AQ307" s="1" t="s">
        <v>31</v>
      </c>
      <c r="AR307" s="1" t="s">
        <v>30</v>
      </c>
      <c r="AS307" s="1" t="s">
        <v>31</v>
      </c>
      <c r="AT307" s="1" t="s">
        <v>31</v>
      </c>
      <c r="AU307" s="1" t="s">
        <v>31</v>
      </c>
      <c r="AV307" s="1" t="s">
        <v>31</v>
      </c>
      <c r="AW307" s="1" t="s">
        <v>31</v>
      </c>
      <c r="AX307" s="1" t="s">
        <v>32</v>
      </c>
      <c r="AY307" s="1" t="s">
        <v>33</v>
      </c>
      <c r="AZ307" s="1" t="s">
        <v>45</v>
      </c>
      <c r="BA307" s="1">
        <v>109.9</v>
      </c>
      <c r="BB307" s="1">
        <v>669.45</v>
      </c>
      <c r="BC307" s="2">
        <v>1</v>
      </c>
      <c r="BD307" s="2">
        <v>2</v>
      </c>
      <c r="BE307" s="2">
        <v>0</v>
      </c>
    </row>
    <row r="308" spans="1:57">
      <c r="A308">
        <v>4522</v>
      </c>
      <c r="B308" t="s">
        <v>420</v>
      </c>
      <c r="C308" t="s">
        <v>28</v>
      </c>
      <c r="D308" t="s">
        <v>29</v>
      </c>
      <c r="E308" t="s">
        <v>30</v>
      </c>
      <c r="F308" t="s">
        <v>30</v>
      </c>
      <c r="G308">
        <v>1</v>
      </c>
      <c r="H308" t="s">
        <v>31</v>
      </c>
      <c r="I308" t="s">
        <v>30</v>
      </c>
      <c r="J308" t="s">
        <v>31</v>
      </c>
      <c r="K308" t="s">
        <v>31</v>
      </c>
      <c r="L308" t="s">
        <v>30</v>
      </c>
      <c r="M308" t="s">
        <v>30</v>
      </c>
      <c r="N308" t="s">
        <v>30</v>
      </c>
      <c r="O308" t="s">
        <v>31</v>
      </c>
      <c r="P308" t="s">
        <v>30</v>
      </c>
      <c r="Q308" t="s">
        <v>30</v>
      </c>
      <c r="R308" t="s">
        <v>37</v>
      </c>
      <c r="S308" t="s">
        <v>33</v>
      </c>
      <c r="T308" t="s">
        <v>41</v>
      </c>
      <c r="U308">
        <v>52.2</v>
      </c>
      <c r="V308">
        <v>52.2</v>
      </c>
      <c r="W308">
        <v>0</v>
      </c>
      <c r="AF308" s="1">
        <f t="shared" ca="1" si="4"/>
        <v>7688</v>
      </c>
      <c r="AG308" s="2">
        <v>307</v>
      </c>
      <c r="AH308" s="1" t="s">
        <v>630</v>
      </c>
      <c r="AI308" s="1" t="s">
        <v>36</v>
      </c>
      <c r="AJ308" s="1" t="s">
        <v>29</v>
      </c>
      <c r="AK308" s="1" t="s">
        <v>30</v>
      </c>
      <c r="AL308" s="1" t="s">
        <v>30</v>
      </c>
      <c r="AM308" s="1">
        <v>15</v>
      </c>
      <c r="AN308" s="1" t="s">
        <v>31</v>
      </c>
      <c r="AO308" s="1" t="s">
        <v>30</v>
      </c>
      <c r="AP308" s="1" t="s">
        <v>31</v>
      </c>
      <c r="AQ308" s="1" t="s">
        <v>31</v>
      </c>
      <c r="AR308" s="1" t="s">
        <v>30</v>
      </c>
      <c r="AS308" s="1" t="s">
        <v>30</v>
      </c>
      <c r="AT308" s="1" t="s">
        <v>31</v>
      </c>
      <c r="AU308" s="1" t="s">
        <v>31</v>
      </c>
      <c r="AV308" s="1" t="s">
        <v>31</v>
      </c>
      <c r="AW308" s="1" t="s">
        <v>31</v>
      </c>
      <c r="AX308" s="1" t="s">
        <v>32</v>
      </c>
      <c r="AY308" s="1" t="s">
        <v>33</v>
      </c>
      <c r="AZ308" s="1" t="s">
        <v>41</v>
      </c>
      <c r="BA308" s="1">
        <v>101.35</v>
      </c>
      <c r="BB308" s="1">
        <v>1553.95</v>
      </c>
      <c r="BC308" s="2">
        <v>1</v>
      </c>
      <c r="BD308" s="2">
        <v>2</v>
      </c>
      <c r="BE308" s="2">
        <v>0</v>
      </c>
    </row>
    <row r="309" spans="1:57">
      <c r="A309">
        <v>8385</v>
      </c>
      <c r="B309" t="s">
        <v>631</v>
      </c>
      <c r="C309" t="s">
        <v>28</v>
      </c>
      <c r="D309" t="s">
        <v>29</v>
      </c>
      <c r="E309" t="s">
        <v>30</v>
      </c>
      <c r="F309" t="s">
        <v>30</v>
      </c>
      <c r="G309">
        <v>1</v>
      </c>
      <c r="H309" t="s">
        <v>31</v>
      </c>
      <c r="I309" t="s">
        <v>30</v>
      </c>
      <c r="J309" t="s">
        <v>31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32</v>
      </c>
      <c r="S309" t="s">
        <v>33</v>
      </c>
      <c r="T309" t="s">
        <v>38</v>
      </c>
      <c r="U309">
        <v>70.7</v>
      </c>
      <c r="V309">
        <v>70.7</v>
      </c>
      <c r="W309">
        <v>0</v>
      </c>
      <c r="AF309" s="1">
        <f t="shared" ca="1" si="4"/>
        <v>6027</v>
      </c>
      <c r="AG309" s="2">
        <v>308</v>
      </c>
      <c r="AH309" s="1" t="s">
        <v>632</v>
      </c>
      <c r="AI309" s="1" t="s">
        <v>36</v>
      </c>
      <c r="AJ309" s="1" t="s">
        <v>55</v>
      </c>
      <c r="AK309" s="1" t="s">
        <v>30</v>
      </c>
      <c r="AL309" s="1" t="s">
        <v>30</v>
      </c>
      <c r="AM309" s="1">
        <v>21</v>
      </c>
      <c r="AN309" s="1" t="s">
        <v>31</v>
      </c>
      <c r="AO309" s="1" t="s">
        <v>30</v>
      </c>
      <c r="AP309" s="1" t="s">
        <v>31</v>
      </c>
      <c r="AQ309" s="1" t="s">
        <v>31</v>
      </c>
      <c r="AR309" s="1" t="s">
        <v>30</v>
      </c>
      <c r="AS309" s="1" t="s">
        <v>30</v>
      </c>
      <c r="AT309" s="1" t="s">
        <v>31</v>
      </c>
      <c r="AU309" s="1" t="s">
        <v>30</v>
      </c>
      <c r="AV309" s="1" t="s">
        <v>31</v>
      </c>
      <c r="AW309" s="1" t="s">
        <v>30</v>
      </c>
      <c r="AX309" s="1" t="s">
        <v>37</v>
      </c>
      <c r="AY309" s="1" t="s">
        <v>33</v>
      </c>
      <c r="AZ309" s="1" t="s">
        <v>34</v>
      </c>
      <c r="BA309" s="1">
        <v>60.05</v>
      </c>
      <c r="BB309" s="1">
        <v>1236.1500000000001</v>
      </c>
      <c r="BC309" s="2">
        <v>1</v>
      </c>
      <c r="BD309" s="2">
        <v>2</v>
      </c>
      <c r="BE309" s="2">
        <v>1</v>
      </c>
    </row>
    <row r="310" spans="1:57">
      <c r="A310">
        <v>7762</v>
      </c>
      <c r="B310" t="s">
        <v>633</v>
      </c>
      <c r="C310" t="s">
        <v>36</v>
      </c>
      <c r="D310" t="s">
        <v>29</v>
      </c>
      <c r="E310" t="s">
        <v>30</v>
      </c>
      <c r="F310" t="s">
        <v>30</v>
      </c>
      <c r="G310">
        <v>42</v>
      </c>
      <c r="H310" t="s">
        <v>31</v>
      </c>
      <c r="I310" t="s">
        <v>30</v>
      </c>
      <c r="J310" t="s">
        <v>30</v>
      </c>
      <c r="K310" t="s">
        <v>30</v>
      </c>
      <c r="L310" t="s">
        <v>58</v>
      </c>
      <c r="M310" t="s">
        <v>58</v>
      </c>
      <c r="N310" t="s">
        <v>58</v>
      </c>
      <c r="O310" t="s">
        <v>58</v>
      </c>
      <c r="P310" t="s">
        <v>58</v>
      </c>
      <c r="Q310" t="s">
        <v>58</v>
      </c>
      <c r="R310" t="s">
        <v>30</v>
      </c>
      <c r="S310" t="s">
        <v>44</v>
      </c>
      <c r="T310" t="s">
        <v>34</v>
      </c>
      <c r="U310">
        <v>19.8</v>
      </c>
      <c r="V310">
        <v>849.9</v>
      </c>
      <c r="W310">
        <v>1</v>
      </c>
      <c r="AF310" s="1">
        <f t="shared" ca="1" si="4"/>
        <v>232</v>
      </c>
      <c r="AG310" s="2">
        <v>309</v>
      </c>
      <c r="AH310" s="1" t="s">
        <v>634</v>
      </c>
      <c r="AI310" s="1" t="s">
        <v>28</v>
      </c>
      <c r="AJ310" s="1" t="s">
        <v>29</v>
      </c>
      <c r="AK310" s="1" t="s">
        <v>30</v>
      </c>
      <c r="AL310" s="1" t="s">
        <v>30</v>
      </c>
      <c r="AM310" s="1">
        <v>1</v>
      </c>
      <c r="AN310" s="1" t="s">
        <v>31</v>
      </c>
      <c r="AO310" s="1" t="s">
        <v>31</v>
      </c>
      <c r="AP310" s="1" t="s">
        <v>31</v>
      </c>
      <c r="AQ310" s="1" t="s">
        <v>31</v>
      </c>
      <c r="AR310" s="1" t="s">
        <v>30</v>
      </c>
      <c r="AS310" s="1" t="s">
        <v>30</v>
      </c>
      <c r="AT310" s="1" t="s">
        <v>30</v>
      </c>
      <c r="AU310" s="1" t="s">
        <v>30</v>
      </c>
      <c r="AV310" s="1" t="s">
        <v>30</v>
      </c>
      <c r="AW310" s="1" t="s">
        <v>31</v>
      </c>
      <c r="AX310" s="1" t="s">
        <v>37</v>
      </c>
      <c r="AY310" s="1" t="s">
        <v>33</v>
      </c>
      <c r="AZ310" s="1" t="s">
        <v>41</v>
      </c>
      <c r="BA310" s="1">
        <v>60.15</v>
      </c>
      <c r="BB310" s="1">
        <v>60.15</v>
      </c>
      <c r="BC310" s="2">
        <v>0</v>
      </c>
      <c r="BD310" s="2">
        <v>1</v>
      </c>
      <c r="BE310" s="2">
        <v>0</v>
      </c>
    </row>
    <row r="311" spans="1:57">
      <c r="A311">
        <v>7735</v>
      </c>
      <c r="B311" t="s">
        <v>635</v>
      </c>
      <c r="C311" t="s">
        <v>36</v>
      </c>
      <c r="D311" t="s">
        <v>29</v>
      </c>
      <c r="E311" t="s">
        <v>30</v>
      </c>
      <c r="F311" t="s">
        <v>30</v>
      </c>
      <c r="G311">
        <v>24</v>
      </c>
      <c r="H311" t="s">
        <v>31</v>
      </c>
      <c r="I311" t="s">
        <v>30</v>
      </c>
      <c r="J311" t="s">
        <v>30</v>
      </c>
      <c r="K311" t="s">
        <v>30</v>
      </c>
      <c r="L311" t="s">
        <v>58</v>
      </c>
      <c r="M311" t="s">
        <v>58</v>
      </c>
      <c r="N311" t="s">
        <v>58</v>
      </c>
      <c r="O311" t="s">
        <v>58</v>
      </c>
      <c r="P311" t="s">
        <v>58</v>
      </c>
      <c r="Q311" t="s">
        <v>58</v>
      </c>
      <c r="R311" t="s">
        <v>30</v>
      </c>
      <c r="S311" t="s">
        <v>68</v>
      </c>
      <c r="T311" t="s">
        <v>38</v>
      </c>
      <c r="U311">
        <v>20.75</v>
      </c>
      <c r="V311">
        <v>487.05</v>
      </c>
      <c r="W311">
        <v>1</v>
      </c>
      <c r="AF311" s="1">
        <f t="shared" ca="1" si="4"/>
        <v>8947</v>
      </c>
      <c r="AG311" s="2">
        <v>310</v>
      </c>
      <c r="AH311" s="1" t="s">
        <v>636</v>
      </c>
      <c r="AI311" s="1" t="s">
        <v>36</v>
      </c>
      <c r="AJ311" s="1" t="s">
        <v>29</v>
      </c>
      <c r="AK311" s="1" t="s">
        <v>30</v>
      </c>
      <c r="AL311" s="1" t="s">
        <v>30</v>
      </c>
      <c r="AM311" s="1">
        <v>7</v>
      </c>
      <c r="AN311" s="1" t="s">
        <v>31</v>
      </c>
      <c r="AO311" s="1" t="s">
        <v>31</v>
      </c>
      <c r="AP311" s="1" t="s">
        <v>31</v>
      </c>
      <c r="AQ311" s="1" t="s">
        <v>31</v>
      </c>
      <c r="AR311" s="1" t="s">
        <v>30</v>
      </c>
      <c r="AS311" s="1" t="s">
        <v>30</v>
      </c>
      <c r="AT311" s="1" t="s">
        <v>31</v>
      </c>
      <c r="AU311" s="1" t="s">
        <v>30</v>
      </c>
      <c r="AV311" s="1" t="s">
        <v>31</v>
      </c>
      <c r="AW311" s="1" t="s">
        <v>30</v>
      </c>
      <c r="AX311" s="1" t="s">
        <v>32</v>
      </c>
      <c r="AY311" s="1" t="s">
        <v>33</v>
      </c>
      <c r="AZ311" s="1" t="s">
        <v>41</v>
      </c>
      <c r="BA311" s="1">
        <v>90.45</v>
      </c>
      <c r="BB311" s="1">
        <v>593.45000000000005</v>
      </c>
      <c r="BC311" s="2">
        <v>1</v>
      </c>
      <c r="BD311" s="2">
        <v>2</v>
      </c>
      <c r="BE311" s="2">
        <v>1</v>
      </c>
    </row>
    <row r="312" spans="1:57">
      <c r="A312">
        <v>8469</v>
      </c>
      <c r="B312" t="s">
        <v>637</v>
      </c>
      <c r="C312" t="s">
        <v>36</v>
      </c>
      <c r="D312" t="s">
        <v>55</v>
      </c>
      <c r="E312" t="s">
        <v>30</v>
      </c>
      <c r="F312" t="s">
        <v>30</v>
      </c>
      <c r="G312">
        <v>31</v>
      </c>
      <c r="H312" t="s">
        <v>31</v>
      </c>
      <c r="I312" t="s">
        <v>31</v>
      </c>
      <c r="J312" t="s">
        <v>31</v>
      </c>
      <c r="K312" t="s">
        <v>30</v>
      </c>
      <c r="L312" t="s">
        <v>30</v>
      </c>
      <c r="M312" t="s">
        <v>30</v>
      </c>
      <c r="N312" t="s">
        <v>31</v>
      </c>
      <c r="O312" t="s">
        <v>31</v>
      </c>
      <c r="P312" t="s">
        <v>31</v>
      </c>
      <c r="Q312" t="s">
        <v>30</v>
      </c>
      <c r="R312" t="s">
        <v>32</v>
      </c>
      <c r="S312" t="s">
        <v>33</v>
      </c>
      <c r="T312" t="s">
        <v>34</v>
      </c>
      <c r="U312">
        <v>96.6</v>
      </c>
      <c r="V312">
        <v>2877.95</v>
      </c>
      <c r="W312">
        <v>2</v>
      </c>
      <c r="AF312" s="1">
        <f t="shared" ca="1" si="4"/>
        <v>2411</v>
      </c>
      <c r="AG312" s="2">
        <v>311</v>
      </c>
      <c r="AH312" s="1" t="s">
        <v>638</v>
      </c>
      <c r="AI312" s="1" t="s">
        <v>36</v>
      </c>
      <c r="AJ312" s="1" t="s">
        <v>29</v>
      </c>
      <c r="AK312" s="1" t="s">
        <v>31</v>
      </c>
      <c r="AL312" s="1" t="s">
        <v>30</v>
      </c>
      <c r="AM312" s="1">
        <v>53</v>
      </c>
      <c r="AN312" s="1" t="s">
        <v>31</v>
      </c>
      <c r="AO312" s="1" t="s">
        <v>30</v>
      </c>
      <c r="AP312" s="1" t="s">
        <v>31</v>
      </c>
      <c r="AQ312" s="1" t="s">
        <v>31</v>
      </c>
      <c r="AR312" s="1" t="s">
        <v>30</v>
      </c>
      <c r="AS312" s="1" t="s">
        <v>31</v>
      </c>
      <c r="AT312" s="1" t="s">
        <v>30</v>
      </c>
      <c r="AU312" s="1" t="s">
        <v>30</v>
      </c>
      <c r="AV312" s="1" t="s">
        <v>31</v>
      </c>
      <c r="AW312" s="1" t="s">
        <v>31</v>
      </c>
      <c r="AX312" s="1" t="s">
        <v>32</v>
      </c>
      <c r="AY312" s="1" t="s">
        <v>44</v>
      </c>
      <c r="AZ312" s="1" t="s">
        <v>34</v>
      </c>
      <c r="BA312" s="1">
        <v>94.25</v>
      </c>
      <c r="BB312" s="1">
        <v>4867.95</v>
      </c>
      <c r="BC312" s="2">
        <v>3</v>
      </c>
      <c r="BD312" s="2">
        <v>3</v>
      </c>
      <c r="BE312" s="2">
        <v>1</v>
      </c>
    </row>
    <row r="313" spans="1:57">
      <c r="A313">
        <v>10597</v>
      </c>
      <c r="B313" t="s">
        <v>639</v>
      </c>
      <c r="C313" t="s">
        <v>28</v>
      </c>
      <c r="D313" t="s">
        <v>29</v>
      </c>
      <c r="E313" t="s">
        <v>31</v>
      </c>
      <c r="F313" t="s">
        <v>31</v>
      </c>
      <c r="G313">
        <v>25</v>
      </c>
      <c r="H313" t="s">
        <v>31</v>
      </c>
      <c r="I313" t="s">
        <v>31</v>
      </c>
      <c r="J313" t="s">
        <v>31</v>
      </c>
      <c r="K313" t="s">
        <v>31</v>
      </c>
      <c r="L313" t="s">
        <v>30</v>
      </c>
      <c r="M313" t="s">
        <v>30</v>
      </c>
      <c r="N313" t="s">
        <v>31</v>
      </c>
      <c r="O313" t="s">
        <v>30</v>
      </c>
      <c r="P313" t="s">
        <v>30</v>
      </c>
      <c r="Q313" t="s">
        <v>31</v>
      </c>
      <c r="R313" t="s">
        <v>32</v>
      </c>
      <c r="S313" t="s">
        <v>33</v>
      </c>
      <c r="T313" t="s">
        <v>41</v>
      </c>
      <c r="U313">
        <v>89.1</v>
      </c>
      <c r="V313">
        <v>2368.4</v>
      </c>
      <c r="W313">
        <v>2</v>
      </c>
      <c r="AF313" s="1">
        <f t="shared" ca="1" si="4"/>
        <v>10305</v>
      </c>
      <c r="AG313" s="2">
        <v>312</v>
      </c>
      <c r="AH313" s="1" t="s">
        <v>640</v>
      </c>
      <c r="AI313" s="1" t="s">
        <v>36</v>
      </c>
      <c r="AJ313" s="1" t="s">
        <v>29</v>
      </c>
      <c r="AK313" s="1" t="s">
        <v>30</v>
      </c>
      <c r="AL313" s="1" t="s">
        <v>30</v>
      </c>
      <c r="AM313" s="1">
        <v>1</v>
      </c>
      <c r="AN313" s="1" t="s">
        <v>31</v>
      </c>
      <c r="AO313" s="1" t="s">
        <v>31</v>
      </c>
      <c r="AP313" s="1" t="s">
        <v>31</v>
      </c>
      <c r="AQ313" s="1" t="s">
        <v>31</v>
      </c>
      <c r="AR313" s="1" t="s">
        <v>30</v>
      </c>
      <c r="AS313" s="1" t="s">
        <v>30</v>
      </c>
      <c r="AT313" s="1" t="s">
        <v>30</v>
      </c>
      <c r="AU313" s="1" t="s">
        <v>30</v>
      </c>
      <c r="AV313" s="1" t="s">
        <v>30</v>
      </c>
      <c r="AW313" s="1" t="s">
        <v>30</v>
      </c>
      <c r="AX313" s="1" t="s">
        <v>32</v>
      </c>
      <c r="AY313" s="1" t="s">
        <v>33</v>
      </c>
      <c r="AZ313" s="1" t="s">
        <v>41</v>
      </c>
      <c r="BA313" s="1">
        <v>74.900000000000006</v>
      </c>
      <c r="BB313" s="1">
        <v>74.900000000000006</v>
      </c>
      <c r="BC313" s="2">
        <v>0</v>
      </c>
      <c r="BD313" s="2">
        <v>1</v>
      </c>
      <c r="BE313" s="2">
        <v>0</v>
      </c>
    </row>
    <row r="314" spans="1:57">
      <c r="A314">
        <v>2330</v>
      </c>
      <c r="B314" t="s">
        <v>483</v>
      </c>
      <c r="C314" t="s">
        <v>28</v>
      </c>
      <c r="D314" t="s">
        <v>55</v>
      </c>
      <c r="E314" t="s">
        <v>30</v>
      </c>
      <c r="F314" t="s">
        <v>30</v>
      </c>
      <c r="G314">
        <v>41</v>
      </c>
      <c r="H314" t="s">
        <v>31</v>
      </c>
      <c r="I314" t="s">
        <v>31</v>
      </c>
      <c r="J314" t="s">
        <v>31</v>
      </c>
      <c r="K314" t="s">
        <v>31</v>
      </c>
      <c r="L314" t="s">
        <v>31</v>
      </c>
      <c r="M314" t="s">
        <v>31</v>
      </c>
      <c r="N314" t="s">
        <v>31</v>
      </c>
      <c r="O314" t="s">
        <v>30</v>
      </c>
      <c r="P314" t="s">
        <v>31</v>
      </c>
      <c r="Q314" t="s">
        <v>31</v>
      </c>
      <c r="R314" t="s">
        <v>32</v>
      </c>
      <c r="S314" t="s">
        <v>33</v>
      </c>
      <c r="T314" t="s">
        <v>41</v>
      </c>
      <c r="U314">
        <v>113.2</v>
      </c>
      <c r="V314">
        <v>4689.5</v>
      </c>
      <c r="W314">
        <v>3</v>
      </c>
      <c r="AF314" s="1">
        <f t="shared" ca="1" si="4"/>
        <v>1748</v>
      </c>
      <c r="AG314" s="2">
        <v>313</v>
      </c>
      <c r="AH314" s="1" t="s">
        <v>641</v>
      </c>
      <c r="AI314" s="1" t="s">
        <v>28</v>
      </c>
      <c r="AJ314" s="1" t="s">
        <v>29</v>
      </c>
      <c r="AK314" s="1" t="s">
        <v>30</v>
      </c>
      <c r="AL314" s="1" t="s">
        <v>30</v>
      </c>
      <c r="AM314" s="1">
        <v>1</v>
      </c>
      <c r="AN314" s="1" t="s">
        <v>31</v>
      </c>
      <c r="AO314" s="1" t="s">
        <v>30</v>
      </c>
      <c r="AP314" s="1" t="s">
        <v>31</v>
      </c>
      <c r="AQ314" s="1" t="s">
        <v>31</v>
      </c>
      <c r="AR314" s="1" t="s">
        <v>30</v>
      </c>
      <c r="AS314" s="1" t="s">
        <v>30</v>
      </c>
      <c r="AT314" s="1" t="s">
        <v>30</v>
      </c>
      <c r="AU314" s="1" t="s">
        <v>30</v>
      </c>
      <c r="AV314" s="1" t="s">
        <v>31</v>
      </c>
      <c r="AW314" s="1" t="s">
        <v>30</v>
      </c>
      <c r="AX314" s="1" t="s">
        <v>32</v>
      </c>
      <c r="AY314" s="1" t="s">
        <v>33</v>
      </c>
      <c r="AZ314" s="1" t="s">
        <v>41</v>
      </c>
      <c r="BA314" s="1">
        <v>80.25</v>
      </c>
      <c r="BB314" s="1">
        <v>80.25</v>
      </c>
      <c r="BC314" s="2">
        <v>0</v>
      </c>
      <c r="BD314" s="2">
        <v>1</v>
      </c>
      <c r="BE314" s="2">
        <v>0</v>
      </c>
    </row>
    <row r="315" spans="1:57">
      <c r="A315">
        <v>10381</v>
      </c>
      <c r="B315" t="s">
        <v>642</v>
      </c>
      <c r="C315" t="s">
        <v>36</v>
      </c>
      <c r="D315" t="s">
        <v>29</v>
      </c>
      <c r="E315" t="s">
        <v>30</v>
      </c>
      <c r="F315" t="s">
        <v>30</v>
      </c>
      <c r="G315">
        <v>25</v>
      </c>
      <c r="H315" t="s">
        <v>31</v>
      </c>
      <c r="I315" t="s">
        <v>30</v>
      </c>
      <c r="J315" t="s">
        <v>31</v>
      </c>
      <c r="K315" t="s">
        <v>30</v>
      </c>
      <c r="L315" t="s">
        <v>31</v>
      </c>
      <c r="M315" t="s">
        <v>31</v>
      </c>
      <c r="N315" t="s">
        <v>30</v>
      </c>
      <c r="O315" t="s">
        <v>31</v>
      </c>
      <c r="P315" t="s">
        <v>31</v>
      </c>
      <c r="Q315" t="s">
        <v>31</v>
      </c>
      <c r="R315" t="s">
        <v>37</v>
      </c>
      <c r="S315" t="s">
        <v>33</v>
      </c>
      <c r="T315" t="s">
        <v>38</v>
      </c>
      <c r="U315">
        <v>79</v>
      </c>
      <c r="V315">
        <v>1902</v>
      </c>
      <c r="W315">
        <v>2</v>
      </c>
      <c r="AF315" s="1">
        <f t="shared" ca="1" si="4"/>
        <v>9121</v>
      </c>
      <c r="AG315" s="2">
        <v>314</v>
      </c>
      <c r="AH315" s="1" t="s">
        <v>643</v>
      </c>
      <c r="AI315" s="1" t="s">
        <v>36</v>
      </c>
      <c r="AJ315" s="1" t="s">
        <v>29</v>
      </c>
      <c r="AK315" s="1" t="s">
        <v>31</v>
      </c>
      <c r="AL315" s="1" t="s">
        <v>31</v>
      </c>
      <c r="AM315" s="1">
        <v>17</v>
      </c>
      <c r="AN315" s="1" t="s">
        <v>31</v>
      </c>
      <c r="AO315" s="1" t="s">
        <v>30</v>
      </c>
      <c r="AP315" s="1" t="s">
        <v>31</v>
      </c>
      <c r="AQ315" s="1" t="s">
        <v>31</v>
      </c>
      <c r="AR315" s="1" t="s">
        <v>30</v>
      </c>
      <c r="AS315" s="1" t="s">
        <v>30</v>
      </c>
      <c r="AT315" s="1" t="s">
        <v>30</v>
      </c>
      <c r="AU315" s="1" t="s">
        <v>30</v>
      </c>
      <c r="AV315" s="1" t="s">
        <v>30</v>
      </c>
      <c r="AW315" s="1" t="s">
        <v>30</v>
      </c>
      <c r="AX315" s="1" t="s">
        <v>32</v>
      </c>
      <c r="AY315" s="1" t="s">
        <v>33</v>
      </c>
      <c r="AZ315" s="1" t="s">
        <v>41</v>
      </c>
      <c r="BA315" s="1">
        <v>69</v>
      </c>
      <c r="BB315" s="1">
        <v>1149.6500000000001</v>
      </c>
      <c r="BC315" s="2">
        <v>1</v>
      </c>
      <c r="BD315" s="2">
        <v>2</v>
      </c>
      <c r="BE315" s="2">
        <v>0</v>
      </c>
    </row>
    <row r="316" spans="1:57">
      <c r="A316">
        <v>10119</v>
      </c>
      <c r="B316" t="s">
        <v>644</v>
      </c>
      <c r="C316" t="s">
        <v>36</v>
      </c>
      <c r="D316" t="s">
        <v>55</v>
      </c>
      <c r="E316" t="s">
        <v>31</v>
      </c>
      <c r="F316" t="s">
        <v>30</v>
      </c>
      <c r="G316">
        <v>65</v>
      </c>
      <c r="H316" t="s">
        <v>31</v>
      </c>
      <c r="I316" t="s">
        <v>31</v>
      </c>
      <c r="J316" t="s">
        <v>31</v>
      </c>
      <c r="K316" t="s">
        <v>30</v>
      </c>
      <c r="L316" t="s">
        <v>30</v>
      </c>
      <c r="M316" t="s">
        <v>31</v>
      </c>
      <c r="N316" t="s">
        <v>31</v>
      </c>
      <c r="O316" t="s">
        <v>30</v>
      </c>
      <c r="P316" t="s">
        <v>31</v>
      </c>
      <c r="Q316" t="s">
        <v>31</v>
      </c>
      <c r="R316" t="s">
        <v>32</v>
      </c>
      <c r="S316" t="s">
        <v>33</v>
      </c>
      <c r="T316" t="s">
        <v>41</v>
      </c>
      <c r="U316">
        <v>104.35</v>
      </c>
      <c r="V316">
        <v>6578.55</v>
      </c>
      <c r="W316">
        <v>3</v>
      </c>
      <c r="AF316" s="1">
        <f t="shared" ca="1" si="4"/>
        <v>1213</v>
      </c>
      <c r="AG316" s="2">
        <v>315</v>
      </c>
      <c r="AH316" s="1" t="s">
        <v>645</v>
      </c>
      <c r="AI316" s="1" t="s">
        <v>28</v>
      </c>
      <c r="AJ316" s="1" t="s">
        <v>29</v>
      </c>
      <c r="AK316" s="1" t="s">
        <v>31</v>
      </c>
      <c r="AL316" s="1" t="s">
        <v>31</v>
      </c>
      <c r="AM316" s="1">
        <v>11</v>
      </c>
      <c r="AN316" s="1" t="s">
        <v>31</v>
      </c>
      <c r="AO316" s="1" t="s">
        <v>31</v>
      </c>
      <c r="AP316" s="1" t="s">
        <v>31</v>
      </c>
      <c r="AQ316" s="1" t="s">
        <v>31</v>
      </c>
      <c r="AR316" s="1" t="s">
        <v>30</v>
      </c>
      <c r="AS316" s="1" t="s">
        <v>30</v>
      </c>
      <c r="AT316" s="1" t="s">
        <v>30</v>
      </c>
      <c r="AU316" s="1" t="s">
        <v>31</v>
      </c>
      <c r="AV316" s="1" t="s">
        <v>30</v>
      </c>
      <c r="AW316" s="1" t="s">
        <v>31</v>
      </c>
      <c r="AX316" s="1" t="s">
        <v>37</v>
      </c>
      <c r="AY316" s="1" t="s">
        <v>33</v>
      </c>
      <c r="AZ316" s="1" t="s">
        <v>41</v>
      </c>
      <c r="BA316" s="1">
        <v>66.349999999999994</v>
      </c>
      <c r="BB316" s="1">
        <v>740.8</v>
      </c>
      <c r="BC316" s="2">
        <v>1</v>
      </c>
      <c r="BD316" s="2">
        <v>2</v>
      </c>
      <c r="BE316" s="2">
        <v>1</v>
      </c>
    </row>
    <row r="317" spans="1:57">
      <c r="A317">
        <v>826</v>
      </c>
      <c r="B317" t="s">
        <v>646</v>
      </c>
      <c r="C317" t="s">
        <v>36</v>
      </c>
      <c r="D317" t="s">
        <v>29</v>
      </c>
      <c r="E317" t="s">
        <v>30</v>
      </c>
      <c r="F317" t="s">
        <v>30</v>
      </c>
      <c r="G317">
        <v>1</v>
      </c>
      <c r="H317" t="s">
        <v>31</v>
      </c>
      <c r="I317" t="s">
        <v>30</v>
      </c>
      <c r="J317" t="s">
        <v>30</v>
      </c>
      <c r="K317" t="s">
        <v>31</v>
      </c>
      <c r="L317" t="s">
        <v>58</v>
      </c>
      <c r="M317" t="s">
        <v>58</v>
      </c>
      <c r="N317" t="s">
        <v>58</v>
      </c>
      <c r="O317" t="s">
        <v>58</v>
      </c>
      <c r="P317" t="s">
        <v>58</v>
      </c>
      <c r="Q317" t="s">
        <v>58</v>
      </c>
      <c r="R317" t="s">
        <v>30</v>
      </c>
      <c r="S317" t="s">
        <v>33</v>
      </c>
      <c r="T317" t="s">
        <v>38</v>
      </c>
      <c r="U317">
        <v>19.8</v>
      </c>
      <c r="V317">
        <v>19.8</v>
      </c>
      <c r="W317">
        <v>4</v>
      </c>
      <c r="AF317" s="1">
        <f t="shared" ca="1" si="4"/>
        <v>7612</v>
      </c>
      <c r="AG317" s="2">
        <v>316</v>
      </c>
      <c r="AH317" s="1" t="s">
        <v>647</v>
      </c>
      <c r="AI317" s="1" t="s">
        <v>36</v>
      </c>
      <c r="AJ317" s="1" t="s">
        <v>29</v>
      </c>
      <c r="AK317" s="1" t="s">
        <v>30</v>
      </c>
      <c r="AL317" s="1" t="s">
        <v>30</v>
      </c>
      <c r="AM317" s="1">
        <v>19</v>
      </c>
      <c r="AN317" s="1" t="s">
        <v>31</v>
      </c>
      <c r="AO317" s="1" t="s">
        <v>31</v>
      </c>
      <c r="AP317" s="1" t="s">
        <v>31</v>
      </c>
      <c r="AQ317" s="1" t="s">
        <v>31</v>
      </c>
      <c r="AR317" s="1" t="s">
        <v>30</v>
      </c>
      <c r="AS317" s="1" t="s">
        <v>30</v>
      </c>
      <c r="AT317" s="1" t="s">
        <v>30</v>
      </c>
      <c r="AU317" s="1" t="s">
        <v>30</v>
      </c>
      <c r="AV317" s="1" t="s">
        <v>30</v>
      </c>
      <c r="AW317" s="1" t="s">
        <v>31</v>
      </c>
      <c r="AX317" s="1" t="s">
        <v>32</v>
      </c>
      <c r="AY317" s="1" t="s">
        <v>33</v>
      </c>
      <c r="AZ317" s="1" t="s">
        <v>34</v>
      </c>
      <c r="BA317" s="1">
        <v>86</v>
      </c>
      <c r="BB317" s="1">
        <v>1532.45</v>
      </c>
      <c r="BC317" s="2">
        <v>1</v>
      </c>
      <c r="BD317" s="2">
        <v>2</v>
      </c>
      <c r="BE317" s="2">
        <v>0</v>
      </c>
    </row>
    <row r="318" spans="1:57">
      <c r="A318">
        <v>9235</v>
      </c>
      <c r="B318" t="s">
        <v>648</v>
      </c>
      <c r="C318" t="s">
        <v>36</v>
      </c>
      <c r="D318" t="s">
        <v>29</v>
      </c>
      <c r="E318" t="s">
        <v>31</v>
      </c>
      <c r="F318" t="s">
        <v>31</v>
      </c>
      <c r="G318">
        <v>43</v>
      </c>
      <c r="H318" t="s">
        <v>31</v>
      </c>
      <c r="I318" t="s">
        <v>31</v>
      </c>
      <c r="J318" t="s">
        <v>30</v>
      </c>
      <c r="K318" t="s">
        <v>30</v>
      </c>
      <c r="L318" t="s">
        <v>58</v>
      </c>
      <c r="M318" t="s">
        <v>58</v>
      </c>
      <c r="N318" t="s">
        <v>58</v>
      </c>
      <c r="O318" t="s">
        <v>58</v>
      </c>
      <c r="P318" t="s">
        <v>58</v>
      </c>
      <c r="Q318" t="s">
        <v>58</v>
      </c>
      <c r="R318" t="s">
        <v>30</v>
      </c>
      <c r="S318" t="s">
        <v>68</v>
      </c>
      <c r="T318" t="s">
        <v>38</v>
      </c>
      <c r="U318">
        <v>24.25</v>
      </c>
      <c r="V318">
        <v>1077.95</v>
      </c>
      <c r="W318">
        <v>1</v>
      </c>
      <c r="AF318" s="1">
        <f t="shared" ca="1" si="4"/>
        <v>10596</v>
      </c>
      <c r="AG318" s="2">
        <v>317</v>
      </c>
      <c r="AH318" s="1" t="s">
        <v>649</v>
      </c>
      <c r="AI318" s="1" t="s">
        <v>28</v>
      </c>
      <c r="AJ318" s="1" t="s">
        <v>29</v>
      </c>
      <c r="AK318" s="1" t="s">
        <v>31</v>
      </c>
      <c r="AL318" s="1" t="s">
        <v>31</v>
      </c>
      <c r="AM318" s="1">
        <v>3</v>
      </c>
      <c r="AN318" s="1" t="s">
        <v>31</v>
      </c>
      <c r="AO318" s="1" t="s">
        <v>30</v>
      </c>
      <c r="AP318" s="1" t="s">
        <v>31</v>
      </c>
      <c r="AQ318" s="1" t="s">
        <v>31</v>
      </c>
      <c r="AR318" s="1" t="s">
        <v>30</v>
      </c>
      <c r="AS318" s="1" t="s">
        <v>30</v>
      </c>
      <c r="AT318" s="1" t="s">
        <v>30</v>
      </c>
      <c r="AU318" s="1" t="s">
        <v>30</v>
      </c>
      <c r="AV318" s="1" t="s">
        <v>30</v>
      </c>
      <c r="AW318" s="1" t="s">
        <v>31</v>
      </c>
      <c r="AX318" s="1" t="s">
        <v>32</v>
      </c>
      <c r="AY318" s="1" t="s">
        <v>33</v>
      </c>
      <c r="AZ318" s="1" t="s">
        <v>41</v>
      </c>
      <c r="BA318" s="1">
        <v>80.3</v>
      </c>
      <c r="BB318" s="1">
        <v>250.05</v>
      </c>
      <c r="BC318" s="2">
        <v>0</v>
      </c>
      <c r="BD318" s="2">
        <v>1</v>
      </c>
      <c r="BE318" s="2">
        <v>0</v>
      </c>
    </row>
    <row r="319" spans="1:57">
      <c r="A319">
        <v>4027</v>
      </c>
      <c r="B319" t="s">
        <v>191</v>
      </c>
      <c r="C319" t="s">
        <v>36</v>
      </c>
      <c r="D319" t="s">
        <v>55</v>
      </c>
      <c r="E319" t="s">
        <v>30</v>
      </c>
      <c r="F319" t="s">
        <v>30</v>
      </c>
      <c r="G319">
        <v>8</v>
      </c>
      <c r="H319" t="s">
        <v>31</v>
      </c>
      <c r="I319" t="s">
        <v>30</v>
      </c>
      <c r="J319" t="s">
        <v>31</v>
      </c>
      <c r="K319" t="s">
        <v>31</v>
      </c>
      <c r="L319" t="s">
        <v>30</v>
      </c>
      <c r="M319" t="s">
        <v>31</v>
      </c>
      <c r="N319" t="s">
        <v>30</v>
      </c>
      <c r="O319" t="s">
        <v>30</v>
      </c>
      <c r="P319" t="s">
        <v>30</v>
      </c>
      <c r="Q319" t="s">
        <v>30</v>
      </c>
      <c r="R319" t="s">
        <v>32</v>
      </c>
      <c r="S319" t="s">
        <v>33</v>
      </c>
      <c r="T319" t="s">
        <v>41</v>
      </c>
      <c r="U319">
        <v>74.5</v>
      </c>
      <c r="V319">
        <v>606.54999999999995</v>
      </c>
      <c r="W319">
        <v>1</v>
      </c>
      <c r="AF319" s="1">
        <f t="shared" ca="1" si="4"/>
        <v>2973</v>
      </c>
      <c r="AG319" s="2">
        <v>318</v>
      </c>
      <c r="AH319" s="1" t="s">
        <v>650</v>
      </c>
      <c r="AI319" s="1" t="s">
        <v>36</v>
      </c>
      <c r="AJ319" s="1" t="s">
        <v>29</v>
      </c>
      <c r="AK319" s="1" t="s">
        <v>30</v>
      </c>
      <c r="AL319" s="1" t="s">
        <v>30</v>
      </c>
      <c r="AM319" s="1">
        <v>24</v>
      </c>
      <c r="AN319" s="1" t="s">
        <v>31</v>
      </c>
      <c r="AO319" s="1" t="s">
        <v>31</v>
      </c>
      <c r="AP319" s="1" t="s">
        <v>31</v>
      </c>
      <c r="AQ319" s="1" t="s">
        <v>31</v>
      </c>
      <c r="AR319" s="1" t="s">
        <v>30</v>
      </c>
      <c r="AS319" s="1" t="s">
        <v>31</v>
      </c>
      <c r="AT319" s="1" t="s">
        <v>30</v>
      </c>
      <c r="AU319" s="1" t="s">
        <v>30</v>
      </c>
      <c r="AV319" s="1" t="s">
        <v>31</v>
      </c>
      <c r="AW319" s="1" t="s">
        <v>30</v>
      </c>
      <c r="AX319" s="1" t="s">
        <v>32</v>
      </c>
      <c r="AY319" s="1" t="s">
        <v>33</v>
      </c>
      <c r="AZ319" s="1" t="s">
        <v>45</v>
      </c>
      <c r="BA319" s="1">
        <v>90.55</v>
      </c>
      <c r="BB319" s="1">
        <v>2282.5500000000002</v>
      </c>
      <c r="BC319" s="2">
        <v>2</v>
      </c>
      <c r="BD319" s="2">
        <v>2</v>
      </c>
      <c r="BE319" s="2">
        <v>1</v>
      </c>
    </row>
    <row r="320" spans="1:57">
      <c r="A320">
        <v>7786</v>
      </c>
      <c r="B320" t="s">
        <v>651</v>
      </c>
      <c r="C320" t="s">
        <v>28</v>
      </c>
      <c r="D320" t="s">
        <v>29</v>
      </c>
      <c r="E320" t="s">
        <v>31</v>
      </c>
      <c r="F320" t="s">
        <v>30</v>
      </c>
      <c r="G320">
        <v>64</v>
      </c>
      <c r="H320" t="s">
        <v>31</v>
      </c>
      <c r="I320" t="s">
        <v>31</v>
      </c>
      <c r="J320" t="s">
        <v>31</v>
      </c>
      <c r="K320" t="s">
        <v>30</v>
      </c>
      <c r="L320" t="s">
        <v>31</v>
      </c>
      <c r="M320" t="s">
        <v>30</v>
      </c>
      <c r="N320" t="s">
        <v>31</v>
      </c>
      <c r="O320" t="s">
        <v>30</v>
      </c>
      <c r="P320" t="s">
        <v>31</v>
      </c>
      <c r="Q320" t="s">
        <v>30</v>
      </c>
      <c r="R320" t="s">
        <v>32</v>
      </c>
      <c r="S320" t="s">
        <v>68</v>
      </c>
      <c r="T320" t="s">
        <v>45</v>
      </c>
      <c r="U320">
        <v>94.6</v>
      </c>
      <c r="V320">
        <v>5948.7</v>
      </c>
      <c r="W320">
        <v>3</v>
      </c>
      <c r="AF320" s="1">
        <f t="shared" ca="1" si="4"/>
        <v>5297</v>
      </c>
      <c r="AG320" s="2">
        <v>319</v>
      </c>
      <c r="AH320" s="1" t="s">
        <v>652</v>
      </c>
      <c r="AI320" s="1" t="s">
        <v>28</v>
      </c>
      <c r="AJ320" s="1" t="s">
        <v>29</v>
      </c>
      <c r="AK320" s="1" t="s">
        <v>30</v>
      </c>
      <c r="AL320" s="1" t="s">
        <v>30</v>
      </c>
      <c r="AM320" s="1">
        <v>2</v>
      </c>
      <c r="AN320" s="1" t="s">
        <v>31</v>
      </c>
      <c r="AO320" s="1" t="s">
        <v>31</v>
      </c>
      <c r="AP320" s="1" t="s">
        <v>31</v>
      </c>
      <c r="AQ320" s="1" t="s">
        <v>31</v>
      </c>
      <c r="AR320" s="1" t="s">
        <v>30</v>
      </c>
      <c r="AS320" s="1" t="s">
        <v>30</v>
      </c>
      <c r="AT320" s="1" t="s">
        <v>30</v>
      </c>
      <c r="AU320" s="1" t="s">
        <v>30</v>
      </c>
      <c r="AV320" s="1" t="s">
        <v>30</v>
      </c>
      <c r="AW320" s="1" t="s">
        <v>30</v>
      </c>
      <c r="AX320" s="1" t="s">
        <v>32</v>
      </c>
      <c r="AY320" s="1" t="s">
        <v>33</v>
      </c>
      <c r="AZ320" s="1" t="s">
        <v>41</v>
      </c>
      <c r="BA320" s="1">
        <v>75.900000000000006</v>
      </c>
      <c r="BB320" s="1">
        <v>143.35</v>
      </c>
      <c r="BC320" s="2">
        <v>0</v>
      </c>
      <c r="BD320" s="2">
        <v>1</v>
      </c>
      <c r="BE320" s="2">
        <v>0</v>
      </c>
    </row>
    <row r="321" spans="1:57">
      <c r="A321">
        <v>5598</v>
      </c>
      <c r="B321" t="s">
        <v>653</v>
      </c>
      <c r="C321" t="s">
        <v>36</v>
      </c>
      <c r="D321" t="s">
        <v>29</v>
      </c>
      <c r="E321" t="s">
        <v>30</v>
      </c>
      <c r="F321" t="s">
        <v>30</v>
      </c>
      <c r="G321">
        <v>52</v>
      </c>
      <c r="H321" t="s">
        <v>31</v>
      </c>
      <c r="I321" t="s">
        <v>30</v>
      </c>
      <c r="J321" t="s">
        <v>31</v>
      </c>
      <c r="K321" t="s">
        <v>31</v>
      </c>
      <c r="L321" t="s">
        <v>30</v>
      </c>
      <c r="M321" t="s">
        <v>31</v>
      </c>
      <c r="N321" t="s">
        <v>30</v>
      </c>
      <c r="O321" t="s">
        <v>30</v>
      </c>
      <c r="P321" t="s">
        <v>30</v>
      </c>
      <c r="Q321" t="s">
        <v>31</v>
      </c>
      <c r="R321" t="s">
        <v>32</v>
      </c>
      <c r="S321" t="s">
        <v>33</v>
      </c>
      <c r="T321" t="s">
        <v>41</v>
      </c>
      <c r="U321">
        <v>85.35</v>
      </c>
      <c r="V321">
        <v>4338.6000000000004</v>
      </c>
      <c r="W321">
        <v>2</v>
      </c>
      <c r="AF321" s="1">
        <f t="shared" ca="1" si="4"/>
        <v>970</v>
      </c>
      <c r="AG321" s="2">
        <v>320</v>
      </c>
      <c r="AH321" s="1" t="s">
        <v>654</v>
      </c>
      <c r="AI321" s="1" t="s">
        <v>36</v>
      </c>
      <c r="AJ321" s="1" t="s">
        <v>29</v>
      </c>
      <c r="AK321" s="1" t="s">
        <v>31</v>
      </c>
      <c r="AL321" s="1" t="s">
        <v>31</v>
      </c>
      <c r="AM321" s="1">
        <v>1</v>
      </c>
      <c r="AN321" s="1" t="s">
        <v>31</v>
      </c>
      <c r="AO321" s="1" t="s">
        <v>30</v>
      </c>
      <c r="AP321" s="1" t="s">
        <v>31</v>
      </c>
      <c r="AQ321" s="1" t="s">
        <v>31</v>
      </c>
      <c r="AR321" s="1" t="s">
        <v>30</v>
      </c>
      <c r="AS321" s="1" t="s">
        <v>30</v>
      </c>
      <c r="AT321" s="1" t="s">
        <v>30</v>
      </c>
      <c r="AU321" s="1" t="s">
        <v>30</v>
      </c>
      <c r="AV321" s="1" t="s">
        <v>30</v>
      </c>
      <c r="AW321" s="1" t="s">
        <v>30</v>
      </c>
      <c r="AX321" s="1" t="s">
        <v>37</v>
      </c>
      <c r="AY321" s="1" t="s">
        <v>33</v>
      </c>
      <c r="AZ321" s="1" t="s">
        <v>38</v>
      </c>
      <c r="BA321" s="1">
        <v>45.85</v>
      </c>
      <c r="BB321" s="1">
        <v>45.85</v>
      </c>
      <c r="BC321" s="2">
        <v>0</v>
      </c>
      <c r="BD321" s="2">
        <v>1</v>
      </c>
      <c r="BE321" s="2">
        <v>0</v>
      </c>
    </row>
    <row r="322" spans="1:57">
      <c r="A322">
        <v>3541</v>
      </c>
      <c r="B322" t="s">
        <v>655</v>
      </c>
      <c r="C322" t="s">
        <v>28</v>
      </c>
      <c r="D322" t="s">
        <v>29</v>
      </c>
      <c r="E322" t="s">
        <v>30</v>
      </c>
      <c r="F322" t="s">
        <v>30</v>
      </c>
      <c r="G322">
        <v>4</v>
      </c>
      <c r="H322" t="s">
        <v>31</v>
      </c>
      <c r="I322" t="s">
        <v>30</v>
      </c>
      <c r="J322" t="s">
        <v>31</v>
      </c>
      <c r="K322" t="s">
        <v>31</v>
      </c>
      <c r="L322" t="s">
        <v>30</v>
      </c>
      <c r="M322" t="s">
        <v>30</v>
      </c>
      <c r="N322" t="s">
        <v>30</v>
      </c>
      <c r="O322" t="s">
        <v>30</v>
      </c>
      <c r="P322" t="s">
        <v>31</v>
      </c>
      <c r="Q322" t="s">
        <v>30</v>
      </c>
      <c r="R322" t="s">
        <v>32</v>
      </c>
      <c r="S322" t="s">
        <v>33</v>
      </c>
      <c r="T322" t="s">
        <v>41</v>
      </c>
      <c r="U322">
        <v>79</v>
      </c>
      <c r="V322">
        <v>303.14999999999998</v>
      </c>
      <c r="W322">
        <v>1</v>
      </c>
      <c r="AF322" s="1">
        <f t="shared" ca="1" si="4"/>
        <v>5725</v>
      </c>
      <c r="AG322" s="2">
        <v>321</v>
      </c>
      <c r="AH322" s="1" t="s">
        <v>656</v>
      </c>
      <c r="AI322" s="1" t="s">
        <v>28</v>
      </c>
      <c r="AJ322" s="1" t="s">
        <v>29</v>
      </c>
      <c r="AK322" s="1" t="s">
        <v>31</v>
      </c>
      <c r="AL322" s="1" t="s">
        <v>30</v>
      </c>
      <c r="AM322" s="1">
        <v>16</v>
      </c>
      <c r="AN322" s="1" t="s">
        <v>30</v>
      </c>
      <c r="AO322" s="1" t="s">
        <v>43</v>
      </c>
      <c r="AP322" s="1" t="s">
        <v>31</v>
      </c>
      <c r="AQ322" s="1" t="s">
        <v>31</v>
      </c>
      <c r="AR322" s="1" t="s">
        <v>30</v>
      </c>
      <c r="AS322" s="1" t="s">
        <v>30</v>
      </c>
      <c r="AT322" s="1" t="s">
        <v>30</v>
      </c>
      <c r="AU322" s="1" t="s">
        <v>31</v>
      </c>
      <c r="AV322" s="1" t="s">
        <v>31</v>
      </c>
      <c r="AW322" s="1" t="s">
        <v>31</v>
      </c>
      <c r="AX322" s="1" t="s">
        <v>37</v>
      </c>
      <c r="AY322" s="1" t="s">
        <v>33</v>
      </c>
      <c r="AZ322" s="1" t="s">
        <v>41</v>
      </c>
      <c r="BA322" s="1">
        <v>49.95</v>
      </c>
      <c r="BB322" s="1">
        <v>810.2</v>
      </c>
      <c r="BC322" s="2">
        <v>1</v>
      </c>
      <c r="BD322" s="2">
        <v>2</v>
      </c>
      <c r="BE322" s="2">
        <v>0</v>
      </c>
    </row>
    <row r="323" spans="1:57">
      <c r="A323">
        <v>2959</v>
      </c>
      <c r="B323" t="s">
        <v>657</v>
      </c>
      <c r="C323" t="s">
        <v>36</v>
      </c>
      <c r="D323" t="s">
        <v>29</v>
      </c>
      <c r="E323" t="s">
        <v>30</v>
      </c>
      <c r="F323" t="s">
        <v>30</v>
      </c>
      <c r="G323">
        <v>25</v>
      </c>
      <c r="H323" t="s">
        <v>31</v>
      </c>
      <c r="I323" t="s">
        <v>31</v>
      </c>
      <c r="J323" t="s">
        <v>31</v>
      </c>
      <c r="K323" t="s">
        <v>31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31</v>
      </c>
      <c r="R323" t="s">
        <v>32</v>
      </c>
      <c r="S323" t="s">
        <v>33</v>
      </c>
      <c r="T323" t="s">
        <v>41</v>
      </c>
      <c r="U323">
        <v>84.8</v>
      </c>
      <c r="V323">
        <v>2043.45</v>
      </c>
      <c r="W323">
        <v>2</v>
      </c>
      <c r="AF323" s="1">
        <f t="shared" ref="AF323:AF386" ca="1" si="5">RANDBETWEEN(1,10781)</f>
        <v>3530</v>
      </c>
      <c r="AG323" s="2">
        <v>322</v>
      </c>
      <c r="AH323" s="1" t="s">
        <v>658</v>
      </c>
      <c r="AI323" s="1" t="s">
        <v>36</v>
      </c>
      <c r="AJ323" s="1" t="s">
        <v>29</v>
      </c>
      <c r="AK323" s="1" t="s">
        <v>31</v>
      </c>
      <c r="AL323" s="1" t="s">
        <v>31</v>
      </c>
      <c r="AM323" s="1">
        <v>34</v>
      </c>
      <c r="AN323" s="1" t="s">
        <v>31</v>
      </c>
      <c r="AO323" s="1" t="s">
        <v>30</v>
      </c>
      <c r="AP323" s="1" t="s">
        <v>30</v>
      </c>
      <c r="AQ323" s="1" t="s">
        <v>31</v>
      </c>
      <c r="AR323" s="1" t="s">
        <v>30</v>
      </c>
      <c r="AS323" s="1" t="s">
        <v>30</v>
      </c>
      <c r="AT323" s="1" t="s">
        <v>30</v>
      </c>
      <c r="AU323" s="1" t="s">
        <v>30</v>
      </c>
      <c r="AV323" s="1" t="s">
        <v>31</v>
      </c>
      <c r="AW323" s="1" t="s">
        <v>30</v>
      </c>
      <c r="AX323" s="1" t="s">
        <v>32</v>
      </c>
      <c r="AY323" s="1" t="s">
        <v>33</v>
      </c>
      <c r="AZ323" s="1" t="s">
        <v>41</v>
      </c>
      <c r="BA323" s="1">
        <v>78.3</v>
      </c>
      <c r="BB323" s="1">
        <v>2564.3000000000002</v>
      </c>
      <c r="BC323" s="2">
        <v>2</v>
      </c>
      <c r="BD323" s="2">
        <v>3</v>
      </c>
      <c r="BE323" s="2">
        <v>1</v>
      </c>
    </row>
    <row r="324" spans="1:57">
      <c r="A324">
        <v>268</v>
      </c>
      <c r="B324" t="s">
        <v>554</v>
      </c>
      <c r="C324" t="s">
        <v>36</v>
      </c>
      <c r="D324" t="s">
        <v>29</v>
      </c>
      <c r="E324" t="s">
        <v>31</v>
      </c>
      <c r="F324" t="s">
        <v>30</v>
      </c>
      <c r="G324">
        <v>38</v>
      </c>
      <c r="H324" t="s">
        <v>31</v>
      </c>
      <c r="I324" t="s">
        <v>30</v>
      </c>
      <c r="J324" t="s">
        <v>31</v>
      </c>
      <c r="K324" t="s">
        <v>31</v>
      </c>
      <c r="L324" t="s">
        <v>31</v>
      </c>
      <c r="M324" t="s">
        <v>31</v>
      </c>
      <c r="N324" t="s">
        <v>30</v>
      </c>
      <c r="O324" t="s">
        <v>30</v>
      </c>
      <c r="P324" t="s">
        <v>30</v>
      </c>
      <c r="Q324" t="s">
        <v>30</v>
      </c>
      <c r="R324" t="s">
        <v>32</v>
      </c>
      <c r="S324" t="s">
        <v>33</v>
      </c>
      <c r="T324" t="s">
        <v>41</v>
      </c>
      <c r="U324">
        <v>79.45</v>
      </c>
      <c r="V324">
        <v>3013.05</v>
      </c>
      <c r="W324">
        <v>2</v>
      </c>
      <c r="AF324" s="1">
        <f t="shared" ca="1" si="5"/>
        <v>9898</v>
      </c>
      <c r="AG324" s="2">
        <v>323</v>
      </c>
      <c r="AH324" s="1" t="s">
        <v>659</v>
      </c>
      <c r="AI324" s="1" t="s">
        <v>36</v>
      </c>
      <c r="AJ324" s="1" t="s">
        <v>29</v>
      </c>
      <c r="AK324" s="1" t="s">
        <v>30</v>
      </c>
      <c r="AL324" s="1" t="s">
        <v>30</v>
      </c>
      <c r="AM324" s="1">
        <v>3</v>
      </c>
      <c r="AN324" s="1" t="s">
        <v>31</v>
      </c>
      <c r="AO324" s="1" t="s">
        <v>31</v>
      </c>
      <c r="AP324" s="1" t="s">
        <v>31</v>
      </c>
      <c r="AQ324" s="1" t="s">
        <v>31</v>
      </c>
      <c r="AR324" s="1" t="s">
        <v>30</v>
      </c>
      <c r="AS324" s="1" t="s">
        <v>30</v>
      </c>
      <c r="AT324" s="1" t="s">
        <v>30</v>
      </c>
      <c r="AU324" s="1" t="s">
        <v>30</v>
      </c>
      <c r="AV324" s="1" t="s">
        <v>30</v>
      </c>
      <c r="AW324" s="1" t="s">
        <v>30</v>
      </c>
      <c r="AX324" s="1" t="s">
        <v>32</v>
      </c>
      <c r="AY324" s="1" t="s">
        <v>33</v>
      </c>
      <c r="AZ324" s="1" t="s">
        <v>41</v>
      </c>
      <c r="BA324" s="1">
        <v>76.95</v>
      </c>
      <c r="BB324" s="1">
        <v>228.4</v>
      </c>
      <c r="BC324" s="2">
        <v>0</v>
      </c>
      <c r="BD324" s="2">
        <v>1</v>
      </c>
      <c r="BE324" s="2">
        <v>1</v>
      </c>
    </row>
    <row r="325" spans="1:57">
      <c r="A325">
        <v>3589</v>
      </c>
      <c r="B325" t="s">
        <v>660</v>
      </c>
      <c r="C325" t="s">
        <v>36</v>
      </c>
      <c r="D325" t="s">
        <v>55</v>
      </c>
      <c r="E325" t="s">
        <v>31</v>
      </c>
      <c r="F325" t="s">
        <v>30</v>
      </c>
      <c r="G325">
        <v>1</v>
      </c>
      <c r="H325" t="s">
        <v>30</v>
      </c>
      <c r="I325" t="s">
        <v>43</v>
      </c>
      <c r="J325" t="s">
        <v>30</v>
      </c>
      <c r="K325" t="s">
        <v>31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37</v>
      </c>
      <c r="S325" t="s">
        <v>33</v>
      </c>
      <c r="T325" t="s">
        <v>41</v>
      </c>
      <c r="U325">
        <v>25.05</v>
      </c>
      <c r="V325">
        <v>25.05</v>
      </c>
      <c r="W325">
        <v>2</v>
      </c>
      <c r="AF325" s="1">
        <f t="shared" ca="1" si="5"/>
        <v>6679</v>
      </c>
      <c r="AG325" s="2">
        <v>324</v>
      </c>
      <c r="AH325" s="1" t="s">
        <v>385</v>
      </c>
      <c r="AI325" s="1" t="s">
        <v>28</v>
      </c>
      <c r="AJ325" s="1" t="s">
        <v>55</v>
      </c>
      <c r="AK325" s="1" t="s">
        <v>30</v>
      </c>
      <c r="AL325" s="1" t="s">
        <v>30</v>
      </c>
      <c r="AM325" s="1">
        <v>16</v>
      </c>
      <c r="AN325" s="1" t="s">
        <v>31</v>
      </c>
      <c r="AO325" s="1" t="s">
        <v>31</v>
      </c>
      <c r="AP325" s="1" t="s">
        <v>31</v>
      </c>
      <c r="AQ325" s="1" t="s">
        <v>31</v>
      </c>
      <c r="AR325" s="1" t="s">
        <v>30</v>
      </c>
      <c r="AS325" s="1" t="s">
        <v>30</v>
      </c>
      <c r="AT325" s="1" t="s">
        <v>30</v>
      </c>
      <c r="AU325" s="1" t="s">
        <v>30</v>
      </c>
      <c r="AV325" s="1" t="s">
        <v>31</v>
      </c>
      <c r="AW325" s="1" t="s">
        <v>31</v>
      </c>
      <c r="AX325" s="1" t="s">
        <v>32</v>
      </c>
      <c r="AY325" s="1" t="s">
        <v>33</v>
      </c>
      <c r="AZ325" s="1" t="s">
        <v>41</v>
      </c>
      <c r="BA325" s="1">
        <v>96.15</v>
      </c>
      <c r="BB325" s="1">
        <v>1529.2</v>
      </c>
      <c r="BC325" s="2">
        <v>1</v>
      </c>
      <c r="BD325" s="2">
        <v>2</v>
      </c>
      <c r="BE325" s="2">
        <v>1</v>
      </c>
    </row>
    <row r="326" spans="1:57">
      <c r="A326">
        <v>5187</v>
      </c>
      <c r="B326" t="s">
        <v>661</v>
      </c>
      <c r="C326" t="s">
        <v>36</v>
      </c>
      <c r="D326" t="s">
        <v>29</v>
      </c>
      <c r="E326" t="s">
        <v>30</v>
      </c>
      <c r="F326" t="s">
        <v>30</v>
      </c>
      <c r="G326">
        <v>23</v>
      </c>
      <c r="H326" t="s">
        <v>31</v>
      </c>
      <c r="I326" t="s">
        <v>30</v>
      </c>
      <c r="J326" t="s">
        <v>30</v>
      </c>
      <c r="K326" t="s">
        <v>30</v>
      </c>
      <c r="L326" t="s">
        <v>58</v>
      </c>
      <c r="M326" t="s">
        <v>58</v>
      </c>
      <c r="N326" t="s">
        <v>58</v>
      </c>
      <c r="O326" t="s">
        <v>58</v>
      </c>
      <c r="P326" t="s">
        <v>58</v>
      </c>
      <c r="Q326" t="s">
        <v>58</v>
      </c>
      <c r="R326" t="s">
        <v>30</v>
      </c>
      <c r="S326" t="s">
        <v>33</v>
      </c>
      <c r="T326" t="s">
        <v>41</v>
      </c>
      <c r="U326">
        <v>20.85</v>
      </c>
      <c r="V326">
        <v>473.9</v>
      </c>
      <c r="W326">
        <v>4</v>
      </c>
      <c r="AF326" s="1">
        <f t="shared" ca="1" si="5"/>
        <v>4094</v>
      </c>
      <c r="AG326" s="2">
        <v>325</v>
      </c>
      <c r="AH326" s="1" t="s">
        <v>662</v>
      </c>
      <c r="AI326" s="1" t="s">
        <v>36</v>
      </c>
      <c r="AJ326" s="1" t="s">
        <v>29</v>
      </c>
      <c r="AK326" s="1" t="s">
        <v>30</v>
      </c>
      <c r="AL326" s="1" t="s">
        <v>30</v>
      </c>
      <c r="AM326" s="1">
        <v>1</v>
      </c>
      <c r="AN326" s="1" t="s">
        <v>31</v>
      </c>
      <c r="AO326" s="1" t="s">
        <v>30</v>
      </c>
      <c r="AP326" s="1" t="s">
        <v>30</v>
      </c>
      <c r="AQ326" s="1" t="s">
        <v>31</v>
      </c>
      <c r="AR326" s="1" t="s">
        <v>30</v>
      </c>
      <c r="AS326" s="1" t="s">
        <v>30</v>
      </c>
      <c r="AT326" s="1" t="s">
        <v>30</v>
      </c>
      <c r="AU326" s="1" t="s">
        <v>30</v>
      </c>
      <c r="AV326" s="1" t="s">
        <v>30</v>
      </c>
      <c r="AW326" s="1" t="s">
        <v>30</v>
      </c>
      <c r="AX326" s="1" t="s">
        <v>37</v>
      </c>
      <c r="AY326" s="1" t="s">
        <v>33</v>
      </c>
      <c r="AZ326" s="1" t="s">
        <v>41</v>
      </c>
      <c r="BA326" s="1">
        <v>45.3</v>
      </c>
      <c r="BB326" s="1">
        <v>45.3</v>
      </c>
      <c r="BC326" s="2">
        <v>4</v>
      </c>
      <c r="BD326" s="2">
        <v>1</v>
      </c>
      <c r="BE326" s="2">
        <v>0</v>
      </c>
    </row>
    <row r="327" spans="1:57">
      <c r="A327">
        <v>3231</v>
      </c>
      <c r="B327" t="s">
        <v>663</v>
      </c>
      <c r="C327" t="s">
        <v>28</v>
      </c>
      <c r="D327" t="s">
        <v>55</v>
      </c>
      <c r="E327" t="s">
        <v>31</v>
      </c>
      <c r="F327" t="s">
        <v>30</v>
      </c>
      <c r="G327">
        <v>47</v>
      </c>
      <c r="H327" t="s">
        <v>31</v>
      </c>
      <c r="I327" t="s">
        <v>31</v>
      </c>
      <c r="J327" t="s">
        <v>30</v>
      </c>
      <c r="K327" t="s">
        <v>31</v>
      </c>
      <c r="L327" t="s">
        <v>31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32</v>
      </c>
      <c r="S327" t="s">
        <v>33</v>
      </c>
      <c r="T327" t="s">
        <v>41</v>
      </c>
      <c r="U327">
        <v>80.349999999999994</v>
      </c>
      <c r="V327">
        <v>3825.85</v>
      </c>
      <c r="W327">
        <v>2</v>
      </c>
      <c r="AF327" s="1">
        <f t="shared" ca="1" si="5"/>
        <v>8988</v>
      </c>
      <c r="AG327" s="2">
        <v>326</v>
      </c>
      <c r="AH327" s="1" t="s">
        <v>664</v>
      </c>
      <c r="AI327" s="1" t="s">
        <v>28</v>
      </c>
      <c r="AJ327" s="1" t="s">
        <v>29</v>
      </c>
      <c r="AK327" s="1" t="s">
        <v>30</v>
      </c>
      <c r="AL327" s="1" t="s">
        <v>30</v>
      </c>
      <c r="AM327" s="1">
        <v>15</v>
      </c>
      <c r="AN327" s="1" t="s">
        <v>31</v>
      </c>
      <c r="AO327" s="1" t="s">
        <v>30</v>
      </c>
      <c r="AP327" s="1" t="s">
        <v>30</v>
      </c>
      <c r="AQ327" s="1" t="s">
        <v>31</v>
      </c>
      <c r="AR327" s="1" t="s">
        <v>58</v>
      </c>
      <c r="AS327" s="1" t="s">
        <v>58</v>
      </c>
      <c r="AT327" s="1" t="s">
        <v>58</v>
      </c>
      <c r="AU327" s="1" t="s">
        <v>58</v>
      </c>
      <c r="AV327" s="1" t="s">
        <v>58</v>
      </c>
      <c r="AW327" s="1" t="s">
        <v>58</v>
      </c>
      <c r="AX327" s="1" t="s">
        <v>30</v>
      </c>
      <c r="AY327" s="1" t="s">
        <v>33</v>
      </c>
      <c r="AZ327" s="1" t="s">
        <v>34</v>
      </c>
      <c r="BA327" s="1">
        <v>19.399999999999999</v>
      </c>
      <c r="BB327" s="1">
        <v>289.3</v>
      </c>
      <c r="BC327" s="2">
        <v>1</v>
      </c>
      <c r="BD327" s="2">
        <v>1</v>
      </c>
      <c r="BE327" s="2">
        <v>1</v>
      </c>
    </row>
    <row r="328" spans="1:57">
      <c r="A328">
        <v>4829</v>
      </c>
      <c r="B328" t="s">
        <v>665</v>
      </c>
      <c r="C328" t="s">
        <v>28</v>
      </c>
      <c r="D328" t="s">
        <v>29</v>
      </c>
      <c r="E328" t="s">
        <v>30</v>
      </c>
      <c r="F328" t="s">
        <v>30</v>
      </c>
      <c r="G328">
        <v>51</v>
      </c>
      <c r="H328" t="s">
        <v>31</v>
      </c>
      <c r="I328" t="s">
        <v>31</v>
      </c>
      <c r="J328" t="s">
        <v>30</v>
      </c>
      <c r="K328" t="s">
        <v>30</v>
      </c>
      <c r="L328" t="s">
        <v>31</v>
      </c>
      <c r="M328" t="s">
        <v>31</v>
      </c>
      <c r="N328" t="s">
        <v>31</v>
      </c>
      <c r="O328" t="s">
        <v>30</v>
      </c>
      <c r="P328" t="s">
        <v>31</v>
      </c>
      <c r="Q328" t="s">
        <v>31</v>
      </c>
      <c r="R328" t="s">
        <v>32</v>
      </c>
      <c r="S328" t="s">
        <v>44</v>
      </c>
      <c r="T328" t="s">
        <v>34</v>
      </c>
      <c r="U328">
        <v>107.45</v>
      </c>
      <c r="V328">
        <v>5680.9</v>
      </c>
      <c r="W328">
        <v>3</v>
      </c>
      <c r="AF328" s="1">
        <f t="shared" ca="1" si="5"/>
        <v>352</v>
      </c>
      <c r="AG328" s="2">
        <v>327</v>
      </c>
      <c r="AH328" s="1" t="s">
        <v>666</v>
      </c>
      <c r="AI328" s="1" t="s">
        <v>28</v>
      </c>
      <c r="AJ328" s="1" t="s">
        <v>29</v>
      </c>
      <c r="AK328" s="1" t="s">
        <v>30</v>
      </c>
      <c r="AL328" s="1" t="s">
        <v>30</v>
      </c>
      <c r="AM328" s="1">
        <v>11</v>
      </c>
      <c r="AN328" s="1" t="s">
        <v>31</v>
      </c>
      <c r="AO328" s="1" t="s">
        <v>31</v>
      </c>
      <c r="AP328" s="1" t="s">
        <v>30</v>
      </c>
      <c r="AQ328" s="1" t="s">
        <v>31</v>
      </c>
      <c r="AR328" s="1" t="s">
        <v>30</v>
      </c>
      <c r="AS328" s="1" t="s">
        <v>30</v>
      </c>
      <c r="AT328" s="1" t="s">
        <v>30</v>
      </c>
      <c r="AU328" s="1" t="s">
        <v>31</v>
      </c>
      <c r="AV328" s="1" t="s">
        <v>31</v>
      </c>
      <c r="AW328" s="1" t="s">
        <v>30</v>
      </c>
      <c r="AX328" s="1" t="s">
        <v>32</v>
      </c>
      <c r="AY328" s="1" t="s">
        <v>33</v>
      </c>
      <c r="AZ328" s="1" t="s">
        <v>41</v>
      </c>
      <c r="BA328" s="1">
        <v>90.15</v>
      </c>
      <c r="BB328" s="1">
        <v>987.95</v>
      </c>
      <c r="BC328" s="2">
        <v>1</v>
      </c>
      <c r="BD328" s="2">
        <v>2</v>
      </c>
      <c r="BE328" s="2">
        <v>0</v>
      </c>
    </row>
    <row r="329" spans="1:57">
      <c r="A329">
        <v>97</v>
      </c>
      <c r="B329" t="s">
        <v>235</v>
      </c>
      <c r="C329" t="s">
        <v>28</v>
      </c>
      <c r="D329" t="s">
        <v>29</v>
      </c>
      <c r="E329" t="s">
        <v>31</v>
      </c>
      <c r="F329" t="s">
        <v>30</v>
      </c>
      <c r="G329">
        <v>25</v>
      </c>
      <c r="H329" t="s">
        <v>31</v>
      </c>
      <c r="I329" t="s">
        <v>31</v>
      </c>
      <c r="J329" t="s">
        <v>31</v>
      </c>
      <c r="K329" t="s">
        <v>31</v>
      </c>
      <c r="L329" t="s">
        <v>30</v>
      </c>
      <c r="M329" t="s">
        <v>30</v>
      </c>
      <c r="N329" t="s">
        <v>31</v>
      </c>
      <c r="O329" t="s">
        <v>31</v>
      </c>
      <c r="P329" t="s">
        <v>31</v>
      </c>
      <c r="Q329" t="s">
        <v>31</v>
      </c>
      <c r="R329" t="s">
        <v>32</v>
      </c>
      <c r="S329" t="s">
        <v>33</v>
      </c>
      <c r="T329" t="s">
        <v>34</v>
      </c>
      <c r="U329">
        <v>104.95</v>
      </c>
      <c r="V329">
        <v>2566.5</v>
      </c>
      <c r="W329">
        <v>2</v>
      </c>
      <c r="AF329" s="1">
        <f t="shared" ca="1" si="5"/>
        <v>4670</v>
      </c>
      <c r="AG329" s="2">
        <v>328</v>
      </c>
      <c r="AH329" s="1" t="s">
        <v>667</v>
      </c>
      <c r="AI329" s="1" t="s">
        <v>36</v>
      </c>
      <c r="AJ329" s="1" t="s">
        <v>29</v>
      </c>
      <c r="AK329" s="1" t="s">
        <v>30</v>
      </c>
      <c r="AL329" s="1" t="s">
        <v>30</v>
      </c>
      <c r="AM329" s="1">
        <v>1</v>
      </c>
      <c r="AN329" s="1" t="s">
        <v>31</v>
      </c>
      <c r="AO329" s="1" t="s">
        <v>30</v>
      </c>
      <c r="AP329" s="1" t="s">
        <v>30</v>
      </c>
      <c r="AQ329" s="1" t="s">
        <v>31</v>
      </c>
      <c r="AR329" s="1" t="s">
        <v>30</v>
      </c>
      <c r="AS329" s="1" t="s">
        <v>30</v>
      </c>
      <c r="AT329" s="1" t="s">
        <v>30</v>
      </c>
      <c r="AU329" s="1" t="s">
        <v>30</v>
      </c>
      <c r="AV329" s="1" t="s">
        <v>30</v>
      </c>
      <c r="AW329" s="1" t="s">
        <v>30</v>
      </c>
      <c r="AX329" s="1" t="s">
        <v>37</v>
      </c>
      <c r="AY329" s="1" t="s">
        <v>33</v>
      </c>
      <c r="AZ329" s="1" t="s">
        <v>38</v>
      </c>
      <c r="BA329" s="1">
        <v>45.05</v>
      </c>
      <c r="BB329" s="1">
        <v>45.05</v>
      </c>
      <c r="BC329" s="2">
        <v>4</v>
      </c>
      <c r="BD329" s="2">
        <v>1</v>
      </c>
      <c r="BE329" s="2">
        <v>1</v>
      </c>
    </row>
    <row r="330" spans="1:57">
      <c r="A330">
        <v>8407</v>
      </c>
      <c r="B330" t="s">
        <v>668</v>
      </c>
      <c r="C330" t="s">
        <v>28</v>
      </c>
      <c r="D330" t="s">
        <v>29</v>
      </c>
      <c r="E330" t="s">
        <v>30</v>
      </c>
      <c r="F330" t="s">
        <v>31</v>
      </c>
      <c r="G330">
        <v>2</v>
      </c>
      <c r="H330" t="s">
        <v>31</v>
      </c>
      <c r="I330" t="s">
        <v>30</v>
      </c>
      <c r="J330" t="s">
        <v>31</v>
      </c>
      <c r="K330" t="s">
        <v>30</v>
      </c>
      <c r="L330" t="s">
        <v>31</v>
      </c>
      <c r="M330" t="s">
        <v>30</v>
      </c>
      <c r="N330" t="s">
        <v>30</v>
      </c>
      <c r="O330" t="s">
        <v>30</v>
      </c>
      <c r="P330" t="s">
        <v>30</v>
      </c>
      <c r="Q330" t="s">
        <v>31</v>
      </c>
      <c r="R330" t="s">
        <v>37</v>
      </c>
      <c r="S330" t="s">
        <v>33</v>
      </c>
      <c r="T330" t="s">
        <v>45</v>
      </c>
      <c r="U330">
        <v>61.2</v>
      </c>
      <c r="V330">
        <v>125.95</v>
      </c>
      <c r="W330">
        <v>0</v>
      </c>
      <c r="AF330" s="1">
        <f t="shared" ca="1" si="5"/>
        <v>2586</v>
      </c>
      <c r="AG330" s="2">
        <v>329</v>
      </c>
      <c r="AH330" s="1" t="s">
        <v>669</v>
      </c>
      <c r="AI330" s="1" t="s">
        <v>28</v>
      </c>
      <c r="AJ330" s="1" t="s">
        <v>29</v>
      </c>
      <c r="AK330" s="1" t="s">
        <v>30</v>
      </c>
      <c r="AL330" s="1" t="s">
        <v>30</v>
      </c>
      <c r="AM330" s="1">
        <v>1</v>
      </c>
      <c r="AN330" s="1" t="s">
        <v>31</v>
      </c>
      <c r="AO330" s="1" t="s">
        <v>30</v>
      </c>
      <c r="AP330" s="1" t="s">
        <v>30</v>
      </c>
      <c r="AQ330" s="1" t="s">
        <v>31</v>
      </c>
      <c r="AR330" s="1" t="s">
        <v>30</v>
      </c>
      <c r="AS330" s="1" t="s">
        <v>31</v>
      </c>
      <c r="AT330" s="1" t="s">
        <v>30</v>
      </c>
      <c r="AU330" s="1" t="s">
        <v>30</v>
      </c>
      <c r="AV330" s="1" t="s">
        <v>30</v>
      </c>
      <c r="AW330" s="1" t="s">
        <v>30</v>
      </c>
      <c r="AX330" s="1" t="s">
        <v>32</v>
      </c>
      <c r="AY330" s="1" t="s">
        <v>33</v>
      </c>
      <c r="AZ330" s="1" t="s">
        <v>41</v>
      </c>
      <c r="BA330" s="1">
        <v>75.8</v>
      </c>
      <c r="BB330" s="1">
        <v>75.8</v>
      </c>
      <c r="BC330" s="2">
        <v>0</v>
      </c>
      <c r="BD330" s="2">
        <v>1</v>
      </c>
      <c r="BE330" s="2">
        <v>0</v>
      </c>
    </row>
    <row r="331" spans="1:57">
      <c r="A331">
        <v>4567</v>
      </c>
      <c r="B331" t="s">
        <v>446</v>
      </c>
      <c r="C331" t="s">
        <v>36</v>
      </c>
      <c r="D331" t="s">
        <v>29</v>
      </c>
      <c r="E331" t="s">
        <v>31</v>
      </c>
      <c r="F331" t="s">
        <v>31</v>
      </c>
      <c r="G331">
        <v>60</v>
      </c>
      <c r="H331" t="s">
        <v>31</v>
      </c>
      <c r="I331" t="s">
        <v>30</v>
      </c>
      <c r="J331" t="s">
        <v>30</v>
      </c>
      <c r="K331" t="s">
        <v>31</v>
      </c>
      <c r="L331" t="s">
        <v>30</v>
      </c>
      <c r="M331" t="s">
        <v>31</v>
      </c>
      <c r="N331" t="s">
        <v>31</v>
      </c>
      <c r="O331" t="s">
        <v>30</v>
      </c>
      <c r="P331" t="s">
        <v>31</v>
      </c>
      <c r="Q331" t="s">
        <v>30</v>
      </c>
      <c r="R331" t="s">
        <v>32</v>
      </c>
      <c r="S331" t="s">
        <v>44</v>
      </c>
      <c r="T331" t="s">
        <v>41</v>
      </c>
      <c r="U331">
        <v>90.95</v>
      </c>
      <c r="V331">
        <v>5453.4</v>
      </c>
      <c r="W331">
        <v>3</v>
      </c>
      <c r="AF331" s="1">
        <f t="shared" ca="1" si="5"/>
        <v>3119</v>
      </c>
      <c r="AG331" s="2">
        <v>330</v>
      </c>
      <c r="AH331" s="1" t="s">
        <v>670</v>
      </c>
      <c r="AI331" s="1" t="s">
        <v>28</v>
      </c>
      <c r="AJ331" s="1" t="s">
        <v>29</v>
      </c>
      <c r="AK331" s="1" t="s">
        <v>30</v>
      </c>
      <c r="AL331" s="1" t="s">
        <v>30</v>
      </c>
      <c r="AM331" s="1">
        <v>7</v>
      </c>
      <c r="AN331" s="1" t="s">
        <v>31</v>
      </c>
      <c r="AO331" s="1" t="s">
        <v>30</v>
      </c>
      <c r="AP331" s="1" t="s">
        <v>31</v>
      </c>
      <c r="AQ331" s="1" t="s">
        <v>31</v>
      </c>
      <c r="AR331" s="1" t="s">
        <v>30</v>
      </c>
      <c r="AS331" s="1" t="s">
        <v>30</v>
      </c>
      <c r="AT331" s="1" t="s">
        <v>30</v>
      </c>
      <c r="AU331" s="1" t="s">
        <v>30</v>
      </c>
      <c r="AV331" s="1" t="s">
        <v>30</v>
      </c>
      <c r="AW331" s="1" t="s">
        <v>31</v>
      </c>
      <c r="AX331" s="1" t="s">
        <v>32</v>
      </c>
      <c r="AY331" s="1" t="s">
        <v>33</v>
      </c>
      <c r="AZ331" s="1" t="s">
        <v>41</v>
      </c>
      <c r="BA331" s="1">
        <v>79.3</v>
      </c>
      <c r="BB331" s="1">
        <v>523.15</v>
      </c>
      <c r="BC331" s="2">
        <v>1</v>
      </c>
      <c r="BD331" s="2">
        <v>2</v>
      </c>
      <c r="BE331" s="2">
        <v>1</v>
      </c>
    </row>
    <row r="332" spans="1:57">
      <c r="A332">
        <v>5838</v>
      </c>
      <c r="B332" t="s">
        <v>671</v>
      </c>
      <c r="C332" t="s">
        <v>28</v>
      </c>
      <c r="D332" t="s">
        <v>29</v>
      </c>
      <c r="E332" t="s">
        <v>31</v>
      </c>
      <c r="F332" t="s">
        <v>30</v>
      </c>
      <c r="G332">
        <v>40</v>
      </c>
      <c r="H332" t="s">
        <v>31</v>
      </c>
      <c r="I332" t="s">
        <v>31</v>
      </c>
      <c r="J332" t="s">
        <v>31</v>
      </c>
      <c r="K332" t="s">
        <v>30</v>
      </c>
      <c r="L332" t="s">
        <v>30</v>
      </c>
      <c r="M332" t="s">
        <v>30</v>
      </c>
      <c r="N332" t="s">
        <v>30</v>
      </c>
      <c r="O332" t="s">
        <v>31</v>
      </c>
      <c r="P332" t="s">
        <v>30</v>
      </c>
      <c r="Q332" t="s">
        <v>30</v>
      </c>
      <c r="R332" t="s">
        <v>32</v>
      </c>
      <c r="S332" t="s">
        <v>33</v>
      </c>
      <c r="T332" t="s">
        <v>45</v>
      </c>
      <c r="U332">
        <v>78.849999999999994</v>
      </c>
      <c r="V332">
        <v>3126.85</v>
      </c>
      <c r="W332">
        <v>2</v>
      </c>
      <c r="AF332" s="1">
        <f t="shared" ca="1" si="5"/>
        <v>5925</v>
      </c>
      <c r="AG332" s="2">
        <v>331</v>
      </c>
      <c r="AH332" s="1" t="s">
        <v>435</v>
      </c>
      <c r="AI332" s="1" t="s">
        <v>28</v>
      </c>
      <c r="AJ332" s="1" t="s">
        <v>29</v>
      </c>
      <c r="AK332" s="1" t="s">
        <v>30</v>
      </c>
      <c r="AL332" s="1" t="s">
        <v>30</v>
      </c>
      <c r="AM332" s="1">
        <v>2</v>
      </c>
      <c r="AN332" s="1" t="s">
        <v>30</v>
      </c>
      <c r="AO332" s="1" t="s">
        <v>43</v>
      </c>
      <c r="AP332" s="1" t="s">
        <v>31</v>
      </c>
      <c r="AQ332" s="1" t="s">
        <v>31</v>
      </c>
      <c r="AR332" s="1" t="s">
        <v>30</v>
      </c>
      <c r="AS332" s="1" t="s">
        <v>30</v>
      </c>
      <c r="AT332" s="1" t="s">
        <v>30</v>
      </c>
      <c r="AU332" s="1" t="s">
        <v>31</v>
      </c>
      <c r="AV332" s="1" t="s">
        <v>30</v>
      </c>
      <c r="AW332" s="1" t="s">
        <v>30</v>
      </c>
      <c r="AX332" s="1" t="s">
        <v>37</v>
      </c>
      <c r="AY332" s="1" t="s">
        <v>33</v>
      </c>
      <c r="AZ332" s="1" t="s">
        <v>41</v>
      </c>
      <c r="BA332" s="1">
        <v>30.9</v>
      </c>
      <c r="BB332" s="1">
        <v>59.05</v>
      </c>
      <c r="BC332" s="2">
        <v>0</v>
      </c>
      <c r="BD332" s="2">
        <v>1</v>
      </c>
      <c r="BE332" s="2">
        <v>0</v>
      </c>
    </row>
    <row r="333" spans="1:57">
      <c r="A333">
        <v>8086</v>
      </c>
      <c r="B333" t="s">
        <v>672</v>
      </c>
      <c r="C333" t="s">
        <v>28</v>
      </c>
      <c r="D333" t="s">
        <v>29</v>
      </c>
      <c r="E333" t="s">
        <v>30</v>
      </c>
      <c r="F333" t="s">
        <v>30</v>
      </c>
      <c r="G333">
        <v>50</v>
      </c>
      <c r="H333" t="s">
        <v>31</v>
      </c>
      <c r="I333" t="s">
        <v>30</v>
      </c>
      <c r="J333" t="s">
        <v>31</v>
      </c>
      <c r="K333" t="s">
        <v>30</v>
      </c>
      <c r="L333" t="s">
        <v>30</v>
      </c>
      <c r="M333" t="s">
        <v>31</v>
      </c>
      <c r="N333" t="s">
        <v>30</v>
      </c>
      <c r="O333" t="s">
        <v>31</v>
      </c>
      <c r="P333" t="s">
        <v>31</v>
      </c>
      <c r="Q333" t="s">
        <v>31</v>
      </c>
      <c r="R333" t="s">
        <v>32</v>
      </c>
      <c r="S333" t="s">
        <v>68</v>
      </c>
      <c r="T333" t="s">
        <v>38</v>
      </c>
      <c r="U333">
        <v>100.2</v>
      </c>
      <c r="V333">
        <v>5038.45</v>
      </c>
      <c r="W333">
        <v>3</v>
      </c>
      <c r="AF333" s="1">
        <f t="shared" ca="1" si="5"/>
        <v>4526</v>
      </c>
      <c r="AG333" s="2">
        <v>332</v>
      </c>
      <c r="AH333" s="1" t="s">
        <v>673</v>
      </c>
      <c r="AI333" s="1" t="s">
        <v>28</v>
      </c>
      <c r="AJ333" s="1" t="s">
        <v>55</v>
      </c>
      <c r="AK333" s="1" t="s">
        <v>30</v>
      </c>
      <c r="AL333" s="1" t="s">
        <v>30</v>
      </c>
      <c r="AM333" s="1">
        <v>46</v>
      </c>
      <c r="AN333" s="1" t="s">
        <v>31</v>
      </c>
      <c r="AO333" s="1" t="s">
        <v>30</v>
      </c>
      <c r="AP333" s="1" t="s">
        <v>30</v>
      </c>
      <c r="AQ333" s="1" t="s">
        <v>31</v>
      </c>
      <c r="AR333" s="1" t="s">
        <v>30</v>
      </c>
      <c r="AS333" s="1" t="s">
        <v>31</v>
      </c>
      <c r="AT333" s="1" t="s">
        <v>30</v>
      </c>
      <c r="AU333" s="1" t="s">
        <v>30</v>
      </c>
      <c r="AV333" s="1" t="s">
        <v>31</v>
      </c>
      <c r="AW333" s="1" t="s">
        <v>31</v>
      </c>
      <c r="AX333" s="1" t="s">
        <v>32</v>
      </c>
      <c r="AY333" s="1" t="s">
        <v>44</v>
      </c>
      <c r="AZ333" s="1" t="s">
        <v>45</v>
      </c>
      <c r="BA333" s="1">
        <v>95.25</v>
      </c>
      <c r="BB333" s="1">
        <v>4424.2</v>
      </c>
      <c r="BC333" s="2">
        <v>2</v>
      </c>
      <c r="BD333" s="2">
        <v>3</v>
      </c>
      <c r="BE333" s="2">
        <v>0</v>
      </c>
    </row>
    <row r="334" spans="1:57">
      <c r="A334">
        <v>7867</v>
      </c>
      <c r="B334" t="s">
        <v>674</v>
      </c>
      <c r="C334" t="s">
        <v>36</v>
      </c>
      <c r="D334" t="s">
        <v>29</v>
      </c>
      <c r="E334" t="s">
        <v>30</v>
      </c>
      <c r="F334" t="s">
        <v>30</v>
      </c>
      <c r="G334">
        <v>57</v>
      </c>
      <c r="H334" t="s">
        <v>30</v>
      </c>
      <c r="I334" t="s">
        <v>43</v>
      </c>
      <c r="J334" t="s">
        <v>31</v>
      </c>
      <c r="K334" t="s">
        <v>31</v>
      </c>
      <c r="L334" t="s">
        <v>30</v>
      </c>
      <c r="M334" t="s">
        <v>31</v>
      </c>
      <c r="N334" t="s">
        <v>30</v>
      </c>
      <c r="O334" t="s">
        <v>30</v>
      </c>
      <c r="P334" t="s">
        <v>31</v>
      </c>
      <c r="Q334" t="s">
        <v>30</v>
      </c>
      <c r="R334" t="s">
        <v>37</v>
      </c>
      <c r="S334" t="s">
        <v>33</v>
      </c>
      <c r="T334" t="s">
        <v>41</v>
      </c>
      <c r="U334">
        <v>39.299999999999997</v>
      </c>
      <c r="V334">
        <v>2111.4499999999998</v>
      </c>
      <c r="W334">
        <v>2</v>
      </c>
      <c r="AF334" s="1">
        <f t="shared" ca="1" si="5"/>
        <v>6609</v>
      </c>
      <c r="AG334" s="2">
        <v>333</v>
      </c>
      <c r="AH334" s="1" t="s">
        <v>675</v>
      </c>
      <c r="AI334" s="1" t="s">
        <v>28</v>
      </c>
      <c r="AJ334" s="1" t="s">
        <v>55</v>
      </c>
      <c r="AK334" s="1" t="s">
        <v>31</v>
      </c>
      <c r="AL334" s="1" t="s">
        <v>30</v>
      </c>
      <c r="AM334" s="1">
        <v>68</v>
      </c>
      <c r="AN334" s="1" t="s">
        <v>31</v>
      </c>
      <c r="AO334" s="1" t="s">
        <v>31</v>
      </c>
      <c r="AP334" s="1" t="s">
        <v>31</v>
      </c>
      <c r="AQ334" s="1" t="s">
        <v>31</v>
      </c>
      <c r="AR334" s="1" t="s">
        <v>30</v>
      </c>
      <c r="AS334" s="1" t="s">
        <v>31</v>
      </c>
      <c r="AT334" s="1" t="s">
        <v>30</v>
      </c>
      <c r="AU334" s="1" t="s">
        <v>30</v>
      </c>
      <c r="AV334" s="1" t="s">
        <v>30</v>
      </c>
      <c r="AW334" s="1" t="s">
        <v>31</v>
      </c>
      <c r="AX334" s="1" t="s">
        <v>32</v>
      </c>
      <c r="AY334" s="1" t="s">
        <v>33</v>
      </c>
      <c r="AZ334" s="1" t="s">
        <v>34</v>
      </c>
      <c r="BA334" s="1">
        <v>89.6</v>
      </c>
      <c r="BB334" s="1">
        <v>6127.6</v>
      </c>
      <c r="BC334" s="2">
        <v>3</v>
      </c>
      <c r="BD334" s="2">
        <v>3</v>
      </c>
      <c r="BE334" s="2">
        <v>0</v>
      </c>
    </row>
    <row r="335" spans="1:57">
      <c r="A335">
        <v>5834</v>
      </c>
      <c r="B335" t="s">
        <v>676</v>
      </c>
      <c r="C335" t="s">
        <v>36</v>
      </c>
      <c r="D335" t="s">
        <v>29</v>
      </c>
      <c r="E335" t="s">
        <v>30</v>
      </c>
      <c r="F335" t="s">
        <v>30</v>
      </c>
      <c r="G335">
        <v>1</v>
      </c>
      <c r="H335" t="s">
        <v>31</v>
      </c>
      <c r="I335" t="s">
        <v>30</v>
      </c>
      <c r="J335" t="s">
        <v>31</v>
      </c>
      <c r="K335" t="s">
        <v>31</v>
      </c>
      <c r="L335" t="s">
        <v>30</v>
      </c>
      <c r="M335" t="s">
        <v>30</v>
      </c>
      <c r="N335" t="s">
        <v>30</v>
      </c>
      <c r="O335" t="s">
        <v>30</v>
      </c>
      <c r="P335" t="s">
        <v>31</v>
      </c>
      <c r="Q335" t="s">
        <v>30</v>
      </c>
      <c r="R335" t="s">
        <v>32</v>
      </c>
      <c r="S335" t="s">
        <v>33</v>
      </c>
      <c r="T335" t="s">
        <v>41</v>
      </c>
      <c r="U335">
        <v>79.95</v>
      </c>
      <c r="V335">
        <v>79.95</v>
      </c>
      <c r="W335">
        <v>0</v>
      </c>
      <c r="AF335" s="1">
        <f t="shared" ca="1" si="5"/>
        <v>1070</v>
      </c>
      <c r="AG335" s="2">
        <v>334</v>
      </c>
      <c r="AH335" s="1" t="s">
        <v>677</v>
      </c>
      <c r="AI335" s="1" t="s">
        <v>36</v>
      </c>
      <c r="AJ335" s="1" t="s">
        <v>29</v>
      </c>
      <c r="AK335" s="1" t="s">
        <v>31</v>
      </c>
      <c r="AL335" s="1" t="s">
        <v>30</v>
      </c>
      <c r="AM335" s="1">
        <v>59</v>
      </c>
      <c r="AN335" s="1" t="s">
        <v>31</v>
      </c>
      <c r="AO335" s="1" t="s">
        <v>31</v>
      </c>
      <c r="AP335" s="1" t="s">
        <v>31</v>
      </c>
      <c r="AQ335" s="1" t="s">
        <v>31</v>
      </c>
      <c r="AR335" s="1" t="s">
        <v>31</v>
      </c>
      <c r="AS335" s="1" t="s">
        <v>31</v>
      </c>
      <c r="AT335" s="1" t="s">
        <v>31</v>
      </c>
      <c r="AU335" s="1" t="s">
        <v>30</v>
      </c>
      <c r="AV335" s="1" t="s">
        <v>31</v>
      </c>
      <c r="AW335" s="1" t="s">
        <v>31</v>
      </c>
      <c r="AX335" s="1" t="s">
        <v>32</v>
      </c>
      <c r="AY335" s="1" t="s">
        <v>44</v>
      </c>
      <c r="AZ335" s="1" t="s">
        <v>41</v>
      </c>
      <c r="BA335" s="1">
        <v>110.15</v>
      </c>
      <c r="BB335" s="1">
        <v>6448.05</v>
      </c>
      <c r="BC335" s="2">
        <v>3</v>
      </c>
      <c r="BD335" s="2">
        <v>3</v>
      </c>
      <c r="BE335" s="2">
        <v>1</v>
      </c>
    </row>
    <row r="336" spans="1:57">
      <c r="A336">
        <v>1155</v>
      </c>
      <c r="B336" t="s">
        <v>678</v>
      </c>
      <c r="C336" t="s">
        <v>36</v>
      </c>
      <c r="D336" t="s">
        <v>29</v>
      </c>
      <c r="E336" t="s">
        <v>30</v>
      </c>
      <c r="F336" t="s">
        <v>31</v>
      </c>
      <c r="G336">
        <v>1</v>
      </c>
      <c r="H336" t="s">
        <v>31</v>
      </c>
      <c r="I336" t="s">
        <v>30</v>
      </c>
      <c r="J336" t="s">
        <v>31</v>
      </c>
      <c r="K336" t="s">
        <v>31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32</v>
      </c>
      <c r="S336" t="s">
        <v>33</v>
      </c>
      <c r="T336" t="s">
        <v>38</v>
      </c>
      <c r="U336">
        <v>70.45</v>
      </c>
      <c r="V336">
        <v>70.45</v>
      </c>
      <c r="W336">
        <v>0</v>
      </c>
      <c r="AF336" s="1">
        <f t="shared" ca="1" si="5"/>
        <v>1661</v>
      </c>
      <c r="AG336" s="2">
        <v>335</v>
      </c>
      <c r="AH336" s="1" t="s">
        <v>679</v>
      </c>
      <c r="AI336" s="1" t="s">
        <v>36</v>
      </c>
      <c r="AJ336" s="1" t="s">
        <v>55</v>
      </c>
      <c r="AK336" s="1" t="s">
        <v>31</v>
      </c>
      <c r="AL336" s="1" t="s">
        <v>30</v>
      </c>
      <c r="AM336" s="1">
        <v>7</v>
      </c>
      <c r="AN336" s="1" t="s">
        <v>31</v>
      </c>
      <c r="AO336" s="1" t="s">
        <v>30</v>
      </c>
      <c r="AP336" s="1" t="s">
        <v>31</v>
      </c>
      <c r="AQ336" s="1" t="s">
        <v>31</v>
      </c>
      <c r="AR336" s="1" t="s">
        <v>30</v>
      </c>
      <c r="AS336" s="1" t="s">
        <v>30</v>
      </c>
      <c r="AT336" s="1" t="s">
        <v>30</v>
      </c>
      <c r="AU336" s="1" t="s">
        <v>30</v>
      </c>
      <c r="AV336" s="1" t="s">
        <v>31</v>
      </c>
      <c r="AW336" s="1" t="s">
        <v>31</v>
      </c>
      <c r="AX336" s="1" t="s">
        <v>32</v>
      </c>
      <c r="AY336" s="1" t="s">
        <v>33</v>
      </c>
      <c r="AZ336" s="1" t="s">
        <v>41</v>
      </c>
      <c r="BA336" s="1">
        <v>89.5</v>
      </c>
      <c r="BB336" s="1">
        <v>676.7</v>
      </c>
      <c r="BC336" s="2">
        <v>1</v>
      </c>
      <c r="BD336" s="2">
        <v>2</v>
      </c>
      <c r="BE336" s="2">
        <v>0</v>
      </c>
    </row>
    <row r="337" spans="1:57">
      <c r="A337">
        <v>4346</v>
      </c>
      <c r="B337" t="s">
        <v>680</v>
      </c>
      <c r="C337" t="s">
        <v>36</v>
      </c>
      <c r="D337" t="s">
        <v>29</v>
      </c>
      <c r="E337" t="s">
        <v>30</v>
      </c>
      <c r="F337" t="s">
        <v>31</v>
      </c>
      <c r="G337">
        <v>51</v>
      </c>
      <c r="H337" t="s">
        <v>31</v>
      </c>
      <c r="I337" t="s">
        <v>30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31</v>
      </c>
      <c r="P337" t="s">
        <v>30</v>
      </c>
      <c r="Q337" t="s">
        <v>30</v>
      </c>
      <c r="R337" t="s">
        <v>37</v>
      </c>
      <c r="S337" t="s">
        <v>44</v>
      </c>
      <c r="T337" t="s">
        <v>45</v>
      </c>
      <c r="U337">
        <v>47.85</v>
      </c>
      <c r="V337">
        <v>2356.75</v>
      </c>
      <c r="W337">
        <v>2</v>
      </c>
      <c r="AF337" s="1">
        <f t="shared" ca="1" si="5"/>
        <v>267</v>
      </c>
      <c r="AG337" s="2">
        <v>336</v>
      </c>
      <c r="AH337" s="1" t="s">
        <v>681</v>
      </c>
      <c r="AI337" s="1" t="s">
        <v>36</v>
      </c>
      <c r="AJ337" s="1" t="s">
        <v>29</v>
      </c>
      <c r="AK337" s="1" t="s">
        <v>31</v>
      </c>
      <c r="AL337" s="1" t="s">
        <v>30</v>
      </c>
      <c r="AM337" s="1">
        <v>8</v>
      </c>
      <c r="AN337" s="1" t="s">
        <v>31</v>
      </c>
      <c r="AO337" s="1" t="s">
        <v>30</v>
      </c>
      <c r="AP337" s="1" t="s">
        <v>30</v>
      </c>
      <c r="AQ337" s="1" t="s">
        <v>31</v>
      </c>
      <c r="AR337" s="1" t="s">
        <v>31</v>
      </c>
      <c r="AS337" s="1" t="s">
        <v>30</v>
      </c>
      <c r="AT337" s="1" t="s">
        <v>30</v>
      </c>
      <c r="AU337" s="1" t="s">
        <v>30</v>
      </c>
      <c r="AV337" s="1" t="s">
        <v>30</v>
      </c>
      <c r="AW337" s="1" t="s">
        <v>30</v>
      </c>
      <c r="AX337" s="1" t="s">
        <v>32</v>
      </c>
      <c r="AY337" s="1" t="s">
        <v>33</v>
      </c>
      <c r="AZ337" s="1" t="s">
        <v>41</v>
      </c>
      <c r="BA337" s="1">
        <v>75</v>
      </c>
      <c r="BB337" s="1">
        <v>632.95000000000005</v>
      </c>
      <c r="BC337" s="2">
        <v>1</v>
      </c>
      <c r="BD337" s="2">
        <v>2</v>
      </c>
      <c r="BE337" s="2">
        <v>1</v>
      </c>
    </row>
    <row r="338" spans="1:57">
      <c r="A338">
        <v>3595</v>
      </c>
      <c r="B338" t="s">
        <v>682</v>
      </c>
      <c r="C338" t="s">
        <v>36</v>
      </c>
      <c r="D338" t="s">
        <v>29</v>
      </c>
      <c r="E338" t="s">
        <v>30</v>
      </c>
      <c r="F338" t="s">
        <v>31</v>
      </c>
      <c r="G338">
        <v>49</v>
      </c>
      <c r="H338" t="s">
        <v>31</v>
      </c>
      <c r="I338" t="s">
        <v>31</v>
      </c>
      <c r="J338" t="s">
        <v>31</v>
      </c>
      <c r="K338" t="s">
        <v>31</v>
      </c>
      <c r="L338" t="s">
        <v>30</v>
      </c>
      <c r="M338" t="s">
        <v>30</v>
      </c>
      <c r="N338" t="s">
        <v>30</v>
      </c>
      <c r="O338" t="s">
        <v>31</v>
      </c>
      <c r="P338" t="s">
        <v>31</v>
      </c>
      <c r="Q338" t="s">
        <v>31</v>
      </c>
      <c r="R338" t="s">
        <v>32</v>
      </c>
      <c r="S338" t="s">
        <v>44</v>
      </c>
      <c r="T338" t="s">
        <v>34</v>
      </c>
      <c r="U338">
        <v>100.6</v>
      </c>
      <c r="V338">
        <v>5069.6499999999996</v>
      </c>
      <c r="W338">
        <v>3</v>
      </c>
      <c r="AF338" s="1">
        <f t="shared" ca="1" si="5"/>
        <v>2727</v>
      </c>
      <c r="AG338" s="2">
        <v>337</v>
      </c>
      <c r="AH338" s="1" t="s">
        <v>683</v>
      </c>
      <c r="AI338" s="1" t="s">
        <v>36</v>
      </c>
      <c r="AJ338" s="1" t="s">
        <v>29</v>
      </c>
      <c r="AK338" s="1" t="s">
        <v>30</v>
      </c>
      <c r="AL338" s="1" t="s">
        <v>30</v>
      </c>
      <c r="AM338" s="1">
        <v>6</v>
      </c>
      <c r="AN338" s="1" t="s">
        <v>31</v>
      </c>
      <c r="AO338" s="1" t="s">
        <v>30</v>
      </c>
      <c r="AP338" s="1" t="s">
        <v>30</v>
      </c>
      <c r="AQ338" s="1" t="s">
        <v>31</v>
      </c>
      <c r="AR338" s="1" t="s">
        <v>30</v>
      </c>
      <c r="AS338" s="1" t="s">
        <v>30</v>
      </c>
      <c r="AT338" s="1" t="s">
        <v>30</v>
      </c>
      <c r="AU338" s="1" t="s">
        <v>30</v>
      </c>
      <c r="AV338" s="1" t="s">
        <v>30</v>
      </c>
      <c r="AW338" s="1" t="s">
        <v>30</v>
      </c>
      <c r="AX338" s="1" t="s">
        <v>37</v>
      </c>
      <c r="AY338" s="1" t="s">
        <v>33</v>
      </c>
      <c r="AZ338" s="1" t="s">
        <v>41</v>
      </c>
      <c r="BA338" s="1">
        <v>44.75</v>
      </c>
      <c r="BB338" s="1">
        <v>270.95</v>
      </c>
      <c r="BC338" s="2">
        <v>1</v>
      </c>
      <c r="BD338" s="2">
        <v>1</v>
      </c>
      <c r="BE338" s="2">
        <v>0</v>
      </c>
    </row>
    <row r="339" spans="1:57">
      <c r="A339">
        <v>597</v>
      </c>
      <c r="B339" t="s">
        <v>684</v>
      </c>
      <c r="C339" t="s">
        <v>28</v>
      </c>
      <c r="D339" t="s">
        <v>55</v>
      </c>
      <c r="E339" t="s">
        <v>30</v>
      </c>
      <c r="F339" t="s">
        <v>30</v>
      </c>
      <c r="G339">
        <v>3</v>
      </c>
      <c r="H339" t="s">
        <v>31</v>
      </c>
      <c r="I339" t="s">
        <v>30</v>
      </c>
      <c r="J339" t="s">
        <v>31</v>
      </c>
      <c r="K339" t="s">
        <v>31</v>
      </c>
      <c r="L339" t="s">
        <v>30</v>
      </c>
      <c r="M339" t="s">
        <v>30</v>
      </c>
      <c r="N339" t="s">
        <v>31</v>
      </c>
      <c r="O339" t="s">
        <v>30</v>
      </c>
      <c r="P339" t="s">
        <v>31</v>
      </c>
      <c r="Q339" t="s">
        <v>30</v>
      </c>
      <c r="R339" t="s">
        <v>32</v>
      </c>
      <c r="S339" t="s">
        <v>33</v>
      </c>
      <c r="T339" t="s">
        <v>41</v>
      </c>
      <c r="U339">
        <v>86.85</v>
      </c>
      <c r="V339">
        <v>220.95</v>
      </c>
      <c r="W339">
        <v>0</v>
      </c>
      <c r="AF339" s="1">
        <f t="shared" ca="1" si="5"/>
        <v>5436</v>
      </c>
      <c r="AG339" s="2">
        <v>338</v>
      </c>
      <c r="AH339" s="1" t="s">
        <v>685</v>
      </c>
      <c r="AI339" s="1" t="s">
        <v>28</v>
      </c>
      <c r="AJ339" s="1" t="s">
        <v>29</v>
      </c>
      <c r="AK339" s="1" t="s">
        <v>31</v>
      </c>
      <c r="AL339" s="1" t="s">
        <v>30</v>
      </c>
      <c r="AM339" s="1">
        <v>11</v>
      </c>
      <c r="AN339" s="1" t="s">
        <v>31</v>
      </c>
      <c r="AO339" s="1" t="s">
        <v>30</v>
      </c>
      <c r="AP339" s="1" t="s">
        <v>31</v>
      </c>
      <c r="AQ339" s="1" t="s">
        <v>31</v>
      </c>
      <c r="AR339" s="1" t="s">
        <v>30</v>
      </c>
      <c r="AS339" s="1" t="s">
        <v>30</v>
      </c>
      <c r="AT339" s="1" t="s">
        <v>30</v>
      </c>
      <c r="AU339" s="1" t="s">
        <v>30</v>
      </c>
      <c r="AV339" s="1" t="s">
        <v>30</v>
      </c>
      <c r="AW339" s="1" t="s">
        <v>30</v>
      </c>
      <c r="AX339" s="1" t="s">
        <v>37</v>
      </c>
      <c r="AY339" s="1" t="s">
        <v>33</v>
      </c>
      <c r="AZ339" s="1" t="s">
        <v>41</v>
      </c>
      <c r="BA339" s="1">
        <v>44.05</v>
      </c>
      <c r="BB339" s="1">
        <v>483.7</v>
      </c>
      <c r="BC339" s="2">
        <v>1</v>
      </c>
      <c r="BD339" s="2">
        <v>2</v>
      </c>
      <c r="BE339" s="2">
        <v>0</v>
      </c>
    </row>
    <row r="340" spans="1:57">
      <c r="A340">
        <v>3082</v>
      </c>
      <c r="B340" t="s">
        <v>686</v>
      </c>
      <c r="C340" t="s">
        <v>28</v>
      </c>
      <c r="D340" t="s">
        <v>29</v>
      </c>
      <c r="E340" t="s">
        <v>30</v>
      </c>
      <c r="F340" t="s">
        <v>30</v>
      </c>
      <c r="G340">
        <v>2</v>
      </c>
      <c r="H340" t="s">
        <v>31</v>
      </c>
      <c r="I340" t="s">
        <v>31</v>
      </c>
      <c r="J340" t="s">
        <v>31</v>
      </c>
      <c r="K340" t="s">
        <v>31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32</v>
      </c>
      <c r="S340" t="s">
        <v>33</v>
      </c>
      <c r="T340" t="s">
        <v>41</v>
      </c>
      <c r="U340">
        <v>75.55</v>
      </c>
      <c r="V340">
        <v>166.3</v>
      </c>
      <c r="W340">
        <v>6</v>
      </c>
      <c r="AF340" s="1">
        <f t="shared" ca="1" si="5"/>
        <v>8305</v>
      </c>
      <c r="AG340" s="2">
        <v>339</v>
      </c>
      <c r="AH340" s="1" t="s">
        <v>687</v>
      </c>
      <c r="AI340" s="1" t="s">
        <v>36</v>
      </c>
      <c r="AJ340" s="1" t="s">
        <v>55</v>
      </c>
      <c r="AK340" s="1" t="s">
        <v>31</v>
      </c>
      <c r="AL340" s="1" t="s">
        <v>30</v>
      </c>
      <c r="AM340" s="1">
        <v>15</v>
      </c>
      <c r="AN340" s="1" t="s">
        <v>31</v>
      </c>
      <c r="AO340" s="1" t="s">
        <v>31</v>
      </c>
      <c r="AP340" s="1" t="s">
        <v>31</v>
      </c>
      <c r="AQ340" s="1" t="s">
        <v>31</v>
      </c>
      <c r="AR340" s="1" t="s">
        <v>30</v>
      </c>
      <c r="AS340" s="1" t="s">
        <v>30</v>
      </c>
      <c r="AT340" s="1" t="s">
        <v>30</v>
      </c>
      <c r="AU340" s="1" t="s">
        <v>30</v>
      </c>
      <c r="AV340" s="1" t="s">
        <v>30</v>
      </c>
      <c r="AW340" s="1" t="s">
        <v>31</v>
      </c>
      <c r="AX340" s="1" t="s">
        <v>32</v>
      </c>
      <c r="AY340" s="1" t="s">
        <v>33</v>
      </c>
      <c r="AZ340" s="1" t="s">
        <v>34</v>
      </c>
      <c r="BA340" s="1">
        <v>85.6</v>
      </c>
      <c r="BB340" s="1">
        <v>1345.55</v>
      </c>
      <c r="BC340" s="2">
        <v>3</v>
      </c>
      <c r="BD340" s="2">
        <v>2</v>
      </c>
      <c r="BE340" s="2">
        <v>1</v>
      </c>
    </row>
    <row r="341" spans="1:57">
      <c r="A341">
        <v>7736</v>
      </c>
      <c r="B341" t="s">
        <v>688</v>
      </c>
      <c r="C341" t="s">
        <v>28</v>
      </c>
      <c r="D341" t="s">
        <v>29</v>
      </c>
      <c r="E341" t="s">
        <v>31</v>
      </c>
      <c r="F341" t="s">
        <v>30</v>
      </c>
      <c r="G341">
        <v>69</v>
      </c>
      <c r="H341" t="s">
        <v>31</v>
      </c>
      <c r="I341" t="s">
        <v>30</v>
      </c>
      <c r="J341" t="s">
        <v>31</v>
      </c>
      <c r="K341" t="s">
        <v>30</v>
      </c>
      <c r="L341" t="s">
        <v>30</v>
      </c>
      <c r="M341" t="s">
        <v>31</v>
      </c>
      <c r="N341" t="s">
        <v>30</v>
      </c>
      <c r="O341" t="s">
        <v>30</v>
      </c>
      <c r="P341" t="s">
        <v>30</v>
      </c>
      <c r="Q341" t="s">
        <v>31</v>
      </c>
      <c r="R341" t="s">
        <v>37</v>
      </c>
      <c r="S341" t="s">
        <v>68</v>
      </c>
      <c r="T341" t="s">
        <v>45</v>
      </c>
      <c r="U341">
        <v>61.45</v>
      </c>
      <c r="V341">
        <v>4131.2</v>
      </c>
      <c r="W341">
        <v>2</v>
      </c>
      <c r="AF341" s="1">
        <f t="shared" ca="1" si="5"/>
        <v>5287</v>
      </c>
      <c r="AG341" s="2">
        <v>340</v>
      </c>
      <c r="AH341" s="1" t="s">
        <v>78</v>
      </c>
      <c r="AI341" s="1" t="s">
        <v>28</v>
      </c>
      <c r="AJ341" s="1" t="s">
        <v>29</v>
      </c>
      <c r="AK341" s="1" t="s">
        <v>30</v>
      </c>
      <c r="AL341" s="1" t="s">
        <v>30</v>
      </c>
      <c r="AM341" s="1">
        <v>70</v>
      </c>
      <c r="AN341" s="1" t="s">
        <v>31</v>
      </c>
      <c r="AO341" s="1" t="s">
        <v>31</v>
      </c>
      <c r="AP341" s="1" t="s">
        <v>30</v>
      </c>
      <c r="AQ341" s="1" t="s">
        <v>31</v>
      </c>
      <c r="AR341" s="1" t="s">
        <v>31</v>
      </c>
      <c r="AS341" s="1" t="s">
        <v>31</v>
      </c>
      <c r="AT341" s="1" t="s">
        <v>31</v>
      </c>
      <c r="AU341" s="1" t="s">
        <v>31</v>
      </c>
      <c r="AV341" s="1" t="s">
        <v>31</v>
      </c>
      <c r="AW341" s="1" t="s">
        <v>31</v>
      </c>
      <c r="AX341" s="1" t="s">
        <v>32</v>
      </c>
      <c r="AY341" s="1" t="s">
        <v>44</v>
      </c>
      <c r="AZ341" s="1" t="s">
        <v>45</v>
      </c>
      <c r="BA341" s="1">
        <v>115.55</v>
      </c>
      <c r="BB341" s="1">
        <v>8127.6</v>
      </c>
      <c r="BC341" s="2">
        <v>5</v>
      </c>
      <c r="BD341" s="2">
        <v>3</v>
      </c>
      <c r="BE341" s="2">
        <v>0</v>
      </c>
    </row>
    <row r="342" spans="1:57">
      <c r="A342">
        <v>1855</v>
      </c>
      <c r="B342" t="s">
        <v>689</v>
      </c>
      <c r="C342" t="s">
        <v>28</v>
      </c>
      <c r="D342" t="s">
        <v>55</v>
      </c>
      <c r="E342" t="s">
        <v>31</v>
      </c>
      <c r="F342" t="s">
        <v>30</v>
      </c>
      <c r="G342">
        <v>50</v>
      </c>
      <c r="H342" t="s">
        <v>31</v>
      </c>
      <c r="I342" t="s">
        <v>31</v>
      </c>
      <c r="J342" t="s">
        <v>31</v>
      </c>
      <c r="K342" t="s">
        <v>31</v>
      </c>
      <c r="L342" t="s">
        <v>30</v>
      </c>
      <c r="M342" t="s">
        <v>31</v>
      </c>
      <c r="N342" t="s">
        <v>30</v>
      </c>
      <c r="O342" t="s">
        <v>30</v>
      </c>
      <c r="P342" t="s">
        <v>31</v>
      </c>
      <c r="Q342" t="s">
        <v>30</v>
      </c>
      <c r="R342" t="s">
        <v>32</v>
      </c>
      <c r="S342" t="s">
        <v>33</v>
      </c>
      <c r="T342" t="s">
        <v>41</v>
      </c>
      <c r="U342">
        <v>88.05</v>
      </c>
      <c r="V342">
        <v>4367.3500000000004</v>
      </c>
      <c r="W342">
        <v>2</v>
      </c>
      <c r="AF342" s="1">
        <f t="shared" ca="1" si="5"/>
        <v>7205</v>
      </c>
      <c r="AG342" s="2">
        <v>341</v>
      </c>
      <c r="AH342" s="1" t="s">
        <v>690</v>
      </c>
      <c r="AI342" s="1" t="s">
        <v>36</v>
      </c>
      <c r="AJ342" s="1" t="s">
        <v>55</v>
      </c>
      <c r="AK342" s="1" t="s">
        <v>30</v>
      </c>
      <c r="AL342" s="1" t="s">
        <v>30</v>
      </c>
      <c r="AM342" s="1">
        <v>16</v>
      </c>
      <c r="AN342" s="1" t="s">
        <v>31</v>
      </c>
      <c r="AO342" s="1" t="s">
        <v>31</v>
      </c>
      <c r="AP342" s="1" t="s">
        <v>31</v>
      </c>
      <c r="AQ342" s="1" t="s">
        <v>31</v>
      </c>
      <c r="AR342" s="1" t="s">
        <v>30</v>
      </c>
      <c r="AS342" s="1" t="s">
        <v>30</v>
      </c>
      <c r="AT342" s="1" t="s">
        <v>30</v>
      </c>
      <c r="AU342" s="1" t="s">
        <v>30</v>
      </c>
      <c r="AV342" s="1" t="s">
        <v>31</v>
      </c>
      <c r="AW342" s="1" t="s">
        <v>30</v>
      </c>
      <c r="AX342" s="1" t="s">
        <v>32</v>
      </c>
      <c r="AY342" s="1" t="s">
        <v>33</v>
      </c>
      <c r="AZ342" s="1" t="s">
        <v>41</v>
      </c>
      <c r="BA342" s="1">
        <v>86.6</v>
      </c>
      <c r="BB342" s="1">
        <v>1281</v>
      </c>
      <c r="BC342" s="2">
        <v>1</v>
      </c>
      <c r="BD342" s="2">
        <v>2</v>
      </c>
      <c r="BE342" s="2">
        <v>0</v>
      </c>
    </row>
    <row r="343" spans="1:57">
      <c r="A343">
        <v>5280</v>
      </c>
      <c r="B343" t="s">
        <v>691</v>
      </c>
      <c r="C343" t="s">
        <v>36</v>
      </c>
      <c r="D343" t="s">
        <v>29</v>
      </c>
      <c r="E343" t="s">
        <v>30</v>
      </c>
      <c r="F343" t="s">
        <v>30</v>
      </c>
      <c r="G343">
        <v>72</v>
      </c>
      <c r="H343" t="s">
        <v>31</v>
      </c>
      <c r="I343" t="s">
        <v>30</v>
      </c>
      <c r="J343" t="s">
        <v>30</v>
      </c>
      <c r="K343" t="s">
        <v>30</v>
      </c>
      <c r="L343" t="s">
        <v>58</v>
      </c>
      <c r="M343" t="s">
        <v>58</v>
      </c>
      <c r="N343" t="s">
        <v>58</v>
      </c>
      <c r="O343" t="s">
        <v>58</v>
      </c>
      <c r="P343" t="s">
        <v>58</v>
      </c>
      <c r="Q343" t="s">
        <v>58</v>
      </c>
      <c r="R343" t="s">
        <v>30</v>
      </c>
      <c r="S343" t="s">
        <v>68</v>
      </c>
      <c r="T343" t="s">
        <v>34</v>
      </c>
      <c r="U343">
        <v>19.850000000000001</v>
      </c>
      <c r="V343">
        <v>1434.1</v>
      </c>
      <c r="W343">
        <v>1</v>
      </c>
      <c r="AF343" s="1">
        <f t="shared" ca="1" si="5"/>
        <v>6146</v>
      </c>
      <c r="AG343" s="2">
        <v>342</v>
      </c>
      <c r="AH343" s="1" t="s">
        <v>692</v>
      </c>
      <c r="AI343" s="1" t="s">
        <v>28</v>
      </c>
      <c r="AJ343" s="1" t="s">
        <v>29</v>
      </c>
      <c r="AK343" s="1" t="s">
        <v>30</v>
      </c>
      <c r="AL343" s="1" t="s">
        <v>30</v>
      </c>
      <c r="AM343" s="1">
        <v>18</v>
      </c>
      <c r="AN343" s="1" t="s">
        <v>31</v>
      </c>
      <c r="AO343" s="1" t="s">
        <v>31</v>
      </c>
      <c r="AP343" s="1" t="s">
        <v>31</v>
      </c>
      <c r="AQ343" s="1" t="s">
        <v>31</v>
      </c>
      <c r="AR343" s="1" t="s">
        <v>30</v>
      </c>
      <c r="AS343" s="1" t="s">
        <v>30</v>
      </c>
      <c r="AT343" s="1" t="s">
        <v>30</v>
      </c>
      <c r="AU343" s="1" t="s">
        <v>30</v>
      </c>
      <c r="AV343" s="1" t="s">
        <v>31</v>
      </c>
      <c r="AW343" s="1" t="s">
        <v>30</v>
      </c>
      <c r="AX343" s="1" t="s">
        <v>32</v>
      </c>
      <c r="AY343" s="1" t="s">
        <v>33</v>
      </c>
      <c r="AZ343" s="1" t="s">
        <v>41</v>
      </c>
      <c r="BA343" s="1">
        <v>85.2</v>
      </c>
      <c r="BB343" s="1">
        <v>1553.9</v>
      </c>
      <c r="BC343" s="2">
        <v>1</v>
      </c>
      <c r="BD343" s="2">
        <v>2</v>
      </c>
      <c r="BE343" s="2">
        <v>1</v>
      </c>
    </row>
    <row r="344" spans="1:57">
      <c r="A344">
        <v>2197</v>
      </c>
      <c r="B344" t="s">
        <v>667</v>
      </c>
      <c r="C344" t="s">
        <v>36</v>
      </c>
      <c r="D344" t="s">
        <v>29</v>
      </c>
      <c r="E344" t="s">
        <v>30</v>
      </c>
      <c r="F344" t="s">
        <v>30</v>
      </c>
      <c r="G344">
        <v>1</v>
      </c>
      <c r="H344" t="s">
        <v>31</v>
      </c>
      <c r="I344" t="s">
        <v>30</v>
      </c>
      <c r="J344" t="s">
        <v>30</v>
      </c>
      <c r="K344" t="s">
        <v>31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37</v>
      </c>
      <c r="S344" t="s">
        <v>33</v>
      </c>
      <c r="T344" t="s">
        <v>38</v>
      </c>
      <c r="U344">
        <v>45.05</v>
      </c>
      <c r="V344">
        <v>45.05</v>
      </c>
      <c r="W344">
        <v>4</v>
      </c>
      <c r="AF344" s="1">
        <f t="shared" ca="1" si="5"/>
        <v>3518</v>
      </c>
      <c r="AG344" s="2">
        <v>343</v>
      </c>
      <c r="AH344" s="1" t="s">
        <v>693</v>
      </c>
      <c r="AI344" s="1" t="s">
        <v>28</v>
      </c>
      <c r="AJ344" s="1" t="s">
        <v>29</v>
      </c>
      <c r="AK344" s="1" t="s">
        <v>31</v>
      </c>
      <c r="AL344" s="1" t="s">
        <v>30</v>
      </c>
      <c r="AM344" s="1">
        <v>34</v>
      </c>
      <c r="AN344" s="1" t="s">
        <v>31</v>
      </c>
      <c r="AO344" s="1" t="s">
        <v>31</v>
      </c>
      <c r="AP344" s="1" t="s">
        <v>31</v>
      </c>
      <c r="AQ344" s="1" t="s">
        <v>31</v>
      </c>
      <c r="AR344" s="1" t="s">
        <v>30</v>
      </c>
      <c r="AS344" s="1" t="s">
        <v>30</v>
      </c>
      <c r="AT344" s="1" t="s">
        <v>30</v>
      </c>
      <c r="AU344" s="1" t="s">
        <v>30</v>
      </c>
      <c r="AV344" s="1" t="s">
        <v>31</v>
      </c>
      <c r="AW344" s="1" t="s">
        <v>31</v>
      </c>
      <c r="AX344" s="1" t="s">
        <v>32</v>
      </c>
      <c r="AY344" s="1" t="s">
        <v>33</v>
      </c>
      <c r="AZ344" s="1" t="s">
        <v>41</v>
      </c>
      <c r="BA344" s="1">
        <v>97.65</v>
      </c>
      <c r="BB344" s="1">
        <v>3207.55</v>
      </c>
      <c r="BC344" s="2">
        <v>2</v>
      </c>
      <c r="BD344" s="2">
        <v>3</v>
      </c>
      <c r="BE344" s="2">
        <v>0</v>
      </c>
    </row>
    <row r="345" spans="1:57">
      <c r="A345">
        <v>10465</v>
      </c>
      <c r="B345" t="s">
        <v>393</v>
      </c>
      <c r="C345" t="s">
        <v>28</v>
      </c>
      <c r="D345" t="s">
        <v>55</v>
      </c>
      <c r="E345" t="s">
        <v>30</v>
      </c>
      <c r="F345" t="s">
        <v>30</v>
      </c>
      <c r="G345">
        <v>2</v>
      </c>
      <c r="H345" t="s">
        <v>31</v>
      </c>
      <c r="I345" t="s">
        <v>30</v>
      </c>
      <c r="J345" t="s">
        <v>30</v>
      </c>
      <c r="K345" t="s">
        <v>31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32</v>
      </c>
      <c r="S345" t="s">
        <v>33</v>
      </c>
      <c r="T345" t="s">
        <v>41</v>
      </c>
      <c r="U345">
        <v>70.75</v>
      </c>
      <c r="V345">
        <v>154.85</v>
      </c>
      <c r="W345">
        <v>0</v>
      </c>
      <c r="AF345" s="1">
        <f t="shared" ca="1" si="5"/>
        <v>6417</v>
      </c>
      <c r="AG345" s="2">
        <v>344</v>
      </c>
      <c r="AH345" s="1" t="s">
        <v>694</v>
      </c>
      <c r="AI345" s="1" t="s">
        <v>36</v>
      </c>
      <c r="AJ345" s="1" t="s">
        <v>29</v>
      </c>
      <c r="AK345" s="1" t="s">
        <v>31</v>
      </c>
      <c r="AL345" s="1" t="s">
        <v>30</v>
      </c>
      <c r="AM345" s="1">
        <v>47</v>
      </c>
      <c r="AN345" s="1" t="s">
        <v>31</v>
      </c>
      <c r="AO345" s="1" t="s">
        <v>31</v>
      </c>
      <c r="AP345" s="1" t="s">
        <v>31</v>
      </c>
      <c r="AQ345" s="1" t="s">
        <v>31</v>
      </c>
      <c r="AR345" s="1" t="s">
        <v>30</v>
      </c>
      <c r="AS345" s="1" t="s">
        <v>31</v>
      </c>
      <c r="AT345" s="1" t="s">
        <v>31</v>
      </c>
      <c r="AU345" s="1" t="s">
        <v>31</v>
      </c>
      <c r="AV345" s="1" t="s">
        <v>31</v>
      </c>
      <c r="AW345" s="1" t="s">
        <v>31</v>
      </c>
      <c r="AX345" s="1" t="s">
        <v>32</v>
      </c>
      <c r="AY345" s="1" t="s">
        <v>33</v>
      </c>
      <c r="AZ345" s="1" t="s">
        <v>41</v>
      </c>
      <c r="BA345" s="1">
        <v>109.55</v>
      </c>
      <c r="BB345" s="1">
        <v>5124.55</v>
      </c>
      <c r="BC345" s="2">
        <v>3</v>
      </c>
      <c r="BD345" s="2">
        <v>3</v>
      </c>
      <c r="BE345" s="2">
        <v>0</v>
      </c>
    </row>
    <row r="346" spans="1:57">
      <c r="A346">
        <v>1684</v>
      </c>
      <c r="B346" t="s">
        <v>695</v>
      </c>
      <c r="C346" t="s">
        <v>28</v>
      </c>
      <c r="D346" t="s">
        <v>29</v>
      </c>
      <c r="E346" t="s">
        <v>30</v>
      </c>
      <c r="F346" t="s">
        <v>30</v>
      </c>
      <c r="G346">
        <v>45</v>
      </c>
      <c r="H346" t="s">
        <v>31</v>
      </c>
      <c r="I346" t="s">
        <v>31</v>
      </c>
      <c r="J346" t="s">
        <v>31</v>
      </c>
      <c r="K346" t="s">
        <v>31</v>
      </c>
      <c r="L346" t="s">
        <v>30</v>
      </c>
      <c r="M346" t="s">
        <v>31</v>
      </c>
      <c r="N346" t="s">
        <v>30</v>
      </c>
      <c r="O346" t="s">
        <v>30</v>
      </c>
      <c r="P346" t="s">
        <v>31</v>
      </c>
      <c r="Q346" t="s">
        <v>30</v>
      </c>
      <c r="R346" t="s">
        <v>32</v>
      </c>
      <c r="S346" t="s">
        <v>33</v>
      </c>
      <c r="T346" t="s">
        <v>45</v>
      </c>
      <c r="U346">
        <v>89.3</v>
      </c>
      <c r="V346">
        <v>4016.85</v>
      </c>
      <c r="W346">
        <v>2</v>
      </c>
      <c r="AF346" s="1">
        <f t="shared" ca="1" si="5"/>
        <v>1287</v>
      </c>
      <c r="AG346" s="2">
        <v>345</v>
      </c>
      <c r="AH346" s="1" t="s">
        <v>696</v>
      </c>
      <c r="AI346" s="1" t="s">
        <v>28</v>
      </c>
      <c r="AJ346" s="1" t="s">
        <v>29</v>
      </c>
      <c r="AK346" s="1" t="s">
        <v>31</v>
      </c>
      <c r="AL346" s="1" t="s">
        <v>31</v>
      </c>
      <c r="AM346" s="1">
        <v>39</v>
      </c>
      <c r="AN346" s="1" t="s">
        <v>31</v>
      </c>
      <c r="AO346" s="1" t="s">
        <v>31</v>
      </c>
      <c r="AP346" s="1" t="s">
        <v>31</v>
      </c>
      <c r="AQ346" s="1" t="s">
        <v>31</v>
      </c>
      <c r="AR346" s="1" t="s">
        <v>30</v>
      </c>
      <c r="AS346" s="1" t="s">
        <v>31</v>
      </c>
      <c r="AT346" s="1" t="s">
        <v>31</v>
      </c>
      <c r="AU346" s="1" t="s">
        <v>31</v>
      </c>
      <c r="AV346" s="1" t="s">
        <v>30</v>
      </c>
      <c r="AW346" s="1" t="s">
        <v>30</v>
      </c>
      <c r="AX346" s="1" t="s">
        <v>32</v>
      </c>
      <c r="AY346" s="1" t="s">
        <v>44</v>
      </c>
      <c r="AZ346" s="1" t="s">
        <v>41</v>
      </c>
      <c r="BA346" s="1">
        <v>89.55</v>
      </c>
      <c r="BB346" s="1">
        <v>3474.45</v>
      </c>
      <c r="BC346" s="2">
        <v>2</v>
      </c>
      <c r="BD346" s="2">
        <v>3</v>
      </c>
      <c r="BE346" s="2">
        <v>0</v>
      </c>
    </row>
    <row r="347" spans="1:57">
      <c r="A347">
        <v>8206</v>
      </c>
      <c r="B347" t="s">
        <v>697</v>
      </c>
      <c r="C347" t="s">
        <v>28</v>
      </c>
      <c r="D347" t="s">
        <v>29</v>
      </c>
      <c r="E347" t="s">
        <v>31</v>
      </c>
      <c r="F347" t="s">
        <v>30</v>
      </c>
      <c r="G347">
        <v>48</v>
      </c>
      <c r="H347" t="s">
        <v>31</v>
      </c>
      <c r="I347" t="s">
        <v>31</v>
      </c>
      <c r="J347" t="s">
        <v>31</v>
      </c>
      <c r="K347" t="s">
        <v>30</v>
      </c>
      <c r="L347" t="s">
        <v>30</v>
      </c>
      <c r="M347" t="s">
        <v>30</v>
      </c>
      <c r="N347" t="s">
        <v>31</v>
      </c>
      <c r="O347" t="s">
        <v>31</v>
      </c>
      <c r="P347" t="s">
        <v>30</v>
      </c>
      <c r="Q347" t="s">
        <v>31</v>
      </c>
      <c r="R347" t="s">
        <v>37</v>
      </c>
      <c r="S347" t="s">
        <v>44</v>
      </c>
      <c r="T347" t="s">
        <v>38</v>
      </c>
      <c r="U347">
        <v>69.55</v>
      </c>
      <c r="V347">
        <v>3435.6</v>
      </c>
      <c r="W347">
        <v>2</v>
      </c>
      <c r="AF347" s="1">
        <f t="shared" ca="1" si="5"/>
        <v>9742</v>
      </c>
      <c r="AG347" s="2">
        <v>346</v>
      </c>
      <c r="AH347" s="1" t="s">
        <v>698</v>
      </c>
      <c r="AI347" s="1" t="s">
        <v>36</v>
      </c>
      <c r="AJ347" s="1" t="s">
        <v>29</v>
      </c>
      <c r="AK347" s="1" t="s">
        <v>30</v>
      </c>
      <c r="AL347" s="1" t="s">
        <v>31</v>
      </c>
      <c r="AM347" s="1">
        <v>1</v>
      </c>
      <c r="AN347" s="1" t="s">
        <v>31</v>
      </c>
      <c r="AO347" s="1" t="s">
        <v>30</v>
      </c>
      <c r="AP347" s="1" t="s">
        <v>31</v>
      </c>
      <c r="AQ347" s="1" t="s">
        <v>31</v>
      </c>
      <c r="AR347" s="1" t="s">
        <v>58</v>
      </c>
      <c r="AS347" s="1" t="s">
        <v>58</v>
      </c>
      <c r="AT347" s="1" t="s">
        <v>58</v>
      </c>
      <c r="AU347" s="1" t="s">
        <v>58</v>
      </c>
      <c r="AV347" s="1" t="s">
        <v>58</v>
      </c>
      <c r="AW347" s="1" t="s">
        <v>58</v>
      </c>
      <c r="AX347" s="1" t="s">
        <v>30</v>
      </c>
      <c r="AY347" s="1" t="s">
        <v>33</v>
      </c>
      <c r="AZ347" s="1" t="s">
        <v>38</v>
      </c>
      <c r="BA347" s="1">
        <v>19.45</v>
      </c>
      <c r="BB347" s="1">
        <v>19.45</v>
      </c>
      <c r="BC347" s="2">
        <v>3</v>
      </c>
      <c r="BD347" s="2">
        <v>1</v>
      </c>
      <c r="BE347" s="2">
        <v>1</v>
      </c>
    </row>
    <row r="348" spans="1:57">
      <c r="A348">
        <v>4524</v>
      </c>
      <c r="B348" t="s">
        <v>422</v>
      </c>
      <c r="C348" t="s">
        <v>28</v>
      </c>
      <c r="D348" t="s">
        <v>55</v>
      </c>
      <c r="E348" t="s">
        <v>30</v>
      </c>
      <c r="F348" t="s">
        <v>30</v>
      </c>
      <c r="G348">
        <v>46</v>
      </c>
      <c r="H348" t="s">
        <v>31</v>
      </c>
      <c r="I348" t="s">
        <v>31</v>
      </c>
      <c r="J348" t="s">
        <v>31</v>
      </c>
      <c r="K348" t="s">
        <v>31</v>
      </c>
      <c r="L348" t="s">
        <v>31</v>
      </c>
      <c r="M348" t="s">
        <v>31</v>
      </c>
      <c r="N348" t="s">
        <v>31</v>
      </c>
      <c r="O348" t="s">
        <v>30</v>
      </c>
      <c r="P348" t="s">
        <v>31</v>
      </c>
      <c r="Q348" t="s">
        <v>31</v>
      </c>
      <c r="R348" t="s">
        <v>32</v>
      </c>
      <c r="S348" t="s">
        <v>44</v>
      </c>
      <c r="T348" t="s">
        <v>41</v>
      </c>
      <c r="U348">
        <v>110</v>
      </c>
      <c r="V348">
        <v>4874.8</v>
      </c>
      <c r="W348">
        <v>3</v>
      </c>
      <c r="AF348" s="1">
        <f t="shared" ca="1" si="5"/>
        <v>7577</v>
      </c>
      <c r="AG348" s="2">
        <v>347</v>
      </c>
      <c r="AH348" s="1" t="s">
        <v>699</v>
      </c>
      <c r="AI348" s="1" t="s">
        <v>28</v>
      </c>
      <c r="AJ348" s="1" t="s">
        <v>29</v>
      </c>
      <c r="AK348" s="1" t="s">
        <v>31</v>
      </c>
      <c r="AL348" s="1" t="s">
        <v>31</v>
      </c>
      <c r="AM348" s="1">
        <v>4</v>
      </c>
      <c r="AN348" s="1" t="s">
        <v>31</v>
      </c>
      <c r="AO348" s="1" t="s">
        <v>30</v>
      </c>
      <c r="AP348" s="1" t="s">
        <v>30</v>
      </c>
      <c r="AQ348" s="1" t="s">
        <v>31</v>
      </c>
      <c r="AR348" s="1" t="s">
        <v>58</v>
      </c>
      <c r="AS348" s="1" t="s">
        <v>58</v>
      </c>
      <c r="AT348" s="1" t="s">
        <v>58</v>
      </c>
      <c r="AU348" s="1" t="s">
        <v>58</v>
      </c>
      <c r="AV348" s="1" t="s">
        <v>58</v>
      </c>
      <c r="AW348" s="1" t="s">
        <v>58</v>
      </c>
      <c r="AX348" s="1" t="s">
        <v>30</v>
      </c>
      <c r="AY348" s="1" t="s">
        <v>33</v>
      </c>
      <c r="AZ348" s="1" t="s">
        <v>38</v>
      </c>
      <c r="BA348" s="1">
        <v>20.350000000000001</v>
      </c>
      <c r="BB348" s="1">
        <v>76.349999999999994</v>
      </c>
      <c r="BC348" s="2">
        <v>0</v>
      </c>
      <c r="BD348" s="2">
        <v>1</v>
      </c>
      <c r="BE348" s="2">
        <v>0</v>
      </c>
    </row>
    <row r="349" spans="1:57">
      <c r="A349">
        <v>2142</v>
      </c>
      <c r="B349" t="s">
        <v>564</v>
      </c>
      <c r="C349" t="s">
        <v>28</v>
      </c>
      <c r="D349" t="s">
        <v>29</v>
      </c>
      <c r="E349" t="s">
        <v>30</v>
      </c>
      <c r="F349" t="s">
        <v>30</v>
      </c>
      <c r="G349">
        <v>5</v>
      </c>
      <c r="H349" t="s">
        <v>30</v>
      </c>
      <c r="I349" t="s">
        <v>43</v>
      </c>
      <c r="J349" t="s">
        <v>30</v>
      </c>
      <c r="K349" t="s">
        <v>31</v>
      </c>
      <c r="L349" t="s">
        <v>30</v>
      </c>
      <c r="M349" t="s">
        <v>30</v>
      </c>
      <c r="N349" t="s">
        <v>31</v>
      </c>
      <c r="O349" t="s">
        <v>30</v>
      </c>
      <c r="P349" t="s">
        <v>30</v>
      </c>
      <c r="Q349" t="s">
        <v>31</v>
      </c>
      <c r="R349" t="s">
        <v>37</v>
      </c>
      <c r="S349" t="s">
        <v>33</v>
      </c>
      <c r="T349" t="s">
        <v>41</v>
      </c>
      <c r="U349">
        <v>39.5</v>
      </c>
      <c r="V349">
        <v>210.75</v>
      </c>
      <c r="W349">
        <v>0</v>
      </c>
      <c r="AF349" s="1">
        <f t="shared" ca="1" si="5"/>
        <v>5708</v>
      </c>
      <c r="AG349" s="2">
        <v>348</v>
      </c>
      <c r="AH349" s="1" t="s">
        <v>700</v>
      </c>
      <c r="AI349" s="1" t="s">
        <v>28</v>
      </c>
      <c r="AJ349" s="1" t="s">
        <v>55</v>
      </c>
      <c r="AK349" s="1" t="s">
        <v>30</v>
      </c>
      <c r="AL349" s="1" t="s">
        <v>30</v>
      </c>
      <c r="AM349" s="1">
        <v>1</v>
      </c>
      <c r="AN349" s="1" t="s">
        <v>31</v>
      </c>
      <c r="AO349" s="1" t="s">
        <v>30</v>
      </c>
      <c r="AP349" s="1" t="s">
        <v>31</v>
      </c>
      <c r="AQ349" s="1" t="s">
        <v>31</v>
      </c>
      <c r="AR349" s="1" t="s">
        <v>30</v>
      </c>
      <c r="AS349" s="1" t="s">
        <v>30</v>
      </c>
      <c r="AT349" s="1" t="s">
        <v>30</v>
      </c>
      <c r="AU349" s="1" t="s">
        <v>30</v>
      </c>
      <c r="AV349" s="1" t="s">
        <v>30</v>
      </c>
      <c r="AW349" s="1" t="s">
        <v>30</v>
      </c>
      <c r="AX349" s="1" t="s">
        <v>32</v>
      </c>
      <c r="AY349" s="1" t="s">
        <v>33</v>
      </c>
      <c r="AZ349" s="1" t="s">
        <v>41</v>
      </c>
      <c r="BA349" s="1">
        <v>69.25</v>
      </c>
      <c r="BB349" s="1">
        <v>69.25</v>
      </c>
      <c r="BC349" s="2">
        <v>0</v>
      </c>
      <c r="BD349" s="2">
        <v>1</v>
      </c>
      <c r="BE349" s="2">
        <v>0</v>
      </c>
    </row>
    <row r="350" spans="1:57">
      <c r="A350">
        <v>8603</v>
      </c>
      <c r="B350" t="s">
        <v>701</v>
      </c>
      <c r="C350" t="s">
        <v>36</v>
      </c>
      <c r="D350" t="s">
        <v>29</v>
      </c>
      <c r="E350" t="s">
        <v>31</v>
      </c>
      <c r="F350" t="s">
        <v>30</v>
      </c>
      <c r="G350">
        <v>71</v>
      </c>
      <c r="H350" t="s">
        <v>31</v>
      </c>
      <c r="I350" t="s">
        <v>31</v>
      </c>
      <c r="J350" t="s">
        <v>31</v>
      </c>
      <c r="K350" t="s">
        <v>30</v>
      </c>
      <c r="L350" t="s">
        <v>30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 t="s">
        <v>32</v>
      </c>
      <c r="S350" t="s">
        <v>44</v>
      </c>
      <c r="T350" t="s">
        <v>34</v>
      </c>
      <c r="U350">
        <v>113.15</v>
      </c>
      <c r="V350">
        <v>7953.25</v>
      </c>
      <c r="W350">
        <v>5</v>
      </c>
      <c r="AF350" s="1">
        <f t="shared" ca="1" si="5"/>
        <v>7835</v>
      </c>
      <c r="AG350" s="2">
        <v>349</v>
      </c>
      <c r="AH350" s="1" t="s">
        <v>702</v>
      </c>
      <c r="AI350" s="1" t="s">
        <v>36</v>
      </c>
      <c r="AJ350" s="1" t="s">
        <v>29</v>
      </c>
      <c r="AK350" s="1" t="s">
        <v>31</v>
      </c>
      <c r="AL350" s="1" t="s">
        <v>30</v>
      </c>
      <c r="AM350" s="1">
        <v>59</v>
      </c>
      <c r="AN350" s="1" t="s">
        <v>31</v>
      </c>
      <c r="AO350" s="1" t="s">
        <v>31</v>
      </c>
      <c r="AP350" s="1" t="s">
        <v>31</v>
      </c>
      <c r="AQ350" s="1" t="s">
        <v>31</v>
      </c>
      <c r="AR350" s="1" t="s">
        <v>30</v>
      </c>
      <c r="AS350" s="1" t="s">
        <v>30</v>
      </c>
      <c r="AT350" s="1" t="s">
        <v>31</v>
      </c>
      <c r="AU350" s="1" t="s">
        <v>30</v>
      </c>
      <c r="AV350" s="1" t="s">
        <v>31</v>
      </c>
      <c r="AW350" s="1" t="s">
        <v>31</v>
      </c>
      <c r="AX350" s="1" t="s">
        <v>32</v>
      </c>
      <c r="AY350" s="1" t="s">
        <v>44</v>
      </c>
      <c r="AZ350" s="1" t="s">
        <v>34</v>
      </c>
      <c r="BA350" s="1">
        <v>99.5</v>
      </c>
      <c r="BB350" s="1">
        <v>5961.1</v>
      </c>
      <c r="BC350" s="2">
        <v>3</v>
      </c>
      <c r="BD350" s="2">
        <v>3</v>
      </c>
      <c r="BE350" s="2">
        <v>1</v>
      </c>
    </row>
    <row r="351" spans="1:57">
      <c r="A351">
        <v>4224</v>
      </c>
      <c r="B351" t="s">
        <v>703</v>
      </c>
      <c r="C351" t="s">
        <v>36</v>
      </c>
      <c r="D351" t="s">
        <v>29</v>
      </c>
      <c r="E351" t="s">
        <v>31</v>
      </c>
      <c r="F351" t="s">
        <v>31</v>
      </c>
      <c r="G351">
        <v>72</v>
      </c>
      <c r="H351" t="s">
        <v>31</v>
      </c>
      <c r="I351" t="s">
        <v>31</v>
      </c>
      <c r="J351" t="s">
        <v>31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31</v>
      </c>
      <c r="R351" t="s">
        <v>32</v>
      </c>
      <c r="S351" t="s">
        <v>68</v>
      </c>
      <c r="T351" t="s">
        <v>45</v>
      </c>
      <c r="U351">
        <v>84.5</v>
      </c>
      <c r="V351">
        <v>6130.85</v>
      </c>
      <c r="W351">
        <v>3</v>
      </c>
      <c r="AF351" s="1">
        <f t="shared" ca="1" si="5"/>
        <v>520</v>
      </c>
      <c r="AG351" s="2">
        <v>350</v>
      </c>
      <c r="AH351" s="1" t="s">
        <v>704</v>
      </c>
      <c r="AI351" s="1" t="s">
        <v>28</v>
      </c>
      <c r="AJ351" s="1" t="s">
        <v>55</v>
      </c>
      <c r="AK351" s="1" t="s">
        <v>30</v>
      </c>
      <c r="AL351" s="1" t="s">
        <v>30</v>
      </c>
      <c r="AM351" s="1">
        <v>1</v>
      </c>
      <c r="AN351" s="1" t="s">
        <v>30</v>
      </c>
      <c r="AO351" s="1" t="s">
        <v>43</v>
      </c>
      <c r="AP351" s="1" t="s">
        <v>31</v>
      </c>
      <c r="AQ351" s="1" t="s">
        <v>31</v>
      </c>
      <c r="AR351" s="1" t="s">
        <v>30</v>
      </c>
      <c r="AS351" s="1" t="s">
        <v>30</v>
      </c>
      <c r="AT351" s="1" t="s">
        <v>30</v>
      </c>
      <c r="AU351" s="1" t="s">
        <v>30</v>
      </c>
      <c r="AV351" s="1" t="s">
        <v>30</v>
      </c>
      <c r="AW351" s="1" t="s">
        <v>30</v>
      </c>
      <c r="AX351" s="1" t="s">
        <v>37</v>
      </c>
      <c r="AY351" s="1" t="s">
        <v>33</v>
      </c>
      <c r="AZ351" s="1" t="s">
        <v>41</v>
      </c>
      <c r="BA351" s="1">
        <v>25.2</v>
      </c>
      <c r="BB351" s="1">
        <v>25.2</v>
      </c>
      <c r="BC351" s="2">
        <v>2</v>
      </c>
      <c r="BD351" s="2">
        <v>1</v>
      </c>
      <c r="BE351" s="2">
        <v>1</v>
      </c>
    </row>
    <row r="352" spans="1:57">
      <c r="A352">
        <v>6365</v>
      </c>
      <c r="B352" t="s">
        <v>705</v>
      </c>
      <c r="C352" t="s">
        <v>28</v>
      </c>
      <c r="D352" t="s">
        <v>29</v>
      </c>
      <c r="E352" t="s">
        <v>31</v>
      </c>
      <c r="F352" t="s">
        <v>30</v>
      </c>
      <c r="G352">
        <v>60</v>
      </c>
      <c r="H352" t="s">
        <v>30</v>
      </c>
      <c r="I352" t="s">
        <v>43</v>
      </c>
      <c r="J352" t="s">
        <v>30</v>
      </c>
      <c r="K352" t="s">
        <v>30</v>
      </c>
      <c r="L352" t="s">
        <v>31</v>
      </c>
      <c r="M352" t="s">
        <v>31</v>
      </c>
      <c r="N352" t="s">
        <v>31</v>
      </c>
      <c r="O352" t="s">
        <v>30</v>
      </c>
      <c r="P352" t="s">
        <v>30</v>
      </c>
      <c r="Q352" t="s">
        <v>31</v>
      </c>
      <c r="R352" t="s">
        <v>37</v>
      </c>
      <c r="S352" t="s">
        <v>44</v>
      </c>
      <c r="T352" t="s">
        <v>41</v>
      </c>
      <c r="U352">
        <v>50.05</v>
      </c>
      <c r="V352">
        <v>2911.5</v>
      </c>
      <c r="W352">
        <v>2</v>
      </c>
      <c r="AF352" s="1">
        <f t="shared" ca="1" si="5"/>
        <v>7996</v>
      </c>
      <c r="AG352" s="2">
        <v>351</v>
      </c>
      <c r="AH352" s="1" t="s">
        <v>706</v>
      </c>
      <c r="AI352" s="1" t="s">
        <v>36</v>
      </c>
      <c r="AJ352" s="1" t="s">
        <v>29</v>
      </c>
      <c r="AK352" s="1" t="s">
        <v>30</v>
      </c>
      <c r="AL352" s="1" t="s">
        <v>30</v>
      </c>
      <c r="AM352" s="1">
        <v>2</v>
      </c>
      <c r="AN352" s="1" t="s">
        <v>31</v>
      </c>
      <c r="AO352" s="1" t="s">
        <v>30</v>
      </c>
      <c r="AP352" s="1" t="s">
        <v>31</v>
      </c>
      <c r="AQ352" s="1" t="s">
        <v>31</v>
      </c>
      <c r="AR352" s="1" t="s">
        <v>30</v>
      </c>
      <c r="AS352" s="1" t="s">
        <v>30</v>
      </c>
      <c r="AT352" s="1" t="s">
        <v>30</v>
      </c>
      <c r="AU352" s="1" t="s">
        <v>30</v>
      </c>
      <c r="AV352" s="1" t="s">
        <v>30</v>
      </c>
      <c r="AW352" s="1" t="s">
        <v>30</v>
      </c>
      <c r="AX352" s="1" t="s">
        <v>37</v>
      </c>
      <c r="AY352" s="1" t="s">
        <v>33</v>
      </c>
      <c r="AZ352" s="1" t="s">
        <v>38</v>
      </c>
      <c r="BA352" s="1">
        <v>45</v>
      </c>
      <c r="BB352" s="1">
        <v>96.45</v>
      </c>
      <c r="BC352" s="2">
        <v>0</v>
      </c>
      <c r="BD352" s="2">
        <v>1</v>
      </c>
      <c r="BE352" s="2">
        <v>0</v>
      </c>
    </row>
    <row r="353" spans="1:57">
      <c r="A353">
        <v>4401</v>
      </c>
      <c r="B353" t="s">
        <v>707</v>
      </c>
      <c r="C353" t="s">
        <v>36</v>
      </c>
      <c r="D353" t="s">
        <v>29</v>
      </c>
      <c r="E353" t="s">
        <v>30</v>
      </c>
      <c r="F353" t="s">
        <v>30</v>
      </c>
      <c r="G353">
        <v>1</v>
      </c>
      <c r="H353" t="s">
        <v>31</v>
      </c>
      <c r="I353" t="s">
        <v>30</v>
      </c>
      <c r="J353" t="s">
        <v>30</v>
      </c>
      <c r="K353" t="s">
        <v>30</v>
      </c>
      <c r="L353" t="s">
        <v>58</v>
      </c>
      <c r="M353" t="s">
        <v>58</v>
      </c>
      <c r="N353" t="s">
        <v>58</v>
      </c>
      <c r="O353" t="s">
        <v>58</v>
      </c>
      <c r="P353" t="s">
        <v>58</v>
      </c>
      <c r="Q353" t="s">
        <v>58</v>
      </c>
      <c r="R353" t="s">
        <v>30</v>
      </c>
      <c r="S353" t="s">
        <v>33</v>
      </c>
      <c r="T353" t="s">
        <v>38</v>
      </c>
      <c r="U353">
        <v>20.05</v>
      </c>
      <c r="V353">
        <v>20.05</v>
      </c>
      <c r="W353">
        <v>4</v>
      </c>
      <c r="AF353" s="1">
        <f t="shared" ca="1" si="5"/>
        <v>6442</v>
      </c>
      <c r="AG353" s="2">
        <v>352</v>
      </c>
      <c r="AH353" s="1" t="s">
        <v>708</v>
      </c>
      <c r="AI353" s="1" t="s">
        <v>36</v>
      </c>
      <c r="AJ353" s="1" t="s">
        <v>29</v>
      </c>
      <c r="AK353" s="1" t="s">
        <v>30</v>
      </c>
      <c r="AL353" s="1" t="s">
        <v>30</v>
      </c>
      <c r="AM353" s="1">
        <v>1</v>
      </c>
      <c r="AN353" s="1" t="s">
        <v>31</v>
      </c>
      <c r="AO353" s="1" t="s">
        <v>30</v>
      </c>
      <c r="AP353" s="1" t="s">
        <v>30</v>
      </c>
      <c r="AQ353" s="1" t="s">
        <v>31</v>
      </c>
      <c r="AR353" s="1" t="s">
        <v>58</v>
      </c>
      <c r="AS353" s="1" t="s">
        <v>58</v>
      </c>
      <c r="AT353" s="1" t="s">
        <v>58</v>
      </c>
      <c r="AU353" s="1" t="s">
        <v>58</v>
      </c>
      <c r="AV353" s="1" t="s">
        <v>58</v>
      </c>
      <c r="AW353" s="1" t="s">
        <v>58</v>
      </c>
      <c r="AX353" s="1" t="s">
        <v>30</v>
      </c>
      <c r="AY353" s="1" t="s">
        <v>33</v>
      </c>
      <c r="AZ353" s="1" t="s">
        <v>38</v>
      </c>
      <c r="BA353" s="1">
        <v>20.149999999999999</v>
      </c>
      <c r="BB353" s="1">
        <v>20.149999999999999</v>
      </c>
      <c r="BC353" s="2">
        <v>4</v>
      </c>
      <c r="BD353" s="2">
        <v>1</v>
      </c>
      <c r="BE353" s="2">
        <v>1</v>
      </c>
    </row>
    <row r="354" spans="1:57">
      <c r="A354">
        <v>6923</v>
      </c>
      <c r="B354" t="s">
        <v>709</v>
      </c>
      <c r="C354" t="s">
        <v>28</v>
      </c>
      <c r="D354" t="s">
        <v>29</v>
      </c>
      <c r="E354" t="s">
        <v>31</v>
      </c>
      <c r="F354" t="s">
        <v>30</v>
      </c>
      <c r="G354">
        <v>71</v>
      </c>
      <c r="H354" t="s">
        <v>31</v>
      </c>
      <c r="I354" t="s">
        <v>31</v>
      </c>
      <c r="J354" t="s">
        <v>31</v>
      </c>
      <c r="K354" t="s">
        <v>30</v>
      </c>
      <c r="L354" t="s">
        <v>30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37</v>
      </c>
      <c r="S354" t="s">
        <v>68</v>
      </c>
      <c r="T354" t="s">
        <v>45</v>
      </c>
      <c r="U354">
        <v>83.3</v>
      </c>
      <c r="V354">
        <v>5894.5</v>
      </c>
      <c r="W354">
        <v>3</v>
      </c>
      <c r="AF354" s="1">
        <f t="shared" ca="1" si="5"/>
        <v>7366</v>
      </c>
      <c r="AG354" s="2">
        <v>353</v>
      </c>
      <c r="AH354" s="1" t="s">
        <v>710</v>
      </c>
      <c r="AI354" s="1" t="s">
        <v>36</v>
      </c>
      <c r="AJ354" s="1" t="s">
        <v>29</v>
      </c>
      <c r="AK354" s="1" t="s">
        <v>31</v>
      </c>
      <c r="AL354" s="1" t="s">
        <v>30</v>
      </c>
      <c r="AM354" s="1">
        <v>66</v>
      </c>
      <c r="AN354" s="1" t="s">
        <v>31</v>
      </c>
      <c r="AO354" s="1" t="s">
        <v>31</v>
      </c>
      <c r="AP354" s="1" t="s">
        <v>31</v>
      </c>
      <c r="AQ354" s="1" t="s">
        <v>31</v>
      </c>
      <c r="AR354" s="1" t="s">
        <v>30</v>
      </c>
      <c r="AS354" s="1" t="s">
        <v>31</v>
      </c>
      <c r="AT354" s="1" t="s">
        <v>31</v>
      </c>
      <c r="AU354" s="1" t="s">
        <v>30</v>
      </c>
      <c r="AV354" s="1" t="s">
        <v>31</v>
      </c>
      <c r="AW354" s="1" t="s">
        <v>31</v>
      </c>
      <c r="AX354" s="1" t="s">
        <v>32</v>
      </c>
      <c r="AY354" s="1" t="s">
        <v>33</v>
      </c>
      <c r="AZ354" s="1" t="s">
        <v>45</v>
      </c>
      <c r="BA354" s="1">
        <v>105</v>
      </c>
      <c r="BB354" s="1">
        <v>7133.25</v>
      </c>
      <c r="BC354" s="2">
        <v>4</v>
      </c>
      <c r="BD354" s="2">
        <v>3</v>
      </c>
      <c r="BE354" s="2">
        <v>1</v>
      </c>
    </row>
    <row r="355" spans="1:57">
      <c r="A355">
        <v>10397</v>
      </c>
      <c r="B355" t="s">
        <v>711</v>
      </c>
      <c r="C355" t="s">
        <v>36</v>
      </c>
      <c r="D355" t="s">
        <v>55</v>
      </c>
      <c r="E355" t="s">
        <v>30</v>
      </c>
      <c r="F355" t="s">
        <v>30</v>
      </c>
      <c r="G355">
        <v>27</v>
      </c>
      <c r="H355" t="s">
        <v>31</v>
      </c>
      <c r="I355" t="s">
        <v>31</v>
      </c>
      <c r="J355" t="s">
        <v>31</v>
      </c>
      <c r="K355" t="s">
        <v>31</v>
      </c>
      <c r="L355" t="s">
        <v>30</v>
      </c>
      <c r="M355" t="s">
        <v>31</v>
      </c>
      <c r="N355" t="s">
        <v>30</v>
      </c>
      <c r="O355" t="s">
        <v>30</v>
      </c>
      <c r="P355" t="s">
        <v>30</v>
      </c>
      <c r="Q355" t="s">
        <v>30</v>
      </c>
      <c r="R355" t="s">
        <v>32</v>
      </c>
      <c r="S355" t="s">
        <v>33</v>
      </c>
      <c r="T355" t="s">
        <v>41</v>
      </c>
      <c r="U355">
        <v>81.45</v>
      </c>
      <c r="V355">
        <v>2122.0500000000002</v>
      </c>
      <c r="W355">
        <v>2</v>
      </c>
      <c r="AF355" s="1">
        <f t="shared" ca="1" si="5"/>
        <v>10220</v>
      </c>
      <c r="AG355" s="2">
        <v>354</v>
      </c>
      <c r="AH355" s="1" t="s">
        <v>712</v>
      </c>
      <c r="AI355" s="1" t="s">
        <v>36</v>
      </c>
      <c r="AJ355" s="1" t="s">
        <v>29</v>
      </c>
      <c r="AK355" s="1" t="s">
        <v>30</v>
      </c>
      <c r="AL355" s="1" t="s">
        <v>31</v>
      </c>
      <c r="AM355" s="1">
        <v>3</v>
      </c>
      <c r="AN355" s="1" t="s">
        <v>31</v>
      </c>
      <c r="AO355" s="1" t="s">
        <v>30</v>
      </c>
      <c r="AP355" s="1" t="s">
        <v>31</v>
      </c>
      <c r="AQ355" s="1" t="s">
        <v>31</v>
      </c>
      <c r="AR355" s="1" t="s">
        <v>30</v>
      </c>
      <c r="AS355" s="1" t="s">
        <v>30</v>
      </c>
      <c r="AT355" s="1" t="s">
        <v>30</v>
      </c>
      <c r="AU355" s="1" t="s">
        <v>30</v>
      </c>
      <c r="AV355" s="1" t="s">
        <v>31</v>
      </c>
      <c r="AW355" s="1" t="s">
        <v>30</v>
      </c>
      <c r="AX355" s="1" t="s">
        <v>37</v>
      </c>
      <c r="AY355" s="1" t="s">
        <v>33</v>
      </c>
      <c r="AZ355" s="1" t="s">
        <v>45</v>
      </c>
      <c r="BA355" s="1">
        <v>54.7</v>
      </c>
      <c r="BB355" s="1">
        <v>169.45</v>
      </c>
      <c r="BC355" s="2">
        <v>0</v>
      </c>
      <c r="BD355" s="2">
        <v>1</v>
      </c>
      <c r="BE355" s="2">
        <v>0</v>
      </c>
    </row>
    <row r="356" spans="1:57">
      <c r="A356">
        <v>10164</v>
      </c>
      <c r="B356" t="s">
        <v>713</v>
      </c>
      <c r="C356" t="s">
        <v>36</v>
      </c>
      <c r="D356" t="s">
        <v>29</v>
      </c>
      <c r="E356" t="s">
        <v>31</v>
      </c>
      <c r="F356" t="s">
        <v>31</v>
      </c>
      <c r="G356">
        <v>52</v>
      </c>
      <c r="H356" t="s">
        <v>30</v>
      </c>
      <c r="I356" t="s">
        <v>43</v>
      </c>
      <c r="J356" t="s">
        <v>30</v>
      </c>
      <c r="K356" t="s">
        <v>30</v>
      </c>
      <c r="L356" t="s">
        <v>31</v>
      </c>
      <c r="M356" t="s">
        <v>30</v>
      </c>
      <c r="N356" t="s">
        <v>31</v>
      </c>
      <c r="O356" t="s">
        <v>30</v>
      </c>
      <c r="P356" t="s">
        <v>30</v>
      </c>
      <c r="Q356" t="s">
        <v>31</v>
      </c>
      <c r="R356" t="s">
        <v>37</v>
      </c>
      <c r="S356" t="s">
        <v>44</v>
      </c>
      <c r="T356" t="s">
        <v>34</v>
      </c>
      <c r="U356">
        <v>44.25</v>
      </c>
      <c r="V356">
        <v>2276.1</v>
      </c>
      <c r="W356">
        <v>2</v>
      </c>
      <c r="AF356" s="1">
        <f t="shared" ca="1" si="5"/>
        <v>4025</v>
      </c>
      <c r="AG356" s="2">
        <v>355</v>
      </c>
      <c r="AH356" s="1" t="s">
        <v>714</v>
      </c>
      <c r="AI356" s="1" t="s">
        <v>28</v>
      </c>
      <c r="AJ356" s="1" t="s">
        <v>29</v>
      </c>
      <c r="AK356" s="1" t="s">
        <v>31</v>
      </c>
      <c r="AL356" s="1" t="s">
        <v>31</v>
      </c>
      <c r="AM356" s="1">
        <v>14</v>
      </c>
      <c r="AN356" s="1" t="s">
        <v>31</v>
      </c>
      <c r="AO356" s="1" t="s">
        <v>31</v>
      </c>
      <c r="AP356" s="1" t="s">
        <v>31</v>
      </c>
      <c r="AQ356" s="1" t="s">
        <v>31</v>
      </c>
      <c r="AR356" s="1" t="s">
        <v>30</v>
      </c>
      <c r="AS356" s="1" t="s">
        <v>30</v>
      </c>
      <c r="AT356" s="1" t="s">
        <v>31</v>
      </c>
      <c r="AU356" s="1" t="s">
        <v>30</v>
      </c>
      <c r="AV356" s="1" t="s">
        <v>30</v>
      </c>
      <c r="AW356" s="1" t="s">
        <v>31</v>
      </c>
      <c r="AX356" s="1" t="s">
        <v>32</v>
      </c>
      <c r="AY356" s="1" t="s">
        <v>33</v>
      </c>
      <c r="AZ356" s="1" t="s">
        <v>41</v>
      </c>
      <c r="BA356" s="1">
        <v>87.25</v>
      </c>
      <c r="BB356" s="1">
        <v>1258.5999999999999</v>
      </c>
      <c r="BC356" s="2">
        <v>3</v>
      </c>
      <c r="BD356" s="2">
        <v>2</v>
      </c>
      <c r="BE356" s="2">
        <v>0</v>
      </c>
    </row>
    <row r="357" spans="1:57">
      <c r="A357">
        <v>7259</v>
      </c>
      <c r="B357" t="s">
        <v>715</v>
      </c>
      <c r="C357" t="s">
        <v>28</v>
      </c>
      <c r="D357" t="s">
        <v>29</v>
      </c>
      <c r="E357" t="s">
        <v>31</v>
      </c>
      <c r="F357" t="s">
        <v>30</v>
      </c>
      <c r="G357">
        <v>16</v>
      </c>
      <c r="H357" t="s">
        <v>31</v>
      </c>
      <c r="I357" t="s">
        <v>30</v>
      </c>
      <c r="J357" t="s">
        <v>30</v>
      </c>
      <c r="K357" t="s">
        <v>30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 t="s">
        <v>58</v>
      </c>
      <c r="R357" t="s">
        <v>30</v>
      </c>
      <c r="S357" t="s">
        <v>33</v>
      </c>
      <c r="T357" t="s">
        <v>38</v>
      </c>
      <c r="U357">
        <v>19.600000000000001</v>
      </c>
      <c r="V357">
        <v>314.45</v>
      </c>
      <c r="W357">
        <v>1</v>
      </c>
      <c r="AF357" s="1">
        <f t="shared" ca="1" si="5"/>
        <v>7279</v>
      </c>
      <c r="AG357" s="2">
        <v>356</v>
      </c>
      <c r="AH357" s="1" t="s">
        <v>716</v>
      </c>
      <c r="AI357" s="1" t="s">
        <v>36</v>
      </c>
      <c r="AJ357" s="1" t="s">
        <v>29</v>
      </c>
      <c r="AK357" s="1" t="s">
        <v>31</v>
      </c>
      <c r="AL357" s="1" t="s">
        <v>30</v>
      </c>
      <c r="AM357" s="1">
        <v>10</v>
      </c>
      <c r="AN357" s="1" t="s">
        <v>31</v>
      </c>
      <c r="AO357" s="1" t="s">
        <v>30</v>
      </c>
      <c r="AP357" s="1" t="s">
        <v>31</v>
      </c>
      <c r="AQ357" s="1" t="s">
        <v>31</v>
      </c>
      <c r="AR357" s="1" t="s">
        <v>30</v>
      </c>
      <c r="AS357" s="1" t="s">
        <v>30</v>
      </c>
      <c r="AT357" s="1" t="s">
        <v>30</v>
      </c>
      <c r="AU357" s="1" t="s">
        <v>30</v>
      </c>
      <c r="AV357" s="1" t="s">
        <v>31</v>
      </c>
      <c r="AW357" s="1" t="s">
        <v>30</v>
      </c>
      <c r="AX357" s="1" t="s">
        <v>32</v>
      </c>
      <c r="AY357" s="1" t="s">
        <v>33</v>
      </c>
      <c r="AZ357" s="1" t="s">
        <v>41</v>
      </c>
      <c r="BA357" s="1">
        <v>79.95</v>
      </c>
      <c r="BB357" s="1">
        <v>857.2</v>
      </c>
      <c r="BC357" s="2">
        <v>1</v>
      </c>
      <c r="BD357" s="2">
        <v>2</v>
      </c>
      <c r="BE357" s="2">
        <v>1</v>
      </c>
    </row>
    <row r="358" spans="1:57">
      <c r="A358">
        <v>2151</v>
      </c>
      <c r="B358" t="s">
        <v>582</v>
      </c>
      <c r="C358" t="s">
        <v>28</v>
      </c>
      <c r="D358" t="s">
        <v>29</v>
      </c>
      <c r="E358" t="s">
        <v>30</v>
      </c>
      <c r="F358" t="s">
        <v>30</v>
      </c>
      <c r="G358">
        <v>2</v>
      </c>
      <c r="H358" t="s">
        <v>31</v>
      </c>
      <c r="I358" t="s">
        <v>30</v>
      </c>
      <c r="J358" t="s">
        <v>31</v>
      </c>
      <c r="K358" t="s">
        <v>31</v>
      </c>
      <c r="L358" t="s">
        <v>30</v>
      </c>
      <c r="M358" t="s">
        <v>31</v>
      </c>
      <c r="N358" t="s">
        <v>30</v>
      </c>
      <c r="O358" t="s">
        <v>30</v>
      </c>
      <c r="P358" t="s">
        <v>30</v>
      </c>
      <c r="Q358" t="s">
        <v>30</v>
      </c>
      <c r="R358" t="s">
        <v>37</v>
      </c>
      <c r="S358" t="s">
        <v>33</v>
      </c>
      <c r="T358" t="s">
        <v>45</v>
      </c>
      <c r="U358">
        <v>49.05</v>
      </c>
      <c r="V358">
        <v>91.1</v>
      </c>
      <c r="W358">
        <v>6</v>
      </c>
      <c r="AF358" s="1">
        <f t="shared" ca="1" si="5"/>
        <v>7387</v>
      </c>
      <c r="AG358" s="2">
        <v>357</v>
      </c>
      <c r="AH358" s="1" t="s">
        <v>717</v>
      </c>
      <c r="AI358" s="1" t="s">
        <v>28</v>
      </c>
      <c r="AJ358" s="1" t="s">
        <v>29</v>
      </c>
      <c r="AK358" s="1" t="s">
        <v>30</v>
      </c>
      <c r="AL358" s="1" t="s">
        <v>30</v>
      </c>
      <c r="AM358" s="1">
        <v>18</v>
      </c>
      <c r="AN358" s="1" t="s">
        <v>31</v>
      </c>
      <c r="AO358" s="1" t="s">
        <v>31</v>
      </c>
      <c r="AP358" s="1" t="s">
        <v>31</v>
      </c>
      <c r="AQ358" s="1" t="s">
        <v>31</v>
      </c>
      <c r="AR358" s="1" t="s">
        <v>30</v>
      </c>
      <c r="AS358" s="1" t="s">
        <v>30</v>
      </c>
      <c r="AT358" s="1" t="s">
        <v>30</v>
      </c>
      <c r="AU358" s="1" t="s">
        <v>31</v>
      </c>
      <c r="AV358" s="1" t="s">
        <v>31</v>
      </c>
      <c r="AW358" s="1" t="s">
        <v>30</v>
      </c>
      <c r="AX358" s="1" t="s">
        <v>32</v>
      </c>
      <c r="AY358" s="1" t="s">
        <v>33</v>
      </c>
      <c r="AZ358" s="1" t="s">
        <v>41</v>
      </c>
      <c r="BA358" s="1">
        <v>88.35</v>
      </c>
      <c r="BB358" s="1">
        <v>1639.3</v>
      </c>
      <c r="BC358" s="2">
        <v>2</v>
      </c>
      <c r="BD358" s="2">
        <v>2</v>
      </c>
      <c r="BE358" s="2">
        <v>0</v>
      </c>
    </row>
    <row r="359" spans="1:57">
      <c r="A359">
        <v>8074</v>
      </c>
      <c r="B359" t="s">
        <v>718</v>
      </c>
      <c r="C359" t="s">
        <v>28</v>
      </c>
      <c r="D359" t="s">
        <v>55</v>
      </c>
      <c r="E359" t="s">
        <v>30</v>
      </c>
      <c r="F359" t="s">
        <v>30</v>
      </c>
      <c r="G359">
        <v>18</v>
      </c>
      <c r="H359" t="s">
        <v>31</v>
      </c>
      <c r="I359" t="s">
        <v>30</v>
      </c>
      <c r="J359" t="s">
        <v>31</v>
      </c>
      <c r="K359" t="s">
        <v>30</v>
      </c>
      <c r="L359" t="s">
        <v>30</v>
      </c>
      <c r="M359" t="s">
        <v>30</v>
      </c>
      <c r="N359" t="s">
        <v>31</v>
      </c>
      <c r="O359" t="s">
        <v>30</v>
      </c>
      <c r="P359" t="s">
        <v>30</v>
      </c>
      <c r="Q359" t="s">
        <v>31</v>
      </c>
      <c r="R359" t="s">
        <v>32</v>
      </c>
      <c r="S359" t="s">
        <v>33</v>
      </c>
      <c r="T359" t="s">
        <v>41</v>
      </c>
      <c r="U359">
        <v>84.95</v>
      </c>
      <c r="V359">
        <v>1443.65</v>
      </c>
      <c r="W359">
        <v>1</v>
      </c>
      <c r="AF359" s="1">
        <f t="shared" ca="1" si="5"/>
        <v>8053</v>
      </c>
      <c r="AG359" s="2">
        <v>358</v>
      </c>
      <c r="AH359" s="1" t="s">
        <v>719</v>
      </c>
      <c r="AI359" s="1" t="s">
        <v>28</v>
      </c>
      <c r="AJ359" s="1" t="s">
        <v>29</v>
      </c>
      <c r="AK359" s="1" t="s">
        <v>30</v>
      </c>
      <c r="AL359" s="1" t="s">
        <v>30</v>
      </c>
      <c r="AM359" s="1">
        <v>9</v>
      </c>
      <c r="AN359" s="1" t="s">
        <v>31</v>
      </c>
      <c r="AO359" s="1" t="s">
        <v>31</v>
      </c>
      <c r="AP359" s="1" t="s">
        <v>31</v>
      </c>
      <c r="AQ359" s="1" t="s">
        <v>31</v>
      </c>
      <c r="AR359" s="1" t="s">
        <v>30</v>
      </c>
      <c r="AS359" s="1" t="s">
        <v>30</v>
      </c>
      <c r="AT359" s="1" t="s">
        <v>30</v>
      </c>
      <c r="AU359" s="1" t="s">
        <v>30</v>
      </c>
      <c r="AV359" s="1" t="s">
        <v>31</v>
      </c>
      <c r="AW359" s="1" t="s">
        <v>31</v>
      </c>
      <c r="AX359" s="1" t="s">
        <v>32</v>
      </c>
      <c r="AY359" s="1" t="s">
        <v>33</v>
      </c>
      <c r="AZ359" s="1" t="s">
        <v>41</v>
      </c>
      <c r="BA359" s="1">
        <v>94.75</v>
      </c>
      <c r="BB359" s="1">
        <v>889.9</v>
      </c>
      <c r="BC359" s="2">
        <v>1</v>
      </c>
      <c r="BD359" s="2">
        <v>2</v>
      </c>
      <c r="BE359" s="2">
        <v>0</v>
      </c>
    </row>
    <row r="360" spans="1:57">
      <c r="A360">
        <v>4067</v>
      </c>
      <c r="B360" t="s">
        <v>720</v>
      </c>
      <c r="C360" t="s">
        <v>28</v>
      </c>
      <c r="D360" t="s">
        <v>55</v>
      </c>
      <c r="E360" t="s">
        <v>31</v>
      </c>
      <c r="F360" t="s">
        <v>31</v>
      </c>
      <c r="G360">
        <v>28</v>
      </c>
      <c r="H360" t="s">
        <v>30</v>
      </c>
      <c r="I360" t="s">
        <v>43</v>
      </c>
      <c r="J360" t="s">
        <v>31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31</v>
      </c>
      <c r="Q360" t="s">
        <v>30</v>
      </c>
      <c r="R360" t="s">
        <v>37</v>
      </c>
      <c r="S360" t="s">
        <v>33</v>
      </c>
      <c r="T360" t="s">
        <v>41</v>
      </c>
      <c r="U360">
        <v>35.9</v>
      </c>
      <c r="V360">
        <v>973.65</v>
      </c>
      <c r="W360">
        <v>1</v>
      </c>
      <c r="AF360" s="1">
        <f t="shared" ca="1" si="5"/>
        <v>9623</v>
      </c>
      <c r="AG360" s="2">
        <v>359</v>
      </c>
      <c r="AH360" s="1" t="s">
        <v>721</v>
      </c>
      <c r="AI360" s="1" t="s">
        <v>28</v>
      </c>
      <c r="AJ360" s="1" t="s">
        <v>55</v>
      </c>
      <c r="AK360" s="1" t="s">
        <v>30</v>
      </c>
      <c r="AL360" s="1" t="s">
        <v>30</v>
      </c>
      <c r="AM360" s="1">
        <v>13</v>
      </c>
      <c r="AN360" s="1" t="s">
        <v>31</v>
      </c>
      <c r="AO360" s="1" t="s">
        <v>31</v>
      </c>
      <c r="AP360" s="1" t="s">
        <v>31</v>
      </c>
      <c r="AQ360" s="1" t="s">
        <v>31</v>
      </c>
      <c r="AR360" s="1" t="s">
        <v>30</v>
      </c>
      <c r="AS360" s="1" t="s">
        <v>30</v>
      </c>
      <c r="AT360" s="1" t="s">
        <v>30</v>
      </c>
      <c r="AU360" s="1" t="s">
        <v>30</v>
      </c>
      <c r="AV360" s="1" t="s">
        <v>31</v>
      </c>
      <c r="AW360" s="1" t="s">
        <v>31</v>
      </c>
      <c r="AX360" s="1" t="s">
        <v>32</v>
      </c>
      <c r="AY360" s="1" t="s">
        <v>33</v>
      </c>
      <c r="AZ360" s="1" t="s">
        <v>41</v>
      </c>
      <c r="BA360" s="1">
        <v>95.05</v>
      </c>
      <c r="BB360" s="1">
        <v>1290</v>
      </c>
      <c r="BC360" s="2">
        <v>1</v>
      </c>
      <c r="BD360" s="2">
        <v>2</v>
      </c>
      <c r="BE360" s="2">
        <v>1</v>
      </c>
    </row>
    <row r="361" spans="1:57">
      <c r="A361">
        <v>4749</v>
      </c>
      <c r="B361" t="s">
        <v>722</v>
      </c>
      <c r="C361" t="s">
        <v>36</v>
      </c>
      <c r="D361" t="s">
        <v>29</v>
      </c>
      <c r="E361" t="s">
        <v>30</v>
      </c>
      <c r="F361" t="s">
        <v>30</v>
      </c>
      <c r="G361">
        <v>3</v>
      </c>
      <c r="H361" t="s">
        <v>31</v>
      </c>
      <c r="I361" t="s">
        <v>30</v>
      </c>
      <c r="J361" t="s">
        <v>31</v>
      </c>
      <c r="K361" t="s">
        <v>30</v>
      </c>
      <c r="L361" t="s">
        <v>31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37</v>
      </c>
      <c r="S361" t="s">
        <v>33</v>
      </c>
      <c r="T361" t="s">
        <v>38</v>
      </c>
      <c r="U361">
        <v>50.15</v>
      </c>
      <c r="V361">
        <v>160.85</v>
      </c>
      <c r="W361">
        <v>0</v>
      </c>
      <c r="AF361" s="1">
        <f t="shared" ca="1" si="5"/>
        <v>8021</v>
      </c>
      <c r="AG361" s="2">
        <v>360</v>
      </c>
      <c r="AH361" s="1" t="s">
        <v>723</v>
      </c>
      <c r="AI361" s="1" t="s">
        <v>36</v>
      </c>
      <c r="AJ361" s="1" t="s">
        <v>29</v>
      </c>
      <c r="AK361" s="1" t="s">
        <v>30</v>
      </c>
      <c r="AL361" s="1" t="s">
        <v>30</v>
      </c>
      <c r="AM361" s="1">
        <v>4</v>
      </c>
      <c r="AN361" s="1" t="s">
        <v>31</v>
      </c>
      <c r="AO361" s="1" t="s">
        <v>31</v>
      </c>
      <c r="AP361" s="1" t="s">
        <v>30</v>
      </c>
      <c r="AQ361" s="1" t="s">
        <v>31</v>
      </c>
      <c r="AR361" s="1" t="s">
        <v>30</v>
      </c>
      <c r="AS361" s="1" t="s">
        <v>31</v>
      </c>
      <c r="AT361" s="1" t="s">
        <v>30</v>
      </c>
      <c r="AU361" s="1" t="s">
        <v>30</v>
      </c>
      <c r="AV361" s="1" t="s">
        <v>30</v>
      </c>
      <c r="AW361" s="1" t="s">
        <v>30</v>
      </c>
      <c r="AX361" s="1" t="s">
        <v>32</v>
      </c>
      <c r="AY361" s="1" t="s">
        <v>33</v>
      </c>
      <c r="AZ361" s="1" t="s">
        <v>41</v>
      </c>
      <c r="BA361" s="1">
        <v>78.45</v>
      </c>
      <c r="BB361" s="1">
        <v>330.05</v>
      </c>
      <c r="BC361" s="2">
        <v>5</v>
      </c>
      <c r="BD361" s="2">
        <v>1</v>
      </c>
      <c r="BE361" s="2">
        <v>0</v>
      </c>
    </row>
    <row r="362" spans="1:57">
      <c r="A362">
        <v>396</v>
      </c>
      <c r="B362" t="s">
        <v>724</v>
      </c>
      <c r="C362" t="s">
        <v>36</v>
      </c>
      <c r="D362" t="s">
        <v>55</v>
      </c>
      <c r="E362" t="s">
        <v>30</v>
      </c>
      <c r="F362" t="s">
        <v>30</v>
      </c>
      <c r="G362">
        <v>15</v>
      </c>
      <c r="H362" t="s">
        <v>31</v>
      </c>
      <c r="I362" t="s">
        <v>31</v>
      </c>
      <c r="J362" t="s">
        <v>30</v>
      </c>
      <c r="K362" t="s">
        <v>31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32</v>
      </c>
      <c r="S362" t="s">
        <v>33</v>
      </c>
      <c r="T362" t="s">
        <v>41</v>
      </c>
      <c r="U362">
        <v>75.650000000000006</v>
      </c>
      <c r="V362">
        <v>1146.6500000000001</v>
      </c>
      <c r="W362">
        <v>1</v>
      </c>
      <c r="AF362" s="1">
        <f t="shared" ca="1" si="5"/>
        <v>1247</v>
      </c>
      <c r="AG362" s="2">
        <v>361</v>
      </c>
      <c r="AH362" s="1" t="s">
        <v>725</v>
      </c>
      <c r="AI362" s="1" t="s">
        <v>36</v>
      </c>
      <c r="AJ362" s="1" t="s">
        <v>29</v>
      </c>
      <c r="AK362" s="1" t="s">
        <v>30</v>
      </c>
      <c r="AL362" s="1" t="s">
        <v>30</v>
      </c>
      <c r="AM362" s="1">
        <v>4</v>
      </c>
      <c r="AN362" s="1" t="s">
        <v>31</v>
      </c>
      <c r="AO362" s="1" t="s">
        <v>30</v>
      </c>
      <c r="AP362" s="1" t="s">
        <v>31</v>
      </c>
      <c r="AQ362" s="1" t="s">
        <v>31</v>
      </c>
      <c r="AR362" s="1" t="s">
        <v>30</v>
      </c>
      <c r="AS362" s="1" t="s">
        <v>30</v>
      </c>
      <c r="AT362" s="1" t="s">
        <v>30</v>
      </c>
      <c r="AU362" s="1" t="s">
        <v>30</v>
      </c>
      <c r="AV362" s="1" t="s">
        <v>30</v>
      </c>
      <c r="AW362" s="1" t="s">
        <v>30</v>
      </c>
      <c r="AX362" s="1" t="s">
        <v>32</v>
      </c>
      <c r="AY362" s="1" t="s">
        <v>33</v>
      </c>
      <c r="AZ362" s="1" t="s">
        <v>41</v>
      </c>
      <c r="BA362" s="1">
        <v>70.2</v>
      </c>
      <c r="BB362" s="1">
        <v>237.95</v>
      </c>
      <c r="BC362" s="2">
        <v>0</v>
      </c>
      <c r="BD362" s="2">
        <v>1</v>
      </c>
      <c r="BE362" s="2">
        <v>1</v>
      </c>
    </row>
    <row r="363" spans="1:57">
      <c r="A363">
        <v>5044</v>
      </c>
      <c r="B363" t="s">
        <v>726</v>
      </c>
      <c r="C363" t="s">
        <v>28</v>
      </c>
      <c r="D363" t="s">
        <v>29</v>
      </c>
      <c r="E363" t="s">
        <v>30</v>
      </c>
      <c r="F363" t="s">
        <v>30</v>
      </c>
      <c r="G363">
        <v>28</v>
      </c>
      <c r="H363" t="s">
        <v>31</v>
      </c>
      <c r="I363" t="s">
        <v>30</v>
      </c>
      <c r="J363" t="s">
        <v>31</v>
      </c>
      <c r="K363" t="s">
        <v>30</v>
      </c>
      <c r="L363" t="s">
        <v>30</v>
      </c>
      <c r="M363" t="s">
        <v>30</v>
      </c>
      <c r="N363" t="s">
        <v>31</v>
      </c>
      <c r="O363" t="s">
        <v>30</v>
      </c>
      <c r="P363" t="s">
        <v>31</v>
      </c>
      <c r="Q363" t="s">
        <v>30</v>
      </c>
      <c r="R363" t="s">
        <v>37</v>
      </c>
      <c r="S363" t="s">
        <v>33</v>
      </c>
      <c r="T363" t="s">
        <v>34</v>
      </c>
      <c r="U363">
        <v>59.55</v>
      </c>
      <c r="V363">
        <v>1646.45</v>
      </c>
      <c r="W363">
        <v>2</v>
      </c>
      <c r="AF363" s="1">
        <f t="shared" ca="1" si="5"/>
        <v>3476</v>
      </c>
      <c r="AG363" s="2">
        <v>362</v>
      </c>
      <c r="AH363" s="1" t="s">
        <v>727</v>
      </c>
      <c r="AI363" s="1" t="s">
        <v>36</v>
      </c>
      <c r="AJ363" s="1" t="s">
        <v>29</v>
      </c>
      <c r="AK363" s="1" t="s">
        <v>31</v>
      </c>
      <c r="AL363" s="1" t="s">
        <v>30</v>
      </c>
      <c r="AM363" s="1">
        <v>59</v>
      </c>
      <c r="AN363" s="1" t="s">
        <v>30</v>
      </c>
      <c r="AO363" s="1" t="s">
        <v>43</v>
      </c>
      <c r="AP363" s="1" t="s">
        <v>31</v>
      </c>
      <c r="AQ363" s="1" t="s">
        <v>31</v>
      </c>
      <c r="AR363" s="1" t="s">
        <v>30</v>
      </c>
      <c r="AS363" s="1" t="s">
        <v>31</v>
      </c>
      <c r="AT363" s="1" t="s">
        <v>30</v>
      </c>
      <c r="AU363" s="1" t="s">
        <v>30</v>
      </c>
      <c r="AV363" s="1" t="s">
        <v>30</v>
      </c>
      <c r="AW363" s="1" t="s">
        <v>31</v>
      </c>
      <c r="AX363" s="1" t="s">
        <v>37</v>
      </c>
      <c r="AY363" s="1" t="s">
        <v>33</v>
      </c>
      <c r="AZ363" s="1" t="s">
        <v>34</v>
      </c>
      <c r="BA363" s="1">
        <v>41.05</v>
      </c>
      <c r="BB363" s="1">
        <v>2452.6999999999998</v>
      </c>
      <c r="BC363" s="2">
        <v>2</v>
      </c>
      <c r="BD363" s="2">
        <v>3</v>
      </c>
      <c r="BE363" s="2">
        <v>0</v>
      </c>
    </row>
    <row r="364" spans="1:57">
      <c r="A364">
        <v>7516</v>
      </c>
      <c r="B364" t="s">
        <v>728</v>
      </c>
      <c r="C364" t="s">
        <v>28</v>
      </c>
      <c r="D364" t="s">
        <v>29</v>
      </c>
      <c r="E364" t="s">
        <v>31</v>
      </c>
      <c r="F364" t="s">
        <v>31</v>
      </c>
      <c r="G364">
        <v>47</v>
      </c>
      <c r="H364" t="s">
        <v>31</v>
      </c>
      <c r="I364" t="s">
        <v>30</v>
      </c>
      <c r="J364" t="s">
        <v>30</v>
      </c>
      <c r="K364" t="s">
        <v>30</v>
      </c>
      <c r="L364" t="s">
        <v>58</v>
      </c>
      <c r="M364" t="s">
        <v>58</v>
      </c>
      <c r="N364" t="s">
        <v>58</v>
      </c>
      <c r="O364" t="s">
        <v>58</v>
      </c>
      <c r="P364" t="s">
        <v>58</v>
      </c>
      <c r="Q364" t="s">
        <v>58</v>
      </c>
      <c r="R364" t="s">
        <v>30</v>
      </c>
      <c r="S364" t="s">
        <v>68</v>
      </c>
      <c r="T364" t="s">
        <v>34</v>
      </c>
      <c r="U364">
        <v>19.3</v>
      </c>
      <c r="V364">
        <v>890.5</v>
      </c>
      <c r="W364">
        <v>1</v>
      </c>
      <c r="AF364" s="1">
        <f t="shared" ca="1" si="5"/>
        <v>4135</v>
      </c>
      <c r="AG364" s="2">
        <v>363</v>
      </c>
      <c r="AH364" s="1" t="s">
        <v>729</v>
      </c>
      <c r="AI364" s="1" t="s">
        <v>36</v>
      </c>
      <c r="AJ364" s="1" t="s">
        <v>29</v>
      </c>
      <c r="AK364" s="1" t="s">
        <v>31</v>
      </c>
      <c r="AL364" s="1" t="s">
        <v>30</v>
      </c>
      <c r="AM364" s="1">
        <v>10</v>
      </c>
      <c r="AN364" s="1" t="s">
        <v>31</v>
      </c>
      <c r="AO364" s="1" t="s">
        <v>31</v>
      </c>
      <c r="AP364" s="1" t="s">
        <v>31</v>
      </c>
      <c r="AQ364" s="1" t="s">
        <v>31</v>
      </c>
      <c r="AR364" s="1" t="s">
        <v>30</v>
      </c>
      <c r="AS364" s="1" t="s">
        <v>30</v>
      </c>
      <c r="AT364" s="1" t="s">
        <v>30</v>
      </c>
      <c r="AU364" s="1" t="s">
        <v>30</v>
      </c>
      <c r="AV364" s="1" t="s">
        <v>31</v>
      </c>
      <c r="AW364" s="1" t="s">
        <v>30</v>
      </c>
      <c r="AX364" s="1" t="s">
        <v>32</v>
      </c>
      <c r="AY364" s="1" t="s">
        <v>33</v>
      </c>
      <c r="AZ364" s="1" t="s">
        <v>41</v>
      </c>
      <c r="BA364" s="1">
        <v>85.6</v>
      </c>
      <c r="BB364" s="1">
        <v>813.85</v>
      </c>
      <c r="BC364" s="2">
        <v>1</v>
      </c>
      <c r="BD364" s="2">
        <v>2</v>
      </c>
      <c r="BE364" s="2">
        <v>1</v>
      </c>
    </row>
    <row r="365" spans="1:57">
      <c r="A365">
        <v>5015</v>
      </c>
      <c r="B365" t="s">
        <v>730</v>
      </c>
      <c r="C365" t="s">
        <v>28</v>
      </c>
      <c r="D365" t="s">
        <v>55</v>
      </c>
      <c r="E365" t="s">
        <v>31</v>
      </c>
      <c r="F365" t="s">
        <v>30</v>
      </c>
      <c r="G365">
        <v>71</v>
      </c>
      <c r="H365" t="s">
        <v>31</v>
      </c>
      <c r="I365" t="s">
        <v>30</v>
      </c>
      <c r="J365" t="s">
        <v>31</v>
      </c>
      <c r="K365" t="s">
        <v>30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 t="s">
        <v>30</v>
      </c>
      <c r="R365" t="s">
        <v>32</v>
      </c>
      <c r="S365" t="s">
        <v>68</v>
      </c>
      <c r="T365" t="s">
        <v>41</v>
      </c>
      <c r="U365">
        <v>99.4</v>
      </c>
      <c r="V365">
        <v>7168.25</v>
      </c>
      <c r="W365">
        <v>4</v>
      </c>
      <c r="AF365" s="1">
        <f t="shared" ca="1" si="5"/>
        <v>1855</v>
      </c>
      <c r="AG365" s="2">
        <v>364</v>
      </c>
      <c r="AH365" s="1" t="s">
        <v>731</v>
      </c>
      <c r="AI365" s="1" t="s">
        <v>28</v>
      </c>
      <c r="AJ365" s="1" t="s">
        <v>55</v>
      </c>
      <c r="AK365" s="1" t="s">
        <v>30</v>
      </c>
      <c r="AL365" s="1" t="s">
        <v>30</v>
      </c>
      <c r="AM365" s="1">
        <v>1</v>
      </c>
      <c r="AN365" s="1" t="s">
        <v>31</v>
      </c>
      <c r="AO365" s="1" t="s">
        <v>30</v>
      </c>
      <c r="AP365" s="1" t="s">
        <v>31</v>
      </c>
      <c r="AQ365" s="1" t="s">
        <v>31</v>
      </c>
      <c r="AR365" s="1" t="s">
        <v>30</v>
      </c>
      <c r="AS365" s="1" t="s">
        <v>30</v>
      </c>
      <c r="AT365" s="1" t="s">
        <v>30</v>
      </c>
      <c r="AU365" s="1" t="s">
        <v>30</v>
      </c>
      <c r="AV365" s="1" t="s">
        <v>31</v>
      </c>
      <c r="AW365" s="1" t="s">
        <v>30</v>
      </c>
      <c r="AX365" s="1" t="s">
        <v>32</v>
      </c>
      <c r="AY365" s="1" t="s">
        <v>33</v>
      </c>
      <c r="AZ365" s="1" t="s">
        <v>41</v>
      </c>
      <c r="BA365" s="1">
        <v>79.2</v>
      </c>
      <c r="BB365" s="1">
        <v>79.2</v>
      </c>
      <c r="BC365" s="2">
        <v>0</v>
      </c>
      <c r="BD365" s="2">
        <v>1</v>
      </c>
      <c r="BE365" s="2">
        <v>1</v>
      </c>
    </row>
    <row r="366" spans="1:57">
      <c r="A366">
        <v>1239</v>
      </c>
      <c r="B366" t="s">
        <v>732</v>
      </c>
      <c r="C366" t="s">
        <v>36</v>
      </c>
      <c r="D366" t="s">
        <v>29</v>
      </c>
      <c r="E366" t="s">
        <v>31</v>
      </c>
      <c r="F366" t="s">
        <v>31</v>
      </c>
      <c r="G366">
        <v>39</v>
      </c>
      <c r="H366" t="s">
        <v>31</v>
      </c>
      <c r="I366" t="s">
        <v>30</v>
      </c>
      <c r="J366" t="s">
        <v>30</v>
      </c>
      <c r="K366" t="s">
        <v>31</v>
      </c>
      <c r="L366" t="s">
        <v>31</v>
      </c>
      <c r="M366" t="s">
        <v>30</v>
      </c>
      <c r="N366" t="s">
        <v>31</v>
      </c>
      <c r="O366" t="s">
        <v>31</v>
      </c>
      <c r="P366" t="s">
        <v>31</v>
      </c>
      <c r="Q366" t="s">
        <v>31</v>
      </c>
      <c r="R366" t="s">
        <v>37</v>
      </c>
      <c r="S366" t="s">
        <v>44</v>
      </c>
      <c r="T366" t="s">
        <v>45</v>
      </c>
      <c r="U366">
        <v>80</v>
      </c>
      <c r="V366">
        <v>3182.95</v>
      </c>
      <c r="W366">
        <v>2</v>
      </c>
      <c r="AF366" s="1">
        <f t="shared" ca="1" si="5"/>
        <v>10106</v>
      </c>
      <c r="AG366" s="2">
        <v>365</v>
      </c>
      <c r="AH366" s="1" t="s">
        <v>733</v>
      </c>
      <c r="AI366" s="1" t="s">
        <v>36</v>
      </c>
      <c r="AJ366" s="1" t="s">
        <v>29</v>
      </c>
      <c r="AK366" s="1" t="s">
        <v>30</v>
      </c>
      <c r="AL366" s="1" t="s">
        <v>30</v>
      </c>
      <c r="AM366" s="1">
        <v>5</v>
      </c>
      <c r="AN366" s="1" t="s">
        <v>31</v>
      </c>
      <c r="AO366" s="1" t="s">
        <v>30</v>
      </c>
      <c r="AP366" s="1" t="s">
        <v>31</v>
      </c>
      <c r="AQ366" s="1" t="s">
        <v>31</v>
      </c>
      <c r="AR366" s="1" t="s">
        <v>30</v>
      </c>
      <c r="AS366" s="1" t="s">
        <v>30</v>
      </c>
      <c r="AT366" s="1" t="s">
        <v>31</v>
      </c>
      <c r="AU366" s="1" t="s">
        <v>30</v>
      </c>
      <c r="AV366" s="1" t="s">
        <v>31</v>
      </c>
      <c r="AW366" s="1" t="s">
        <v>31</v>
      </c>
      <c r="AX366" s="1" t="s">
        <v>37</v>
      </c>
      <c r="AY366" s="1" t="s">
        <v>44</v>
      </c>
      <c r="AZ366" s="1" t="s">
        <v>38</v>
      </c>
      <c r="BA366" s="1">
        <v>70</v>
      </c>
      <c r="BB366" s="1">
        <v>347.4</v>
      </c>
      <c r="BC366" s="2">
        <v>1</v>
      </c>
      <c r="BD366" s="2">
        <v>1</v>
      </c>
      <c r="BE366" s="2">
        <v>0</v>
      </c>
    </row>
    <row r="367" spans="1:57">
      <c r="A367">
        <v>9765</v>
      </c>
      <c r="B367" t="s">
        <v>734</v>
      </c>
      <c r="C367" t="s">
        <v>28</v>
      </c>
      <c r="D367" t="s">
        <v>29</v>
      </c>
      <c r="E367" t="s">
        <v>30</v>
      </c>
      <c r="F367" t="s">
        <v>30</v>
      </c>
      <c r="G367">
        <v>13</v>
      </c>
      <c r="H367" t="s">
        <v>31</v>
      </c>
      <c r="I367" t="s">
        <v>30</v>
      </c>
      <c r="J367" t="s">
        <v>30</v>
      </c>
      <c r="K367" t="s">
        <v>30</v>
      </c>
      <c r="L367" t="s">
        <v>58</v>
      </c>
      <c r="M367" t="s">
        <v>58</v>
      </c>
      <c r="N367" t="s">
        <v>58</v>
      </c>
      <c r="O367" t="s">
        <v>58</v>
      </c>
      <c r="P367" t="s">
        <v>58</v>
      </c>
      <c r="Q367" t="s">
        <v>58</v>
      </c>
      <c r="R367" t="s">
        <v>30</v>
      </c>
      <c r="S367" t="s">
        <v>33</v>
      </c>
      <c r="T367" t="s">
        <v>45</v>
      </c>
      <c r="U367">
        <v>19.45</v>
      </c>
      <c r="V367">
        <v>232.1</v>
      </c>
      <c r="W367">
        <v>0</v>
      </c>
      <c r="AF367" s="1">
        <f t="shared" ca="1" si="5"/>
        <v>7013</v>
      </c>
      <c r="AG367" s="2">
        <v>366</v>
      </c>
      <c r="AH367" s="1" t="s">
        <v>735</v>
      </c>
      <c r="AI367" s="1" t="s">
        <v>28</v>
      </c>
      <c r="AJ367" s="1" t="s">
        <v>29</v>
      </c>
      <c r="AK367" s="1" t="s">
        <v>30</v>
      </c>
      <c r="AL367" s="1" t="s">
        <v>30</v>
      </c>
      <c r="AM367" s="1">
        <v>1</v>
      </c>
      <c r="AN367" s="1" t="s">
        <v>31</v>
      </c>
      <c r="AO367" s="1" t="s">
        <v>31</v>
      </c>
      <c r="AP367" s="1" t="s">
        <v>31</v>
      </c>
      <c r="AQ367" s="1" t="s">
        <v>31</v>
      </c>
      <c r="AR367" s="1" t="s">
        <v>30</v>
      </c>
      <c r="AS367" s="1" t="s">
        <v>30</v>
      </c>
      <c r="AT367" s="1" t="s">
        <v>30</v>
      </c>
      <c r="AU367" s="1" t="s">
        <v>30</v>
      </c>
      <c r="AV367" s="1" t="s">
        <v>30</v>
      </c>
      <c r="AW367" s="1" t="s">
        <v>30</v>
      </c>
      <c r="AX367" s="1" t="s">
        <v>37</v>
      </c>
      <c r="AY367" s="1" t="s">
        <v>33</v>
      </c>
      <c r="AZ367" s="1" t="s">
        <v>34</v>
      </c>
      <c r="BA367" s="1">
        <v>49.95</v>
      </c>
      <c r="BB367" s="1">
        <v>49.95</v>
      </c>
      <c r="BC367" s="2">
        <v>0</v>
      </c>
      <c r="BD367" s="2">
        <v>1</v>
      </c>
      <c r="BE367" s="2">
        <v>1</v>
      </c>
    </row>
    <row r="368" spans="1:57">
      <c r="A368">
        <v>3153</v>
      </c>
      <c r="B368" t="s">
        <v>736</v>
      </c>
      <c r="C368" t="s">
        <v>28</v>
      </c>
      <c r="D368" t="s">
        <v>29</v>
      </c>
      <c r="E368" t="s">
        <v>30</v>
      </c>
      <c r="F368" t="s">
        <v>30</v>
      </c>
      <c r="G368">
        <v>5</v>
      </c>
      <c r="H368" t="s">
        <v>31</v>
      </c>
      <c r="I368" t="s">
        <v>31</v>
      </c>
      <c r="J368" t="s">
        <v>31</v>
      </c>
      <c r="K368" t="s">
        <v>31</v>
      </c>
      <c r="L368" t="s">
        <v>30</v>
      </c>
      <c r="M368" t="s">
        <v>31</v>
      </c>
      <c r="N368" t="s">
        <v>30</v>
      </c>
      <c r="O368" t="s">
        <v>30</v>
      </c>
      <c r="P368" t="s">
        <v>31</v>
      </c>
      <c r="Q368" t="s">
        <v>30</v>
      </c>
      <c r="R368" t="s">
        <v>32</v>
      </c>
      <c r="S368" t="s">
        <v>33</v>
      </c>
      <c r="T368" t="s">
        <v>41</v>
      </c>
      <c r="U368">
        <v>90.8</v>
      </c>
      <c r="V368">
        <v>455.5</v>
      </c>
      <c r="W368">
        <v>1</v>
      </c>
      <c r="AF368" s="1">
        <f t="shared" ca="1" si="5"/>
        <v>4126</v>
      </c>
      <c r="AG368" s="2">
        <v>367</v>
      </c>
      <c r="AH368" s="1" t="s">
        <v>399</v>
      </c>
      <c r="AI368" s="1" t="s">
        <v>28</v>
      </c>
      <c r="AJ368" s="1" t="s">
        <v>29</v>
      </c>
      <c r="AK368" s="1" t="s">
        <v>31</v>
      </c>
      <c r="AL368" s="1" t="s">
        <v>30</v>
      </c>
      <c r="AM368" s="1">
        <v>22</v>
      </c>
      <c r="AN368" s="1" t="s">
        <v>31</v>
      </c>
      <c r="AO368" s="1" t="s">
        <v>30</v>
      </c>
      <c r="AP368" s="1" t="s">
        <v>31</v>
      </c>
      <c r="AQ368" s="1" t="s">
        <v>31</v>
      </c>
      <c r="AR368" s="1" t="s">
        <v>30</v>
      </c>
      <c r="AS368" s="1" t="s">
        <v>30</v>
      </c>
      <c r="AT368" s="1" t="s">
        <v>30</v>
      </c>
      <c r="AU368" s="1" t="s">
        <v>30</v>
      </c>
      <c r="AV368" s="1" t="s">
        <v>30</v>
      </c>
      <c r="AW368" s="1" t="s">
        <v>30</v>
      </c>
      <c r="AX368" s="1" t="s">
        <v>32</v>
      </c>
      <c r="AY368" s="1" t="s">
        <v>33</v>
      </c>
      <c r="AZ368" s="1" t="s">
        <v>41</v>
      </c>
      <c r="BA368" s="1">
        <v>69.25</v>
      </c>
      <c r="BB368" s="1">
        <v>1554</v>
      </c>
      <c r="BC368" s="2">
        <v>1</v>
      </c>
      <c r="BD368" s="2">
        <v>2</v>
      </c>
      <c r="BE368" s="2">
        <v>0</v>
      </c>
    </row>
    <row r="369" spans="1:57">
      <c r="A369">
        <v>8200</v>
      </c>
      <c r="B369" t="s">
        <v>737</v>
      </c>
      <c r="C369" t="s">
        <v>36</v>
      </c>
      <c r="D369" t="s">
        <v>29</v>
      </c>
      <c r="E369" t="s">
        <v>30</v>
      </c>
      <c r="F369" t="s">
        <v>30</v>
      </c>
      <c r="G369">
        <v>29</v>
      </c>
      <c r="H369" t="s">
        <v>31</v>
      </c>
      <c r="I369" t="s">
        <v>30</v>
      </c>
      <c r="J369" t="s">
        <v>31</v>
      </c>
      <c r="K369" t="s">
        <v>30</v>
      </c>
      <c r="L369" t="s">
        <v>30</v>
      </c>
      <c r="M369" t="s">
        <v>30</v>
      </c>
      <c r="N369" t="s">
        <v>30</v>
      </c>
      <c r="O369" t="s">
        <v>31</v>
      </c>
      <c r="P369" t="s">
        <v>31</v>
      </c>
      <c r="Q369" t="s">
        <v>31</v>
      </c>
      <c r="R369" t="s">
        <v>32</v>
      </c>
      <c r="S369" t="s">
        <v>33</v>
      </c>
      <c r="T369" t="s">
        <v>41</v>
      </c>
      <c r="U369">
        <v>94.2</v>
      </c>
      <c r="V369">
        <v>2607.6</v>
      </c>
      <c r="W369">
        <v>2</v>
      </c>
      <c r="AF369" s="1">
        <f t="shared" ca="1" si="5"/>
        <v>3327</v>
      </c>
      <c r="AG369" s="2">
        <v>368</v>
      </c>
      <c r="AH369" s="1" t="s">
        <v>738</v>
      </c>
      <c r="AI369" s="1" t="s">
        <v>28</v>
      </c>
      <c r="AJ369" s="1" t="s">
        <v>55</v>
      </c>
      <c r="AK369" s="1" t="s">
        <v>31</v>
      </c>
      <c r="AL369" s="1" t="s">
        <v>30</v>
      </c>
      <c r="AM369" s="1">
        <v>34</v>
      </c>
      <c r="AN369" s="1" t="s">
        <v>31</v>
      </c>
      <c r="AO369" s="1" t="s">
        <v>31</v>
      </c>
      <c r="AP369" s="1" t="s">
        <v>31</v>
      </c>
      <c r="AQ369" s="1" t="s">
        <v>31</v>
      </c>
      <c r="AR369" s="1" t="s">
        <v>30</v>
      </c>
      <c r="AS369" s="1" t="s">
        <v>31</v>
      </c>
      <c r="AT369" s="1" t="s">
        <v>31</v>
      </c>
      <c r="AU369" s="1" t="s">
        <v>30</v>
      </c>
      <c r="AV369" s="1" t="s">
        <v>30</v>
      </c>
      <c r="AW369" s="1" t="s">
        <v>31</v>
      </c>
      <c r="AX369" s="1" t="s">
        <v>32</v>
      </c>
      <c r="AY369" s="1" t="s">
        <v>33</v>
      </c>
      <c r="AZ369" s="1" t="s">
        <v>41</v>
      </c>
      <c r="BA369" s="1">
        <v>94.25</v>
      </c>
      <c r="BB369" s="1">
        <v>3217.55</v>
      </c>
      <c r="BC369" s="2">
        <v>2</v>
      </c>
      <c r="BD369" s="2">
        <v>3</v>
      </c>
      <c r="BE369" s="2">
        <v>1</v>
      </c>
    </row>
    <row r="370" spans="1:57">
      <c r="A370">
        <v>4824</v>
      </c>
      <c r="B370" t="s">
        <v>590</v>
      </c>
      <c r="C370" t="s">
        <v>28</v>
      </c>
      <c r="D370" t="s">
        <v>55</v>
      </c>
      <c r="E370" t="s">
        <v>30</v>
      </c>
      <c r="F370" t="s">
        <v>30</v>
      </c>
      <c r="G370">
        <v>13</v>
      </c>
      <c r="H370" t="s">
        <v>31</v>
      </c>
      <c r="I370" t="s">
        <v>30</v>
      </c>
      <c r="J370" t="s">
        <v>31</v>
      </c>
      <c r="K370" t="s">
        <v>31</v>
      </c>
      <c r="L370" t="s">
        <v>30</v>
      </c>
      <c r="M370" t="s">
        <v>30</v>
      </c>
      <c r="N370" t="s">
        <v>31</v>
      </c>
      <c r="O370" t="s">
        <v>30</v>
      </c>
      <c r="P370" t="s">
        <v>30</v>
      </c>
      <c r="Q370" t="s">
        <v>30</v>
      </c>
      <c r="R370" t="s">
        <v>32</v>
      </c>
      <c r="S370" t="s">
        <v>33</v>
      </c>
      <c r="T370" t="s">
        <v>41</v>
      </c>
      <c r="U370">
        <v>74.3</v>
      </c>
      <c r="V370">
        <v>940.35</v>
      </c>
      <c r="W370">
        <v>1</v>
      </c>
      <c r="AF370" s="1">
        <f t="shared" ca="1" si="5"/>
        <v>6292</v>
      </c>
      <c r="AG370" s="2">
        <v>369</v>
      </c>
      <c r="AH370" s="1" t="s">
        <v>739</v>
      </c>
      <c r="AI370" s="1" t="s">
        <v>36</v>
      </c>
      <c r="AJ370" s="1" t="s">
        <v>29</v>
      </c>
      <c r="AK370" s="1" t="s">
        <v>31</v>
      </c>
      <c r="AL370" s="1" t="s">
        <v>30</v>
      </c>
      <c r="AM370" s="1">
        <v>41</v>
      </c>
      <c r="AN370" s="1" t="s">
        <v>31</v>
      </c>
      <c r="AO370" s="1" t="s">
        <v>31</v>
      </c>
      <c r="AP370" s="1" t="s">
        <v>31</v>
      </c>
      <c r="AQ370" s="1" t="s">
        <v>31</v>
      </c>
      <c r="AR370" s="1" t="s">
        <v>30</v>
      </c>
      <c r="AS370" s="1" t="s">
        <v>30</v>
      </c>
      <c r="AT370" s="1" t="s">
        <v>31</v>
      </c>
      <c r="AU370" s="1" t="s">
        <v>30</v>
      </c>
      <c r="AV370" s="1" t="s">
        <v>31</v>
      </c>
      <c r="AW370" s="1" t="s">
        <v>31</v>
      </c>
      <c r="AX370" s="1" t="s">
        <v>37</v>
      </c>
      <c r="AY370" s="1" t="s">
        <v>44</v>
      </c>
      <c r="AZ370" s="1" t="s">
        <v>41</v>
      </c>
      <c r="BA370" s="1">
        <v>73</v>
      </c>
      <c r="BB370" s="1">
        <v>3001.2</v>
      </c>
      <c r="BC370" s="2">
        <v>2</v>
      </c>
      <c r="BD370" s="2">
        <v>3</v>
      </c>
      <c r="BE370" s="2">
        <v>1</v>
      </c>
    </row>
    <row r="371" spans="1:57">
      <c r="A371">
        <v>8352</v>
      </c>
      <c r="B371" t="s">
        <v>740</v>
      </c>
      <c r="C371" t="s">
        <v>28</v>
      </c>
      <c r="D371" t="s">
        <v>55</v>
      </c>
      <c r="E371" t="s">
        <v>30</v>
      </c>
      <c r="F371" t="s">
        <v>30</v>
      </c>
      <c r="G371">
        <v>54</v>
      </c>
      <c r="H371" t="s">
        <v>31</v>
      </c>
      <c r="I371" t="s">
        <v>31</v>
      </c>
      <c r="J371" t="s">
        <v>31</v>
      </c>
      <c r="K371" t="s">
        <v>31</v>
      </c>
      <c r="L371" t="s">
        <v>30</v>
      </c>
      <c r="M371" t="s">
        <v>31</v>
      </c>
      <c r="N371" t="s">
        <v>30</v>
      </c>
      <c r="O371" t="s">
        <v>30</v>
      </c>
      <c r="P371" t="s">
        <v>30</v>
      </c>
      <c r="Q371" t="s">
        <v>30</v>
      </c>
      <c r="R371" t="s">
        <v>32</v>
      </c>
      <c r="S371" t="s">
        <v>33</v>
      </c>
      <c r="T371" t="s">
        <v>41</v>
      </c>
      <c r="U371">
        <v>79.5</v>
      </c>
      <c r="V371">
        <v>4370.25</v>
      </c>
      <c r="W371">
        <v>2</v>
      </c>
      <c r="AF371" s="1">
        <f t="shared" ca="1" si="5"/>
        <v>9113</v>
      </c>
      <c r="AG371" s="2">
        <v>370</v>
      </c>
      <c r="AH371" s="1" t="s">
        <v>741</v>
      </c>
      <c r="AI371" s="1" t="s">
        <v>28</v>
      </c>
      <c r="AJ371" s="1" t="s">
        <v>29</v>
      </c>
      <c r="AK371" s="1" t="s">
        <v>30</v>
      </c>
      <c r="AL371" s="1" t="s">
        <v>30</v>
      </c>
      <c r="AM371" s="1">
        <v>64</v>
      </c>
      <c r="AN371" s="1" t="s">
        <v>31</v>
      </c>
      <c r="AO371" s="1" t="s">
        <v>31</v>
      </c>
      <c r="AP371" s="1" t="s">
        <v>31</v>
      </c>
      <c r="AQ371" s="1" t="s">
        <v>31</v>
      </c>
      <c r="AR371" s="1" t="s">
        <v>30</v>
      </c>
      <c r="AS371" s="1" t="s">
        <v>30</v>
      </c>
      <c r="AT371" s="1" t="s">
        <v>31</v>
      </c>
      <c r="AU371" s="1" t="s">
        <v>30</v>
      </c>
      <c r="AV371" s="1" t="s">
        <v>31</v>
      </c>
      <c r="AW371" s="1" t="s">
        <v>31</v>
      </c>
      <c r="AX371" s="1" t="s">
        <v>32</v>
      </c>
      <c r="AY371" s="1" t="s">
        <v>44</v>
      </c>
      <c r="AZ371" s="1" t="s">
        <v>45</v>
      </c>
      <c r="BA371" s="1">
        <v>100.05</v>
      </c>
      <c r="BB371" s="1">
        <v>6254.2</v>
      </c>
      <c r="BC371" s="2">
        <v>3</v>
      </c>
      <c r="BD371" s="2">
        <v>3</v>
      </c>
      <c r="BE371" s="2">
        <v>1</v>
      </c>
    </row>
    <row r="372" spans="1:57">
      <c r="A372">
        <v>4137</v>
      </c>
      <c r="B372" t="s">
        <v>742</v>
      </c>
      <c r="C372" t="s">
        <v>36</v>
      </c>
      <c r="D372" t="s">
        <v>55</v>
      </c>
      <c r="E372" t="s">
        <v>30</v>
      </c>
      <c r="F372" t="s">
        <v>30</v>
      </c>
      <c r="G372">
        <v>33</v>
      </c>
      <c r="H372" t="s">
        <v>30</v>
      </c>
      <c r="I372" t="s">
        <v>43</v>
      </c>
      <c r="J372" t="s">
        <v>31</v>
      </c>
      <c r="K372" t="s">
        <v>30</v>
      </c>
      <c r="L372" t="s">
        <v>30</v>
      </c>
      <c r="M372" t="s">
        <v>30</v>
      </c>
      <c r="N372" t="s">
        <v>31</v>
      </c>
      <c r="O372" t="s">
        <v>31</v>
      </c>
      <c r="P372" t="s">
        <v>31</v>
      </c>
      <c r="Q372" t="s">
        <v>31</v>
      </c>
      <c r="R372" t="s">
        <v>37</v>
      </c>
      <c r="S372" t="s">
        <v>33</v>
      </c>
      <c r="T372" t="s">
        <v>41</v>
      </c>
      <c r="U372">
        <v>54.6</v>
      </c>
      <c r="V372">
        <v>1803.7</v>
      </c>
      <c r="W372">
        <v>2</v>
      </c>
      <c r="AF372" s="1">
        <f t="shared" ca="1" si="5"/>
        <v>9622</v>
      </c>
      <c r="AG372" s="2">
        <v>371</v>
      </c>
      <c r="AH372" s="1" t="s">
        <v>743</v>
      </c>
      <c r="AI372" s="1" t="s">
        <v>28</v>
      </c>
      <c r="AJ372" s="1" t="s">
        <v>55</v>
      </c>
      <c r="AK372" s="1" t="s">
        <v>30</v>
      </c>
      <c r="AL372" s="1" t="s">
        <v>30</v>
      </c>
      <c r="AM372" s="1">
        <v>4</v>
      </c>
      <c r="AN372" s="1" t="s">
        <v>31</v>
      </c>
      <c r="AO372" s="1" t="s">
        <v>30</v>
      </c>
      <c r="AP372" s="1" t="s">
        <v>31</v>
      </c>
      <c r="AQ372" s="1" t="s">
        <v>31</v>
      </c>
      <c r="AR372" s="1" t="s">
        <v>30</v>
      </c>
      <c r="AS372" s="1" t="s">
        <v>31</v>
      </c>
      <c r="AT372" s="1" t="s">
        <v>31</v>
      </c>
      <c r="AU372" s="1" t="s">
        <v>30</v>
      </c>
      <c r="AV372" s="1" t="s">
        <v>31</v>
      </c>
      <c r="AW372" s="1" t="s">
        <v>31</v>
      </c>
      <c r="AX372" s="1" t="s">
        <v>32</v>
      </c>
      <c r="AY372" s="1" t="s">
        <v>33</v>
      </c>
      <c r="AZ372" s="1" t="s">
        <v>45</v>
      </c>
      <c r="BA372" s="1">
        <v>99.8</v>
      </c>
      <c r="BB372" s="1">
        <v>442.85</v>
      </c>
      <c r="BC372" s="2">
        <v>1</v>
      </c>
      <c r="BD372" s="2">
        <v>1</v>
      </c>
      <c r="BE372" s="2">
        <v>1</v>
      </c>
    </row>
    <row r="373" spans="1:57">
      <c r="A373">
        <v>8873</v>
      </c>
      <c r="B373" t="s">
        <v>744</v>
      </c>
      <c r="C373" t="s">
        <v>36</v>
      </c>
      <c r="D373" t="s">
        <v>55</v>
      </c>
      <c r="E373" t="s">
        <v>30</v>
      </c>
      <c r="F373" t="s">
        <v>30</v>
      </c>
      <c r="G373">
        <v>15</v>
      </c>
      <c r="H373" t="s">
        <v>31</v>
      </c>
      <c r="I373" t="s">
        <v>31</v>
      </c>
      <c r="J373" t="s">
        <v>31</v>
      </c>
      <c r="K373" t="s">
        <v>31</v>
      </c>
      <c r="L373" t="s">
        <v>30</v>
      </c>
      <c r="M373" t="s">
        <v>31</v>
      </c>
      <c r="N373" t="s">
        <v>30</v>
      </c>
      <c r="O373" t="s">
        <v>30</v>
      </c>
      <c r="P373" t="s">
        <v>30</v>
      </c>
      <c r="Q373" t="s">
        <v>30</v>
      </c>
      <c r="R373" t="s">
        <v>32</v>
      </c>
      <c r="S373" t="s">
        <v>33</v>
      </c>
      <c r="T373" t="s">
        <v>41</v>
      </c>
      <c r="U373">
        <v>80.2</v>
      </c>
      <c r="V373">
        <v>1217.25</v>
      </c>
      <c r="W373">
        <v>1</v>
      </c>
      <c r="AF373" s="1">
        <f t="shared" ca="1" si="5"/>
        <v>2780</v>
      </c>
      <c r="AG373" s="2">
        <v>372</v>
      </c>
      <c r="AH373" s="1" t="s">
        <v>469</v>
      </c>
      <c r="AI373" s="1" t="s">
        <v>28</v>
      </c>
      <c r="AJ373" s="1" t="s">
        <v>29</v>
      </c>
      <c r="AK373" s="1" t="s">
        <v>30</v>
      </c>
      <c r="AL373" s="1" t="s">
        <v>31</v>
      </c>
      <c r="AM373" s="1">
        <v>18</v>
      </c>
      <c r="AN373" s="1" t="s">
        <v>30</v>
      </c>
      <c r="AO373" s="1" t="s">
        <v>43</v>
      </c>
      <c r="AP373" s="1" t="s">
        <v>31</v>
      </c>
      <c r="AQ373" s="1" t="s">
        <v>31</v>
      </c>
      <c r="AR373" s="1" t="s">
        <v>30</v>
      </c>
      <c r="AS373" s="1" t="s">
        <v>30</v>
      </c>
      <c r="AT373" s="1" t="s">
        <v>30</v>
      </c>
      <c r="AU373" s="1" t="s">
        <v>30</v>
      </c>
      <c r="AV373" s="1" t="s">
        <v>30</v>
      </c>
      <c r="AW373" s="1" t="s">
        <v>31</v>
      </c>
      <c r="AX373" s="1" t="s">
        <v>37</v>
      </c>
      <c r="AY373" s="1" t="s">
        <v>33</v>
      </c>
      <c r="AZ373" s="1" t="s">
        <v>41</v>
      </c>
      <c r="BA373" s="1">
        <v>35</v>
      </c>
      <c r="BB373" s="1">
        <v>553</v>
      </c>
      <c r="BC373" s="2">
        <v>1</v>
      </c>
      <c r="BD373" s="2">
        <v>2</v>
      </c>
      <c r="BE373" s="2">
        <v>0</v>
      </c>
    </row>
    <row r="374" spans="1:57">
      <c r="A374">
        <v>4354</v>
      </c>
      <c r="B374" t="s">
        <v>745</v>
      </c>
      <c r="C374" t="s">
        <v>28</v>
      </c>
      <c r="D374" t="s">
        <v>29</v>
      </c>
      <c r="E374" t="s">
        <v>30</v>
      </c>
      <c r="F374" t="s">
        <v>30</v>
      </c>
      <c r="G374">
        <v>15</v>
      </c>
      <c r="H374" t="s">
        <v>31</v>
      </c>
      <c r="I374" t="s">
        <v>31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37</v>
      </c>
      <c r="S374" t="s">
        <v>33</v>
      </c>
      <c r="T374" t="s">
        <v>38</v>
      </c>
      <c r="U374">
        <v>48.85</v>
      </c>
      <c r="V374">
        <v>631.4</v>
      </c>
      <c r="W374">
        <v>1</v>
      </c>
      <c r="AF374" s="1">
        <f t="shared" ca="1" si="5"/>
        <v>4345</v>
      </c>
      <c r="AG374" s="2">
        <v>373</v>
      </c>
      <c r="AH374" s="1" t="s">
        <v>746</v>
      </c>
      <c r="AI374" s="1" t="s">
        <v>28</v>
      </c>
      <c r="AJ374" s="1" t="s">
        <v>29</v>
      </c>
      <c r="AK374" s="1" t="s">
        <v>30</v>
      </c>
      <c r="AL374" s="1" t="s">
        <v>30</v>
      </c>
      <c r="AM374" s="1">
        <v>1</v>
      </c>
      <c r="AN374" s="1" t="s">
        <v>31</v>
      </c>
      <c r="AO374" s="1" t="s">
        <v>31</v>
      </c>
      <c r="AP374" s="1" t="s">
        <v>30</v>
      </c>
      <c r="AQ374" s="1" t="s">
        <v>31</v>
      </c>
      <c r="AR374" s="1" t="s">
        <v>30</v>
      </c>
      <c r="AS374" s="1" t="s">
        <v>30</v>
      </c>
      <c r="AT374" s="1" t="s">
        <v>30</v>
      </c>
      <c r="AU374" s="1" t="s">
        <v>30</v>
      </c>
      <c r="AV374" s="1" t="s">
        <v>30</v>
      </c>
      <c r="AW374" s="1" t="s">
        <v>30</v>
      </c>
      <c r="AX374" s="1" t="s">
        <v>32</v>
      </c>
      <c r="AY374" s="1" t="s">
        <v>33</v>
      </c>
      <c r="AZ374" s="1" t="s">
        <v>41</v>
      </c>
      <c r="BA374" s="1">
        <v>76</v>
      </c>
      <c r="BB374" s="1">
        <v>76</v>
      </c>
      <c r="BC374" s="2">
        <v>0</v>
      </c>
      <c r="BD374" s="2">
        <v>1</v>
      </c>
      <c r="BE374" s="2">
        <v>1</v>
      </c>
    </row>
    <row r="375" spans="1:57">
      <c r="A375">
        <v>5165</v>
      </c>
      <c r="B375" t="s">
        <v>747</v>
      </c>
      <c r="C375" t="s">
        <v>36</v>
      </c>
      <c r="D375" t="s">
        <v>55</v>
      </c>
      <c r="E375" t="s">
        <v>31</v>
      </c>
      <c r="F375" t="s">
        <v>30</v>
      </c>
      <c r="G375">
        <v>71</v>
      </c>
      <c r="H375" t="s">
        <v>31</v>
      </c>
      <c r="I375" t="s">
        <v>31</v>
      </c>
      <c r="J375" t="s">
        <v>31</v>
      </c>
      <c r="K375" t="s">
        <v>30</v>
      </c>
      <c r="L375" t="s">
        <v>31</v>
      </c>
      <c r="M375" t="s">
        <v>31</v>
      </c>
      <c r="N375" t="s">
        <v>31</v>
      </c>
      <c r="O375" t="s">
        <v>31</v>
      </c>
      <c r="P375" t="s">
        <v>30</v>
      </c>
      <c r="Q375" t="s">
        <v>30</v>
      </c>
      <c r="R375" t="s">
        <v>32</v>
      </c>
      <c r="S375" t="s">
        <v>44</v>
      </c>
      <c r="T375" t="s">
        <v>41</v>
      </c>
      <c r="U375">
        <v>92</v>
      </c>
      <c r="V375">
        <v>6585.2</v>
      </c>
      <c r="W375">
        <v>4</v>
      </c>
      <c r="AF375" s="1">
        <f t="shared" ca="1" si="5"/>
        <v>8261</v>
      </c>
      <c r="AG375" s="2">
        <v>374</v>
      </c>
      <c r="AH375" s="1" t="s">
        <v>748</v>
      </c>
      <c r="AI375" s="1" t="s">
        <v>28</v>
      </c>
      <c r="AJ375" s="1" t="s">
        <v>55</v>
      </c>
      <c r="AK375" s="1" t="s">
        <v>30</v>
      </c>
      <c r="AL375" s="1" t="s">
        <v>30</v>
      </c>
      <c r="AM375" s="1">
        <v>2</v>
      </c>
      <c r="AN375" s="1" t="s">
        <v>31</v>
      </c>
      <c r="AO375" s="1" t="s">
        <v>31</v>
      </c>
      <c r="AP375" s="1" t="s">
        <v>31</v>
      </c>
      <c r="AQ375" s="1" t="s">
        <v>31</v>
      </c>
      <c r="AR375" s="1" t="s">
        <v>30</v>
      </c>
      <c r="AS375" s="1" t="s">
        <v>30</v>
      </c>
      <c r="AT375" s="1" t="s">
        <v>30</v>
      </c>
      <c r="AU375" s="1" t="s">
        <v>30</v>
      </c>
      <c r="AV375" s="1" t="s">
        <v>31</v>
      </c>
      <c r="AW375" s="1" t="s">
        <v>31</v>
      </c>
      <c r="AX375" s="1" t="s">
        <v>32</v>
      </c>
      <c r="AY375" s="1" t="s">
        <v>33</v>
      </c>
      <c r="AZ375" s="1" t="s">
        <v>41</v>
      </c>
      <c r="BA375" s="1">
        <v>93.85</v>
      </c>
      <c r="BB375" s="1">
        <v>170.85</v>
      </c>
      <c r="BC375" s="2">
        <v>0</v>
      </c>
      <c r="BD375" s="2">
        <v>1</v>
      </c>
      <c r="BE375" s="2">
        <v>0</v>
      </c>
    </row>
    <row r="376" spans="1:57">
      <c r="A376">
        <v>4575</v>
      </c>
      <c r="B376" t="s">
        <v>749</v>
      </c>
      <c r="C376" t="s">
        <v>36</v>
      </c>
      <c r="D376" t="s">
        <v>29</v>
      </c>
      <c r="E376" t="s">
        <v>31</v>
      </c>
      <c r="F376" t="s">
        <v>31</v>
      </c>
      <c r="G376">
        <v>62</v>
      </c>
      <c r="H376" t="s">
        <v>31</v>
      </c>
      <c r="I376" t="s">
        <v>30</v>
      </c>
      <c r="J376" t="s">
        <v>30</v>
      </c>
      <c r="K376" t="s">
        <v>30</v>
      </c>
      <c r="L376" t="s">
        <v>31</v>
      </c>
      <c r="M376" t="s">
        <v>30</v>
      </c>
      <c r="N376" t="s">
        <v>31</v>
      </c>
      <c r="O376" t="s">
        <v>31</v>
      </c>
      <c r="P376" t="s">
        <v>30</v>
      </c>
      <c r="Q376" t="s">
        <v>31</v>
      </c>
      <c r="R376" t="s">
        <v>37</v>
      </c>
      <c r="S376" t="s">
        <v>44</v>
      </c>
      <c r="T376" t="s">
        <v>45</v>
      </c>
      <c r="U376">
        <v>71.400000000000006</v>
      </c>
      <c r="V376">
        <v>4487.3</v>
      </c>
      <c r="W376">
        <v>3</v>
      </c>
      <c r="AF376" s="1">
        <f t="shared" ca="1" si="5"/>
        <v>6789</v>
      </c>
      <c r="AG376" s="2">
        <v>375</v>
      </c>
      <c r="AH376" s="1" t="s">
        <v>750</v>
      </c>
      <c r="AI376" s="1" t="s">
        <v>28</v>
      </c>
      <c r="AJ376" s="1" t="s">
        <v>29</v>
      </c>
      <c r="AK376" s="1" t="s">
        <v>31</v>
      </c>
      <c r="AL376" s="1" t="s">
        <v>30</v>
      </c>
      <c r="AM376" s="1">
        <v>15</v>
      </c>
      <c r="AN376" s="1" t="s">
        <v>31</v>
      </c>
      <c r="AO376" s="1" t="s">
        <v>30</v>
      </c>
      <c r="AP376" s="1" t="s">
        <v>31</v>
      </c>
      <c r="AQ376" s="1" t="s">
        <v>31</v>
      </c>
      <c r="AR376" s="1" t="s">
        <v>30</v>
      </c>
      <c r="AS376" s="1" t="s">
        <v>30</v>
      </c>
      <c r="AT376" s="1" t="s">
        <v>31</v>
      </c>
      <c r="AU376" s="1" t="s">
        <v>30</v>
      </c>
      <c r="AV376" s="1" t="s">
        <v>31</v>
      </c>
      <c r="AW376" s="1" t="s">
        <v>30</v>
      </c>
      <c r="AX376" s="1" t="s">
        <v>32</v>
      </c>
      <c r="AY376" s="1" t="s">
        <v>33</v>
      </c>
      <c r="AZ376" s="1" t="s">
        <v>41</v>
      </c>
      <c r="BA376" s="1">
        <v>84.3</v>
      </c>
      <c r="BB376" s="1">
        <v>1308.4000000000001</v>
      </c>
      <c r="BC376" s="2">
        <v>1</v>
      </c>
      <c r="BD376" s="2">
        <v>2</v>
      </c>
      <c r="BE376" s="2">
        <v>0</v>
      </c>
    </row>
    <row r="377" spans="1:57">
      <c r="A377">
        <v>6922</v>
      </c>
      <c r="B377" t="s">
        <v>751</v>
      </c>
      <c r="C377" t="s">
        <v>36</v>
      </c>
      <c r="D377" t="s">
        <v>55</v>
      </c>
      <c r="E377" t="s">
        <v>31</v>
      </c>
      <c r="F377" t="s">
        <v>30</v>
      </c>
      <c r="G377">
        <v>3</v>
      </c>
      <c r="H377" t="s">
        <v>30</v>
      </c>
      <c r="I377" t="s">
        <v>43</v>
      </c>
      <c r="J377" t="s">
        <v>31</v>
      </c>
      <c r="K377" t="s">
        <v>31</v>
      </c>
      <c r="L377" t="s">
        <v>30</v>
      </c>
      <c r="M377" t="s">
        <v>30</v>
      </c>
      <c r="N377" t="s">
        <v>30</v>
      </c>
      <c r="O377" t="s">
        <v>30</v>
      </c>
      <c r="P377" t="s">
        <v>31</v>
      </c>
      <c r="Q377" t="s">
        <v>30</v>
      </c>
      <c r="R377" t="s">
        <v>37</v>
      </c>
      <c r="S377" t="s">
        <v>33</v>
      </c>
      <c r="T377" t="s">
        <v>38</v>
      </c>
      <c r="U377">
        <v>36.450000000000003</v>
      </c>
      <c r="V377">
        <v>93.7</v>
      </c>
      <c r="W377">
        <v>0</v>
      </c>
      <c r="AF377" s="1">
        <f t="shared" ca="1" si="5"/>
        <v>6608</v>
      </c>
      <c r="AG377" s="2">
        <v>376</v>
      </c>
      <c r="AH377" s="1" t="s">
        <v>752</v>
      </c>
      <c r="AI377" s="1" t="s">
        <v>36</v>
      </c>
      <c r="AJ377" s="1" t="s">
        <v>55</v>
      </c>
      <c r="AK377" s="1" t="s">
        <v>30</v>
      </c>
      <c r="AL377" s="1" t="s">
        <v>30</v>
      </c>
      <c r="AM377" s="1">
        <v>9</v>
      </c>
      <c r="AN377" s="1" t="s">
        <v>31</v>
      </c>
      <c r="AO377" s="1" t="s">
        <v>31</v>
      </c>
      <c r="AP377" s="1" t="s">
        <v>31</v>
      </c>
      <c r="AQ377" s="1" t="s">
        <v>31</v>
      </c>
      <c r="AR377" s="1" t="s">
        <v>30</v>
      </c>
      <c r="AS377" s="1" t="s">
        <v>30</v>
      </c>
      <c r="AT377" s="1" t="s">
        <v>30</v>
      </c>
      <c r="AU377" s="1" t="s">
        <v>30</v>
      </c>
      <c r="AV377" s="1" t="s">
        <v>30</v>
      </c>
      <c r="AW377" s="1" t="s">
        <v>31</v>
      </c>
      <c r="AX377" s="1" t="s">
        <v>32</v>
      </c>
      <c r="AY377" s="1" t="s">
        <v>33</v>
      </c>
      <c r="AZ377" s="1" t="s">
        <v>45</v>
      </c>
      <c r="BA377" s="1">
        <v>84.4</v>
      </c>
      <c r="BB377" s="1">
        <v>732.5</v>
      </c>
      <c r="BC377" s="2">
        <v>1</v>
      </c>
      <c r="BD377" s="2">
        <v>2</v>
      </c>
      <c r="BE377" s="2">
        <v>0</v>
      </c>
    </row>
    <row r="378" spans="1:57">
      <c r="A378">
        <v>5235</v>
      </c>
      <c r="B378" t="s">
        <v>753</v>
      </c>
      <c r="C378" t="s">
        <v>36</v>
      </c>
      <c r="D378" t="s">
        <v>29</v>
      </c>
      <c r="E378" t="s">
        <v>30</v>
      </c>
      <c r="F378" t="s">
        <v>30</v>
      </c>
      <c r="G378">
        <v>3</v>
      </c>
      <c r="H378" t="s">
        <v>31</v>
      </c>
      <c r="I378" t="s">
        <v>30</v>
      </c>
      <c r="J378" t="s">
        <v>31</v>
      </c>
      <c r="K378" t="s">
        <v>30</v>
      </c>
      <c r="L378" t="s">
        <v>58</v>
      </c>
      <c r="M378" t="s">
        <v>58</v>
      </c>
      <c r="N378" t="s">
        <v>58</v>
      </c>
      <c r="O378" t="s">
        <v>58</v>
      </c>
      <c r="P378" t="s">
        <v>58</v>
      </c>
      <c r="Q378" t="s">
        <v>58</v>
      </c>
      <c r="R378" t="s">
        <v>30</v>
      </c>
      <c r="S378" t="s">
        <v>33</v>
      </c>
      <c r="T378" t="s">
        <v>41</v>
      </c>
      <c r="U378">
        <v>20.25</v>
      </c>
      <c r="V378">
        <v>61.45</v>
      </c>
      <c r="W378">
        <v>0</v>
      </c>
      <c r="AF378" s="1">
        <f t="shared" ca="1" si="5"/>
        <v>2219</v>
      </c>
      <c r="AG378" s="2">
        <v>377</v>
      </c>
      <c r="AH378" s="1" t="s">
        <v>754</v>
      </c>
      <c r="AI378" s="1" t="s">
        <v>36</v>
      </c>
      <c r="AJ378" s="1" t="s">
        <v>29</v>
      </c>
      <c r="AK378" s="1" t="s">
        <v>31</v>
      </c>
      <c r="AL378" s="1" t="s">
        <v>30</v>
      </c>
      <c r="AM378" s="1">
        <v>15</v>
      </c>
      <c r="AN378" s="1" t="s">
        <v>31</v>
      </c>
      <c r="AO378" s="1" t="s">
        <v>31</v>
      </c>
      <c r="AP378" s="1" t="s">
        <v>31</v>
      </c>
      <c r="AQ378" s="1" t="s">
        <v>31</v>
      </c>
      <c r="AR378" s="1" t="s">
        <v>30</v>
      </c>
      <c r="AS378" s="1" t="s">
        <v>30</v>
      </c>
      <c r="AT378" s="1" t="s">
        <v>31</v>
      </c>
      <c r="AU378" s="1" t="s">
        <v>30</v>
      </c>
      <c r="AV378" s="1" t="s">
        <v>31</v>
      </c>
      <c r="AW378" s="1" t="s">
        <v>31</v>
      </c>
      <c r="AX378" s="1" t="s">
        <v>32</v>
      </c>
      <c r="AY378" s="1" t="s">
        <v>33</v>
      </c>
      <c r="AZ378" s="1" t="s">
        <v>41</v>
      </c>
      <c r="BA378" s="1">
        <v>101.1</v>
      </c>
      <c r="BB378" s="1">
        <v>1504.05</v>
      </c>
      <c r="BC378" s="2">
        <v>5</v>
      </c>
      <c r="BD378" s="2">
        <v>2</v>
      </c>
      <c r="BE378" s="2">
        <v>1</v>
      </c>
    </row>
    <row r="379" spans="1:57">
      <c r="A379">
        <v>8134</v>
      </c>
      <c r="B379" t="s">
        <v>755</v>
      </c>
      <c r="C379" t="s">
        <v>28</v>
      </c>
      <c r="D379" t="s">
        <v>29</v>
      </c>
      <c r="E379" t="s">
        <v>31</v>
      </c>
      <c r="F379" t="s">
        <v>31</v>
      </c>
      <c r="G379">
        <v>69</v>
      </c>
      <c r="H379" t="s">
        <v>31</v>
      </c>
      <c r="I379" t="s">
        <v>31</v>
      </c>
      <c r="J379" t="s">
        <v>31</v>
      </c>
      <c r="K379" t="s">
        <v>31</v>
      </c>
      <c r="L379" t="s">
        <v>30</v>
      </c>
      <c r="M379" t="s">
        <v>31</v>
      </c>
      <c r="N379" t="s">
        <v>31</v>
      </c>
      <c r="O379" t="s">
        <v>30</v>
      </c>
      <c r="P379" t="s">
        <v>31</v>
      </c>
      <c r="Q379" t="s">
        <v>31</v>
      </c>
      <c r="R379" t="s">
        <v>32</v>
      </c>
      <c r="S379" t="s">
        <v>33</v>
      </c>
      <c r="T379" t="s">
        <v>41</v>
      </c>
      <c r="U379">
        <v>103.95</v>
      </c>
      <c r="V379">
        <v>7446.9</v>
      </c>
      <c r="W379">
        <v>4</v>
      </c>
      <c r="AF379" s="1">
        <f t="shared" ca="1" si="5"/>
        <v>3373</v>
      </c>
      <c r="AG379" s="2">
        <v>378</v>
      </c>
      <c r="AH379" s="1" t="s">
        <v>756</v>
      </c>
      <c r="AI379" s="1" t="s">
        <v>36</v>
      </c>
      <c r="AJ379" s="1" t="s">
        <v>29</v>
      </c>
      <c r="AK379" s="1" t="s">
        <v>30</v>
      </c>
      <c r="AL379" s="1" t="s">
        <v>30</v>
      </c>
      <c r="AM379" s="1">
        <v>1</v>
      </c>
      <c r="AN379" s="1" t="s">
        <v>31</v>
      </c>
      <c r="AO379" s="1" t="s">
        <v>31</v>
      </c>
      <c r="AP379" s="1" t="s">
        <v>31</v>
      </c>
      <c r="AQ379" s="1" t="s">
        <v>31</v>
      </c>
      <c r="AR379" s="1" t="s">
        <v>30</v>
      </c>
      <c r="AS379" s="1" t="s">
        <v>30</v>
      </c>
      <c r="AT379" s="1" t="s">
        <v>30</v>
      </c>
      <c r="AU379" s="1" t="s">
        <v>30</v>
      </c>
      <c r="AV379" s="1" t="s">
        <v>30</v>
      </c>
      <c r="AW379" s="1" t="s">
        <v>30</v>
      </c>
      <c r="AX379" s="1" t="s">
        <v>37</v>
      </c>
      <c r="AY379" s="1" t="s">
        <v>33</v>
      </c>
      <c r="AZ379" s="1" t="s">
        <v>41</v>
      </c>
      <c r="BA379" s="1">
        <v>50.45</v>
      </c>
      <c r="BB379" s="1">
        <v>50.45</v>
      </c>
      <c r="BC379" s="2">
        <v>0</v>
      </c>
      <c r="BD379" s="2">
        <v>1</v>
      </c>
      <c r="BE379" s="2">
        <v>0</v>
      </c>
    </row>
    <row r="380" spans="1:57">
      <c r="A380">
        <v>9156</v>
      </c>
      <c r="B380" t="s">
        <v>757</v>
      </c>
      <c r="C380" t="s">
        <v>36</v>
      </c>
      <c r="D380" t="s">
        <v>29</v>
      </c>
      <c r="E380" t="s">
        <v>31</v>
      </c>
      <c r="F380" t="s">
        <v>31</v>
      </c>
      <c r="G380">
        <v>14</v>
      </c>
      <c r="H380" t="s">
        <v>31</v>
      </c>
      <c r="I380" t="s">
        <v>30</v>
      </c>
      <c r="J380" t="s">
        <v>31</v>
      </c>
      <c r="K380" t="s">
        <v>30</v>
      </c>
      <c r="L380" t="s">
        <v>31</v>
      </c>
      <c r="M380" t="s">
        <v>31</v>
      </c>
      <c r="N380" t="s">
        <v>30</v>
      </c>
      <c r="O380" t="s">
        <v>30</v>
      </c>
      <c r="P380" t="s">
        <v>30</v>
      </c>
      <c r="Q380" t="s">
        <v>31</v>
      </c>
      <c r="R380" t="s">
        <v>37</v>
      </c>
      <c r="S380" t="s">
        <v>68</v>
      </c>
      <c r="T380" t="s">
        <v>34</v>
      </c>
      <c r="U380">
        <v>61.4</v>
      </c>
      <c r="V380">
        <v>815.55</v>
      </c>
      <c r="W380">
        <v>1</v>
      </c>
      <c r="AF380" s="1">
        <f t="shared" ca="1" si="5"/>
        <v>3346</v>
      </c>
      <c r="AG380" s="2">
        <v>379</v>
      </c>
      <c r="AH380" s="1" t="s">
        <v>758</v>
      </c>
      <c r="AI380" s="1" t="s">
        <v>36</v>
      </c>
      <c r="AJ380" s="1" t="s">
        <v>29</v>
      </c>
      <c r="AK380" s="1" t="s">
        <v>30</v>
      </c>
      <c r="AL380" s="1" t="s">
        <v>30</v>
      </c>
      <c r="AM380" s="1">
        <v>12</v>
      </c>
      <c r="AN380" s="1" t="s">
        <v>31</v>
      </c>
      <c r="AO380" s="1" t="s">
        <v>31</v>
      </c>
      <c r="AP380" s="1" t="s">
        <v>31</v>
      </c>
      <c r="AQ380" s="1" t="s">
        <v>31</v>
      </c>
      <c r="AR380" s="1" t="s">
        <v>30</v>
      </c>
      <c r="AS380" s="1" t="s">
        <v>30</v>
      </c>
      <c r="AT380" s="1" t="s">
        <v>30</v>
      </c>
      <c r="AU380" s="1" t="s">
        <v>31</v>
      </c>
      <c r="AV380" s="1" t="s">
        <v>31</v>
      </c>
      <c r="AW380" s="1" t="s">
        <v>31</v>
      </c>
      <c r="AX380" s="1" t="s">
        <v>32</v>
      </c>
      <c r="AY380" s="1" t="s">
        <v>33</v>
      </c>
      <c r="AZ380" s="1" t="s">
        <v>38</v>
      </c>
      <c r="BA380" s="1">
        <v>99.95</v>
      </c>
      <c r="BB380" s="1">
        <v>1132.75</v>
      </c>
      <c r="BC380" s="2">
        <v>1</v>
      </c>
      <c r="BD380" s="2">
        <v>2</v>
      </c>
      <c r="BE380" s="2">
        <v>0</v>
      </c>
    </row>
    <row r="381" spans="1:57">
      <c r="A381">
        <v>3923</v>
      </c>
      <c r="B381" t="s">
        <v>137</v>
      </c>
      <c r="C381" t="s">
        <v>28</v>
      </c>
      <c r="D381" t="s">
        <v>29</v>
      </c>
      <c r="E381" t="s">
        <v>30</v>
      </c>
      <c r="F381" t="s">
        <v>30</v>
      </c>
      <c r="G381">
        <v>13</v>
      </c>
      <c r="H381" t="s">
        <v>31</v>
      </c>
      <c r="I381" t="s">
        <v>30</v>
      </c>
      <c r="J381" t="s">
        <v>31</v>
      </c>
      <c r="K381" t="s">
        <v>31</v>
      </c>
      <c r="L381" t="s">
        <v>30</v>
      </c>
      <c r="M381" t="s">
        <v>31</v>
      </c>
      <c r="N381" t="s">
        <v>31</v>
      </c>
      <c r="O381" t="s">
        <v>30</v>
      </c>
      <c r="P381" t="s">
        <v>30</v>
      </c>
      <c r="Q381" t="s">
        <v>30</v>
      </c>
      <c r="R381" t="s">
        <v>32</v>
      </c>
      <c r="S381" t="s">
        <v>33</v>
      </c>
      <c r="T381" t="s">
        <v>41</v>
      </c>
      <c r="U381">
        <v>79.25</v>
      </c>
      <c r="V381">
        <v>1111.6500000000001</v>
      </c>
      <c r="W381">
        <v>2</v>
      </c>
      <c r="AF381" s="1">
        <f t="shared" ca="1" si="5"/>
        <v>10393</v>
      </c>
      <c r="AG381" s="2">
        <v>380</v>
      </c>
      <c r="AH381" s="1" t="s">
        <v>759</v>
      </c>
      <c r="AI381" s="1" t="s">
        <v>28</v>
      </c>
      <c r="AJ381" s="1" t="s">
        <v>29</v>
      </c>
      <c r="AK381" s="1" t="s">
        <v>30</v>
      </c>
      <c r="AL381" s="1" t="s">
        <v>30</v>
      </c>
      <c r="AM381" s="1">
        <v>2</v>
      </c>
      <c r="AN381" s="1" t="s">
        <v>31</v>
      </c>
      <c r="AO381" s="1" t="s">
        <v>31</v>
      </c>
      <c r="AP381" s="1" t="s">
        <v>31</v>
      </c>
      <c r="AQ381" s="1" t="s">
        <v>31</v>
      </c>
      <c r="AR381" s="1" t="s">
        <v>30</v>
      </c>
      <c r="AS381" s="1" t="s">
        <v>30</v>
      </c>
      <c r="AT381" s="1" t="s">
        <v>31</v>
      </c>
      <c r="AU381" s="1" t="s">
        <v>30</v>
      </c>
      <c r="AV381" s="1" t="s">
        <v>31</v>
      </c>
      <c r="AW381" s="1" t="s">
        <v>30</v>
      </c>
      <c r="AX381" s="1" t="s">
        <v>32</v>
      </c>
      <c r="AY381" s="1" t="s">
        <v>33</v>
      </c>
      <c r="AZ381" s="1" t="s">
        <v>41</v>
      </c>
      <c r="BA381" s="1">
        <v>91.4</v>
      </c>
      <c r="BB381" s="1">
        <v>193.6</v>
      </c>
      <c r="BC381" s="2">
        <v>0</v>
      </c>
      <c r="BD381" s="2">
        <v>1</v>
      </c>
      <c r="BE381" s="2">
        <v>1</v>
      </c>
    </row>
    <row r="382" spans="1:57">
      <c r="A382">
        <v>5360</v>
      </c>
      <c r="B382" t="s">
        <v>760</v>
      </c>
      <c r="C382" t="s">
        <v>28</v>
      </c>
      <c r="D382" t="s">
        <v>29</v>
      </c>
      <c r="E382" t="s">
        <v>30</v>
      </c>
      <c r="F382" t="s">
        <v>30</v>
      </c>
      <c r="G382">
        <v>35</v>
      </c>
      <c r="H382" t="s">
        <v>31</v>
      </c>
      <c r="I382" t="s">
        <v>31</v>
      </c>
      <c r="J382" t="s">
        <v>31</v>
      </c>
      <c r="K382" t="s">
        <v>31</v>
      </c>
      <c r="L382" t="s">
        <v>30</v>
      </c>
      <c r="M382" t="s">
        <v>30</v>
      </c>
      <c r="N382" t="s">
        <v>30</v>
      </c>
      <c r="O382" t="s">
        <v>30</v>
      </c>
      <c r="P382" t="s">
        <v>31</v>
      </c>
      <c r="Q382" t="s">
        <v>30</v>
      </c>
      <c r="R382" t="s">
        <v>32</v>
      </c>
      <c r="S382" t="s">
        <v>33</v>
      </c>
      <c r="T382" t="s">
        <v>41</v>
      </c>
      <c r="U382">
        <v>86.45</v>
      </c>
      <c r="V382">
        <v>3029.1</v>
      </c>
      <c r="W382">
        <v>2</v>
      </c>
      <c r="AF382" s="1">
        <f t="shared" ca="1" si="5"/>
        <v>2500</v>
      </c>
      <c r="AG382" s="2">
        <v>381</v>
      </c>
      <c r="AH382" s="1" t="s">
        <v>761</v>
      </c>
      <c r="AI382" s="1" t="s">
        <v>28</v>
      </c>
      <c r="AJ382" s="1" t="s">
        <v>55</v>
      </c>
      <c r="AK382" s="1" t="s">
        <v>30</v>
      </c>
      <c r="AL382" s="1" t="s">
        <v>30</v>
      </c>
      <c r="AM382" s="1">
        <v>5</v>
      </c>
      <c r="AN382" s="1" t="s">
        <v>31</v>
      </c>
      <c r="AO382" s="1" t="s">
        <v>30</v>
      </c>
      <c r="AP382" s="1" t="s">
        <v>31</v>
      </c>
      <c r="AQ382" s="1" t="s">
        <v>31</v>
      </c>
      <c r="AR382" s="1" t="s">
        <v>30</v>
      </c>
      <c r="AS382" s="1" t="s">
        <v>30</v>
      </c>
      <c r="AT382" s="1" t="s">
        <v>31</v>
      </c>
      <c r="AU382" s="1" t="s">
        <v>30</v>
      </c>
      <c r="AV382" s="1" t="s">
        <v>30</v>
      </c>
      <c r="AW382" s="1" t="s">
        <v>30</v>
      </c>
      <c r="AX382" s="1" t="s">
        <v>32</v>
      </c>
      <c r="AY382" s="1" t="s">
        <v>33</v>
      </c>
      <c r="AZ382" s="1" t="s">
        <v>45</v>
      </c>
      <c r="BA382" s="1">
        <v>75.55</v>
      </c>
      <c r="BB382" s="1">
        <v>349.65</v>
      </c>
      <c r="BC382" s="2">
        <v>1</v>
      </c>
      <c r="BD382" s="2">
        <v>1</v>
      </c>
      <c r="BE382" s="2">
        <v>1</v>
      </c>
    </row>
    <row r="383" spans="1:57">
      <c r="A383">
        <v>8321</v>
      </c>
      <c r="B383" t="s">
        <v>762</v>
      </c>
      <c r="C383" t="s">
        <v>36</v>
      </c>
      <c r="D383" t="s">
        <v>29</v>
      </c>
      <c r="E383" t="s">
        <v>31</v>
      </c>
      <c r="F383" t="s">
        <v>31</v>
      </c>
      <c r="G383">
        <v>70</v>
      </c>
      <c r="H383" t="s">
        <v>31</v>
      </c>
      <c r="I383" t="s">
        <v>31</v>
      </c>
      <c r="J383" t="s">
        <v>31</v>
      </c>
      <c r="K383" t="s">
        <v>30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 t="s">
        <v>31</v>
      </c>
      <c r="R383" t="s">
        <v>37</v>
      </c>
      <c r="S383" t="s">
        <v>68</v>
      </c>
      <c r="T383" t="s">
        <v>45</v>
      </c>
      <c r="U383">
        <v>90.15</v>
      </c>
      <c r="V383">
        <v>6237.05</v>
      </c>
      <c r="W383">
        <v>3</v>
      </c>
      <c r="AF383" s="1">
        <f t="shared" ca="1" si="5"/>
        <v>7925</v>
      </c>
      <c r="AG383" s="2">
        <v>382</v>
      </c>
      <c r="AH383" s="1" t="s">
        <v>763</v>
      </c>
      <c r="AI383" s="1" t="s">
        <v>36</v>
      </c>
      <c r="AJ383" s="1" t="s">
        <v>29</v>
      </c>
      <c r="AK383" s="1" t="s">
        <v>30</v>
      </c>
      <c r="AL383" s="1" t="s">
        <v>31</v>
      </c>
      <c r="AM383" s="1">
        <v>4</v>
      </c>
      <c r="AN383" s="1" t="s">
        <v>31</v>
      </c>
      <c r="AO383" s="1" t="s">
        <v>31</v>
      </c>
      <c r="AP383" s="1" t="s">
        <v>30</v>
      </c>
      <c r="AQ383" s="1" t="s">
        <v>31</v>
      </c>
      <c r="AR383" s="1" t="s">
        <v>30</v>
      </c>
      <c r="AS383" s="1" t="s">
        <v>30</v>
      </c>
      <c r="AT383" s="1" t="s">
        <v>30</v>
      </c>
      <c r="AU383" s="1" t="s">
        <v>31</v>
      </c>
      <c r="AV383" s="1" t="s">
        <v>30</v>
      </c>
      <c r="AW383" s="1" t="s">
        <v>30</v>
      </c>
      <c r="AX383" s="1" t="s">
        <v>32</v>
      </c>
      <c r="AY383" s="1" t="s">
        <v>33</v>
      </c>
      <c r="AZ383" s="1" t="s">
        <v>45</v>
      </c>
      <c r="BA383" s="1">
        <v>80.8</v>
      </c>
      <c r="BB383" s="1">
        <v>332.45</v>
      </c>
      <c r="BC383" s="2">
        <v>1</v>
      </c>
      <c r="BD383" s="2">
        <v>1</v>
      </c>
      <c r="BE383" s="2">
        <v>0</v>
      </c>
    </row>
    <row r="384" spans="1:57">
      <c r="A384">
        <v>6406</v>
      </c>
      <c r="B384" t="s">
        <v>764</v>
      </c>
      <c r="C384" t="s">
        <v>28</v>
      </c>
      <c r="D384" t="s">
        <v>29</v>
      </c>
      <c r="E384" t="s">
        <v>30</v>
      </c>
      <c r="F384" t="s">
        <v>30</v>
      </c>
      <c r="G384">
        <v>72</v>
      </c>
      <c r="H384" t="s">
        <v>31</v>
      </c>
      <c r="I384" t="s">
        <v>31</v>
      </c>
      <c r="J384" t="s">
        <v>30</v>
      </c>
      <c r="K384" t="s">
        <v>30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 t="s">
        <v>31</v>
      </c>
      <c r="R384" t="s">
        <v>32</v>
      </c>
      <c r="S384" t="s">
        <v>68</v>
      </c>
      <c r="T384" t="s">
        <v>45</v>
      </c>
      <c r="U384">
        <v>115.05</v>
      </c>
      <c r="V384">
        <v>8405</v>
      </c>
      <c r="W384">
        <v>1</v>
      </c>
      <c r="AF384" s="1">
        <f t="shared" ca="1" si="5"/>
        <v>8954</v>
      </c>
      <c r="AG384" s="2">
        <v>383</v>
      </c>
      <c r="AH384" s="1" t="s">
        <v>765</v>
      </c>
      <c r="AI384" s="1" t="s">
        <v>28</v>
      </c>
      <c r="AJ384" s="1" t="s">
        <v>29</v>
      </c>
      <c r="AK384" s="1" t="s">
        <v>31</v>
      </c>
      <c r="AL384" s="1" t="s">
        <v>30</v>
      </c>
      <c r="AM384" s="1">
        <v>16</v>
      </c>
      <c r="AN384" s="1" t="s">
        <v>31</v>
      </c>
      <c r="AO384" s="1" t="s">
        <v>31</v>
      </c>
      <c r="AP384" s="1" t="s">
        <v>31</v>
      </c>
      <c r="AQ384" s="1" t="s">
        <v>31</v>
      </c>
      <c r="AR384" s="1" t="s">
        <v>30</v>
      </c>
      <c r="AS384" s="1" t="s">
        <v>31</v>
      </c>
      <c r="AT384" s="1" t="s">
        <v>30</v>
      </c>
      <c r="AU384" s="1" t="s">
        <v>30</v>
      </c>
      <c r="AV384" s="1" t="s">
        <v>31</v>
      </c>
      <c r="AW384" s="1" t="s">
        <v>31</v>
      </c>
      <c r="AX384" s="1" t="s">
        <v>32</v>
      </c>
      <c r="AY384" s="1" t="s">
        <v>33</v>
      </c>
      <c r="AZ384" s="1" t="s">
        <v>41</v>
      </c>
      <c r="BA384" s="1">
        <v>100</v>
      </c>
      <c r="BB384" s="1">
        <v>1534.75</v>
      </c>
      <c r="BC384" s="2">
        <v>1</v>
      </c>
      <c r="BD384" s="2">
        <v>2</v>
      </c>
      <c r="BE384" s="2">
        <v>1</v>
      </c>
    </row>
    <row r="385" spans="1:57">
      <c r="A385">
        <v>9911</v>
      </c>
      <c r="B385" t="s">
        <v>766</v>
      </c>
      <c r="C385" t="s">
        <v>36</v>
      </c>
      <c r="D385" t="s">
        <v>29</v>
      </c>
      <c r="E385" t="s">
        <v>31</v>
      </c>
      <c r="F385" t="s">
        <v>30</v>
      </c>
      <c r="G385">
        <v>10</v>
      </c>
      <c r="H385" t="s">
        <v>31</v>
      </c>
      <c r="I385" t="s">
        <v>30</v>
      </c>
      <c r="J385" t="s">
        <v>31</v>
      </c>
      <c r="K385" t="s">
        <v>31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32</v>
      </c>
      <c r="S385" t="s">
        <v>33</v>
      </c>
      <c r="T385" t="s">
        <v>41</v>
      </c>
      <c r="U385">
        <v>70.099999999999994</v>
      </c>
      <c r="V385">
        <v>659.65</v>
      </c>
      <c r="W385">
        <v>3</v>
      </c>
      <c r="AF385" s="1">
        <f t="shared" ca="1" si="5"/>
        <v>347</v>
      </c>
      <c r="AG385" s="2">
        <v>384</v>
      </c>
      <c r="AH385" s="1" t="s">
        <v>767</v>
      </c>
      <c r="AI385" s="1" t="s">
        <v>36</v>
      </c>
      <c r="AJ385" s="1" t="s">
        <v>29</v>
      </c>
      <c r="AK385" s="1" t="s">
        <v>30</v>
      </c>
      <c r="AL385" s="1" t="s">
        <v>30</v>
      </c>
      <c r="AM385" s="1">
        <v>1</v>
      </c>
      <c r="AN385" s="1" t="s">
        <v>31</v>
      </c>
      <c r="AO385" s="1" t="s">
        <v>30</v>
      </c>
      <c r="AP385" s="1" t="s">
        <v>30</v>
      </c>
      <c r="AQ385" s="1" t="s">
        <v>31</v>
      </c>
      <c r="AR385" s="1" t="s">
        <v>58</v>
      </c>
      <c r="AS385" s="1" t="s">
        <v>58</v>
      </c>
      <c r="AT385" s="1" t="s">
        <v>58</v>
      </c>
      <c r="AU385" s="1" t="s">
        <v>58</v>
      </c>
      <c r="AV385" s="1" t="s">
        <v>58</v>
      </c>
      <c r="AW385" s="1" t="s">
        <v>58</v>
      </c>
      <c r="AX385" s="1" t="s">
        <v>30</v>
      </c>
      <c r="AY385" s="1" t="s">
        <v>33</v>
      </c>
      <c r="AZ385" s="1" t="s">
        <v>41</v>
      </c>
      <c r="BA385" s="1">
        <v>20.55</v>
      </c>
      <c r="BB385" s="1">
        <v>20.55</v>
      </c>
      <c r="BC385" s="2">
        <v>1</v>
      </c>
      <c r="BD385" s="2">
        <v>1</v>
      </c>
      <c r="BE385" s="2">
        <v>0</v>
      </c>
    </row>
    <row r="386" spans="1:57">
      <c r="A386">
        <v>7093</v>
      </c>
      <c r="B386" t="s">
        <v>768</v>
      </c>
      <c r="C386" t="s">
        <v>28</v>
      </c>
      <c r="D386" t="s">
        <v>29</v>
      </c>
      <c r="E386" t="s">
        <v>30</v>
      </c>
      <c r="F386" t="s">
        <v>30</v>
      </c>
      <c r="G386">
        <v>54</v>
      </c>
      <c r="H386" t="s">
        <v>30</v>
      </c>
      <c r="I386" t="s">
        <v>43</v>
      </c>
      <c r="J386" t="s">
        <v>30</v>
      </c>
      <c r="K386" t="s">
        <v>30</v>
      </c>
      <c r="L386" t="s">
        <v>31</v>
      </c>
      <c r="M386" t="s">
        <v>30</v>
      </c>
      <c r="N386" t="s">
        <v>30</v>
      </c>
      <c r="O386" t="s">
        <v>31</v>
      </c>
      <c r="P386" t="s">
        <v>30</v>
      </c>
      <c r="Q386" t="s">
        <v>31</v>
      </c>
      <c r="R386" t="s">
        <v>37</v>
      </c>
      <c r="S386" t="s">
        <v>44</v>
      </c>
      <c r="T386" t="s">
        <v>34</v>
      </c>
      <c r="U386">
        <v>44.1</v>
      </c>
      <c r="V386">
        <v>2369.6999999999998</v>
      </c>
      <c r="W386">
        <v>2</v>
      </c>
      <c r="AF386" s="1">
        <f t="shared" ca="1" si="5"/>
        <v>6827</v>
      </c>
      <c r="AG386" s="2">
        <v>385</v>
      </c>
      <c r="AH386" s="1" t="s">
        <v>769</v>
      </c>
      <c r="AI386" s="1" t="s">
        <v>36</v>
      </c>
      <c r="AJ386" s="1" t="s">
        <v>29</v>
      </c>
      <c r="AK386" s="1" t="s">
        <v>30</v>
      </c>
      <c r="AL386" s="1" t="s">
        <v>30</v>
      </c>
      <c r="AM386" s="1">
        <v>5</v>
      </c>
      <c r="AN386" s="1" t="s">
        <v>31</v>
      </c>
      <c r="AO386" s="1" t="s">
        <v>31</v>
      </c>
      <c r="AP386" s="1" t="s">
        <v>31</v>
      </c>
      <c r="AQ386" s="1" t="s">
        <v>31</v>
      </c>
      <c r="AR386" s="1" t="s">
        <v>30</v>
      </c>
      <c r="AS386" s="1" t="s">
        <v>31</v>
      </c>
      <c r="AT386" s="1" t="s">
        <v>31</v>
      </c>
      <c r="AU386" s="1" t="s">
        <v>30</v>
      </c>
      <c r="AV386" s="1" t="s">
        <v>30</v>
      </c>
      <c r="AW386" s="1" t="s">
        <v>30</v>
      </c>
      <c r="AX386" s="1" t="s">
        <v>32</v>
      </c>
      <c r="AY386" s="1" t="s">
        <v>33</v>
      </c>
      <c r="AZ386" s="1" t="s">
        <v>41</v>
      </c>
      <c r="BA386" s="1">
        <v>85.3</v>
      </c>
      <c r="BB386" s="1">
        <v>424.15</v>
      </c>
      <c r="BC386" s="2">
        <v>1</v>
      </c>
      <c r="BD386" s="2">
        <v>1</v>
      </c>
      <c r="BE386" s="2">
        <v>1</v>
      </c>
    </row>
    <row r="387" spans="1:57">
      <c r="A387">
        <v>1238</v>
      </c>
      <c r="B387" t="s">
        <v>770</v>
      </c>
      <c r="C387" t="s">
        <v>36</v>
      </c>
      <c r="D387" t="s">
        <v>29</v>
      </c>
      <c r="E387" t="s">
        <v>30</v>
      </c>
      <c r="F387" t="s">
        <v>30</v>
      </c>
      <c r="G387">
        <v>1</v>
      </c>
      <c r="H387" t="s">
        <v>31</v>
      </c>
      <c r="I387" t="s">
        <v>31</v>
      </c>
      <c r="J387" t="s">
        <v>30</v>
      </c>
      <c r="K387" t="s">
        <v>31</v>
      </c>
      <c r="L387" t="s">
        <v>30</v>
      </c>
      <c r="M387" t="s">
        <v>30</v>
      </c>
      <c r="N387" t="s">
        <v>31</v>
      </c>
      <c r="O387" t="s">
        <v>31</v>
      </c>
      <c r="P387" t="s">
        <v>30</v>
      </c>
      <c r="Q387" t="s">
        <v>30</v>
      </c>
      <c r="R387" t="s">
        <v>37</v>
      </c>
      <c r="S387" t="s">
        <v>33</v>
      </c>
      <c r="T387" t="s">
        <v>38</v>
      </c>
      <c r="U387">
        <v>62.05</v>
      </c>
      <c r="V387">
        <v>62.05</v>
      </c>
      <c r="W387">
        <v>0</v>
      </c>
      <c r="AF387" s="1">
        <f t="shared" ref="AF387:AF450" ca="1" si="6">RANDBETWEEN(1,10781)</f>
        <v>8118</v>
      </c>
      <c r="AG387" s="2">
        <v>386</v>
      </c>
      <c r="AH387" s="1" t="s">
        <v>771</v>
      </c>
      <c r="AI387" s="1" t="s">
        <v>28</v>
      </c>
      <c r="AJ387" s="1" t="s">
        <v>29</v>
      </c>
      <c r="AK387" s="1" t="s">
        <v>30</v>
      </c>
      <c r="AL387" s="1" t="s">
        <v>30</v>
      </c>
      <c r="AM387" s="1">
        <v>4</v>
      </c>
      <c r="AN387" s="1" t="s">
        <v>31</v>
      </c>
      <c r="AO387" s="1" t="s">
        <v>30</v>
      </c>
      <c r="AP387" s="1" t="s">
        <v>30</v>
      </c>
      <c r="AQ387" s="1" t="s">
        <v>31</v>
      </c>
      <c r="AR387" s="1" t="s">
        <v>30</v>
      </c>
      <c r="AS387" s="1" t="s">
        <v>30</v>
      </c>
      <c r="AT387" s="1" t="s">
        <v>30</v>
      </c>
      <c r="AU387" s="1" t="s">
        <v>30</v>
      </c>
      <c r="AV387" s="1" t="s">
        <v>30</v>
      </c>
      <c r="AW387" s="1" t="s">
        <v>30</v>
      </c>
      <c r="AX387" s="1" t="s">
        <v>32</v>
      </c>
      <c r="AY387" s="1" t="s">
        <v>33</v>
      </c>
      <c r="AZ387" s="1" t="s">
        <v>41</v>
      </c>
      <c r="BA387" s="1">
        <v>70.400000000000006</v>
      </c>
      <c r="BB387" s="1">
        <v>281</v>
      </c>
      <c r="BC387" s="2">
        <v>1</v>
      </c>
      <c r="BD387" s="2">
        <v>1</v>
      </c>
      <c r="BE387" s="2">
        <v>1</v>
      </c>
    </row>
    <row r="388" spans="1:57">
      <c r="A388">
        <v>4491</v>
      </c>
      <c r="B388" t="s">
        <v>772</v>
      </c>
      <c r="C388" t="s">
        <v>36</v>
      </c>
      <c r="D388" t="s">
        <v>29</v>
      </c>
      <c r="E388" t="s">
        <v>31</v>
      </c>
      <c r="F388" t="s">
        <v>31</v>
      </c>
      <c r="G388">
        <v>7</v>
      </c>
      <c r="H388" t="s">
        <v>31</v>
      </c>
      <c r="I388" t="s">
        <v>30</v>
      </c>
      <c r="J388" t="s">
        <v>31</v>
      </c>
      <c r="K388" t="s">
        <v>30</v>
      </c>
      <c r="L388" t="s">
        <v>31</v>
      </c>
      <c r="M388" t="s">
        <v>30</v>
      </c>
      <c r="N388" t="s">
        <v>31</v>
      </c>
      <c r="O388" t="s">
        <v>31</v>
      </c>
      <c r="P388" t="s">
        <v>30</v>
      </c>
      <c r="Q388" t="s">
        <v>31</v>
      </c>
      <c r="R388" t="s">
        <v>37</v>
      </c>
      <c r="S388" t="s">
        <v>33</v>
      </c>
      <c r="T388" t="s">
        <v>45</v>
      </c>
      <c r="U388">
        <v>71.349999999999994</v>
      </c>
      <c r="V388">
        <v>515.75</v>
      </c>
      <c r="W388">
        <v>1</v>
      </c>
      <c r="AF388" s="1">
        <f t="shared" ca="1" si="6"/>
        <v>10166</v>
      </c>
      <c r="AG388" s="2">
        <v>387</v>
      </c>
      <c r="AH388" s="1" t="s">
        <v>773</v>
      </c>
      <c r="AI388" s="1" t="s">
        <v>36</v>
      </c>
      <c r="AJ388" s="1" t="s">
        <v>29</v>
      </c>
      <c r="AK388" s="1" t="s">
        <v>30</v>
      </c>
      <c r="AL388" s="1" t="s">
        <v>30</v>
      </c>
      <c r="AM388" s="1">
        <v>37</v>
      </c>
      <c r="AN388" s="1" t="s">
        <v>31</v>
      </c>
      <c r="AO388" s="1" t="s">
        <v>31</v>
      </c>
      <c r="AP388" s="1" t="s">
        <v>30</v>
      </c>
      <c r="AQ388" s="1" t="s">
        <v>31</v>
      </c>
      <c r="AR388" s="1" t="s">
        <v>30</v>
      </c>
      <c r="AS388" s="1" t="s">
        <v>30</v>
      </c>
      <c r="AT388" s="1" t="s">
        <v>30</v>
      </c>
      <c r="AU388" s="1" t="s">
        <v>31</v>
      </c>
      <c r="AV388" s="1" t="s">
        <v>31</v>
      </c>
      <c r="AW388" s="1" t="s">
        <v>31</v>
      </c>
      <c r="AX388" s="1" t="s">
        <v>32</v>
      </c>
      <c r="AY388" s="1" t="s">
        <v>33</v>
      </c>
      <c r="AZ388" s="1" t="s">
        <v>34</v>
      </c>
      <c r="BA388" s="1">
        <v>98.8</v>
      </c>
      <c r="BB388" s="1">
        <v>3475.55</v>
      </c>
      <c r="BC388" s="2">
        <v>2</v>
      </c>
      <c r="BD388" s="2">
        <v>3</v>
      </c>
      <c r="BE388" s="2">
        <v>1</v>
      </c>
    </row>
    <row r="389" spans="1:57">
      <c r="A389">
        <v>3917</v>
      </c>
      <c r="B389" t="s">
        <v>774</v>
      </c>
      <c r="C389" t="s">
        <v>28</v>
      </c>
      <c r="D389" t="s">
        <v>29</v>
      </c>
      <c r="E389" t="s">
        <v>31</v>
      </c>
      <c r="F389" t="s">
        <v>31</v>
      </c>
      <c r="G389">
        <v>15</v>
      </c>
      <c r="H389" t="s">
        <v>31</v>
      </c>
      <c r="I389" t="s">
        <v>31</v>
      </c>
      <c r="J389" t="s">
        <v>31</v>
      </c>
      <c r="K389" t="s">
        <v>30</v>
      </c>
      <c r="L389" t="s">
        <v>30</v>
      </c>
      <c r="M389" t="s">
        <v>31</v>
      </c>
      <c r="N389" t="s">
        <v>31</v>
      </c>
      <c r="O389" t="s">
        <v>30</v>
      </c>
      <c r="P389" t="s">
        <v>31</v>
      </c>
      <c r="Q389" t="s">
        <v>31</v>
      </c>
      <c r="R389" t="s">
        <v>32</v>
      </c>
      <c r="S389" t="s">
        <v>33</v>
      </c>
      <c r="T389" t="s">
        <v>34</v>
      </c>
      <c r="U389">
        <v>105.35</v>
      </c>
      <c r="V389">
        <v>1559.25</v>
      </c>
      <c r="W389">
        <v>1</v>
      </c>
      <c r="AF389" s="1">
        <f t="shared" ca="1" si="6"/>
        <v>10386</v>
      </c>
      <c r="AG389" s="2">
        <v>388</v>
      </c>
      <c r="AH389" s="1" t="s">
        <v>775</v>
      </c>
      <c r="AI389" s="1" t="s">
        <v>36</v>
      </c>
      <c r="AJ389" s="1" t="s">
        <v>29</v>
      </c>
      <c r="AK389" s="1" t="s">
        <v>31</v>
      </c>
      <c r="AL389" s="1" t="s">
        <v>31</v>
      </c>
      <c r="AM389" s="1">
        <v>13</v>
      </c>
      <c r="AN389" s="1" t="s">
        <v>31</v>
      </c>
      <c r="AO389" s="1" t="s">
        <v>31</v>
      </c>
      <c r="AP389" s="1" t="s">
        <v>31</v>
      </c>
      <c r="AQ389" s="1" t="s">
        <v>31</v>
      </c>
      <c r="AR389" s="1" t="s">
        <v>30</v>
      </c>
      <c r="AS389" s="1" t="s">
        <v>30</v>
      </c>
      <c r="AT389" s="1" t="s">
        <v>30</v>
      </c>
      <c r="AU389" s="1" t="s">
        <v>30</v>
      </c>
      <c r="AV389" s="1" t="s">
        <v>30</v>
      </c>
      <c r="AW389" s="1" t="s">
        <v>30</v>
      </c>
      <c r="AX389" s="1" t="s">
        <v>32</v>
      </c>
      <c r="AY389" s="1" t="s">
        <v>33</v>
      </c>
      <c r="AZ389" s="1" t="s">
        <v>45</v>
      </c>
      <c r="BA389" s="1">
        <v>74.400000000000006</v>
      </c>
      <c r="BB389" s="1">
        <v>896.75</v>
      </c>
      <c r="BC389" s="2">
        <v>1</v>
      </c>
      <c r="BD389" s="2">
        <v>2</v>
      </c>
      <c r="BE389" s="2">
        <v>0</v>
      </c>
    </row>
    <row r="390" spans="1:57">
      <c r="A390">
        <v>2943</v>
      </c>
      <c r="B390" t="s">
        <v>776</v>
      </c>
      <c r="C390" t="s">
        <v>36</v>
      </c>
      <c r="D390" t="s">
        <v>29</v>
      </c>
      <c r="E390" t="s">
        <v>31</v>
      </c>
      <c r="F390" t="s">
        <v>31</v>
      </c>
      <c r="G390">
        <v>22</v>
      </c>
      <c r="H390" t="s">
        <v>31</v>
      </c>
      <c r="I390" t="s">
        <v>30</v>
      </c>
      <c r="J390" t="s">
        <v>31</v>
      </c>
      <c r="K390" t="s">
        <v>31</v>
      </c>
      <c r="L390" t="s">
        <v>31</v>
      </c>
      <c r="M390" t="s">
        <v>30</v>
      </c>
      <c r="N390" t="s">
        <v>31</v>
      </c>
      <c r="O390" t="s">
        <v>31</v>
      </c>
      <c r="P390" t="s">
        <v>31</v>
      </c>
      <c r="Q390" t="s">
        <v>30</v>
      </c>
      <c r="R390" t="s">
        <v>37</v>
      </c>
      <c r="S390" t="s">
        <v>44</v>
      </c>
      <c r="T390" t="s">
        <v>34</v>
      </c>
      <c r="U390">
        <v>67.5</v>
      </c>
      <c r="V390">
        <v>1544.05</v>
      </c>
      <c r="W390">
        <v>1</v>
      </c>
      <c r="AF390" s="1">
        <f t="shared" ca="1" si="6"/>
        <v>8642</v>
      </c>
      <c r="AG390" s="2">
        <v>389</v>
      </c>
      <c r="AH390" s="1" t="s">
        <v>777</v>
      </c>
      <c r="AI390" s="1" t="s">
        <v>28</v>
      </c>
      <c r="AJ390" s="1" t="s">
        <v>29</v>
      </c>
      <c r="AK390" s="1" t="s">
        <v>30</v>
      </c>
      <c r="AL390" s="1" t="s">
        <v>30</v>
      </c>
      <c r="AM390" s="1">
        <v>24</v>
      </c>
      <c r="AN390" s="1" t="s">
        <v>31</v>
      </c>
      <c r="AO390" s="1" t="s">
        <v>31</v>
      </c>
      <c r="AP390" s="1" t="s">
        <v>31</v>
      </c>
      <c r="AQ390" s="1" t="s">
        <v>31</v>
      </c>
      <c r="AR390" s="1" t="s">
        <v>30</v>
      </c>
      <c r="AS390" s="1" t="s">
        <v>30</v>
      </c>
      <c r="AT390" s="1" t="s">
        <v>31</v>
      </c>
      <c r="AU390" s="1" t="s">
        <v>30</v>
      </c>
      <c r="AV390" s="1" t="s">
        <v>31</v>
      </c>
      <c r="AW390" s="1" t="s">
        <v>31</v>
      </c>
      <c r="AX390" s="1" t="s">
        <v>32</v>
      </c>
      <c r="AY390" s="1" t="s">
        <v>33</v>
      </c>
      <c r="AZ390" s="1" t="s">
        <v>41</v>
      </c>
      <c r="BA390" s="1">
        <v>98.75</v>
      </c>
      <c r="BB390" s="1">
        <v>2407.3000000000002</v>
      </c>
      <c r="BC390" s="2">
        <v>2</v>
      </c>
      <c r="BD390" s="2">
        <v>3</v>
      </c>
      <c r="BE390" s="2">
        <v>1</v>
      </c>
    </row>
    <row r="391" spans="1:57">
      <c r="A391">
        <v>9490</v>
      </c>
      <c r="B391" t="s">
        <v>778</v>
      </c>
      <c r="C391" t="s">
        <v>28</v>
      </c>
      <c r="D391" t="s">
        <v>29</v>
      </c>
      <c r="E391" t="s">
        <v>30</v>
      </c>
      <c r="F391" t="s">
        <v>30</v>
      </c>
      <c r="G391">
        <v>47</v>
      </c>
      <c r="H391" t="s">
        <v>31</v>
      </c>
      <c r="I391" t="s">
        <v>30</v>
      </c>
      <c r="J391" t="s">
        <v>30</v>
      </c>
      <c r="K391" t="s">
        <v>30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 t="s">
        <v>58</v>
      </c>
      <c r="R391" t="s">
        <v>30</v>
      </c>
      <c r="S391" t="s">
        <v>68</v>
      </c>
      <c r="T391" t="s">
        <v>45</v>
      </c>
      <c r="U391">
        <v>20.25</v>
      </c>
      <c r="V391">
        <v>1029.8</v>
      </c>
      <c r="W391">
        <v>1</v>
      </c>
      <c r="AF391" s="1">
        <f t="shared" ca="1" si="6"/>
        <v>6514</v>
      </c>
      <c r="AG391" s="2">
        <v>390</v>
      </c>
      <c r="AH391" s="1" t="s">
        <v>779</v>
      </c>
      <c r="AI391" s="1" t="s">
        <v>36</v>
      </c>
      <c r="AJ391" s="1" t="s">
        <v>29</v>
      </c>
      <c r="AK391" s="1" t="s">
        <v>31</v>
      </c>
      <c r="AL391" s="1" t="s">
        <v>31</v>
      </c>
      <c r="AM391" s="1">
        <v>61</v>
      </c>
      <c r="AN391" s="1" t="s">
        <v>31</v>
      </c>
      <c r="AO391" s="1" t="s">
        <v>31</v>
      </c>
      <c r="AP391" s="1" t="s">
        <v>31</v>
      </c>
      <c r="AQ391" s="1" t="s">
        <v>31</v>
      </c>
      <c r="AR391" s="1" t="s">
        <v>31</v>
      </c>
      <c r="AS391" s="1" t="s">
        <v>31</v>
      </c>
      <c r="AT391" s="1" t="s">
        <v>30</v>
      </c>
      <c r="AU391" s="1" t="s">
        <v>30</v>
      </c>
      <c r="AV391" s="1" t="s">
        <v>31</v>
      </c>
      <c r="AW391" s="1" t="s">
        <v>31</v>
      </c>
      <c r="AX391" s="1" t="s">
        <v>32</v>
      </c>
      <c r="AY391" s="1" t="s">
        <v>44</v>
      </c>
      <c r="AZ391" s="1" t="s">
        <v>41</v>
      </c>
      <c r="BA391" s="1">
        <v>106</v>
      </c>
      <c r="BB391" s="1">
        <v>6547.7</v>
      </c>
      <c r="BC391" s="2">
        <v>3</v>
      </c>
      <c r="BD391" s="2">
        <v>3</v>
      </c>
      <c r="BE391" s="2">
        <v>0</v>
      </c>
    </row>
    <row r="392" spans="1:57">
      <c r="A392">
        <v>5729</v>
      </c>
      <c r="B392" t="s">
        <v>780</v>
      </c>
      <c r="C392" t="s">
        <v>28</v>
      </c>
      <c r="D392" t="s">
        <v>55</v>
      </c>
      <c r="E392" t="s">
        <v>30</v>
      </c>
      <c r="F392" t="s">
        <v>30</v>
      </c>
      <c r="G392">
        <v>16</v>
      </c>
      <c r="H392" t="s">
        <v>31</v>
      </c>
      <c r="I392" t="s">
        <v>31</v>
      </c>
      <c r="J392" t="s">
        <v>31</v>
      </c>
      <c r="K392" t="s">
        <v>31</v>
      </c>
      <c r="L392" t="s">
        <v>30</v>
      </c>
      <c r="M392" t="s">
        <v>30</v>
      </c>
      <c r="N392" t="s">
        <v>30</v>
      </c>
      <c r="O392" t="s">
        <v>30</v>
      </c>
      <c r="P392" t="s">
        <v>31</v>
      </c>
      <c r="Q392" t="s">
        <v>30</v>
      </c>
      <c r="R392" t="s">
        <v>32</v>
      </c>
      <c r="S392" t="s">
        <v>33</v>
      </c>
      <c r="T392" t="s">
        <v>41</v>
      </c>
      <c r="U392">
        <v>84.75</v>
      </c>
      <c r="V392">
        <v>1350.15</v>
      </c>
      <c r="W392">
        <v>3</v>
      </c>
      <c r="AF392" s="1">
        <f t="shared" ca="1" si="6"/>
        <v>10635</v>
      </c>
      <c r="AG392" s="2">
        <v>391</v>
      </c>
      <c r="AH392" s="1" t="s">
        <v>781</v>
      </c>
      <c r="AI392" s="1" t="s">
        <v>36</v>
      </c>
      <c r="AJ392" s="1" t="s">
        <v>29</v>
      </c>
      <c r="AK392" s="1" t="s">
        <v>30</v>
      </c>
      <c r="AL392" s="1" t="s">
        <v>30</v>
      </c>
      <c r="AM392" s="1">
        <v>41</v>
      </c>
      <c r="AN392" s="1" t="s">
        <v>31</v>
      </c>
      <c r="AO392" s="1" t="s">
        <v>31</v>
      </c>
      <c r="AP392" s="1" t="s">
        <v>31</v>
      </c>
      <c r="AQ392" s="1" t="s">
        <v>31</v>
      </c>
      <c r="AR392" s="1" t="s">
        <v>30</v>
      </c>
      <c r="AS392" s="1" t="s">
        <v>31</v>
      </c>
      <c r="AT392" s="1" t="s">
        <v>31</v>
      </c>
      <c r="AU392" s="1" t="s">
        <v>30</v>
      </c>
      <c r="AV392" s="1" t="s">
        <v>31</v>
      </c>
      <c r="AW392" s="1" t="s">
        <v>31</v>
      </c>
      <c r="AX392" s="1" t="s">
        <v>32</v>
      </c>
      <c r="AY392" s="1" t="s">
        <v>33</v>
      </c>
      <c r="AZ392" s="1" t="s">
        <v>41</v>
      </c>
      <c r="BA392" s="1">
        <v>104.7</v>
      </c>
      <c r="BB392" s="1">
        <v>4346.3999999999996</v>
      </c>
      <c r="BC392" s="2">
        <v>2</v>
      </c>
      <c r="BD392" s="2">
        <v>3</v>
      </c>
      <c r="BE392" s="2">
        <v>0</v>
      </c>
    </row>
    <row r="393" spans="1:57">
      <c r="A393">
        <v>3743</v>
      </c>
      <c r="B393" t="s">
        <v>40</v>
      </c>
      <c r="C393" t="s">
        <v>28</v>
      </c>
      <c r="D393" t="s">
        <v>29</v>
      </c>
      <c r="E393" t="s">
        <v>30</v>
      </c>
      <c r="F393" t="s">
        <v>30</v>
      </c>
      <c r="G393">
        <v>2</v>
      </c>
      <c r="H393" t="s">
        <v>31</v>
      </c>
      <c r="I393" t="s">
        <v>30</v>
      </c>
      <c r="J393" t="s">
        <v>31</v>
      </c>
      <c r="K393" t="s">
        <v>31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32</v>
      </c>
      <c r="S393" t="s">
        <v>33</v>
      </c>
      <c r="T393" t="s">
        <v>41</v>
      </c>
      <c r="U393">
        <v>70.7</v>
      </c>
      <c r="V393">
        <v>151.65</v>
      </c>
      <c r="W393">
        <v>0</v>
      </c>
      <c r="AF393" s="1">
        <f t="shared" ca="1" si="6"/>
        <v>6769</v>
      </c>
      <c r="AG393" s="2">
        <v>392</v>
      </c>
      <c r="AH393" s="1" t="s">
        <v>782</v>
      </c>
      <c r="AI393" s="1" t="s">
        <v>36</v>
      </c>
      <c r="AJ393" s="1" t="s">
        <v>55</v>
      </c>
      <c r="AK393" s="1" t="s">
        <v>30</v>
      </c>
      <c r="AL393" s="1" t="s">
        <v>30</v>
      </c>
      <c r="AM393" s="1">
        <v>22</v>
      </c>
      <c r="AN393" s="1" t="s">
        <v>31</v>
      </c>
      <c r="AO393" s="1" t="s">
        <v>31</v>
      </c>
      <c r="AP393" s="1" t="s">
        <v>31</v>
      </c>
      <c r="AQ393" s="1" t="s">
        <v>31</v>
      </c>
      <c r="AR393" s="1" t="s">
        <v>30</v>
      </c>
      <c r="AS393" s="1" t="s">
        <v>30</v>
      </c>
      <c r="AT393" s="1" t="s">
        <v>30</v>
      </c>
      <c r="AU393" s="1" t="s">
        <v>30</v>
      </c>
      <c r="AV393" s="1" t="s">
        <v>31</v>
      </c>
      <c r="AW393" s="1" t="s">
        <v>31</v>
      </c>
      <c r="AX393" s="1" t="s">
        <v>32</v>
      </c>
      <c r="AY393" s="1" t="s">
        <v>33</v>
      </c>
      <c r="AZ393" s="1" t="s">
        <v>41</v>
      </c>
      <c r="BA393" s="1">
        <v>96.7</v>
      </c>
      <c r="BB393" s="1">
        <v>2082.9499999999998</v>
      </c>
      <c r="BC393" s="2">
        <v>2</v>
      </c>
      <c r="BD393" s="2">
        <v>2</v>
      </c>
      <c r="BE393" s="2">
        <v>0</v>
      </c>
    </row>
    <row r="394" spans="1:57">
      <c r="A394">
        <v>3829</v>
      </c>
      <c r="B394" t="s">
        <v>783</v>
      </c>
      <c r="C394" t="s">
        <v>36</v>
      </c>
      <c r="D394" t="s">
        <v>29</v>
      </c>
      <c r="E394" t="s">
        <v>31</v>
      </c>
      <c r="F394" t="s">
        <v>31</v>
      </c>
      <c r="G394">
        <v>30</v>
      </c>
      <c r="H394" t="s">
        <v>31</v>
      </c>
      <c r="I394" t="s">
        <v>30</v>
      </c>
      <c r="J394" t="s">
        <v>30</v>
      </c>
      <c r="K394" t="s">
        <v>30</v>
      </c>
      <c r="L394" t="s">
        <v>30</v>
      </c>
      <c r="M394" t="s">
        <v>31</v>
      </c>
      <c r="N394" t="s">
        <v>31</v>
      </c>
      <c r="O394" t="s">
        <v>30</v>
      </c>
      <c r="P394" t="s">
        <v>30</v>
      </c>
      <c r="Q394" t="s">
        <v>30</v>
      </c>
      <c r="R394" t="s">
        <v>32</v>
      </c>
      <c r="S394" t="s">
        <v>33</v>
      </c>
      <c r="T394" t="s">
        <v>34</v>
      </c>
      <c r="U394">
        <v>82.05</v>
      </c>
      <c r="V394">
        <v>2570.1999999999998</v>
      </c>
      <c r="W394">
        <v>2</v>
      </c>
      <c r="AF394" s="1">
        <f t="shared" ca="1" si="6"/>
        <v>7834</v>
      </c>
      <c r="AG394" s="2">
        <v>393</v>
      </c>
      <c r="AH394" s="1" t="s">
        <v>784</v>
      </c>
      <c r="AI394" s="1" t="s">
        <v>28</v>
      </c>
      <c r="AJ394" s="1" t="s">
        <v>29</v>
      </c>
      <c r="AK394" s="1" t="s">
        <v>30</v>
      </c>
      <c r="AL394" s="1" t="s">
        <v>30</v>
      </c>
      <c r="AM394" s="1">
        <v>2</v>
      </c>
      <c r="AN394" s="1" t="s">
        <v>31</v>
      </c>
      <c r="AO394" s="1" t="s">
        <v>30</v>
      </c>
      <c r="AP394" s="1" t="s">
        <v>31</v>
      </c>
      <c r="AQ394" s="1" t="s">
        <v>31</v>
      </c>
      <c r="AR394" s="1" t="s">
        <v>30</v>
      </c>
      <c r="AS394" s="1" t="s">
        <v>31</v>
      </c>
      <c r="AT394" s="1" t="s">
        <v>30</v>
      </c>
      <c r="AU394" s="1" t="s">
        <v>31</v>
      </c>
      <c r="AV394" s="1" t="s">
        <v>30</v>
      </c>
      <c r="AW394" s="1" t="s">
        <v>30</v>
      </c>
      <c r="AX394" s="1" t="s">
        <v>37</v>
      </c>
      <c r="AY394" s="1" t="s">
        <v>33</v>
      </c>
      <c r="AZ394" s="1" t="s">
        <v>45</v>
      </c>
      <c r="BA394" s="1">
        <v>55.05</v>
      </c>
      <c r="BB394" s="1">
        <v>102.75</v>
      </c>
      <c r="BC394" s="2">
        <v>0</v>
      </c>
      <c r="BD394" s="2">
        <v>1</v>
      </c>
      <c r="BE394" s="2">
        <v>1</v>
      </c>
    </row>
    <row r="395" spans="1:57">
      <c r="A395">
        <v>10396</v>
      </c>
      <c r="B395" t="s">
        <v>785</v>
      </c>
      <c r="C395" t="s">
        <v>28</v>
      </c>
      <c r="D395" t="s">
        <v>29</v>
      </c>
      <c r="E395" t="s">
        <v>31</v>
      </c>
      <c r="F395" t="s">
        <v>30</v>
      </c>
      <c r="G395">
        <v>49</v>
      </c>
      <c r="H395" t="s">
        <v>31</v>
      </c>
      <c r="I395" t="s">
        <v>30</v>
      </c>
      <c r="J395" t="s">
        <v>30</v>
      </c>
      <c r="K395" t="s">
        <v>30</v>
      </c>
      <c r="L395" t="s">
        <v>58</v>
      </c>
      <c r="M395" t="s">
        <v>58</v>
      </c>
      <c r="N395" t="s">
        <v>58</v>
      </c>
      <c r="O395" t="s">
        <v>58</v>
      </c>
      <c r="P395" t="s">
        <v>58</v>
      </c>
      <c r="Q395" t="s">
        <v>58</v>
      </c>
      <c r="R395" t="s">
        <v>30</v>
      </c>
      <c r="S395" t="s">
        <v>44</v>
      </c>
      <c r="T395" t="s">
        <v>34</v>
      </c>
      <c r="U395">
        <v>20.45</v>
      </c>
      <c r="V395">
        <v>900.9</v>
      </c>
      <c r="W395">
        <v>1</v>
      </c>
      <c r="AF395" s="1">
        <f t="shared" ca="1" si="6"/>
        <v>7283</v>
      </c>
      <c r="AG395" s="2">
        <v>394</v>
      </c>
      <c r="AH395" s="1" t="s">
        <v>786</v>
      </c>
      <c r="AI395" s="1" t="s">
        <v>36</v>
      </c>
      <c r="AJ395" s="1" t="s">
        <v>55</v>
      </c>
      <c r="AK395" s="1" t="s">
        <v>30</v>
      </c>
      <c r="AL395" s="1" t="s">
        <v>30</v>
      </c>
      <c r="AM395" s="1">
        <v>19</v>
      </c>
      <c r="AN395" s="1" t="s">
        <v>31</v>
      </c>
      <c r="AO395" s="1" t="s">
        <v>31</v>
      </c>
      <c r="AP395" s="1" t="s">
        <v>31</v>
      </c>
      <c r="AQ395" s="1" t="s">
        <v>31</v>
      </c>
      <c r="AR395" s="1" t="s">
        <v>30</v>
      </c>
      <c r="AS395" s="1" t="s">
        <v>31</v>
      </c>
      <c r="AT395" s="1" t="s">
        <v>30</v>
      </c>
      <c r="AU395" s="1" t="s">
        <v>30</v>
      </c>
      <c r="AV395" s="1" t="s">
        <v>31</v>
      </c>
      <c r="AW395" s="1" t="s">
        <v>30</v>
      </c>
      <c r="AX395" s="1" t="s">
        <v>32</v>
      </c>
      <c r="AY395" s="1" t="s">
        <v>33</v>
      </c>
      <c r="AZ395" s="1" t="s">
        <v>41</v>
      </c>
      <c r="BA395" s="1">
        <v>88.2</v>
      </c>
      <c r="BB395" s="1">
        <v>1775.8</v>
      </c>
      <c r="BC395" s="2">
        <v>2</v>
      </c>
      <c r="BD395" s="2">
        <v>2</v>
      </c>
      <c r="BE395" s="2">
        <v>1</v>
      </c>
    </row>
    <row r="396" spans="1:57">
      <c r="A396">
        <v>2396</v>
      </c>
      <c r="B396" t="s">
        <v>787</v>
      </c>
      <c r="C396" t="s">
        <v>28</v>
      </c>
      <c r="D396" t="s">
        <v>29</v>
      </c>
      <c r="E396" t="s">
        <v>30</v>
      </c>
      <c r="F396" t="s">
        <v>30</v>
      </c>
      <c r="G396">
        <v>57</v>
      </c>
      <c r="H396" t="s">
        <v>31</v>
      </c>
      <c r="I396" t="s">
        <v>30</v>
      </c>
      <c r="J396" t="s">
        <v>31</v>
      </c>
      <c r="K396" t="s">
        <v>31</v>
      </c>
      <c r="L396" t="s">
        <v>30</v>
      </c>
      <c r="M396" t="s">
        <v>30</v>
      </c>
      <c r="N396" t="s">
        <v>31</v>
      </c>
      <c r="O396" t="s">
        <v>30</v>
      </c>
      <c r="P396" t="s">
        <v>31</v>
      </c>
      <c r="Q396" t="s">
        <v>31</v>
      </c>
      <c r="R396" t="s">
        <v>32</v>
      </c>
      <c r="S396" t="s">
        <v>68</v>
      </c>
      <c r="T396" t="s">
        <v>41</v>
      </c>
      <c r="U396">
        <v>95.25</v>
      </c>
      <c r="V396">
        <v>5464.65</v>
      </c>
      <c r="W396">
        <v>3</v>
      </c>
      <c r="AF396" s="1">
        <f t="shared" ca="1" si="6"/>
        <v>2018</v>
      </c>
      <c r="AG396" s="2">
        <v>395</v>
      </c>
      <c r="AH396" s="1" t="s">
        <v>788</v>
      </c>
      <c r="AI396" s="1" t="s">
        <v>28</v>
      </c>
      <c r="AJ396" s="1" t="s">
        <v>29</v>
      </c>
      <c r="AK396" s="1" t="s">
        <v>31</v>
      </c>
      <c r="AL396" s="1" t="s">
        <v>31</v>
      </c>
      <c r="AM396" s="1">
        <v>8</v>
      </c>
      <c r="AN396" s="1" t="s">
        <v>31</v>
      </c>
      <c r="AO396" s="1" t="s">
        <v>30</v>
      </c>
      <c r="AP396" s="1" t="s">
        <v>31</v>
      </c>
      <c r="AQ396" s="1" t="s">
        <v>31</v>
      </c>
      <c r="AR396" s="1" t="s">
        <v>58</v>
      </c>
      <c r="AS396" s="1" t="s">
        <v>58</v>
      </c>
      <c r="AT396" s="1" t="s">
        <v>58</v>
      </c>
      <c r="AU396" s="1" t="s">
        <v>58</v>
      </c>
      <c r="AV396" s="1" t="s">
        <v>58</v>
      </c>
      <c r="AW396" s="1" t="s">
        <v>58</v>
      </c>
      <c r="AX396" s="1" t="s">
        <v>30</v>
      </c>
      <c r="AY396" s="1" t="s">
        <v>44</v>
      </c>
      <c r="AZ396" s="1" t="s">
        <v>38</v>
      </c>
      <c r="BA396" s="1">
        <v>19.75</v>
      </c>
      <c r="BB396" s="1">
        <v>145</v>
      </c>
      <c r="BC396" s="2">
        <v>0</v>
      </c>
      <c r="BD396" s="2">
        <v>1</v>
      </c>
      <c r="BE396" s="2">
        <v>1</v>
      </c>
    </row>
    <row r="397" spans="1:57">
      <c r="A397">
        <v>1718</v>
      </c>
      <c r="B397" t="s">
        <v>330</v>
      </c>
      <c r="C397" t="s">
        <v>28</v>
      </c>
      <c r="D397" t="s">
        <v>29</v>
      </c>
      <c r="E397" t="s">
        <v>31</v>
      </c>
      <c r="F397" t="s">
        <v>31</v>
      </c>
      <c r="G397">
        <v>58</v>
      </c>
      <c r="H397" t="s">
        <v>31</v>
      </c>
      <c r="I397" t="s">
        <v>31</v>
      </c>
      <c r="J397" t="s">
        <v>31</v>
      </c>
      <c r="K397" t="s">
        <v>31</v>
      </c>
      <c r="L397" t="s">
        <v>31</v>
      </c>
      <c r="M397" t="s">
        <v>31</v>
      </c>
      <c r="N397" t="s">
        <v>30</v>
      </c>
      <c r="O397" t="s">
        <v>30</v>
      </c>
      <c r="P397" t="s">
        <v>30</v>
      </c>
      <c r="Q397" t="s">
        <v>31</v>
      </c>
      <c r="R397" t="s">
        <v>32</v>
      </c>
      <c r="S397" t="s">
        <v>33</v>
      </c>
      <c r="T397" t="s">
        <v>34</v>
      </c>
      <c r="U397">
        <v>93.4</v>
      </c>
      <c r="V397">
        <v>5435.6</v>
      </c>
      <c r="W397">
        <v>3</v>
      </c>
      <c r="AF397" s="1">
        <f t="shared" ca="1" si="6"/>
        <v>8532</v>
      </c>
      <c r="AG397" s="2">
        <v>396</v>
      </c>
      <c r="AH397" s="1" t="s">
        <v>724</v>
      </c>
      <c r="AI397" s="1" t="s">
        <v>36</v>
      </c>
      <c r="AJ397" s="1" t="s">
        <v>55</v>
      </c>
      <c r="AK397" s="1" t="s">
        <v>30</v>
      </c>
      <c r="AL397" s="1" t="s">
        <v>30</v>
      </c>
      <c r="AM397" s="1">
        <v>15</v>
      </c>
      <c r="AN397" s="1" t="s">
        <v>31</v>
      </c>
      <c r="AO397" s="1" t="s">
        <v>31</v>
      </c>
      <c r="AP397" s="1" t="s">
        <v>30</v>
      </c>
      <c r="AQ397" s="1" t="s">
        <v>31</v>
      </c>
      <c r="AR397" s="1" t="s">
        <v>30</v>
      </c>
      <c r="AS397" s="1" t="s">
        <v>30</v>
      </c>
      <c r="AT397" s="1" t="s">
        <v>30</v>
      </c>
      <c r="AU397" s="1" t="s">
        <v>30</v>
      </c>
      <c r="AV397" s="1" t="s">
        <v>30</v>
      </c>
      <c r="AW397" s="1" t="s">
        <v>30</v>
      </c>
      <c r="AX397" s="1" t="s">
        <v>32</v>
      </c>
      <c r="AY397" s="1" t="s">
        <v>33</v>
      </c>
      <c r="AZ397" s="1" t="s">
        <v>41</v>
      </c>
      <c r="BA397" s="1">
        <v>75.650000000000006</v>
      </c>
      <c r="BB397" s="1">
        <v>1146.6500000000001</v>
      </c>
      <c r="BC397" s="2">
        <v>1</v>
      </c>
      <c r="BD397" s="2">
        <v>2</v>
      </c>
      <c r="BE397" s="2">
        <v>0</v>
      </c>
    </row>
    <row r="398" spans="1:57">
      <c r="A398">
        <v>6326</v>
      </c>
      <c r="B398" t="s">
        <v>789</v>
      </c>
      <c r="C398" t="s">
        <v>36</v>
      </c>
      <c r="D398" t="s">
        <v>29</v>
      </c>
      <c r="E398" t="s">
        <v>30</v>
      </c>
      <c r="F398" t="s">
        <v>31</v>
      </c>
      <c r="G398">
        <v>27</v>
      </c>
      <c r="H398" t="s">
        <v>31</v>
      </c>
      <c r="I398" t="s">
        <v>30</v>
      </c>
      <c r="J398" t="s">
        <v>30</v>
      </c>
      <c r="K398" t="s">
        <v>30</v>
      </c>
      <c r="L398" t="s">
        <v>58</v>
      </c>
      <c r="M398" t="s">
        <v>58</v>
      </c>
      <c r="N398" t="s">
        <v>58</v>
      </c>
      <c r="O398" t="s">
        <v>58</v>
      </c>
      <c r="P398" t="s">
        <v>58</v>
      </c>
      <c r="Q398" t="s">
        <v>58</v>
      </c>
      <c r="R398" t="s">
        <v>30</v>
      </c>
      <c r="S398" t="s">
        <v>44</v>
      </c>
      <c r="T398" t="s">
        <v>45</v>
      </c>
      <c r="U398">
        <v>20.05</v>
      </c>
      <c r="V398">
        <v>552.9</v>
      </c>
      <c r="W398">
        <v>1</v>
      </c>
      <c r="AF398" s="1">
        <f t="shared" ca="1" si="6"/>
        <v>5655</v>
      </c>
      <c r="AG398" s="2">
        <v>397</v>
      </c>
      <c r="AH398" s="1" t="s">
        <v>790</v>
      </c>
      <c r="AI398" s="1" t="s">
        <v>36</v>
      </c>
      <c r="AJ398" s="1" t="s">
        <v>55</v>
      </c>
      <c r="AK398" s="1" t="s">
        <v>30</v>
      </c>
      <c r="AL398" s="1" t="s">
        <v>30</v>
      </c>
      <c r="AM398" s="1">
        <v>1</v>
      </c>
      <c r="AN398" s="1" t="s">
        <v>31</v>
      </c>
      <c r="AO398" s="1" t="s">
        <v>31</v>
      </c>
      <c r="AP398" s="1" t="s">
        <v>31</v>
      </c>
      <c r="AQ398" s="1" t="s">
        <v>31</v>
      </c>
      <c r="AR398" s="1" t="s">
        <v>30</v>
      </c>
      <c r="AS398" s="1" t="s">
        <v>30</v>
      </c>
      <c r="AT398" s="1" t="s">
        <v>30</v>
      </c>
      <c r="AU398" s="1" t="s">
        <v>30</v>
      </c>
      <c r="AV398" s="1" t="s">
        <v>30</v>
      </c>
      <c r="AW398" s="1" t="s">
        <v>30</v>
      </c>
      <c r="AX398" s="1" t="s">
        <v>32</v>
      </c>
      <c r="AY398" s="1" t="s">
        <v>33</v>
      </c>
      <c r="AZ398" s="1" t="s">
        <v>41</v>
      </c>
      <c r="BA398" s="1">
        <v>74.7</v>
      </c>
      <c r="BB398" s="1">
        <v>74.7</v>
      </c>
      <c r="BC398" s="2">
        <v>0</v>
      </c>
      <c r="BD398" s="2">
        <v>1</v>
      </c>
      <c r="BE398" s="2">
        <v>1</v>
      </c>
    </row>
    <row r="399" spans="1:57">
      <c r="A399">
        <v>5025</v>
      </c>
      <c r="B399" t="s">
        <v>791</v>
      </c>
      <c r="C399" t="s">
        <v>28</v>
      </c>
      <c r="D399" t="s">
        <v>29</v>
      </c>
      <c r="E399" t="s">
        <v>30</v>
      </c>
      <c r="F399" t="s">
        <v>30</v>
      </c>
      <c r="G399">
        <v>1</v>
      </c>
      <c r="H399" t="s">
        <v>31</v>
      </c>
      <c r="I399" t="s">
        <v>30</v>
      </c>
      <c r="J399" t="s">
        <v>30</v>
      </c>
      <c r="K399" t="s">
        <v>30</v>
      </c>
      <c r="L399" t="s">
        <v>30</v>
      </c>
      <c r="M399" t="s">
        <v>30</v>
      </c>
      <c r="N399" t="s">
        <v>31</v>
      </c>
      <c r="O399" t="s">
        <v>31</v>
      </c>
      <c r="P399" t="s">
        <v>31</v>
      </c>
      <c r="Q399" t="s">
        <v>31</v>
      </c>
      <c r="R399" t="s">
        <v>37</v>
      </c>
      <c r="S399" t="s">
        <v>44</v>
      </c>
      <c r="T399" t="s">
        <v>45</v>
      </c>
      <c r="U399">
        <v>74.099999999999994</v>
      </c>
      <c r="V399">
        <v>74.099999999999994</v>
      </c>
      <c r="W399">
        <v>0</v>
      </c>
      <c r="AF399" s="1">
        <f t="shared" ca="1" si="6"/>
        <v>10062</v>
      </c>
      <c r="AG399" s="2">
        <v>398</v>
      </c>
      <c r="AH399" s="1" t="s">
        <v>792</v>
      </c>
      <c r="AI399" s="1" t="s">
        <v>36</v>
      </c>
      <c r="AJ399" s="1" t="s">
        <v>29</v>
      </c>
      <c r="AK399" s="1" t="s">
        <v>30</v>
      </c>
      <c r="AL399" s="1" t="s">
        <v>30</v>
      </c>
      <c r="AM399" s="1">
        <v>17</v>
      </c>
      <c r="AN399" s="1" t="s">
        <v>31</v>
      </c>
      <c r="AO399" s="1" t="s">
        <v>30</v>
      </c>
      <c r="AP399" s="1" t="s">
        <v>31</v>
      </c>
      <c r="AQ399" s="1" t="s">
        <v>31</v>
      </c>
      <c r="AR399" s="1" t="s">
        <v>30</v>
      </c>
      <c r="AS399" s="1" t="s">
        <v>30</v>
      </c>
      <c r="AT399" s="1" t="s">
        <v>31</v>
      </c>
      <c r="AU399" s="1" t="s">
        <v>30</v>
      </c>
      <c r="AV399" s="1" t="s">
        <v>30</v>
      </c>
      <c r="AW399" s="1" t="s">
        <v>30</v>
      </c>
      <c r="AX399" s="1" t="s">
        <v>32</v>
      </c>
      <c r="AY399" s="1" t="s">
        <v>33</v>
      </c>
      <c r="AZ399" s="1" t="s">
        <v>41</v>
      </c>
      <c r="BA399" s="1">
        <v>76.650000000000006</v>
      </c>
      <c r="BB399" s="1">
        <v>1313.55</v>
      </c>
      <c r="BC399" s="2">
        <v>1</v>
      </c>
      <c r="BD399" s="2">
        <v>2</v>
      </c>
      <c r="BE399" s="2">
        <v>1</v>
      </c>
    </row>
    <row r="400" spans="1:57">
      <c r="A400">
        <v>819</v>
      </c>
      <c r="B400" t="s">
        <v>793</v>
      </c>
      <c r="C400" t="s">
        <v>28</v>
      </c>
      <c r="D400" t="s">
        <v>55</v>
      </c>
      <c r="E400" t="s">
        <v>30</v>
      </c>
      <c r="F400" t="s">
        <v>30</v>
      </c>
      <c r="G400">
        <v>16</v>
      </c>
      <c r="H400" t="s">
        <v>31</v>
      </c>
      <c r="I400" t="s">
        <v>30</v>
      </c>
      <c r="J400" t="s">
        <v>30</v>
      </c>
      <c r="K400" t="s">
        <v>31</v>
      </c>
      <c r="L400" t="s">
        <v>30</v>
      </c>
      <c r="M400" t="s">
        <v>30</v>
      </c>
      <c r="N400" t="s">
        <v>30</v>
      </c>
      <c r="O400" t="s">
        <v>31</v>
      </c>
      <c r="P400" t="s">
        <v>31</v>
      </c>
      <c r="Q400" t="s">
        <v>30</v>
      </c>
      <c r="R400" t="s">
        <v>37</v>
      </c>
      <c r="S400" t="s">
        <v>33</v>
      </c>
      <c r="T400" t="s">
        <v>41</v>
      </c>
      <c r="U400">
        <v>59.4</v>
      </c>
      <c r="V400">
        <v>1023.9</v>
      </c>
      <c r="W400">
        <v>1</v>
      </c>
      <c r="AF400" s="1">
        <f t="shared" ca="1" si="6"/>
        <v>7830</v>
      </c>
      <c r="AG400" s="2">
        <v>399</v>
      </c>
      <c r="AH400" s="1" t="s">
        <v>794</v>
      </c>
      <c r="AI400" s="1" t="s">
        <v>28</v>
      </c>
      <c r="AJ400" s="1" t="s">
        <v>55</v>
      </c>
      <c r="AK400" s="1" t="s">
        <v>30</v>
      </c>
      <c r="AL400" s="1" t="s">
        <v>30</v>
      </c>
      <c r="AM400" s="1">
        <v>1</v>
      </c>
      <c r="AN400" s="1" t="s">
        <v>30</v>
      </c>
      <c r="AO400" s="1" t="s">
        <v>43</v>
      </c>
      <c r="AP400" s="1" t="s">
        <v>31</v>
      </c>
      <c r="AQ400" s="1" t="s">
        <v>31</v>
      </c>
      <c r="AR400" s="1" t="s">
        <v>30</v>
      </c>
      <c r="AS400" s="1" t="s">
        <v>30</v>
      </c>
      <c r="AT400" s="1" t="s">
        <v>30</v>
      </c>
      <c r="AU400" s="1" t="s">
        <v>30</v>
      </c>
      <c r="AV400" s="1" t="s">
        <v>30</v>
      </c>
      <c r="AW400" s="1" t="s">
        <v>30</v>
      </c>
      <c r="AX400" s="1" t="s">
        <v>37</v>
      </c>
      <c r="AY400" s="1" t="s">
        <v>33</v>
      </c>
      <c r="AZ400" s="1" t="s">
        <v>38</v>
      </c>
      <c r="BA400" s="1">
        <v>25.8</v>
      </c>
      <c r="BB400" s="1">
        <v>25.8</v>
      </c>
      <c r="BC400" s="2">
        <v>2</v>
      </c>
      <c r="BD400" s="2">
        <v>1</v>
      </c>
      <c r="BE400" s="2">
        <v>0</v>
      </c>
    </row>
    <row r="401" spans="1:57">
      <c r="A401">
        <v>9071</v>
      </c>
      <c r="B401" t="s">
        <v>795</v>
      </c>
      <c r="C401" t="s">
        <v>28</v>
      </c>
      <c r="D401" t="s">
        <v>29</v>
      </c>
      <c r="E401" t="s">
        <v>30</v>
      </c>
      <c r="F401" t="s">
        <v>30</v>
      </c>
      <c r="G401">
        <v>47</v>
      </c>
      <c r="H401" t="s">
        <v>31</v>
      </c>
      <c r="I401" t="s">
        <v>30</v>
      </c>
      <c r="J401" t="s">
        <v>31</v>
      </c>
      <c r="K401" t="s">
        <v>30</v>
      </c>
      <c r="L401" t="s">
        <v>31</v>
      </c>
      <c r="M401" t="s">
        <v>31</v>
      </c>
      <c r="N401" t="s">
        <v>30</v>
      </c>
      <c r="O401" t="s">
        <v>31</v>
      </c>
      <c r="P401" t="s">
        <v>30</v>
      </c>
      <c r="Q401" t="s">
        <v>30</v>
      </c>
      <c r="R401" t="s">
        <v>37</v>
      </c>
      <c r="S401" t="s">
        <v>44</v>
      </c>
      <c r="T401" t="s">
        <v>38</v>
      </c>
      <c r="U401">
        <v>58.9</v>
      </c>
      <c r="V401">
        <v>2813.05</v>
      </c>
      <c r="W401">
        <v>2</v>
      </c>
      <c r="AF401" s="1">
        <f t="shared" ca="1" si="6"/>
        <v>510</v>
      </c>
      <c r="AG401" s="2">
        <v>400</v>
      </c>
      <c r="AH401" s="1" t="s">
        <v>796</v>
      </c>
      <c r="AI401" s="1" t="s">
        <v>28</v>
      </c>
      <c r="AJ401" s="1" t="s">
        <v>29</v>
      </c>
      <c r="AK401" s="1" t="s">
        <v>30</v>
      </c>
      <c r="AL401" s="1" t="s">
        <v>30</v>
      </c>
      <c r="AM401" s="1">
        <v>2</v>
      </c>
      <c r="AN401" s="1" t="s">
        <v>30</v>
      </c>
      <c r="AO401" s="1" t="s">
        <v>43</v>
      </c>
      <c r="AP401" s="1" t="s">
        <v>31</v>
      </c>
      <c r="AQ401" s="1" t="s">
        <v>31</v>
      </c>
      <c r="AR401" s="1" t="s">
        <v>31</v>
      </c>
      <c r="AS401" s="1" t="s">
        <v>31</v>
      </c>
      <c r="AT401" s="1" t="s">
        <v>30</v>
      </c>
      <c r="AU401" s="1" t="s">
        <v>30</v>
      </c>
      <c r="AV401" s="1" t="s">
        <v>30</v>
      </c>
      <c r="AW401" s="1" t="s">
        <v>31</v>
      </c>
      <c r="AX401" s="1" t="s">
        <v>37</v>
      </c>
      <c r="AY401" s="1" t="s">
        <v>33</v>
      </c>
      <c r="AZ401" s="1" t="s">
        <v>41</v>
      </c>
      <c r="BA401" s="1">
        <v>42.6</v>
      </c>
      <c r="BB401" s="1">
        <v>72.400000000000006</v>
      </c>
      <c r="BC401" s="2">
        <v>0</v>
      </c>
      <c r="BD401" s="2">
        <v>1</v>
      </c>
      <c r="BE401" s="2">
        <v>0</v>
      </c>
    </row>
    <row r="402" spans="1:57">
      <c r="A402">
        <v>3151</v>
      </c>
      <c r="B402" t="s">
        <v>797</v>
      </c>
      <c r="C402" t="s">
        <v>36</v>
      </c>
      <c r="D402" t="s">
        <v>55</v>
      </c>
      <c r="E402" t="s">
        <v>31</v>
      </c>
      <c r="F402" t="s">
        <v>30</v>
      </c>
      <c r="G402">
        <v>37</v>
      </c>
      <c r="H402" t="s">
        <v>31</v>
      </c>
      <c r="I402" t="s">
        <v>31</v>
      </c>
      <c r="J402" t="s">
        <v>31</v>
      </c>
      <c r="K402" t="s">
        <v>31</v>
      </c>
      <c r="L402" t="s">
        <v>30</v>
      </c>
      <c r="M402" t="s">
        <v>30</v>
      </c>
      <c r="N402" t="s">
        <v>30</v>
      </c>
      <c r="O402" t="s">
        <v>30</v>
      </c>
      <c r="P402" t="s">
        <v>31</v>
      </c>
      <c r="Q402" t="s">
        <v>30</v>
      </c>
      <c r="R402" t="s">
        <v>32</v>
      </c>
      <c r="S402" t="s">
        <v>33</v>
      </c>
      <c r="T402" t="s">
        <v>41</v>
      </c>
      <c r="U402">
        <v>85.7</v>
      </c>
      <c r="V402">
        <v>3171.15</v>
      </c>
      <c r="W402">
        <v>2</v>
      </c>
      <c r="AF402" s="1">
        <f t="shared" ca="1" si="6"/>
        <v>5402</v>
      </c>
      <c r="AG402" s="2">
        <v>401</v>
      </c>
      <c r="AH402" s="1" t="s">
        <v>539</v>
      </c>
      <c r="AI402" s="1" t="s">
        <v>28</v>
      </c>
      <c r="AJ402" s="1" t="s">
        <v>29</v>
      </c>
      <c r="AK402" s="1" t="s">
        <v>30</v>
      </c>
      <c r="AL402" s="1" t="s">
        <v>30</v>
      </c>
      <c r="AM402" s="1">
        <v>29</v>
      </c>
      <c r="AN402" s="1" t="s">
        <v>31</v>
      </c>
      <c r="AO402" s="1" t="s">
        <v>30</v>
      </c>
      <c r="AP402" s="1" t="s">
        <v>31</v>
      </c>
      <c r="AQ402" s="1" t="s">
        <v>31</v>
      </c>
      <c r="AR402" s="1" t="s">
        <v>31</v>
      </c>
      <c r="AS402" s="1" t="s">
        <v>31</v>
      </c>
      <c r="AT402" s="1" t="s">
        <v>31</v>
      </c>
      <c r="AU402" s="1" t="s">
        <v>30</v>
      </c>
      <c r="AV402" s="1" t="s">
        <v>30</v>
      </c>
      <c r="AW402" s="1" t="s">
        <v>31</v>
      </c>
      <c r="AX402" s="1" t="s">
        <v>37</v>
      </c>
      <c r="AY402" s="1" t="s">
        <v>33</v>
      </c>
      <c r="AZ402" s="1" t="s">
        <v>34</v>
      </c>
      <c r="BA402" s="1">
        <v>68.849999999999994</v>
      </c>
      <c r="BB402" s="1">
        <v>1970.5</v>
      </c>
      <c r="BC402" s="2">
        <v>2</v>
      </c>
      <c r="BD402" s="2">
        <v>2</v>
      </c>
      <c r="BE402" s="2">
        <v>1</v>
      </c>
    </row>
    <row r="403" spans="1:57">
      <c r="A403">
        <v>4525</v>
      </c>
      <c r="B403" t="s">
        <v>798</v>
      </c>
      <c r="C403" t="s">
        <v>36</v>
      </c>
      <c r="D403" t="s">
        <v>29</v>
      </c>
      <c r="E403" t="s">
        <v>31</v>
      </c>
      <c r="F403" t="s">
        <v>31</v>
      </c>
      <c r="G403">
        <v>72</v>
      </c>
      <c r="H403" t="s">
        <v>31</v>
      </c>
      <c r="I403" t="s">
        <v>31</v>
      </c>
      <c r="J403" t="s">
        <v>30</v>
      </c>
      <c r="K403" t="s">
        <v>30</v>
      </c>
      <c r="L403" t="s">
        <v>31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37</v>
      </c>
      <c r="S403" t="s">
        <v>68</v>
      </c>
      <c r="T403" t="s">
        <v>34</v>
      </c>
      <c r="U403">
        <v>55.3</v>
      </c>
      <c r="V403">
        <v>3983.6</v>
      </c>
      <c r="W403">
        <v>2</v>
      </c>
      <c r="AF403" s="1">
        <f t="shared" ca="1" si="6"/>
        <v>6048</v>
      </c>
      <c r="AG403" s="2">
        <v>402</v>
      </c>
      <c r="AH403" s="1" t="s">
        <v>799</v>
      </c>
      <c r="AI403" s="1" t="s">
        <v>36</v>
      </c>
      <c r="AJ403" s="1" t="s">
        <v>29</v>
      </c>
      <c r="AK403" s="1" t="s">
        <v>31</v>
      </c>
      <c r="AL403" s="1" t="s">
        <v>31</v>
      </c>
      <c r="AM403" s="1">
        <v>2</v>
      </c>
      <c r="AN403" s="1" t="s">
        <v>31</v>
      </c>
      <c r="AO403" s="1" t="s">
        <v>30</v>
      </c>
      <c r="AP403" s="1" t="s">
        <v>30</v>
      </c>
      <c r="AQ403" s="1" t="s">
        <v>31</v>
      </c>
      <c r="AR403" s="1" t="s">
        <v>30</v>
      </c>
      <c r="AS403" s="1" t="s">
        <v>30</v>
      </c>
      <c r="AT403" s="1" t="s">
        <v>31</v>
      </c>
      <c r="AU403" s="1" t="s">
        <v>31</v>
      </c>
      <c r="AV403" s="1" t="s">
        <v>30</v>
      </c>
      <c r="AW403" s="1" t="s">
        <v>31</v>
      </c>
      <c r="AX403" s="1" t="s">
        <v>32</v>
      </c>
      <c r="AY403" s="1" t="s">
        <v>33</v>
      </c>
      <c r="AZ403" s="1" t="s">
        <v>45</v>
      </c>
      <c r="BA403" s="1">
        <v>90</v>
      </c>
      <c r="BB403" s="1">
        <v>190.05</v>
      </c>
      <c r="BC403" s="2">
        <v>0</v>
      </c>
      <c r="BD403" s="2">
        <v>1</v>
      </c>
      <c r="BE403" s="2">
        <v>1</v>
      </c>
    </row>
    <row r="404" spans="1:57">
      <c r="A404">
        <v>8095</v>
      </c>
      <c r="B404" t="s">
        <v>800</v>
      </c>
      <c r="C404" t="s">
        <v>28</v>
      </c>
      <c r="D404" t="s">
        <v>29</v>
      </c>
      <c r="E404" t="s">
        <v>30</v>
      </c>
      <c r="F404" t="s">
        <v>30</v>
      </c>
      <c r="G404">
        <v>3</v>
      </c>
      <c r="H404" t="s">
        <v>31</v>
      </c>
      <c r="I404" t="s">
        <v>30</v>
      </c>
      <c r="J404" t="s">
        <v>30</v>
      </c>
      <c r="K404" t="s">
        <v>30</v>
      </c>
      <c r="L404" t="s">
        <v>58</v>
      </c>
      <c r="M404" t="s">
        <v>58</v>
      </c>
      <c r="N404" t="s">
        <v>58</v>
      </c>
      <c r="O404" t="s">
        <v>58</v>
      </c>
      <c r="P404" t="s">
        <v>58</v>
      </c>
      <c r="Q404" t="s">
        <v>58</v>
      </c>
      <c r="R404" t="s">
        <v>30</v>
      </c>
      <c r="S404" t="s">
        <v>33</v>
      </c>
      <c r="T404" t="s">
        <v>38</v>
      </c>
      <c r="U404">
        <v>18.8</v>
      </c>
      <c r="V404">
        <v>56</v>
      </c>
      <c r="W404">
        <v>0</v>
      </c>
      <c r="AF404" s="1">
        <f t="shared" ca="1" si="6"/>
        <v>7970</v>
      </c>
      <c r="AG404" s="2">
        <v>403</v>
      </c>
      <c r="AH404" s="1" t="s">
        <v>801</v>
      </c>
      <c r="AI404" s="1" t="s">
        <v>28</v>
      </c>
      <c r="AJ404" s="1" t="s">
        <v>29</v>
      </c>
      <c r="AK404" s="1" t="s">
        <v>30</v>
      </c>
      <c r="AL404" s="1" t="s">
        <v>30</v>
      </c>
      <c r="AM404" s="1">
        <v>14</v>
      </c>
      <c r="AN404" s="1" t="s">
        <v>31</v>
      </c>
      <c r="AO404" s="1" t="s">
        <v>30</v>
      </c>
      <c r="AP404" s="1" t="s">
        <v>30</v>
      </c>
      <c r="AQ404" s="1" t="s">
        <v>31</v>
      </c>
      <c r="AR404" s="1" t="s">
        <v>30</v>
      </c>
      <c r="AS404" s="1" t="s">
        <v>30</v>
      </c>
      <c r="AT404" s="1" t="s">
        <v>31</v>
      </c>
      <c r="AU404" s="1" t="s">
        <v>30</v>
      </c>
      <c r="AV404" s="1" t="s">
        <v>30</v>
      </c>
      <c r="AW404" s="1" t="s">
        <v>30</v>
      </c>
      <c r="AX404" s="1" t="s">
        <v>32</v>
      </c>
      <c r="AY404" s="1" t="s">
        <v>33</v>
      </c>
      <c r="AZ404" s="1" t="s">
        <v>41</v>
      </c>
      <c r="BA404" s="1">
        <v>75.349999999999994</v>
      </c>
      <c r="BB404" s="1">
        <v>1025.95</v>
      </c>
      <c r="BC404" s="2">
        <v>1</v>
      </c>
      <c r="BD404" s="2">
        <v>2</v>
      </c>
      <c r="BE404" s="2">
        <v>0</v>
      </c>
    </row>
    <row r="405" spans="1:57">
      <c r="A405">
        <v>1829</v>
      </c>
      <c r="B405" t="s">
        <v>802</v>
      </c>
      <c r="C405" t="s">
        <v>28</v>
      </c>
      <c r="D405" t="s">
        <v>29</v>
      </c>
      <c r="E405" t="s">
        <v>30</v>
      </c>
      <c r="F405" t="s">
        <v>30</v>
      </c>
      <c r="G405">
        <v>1</v>
      </c>
      <c r="H405" t="s">
        <v>31</v>
      </c>
      <c r="I405" t="s">
        <v>30</v>
      </c>
      <c r="J405" t="s">
        <v>30</v>
      </c>
      <c r="K405" t="s">
        <v>31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37</v>
      </c>
      <c r="S405" t="s">
        <v>33</v>
      </c>
      <c r="T405" t="s">
        <v>38</v>
      </c>
      <c r="U405">
        <v>43.95</v>
      </c>
      <c r="V405">
        <v>43.95</v>
      </c>
      <c r="W405">
        <v>0</v>
      </c>
      <c r="AF405" s="1">
        <f t="shared" ca="1" si="6"/>
        <v>5597</v>
      </c>
      <c r="AG405" s="2">
        <v>404</v>
      </c>
      <c r="AH405" s="1" t="s">
        <v>803</v>
      </c>
      <c r="AI405" s="1" t="s">
        <v>36</v>
      </c>
      <c r="AJ405" s="1" t="s">
        <v>29</v>
      </c>
      <c r="AK405" s="1" t="s">
        <v>30</v>
      </c>
      <c r="AL405" s="1" t="s">
        <v>30</v>
      </c>
      <c r="AM405" s="1">
        <v>8</v>
      </c>
      <c r="AN405" s="1" t="s">
        <v>31</v>
      </c>
      <c r="AO405" s="1" t="s">
        <v>31</v>
      </c>
      <c r="AP405" s="1" t="s">
        <v>30</v>
      </c>
      <c r="AQ405" s="1" t="s">
        <v>31</v>
      </c>
      <c r="AR405" s="1" t="s">
        <v>30</v>
      </c>
      <c r="AS405" s="1" t="s">
        <v>31</v>
      </c>
      <c r="AT405" s="1" t="s">
        <v>30</v>
      </c>
      <c r="AU405" s="1" t="s">
        <v>30</v>
      </c>
      <c r="AV405" s="1" t="s">
        <v>31</v>
      </c>
      <c r="AW405" s="1" t="s">
        <v>31</v>
      </c>
      <c r="AX405" s="1" t="s">
        <v>32</v>
      </c>
      <c r="AY405" s="1" t="s">
        <v>33</v>
      </c>
      <c r="AZ405" s="1" t="s">
        <v>41</v>
      </c>
      <c r="BA405" s="1">
        <v>100.85</v>
      </c>
      <c r="BB405" s="1">
        <v>819.55</v>
      </c>
      <c r="BC405" s="2">
        <v>1</v>
      </c>
      <c r="BD405" s="2">
        <v>2</v>
      </c>
      <c r="BE405" s="2">
        <v>1</v>
      </c>
    </row>
    <row r="406" spans="1:57">
      <c r="A406">
        <v>9259</v>
      </c>
      <c r="B406" t="s">
        <v>804</v>
      </c>
      <c r="C406" t="s">
        <v>28</v>
      </c>
      <c r="D406" t="s">
        <v>29</v>
      </c>
      <c r="E406" t="s">
        <v>30</v>
      </c>
      <c r="F406" t="s">
        <v>30</v>
      </c>
      <c r="G406">
        <v>55</v>
      </c>
      <c r="H406" t="s">
        <v>31</v>
      </c>
      <c r="I406" t="s">
        <v>31</v>
      </c>
      <c r="J406" t="s">
        <v>31</v>
      </c>
      <c r="K406" t="s">
        <v>30</v>
      </c>
      <c r="L406" t="s">
        <v>31</v>
      </c>
      <c r="M406" t="s">
        <v>30</v>
      </c>
      <c r="N406" t="s">
        <v>31</v>
      </c>
      <c r="O406" t="s">
        <v>30</v>
      </c>
      <c r="P406" t="s">
        <v>30</v>
      </c>
      <c r="Q406" t="s">
        <v>30</v>
      </c>
      <c r="R406" t="s">
        <v>32</v>
      </c>
      <c r="S406" t="s">
        <v>44</v>
      </c>
      <c r="T406" t="s">
        <v>45</v>
      </c>
      <c r="U406">
        <v>84.25</v>
      </c>
      <c r="V406">
        <v>4589.8500000000004</v>
      </c>
      <c r="W406">
        <v>3</v>
      </c>
      <c r="AF406" s="1">
        <f t="shared" ca="1" si="6"/>
        <v>5692</v>
      </c>
      <c r="AG406" s="2">
        <v>405</v>
      </c>
      <c r="AH406" s="1" t="s">
        <v>805</v>
      </c>
      <c r="AI406" s="1" t="s">
        <v>28</v>
      </c>
      <c r="AJ406" s="1" t="s">
        <v>29</v>
      </c>
      <c r="AK406" s="1" t="s">
        <v>31</v>
      </c>
      <c r="AL406" s="1" t="s">
        <v>30</v>
      </c>
      <c r="AM406" s="1">
        <v>5</v>
      </c>
      <c r="AN406" s="1" t="s">
        <v>31</v>
      </c>
      <c r="AO406" s="1" t="s">
        <v>30</v>
      </c>
      <c r="AP406" s="1" t="s">
        <v>30</v>
      </c>
      <c r="AQ406" s="1" t="s">
        <v>31</v>
      </c>
      <c r="AR406" s="1" t="s">
        <v>30</v>
      </c>
      <c r="AS406" s="1" t="s">
        <v>30</v>
      </c>
      <c r="AT406" s="1" t="s">
        <v>30</v>
      </c>
      <c r="AU406" s="1" t="s">
        <v>30</v>
      </c>
      <c r="AV406" s="1" t="s">
        <v>30</v>
      </c>
      <c r="AW406" s="1" t="s">
        <v>30</v>
      </c>
      <c r="AX406" s="1" t="s">
        <v>32</v>
      </c>
      <c r="AY406" s="1" t="s">
        <v>33</v>
      </c>
      <c r="AZ406" s="1" t="s">
        <v>41</v>
      </c>
      <c r="BA406" s="1">
        <v>69.95</v>
      </c>
      <c r="BB406" s="1">
        <v>330.15</v>
      </c>
      <c r="BC406" s="2">
        <v>5</v>
      </c>
      <c r="BD406" s="2">
        <v>1</v>
      </c>
      <c r="BE406" s="2">
        <v>1</v>
      </c>
    </row>
    <row r="407" spans="1:57">
      <c r="A407">
        <v>3383</v>
      </c>
      <c r="B407" t="s">
        <v>806</v>
      </c>
      <c r="C407" t="s">
        <v>36</v>
      </c>
      <c r="D407" t="s">
        <v>29</v>
      </c>
      <c r="E407" t="s">
        <v>30</v>
      </c>
      <c r="F407" t="s">
        <v>30</v>
      </c>
      <c r="G407">
        <v>32</v>
      </c>
      <c r="H407" t="s">
        <v>31</v>
      </c>
      <c r="I407" t="s">
        <v>31</v>
      </c>
      <c r="J407" t="s">
        <v>31</v>
      </c>
      <c r="K407" t="s">
        <v>31</v>
      </c>
      <c r="L407" t="s">
        <v>31</v>
      </c>
      <c r="M407" t="s">
        <v>31</v>
      </c>
      <c r="N407" t="s">
        <v>30</v>
      </c>
      <c r="O407" t="s">
        <v>31</v>
      </c>
      <c r="P407" t="s">
        <v>31</v>
      </c>
      <c r="Q407" t="s">
        <v>31</v>
      </c>
      <c r="R407" t="s">
        <v>32</v>
      </c>
      <c r="S407" t="s">
        <v>33</v>
      </c>
      <c r="T407" t="s">
        <v>45</v>
      </c>
      <c r="U407">
        <v>108.15</v>
      </c>
      <c r="V407">
        <v>3432.9</v>
      </c>
      <c r="W407">
        <v>2</v>
      </c>
      <c r="AF407" s="1">
        <f t="shared" ca="1" si="6"/>
        <v>2263</v>
      </c>
      <c r="AG407" s="2">
        <v>406</v>
      </c>
      <c r="AH407" s="1" t="s">
        <v>264</v>
      </c>
      <c r="AI407" s="1" t="s">
        <v>28</v>
      </c>
      <c r="AJ407" s="1" t="s">
        <v>29</v>
      </c>
      <c r="AK407" s="1" t="s">
        <v>31</v>
      </c>
      <c r="AL407" s="1" t="s">
        <v>30</v>
      </c>
      <c r="AM407" s="1">
        <v>63</v>
      </c>
      <c r="AN407" s="1" t="s">
        <v>31</v>
      </c>
      <c r="AO407" s="1" t="s">
        <v>31</v>
      </c>
      <c r="AP407" s="1" t="s">
        <v>31</v>
      </c>
      <c r="AQ407" s="1" t="s">
        <v>31</v>
      </c>
      <c r="AR407" s="1" t="s">
        <v>30</v>
      </c>
      <c r="AS407" s="1" t="s">
        <v>31</v>
      </c>
      <c r="AT407" s="1" t="s">
        <v>31</v>
      </c>
      <c r="AU407" s="1" t="s">
        <v>30</v>
      </c>
      <c r="AV407" s="1" t="s">
        <v>31</v>
      </c>
      <c r="AW407" s="1" t="s">
        <v>31</v>
      </c>
      <c r="AX407" s="1" t="s">
        <v>32</v>
      </c>
      <c r="AY407" s="1" t="s">
        <v>44</v>
      </c>
      <c r="AZ407" s="1" t="s">
        <v>41</v>
      </c>
      <c r="BA407" s="1">
        <v>107.5</v>
      </c>
      <c r="BB407" s="1">
        <v>6873.75</v>
      </c>
      <c r="BC407" s="2">
        <v>4</v>
      </c>
      <c r="BD407" s="2">
        <v>3</v>
      </c>
      <c r="BE407" s="2">
        <v>1</v>
      </c>
    </row>
    <row r="408" spans="1:57">
      <c r="A408">
        <v>5576</v>
      </c>
      <c r="B408" t="s">
        <v>807</v>
      </c>
      <c r="C408" t="s">
        <v>36</v>
      </c>
      <c r="D408" t="s">
        <v>29</v>
      </c>
      <c r="E408" t="s">
        <v>30</v>
      </c>
      <c r="F408" t="s">
        <v>30</v>
      </c>
      <c r="G408">
        <v>1</v>
      </c>
      <c r="H408" t="s">
        <v>31</v>
      </c>
      <c r="I408" t="s">
        <v>30</v>
      </c>
      <c r="J408" t="s">
        <v>30</v>
      </c>
      <c r="K408" t="s">
        <v>31</v>
      </c>
      <c r="L408" t="s">
        <v>58</v>
      </c>
      <c r="M408" t="s">
        <v>58</v>
      </c>
      <c r="N408" t="s">
        <v>58</v>
      </c>
      <c r="O408" t="s">
        <v>58</v>
      </c>
      <c r="P408" t="s">
        <v>58</v>
      </c>
      <c r="Q408" t="s">
        <v>58</v>
      </c>
      <c r="R408" t="s">
        <v>30</v>
      </c>
      <c r="S408" t="s">
        <v>33</v>
      </c>
      <c r="T408" t="s">
        <v>34</v>
      </c>
      <c r="U408">
        <v>20.05</v>
      </c>
      <c r="V408">
        <v>20.05</v>
      </c>
      <c r="W408">
        <v>4</v>
      </c>
      <c r="AF408" s="1">
        <f t="shared" ca="1" si="6"/>
        <v>1426</v>
      </c>
      <c r="AG408" s="2">
        <v>407</v>
      </c>
      <c r="AH408" s="1" t="s">
        <v>808</v>
      </c>
      <c r="AI408" s="1" t="s">
        <v>36</v>
      </c>
      <c r="AJ408" s="1" t="s">
        <v>29</v>
      </c>
      <c r="AK408" s="1" t="s">
        <v>30</v>
      </c>
      <c r="AL408" s="1" t="s">
        <v>30</v>
      </c>
      <c r="AM408" s="1">
        <v>1</v>
      </c>
      <c r="AN408" s="1" t="s">
        <v>31</v>
      </c>
      <c r="AO408" s="1" t="s">
        <v>30</v>
      </c>
      <c r="AP408" s="1" t="s">
        <v>31</v>
      </c>
      <c r="AQ408" s="1" t="s">
        <v>31</v>
      </c>
      <c r="AR408" s="1" t="s">
        <v>30</v>
      </c>
      <c r="AS408" s="1" t="s">
        <v>30</v>
      </c>
      <c r="AT408" s="1" t="s">
        <v>30</v>
      </c>
      <c r="AU408" s="1" t="s">
        <v>30</v>
      </c>
      <c r="AV408" s="1" t="s">
        <v>30</v>
      </c>
      <c r="AW408" s="1" t="s">
        <v>30</v>
      </c>
      <c r="AX408" s="1" t="s">
        <v>37</v>
      </c>
      <c r="AY408" s="1" t="s">
        <v>33</v>
      </c>
      <c r="AZ408" s="1" t="s">
        <v>38</v>
      </c>
      <c r="BA408" s="1">
        <v>45.85</v>
      </c>
      <c r="BB408" s="1">
        <v>45.85</v>
      </c>
      <c r="BC408" s="2">
        <v>0</v>
      </c>
      <c r="BD408" s="2">
        <v>1</v>
      </c>
      <c r="BE408" s="2">
        <v>1</v>
      </c>
    </row>
    <row r="409" spans="1:57">
      <c r="A409">
        <v>4854</v>
      </c>
      <c r="B409" t="s">
        <v>809</v>
      </c>
      <c r="C409" t="s">
        <v>36</v>
      </c>
      <c r="D409" t="s">
        <v>29</v>
      </c>
      <c r="E409" t="s">
        <v>30</v>
      </c>
      <c r="F409" t="s">
        <v>30</v>
      </c>
      <c r="G409">
        <v>39</v>
      </c>
      <c r="H409" t="s">
        <v>31</v>
      </c>
      <c r="I409" t="s">
        <v>31</v>
      </c>
      <c r="J409" t="s">
        <v>31</v>
      </c>
      <c r="K409" t="s">
        <v>30</v>
      </c>
      <c r="L409" t="s">
        <v>30</v>
      </c>
      <c r="M409" t="s">
        <v>30</v>
      </c>
      <c r="N409" t="s">
        <v>30</v>
      </c>
      <c r="O409" t="s">
        <v>31</v>
      </c>
      <c r="P409" t="s">
        <v>30</v>
      </c>
      <c r="Q409" t="s">
        <v>30</v>
      </c>
      <c r="R409" t="s">
        <v>37</v>
      </c>
      <c r="S409" t="s">
        <v>68</v>
      </c>
      <c r="T409" t="s">
        <v>45</v>
      </c>
      <c r="U409">
        <v>53.85</v>
      </c>
      <c r="V409">
        <v>2200.6999999999998</v>
      </c>
      <c r="W409">
        <v>2</v>
      </c>
      <c r="AF409" s="1">
        <f t="shared" ca="1" si="6"/>
        <v>257</v>
      </c>
      <c r="AG409" s="2">
        <v>408</v>
      </c>
      <c r="AH409" s="1" t="s">
        <v>810</v>
      </c>
      <c r="AI409" s="1" t="s">
        <v>28</v>
      </c>
      <c r="AJ409" s="1" t="s">
        <v>29</v>
      </c>
      <c r="AK409" s="1" t="s">
        <v>31</v>
      </c>
      <c r="AL409" s="1" t="s">
        <v>30</v>
      </c>
      <c r="AM409" s="1">
        <v>53</v>
      </c>
      <c r="AN409" s="1" t="s">
        <v>31</v>
      </c>
      <c r="AO409" s="1" t="s">
        <v>30</v>
      </c>
      <c r="AP409" s="1" t="s">
        <v>31</v>
      </c>
      <c r="AQ409" s="1" t="s">
        <v>31</v>
      </c>
      <c r="AR409" s="1" t="s">
        <v>31</v>
      </c>
      <c r="AS409" s="1" t="s">
        <v>31</v>
      </c>
      <c r="AT409" s="1" t="s">
        <v>31</v>
      </c>
      <c r="AU409" s="1" t="s">
        <v>30</v>
      </c>
      <c r="AV409" s="1" t="s">
        <v>31</v>
      </c>
      <c r="AW409" s="1" t="s">
        <v>31</v>
      </c>
      <c r="AX409" s="1" t="s">
        <v>32</v>
      </c>
      <c r="AY409" s="1" t="s">
        <v>44</v>
      </c>
      <c r="AZ409" s="1" t="s">
        <v>34</v>
      </c>
      <c r="BA409" s="1">
        <v>106.1</v>
      </c>
      <c r="BB409" s="1">
        <v>5769.75</v>
      </c>
      <c r="BC409" s="2">
        <v>3</v>
      </c>
      <c r="BD409" s="2">
        <v>3</v>
      </c>
      <c r="BE409" s="2">
        <v>0</v>
      </c>
    </row>
    <row r="410" spans="1:57">
      <c r="A410">
        <v>9961</v>
      </c>
      <c r="B410" t="s">
        <v>811</v>
      </c>
      <c r="C410" t="s">
        <v>36</v>
      </c>
      <c r="D410" t="s">
        <v>29</v>
      </c>
      <c r="E410" t="s">
        <v>30</v>
      </c>
      <c r="F410" t="s">
        <v>30</v>
      </c>
      <c r="G410">
        <v>66</v>
      </c>
      <c r="H410" t="s">
        <v>31</v>
      </c>
      <c r="I410" t="s">
        <v>31</v>
      </c>
      <c r="J410" t="s">
        <v>30</v>
      </c>
      <c r="K410" t="s">
        <v>30</v>
      </c>
      <c r="L410" t="s">
        <v>30</v>
      </c>
      <c r="M410" t="s">
        <v>31</v>
      </c>
      <c r="N410" t="s">
        <v>30</v>
      </c>
      <c r="O410" t="s">
        <v>30</v>
      </c>
      <c r="P410" t="s">
        <v>30</v>
      </c>
      <c r="Q410" t="s">
        <v>31</v>
      </c>
      <c r="R410" t="s">
        <v>32</v>
      </c>
      <c r="S410" t="s">
        <v>33</v>
      </c>
      <c r="T410" t="s">
        <v>45</v>
      </c>
      <c r="U410">
        <v>89.4</v>
      </c>
      <c r="V410">
        <v>5976.9</v>
      </c>
      <c r="W410">
        <v>3</v>
      </c>
      <c r="AF410" s="1">
        <f t="shared" ca="1" si="6"/>
        <v>8073</v>
      </c>
      <c r="AG410" s="2">
        <v>409</v>
      </c>
      <c r="AH410" s="1" t="s">
        <v>812</v>
      </c>
      <c r="AI410" s="1" t="s">
        <v>28</v>
      </c>
      <c r="AJ410" s="1" t="s">
        <v>29</v>
      </c>
      <c r="AK410" s="1" t="s">
        <v>30</v>
      </c>
      <c r="AL410" s="1" t="s">
        <v>30</v>
      </c>
      <c r="AM410" s="1">
        <v>1</v>
      </c>
      <c r="AN410" s="1" t="s">
        <v>31</v>
      </c>
      <c r="AO410" s="1" t="s">
        <v>30</v>
      </c>
      <c r="AP410" s="1" t="s">
        <v>30</v>
      </c>
      <c r="AQ410" s="1" t="s">
        <v>31</v>
      </c>
      <c r="AR410" s="1" t="s">
        <v>30</v>
      </c>
      <c r="AS410" s="1" t="s">
        <v>31</v>
      </c>
      <c r="AT410" s="1" t="s">
        <v>30</v>
      </c>
      <c r="AU410" s="1" t="s">
        <v>31</v>
      </c>
      <c r="AV410" s="1" t="s">
        <v>31</v>
      </c>
      <c r="AW410" s="1" t="s">
        <v>30</v>
      </c>
      <c r="AX410" s="1" t="s">
        <v>32</v>
      </c>
      <c r="AY410" s="1" t="s">
        <v>33</v>
      </c>
      <c r="AZ410" s="1" t="s">
        <v>41</v>
      </c>
      <c r="BA410" s="1">
        <v>91.7</v>
      </c>
      <c r="BB410" s="1">
        <v>91.7</v>
      </c>
      <c r="BC410" s="2">
        <v>0</v>
      </c>
      <c r="BD410" s="2">
        <v>1</v>
      </c>
      <c r="BE410" s="2">
        <v>1</v>
      </c>
    </row>
    <row r="411" spans="1:57">
      <c r="A411">
        <v>3198</v>
      </c>
      <c r="B411" t="s">
        <v>813</v>
      </c>
      <c r="C411" t="s">
        <v>28</v>
      </c>
      <c r="D411" t="s">
        <v>29</v>
      </c>
      <c r="E411" t="s">
        <v>31</v>
      </c>
      <c r="F411" t="s">
        <v>30</v>
      </c>
      <c r="G411">
        <v>39</v>
      </c>
      <c r="H411" t="s">
        <v>30</v>
      </c>
      <c r="I411" t="s">
        <v>43</v>
      </c>
      <c r="J411" t="s">
        <v>30</v>
      </c>
      <c r="K411" t="s">
        <v>31</v>
      </c>
      <c r="L411" t="s">
        <v>31</v>
      </c>
      <c r="M411" t="s">
        <v>30</v>
      </c>
      <c r="N411" t="s">
        <v>31</v>
      </c>
      <c r="O411" t="s">
        <v>30</v>
      </c>
      <c r="P411" t="s">
        <v>31</v>
      </c>
      <c r="Q411" t="s">
        <v>31</v>
      </c>
      <c r="R411" t="s">
        <v>37</v>
      </c>
      <c r="S411" t="s">
        <v>33</v>
      </c>
      <c r="T411" t="s">
        <v>41</v>
      </c>
      <c r="U411">
        <v>55.9</v>
      </c>
      <c r="V411">
        <v>2184.35</v>
      </c>
      <c r="W411">
        <v>2</v>
      </c>
      <c r="AF411" s="1">
        <f t="shared" ca="1" si="6"/>
        <v>1052</v>
      </c>
      <c r="AG411" s="2">
        <v>410</v>
      </c>
      <c r="AH411" s="1" t="s">
        <v>814</v>
      </c>
      <c r="AI411" s="1" t="s">
        <v>28</v>
      </c>
      <c r="AJ411" s="1" t="s">
        <v>29</v>
      </c>
      <c r="AK411" s="1" t="s">
        <v>30</v>
      </c>
      <c r="AL411" s="1" t="s">
        <v>30</v>
      </c>
      <c r="AM411" s="1">
        <v>16</v>
      </c>
      <c r="AN411" s="1" t="s">
        <v>31</v>
      </c>
      <c r="AO411" s="1" t="s">
        <v>31</v>
      </c>
      <c r="AP411" s="1" t="s">
        <v>31</v>
      </c>
      <c r="AQ411" s="1" t="s">
        <v>31</v>
      </c>
      <c r="AR411" s="1" t="s">
        <v>30</v>
      </c>
      <c r="AS411" s="1" t="s">
        <v>31</v>
      </c>
      <c r="AT411" s="1" t="s">
        <v>31</v>
      </c>
      <c r="AU411" s="1" t="s">
        <v>30</v>
      </c>
      <c r="AV411" s="1" t="s">
        <v>30</v>
      </c>
      <c r="AW411" s="1" t="s">
        <v>31</v>
      </c>
      <c r="AX411" s="1" t="s">
        <v>32</v>
      </c>
      <c r="AY411" s="1" t="s">
        <v>33</v>
      </c>
      <c r="AZ411" s="1" t="s">
        <v>45</v>
      </c>
      <c r="BA411" s="1">
        <v>95.6</v>
      </c>
      <c r="BB411" s="1">
        <v>1555.65</v>
      </c>
      <c r="BC411" s="2">
        <v>1</v>
      </c>
      <c r="BD411" s="2">
        <v>2</v>
      </c>
      <c r="BE411" s="2">
        <v>1</v>
      </c>
    </row>
    <row r="412" spans="1:57">
      <c r="A412">
        <v>9739</v>
      </c>
      <c r="B412" t="s">
        <v>815</v>
      </c>
      <c r="C412" t="s">
        <v>36</v>
      </c>
      <c r="D412" t="s">
        <v>29</v>
      </c>
      <c r="E412" t="s">
        <v>30</v>
      </c>
      <c r="F412" t="s">
        <v>31</v>
      </c>
      <c r="G412">
        <v>52</v>
      </c>
      <c r="H412" t="s">
        <v>31</v>
      </c>
      <c r="I412" t="s">
        <v>30</v>
      </c>
      <c r="J412" t="s">
        <v>30</v>
      </c>
      <c r="K412" t="s">
        <v>30</v>
      </c>
      <c r="L412" t="s">
        <v>58</v>
      </c>
      <c r="M412" t="s">
        <v>58</v>
      </c>
      <c r="N412" t="s">
        <v>58</v>
      </c>
      <c r="O412" t="s">
        <v>58</v>
      </c>
      <c r="P412" t="s">
        <v>58</v>
      </c>
      <c r="Q412" t="s">
        <v>58</v>
      </c>
      <c r="R412" t="s">
        <v>30</v>
      </c>
      <c r="S412" t="s">
        <v>44</v>
      </c>
      <c r="T412" t="s">
        <v>45</v>
      </c>
      <c r="U412">
        <v>19.649999999999999</v>
      </c>
      <c r="V412">
        <v>928.4</v>
      </c>
      <c r="W412">
        <v>1</v>
      </c>
      <c r="AF412" s="1">
        <f t="shared" ca="1" si="6"/>
        <v>1702</v>
      </c>
      <c r="AG412" s="2">
        <v>411</v>
      </c>
      <c r="AH412" s="1" t="s">
        <v>816</v>
      </c>
      <c r="AI412" s="1" t="s">
        <v>36</v>
      </c>
      <c r="AJ412" s="1" t="s">
        <v>29</v>
      </c>
      <c r="AK412" s="1" t="s">
        <v>30</v>
      </c>
      <c r="AL412" s="1" t="s">
        <v>30</v>
      </c>
      <c r="AM412" s="1">
        <v>1</v>
      </c>
      <c r="AN412" s="1" t="s">
        <v>31</v>
      </c>
      <c r="AO412" s="1" t="s">
        <v>31</v>
      </c>
      <c r="AP412" s="1" t="s">
        <v>31</v>
      </c>
      <c r="AQ412" s="1" t="s">
        <v>31</v>
      </c>
      <c r="AR412" s="1" t="s">
        <v>30</v>
      </c>
      <c r="AS412" s="1" t="s">
        <v>30</v>
      </c>
      <c r="AT412" s="1" t="s">
        <v>30</v>
      </c>
      <c r="AU412" s="1" t="s">
        <v>30</v>
      </c>
      <c r="AV412" s="1" t="s">
        <v>30</v>
      </c>
      <c r="AW412" s="1" t="s">
        <v>30</v>
      </c>
      <c r="AX412" s="1" t="s">
        <v>32</v>
      </c>
      <c r="AY412" s="1" t="s">
        <v>33</v>
      </c>
      <c r="AZ412" s="1" t="s">
        <v>41</v>
      </c>
      <c r="BA412" s="1">
        <v>74.95</v>
      </c>
      <c r="BB412" s="1">
        <v>74.95</v>
      </c>
      <c r="BC412" s="2">
        <v>0</v>
      </c>
      <c r="BD412" s="2">
        <v>1</v>
      </c>
      <c r="BE412" s="2">
        <v>1</v>
      </c>
    </row>
    <row r="413" spans="1:57">
      <c r="A413">
        <v>8621</v>
      </c>
      <c r="B413" t="s">
        <v>817</v>
      </c>
      <c r="C413" t="s">
        <v>28</v>
      </c>
      <c r="D413" t="s">
        <v>29</v>
      </c>
      <c r="E413" t="s">
        <v>30</v>
      </c>
      <c r="F413" t="s">
        <v>30</v>
      </c>
      <c r="G413">
        <v>66</v>
      </c>
      <c r="H413" t="s">
        <v>30</v>
      </c>
      <c r="I413" t="s">
        <v>43</v>
      </c>
      <c r="J413" t="s">
        <v>31</v>
      </c>
      <c r="K413" t="s">
        <v>30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 t="s">
        <v>31</v>
      </c>
      <c r="R413" t="s">
        <v>37</v>
      </c>
      <c r="S413" t="s">
        <v>68</v>
      </c>
      <c r="T413" t="s">
        <v>34</v>
      </c>
      <c r="U413">
        <v>62.5</v>
      </c>
      <c r="V413">
        <v>4136.3999999999996</v>
      </c>
      <c r="W413">
        <v>2</v>
      </c>
      <c r="AF413" s="1">
        <f t="shared" ca="1" si="6"/>
        <v>5322</v>
      </c>
      <c r="AG413" s="2">
        <v>412</v>
      </c>
      <c r="AH413" s="1" t="s">
        <v>818</v>
      </c>
      <c r="AI413" s="1" t="s">
        <v>36</v>
      </c>
      <c r="AJ413" s="1" t="s">
        <v>55</v>
      </c>
      <c r="AK413" s="1" t="s">
        <v>30</v>
      </c>
      <c r="AL413" s="1" t="s">
        <v>30</v>
      </c>
      <c r="AM413" s="1">
        <v>10</v>
      </c>
      <c r="AN413" s="1" t="s">
        <v>31</v>
      </c>
      <c r="AO413" s="1" t="s">
        <v>31</v>
      </c>
      <c r="AP413" s="1" t="s">
        <v>31</v>
      </c>
      <c r="AQ413" s="1" t="s">
        <v>31</v>
      </c>
      <c r="AR413" s="1" t="s">
        <v>30</v>
      </c>
      <c r="AS413" s="1" t="s">
        <v>30</v>
      </c>
      <c r="AT413" s="1" t="s">
        <v>30</v>
      </c>
      <c r="AU413" s="1" t="s">
        <v>30</v>
      </c>
      <c r="AV413" s="1" t="s">
        <v>31</v>
      </c>
      <c r="AW413" s="1" t="s">
        <v>31</v>
      </c>
      <c r="AX413" s="1" t="s">
        <v>32</v>
      </c>
      <c r="AY413" s="1" t="s">
        <v>33</v>
      </c>
      <c r="AZ413" s="1" t="s">
        <v>41</v>
      </c>
      <c r="BA413" s="1">
        <v>95.35</v>
      </c>
      <c r="BB413" s="1">
        <v>898.35</v>
      </c>
      <c r="BC413" s="2">
        <v>1</v>
      </c>
      <c r="BD413" s="2">
        <v>2</v>
      </c>
      <c r="BE413" s="2">
        <v>0</v>
      </c>
    </row>
    <row r="414" spans="1:57">
      <c r="A414">
        <v>671</v>
      </c>
      <c r="B414" t="s">
        <v>819</v>
      </c>
      <c r="C414" t="s">
        <v>28</v>
      </c>
      <c r="D414" t="s">
        <v>29</v>
      </c>
      <c r="E414" t="s">
        <v>30</v>
      </c>
      <c r="F414" t="s">
        <v>30</v>
      </c>
      <c r="G414">
        <v>1</v>
      </c>
      <c r="H414" t="s">
        <v>31</v>
      </c>
      <c r="I414" t="s">
        <v>31</v>
      </c>
      <c r="J414" t="s">
        <v>31</v>
      </c>
      <c r="K414" t="s">
        <v>31</v>
      </c>
      <c r="L414" t="s">
        <v>30</v>
      </c>
      <c r="M414" t="s">
        <v>30</v>
      </c>
      <c r="N414" t="s">
        <v>30</v>
      </c>
      <c r="O414" t="s">
        <v>30</v>
      </c>
      <c r="P414" t="s">
        <v>31</v>
      </c>
      <c r="Q414" t="s">
        <v>31</v>
      </c>
      <c r="R414" t="s">
        <v>32</v>
      </c>
      <c r="S414" t="s">
        <v>33</v>
      </c>
      <c r="T414" t="s">
        <v>41</v>
      </c>
      <c r="U414">
        <v>94.6</v>
      </c>
      <c r="V414">
        <v>94.6</v>
      </c>
      <c r="W414">
        <v>0</v>
      </c>
      <c r="AF414" s="1">
        <f t="shared" ca="1" si="6"/>
        <v>3228</v>
      </c>
      <c r="AG414" s="2">
        <v>413</v>
      </c>
      <c r="AH414" s="1" t="s">
        <v>820</v>
      </c>
      <c r="AI414" s="1" t="s">
        <v>28</v>
      </c>
      <c r="AJ414" s="1" t="s">
        <v>55</v>
      </c>
      <c r="AK414" s="1" t="s">
        <v>30</v>
      </c>
      <c r="AL414" s="1" t="s">
        <v>30</v>
      </c>
      <c r="AM414" s="1">
        <v>3</v>
      </c>
      <c r="AN414" s="1" t="s">
        <v>31</v>
      </c>
      <c r="AO414" s="1" t="s">
        <v>30</v>
      </c>
      <c r="AP414" s="1" t="s">
        <v>30</v>
      </c>
      <c r="AQ414" s="1" t="s">
        <v>31</v>
      </c>
      <c r="AR414" s="1" t="s">
        <v>30</v>
      </c>
      <c r="AS414" s="1" t="s">
        <v>30</v>
      </c>
      <c r="AT414" s="1" t="s">
        <v>30</v>
      </c>
      <c r="AU414" s="1" t="s">
        <v>30</v>
      </c>
      <c r="AV414" s="1" t="s">
        <v>30</v>
      </c>
      <c r="AW414" s="1" t="s">
        <v>30</v>
      </c>
      <c r="AX414" s="1" t="s">
        <v>37</v>
      </c>
      <c r="AY414" s="1" t="s">
        <v>33</v>
      </c>
      <c r="AZ414" s="1" t="s">
        <v>41</v>
      </c>
      <c r="BA414" s="1">
        <v>45</v>
      </c>
      <c r="BB414" s="1">
        <v>127.1</v>
      </c>
      <c r="BC414" s="2">
        <v>0</v>
      </c>
      <c r="BD414" s="2">
        <v>1</v>
      </c>
      <c r="BE414" s="2">
        <v>1</v>
      </c>
    </row>
    <row r="415" spans="1:57">
      <c r="A415">
        <v>9197</v>
      </c>
      <c r="B415" t="s">
        <v>821</v>
      </c>
      <c r="C415" t="s">
        <v>36</v>
      </c>
      <c r="D415" t="s">
        <v>29</v>
      </c>
      <c r="E415" t="s">
        <v>30</v>
      </c>
      <c r="F415" t="s">
        <v>30</v>
      </c>
      <c r="G415">
        <v>7</v>
      </c>
      <c r="H415" t="s">
        <v>31</v>
      </c>
      <c r="I415" t="s">
        <v>30</v>
      </c>
      <c r="J415" t="s">
        <v>31</v>
      </c>
      <c r="K415" t="s">
        <v>31</v>
      </c>
      <c r="L415" t="s">
        <v>31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37</v>
      </c>
      <c r="S415" t="s">
        <v>33</v>
      </c>
      <c r="T415" t="s">
        <v>38</v>
      </c>
      <c r="U415">
        <v>51</v>
      </c>
      <c r="V415">
        <v>354.05</v>
      </c>
      <c r="W415">
        <v>1</v>
      </c>
      <c r="AF415" s="1">
        <f t="shared" ca="1" si="6"/>
        <v>9992</v>
      </c>
      <c r="AG415" s="2">
        <v>414</v>
      </c>
      <c r="AH415" s="1" t="s">
        <v>822</v>
      </c>
      <c r="AI415" s="1" t="s">
        <v>36</v>
      </c>
      <c r="AJ415" s="1" t="s">
        <v>29</v>
      </c>
      <c r="AK415" s="1" t="s">
        <v>30</v>
      </c>
      <c r="AL415" s="1" t="s">
        <v>30</v>
      </c>
      <c r="AM415" s="1">
        <v>66</v>
      </c>
      <c r="AN415" s="1" t="s">
        <v>31</v>
      </c>
      <c r="AO415" s="1" t="s">
        <v>30</v>
      </c>
      <c r="AP415" s="1" t="s">
        <v>30</v>
      </c>
      <c r="AQ415" s="1" t="s">
        <v>31</v>
      </c>
      <c r="AR415" s="1" t="s">
        <v>30</v>
      </c>
      <c r="AS415" s="1" t="s">
        <v>31</v>
      </c>
      <c r="AT415" s="1" t="s">
        <v>31</v>
      </c>
      <c r="AU415" s="1" t="s">
        <v>30</v>
      </c>
      <c r="AV415" s="1" t="s">
        <v>31</v>
      </c>
      <c r="AW415" s="1" t="s">
        <v>31</v>
      </c>
      <c r="AX415" s="1" t="s">
        <v>32</v>
      </c>
      <c r="AY415" s="1" t="s">
        <v>33</v>
      </c>
      <c r="AZ415" s="1" t="s">
        <v>41</v>
      </c>
      <c r="BA415" s="1">
        <v>99.5</v>
      </c>
      <c r="BB415" s="1">
        <v>6710.5</v>
      </c>
      <c r="BC415" s="2">
        <v>4</v>
      </c>
      <c r="BD415" s="2">
        <v>3</v>
      </c>
      <c r="BE415" s="2">
        <v>1</v>
      </c>
    </row>
    <row r="416" spans="1:57">
      <c r="A416">
        <v>3906</v>
      </c>
      <c r="B416" t="s">
        <v>236</v>
      </c>
      <c r="C416" t="s">
        <v>36</v>
      </c>
      <c r="D416" t="s">
        <v>29</v>
      </c>
      <c r="E416" t="s">
        <v>31</v>
      </c>
      <c r="F416" t="s">
        <v>30</v>
      </c>
      <c r="G416">
        <v>72</v>
      </c>
      <c r="H416" t="s">
        <v>31</v>
      </c>
      <c r="I416" t="s">
        <v>31</v>
      </c>
      <c r="J416" t="s">
        <v>31</v>
      </c>
      <c r="K416" t="s">
        <v>30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 t="s">
        <v>31</v>
      </c>
      <c r="R416" t="s">
        <v>37</v>
      </c>
      <c r="S416" t="s">
        <v>68</v>
      </c>
      <c r="T416" t="s">
        <v>34</v>
      </c>
      <c r="U416">
        <v>89.05</v>
      </c>
      <c r="V416">
        <v>6254.45</v>
      </c>
      <c r="W416">
        <v>3</v>
      </c>
      <c r="AF416" s="1">
        <f t="shared" ca="1" si="6"/>
        <v>2466</v>
      </c>
      <c r="AG416" s="2">
        <v>415</v>
      </c>
      <c r="AH416" s="1" t="s">
        <v>823</v>
      </c>
      <c r="AI416" s="1" t="s">
        <v>28</v>
      </c>
      <c r="AJ416" s="1" t="s">
        <v>29</v>
      </c>
      <c r="AK416" s="1" t="s">
        <v>31</v>
      </c>
      <c r="AL416" s="1" t="s">
        <v>31</v>
      </c>
      <c r="AM416" s="1">
        <v>17</v>
      </c>
      <c r="AN416" s="1" t="s">
        <v>31</v>
      </c>
      <c r="AO416" s="1" t="s">
        <v>30</v>
      </c>
      <c r="AP416" s="1" t="s">
        <v>30</v>
      </c>
      <c r="AQ416" s="1" t="s">
        <v>31</v>
      </c>
      <c r="AR416" s="1" t="s">
        <v>30</v>
      </c>
      <c r="AS416" s="1" t="s">
        <v>30</v>
      </c>
      <c r="AT416" s="1" t="s">
        <v>31</v>
      </c>
      <c r="AU416" s="1" t="s">
        <v>31</v>
      </c>
      <c r="AV416" s="1" t="s">
        <v>31</v>
      </c>
      <c r="AW416" s="1" t="s">
        <v>31</v>
      </c>
      <c r="AX416" s="1" t="s">
        <v>32</v>
      </c>
      <c r="AY416" s="1" t="s">
        <v>44</v>
      </c>
      <c r="AZ416" s="1" t="s">
        <v>34</v>
      </c>
      <c r="BA416" s="1">
        <v>98.6</v>
      </c>
      <c r="BB416" s="1">
        <v>1704.95</v>
      </c>
      <c r="BC416" s="2">
        <v>2</v>
      </c>
      <c r="BD416" s="2">
        <v>2</v>
      </c>
      <c r="BE416" s="2">
        <v>0</v>
      </c>
    </row>
    <row r="417" spans="1:57">
      <c r="A417">
        <v>8106</v>
      </c>
      <c r="B417" t="s">
        <v>824</v>
      </c>
      <c r="C417" t="s">
        <v>36</v>
      </c>
      <c r="D417" t="s">
        <v>55</v>
      </c>
      <c r="E417" t="s">
        <v>31</v>
      </c>
      <c r="F417" t="s">
        <v>30</v>
      </c>
      <c r="G417">
        <v>36</v>
      </c>
      <c r="H417" t="s">
        <v>31</v>
      </c>
      <c r="I417" t="s">
        <v>30</v>
      </c>
      <c r="J417" t="s">
        <v>30</v>
      </c>
      <c r="K417" t="s">
        <v>30</v>
      </c>
      <c r="L417" t="s">
        <v>30</v>
      </c>
      <c r="M417" t="s">
        <v>30</v>
      </c>
      <c r="N417" t="s">
        <v>31</v>
      </c>
      <c r="O417" t="s">
        <v>31</v>
      </c>
      <c r="P417" t="s">
        <v>30</v>
      </c>
      <c r="Q417" t="s">
        <v>30</v>
      </c>
      <c r="R417" t="s">
        <v>37</v>
      </c>
      <c r="S417" t="s">
        <v>44</v>
      </c>
      <c r="T417" t="s">
        <v>45</v>
      </c>
      <c r="U417">
        <v>54.1</v>
      </c>
      <c r="V417">
        <v>1992.85</v>
      </c>
      <c r="W417">
        <v>2</v>
      </c>
      <c r="AF417" s="1">
        <f t="shared" ca="1" si="6"/>
        <v>6086</v>
      </c>
      <c r="AG417" s="2">
        <v>416</v>
      </c>
      <c r="AH417" s="1" t="s">
        <v>825</v>
      </c>
      <c r="AI417" s="1" t="s">
        <v>28</v>
      </c>
      <c r="AJ417" s="1" t="s">
        <v>29</v>
      </c>
      <c r="AK417" s="1" t="s">
        <v>30</v>
      </c>
      <c r="AL417" s="1" t="s">
        <v>30</v>
      </c>
      <c r="AM417" s="1">
        <v>7</v>
      </c>
      <c r="AN417" s="1" t="s">
        <v>31</v>
      </c>
      <c r="AO417" s="1" t="s">
        <v>30</v>
      </c>
      <c r="AP417" s="1" t="s">
        <v>31</v>
      </c>
      <c r="AQ417" s="1" t="s">
        <v>31</v>
      </c>
      <c r="AR417" s="1" t="s">
        <v>30</v>
      </c>
      <c r="AS417" s="1" t="s">
        <v>30</v>
      </c>
      <c r="AT417" s="1" t="s">
        <v>30</v>
      </c>
      <c r="AU417" s="1" t="s">
        <v>31</v>
      </c>
      <c r="AV417" s="1" t="s">
        <v>31</v>
      </c>
      <c r="AW417" s="1" t="s">
        <v>30</v>
      </c>
      <c r="AX417" s="1" t="s">
        <v>37</v>
      </c>
      <c r="AY417" s="1" t="s">
        <v>33</v>
      </c>
      <c r="AZ417" s="1" t="s">
        <v>38</v>
      </c>
      <c r="BA417" s="1">
        <v>59.5</v>
      </c>
      <c r="BB417" s="1">
        <v>415.95</v>
      </c>
      <c r="BC417" s="2">
        <v>1</v>
      </c>
      <c r="BD417" s="2">
        <v>1</v>
      </c>
      <c r="BE417" s="2">
        <v>0</v>
      </c>
    </row>
    <row r="418" spans="1:57">
      <c r="A418">
        <v>7120</v>
      </c>
      <c r="B418" t="s">
        <v>826</v>
      </c>
      <c r="C418" t="s">
        <v>28</v>
      </c>
      <c r="D418" t="s">
        <v>29</v>
      </c>
      <c r="E418" t="s">
        <v>30</v>
      </c>
      <c r="F418" t="s">
        <v>30</v>
      </c>
      <c r="G418">
        <v>41</v>
      </c>
      <c r="H418" t="s">
        <v>31</v>
      </c>
      <c r="I418" t="s">
        <v>30</v>
      </c>
      <c r="J418" t="s">
        <v>31</v>
      </c>
      <c r="K418" t="s">
        <v>30</v>
      </c>
      <c r="L418" t="s">
        <v>31</v>
      </c>
      <c r="M418" t="s">
        <v>30</v>
      </c>
      <c r="N418" t="s">
        <v>31</v>
      </c>
      <c r="O418" t="s">
        <v>31</v>
      </c>
      <c r="P418" t="s">
        <v>31</v>
      </c>
      <c r="Q418" t="s">
        <v>31</v>
      </c>
      <c r="R418" t="s">
        <v>37</v>
      </c>
      <c r="S418" t="s">
        <v>44</v>
      </c>
      <c r="T418" t="s">
        <v>34</v>
      </c>
      <c r="U418">
        <v>79.849999999999994</v>
      </c>
      <c r="V418">
        <v>3320.75</v>
      </c>
      <c r="W418">
        <v>2</v>
      </c>
      <c r="AF418" s="1">
        <f t="shared" ca="1" si="6"/>
        <v>568</v>
      </c>
      <c r="AG418" s="2">
        <v>417</v>
      </c>
      <c r="AH418" s="1" t="s">
        <v>827</v>
      </c>
      <c r="AI418" s="1" t="s">
        <v>36</v>
      </c>
      <c r="AJ418" s="1" t="s">
        <v>55</v>
      </c>
      <c r="AK418" s="1" t="s">
        <v>31</v>
      </c>
      <c r="AL418" s="1" t="s">
        <v>30</v>
      </c>
      <c r="AM418" s="1">
        <v>12</v>
      </c>
      <c r="AN418" s="1" t="s">
        <v>31</v>
      </c>
      <c r="AO418" s="1" t="s">
        <v>30</v>
      </c>
      <c r="AP418" s="1" t="s">
        <v>31</v>
      </c>
      <c r="AQ418" s="1" t="s">
        <v>31</v>
      </c>
      <c r="AR418" s="1" t="s">
        <v>30</v>
      </c>
      <c r="AS418" s="1" t="s">
        <v>30</v>
      </c>
      <c r="AT418" s="1" t="s">
        <v>30</v>
      </c>
      <c r="AU418" s="1" t="s">
        <v>30</v>
      </c>
      <c r="AV418" s="1" t="s">
        <v>30</v>
      </c>
      <c r="AW418" s="1" t="s">
        <v>31</v>
      </c>
      <c r="AX418" s="1" t="s">
        <v>32</v>
      </c>
      <c r="AY418" s="1" t="s">
        <v>33</v>
      </c>
      <c r="AZ418" s="1" t="s">
        <v>41</v>
      </c>
      <c r="BA418" s="1">
        <v>80.45</v>
      </c>
      <c r="BB418" s="1">
        <v>950.2</v>
      </c>
      <c r="BC418" s="2">
        <v>1</v>
      </c>
      <c r="BD418" s="2">
        <v>2</v>
      </c>
      <c r="BE418" s="2">
        <v>1</v>
      </c>
    </row>
    <row r="419" spans="1:57">
      <c r="A419">
        <v>8941</v>
      </c>
      <c r="B419" t="s">
        <v>828</v>
      </c>
      <c r="C419" t="s">
        <v>36</v>
      </c>
      <c r="D419" t="s">
        <v>29</v>
      </c>
      <c r="E419" t="s">
        <v>31</v>
      </c>
      <c r="F419" t="s">
        <v>31</v>
      </c>
      <c r="G419">
        <v>59</v>
      </c>
      <c r="H419" t="s">
        <v>31</v>
      </c>
      <c r="I419" t="s">
        <v>31</v>
      </c>
      <c r="J419" t="s">
        <v>31</v>
      </c>
      <c r="K419" t="s">
        <v>30</v>
      </c>
      <c r="L419" t="s">
        <v>31</v>
      </c>
      <c r="M419" t="s">
        <v>31</v>
      </c>
      <c r="N419" t="s">
        <v>30</v>
      </c>
      <c r="O419" t="s">
        <v>31</v>
      </c>
      <c r="P419" t="s">
        <v>31</v>
      </c>
      <c r="Q419" t="s">
        <v>31</v>
      </c>
      <c r="R419" t="s">
        <v>32</v>
      </c>
      <c r="S419" t="s">
        <v>68</v>
      </c>
      <c r="T419" t="s">
        <v>38</v>
      </c>
      <c r="U419">
        <v>111.1</v>
      </c>
      <c r="V419">
        <v>6555.2</v>
      </c>
      <c r="W419">
        <v>3</v>
      </c>
      <c r="AF419" s="1">
        <f t="shared" ca="1" si="6"/>
        <v>2025</v>
      </c>
      <c r="AG419" s="2">
        <v>418</v>
      </c>
      <c r="AH419" s="1" t="s">
        <v>829</v>
      </c>
      <c r="AI419" s="1" t="s">
        <v>28</v>
      </c>
      <c r="AJ419" s="1" t="s">
        <v>29</v>
      </c>
      <c r="AK419" s="1" t="s">
        <v>31</v>
      </c>
      <c r="AL419" s="1" t="s">
        <v>31</v>
      </c>
      <c r="AM419" s="1">
        <v>42</v>
      </c>
      <c r="AN419" s="1" t="s">
        <v>31</v>
      </c>
      <c r="AO419" s="1" t="s">
        <v>30</v>
      </c>
      <c r="AP419" s="1" t="s">
        <v>31</v>
      </c>
      <c r="AQ419" s="1" t="s">
        <v>31</v>
      </c>
      <c r="AR419" s="1" t="s">
        <v>30</v>
      </c>
      <c r="AS419" s="1" t="s">
        <v>30</v>
      </c>
      <c r="AT419" s="1" t="s">
        <v>30</v>
      </c>
      <c r="AU419" s="1" t="s">
        <v>30</v>
      </c>
      <c r="AV419" s="1" t="s">
        <v>31</v>
      </c>
      <c r="AW419" s="1" t="s">
        <v>30</v>
      </c>
      <c r="AX419" s="1" t="s">
        <v>32</v>
      </c>
      <c r="AY419" s="1" t="s">
        <v>33</v>
      </c>
      <c r="AZ419" s="1" t="s">
        <v>45</v>
      </c>
      <c r="BA419" s="1">
        <v>77.95</v>
      </c>
      <c r="BB419" s="1">
        <v>3384</v>
      </c>
      <c r="BC419" s="2">
        <v>2</v>
      </c>
      <c r="BD419" s="2">
        <v>3</v>
      </c>
      <c r="BE419" s="2">
        <v>0</v>
      </c>
    </row>
    <row r="420" spans="1:57">
      <c r="A420">
        <v>10466</v>
      </c>
      <c r="B420" t="s">
        <v>830</v>
      </c>
      <c r="C420" t="s">
        <v>28</v>
      </c>
      <c r="D420" t="s">
        <v>55</v>
      </c>
      <c r="E420" t="s">
        <v>31</v>
      </c>
      <c r="F420" t="s">
        <v>30</v>
      </c>
      <c r="G420">
        <v>13</v>
      </c>
      <c r="H420" t="s">
        <v>30</v>
      </c>
      <c r="I420" t="s">
        <v>43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31</v>
      </c>
      <c r="Q420" t="s">
        <v>31</v>
      </c>
      <c r="R420" t="s">
        <v>37</v>
      </c>
      <c r="S420" t="s">
        <v>33</v>
      </c>
      <c r="T420" t="s">
        <v>41</v>
      </c>
      <c r="U420">
        <v>45.3</v>
      </c>
      <c r="V420">
        <v>528.45000000000005</v>
      </c>
      <c r="W420">
        <v>1</v>
      </c>
      <c r="AF420" s="1">
        <f t="shared" ca="1" si="6"/>
        <v>2579</v>
      </c>
      <c r="AG420" s="2">
        <v>419</v>
      </c>
      <c r="AH420" s="1" t="s">
        <v>831</v>
      </c>
      <c r="AI420" s="1" t="s">
        <v>36</v>
      </c>
      <c r="AJ420" s="1" t="s">
        <v>55</v>
      </c>
      <c r="AK420" s="1" t="s">
        <v>30</v>
      </c>
      <c r="AL420" s="1" t="s">
        <v>30</v>
      </c>
      <c r="AM420" s="1">
        <v>2</v>
      </c>
      <c r="AN420" s="1" t="s">
        <v>31</v>
      </c>
      <c r="AO420" s="1" t="s">
        <v>30</v>
      </c>
      <c r="AP420" s="1" t="s">
        <v>31</v>
      </c>
      <c r="AQ420" s="1" t="s">
        <v>31</v>
      </c>
      <c r="AR420" s="1" t="s">
        <v>30</v>
      </c>
      <c r="AS420" s="1" t="s">
        <v>31</v>
      </c>
      <c r="AT420" s="1" t="s">
        <v>30</v>
      </c>
      <c r="AU420" s="1" t="s">
        <v>30</v>
      </c>
      <c r="AV420" s="1" t="s">
        <v>30</v>
      </c>
      <c r="AW420" s="1" t="s">
        <v>30</v>
      </c>
      <c r="AX420" s="1" t="s">
        <v>32</v>
      </c>
      <c r="AY420" s="1" t="s">
        <v>33</v>
      </c>
      <c r="AZ420" s="1" t="s">
        <v>41</v>
      </c>
      <c r="BA420" s="1">
        <v>74.7</v>
      </c>
      <c r="BB420" s="1">
        <v>165.4</v>
      </c>
      <c r="BC420" s="2">
        <v>0</v>
      </c>
      <c r="BD420" s="2">
        <v>1</v>
      </c>
      <c r="BE420" s="2">
        <v>1</v>
      </c>
    </row>
    <row r="421" spans="1:57">
      <c r="A421">
        <v>1288</v>
      </c>
      <c r="B421" t="s">
        <v>832</v>
      </c>
      <c r="C421" t="s">
        <v>28</v>
      </c>
      <c r="D421" t="s">
        <v>29</v>
      </c>
      <c r="E421" t="s">
        <v>30</v>
      </c>
      <c r="F421" t="s">
        <v>30</v>
      </c>
      <c r="G421">
        <v>1</v>
      </c>
      <c r="H421" t="s">
        <v>30</v>
      </c>
      <c r="I421" t="s">
        <v>43</v>
      </c>
      <c r="J421" t="s">
        <v>31</v>
      </c>
      <c r="K421" t="s">
        <v>31</v>
      </c>
      <c r="L421" t="s">
        <v>30</v>
      </c>
      <c r="M421" t="s">
        <v>30</v>
      </c>
      <c r="N421" t="s">
        <v>30</v>
      </c>
      <c r="O421" t="s">
        <v>30</v>
      </c>
      <c r="P421" t="s">
        <v>31</v>
      </c>
      <c r="Q421" t="s">
        <v>30</v>
      </c>
      <c r="R421" t="s">
        <v>37</v>
      </c>
      <c r="S421" t="s">
        <v>33</v>
      </c>
      <c r="T421" t="s">
        <v>41</v>
      </c>
      <c r="U421">
        <v>35.75</v>
      </c>
      <c r="V421">
        <v>35.75</v>
      </c>
      <c r="W421">
        <v>2</v>
      </c>
      <c r="AF421" s="1">
        <f t="shared" ca="1" si="6"/>
        <v>1932</v>
      </c>
      <c r="AG421" s="2">
        <v>420</v>
      </c>
      <c r="AH421" s="1" t="s">
        <v>833</v>
      </c>
      <c r="AI421" s="1" t="s">
        <v>36</v>
      </c>
      <c r="AJ421" s="1" t="s">
        <v>55</v>
      </c>
      <c r="AK421" s="1" t="s">
        <v>30</v>
      </c>
      <c r="AL421" s="1" t="s">
        <v>30</v>
      </c>
      <c r="AM421" s="1">
        <v>1</v>
      </c>
      <c r="AN421" s="1" t="s">
        <v>31</v>
      </c>
      <c r="AO421" s="1" t="s">
        <v>31</v>
      </c>
      <c r="AP421" s="1" t="s">
        <v>31</v>
      </c>
      <c r="AQ421" s="1" t="s">
        <v>31</v>
      </c>
      <c r="AR421" s="1" t="s">
        <v>30</v>
      </c>
      <c r="AS421" s="1" t="s">
        <v>30</v>
      </c>
      <c r="AT421" s="1" t="s">
        <v>31</v>
      </c>
      <c r="AU421" s="1" t="s">
        <v>30</v>
      </c>
      <c r="AV421" s="1" t="s">
        <v>31</v>
      </c>
      <c r="AW421" s="1" t="s">
        <v>30</v>
      </c>
      <c r="AX421" s="1" t="s">
        <v>32</v>
      </c>
      <c r="AY421" s="1" t="s">
        <v>33</v>
      </c>
      <c r="AZ421" s="1" t="s">
        <v>41</v>
      </c>
      <c r="BA421" s="1">
        <v>88.8</v>
      </c>
      <c r="BB421" s="1">
        <v>88.8</v>
      </c>
      <c r="BC421" s="2">
        <v>0</v>
      </c>
      <c r="BD421" s="2">
        <v>1</v>
      </c>
      <c r="BE421" s="2">
        <v>0</v>
      </c>
    </row>
    <row r="422" spans="1:57">
      <c r="A422">
        <v>4125</v>
      </c>
      <c r="B422" t="s">
        <v>243</v>
      </c>
      <c r="C422" t="s">
        <v>28</v>
      </c>
      <c r="D422" t="s">
        <v>55</v>
      </c>
      <c r="E422" t="s">
        <v>31</v>
      </c>
      <c r="F422" t="s">
        <v>30</v>
      </c>
      <c r="G422">
        <v>55</v>
      </c>
      <c r="H422" t="s">
        <v>31</v>
      </c>
      <c r="I422" t="s">
        <v>31</v>
      </c>
      <c r="J422" t="s">
        <v>31</v>
      </c>
      <c r="K422" t="s">
        <v>31</v>
      </c>
      <c r="L422" t="s">
        <v>30</v>
      </c>
      <c r="M422" t="s">
        <v>31</v>
      </c>
      <c r="N422" t="s">
        <v>31</v>
      </c>
      <c r="O422" t="s">
        <v>30</v>
      </c>
      <c r="P422" t="s">
        <v>30</v>
      </c>
      <c r="Q422" t="s">
        <v>30</v>
      </c>
      <c r="R422" t="s">
        <v>32</v>
      </c>
      <c r="S422" t="s">
        <v>33</v>
      </c>
      <c r="T422" t="s">
        <v>41</v>
      </c>
      <c r="U422">
        <v>85.45</v>
      </c>
      <c r="V422">
        <v>4874.7</v>
      </c>
      <c r="W422">
        <v>3</v>
      </c>
      <c r="AF422" s="1">
        <f t="shared" ca="1" si="6"/>
        <v>605</v>
      </c>
      <c r="AG422" s="2">
        <v>421</v>
      </c>
      <c r="AH422" s="1" t="s">
        <v>834</v>
      </c>
      <c r="AI422" s="1" t="s">
        <v>36</v>
      </c>
      <c r="AJ422" s="1" t="s">
        <v>29</v>
      </c>
      <c r="AK422" s="1" t="s">
        <v>30</v>
      </c>
      <c r="AL422" s="1" t="s">
        <v>30</v>
      </c>
      <c r="AM422" s="1">
        <v>30</v>
      </c>
      <c r="AN422" s="1" t="s">
        <v>31</v>
      </c>
      <c r="AO422" s="1" t="s">
        <v>30</v>
      </c>
      <c r="AP422" s="1" t="s">
        <v>31</v>
      </c>
      <c r="AQ422" s="1" t="s">
        <v>31</v>
      </c>
      <c r="AR422" s="1" t="s">
        <v>30</v>
      </c>
      <c r="AS422" s="1" t="s">
        <v>30</v>
      </c>
      <c r="AT422" s="1" t="s">
        <v>30</v>
      </c>
      <c r="AU422" s="1" t="s">
        <v>30</v>
      </c>
      <c r="AV422" s="1" t="s">
        <v>31</v>
      </c>
      <c r="AW422" s="1" t="s">
        <v>31</v>
      </c>
      <c r="AX422" s="1" t="s">
        <v>32</v>
      </c>
      <c r="AY422" s="1" t="s">
        <v>33</v>
      </c>
      <c r="AZ422" s="1" t="s">
        <v>41</v>
      </c>
      <c r="BA422" s="1">
        <v>90.25</v>
      </c>
      <c r="BB422" s="1">
        <v>2755.35</v>
      </c>
      <c r="BC422" s="2">
        <v>2</v>
      </c>
      <c r="BD422" s="2">
        <v>3</v>
      </c>
      <c r="BE422" s="2">
        <v>1</v>
      </c>
    </row>
    <row r="423" spans="1:57">
      <c r="A423">
        <v>7266</v>
      </c>
      <c r="B423" t="s">
        <v>835</v>
      </c>
      <c r="C423" t="s">
        <v>36</v>
      </c>
      <c r="D423" t="s">
        <v>29</v>
      </c>
      <c r="E423" t="s">
        <v>31</v>
      </c>
      <c r="F423" t="s">
        <v>30</v>
      </c>
      <c r="G423">
        <v>1</v>
      </c>
      <c r="H423" t="s">
        <v>31</v>
      </c>
      <c r="I423" t="s">
        <v>31</v>
      </c>
      <c r="J423" t="s">
        <v>31</v>
      </c>
      <c r="K423" t="s">
        <v>31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32</v>
      </c>
      <c r="S423" t="s">
        <v>33</v>
      </c>
      <c r="T423" t="s">
        <v>34</v>
      </c>
      <c r="U423">
        <v>74.599999999999994</v>
      </c>
      <c r="V423">
        <v>74.599999999999994</v>
      </c>
      <c r="W423">
        <v>0</v>
      </c>
      <c r="AF423" s="1">
        <f t="shared" ca="1" si="6"/>
        <v>6120</v>
      </c>
      <c r="AG423" s="2">
        <v>422</v>
      </c>
      <c r="AH423" s="1" t="s">
        <v>836</v>
      </c>
      <c r="AI423" s="1" t="s">
        <v>28</v>
      </c>
      <c r="AJ423" s="1" t="s">
        <v>29</v>
      </c>
      <c r="AK423" s="1" t="s">
        <v>30</v>
      </c>
      <c r="AL423" s="1" t="s">
        <v>30</v>
      </c>
      <c r="AM423" s="1">
        <v>15</v>
      </c>
      <c r="AN423" s="1" t="s">
        <v>31</v>
      </c>
      <c r="AO423" s="1" t="s">
        <v>31</v>
      </c>
      <c r="AP423" s="1" t="s">
        <v>31</v>
      </c>
      <c r="AQ423" s="1" t="s">
        <v>31</v>
      </c>
      <c r="AR423" s="1" t="s">
        <v>31</v>
      </c>
      <c r="AS423" s="1" t="s">
        <v>30</v>
      </c>
      <c r="AT423" s="1" t="s">
        <v>30</v>
      </c>
      <c r="AU423" s="1" t="s">
        <v>30</v>
      </c>
      <c r="AV423" s="1" t="s">
        <v>30</v>
      </c>
      <c r="AW423" s="1" t="s">
        <v>31</v>
      </c>
      <c r="AX423" s="1" t="s">
        <v>37</v>
      </c>
      <c r="AY423" s="1" t="s">
        <v>33</v>
      </c>
      <c r="AZ423" s="1" t="s">
        <v>34</v>
      </c>
      <c r="BA423" s="1">
        <v>64.650000000000006</v>
      </c>
      <c r="BB423" s="1">
        <v>994.55</v>
      </c>
      <c r="BC423" s="2">
        <v>1</v>
      </c>
      <c r="BD423" s="2">
        <v>2</v>
      </c>
      <c r="BE423" s="2">
        <v>1</v>
      </c>
    </row>
    <row r="424" spans="1:57">
      <c r="A424">
        <v>4670</v>
      </c>
      <c r="B424" t="s">
        <v>837</v>
      </c>
      <c r="C424" t="s">
        <v>36</v>
      </c>
      <c r="D424" t="s">
        <v>29</v>
      </c>
      <c r="E424" t="s">
        <v>30</v>
      </c>
      <c r="F424" t="s">
        <v>30</v>
      </c>
      <c r="G424">
        <v>33</v>
      </c>
      <c r="H424" t="s">
        <v>31</v>
      </c>
      <c r="I424" t="s">
        <v>30</v>
      </c>
      <c r="J424" t="s">
        <v>30</v>
      </c>
      <c r="K424" t="s">
        <v>30</v>
      </c>
      <c r="L424" t="s">
        <v>30</v>
      </c>
      <c r="M424" t="s">
        <v>31</v>
      </c>
      <c r="N424" t="s">
        <v>30</v>
      </c>
      <c r="O424" t="s">
        <v>31</v>
      </c>
      <c r="P424" t="s">
        <v>30</v>
      </c>
      <c r="Q424" t="s">
        <v>30</v>
      </c>
      <c r="R424" t="s">
        <v>32</v>
      </c>
      <c r="S424" t="s">
        <v>68</v>
      </c>
      <c r="T424" t="s">
        <v>34</v>
      </c>
      <c r="U424">
        <v>80.599999999999994</v>
      </c>
      <c r="V424">
        <v>2651.1</v>
      </c>
      <c r="W424">
        <v>2</v>
      </c>
      <c r="AF424" s="1">
        <f t="shared" ca="1" si="6"/>
        <v>3320</v>
      </c>
      <c r="AG424" s="2">
        <v>423</v>
      </c>
      <c r="AH424" s="1" t="s">
        <v>838</v>
      </c>
      <c r="AI424" s="1" t="s">
        <v>36</v>
      </c>
      <c r="AJ424" s="1" t="s">
        <v>55</v>
      </c>
      <c r="AK424" s="1" t="s">
        <v>31</v>
      </c>
      <c r="AL424" s="1" t="s">
        <v>30</v>
      </c>
      <c r="AM424" s="1">
        <v>13</v>
      </c>
      <c r="AN424" s="1" t="s">
        <v>31</v>
      </c>
      <c r="AO424" s="1" t="s">
        <v>30</v>
      </c>
      <c r="AP424" s="1" t="s">
        <v>31</v>
      </c>
      <c r="AQ424" s="1" t="s">
        <v>31</v>
      </c>
      <c r="AR424" s="1" t="s">
        <v>30</v>
      </c>
      <c r="AS424" s="1" t="s">
        <v>31</v>
      </c>
      <c r="AT424" s="1" t="s">
        <v>30</v>
      </c>
      <c r="AU424" s="1" t="s">
        <v>31</v>
      </c>
      <c r="AV424" s="1" t="s">
        <v>30</v>
      </c>
      <c r="AW424" s="1" t="s">
        <v>31</v>
      </c>
      <c r="AX424" s="1" t="s">
        <v>32</v>
      </c>
      <c r="AY424" s="1" t="s">
        <v>33</v>
      </c>
      <c r="AZ424" s="1" t="s">
        <v>34</v>
      </c>
      <c r="BA424" s="1">
        <v>89.05</v>
      </c>
      <c r="BB424" s="1">
        <v>1169.3499999999999</v>
      </c>
      <c r="BC424" s="2">
        <v>1</v>
      </c>
      <c r="BD424" s="2">
        <v>2</v>
      </c>
      <c r="BE424" s="2">
        <v>1</v>
      </c>
    </row>
    <row r="425" spans="1:57">
      <c r="A425">
        <v>607</v>
      </c>
      <c r="B425" t="s">
        <v>839</v>
      </c>
      <c r="C425" t="s">
        <v>28</v>
      </c>
      <c r="D425" t="s">
        <v>29</v>
      </c>
      <c r="E425" t="s">
        <v>30</v>
      </c>
      <c r="F425" t="s">
        <v>30</v>
      </c>
      <c r="G425">
        <v>4</v>
      </c>
      <c r="H425" t="s">
        <v>31</v>
      </c>
      <c r="I425" t="s">
        <v>31</v>
      </c>
      <c r="J425" t="s">
        <v>31</v>
      </c>
      <c r="K425" t="s">
        <v>31</v>
      </c>
      <c r="L425" t="s">
        <v>30</v>
      </c>
      <c r="M425" t="s">
        <v>30</v>
      </c>
      <c r="N425" t="s">
        <v>30</v>
      </c>
      <c r="O425" t="s">
        <v>30</v>
      </c>
      <c r="P425" t="s">
        <v>31</v>
      </c>
      <c r="Q425" t="s">
        <v>30</v>
      </c>
      <c r="R425" t="s">
        <v>32</v>
      </c>
      <c r="S425" t="s">
        <v>33</v>
      </c>
      <c r="T425" t="s">
        <v>41</v>
      </c>
      <c r="U425">
        <v>85.65</v>
      </c>
      <c r="V425">
        <v>321.64999999999998</v>
      </c>
      <c r="W425">
        <v>5</v>
      </c>
      <c r="AF425" s="1">
        <f t="shared" ca="1" si="6"/>
        <v>696</v>
      </c>
      <c r="AG425" s="2">
        <v>424</v>
      </c>
      <c r="AH425" s="1" t="s">
        <v>840</v>
      </c>
      <c r="AI425" s="1" t="s">
        <v>36</v>
      </c>
      <c r="AJ425" s="1" t="s">
        <v>29</v>
      </c>
      <c r="AK425" s="1" t="s">
        <v>31</v>
      </c>
      <c r="AL425" s="1" t="s">
        <v>31</v>
      </c>
      <c r="AM425" s="1">
        <v>67</v>
      </c>
      <c r="AN425" s="1" t="s">
        <v>31</v>
      </c>
      <c r="AO425" s="1" t="s">
        <v>31</v>
      </c>
      <c r="AP425" s="1" t="s">
        <v>30</v>
      </c>
      <c r="AQ425" s="1" t="s">
        <v>31</v>
      </c>
      <c r="AR425" s="1" t="s">
        <v>30</v>
      </c>
      <c r="AS425" s="1" t="s">
        <v>31</v>
      </c>
      <c r="AT425" s="1" t="s">
        <v>31</v>
      </c>
      <c r="AU425" s="1" t="s">
        <v>30</v>
      </c>
      <c r="AV425" s="1" t="s">
        <v>30</v>
      </c>
      <c r="AW425" s="1" t="s">
        <v>30</v>
      </c>
      <c r="AX425" s="1" t="s">
        <v>32</v>
      </c>
      <c r="AY425" s="1" t="s">
        <v>44</v>
      </c>
      <c r="AZ425" s="1" t="s">
        <v>41</v>
      </c>
      <c r="BA425" s="1">
        <v>87.4</v>
      </c>
      <c r="BB425" s="1">
        <v>5918.8</v>
      </c>
      <c r="BC425" s="2">
        <v>3</v>
      </c>
      <c r="BD425" s="2">
        <v>3</v>
      </c>
      <c r="BE425" s="2">
        <v>1</v>
      </c>
    </row>
    <row r="426" spans="1:57">
      <c r="A426">
        <v>6456</v>
      </c>
      <c r="B426" t="s">
        <v>841</v>
      </c>
      <c r="C426" t="s">
        <v>28</v>
      </c>
      <c r="D426" t="s">
        <v>29</v>
      </c>
      <c r="E426" t="s">
        <v>31</v>
      </c>
      <c r="F426" t="s">
        <v>31</v>
      </c>
      <c r="G426">
        <v>72</v>
      </c>
      <c r="H426" t="s">
        <v>31</v>
      </c>
      <c r="I426" t="s">
        <v>31</v>
      </c>
      <c r="J426" t="s">
        <v>30</v>
      </c>
      <c r="K426" t="s">
        <v>30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 t="s">
        <v>31</v>
      </c>
      <c r="R426" t="s">
        <v>37</v>
      </c>
      <c r="S426" t="s">
        <v>68</v>
      </c>
      <c r="T426" t="s">
        <v>34</v>
      </c>
      <c r="U426">
        <v>92.65</v>
      </c>
      <c r="V426">
        <v>6733</v>
      </c>
      <c r="W426">
        <v>4</v>
      </c>
      <c r="AF426" s="1">
        <f t="shared" ca="1" si="6"/>
        <v>5657</v>
      </c>
      <c r="AG426" s="2">
        <v>425</v>
      </c>
      <c r="AH426" s="1" t="s">
        <v>603</v>
      </c>
      <c r="AI426" s="1" t="s">
        <v>28</v>
      </c>
      <c r="AJ426" s="1" t="s">
        <v>55</v>
      </c>
      <c r="AK426" s="1" t="s">
        <v>30</v>
      </c>
      <c r="AL426" s="1" t="s">
        <v>30</v>
      </c>
      <c r="AM426" s="1">
        <v>23</v>
      </c>
      <c r="AN426" s="1" t="s">
        <v>31</v>
      </c>
      <c r="AO426" s="1" t="s">
        <v>30</v>
      </c>
      <c r="AP426" s="1" t="s">
        <v>31</v>
      </c>
      <c r="AQ426" s="1" t="s">
        <v>31</v>
      </c>
      <c r="AR426" s="1" t="s">
        <v>30</v>
      </c>
      <c r="AS426" s="1" t="s">
        <v>31</v>
      </c>
      <c r="AT426" s="1" t="s">
        <v>30</v>
      </c>
      <c r="AU426" s="1" t="s">
        <v>30</v>
      </c>
      <c r="AV426" s="1" t="s">
        <v>31</v>
      </c>
      <c r="AW426" s="1" t="s">
        <v>31</v>
      </c>
      <c r="AX426" s="1" t="s">
        <v>32</v>
      </c>
      <c r="AY426" s="1" t="s">
        <v>33</v>
      </c>
      <c r="AZ426" s="1" t="s">
        <v>41</v>
      </c>
      <c r="BA426" s="1">
        <v>94.75</v>
      </c>
      <c r="BB426" s="1">
        <v>2293.6</v>
      </c>
      <c r="BC426" s="2">
        <v>2</v>
      </c>
      <c r="BD426" s="2">
        <v>3</v>
      </c>
      <c r="BE426" s="2">
        <v>1</v>
      </c>
    </row>
    <row r="427" spans="1:57">
      <c r="A427">
        <v>10760</v>
      </c>
      <c r="B427" t="s">
        <v>842</v>
      </c>
      <c r="C427" t="s">
        <v>36</v>
      </c>
      <c r="D427" t="s">
        <v>29</v>
      </c>
      <c r="E427" t="s">
        <v>30</v>
      </c>
      <c r="F427" t="s">
        <v>30</v>
      </c>
      <c r="G427">
        <v>12</v>
      </c>
      <c r="H427" t="s">
        <v>31</v>
      </c>
      <c r="I427" t="s">
        <v>30</v>
      </c>
      <c r="J427" t="s">
        <v>31</v>
      </c>
      <c r="K427" t="s">
        <v>31</v>
      </c>
      <c r="L427" t="s">
        <v>30</v>
      </c>
      <c r="M427" t="s">
        <v>30</v>
      </c>
      <c r="N427" t="s">
        <v>30</v>
      </c>
      <c r="O427" t="s">
        <v>31</v>
      </c>
      <c r="P427" t="s">
        <v>31</v>
      </c>
      <c r="Q427" t="s">
        <v>30</v>
      </c>
      <c r="R427" t="s">
        <v>37</v>
      </c>
      <c r="S427" t="s">
        <v>44</v>
      </c>
      <c r="T427" t="s">
        <v>41</v>
      </c>
      <c r="U427">
        <v>59.8</v>
      </c>
      <c r="V427">
        <v>727.8</v>
      </c>
      <c r="W427">
        <v>1</v>
      </c>
      <c r="AF427" s="1">
        <f t="shared" ca="1" si="6"/>
        <v>3532</v>
      </c>
      <c r="AG427" s="2">
        <v>426</v>
      </c>
      <c r="AH427" s="1" t="s">
        <v>760</v>
      </c>
      <c r="AI427" s="1" t="s">
        <v>28</v>
      </c>
      <c r="AJ427" s="1" t="s">
        <v>29</v>
      </c>
      <c r="AK427" s="1" t="s">
        <v>30</v>
      </c>
      <c r="AL427" s="1" t="s">
        <v>30</v>
      </c>
      <c r="AM427" s="1">
        <v>35</v>
      </c>
      <c r="AN427" s="1" t="s">
        <v>31</v>
      </c>
      <c r="AO427" s="1" t="s">
        <v>31</v>
      </c>
      <c r="AP427" s="1" t="s">
        <v>31</v>
      </c>
      <c r="AQ427" s="1" t="s">
        <v>31</v>
      </c>
      <c r="AR427" s="1" t="s">
        <v>30</v>
      </c>
      <c r="AS427" s="1" t="s">
        <v>30</v>
      </c>
      <c r="AT427" s="1" t="s">
        <v>30</v>
      </c>
      <c r="AU427" s="1" t="s">
        <v>30</v>
      </c>
      <c r="AV427" s="1" t="s">
        <v>31</v>
      </c>
      <c r="AW427" s="1" t="s">
        <v>30</v>
      </c>
      <c r="AX427" s="1" t="s">
        <v>32</v>
      </c>
      <c r="AY427" s="1" t="s">
        <v>33</v>
      </c>
      <c r="AZ427" s="1" t="s">
        <v>41</v>
      </c>
      <c r="BA427" s="1">
        <v>86.45</v>
      </c>
      <c r="BB427" s="1">
        <v>3029.1</v>
      </c>
      <c r="BC427" s="2">
        <v>2</v>
      </c>
      <c r="BD427" s="2">
        <v>3</v>
      </c>
      <c r="BE427" s="2">
        <v>0</v>
      </c>
    </row>
    <row r="428" spans="1:57">
      <c r="A428">
        <v>3485</v>
      </c>
      <c r="B428" t="s">
        <v>843</v>
      </c>
      <c r="C428" t="s">
        <v>36</v>
      </c>
      <c r="D428" t="s">
        <v>29</v>
      </c>
      <c r="E428" t="s">
        <v>31</v>
      </c>
      <c r="F428" t="s">
        <v>30</v>
      </c>
      <c r="G428">
        <v>13</v>
      </c>
      <c r="H428" t="s">
        <v>31</v>
      </c>
      <c r="I428" t="s">
        <v>31</v>
      </c>
      <c r="J428" t="s">
        <v>31</v>
      </c>
      <c r="K428" t="s">
        <v>31</v>
      </c>
      <c r="L428" t="s">
        <v>30</v>
      </c>
      <c r="M428" t="s">
        <v>30</v>
      </c>
      <c r="N428" t="s">
        <v>31</v>
      </c>
      <c r="O428" t="s">
        <v>30</v>
      </c>
      <c r="P428" t="s">
        <v>31</v>
      </c>
      <c r="Q428" t="s">
        <v>31</v>
      </c>
      <c r="R428" t="s">
        <v>32</v>
      </c>
      <c r="S428" t="s">
        <v>33</v>
      </c>
      <c r="T428" t="s">
        <v>45</v>
      </c>
      <c r="U428">
        <v>102.25</v>
      </c>
      <c r="V428">
        <v>1359</v>
      </c>
      <c r="W428">
        <v>1</v>
      </c>
      <c r="AF428" s="1">
        <f t="shared" ca="1" si="6"/>
        <v>9934</v>
      </c>
      <c r="AG428" s="2">
        <v>427</v>
      </c>
      <c r="AH428" s="1" t="s">
        <v>844</v>
      </c>
      <c r="AI428" s="1" t="s">
        <v>28</v>
      </c>
      <c r="AJ428" s="1" t="s">
        <v>29</v>
      </c>
      <c r="AK428" s="1" t="s">
        <v>31</v>
      </c>
      <c r="AL428" s="1" t="s">
        <v>30</v>
      </c>
      <c r="AM428" s="1">
        <v>56</v>
      </c>
      <c r="AN428" s="1" t="s">
        <v>31</v>
      </c>
      <c r="AO428" s="1" t="s">
        <v>31</v>
      </c>
      <c r="AP428" s="1" t="s">
        <v>31</v>
      </c>
      <c r="AQ428" s="1" t="s">
        <v>31</v>
      </c>
      <c r="AR428" s="1" t="s">
        <v>30</v>
      </c>
      <c r="AS428" s="1" t="s">
        <v>31</v>
      </c>
      <c r="AT428" s="1" t="s">
        <v>30</v>
      </c>
      <c r="AU428" s="1" t="s">
        <v>30</v>
      </c>
      <c r="AV428" s="1" t="s">
        <v>31</v>
      </c>
      <c r="AW428" s="1" t="s">
        <v>31</v>
      </c>
      <c r="AX428" s="1" t="s">
        <v>32</v>
      </c>
      <c r="AY428" s="1" t="s">
        <v>44</v>
      </c>
      <c r="AZ428" s="1" t="s">
        <v>41</v>
      </c>
      <c r="BA428" s="1">
        <v>98.25</v>
      </c>
      <c r="BB428" s="1">
        <v>5508.35</v>
      </c>
      <c r="BC428" s="2">
        <v>3</v>
      </c>
      <c r="BD428" s="2">
        <v>3</v>
      </c>
      <c r="BE428" s="2">
        <v>0</v>
      </c>
    </row>
    <row r="429" spans="1:57">
      <c r="A429">
        <v>9016</v>
      </c>
      <c r="B429" t="s">
        <v>845</v>
      </c>
      <c r="C429" t="s">
        <v>28</v>
      </c>
      <c r="D429" t="s">
        <v>29</v>
      </c>
      <c r="E429" t="s">
        <v>30</v>
      </c>
      <c r="F429" t="s">
        <v>30</v>
      </c>
      <c r="G429">
        <v>6</v>
      </c>
      <c r="H429" t="s">
        <v>31</v>
      </c>
      <c r="I429" t="s">
        <v>30</v>
      </c>
      <c r="J429" t="s">
        <v>30</v>
      </c>
      <c r="K429" t="s">
        <v>31</v>
      </c>
      <c r="L429" t="s">
        <v>30</v>
      </c>
      <c r="M429" t="s">
        <v>30</v>
      </c>
      <c r="N429" t="s">
        <v>30</v>
      </c>
      <c r="O429" t="s">
        <v>30</v>
      </c>
      <c r="P429" t="s">
        <v>31</v>
      </c>
      <c r="Q429" t="s">
        <v>31</v>
      </c>
      <c r="R429" t="s">
        <v>32</v>
      </c>
      <c r="S429" t="s">
        <v>33</v>
      </c>
      <c r="T429" t="s">
        <v>41</v>
      </c>
      <c r="U429">
        <v>89.3</v>
      </c>
      <c r="V429">
        <v>577.6</v>
      </c>
      <c r="W429">
        <v>1</v>
      </c>
      <c r="AF429" s="1">
        <f t="shared" ca="1" si="6"/>
        <v>6477</v>
      </c>
      <c r="AG429" s="2">
        <v>428</v>
      </c>
      <c r="AH429" s="1" t="s">
        <v>846</v>
      </c>
      <c r="AI429" s="1" t="s">
        <v>28</v>
      </c>
      <c r="AJ429" s="1" t="s">
        <v>29</v>
      </c>
      <c r="AK429" s="1" t="s">
        <v>31</v>
      </c>
      <c r="AL429" s="1" t="s">
        <v>30</v>
      </c>
      <c r="AM429" s="1">
        <v>9</v>
      </c>
      <c r="AN429" s="1" t="s">
        <v>31</v>
      </c>
      <c r="AO429" s="1" t="s">
        <v>30</v>
      </c>
      <c r="AP429" s="1" t="s">
        <v>31</v>
      </c>
      <c r="AQ429" s="1" t="s">
        <v>31</v>
      </c>
      <c r="AR429" s="1" t="s">
        <v>30</v>
      </c>
      <c r="AS429" s="1" t="s">
        <v>30</v>
      </c>
      <c r="AT429" s="1" t="s">
        <v>31</v>
      </c>
      <c r="AU429" s="1" t="s">
        <v>30</v>
      </c>
      <c r="AV429" s="1" t="s">
        <v>30</v>
      </c>
      <c r="AW429" s="1" t="s">
        <v>30</v>
      </c>
      <c r="AX429" s="1" t="s">
        <v>32</v>
      </c>
      <c r="AY429" s="1" t="s">
        <v>33</v>
      </c>
      <c r="AZ429" s="1" t="s">
        <v>34</v>
      </c>
      <c r="BA429" s="1">
        <v>75.75</v>
      </c>
      <c r="BB429" s="1">
        <v>655.9</v>
      </c>
      <c r="BC429" s="2">
        <v>3</v>
      </c>
      <c r="BD429" s="2">
        <v>2</v>
      </c>
      <c r="BE429" s="2">
        <v>1</v>
      </c>
    </row>
    <row r="430" spans="1:57">
      <c r="A430">
        <v>3408</v>
      </c>
      <c r="B430" t="s">
        <v>847</v>
      </c>
      <c r="C430" t="s">
        <v>28</v>
      </c>
      <c r="D430" t="s">
        <v>29</v>
      </c>
      <c r="E430" t="s">
        <v>31</v>
      </c>
      <c r="F430" t="s">
        <v>30</v>
      </c>
      <c r="G430">
        <v>1</v>
      </c>
      <c r="H430" t="s">
        <v>31</v>
      </c>
      <c r="I430" t="s">
        <v>30</v>
      </c>
      <c r="J430" t="s">
        <v>31</v>
      </c>
      <c r="K430" t="s">
        <v>31</v>
      </c>
      <c r="L430" t="s">
        <v>30</v>
      </c>
      <c r="M430" t="s">
        <v>30</v>
      </c>
      <c r="N430" t="s">
        <v>30</v>
      </c>
      <c r="O430" t="s">
        <v>30</v>
      </c>
      <c r="P430" t="s">
        <v>31</v>
      </c>
      <c r="Q430" t="s">
        <v>30</v>
      </c>
      <c r="R430" t="s">
        <v>32</v>
      </c>
      <c r="S430" t="s">
        <v>33</v>
      </c>
      <c r="T430" t="s">
        <v>34</v>
      </c>
      <c r="U430">
        <v>79.349999999999994</v>
      </c>
      <c r="V430">
        <v>79.349999999999994</v>
      </c>
      <c r="W430">
        <v>0</v>
      </c>
      <c r="AF430" s="1">
        <f t="shared" ca="1" si="6"/>
        <v>10552</v>
      </c>
      <c r="AG430" s="2">
        <v>429</v>
      </c>
      <c r="AH430" s="1" t="s">
        <v>848</v>
      </c>
      <c r="AI430" s="1" t="s">
        <v>28</v>
      </c>
      <c r="AJ430" s="1" t="s">
        <v>55</v>
      </c>
      <c r="AK430" s="1" t="s">
        <v>31</v>
      </c>
      <c r="AL430" s="1" t="s">
        <v>30</v>
      </c>
      <c r="AM430" s="1">
        <v>17</v>
      </c>
      <c r="AN430" s="1" t="s">
        <v>31</v>
      </c>
      <c r="AO430" s="1" t="s">
        <v>31</v>
      </c>
      <c r="AP430" s="1" t="s">
        <v>31</v>
      </c>
      <c r="AQ430" s="1" t="s">
        <v>31</v>
      </c>
      <c r="AR430" s="1" t="s">
        <v>31</v>
      </c>
      <c r="AS430" s="1" t="s">
        <v>30</v>
      </c>
      <c r="AT430" s="1" t="s">
        <v>31</v>
      </c>
      <c r="AU430" s="1" t="s">
        <v>30</v>
      </c>
      <c r="AV430" s="1" t="s">
        <v>30</v>
      </c>
      <c r="AW430" s="1" t="s">
        <v>30</v>
      </c>
      <c r="AX430" s="1" t="s">
        <v>32</v>
      </c>
      <c r="AY430" s="1" t="s">
        <v>33</v>
      </c>
      <c r="AZ430" s="1" t="s">
        <v>34</v>
      </c>
      <c r="BA430" s="1">
        <v>85.35</v>
      </c>
      <c r="BB430" s="1">
        <v>1463.45</v>
      </c>
      <c r="BC430" s="2">
        <v>1</v>
      </c>
      <c r="BD430" s="2">
        <v>2</v>
      </c>
      <c r="BE430" s="2">
        <v>0</v>
      </c>
    </row>
    <row r="431" spans="1:57">
      <c r="A431">
        <v>6109</v>
      </c>
      <c r="B431" t="s">
        <v>849</v>
      </c>
      <c r="C431" t="s">
        <v>36</v>
      </c>
      <c r="D431" t="s">
        <v>29</v>
      </c>
      <c r="E431" t="s">
        <v>31</v>
      </c>
      <c r="F431" t="s">
        <v>30</v>
      </c>
      <c r="G431">
        <v>69</v>
      </c>
      <c r="H431" t="s">
        <v>31</v>
      </c>
      <c r="I431" t="s">
        <v>31</v>
      </c>
      <c r="J431" t="s">
        <v>31</v>
      </c>
      <c r="K431" t="s">
        <v>30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 t="s">
        <v>31</v>
      </c>
      <c r="R431" t="s">
        <v>32</v>
      </c>
      <c r="S431" t="s">
        <v>68</v>
      </c>
      <c r="T431" t="s">
        <v>34</v>
      </c>
      <c r="U431">
        <v>112.55</v>
      </c>
      <c r="V431">
        <v>7806.5</v>
      </c>
      <c r="W431">
        <v>5</v>
      </c>
      <c r="AF431" s="1">
        <f t="shared" ca="1" si="6"/>
        <v>2798</v>
      </c>
      <c r="AG431" s="2">
        <v>430</v>
      </c>
      <c r="AH431" s="1" t="s">
        <v>850</v>
      </c>
      <c r="AI431" s="1" t="s">
        <v>36</v>
      </c>
      <c r="AJ431" s="1" t="s">
        <v>29</v>
      </c>
      <c r="AK431" s="1" t="s">
        <v>30</v>
      </c>
      <c r="AL431" s="1" t="s">
        <v>30</v>
      </c>
      <c r="AM431" s="1">
        <v>48</v>
      </c>
      <c r="AN431" s="1" t="s">
        <v>31</v>
      </c>
      <c r="AO431" s="1" t="s">
        <v>31</v>
      </c>
      <c r="AP431" s="1" t="s">
        <v>31</v>
      </c>
      <c r="AQ431" s="1" t="s">
        <v>31</v>
      </c>
      <c r="AR431" s="1" t="s">
        <v>30</v>
      </c>
      <c r="AS431" s="1" t="s">
        <v>31</v>
      </c>
      <c r="AT431" s="1" t="s">
        <v>31</v>
      </c>
      <c r="AU431" s="1" t="s">
        <v>30</v>
      </c>
      <c r="AV431" s="1" t="s">
        <v>31</v>
      </c>
      <c r="AW431" s="1" t="s">
        <v>31</v>
      </c>
      <c r="AX431" s="1" t="s">
        <v>32</v>
      </c>
      <c r="AY431" s="1" t="s">
        <v>44</v>
      </c>
      <c r="AZ431" s="1" t="s">
        <v>45</v>
      </c>
      <c r="BA431" s="1">
        <v>106.1</v>
      </c>
      <c r="BB431" s="1">
        <v>5082.8</v>
      </c>
      <c r="BC431" s="2">
        <v>3</v>
      </c>
      <c r="BD431" s="2">
        <v>3</v>
      </c>
      <c r="BE431" s="2">
        <v>0</v>
      </c>
    </row>
    <row r="432" spans="1:57">
      <c r="A432">
        <v>3271</v>
      </c>
      <c r="B432" t="s">
        <v>851</v>
      </c>
      <c r="C432" t="s">
        <v>36</v>
      </c>
      <c r="D432" t="s">
        <v>29</v>
      </c>
      <c r="E432" t="s">
        <v>30</v>
      </c>
      <c r="F432" t="s">
        <v>30</v>
      </c>
      <c r="G432">
        <v>26</v>
      </c>
      <c r="H432" t="s">
        <v>31</v>
      </c>
      <c r="I432" t="s">
        <v>30</v>
      </c>
      <c r="J432" t="s">
        <v>30</v>
      </c>
      <c r="K432" t="s">
        <v>31</v>
      </c>
      <c r="L432" t="s">
        <v>30</v>
      </c>
      <c r="M432" t="s">
        <v>31</v>
      </c>
      <c r="N432" t="s">
        <v>31</v>
      </c>
      <c r="O432" t="s">
        <v>30</v>
      </c>
      <c r="P432" t="s">
        <v>31</v>
      </c>
      <c r="Q432" t="s">
        <v>30</v>
      </c>
      <c r="R432" t="s">
        <v>32</v>
      </c>
      <c r="S432" t="s">
        <v>33</v>
      </c>
      <c r="T432" t="s">
        <v>41</v>
      </c>
      <c r="U432">
        <v>89.8</v>
      </c>
      <c r="V432">
        <v>2335.3000000000002</v>
      </c>
      <c r="W432">
        <v>2</v>
      </c>
      <c r="AF432" s="1">
        <f t="shared" ca="1" si="6"/>
        <v>10725</v>
      </c>
      <c r="AG432" s="2">
        <v>431</v>
      </c>
      <c r="AH432" s="1" t="s">
        <v>852</v>
      </c>
      <c r="AI432" s="1" t="s">
        <v>36</v>
      </c>
      <c r="AJ432" s="1" t="s">
        <v>55</v>
      </c>
      <c r="AK432" s="1" t="s">
        <v>30</v>
      </c>
      <c r="AL432" s="1" t="s">
        <v>30</v>
      </c>
      <c r="AM432" s="1">
        <v>17</v>
      </c>
      <c r="AN432" s="1" t="s">
        <v>31</v>
      </c>
      <c r="AO432" s="1" t="s">
        <v>30</v>
      </c>
      <c r="AP432" s="1" t="s">
        <v>31</v>
      </c>
      <c r="AQ432" s="1" t="s">
        <v>31</v>
      </c>
      <c r="AR432" s="1" t="s">
        <v>30</v>
      </c>
      <c r="AS432" s="1" t="s">
        <v>30</v>
      </c>
      <c r="AT432" s="1" t="s">
        <v>30</v>
      </c>
      <c r="AU432" s="1" t="s">
        <v>30</v>
      </c>
      <c r="AV432" s="1" t="s">
        <v>30</v>
      </c>
      <c r="AW432" s="1" t="s">
        <v>30</v>
      </c>
      <c r="AX432" s="1" t="s">
        <v>37</v>
      </c>
      <c r="AY432" s="1" t="s">
        <v>33</v>
      </c>
      <c r="AZ432" s="1" t="s">
        <v>41</v>
      </c>
      <c r="BA432" s="1">
        <v>45.05</v>
      </c>
      <c r="BB432" s="1">
        <v>770.6</v>
      </c>
      <c r="BC432" s="2">
        <v>1</v>
      </c>
      <c r="BD432" s="2">
        <v>2</v>
      </c>
      <c r="BE432" s="2">
        <v>1</v>
      </c>
    </row>
    <row r="433" spans="1:57">
      <c r="A433">
        <v>5086</v>
      </c>
      <c r="B433" t="s">
        <v>853</v>
      </c>
      <c r="C433" t="s">
        <v>36</v>
      </c>
      <c r="D433" t="s">
        <v>29</v>
      </c>
      <c r="E433" t="s">
        <v>30</v>
      </c>
      <c r="F433" t="s">
        <v>30</v>
      </c>
      <c r="G433">
        <v>19</v>
      </c>
      <c r="H433" t="s">
        <v>31</v>
      </c>
      <c r="I433" t="s">
        <v>30</v>
      </c>
      <c r="J433" t="s">
        <v>31</v>
      </c>
      <c r="K433" t="s">
        <v>30</v>
      </c>
      <c r="L433" t="s">
        <v>58</v>
      </c>
      <c r="M433" t="s">
        <v>58</v>
      </c>
      <c r="N433" t="s">
        <v>58</v>
      </c>
      <c r="O433" t="s">
        <v>58</v>
      </c>
      <c r="P433" t="s">
        <v>58</v>
      </c>
      <c r="Q433" t="s">
        <v>58</v>
      </c>
      <c r="R433" t="s">
        <v>30</v>
      </c>
      <c r="S433" t="s">
        <v>68</v>
      </c>
      <c r="T433" t="s">
        <v>38</v>
      </c>
      <c r="U433">
        <v>19.95</v>
      </c>
      <c r="V433">
        <v>373.5</v>
      </c>
      <c r="W433">
        <v>1</v>
      </c>
      <c r="AF433" s="1">
        <f t="shared" ca="1" si="6"/>
        <v>7423</v>
      </c>
      <c r="AG433" s="2">
        <v>432</v>
      </c>
      <c r="AH433" s="1" t="s">
        <v>854</v>
      </c>
      <c r="AI433" s="1" t="s">
        <v>28</v>
      </c>
      <c r="AJ433" s="1" t="s">
        <v>29</v>
      </c>
      <c r="AK433" s="1" t="s">
        <v>30</v>
      </c>
      <c r="AL433" s="1" t="s">
        <v>30</v>
      </c>
      <c r="AM433" s="1">
        <v>34</v>
      </c>
      <c r="AN433" s="1" t="s">
        <v>31</v>
      </c>
      <c r="AO433" s="1" t="s">
        <v>31</v>
      </c>
      <c r="AP433" s="1" t="s">
        <v>31</v>
      </c>
      <c r="AQ433" s="1" t="s">
        <v>31</v>
      </c>
      <c r="AR433" s="1" t="s">
        <v>31</v>
      </c>
      <c r="AS433" s="1" t="s">
        <v>31</v>
      </c>
      <c r="AT433" s="1" t="s">
        <v>31</v>
      </c>
      <c r="AU433" s="1" t="s">
        <v>30</v>
      </c>
      <c r="AV433" s="1" t="s">
        <v>31</v>
      </c>
      <c r="AW433" s="1" t="s">
        <v>31</v>
      </c>
      <c r="AX433" s="1" t="s">
        <v>32</v>
      </c>
      <c r="AY433" s="1" t="s">
        <v>33</v>
      </c>
      <c r="AZ433" s="1" t="s">
        <v>38</v>
      </c>
      <c r="BA433" s="1">
        <v>109.8</v>
      </c>
      <c r="BB433" s="1">
        <v>3587.25</v>
      </c>
      <c r="BC433" s="2">
        <v>2</v>
      </c>
      <c r="BD433" s="2">
        <v>3</v>
      </c>
      <c r="BE433" s="2">
        <v>1</v>
      </c>
    </row>
    <row r="434" spans="1:57">
      <c r="A434">
        <v>1834</v>
      </c>
      <c r="B434" t="s">
        <v>855</v>
      </c>
      <c r="C434" t="s">
        <v>28</v>
      </c>
      <c r="D434" t="s">
        <v>29</v>
      </c>
      <c r="E434" t="s">
        <v>31</v>
      </c>
      <c r="F434" t="s">
        <v>30</v>
      </c>
      <c r="G434">
        <v>33</v>
      </c>
      <c r="H434" t="s">
        <v>31</v>
      </c>
      <c r="I434" t="s">
        <v>30</v>
      </c>
      <c r="J434" t="s">
        <v>31</v>
      </c>
      <c r="K434" t="s">
        <v>31</v>
      </c>
      <c r="L434" t="s">
        <v>31</v>
      </c>
      <c r="M434" t="s">
        <v>30</v>
      </c>
      <c r="N434" t="s">
        <v>31</v>
      </c>
      <c r="O434" t="s">
        <v>31</v>
      </c>
      <c r="P434" t="s">
        <v>31</v>
      </c>
      <c r="Q434" t="s">
        <v>31</v>
      </c>
      <c r="R434" t="s">
        <v>32</v>
      </c>
      <c r="S434" t="s">
        <v>44</v>
      </c>
      <c r="T434" t="s">
        <v>41</v>
      </c>
      <c r="U434">
        <v>103.75</v>
      </c>
      <c r="V434">
        <v>3361.05</v>
      </c>
      <c r="W434">
        <v>2</v>
      </c>
      <c r="AF434" s="1">
        <f t="shared" ca="1" si="6"/>
        <v>1379</v>
      </c>
      <c r="AG434" s="2">
        <v>433</v>
      </c>
      <c r="AH434" s="1" t="s">
        <v>856</v>
      </c>
      <c r="AI434" s="1" t="s">
        <v>28</v>
      </c>
      <c r="AJ434" s="1" t="s">
        <v>55</v>
      </c>
      <c r="AK434" s="1" t="s">
        <v>30</v>
      </c>
      <c r="AL434" s="1" t="s">
        <v>30</v>
      </c>
      <c r="AM434" s="1">
        <v>42</v>
      </c>
      <c r="AN434" s="1" t="s">
        <v>31</v>
      </c>
      <c r="AO434" s="1" t="s">
        <v>31</v>
      </c>
      <c r="AP434" s="1" t="s">
        <v>31</v>
      </c>
      <c r="AQ434" s="1" t="s">
        <v>31</v>
      </c>
      <c r="AR434" s="1" t="s">
        <v>30</v>
      </c>
      <c r="AS434" s="1" t="s">
        <v>30</v>
      </c>
      <c r="AT434" s="1" t="s">
        <v>30</v>
      </c>
      <c r="AU434" s="1" t="s">
        <v>30</v>
      </c>
      <c r="AV434" s="1" t="s">
        <v>31</v>
      </c>
      <c r="AW434" s="1" t="s">
        <v>30</v>
      </c>
      <c r="AX434" s="1" t="s">
        <v>32</v>
      </c>
      <c r="AY434" s="1" t="s">
        <v>33</v>
      </c>
      <c r="AZ434" s="1" t="s">
        <v>41</v>
      </c>
      <c r="BA434" s="1">
        <v>84.65</v>
      </c>
      <c r="BB434" s="1">
        <v>3541.35</v>
      </c>
      <c r="BC434" s="2">
        <v>2</v>
      </c>
      <c r="BD434" s="2">
        <v>3</v>
      </c>
      <c r="BE434" s="2">
        <v>0</v>
      </c>
    </row>
    <row r="435" spans="1:57">
      <c r="A435">
        <v>3183</v>
      </c>
      <c r="B435" t="s">
        <v>857</v>
      </c>
      <c r="C435" t="s">
        <v>36</v>
      </c>
      <c r="D435" t="s">
        <v>29</v>
      </c>
      <c r="E435" t="s">
        <v>30</v>
      </c>
      <c r="F435" t="s">
        <v>30</v>
      </c>
      <c r="G435">
        <v>19</v>
      </c>
      <c r="H435" t="s">
        <v>31</v>
      </c>
      <c r="I435" t="s">
        <v>30</v>
      </c>
      <c r="J435" t="s">
        <v>31</v>
      </c>
      <c r="K435" t="s">
        <v>31</v>
      </c>
      <c r="L435" t="s">
        <v>30</v>
      </c>
      <c r="M435" t="s">
        <v>30</v>
      </c>
      <c r="N435" t="s">
        <v>31</v>
      </c>
      <c r="O435" t="s">
        <v>31</v>
      </c>
      <c r="P435" t="s">
        <v>30</v>
      </c>
      <c r="Q435" t="s">
        <v>30</v>
      </c>
      <c r="R435" t="s">
        <v>37</v>
      </c>
      <c r="S435" t="s">
        <v>33</v>
      </c>
      <c r="T435" t="s">
        <v>45</v>
      </c>
      <c r="U435">
        <v>55</v>
      </c>
      <c r="V435">
        <v>1046.5</v>
      </c>
      <c r="W435">
        <v>1</v>
      </c>
      <c r="AF435" s="1">
        <f t="shared" ca="1" si="6"/>
        <v>7954</v>
      </c>
      <c r="AG435" s="2">
        <v>434</v>
      </c>
      <c r="AH435" s="1" t="s">
        <v>858</v>
      </c>
      <c r="AI435" s="1" t="s">
        <v>36</v>
      </c>
      <c r="AJ435" s="1" t="s">
        <v>29</v>
      </c>
      <c r="AK435" s="1" t="s">
        <v>31</v>
      </c>
      <c r="AL435" s="1" t="s">
        <v>31</v>
      </c>
      <c r="AM435" s="1">
        <v>11</v>
      </c>
      <c r="AN435" s="1" t="s">
        <v>31</v>
      </c>
      <c r="AO435" s="1" t="s">
        <v>30</v>
      </c>
      <c r="AP435" s="1" t="s">
        <v>31</v>
      </c>
      <c r="AQ435" s="1" t="s">
        <v>31</v>
      </c>
      <c r="AR435" s="1" t="s">
        <v>30</v>
      </c>
      <c r="AS435" s="1" t="s">
        <v>30</v>
      </c>
      <c r="AT435" s="1" t="s">
        <v>30</v>
      </c>
      <c r="AU435" s="1" t="s">
        <v>30</v>
      </c>
      <c r="AV435" s="1" t="s">
        <v>31</v>
      </c>
      <c r="AW435" s="1" t="s">
        <v>30</v>
      </c>
      <c r="AX435" s="1" t="s">
        <v>32</v>
      </c>
      <c r="AY435" s="1" t="s">
        <v>33</v>
      </c>
      <c r="AZ435" s="1" t="s">
        <v>34</v>
      </c>
      <c r="BA435" s="1">
        <v>79.5</v>
      </c>
      <c r="BB435" s="1">
        <v>868.5</v>
      </c>
      <c r="BC435" s="2">
        <v>1</v>
      </c>
      <c r="BD435" s="2">
        <v>2</v>
      </c>
      <c r="BE435" s="2">
        <v>0</v>
      </c>
    </row>
    <row r="436" spans="1:57">
      <c r="A436">
        <v>8602</v>
      </c>
      <c r="B436" t="s">
        <v>859</v>
      </c>
      <c r="C436" t="s">
        <v>36</v>
      </c>
      <c r="D436" t="s">
        <v>29</v>
      </c>
      <c r="E436" t="s">
        <v>31</v>
      </c>
      <c r="F436" t="s">
        <v>31</v>
      </c>
      <c r="G436">
        <v>57</v>
      </c>
      <c r="H436" t="s">
        <v>31</v>
      </c>
      <c r="I436" t="s">
        <v>30</v>
      </c>
      <c r="J436" t="s">
        <v>30</v>
      </c>
      <c r="K436" t="s">
        <v>30</v>
      </c>
      <c r="L436" t="s">
        <v>58</v>
      </c>
      <c r="M436" t="s">
        <v>58</v>
      </c>
      <c r="N436" t="s">
        <v>58</v>
      </c>
      <c r="O436" t="s">
        <v>58</v>
      </c>
      <c r="P436" t="s">
        <v>58</v>
      </c>
      <c r="Q436" t="s">
        <v>58</v>
      </c>
      <c r="R436" t="s">
        <v>30</v>
      </c>
      <c r="S436" t="s">
        <v>68</v>
      </c>
      <c r="T436" t="s">
        <v>38</v>
      </c>
      <c r="U436">
        <v>20.75</v>
      </c>
      <c r="V436">
        <v>1123.1500000000001</v>
      </c>
      <c r="W436">
        <v>1</v>
      </c>
      <c r="AF436" s="1">
        <f t="shared" ca="1" si="6"/>
        <v>9434</v>
      </c>
      <c r="AG436" s="2">
        <v>435</v>
      </c>
      <c r="AH436" s="1" t="s">
        <v>860</v>
      </c>
      <c r="AI436" s="1" t="s">
        <v>28</v>
      </c>
      <c r="AJ436" s="1" t="s">
        <v>29</v>
      </c>
      <c r="AK436" s="1" t="s">
        <v>30</v>
      </c>
      <c r="AL436" s="1" t="s">
        <v>30</v>
      </c>
      <c r="AM436" s="1">
        <v>1</v>
      </c>
      <c r="AN436" s="1" t="s">
        <v>31</v>
      </c>
      <c r="AO436" s="1" t="s">
        <v>31</v>
      </c>
      <c r="AP436" s="1" t="s">
        <v>30</v>
      </c>
      <c r="AQ436" s="1" t="s">
        <v>31</v>
      </c>
      <c r="AR436" s="1" t="s">
        <v>30</v>
      </c>
      <c r="AS436" s="1" t="s">
        <v>30</v>
      </c>
      <c r="AT436" s="1" t="s">
        <v>30</v>
      </c>
      <c r="AU436" s="1" t="s">
        <v>30</v>
      </c>
      <c r="AV436" s="1" t="s">
        <v>30</v>
      </c>
      <c r="AW436" s="1" t="s">
        <v>31</v>
      </c>
      <c r="AX436" s="1" t="s">
        <v>32</v>
      </c>
      <c r="AY436" s="1" t="s">
        <v>33</v>
      </c>
      <c r="AZ436" s="1" t="s">
        <v>38</v>
      </c>
      <c r="BA436" s="1">
        <v>85.8</v>
      </c>
      <c r="BB436" s="1">
        <v>85.8</v>
      </c>
      <c r="BC436" s="2">
        <v>0</v>
      </c>
      <c r="BD436" s="2">
        <v>1</v>
      </c>
      <c r="BE436" s="2">
        <v>1</v>
      </c>
    </row>
    <row r="437" spans="1:57">
      <c r="A437">
        <v>741</v>
      </c>
      <c r="B437" t="s">
        <v>861</v>
      </c>
      <c r="C437" t="s">
        <v>36</v>
      </c>
      <c r="D437" t="s">
        <v>55</v>
      </c>
      <c r="E437" t="s">
        <v>30</v>
      </c>
      <c r="F437" t="s">
        <v>30</v>
      </c>
      <c r="G437">
        <v>8</v>
      </c>
      <c r="H437" t="s">
        <v>31</v>
      </c>
      <c r="I437" t="s">
        <v>30</v>
      </c>
      <c r="J437" t="s">
        <v>31</v>
      </c>
      <c r="K437" t="s">
        <v>31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32</v>
      </c>
      <c r="S437" t="s">
        <v>33</v>
      </c>
      <c r="T437" t="s">
        <v>41</v>
      </c>
      <c r="U437">
        <v>69.7</v>
      </c>
      <c r="V437">
        <v>560.85</v>
      </c>
      <c r="W437">
        <v>1</v>
      </c>
      <c r="AF437" s="1">
        <f t="shared" ca="1" si="6"/>
        <v>487</v>
      </c>
      <c r="AG437" s="2">
        <v>436</v>
      </c>
      <c r="AH437" s="1" t="s">
        <v>862</v>
      </c>
      <c r="AI437" s="1" t="s">
        <v>36</v>
      </c>
      <c r="AJ437" s="1" t="s">
        <v>55</v>
      </c>
      <c r="AK437" s="1" t="s">
        <v>30</v>
      </c>
      <c r="AL437" s="1" t="s">
        <v>30</v>
      </c>
      <c r="AM437" s="1">
        <v>1</v>
      </c>
      <c r="AN437" s="1" t="s">
        <v>31</v>
      </c>
      <c r="AO437" s="1" t="s">
        <v>30</v>
      </c>
      <c r="AP437" s="1" t="s">
        <v>31</v>
      </c>
      <c r="AQ437" s="1" t="s">
        <v>31</v>
      </c>
      <c r="AR437" s="1" t="s">
        <v>30</v>
      </c>
      <c r="AS437" s="1" t="s">
        <v>30</v>
      </c>
      <c r="AT437" s="1" t="s">
        <v>30</v>
      </c>
      <c r="AU437" s="1" t="s">
        <v>30</v>
      </c>
      <c r="AV437" s="1" t="s">
        <v>31</v>
      </c>
      <c r="AW437" s="1" t="s">
        <v>30</v>
      </c>
      <c r="AX437" s="1" t="s">
        <v>32</v>
      </c>
      <c r="AY437" s="1" t="s">
        <v>33</v>
      </c>
      <c r="AZ437" s="1" t="s">
        <v>41</v>
      </c>
      <c r="BA437" s="1">
        <v>79.099999999999994</v>
      </c>
      <c r="BB437" s="1">
        <v>79.099999999999994</v>
      </c>
      <c r="BC437" s="2">
        <v>0</v>
      </c>
      <c r="BD437" s="2">
        <v>1</v>
      </c>
      <c r="BE437" s="2">
        <v>0</v>
      </c>
    </row>
    <row r="438" spans="1:57">
      <c r="A438">
        <v>6968</v>
      </c>
      <c r="B438" t="s">
        <v>863</v>
      </c>
      <c r="C438" t="s">
        <v>28</v>
      </c>
      <c r="D438" t="s">
        <v>29</v>
      </c>
      <c r="E438" t="s">
        <v>30</v>
      </c>
      <c r="F438" t="s">
        <v>30</v>
      </c>
      <c r="G438">
        <v>12</v>
      </c>
      <c r="H438" t="s">
        <v>31</v>
      </c>
      <c r="I438" t="s">
        <v>31</v>
      </c>
      <c r="J438" t="s">
        <v>31</v>
      </c>
      <c r="K438" t="s">
        <v>31</v>
      </c>
      <c r="L438" t="s">
        <v>30</v>
      </c>
      <c r="M438" t="s">
        <v>30</v>
      </c>
      <c r="N438" t="s">
        <v>30</v>
      </c>
      <c r="O438" t="s">
        <v>30</v>
      </c>
      <c r="P438" t="s">
        <v>31</v>
      </c>
      <c r="Q438" t="s">
        <v>31</v>
      </c>
      <c r="R438" t="s">
        <v>32</v>
      </c>
      <c r="S438" t="s">
        <v>33</v>
      </c>
      <c r="T438" t="s">
        <v>41</v>
      </c>
      <c r="U438">
        <v>94.2</v>
      </c>
      <c r="V438">
        <v>1046.0999999999999</v>
      </c>
      <c r="W438">
        <v>1</v>
      </c>
      <c r="AF438" s="1">
        <f t="shared" ca="1" si="6"/>
        <v>9933</v>
      </c>
      <c r="AG438" s="2">
        <v>437</v>
      </c>
      <c r="AH438" s="1" t="s">
        <v>864</v>
      </c>
      <c r="AI438" s="1" t="s">
        <v>28</v>
      </c>
      <c r="AJ438" s="1" t="s">
        <v>29</v>
      </c>
      <c r="AK438" s="1" t="s">
        <v>31</v>
      </c>
      <c r="AL438" s="1" t="s">
        <v>31</v>
      </c>
      <c r="AM438" s="1">
        <v>3</v>
      </c>
      <c r="AN438" s="1" t="s">
        <v>31</v>
      </c>
      <c r="AO438" s="1" t="s">
        <v>30</v>
      </c>
      <c r="AP438" s="1" t="s">
        <v>30</v>
      </c>
      <c r="AQ438" s="1" t="s">
        <v>31</v>
      </c>
      <c r="AR438" s="1" t="s">
        <v>30</v>
      </c>
      <c r="AS438" s="1" t="s">
        <v>30</v>
      </c>
      <c r="AT438" s="1" t="s">
        <v>30</v>
      </c>
      <c r="AU438" s="1" t="s">
        <v>30</v>
      </c>
      <c r="AV438" s="1" t="s">
        <v>30</v>
      </c>
      <c r="AW438" s="1" t="s">
        <v>30</v>
      </c>
      <c r="AX438" s="1" t="s">
        <v>37</v>
      </c>
      <c r="AY438" s="1" t="s">
        <v>33</v>
      </c>
      <c r="AZ438" s="1" t="s">
        <v>38</v>
      </c>
      <c r="BA438" s="1">
        <v>44.3</v>
      </c>
      <c r="BB438" s="1">
        <v>134.5</v>
      </c>
      <c r="BC438" s="2">
        <v>0</v>
      </c>
      <c r="BD438" s="2">
        <v>1</v>
      </c>
      <c r="BE438" s="2">
        <v>0</v>
      </c>
    </row>
    <row r="439" spans="1:57">
      <c r="A439">
        <v>7686</v>
      </c>
      <c r="B439" t="s">
        <v>865</v>
      </c>
      <c r="C439" t="s">
        <v>28</v>
      </c>
      <c r="D439" t="s">
        <v>29</v>
      </c>
      <c r="E439" t="s">
        <v>30</v>
      </c>
      <c r="F439" t="s">
        <v>30</v>
      </c>
      <c r="G439">
        <v>5</v>
      </c>
      <c r="H439" t="s">
        <v>31</v>
      </c>
      <c r="I439" t="s">
        <v>30</v>
      </c>
      <c r="J439" t="s">
        <v>30</v>
      </c>
      <c r="K439" t="s">
        <v>30</v>
      </c>
      <c r="L439" t="s">
        <v>31</v>
      </c>
      <c r="M439" t="s">
        <v>30</v>
      </c>
      <c r="N439" t="s">
        <v>31</v>
      </c>
      <c r="O439" t="s">
        <v>30</v>
      </c>
      <c r="P439" t="s">
        <v>30</v>
      </c>
      <c r="Q439" t="s">
        <v>30</v>
      </c>
      <c r="R439" t="s">
        <v>37</v>
      </c>
      <c r="S439" t="s">
        <v>33</v>
      </c>
      <c r="T439" t="s">
        <v>45</v>
      </c>
      <c r="U439">
        <v>55.8</v>
      </c>
      <c r="V439">
        <v>300.39999999999998</v>
      </c>
      <c r="W439">
        <v>1</v>
      </c>
      <c r="AF439" s="1">
        <f t="shared" ca="1" si="6"/>
        <v>10386</v>
      </c>
      <c r="AG439" s="2">
        <v>438</v>
      </c>
      <c r="AH439" s="1" t="s">
        <v>866</v>
      </c>
      <c r="AI439" s="1" t="s">
        <v>36</v>
      </c>
      <c r="AJ439" s="1" t="s">
        <v>29</v>
      </c>
      <c r="AK439" s="1" t="s">
        <v>31</v>
      </c>
      <c r="AL439" s="1" t="s">
        <v>31</v>
      </c>
      <c r="AM439" s="1">
        <v>50</v>
      </c>
      <c r="AN439" s="1" t="s">
        <v>31</v>
      </c>
      <c r="AO439" s="1" t="s">
        <v>31</v>
      </c>
      <c r="AP439" s="1" t="s">
        <v>30</v>
      </c>
      <c r="AQ439" s="1" t="s">
        <v>31</v>
      </c>
      <c r="AR439" s="1" t="s">
        <v>31</v>
      </c>
      <c r="AS439" s="1" t="s">
        <v>30</v>
      </c>
      <c r="AT439" s="1" t="s">
        <v>31</v>
      </c>
      <c r="AU439" s="1" t="s">
        <v>30</v>
      </c>
      <c r="AV439" s="1" t="s">
        <v>31</v>
      </c>
      <c r="AW439" s="1" t="s">
        <v>31</v>
      </c>
      <c r="AX439" s="1" t="s">
        <v>32</v>
      </c>
      <c r="AY439" s="1" t="s">
        <v>33</v>
      </c>
      <c r="AZ439" s="1" t="s">
        <v>45</v>
      </c>
      <c r="BA439" s="1">
        <v>105.95</v>
      </c>
      <c r="BB439" s="1">
        <v>5341.8</v>
      </c>
      <c r="BC439" s="2">
        <v>3</v>
      </c>
      <c r="BD439" s="2">
        <v>3</v>
      </c>
      <c r="BE439" s="2">
        <v>1</v>
      </c>
    </row>
    <row r="440" spans="1:57">
      <c r="A440">
        <v>1741</v>
      </c>
      <c r="B440" t="s">
        <v>867</v>
      </c>
      <c r="C440" t="s">
        <v>36</v>
      </c>
      <c r="D440" t="s">
        <v>29</v>
      </c>
      <c r="E440" t="s">
        <v>31</v>
      </c>
      <c r="F440" t="s">
        <v>31</v>
      </c>
      <c r="G440">
        <v>15</v>
      </c>
      <c r="H440" t="s">
        <v>31</v>
      </c>
      <c r="I440" t="s">
        <v>31</v>
      </c>
      <c r="J440" t="s">
        <v>31</v>
      </c>
      <c r="K440" t="s">
        <v>31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32</v>
      </c>
      <c r="S440" t="s">
        <v>33</v>
      </c>
      <c r="T440" t="s">
        <v>34</v>
      </c>
      <c r="U440">
        <v>74.900000000000006</v>
      </c>
      <c r="V440">
        <v>1107.25</v>
      </c>
      <c r="W440">
        <v>2</v>
      </c>
      <c r="AF440" s="1">
        <f t="shared" ca="1" si="6"/>
        <v>2419</v>
      </c>
      <c r="AG440" s="2">
        <v>439</v>
      </c>
      <c r="AH440" s="1" t="s">
        <v>868</v>
      </c>
      <c r="AI440" s="1" t="s">
        <v>36</v>
      </c>
      <c r="AJ440" s="1" t="s">
        <v>29</v>
      </c>
      <c r="AK440" s="1" t="s">
        <v>30</v>
      </c>
      <c r="AL440" s="1" t="s">
        <v>30</v>
      </c>
      <c r="AM440" s="1">
        <v>5</v>
      </c>
      <c r="AN440" s="1" t="s">
        <v>31</v>
      </c>
      <c r="AO440" s="1" t="s">
        <v>30</v>
      </c>
      <c r="AP440" s="1" t="s">
        <v>31</v>
      </c>
      <c r="AQ440" s="1" t="s">
        <v>31</v>
      </c>
      <c r="AR440" s="1" t="s">
        <v>30</v>
      </c>
      <c r="AS440" s="1" t="s">
        <v>30</v>
      </c>
      <c r="AT440" s="1" t="s">
        <v>30</v>
      </c>
      <c r="AU440" s="1" t="s">
        <v>30</v>
      </c>
      <c r="AV440" s="1" t="s">
        <v>30</v>
      </c>
      <c r="AW440" s="1" t="s">
        <v>30</v>
      </c>
      <c r="AX440" s="1" t="s">
        <v>32</v>
      </c>
      <c r="AY440" s="1" t="s">
        <v>33</v>
      </c>
      <c r="AZ440" s="1" t="s">
        <v>41</v>
      </c>
      <c r="BA440" s="1">
        <v>69.75</v>
      </c>
      <c r="BB440" s="1">
        <v>324.60000000000002</v>
      </c>
      <c r="BC440" s="2">
        <v>5</v>
      </c>
      <c r="BD440" s="2">
        <v>1</v>
      </c>
      <c r="BE440" s="2">
        <v>1</v>
      </c>
    </row>
    <row r="441" spans="1:57">
      <c r="A441">
        <v>6640</v>
      </c>
      <c r="B441" t="s">
        <v>869</v>
      </c>
      <c r="C441" t="s">
        <v>28</v>
      </c>
      <c r="D441" t="s">
        <v>29</v>
      </c>
      <c r="E441" t="s">
        <v>31</v>
      </c>
      <c r="F441" t="s">
        <v>31</v>
      </c>
      <c r="G441">
        <v>72</v>
      </c>
      <c r="H441" t="s">
        <v>31</v>
      </c>
      <c r="I441" t="s">
        <v>31</v>
      </c>
      <c r="J441" t="s">
        <v>31</v>
      </c>
      <c r="K441" t="s">
        <v>30</v>
      </c>
      <c r="L441" t="s">
        <v>31</v>
      </c>
      <c r="M441" t="s">
        <v>31</v>
      </c>
      <c r="N441" t="s">
        <v>30</v>
      </c>
      <c r="O441" t="s">
        <v>30</v>
      </c>
      <c r="P441" t="s">
        <v>31</v>
      </c>
      <c r="Q441" t="s">
        <v>30</v>
      </c>
      <c r="R441" t="s">
        <v>32</v>
      </c>
      <c r="S441" t="s">
        <v>68</v>
      </c>
      <c r="T441" t="s">
        <v>41</v>
      </c>
      <c r="U441">
        <v>95.1</v>
      </c>
      <c r="V441">
        <v>6843.15</v>
      </c>
      <c r="W441">
        <v>4</v>
      </c>
      <c r="AF441" s="1">
        <f t="shared" ca="1" si="6"/>
        <v>6958</v>
      </c>
      <c r="AG441" s="2">
        <v>440</v>
      </c>
      <c r="AH441" s="1" t="s">
        <v>870</v>
      </c>
      <c r="AI441" s="1" t="s">
        <v>36</v>
      </c>
      <c r="AJ441" s="1" t="s">
        <v>29</v>
      </c>
      <c r="AK441" s="1" t="s">
        <v>31</v>
      </c>
      <c r="AL441" s="1" t="s">
        <v>30</v>
      </c>
      <c r="AM441" s="1">
        <v>51</v>
      </c>
      <c r="AN441" s="1" t="s">
        <v>31</v>
      </c>
      <c r="AO441" s="1" t="s">
        <v>31</v>
      </c>
      <c r="AP441" s="1" t="s">
        <v>31</v>
      </c>
      <c r="AQ441" s="1" t="s">
        <v>31</v>
      </c>
      <c r="AR441" s="1" t="s">
        <v>30</v>
      </c>
      <c r="AS441" s="1" t="s">
        <v>30</v>
      </c>
      <c r="AT441" s="1" t="s">
        <v>30</v>
      </c>
      <c r="AU441" s="1" t="s">
        <v>30</v>
      </c>
      <c r="AV441" s="1" t="s">
        <v>31</v>
      </c>
      <c r="AW441" s="1" t="s">
        <v>31</v>
      </c>
      <c r="AX441" s="1" t="s">
        <v>32</v>
      </c>
      <c r="AY441" s="1" t="s">
        <v>33</v>
      </c>
      <c r="AZ441" s="1" t="s">
        <v>41</v>
      </c>
      <c r="BA441" s="1">
        <v>94.65</v>
      </c>
      <c r="BB441" s="1">
        <v>4812.75</v>
      </c>
      <c r="BC441" s="2">
        <v>3</v>
      </c>
      <c r="BD441" s="2">
        <v>3</v>
      </c>
      <c r="BE441" s="2">
        <v>1</v>
      </c>
    </row>
    <row r="442" spans="1:57">
      <c r="A442">
        <v>4128</v>
      </c>
      <c r="B442" t="s">
        <v>871</v>
      </c>
      <c r="C442" t="s">
        <v>36</v>
      </c>
      <c r="D442" t="s">
        <v>29</v>
      </c>
      <c r="E442" t="s">
        <v>30</v>
      </c>
      <c r="F442" t="s">
        <v>31</v>
      </c>
      <c r="G442">
        <v>1</v>
      </c>
      <c r="H442" t="s">
        <v>31</v>
      </c>
      <c r="I442" t="s">
        <v>30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37</v>
      </c>
      <c r="S442" t="s">
        <v>33</v>
      </c>
      <c r="T442" t="s">
        <v>41</v>
      </c>
      <c r="U442">
        <v>44</v>
      </c>
      <c r="V442">
        <v>44</v>
      </c>
      <c r="W442">
        <v>0</v>
      </c>
      <c r="AF442" s="1">
        <f t="shared" ca="1" si="6"/>
        <v>2825</v>
      </c>
      <c r="AG442" s="2">
        <v>441</v>
      </c>
      <c r="AH442" s="1" t="s">
        <v>872</v>
      </c>
      <c r="AI442" s="1" t="s">
        <v>28</v>
      </c>
      <c r="AJ442" s="1" t="s">
        <v>29</v>
      </c>
      <c r="AK442" s="1" t="s">
        <v>30</v>
      </c>
      <c r="AL442" s="1" t="s">
        <v>30</v>
      </c>
      <c r="AM442" s="1">
        <v>46</v>
      </c>
      <c r="AN442" s="1" t="s">
        <v>31</v>
      </c>
      <c r="AO442" s="1" t="s">
        <v>31</v>
      </c>
      <c r="AP442" s="1" t="s">
        <v>30</v>
      </c>
      <c r="AQ442" s="1" t="s">
        <v>31</v>
      </c>
      <c r="AR442" s="1" t="s">
        <v>30</v>
      </c>
      <c r="AS442" s="1" t="s">
        <v>30</v>
      </c>
      <c r="AT442" s="1" t="s">
        <v>30</v>
      </c>
      <c r="AU442" s="1" t="s">
        <v>30</v>
      </c>
      <c r="AV442" s="1" t="s">
        <v>31</v>
      </c>
      <c r="AW442" s="1" t="s">
        <v>31</v>
      </c>
      <c r="AX442" s="1" t="s">
        <v>32</v>
      </c>
      <c r="AY442" s="1" t="s">
        <v>33</v>
      </c>
      <c r="AZ442" s="1" t="s">
        <v>34</v>
      </c>
      <c r="BA442" s="1">
        <v>96.05</v>
      </c>
      <c r="BB442" s="1">
        <v>4399.5</v>
      </c>
      <c r="BC442" s="2">
        <v>2</v>
      </c>
      <c r="BD442" s="2">
        <v>3</v>
      </c>
      <c r="BE442" s="2">
        <v>1</v>
      </c>
    </row>
    <row r="443" spans="1:57">
      <c r="A443">
        <v>7212</v>
      </c>
      <c r="B443" t="s">
        <v>873</v>
      </c>
      <c r="C443" t="s">
        <v>36</v>
      </c>
      <c r="D443" t="s">
        <v>29</v>
      </c>
      <c r="E443" t="s">
        <v>31</v>
      </c>
      <c r="F443" t="s">
        <v>30</v>
      </c>
      <c r="G443">
        <v>42</v>
      </c>
      <c r="H443" t="s">
        <v>31</v>
      </c>
      <c r="I443" t="s">
        <v>31</v>
      </c>
      <c r="J443" t="s">
        <v>31</v>
      </c>
      <c r="K443" t="s">
        <v>31</v>
      </c>
      <c r="L443" t="s">
        <v>30</v>
      </c>
      <c r="M443" t="s">
        <v>30</v>
      </c>
      <c r="N443" t="s">
        <v>31</v>
      </c>
      <c r="O443" t="s">
        <v>31</v>
      </c>
      <c r="P443" t="s">
        <v>31</v>
      </c>
      <c r="Q443" t="s">
        <v>31</v>
      </c>
      <c r="R443" t="s">
        <v>32</v>
      </c>
      <c r="S443" t="s">
        <v>33</v>
      </c>
      <c r="T443" t="s">
        <v>34</v>
      </c>
      <c r="U443">
        <v>106.15</v>
      </c>
      <c r="V443">
        <v>4512.7</v>
      </c>
      <c r="W443">
        <v>3</v>
      </c>
      <c r="AF443" s="1">
        <f t="shared" ca="1" si="6"/>
        <v>2541</v>
      </c>
      <c r="AG443" s="2">
        <v>442</v>
      </c>
      <c r="AH443" s="1" t="s">
        <v>874</v>
      </c>
      <c r="AI443" s="1" t="s">
        <v>36</v>
      </c>
      <c r="AJ443" s="1" t="s">
        <v>55</v>
      </c>
      <c r="AK443" s="1" t="s">
        <v>30</v>
      </c>
      <c r="AL443" s="1" t="s">
        <v>31</v>
      </c>
      <c r="AM443" s="1">
        <v>1</v>
      </c>
      <c r="AN443" s="1" t="s">
        <v>31</v>
      </c>
      <c r="AO443" s="1" t="s">
        <v>30</v>
      </c>
      <c r="AP443" s="1" t="s">
        <v>31</v>
      </c>
      <c r="AQ443" s="1" t="s">
        <v>31</v>
      </c>
      <c r="AR443" s="1" t="s">
        <v>30</v>
      </c>
      <c r="AS443" s="1" t="s">
        <v>30</v>
      </c>
      <c r="AT443" s="1" t="s">
        <v>31</v>
      </c>
      <c r="AU443" s="1" t="s">
        <v>30</v>
      </c>
      <c r="AV443" s="1" t="s">
        <v>30</v>
      </c>
      <c r="AW443" s="1" t="s">
        <v>30</v>
      </c>
      <c r="AX443" s="1" t="s">
        <v>37</v>
      </c>
      <c r="AY443" s="1" t="s">
        <v>33</v>
      </c>
      <c r="AZ443" s="1" t="s">
        <v>38</v>
      </c>
      <c r="BA443" s="1">
        <v>50.15</v>
      </c>
      <c r="BB443" s="1">
        <v>50.15</v>
      </c>
      <c r="BC443" s="2">
        <v>0</v>
      </c>
      <c r="BD443" s="2">
        <v>1</v>
      </c>
      <c r="BE443" s="2">
        <v>1</v>
      </c>
    </row>
    <row r="444" spans="1:57">
      <c r="A444">
        <v>4944</v>
      </c>
      <c r="B444" t="s">
        <v>640</v>
      </c>
      <c r="C444" t="s">
        <v>36</v>
      </c>
      <c r="D444" t="s">
        <v>29</v>
      </c>
      <c r="E444" t="s">
        <v>30</v>
      </c>
      <c r="F444" t="s">
        <v>30</v>
      </c>
      <c r="G444">
        <v>1</v>
      </c>
      <c r="H444" t="s">
        <v>31</v>
      </c>
      <c r="I444" t="s">
        <v>31</v>
      </c>
      <c r="J444" t="s">
        <v>31</v>
      </c>
      <c r="K444" t="s">
        <v>31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32</v>
      </c>
      <c r="S444" t="s">
        <v>33</v>
      </c>
      <c r="T444" t="s">
        <v>41</v>
      </c>
      <c r="U444">
        <v>74.900000000000006</v>
      </c>
      <c r="V444">
        <v>74.900000000000006</v>
      </c>
      <c r="W444">
        <v>0</v>
      </c>
      <c r="AF444" s="1">
        <f t="shared" ca="1" si="6"/>
        <v>3309</v>
      </c>
      <c r="AG444" s="2">
        <v>443</v>
      </c>
      <c r="AH444" s="1" t="s">
        <v>875</v>
      </c>
      <c r="AI444" s="1" t="s">
        <v>28</v>
      </c>
      <c r="AJ444" s="1" t="s">
        <v>29</v>
      </c>
      <c r="AK444" s="1" t="s">
        <v>31</v>
      </c>
      <c r="AL444" s="1" t="s">
        <v>30</v>
      </c>
      <c r="AM444" s="1">
        <v>41</v>
      </c>
      <c r="AN444" s="1" t="s">
        <v>31</v>
      </c>
      <c r="AO444" s="1" t="s">
        <v>31</v>
      </c>
      <c r="AP444" s="1" t="s">
        <v>31</v>
      </c>
      <c r="AQ444" s="1" t="s">
        <v>31</v>
      </c>
      <c r="AR444" s="1" t="s">
        <v>31</v>
      </c>
      <c r="AS444" s="1" t="s">
        <v>31</v>
      </c>
      <c r="AT444" s="1" t="s">
        <v>31</v>
      </c>
      <c r="AU444" s="1" t="s">
        <v>31</v>
      </c>
      <c r="AV444" s="1" t="s">
        <v>31</v>
      </c>
      <c r="AW444" s="1" t="s">
        <v>31</v>
      </c>
      <c r="AX444" s="1" t="s">
        <v>32</v>
      </c>
      <c r="AY444" s="1" t="s">
        <v>33</v>
      </c>
      <c r="AZ444" s="1" t="s">
        <v>34</v>
      </c>
      <c r="BA444" s="1">
        <v>113.6</v>
      </c>
      <c r="BB444" s="1">
        <v>4594.95</v>
      </c>
      <c r="BC444" s="2">
        <v>3</v>
      </c>
      <c r="BD444" s="2">
        <v>3</v>
      </c>
      <c r="BE444" s="2">
        <v>1</v>
      </c>
    </row>
    <row r="445" spans="1:57">
      <c r="A445">
        <v>6664</v>
      </c>
      <c r="B445" t="s">
        <v>876</v>
      </c>
      <c r="C445" t="s">
        <v>28</v>
      </c>
      <c r="D445" t="s">
        <v>29</v>
      </c>
      <c r="E445" t="s">
        <v>31</v>
      </c>
      <c r="F445" t="s">
        <v>31</v>
      </c>
      <c r="G445">
        <v>50</v>
      </c>
      <c r="H445" t="s">
        <v>31</v>
      </c>
      <c r="I445" t="s">
        <v>30</v>
      </c>
      <c r="J445" t="s">
        <v>30</v>
      </c>
      <c r="K445" t="s">
        <v>30</v>
      </c>
      <c r="L445" t="s">
        <v>30</v>
      </c>
      <c r="M445" t="s">
        <v>30</v>
      </c>
      <c r="N445" t="s">
        <v>31</v>
      </c>
      <c r="O445" t="s">
        <v>31</v>
      </c>
      <c r="P445" t="s">
        <v>31</v>
      </c>
      <c r="Q445" t="s">
        <v>31</v>
      </c>
      <c r="R445" t="s">
        <v>32</v>
      </c>
      <c r="S445" t="s">
        <v>44</v>
      </c>
      <c r="T445" t="s">
        <v>38</v>
      </c>
      <c r="U445">
        <v>103.05</v>
      </c>
      <c r="V445">
        <v>5153.5</v>
      </c>
      <c r="W445">
        <v>3</v>
      </c>
      <c r="AF445" s="1">
        <f t="shared" ca="1" si="6"/>
        <v>6367</v>
      </c>
      <c r="AG445" s="2">
        <v>444</v>
      </c>
      <c r="AH445" s="1" t="s">
        <v>877</v>
      </c>
      <c r="AI445" s="1" t="s">
        <v>28</v>
      </c>
      <c r="AJ445" s="1" t="s">
        <v>29</v>
      </c>
      <c r="AK445" s="1" t="s">
        <v>30</v>
      </c>
      <c r="AL445" s="1" t="s">
        <v>30</v>
      </c>
      <c r="AM445" s="1">
        <v>29</v>
      </c>
      <c r="AN445" s="1" t="s">
        <v>31</v>
      </c>
      <c r="AO445" s="1" t="s">
        <v>30</v>
      </c>
      <c r="AP445" s="1" t="s">
        <v>31</v>
      </c>
      <c r="AQ445" s="1" t="s">
        <v>31</v>
      </c>
      <c r="AR445" s="1" t="s">
        <v>30</v>
      </c>
      <c r="AS445" s="1" t="s">
        <v>30</v>
      </c>
      <c r="AT445" s="1" t="s">
        <v>30</v>
      </c>
      <c r="AU445" s="1" t="s">
        <v>30</v>
      </c>
      <c r="AV445" s="1" t="s">
        <v>31</v>
      </c>
      <c r="AW445" s="1" t="s">
        <v>30</v>
      </c>
      <c r="AX445" s="1" t="s">
        <v>32</v>
      </c>
      <c r="AY445" s="1" t="s">
        <v>33</v>
      </c>
      <c r="AZ445" s="1" t="s">
        <v>41</v>
      </c>
      <c r="BA445" s="1">
        <v>78.900000000000006</v>
      </c>
      <c r="BB445" s="1">
        <v>2384.15</v>
      </c>
      <c r="BC445" s="2">
        <v>2</v>
      </c>
      <c r="BD445" s="2">
        <v>3</v>
      </c>
      <c r="BE445" s="2">
        <v>1</v>
      </c>
    </row>
    <row r="446" spans="1:57">
      <c r="A446">
        <v>9610</v>
      </c>
      <c r="B446" t="s">
        <v>878</v>
      </c>
      <c r="C446" t="s">
        <v>36</v>
      </c>
      <c r="D446" t="s">
        <v>29</v>
      </c>
      <c r="E446" t="s">
        <v>30</v>
      </c>
      <c r="F446" t="s">
        <v>30</v>
      </c>
      <c r="G446">
        <v>24</v>
      </c>
      <c r="H446" t="s">
        <v>31</v>
      </c>
      <c r="I446" t="s">
        <v>31</v>
      </c>
      <c r="J446" t="s">
        <v>31</v>
      </c>
      <c r="K446" t="s">
        <v>31</v>
      </c>
      <c r="L446" t="s">
        <v>31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37</v>
      </c>
      <c r="S446" t="s">
        <v>33</v>
      </c>
      <c r="T446" t="s">
        <v>34</v>
      </c>
      <c r="U446">
        <v>55.65</v>
      </c>
      <c r="V446">
        <v>1400.55</v>
      </c>
      <c r="W446">
        <v>1</v>
      </c>
      <c r="AF446" s="1">
        <f t="shared" ca="1" si="6"/>
        <v>1251</v>
      </c>
      <c r="AG446" s="2">
        <v>445</v>
      </c>
      <c r="AH446" s="1" t="s">
        <v>879</v>
      </c>
      <c r="AI446" s="1" t="s">
        <v>28</v>
      </c>
      <c r="AJ446" s="1" t="s">
        <v>29</v>
      </c>
      <c r="AK446" s="1" t="s">
        <v>31</v>
      </c>
      <c r="AL446" s="1" t="s">
        <v>31</v>
      </c>
      <c r="AM446" s="1">
        <v>26</v>
      </c>
      <c r="AN446" s="1" t="s">
        <v>31</v>
      </c>
      <c r="AO446" s="1" t="s">
        <v>31</v>
      </c>
      <c r="AP446" s="1" t="s">
        <v>31</v>
      </c>
      <c r="AQ446" s="1" t="s">
        <v>31</v>
      </c>
      <c r="AR446" s="1" t="s">
        <v>30</v>
      </c>
      <c r="AS446" s="1" t="s">
        <v>31</v>
      </c>
      <c r="AT446" s="1" t="s">
        <v>30</v>
      </c>
      <c r="AU446" s="1" t="s">
        <v>31</v>
      </c>
      <c r="AV446" s="1" t="s">
        <v>30</v>
      </c>
      <c r="AW446" s="1" t="s">
        <v>30</v>
      </c>
      <c r="AX446" s="1" t="s">
        <v>37</v>
      </c>
      <c r="AY446" s="1" t="s">
        <v>33</v>
      </c>
      <c r="AZ446" s="1" t="s">
        <v>41</v>
      </c>
      <c r="BA446" s="1">
        <v>60.05</v>
      </c>
      <c r="BB446" s="1">
        <v>1616.15</v>
      </c>
      <c r="BC446" s="2">
        <v>1</v>
      </c>
      <c r="BD446" s="2">
        <v>2</v>
      </c>
      <c r="BE446" s="2">
        <v>1</v>
      </c>
    </row>
    <row r="447" spans="1:57">
      <c r="A447">
        <v>1515</v>
      </c>
      <c r="B447" t="s">
        <v>880</v>
      </c>
      <c r="C447" t="s">
        <v>36</v>
      </c>
      <c r="D447" t="s">
        <v>29</v>
      </c>
      <c r="E447" t="s">
        <v>30</v>
      </c>
      <c r="F447" t="s">
        <v>30</v>
      </c>
      <c r="G447">
        <v>6</v>
      </c>
      <c r="H447" t="s">
        <v>31</v>
      </c>
      <c r="I447" t="s">
        <v>30</v>
      </c>
      <c r="J447" t="s">
        <v>31</v>
      </c>
      <c r="K447" t="s">
        <v>31</v>
      </c>
      <c r="L447" t="s">
        <v>30</v>
      </c>
      <c r="M447" t="s">
        <v>30</v>
      </c>
      <c r="N447" t="s">
        <v>30</v>
      </c>
      <c r="O447" t="s">
        <v>30</v>
      </c>
      <c r="P447" t="s">
        <v>31</v>
      </c>
      <c r="Q447" t="s">
        <v>30</v>
      </c>
      <c r="R447" t="s">
        <v>32</v>
      </c>
      <c r="S447" t="s">
        <v>33</v>
      </c>
      <c r="T447" t="s">
        <v>45</v>
      </c>
      <c r="U447">
        <v>80.5</v>
      </c>
      <c r="V447">
        <v>463.05</v>
      </c>
      <c r="W447">
        <v>1</v>
      </c>
      <c r="AF447" s="1">
        <f t="shared" ca="1" si="6"/>
        <v>2961</v>
      </c>
      <c r="AG447" s="2">
        <v>446</v>
      </c>
      <c r="AH447" s="1" t="s">
        <v>881</v>
      </c>
      <c r="AI447" s="1" t="s">
        <v>28</v>
      </c>
      <c r="AJ447" s="1" t="s">
        <v>29</v>
      </c>
      <c r="AK447" s="1" t="s">
        <v>30</v>
      </c>
      <c r="AL447" s="1" t="s">
        <v>30</v>
      </c>
      <c r="AM447" s="1">
        <v>1</v>
      </c>
      <c r="AN447" s="1" t="s">
        <v>30</v>
      </c>
      <c r="AO447" s="1" t="s">
        <v>43</v>
      </c>
      <c r="AP447" s="1" t="s">
        <v>31</v>
      </c>
      <c r="AQ447" s="1" t="s">
        <v>31</v>
      </c>
      <c r="AR447" s="1" t="s">
        <v>30</v>
      </c>
      <c r="AS447" s="1" t="s">
        <v>30</v>
      </c>
      <c r="AT447" s="1" t="s">
        <v>30</v>
      </c>
      <c r="AU447" s="1" t="s">
        <v>30</v>
      </c>
      <c r="AV447" s="1" t="s">
        <v>31</v>
      </c>
      <c r="AW447" s="1" t="s">
        <v>30</v>
      </c>
      <c r="AX447" s="1" t="s">
        <v>37</v>
      </c>
      <c r="AY447" s="1" t="s">
        <v>33</v>
      </c>
      <c r="AZ447" s="1" t="s">
        <v>41</v>
      </c>
      <c r="BA447" s="1">
        <v>34.700000000000003</v>
      </c>
      <c r="BB447" s="1">
        <v>34.700000000000003</v>
      </c>
      <c r="BC447" s="2">
        <v>2</v>
      </c>
      <c r="BD447" s="2">
        <v>1</v>
      </c>
      <c r="BE447" s="2">
        <v>1</v>
      </c>
    </row>
    <row r="448" spans="1:57">
      <c r="A448">
        <v>1397</v>
      </c>
      <c r="B448" t="s">
        <v>882</v>
      </c>
      <c r="C448" t="s">
        <v>36</v>
      </c>
      <c r="D448" t="s">
        <v>55</v>
      </c>
      <c r="E448" t="s">
        <v>31</v>
      </c>
      <c r="F448" t="s">
        <v>30</v>
      </c>
      <c r="G448">
        <v>10</v>
      </c>
      <c r="H448" t="s">
        <v>31</v>
      </c>
      <c r="I448" t="s">
        <v>30</v>
      </c>
      <c r="J448" t="s">
        <v>31</v>
      </c>
      <c r="K448" t="s">
        <v>31</v>
      </c>
      <c r="L448" t="s">
        <v>30</v>
      </c>
      <c r="M448" t="s">
        <v>31</v>
      </c>
      <c r="N448" t="s">
        <v>31</v>
      </c>
      <c r="O448" t="s">
        <v>31</v>
      </c>
      <c r="P448" t="s">
        <v>31</v>
      </c>
      <c r="Q448" t="s">
        <v>30</v>
      </c>
      <c r="R448" t="s">
        <v>32</v>
      </c>
      <c r="S448" t="s">
        <v>33</v>
      </c>
      <c r="T448" t="s">
        <v>38</v>
      </c>
      <c r="U448">
        <v>92.5</v>
      </c>
      <c r="V448">
        <v>934.1</v>
      </c>
      <c r="W448">
        <v>1</v>
      </c>
      <c r="AF448" s="1">
        <f t="shared" ca="1" si="6"/>
        <v>9947</v>
      </c>
      <c r="AG448" s="2">
        <v>447</v>
      </c>
      <c r="AH448" s="1" t="s">
        <v>883</v>
      </c>
      <c r="AI448" s="1" t="s">
        <v>36</v>
      </c>
      <c r="AJ448" s="1" t="s">
        <v>29</v>
      </c>
      <c r="AK448" s="1" t="s">
        <v>30</v>
      </c>
      <c r="AL448" s="1" t="s">
        <v>30</v>
      </c>
      <c r="AM448" s="1">
        <v>3</v>
      </c>
      <c r="AN448" s="1" t="s">
        <v>31</v>
      </c>
      <c r="AO448" s="1" t="s">
        <v>31</v>
      </c>
      <c r="AP448" s="1" t="s">
        <v>31</v>
      </c>
      <c r="AQ448" s="1" t="s">
        <v>31</v>
      </c>
      <c r="AR448" s="1" t="s">
        <v>30</v>
      </c>
      <c r="AS448" s="1" t="s">
        <v>30</v>
      </c>
      <c r="AT448" s="1" t="s">
        <v>30</v>
      </c>
      <c r="AU448" s="1" t="s">
        <v>30</v>
      </c>
      <c r="AV448" s="1" t="s">
        <v>30</v>
      </c>
      <c r="AW448" s="1" t="s">
        <v>31</v>
      </c>
      <c r="AX448" s="1" t="s">
        <v>32</v>
      </c>
      <c r="AY448" s="1" t="s">
        <v>33</v>
      </c>
      <c r="AZ448" s="1" t="s">
        <v>41</v>
      </c>
      <c r="BA448" s="1">
        <v>85.3</v>
      </c>
      <c r="BB448" s="1">
        <v>264.8</v>
      </c>
      <c r="BC448" s="2">
        <v>1</v>
      </c>
      <c r="BD448" s="2">
        <v>1</v>
      </c>
      <c r="BE448" s="2">
        <v>1</v>
      </c>
    </row>
    <row r="449" spans="1:57">
      <c r="A449">
        <v>394</v>
      </c>
      <c r="B449" t="s">
        <v>786</v>
      </c>
      <c r="C449" t="s">
        <v>36</v>
      </c>
      <c r="D449" t="s">
        <v>55</v>
      </c>
      <c r="E449" t="s">
        <v>30</v>
      </c>
      <c r="F449" t="s">
        <v>30</v>
      </c>
      <c r="G449">
        <v>19</v>
      </c>
      <c r="H449" t="s">
        <v>31</v>
      </c>
      <c r="I449" t="s">
        <v>31</v>
      </c>
      <c r="J449" t="s">
        <v>31</v>
      </c>
      <c r="K449" t="s">
        <v>31</v>
      </c>
      <c r="L449" t="s">
        <v>30</v>
      </c>
      <c r="M449" t="s">
        <v>31</v>
      </c>
      <c r="N449" t="s">
        <v>30</v>
      </c>
      <c r="O449" t="s">
        <v>30</v>
      </c>
      <c r="P449" t="s">
        <v>31</v>
      </c>
      <c r="Q449" t="s">
        <v>30</v>
      </c>
      <c r="R449" t="s">
        <v>32</v>
      </c>
      <c r="S449" t="s">
        <v>33</v>
      </c>
      <c r="T449" t="s">
        <v>41</v>
      </c>
      <c r="U449">
        <v>88.2</v>
      </c>
      <c r="V449">
        <v>1775.8</v>
      </c>
      <c r="W449">
        <v>2</v>
      </c>
      <c r="AF449" s="1">
        <f t="shared" ca="1" si="6"/>
        <v>4366</v>
      </c>
      <c r="AG449" s="2">
        <v>448</v>
      </c>
      <c r="AH449" s="1" t="s">
        <v>884</v>
      </c>
      <c r="AI449" s="1" t="s">
        <v>28</v>
      </c>
      <c r="AJ449" s="1" t="s">
        <v>29</v>
      </c>
      <c r="AK449" s="1" t="s">
        <v>31</v>
      </c>
      <c r="AL449" s="1" t="s">
        <v>31</v>
      </c>
      <c r="AM449" s="1">
        <v>66</v>
      </c>
      <c r="AN449" s="1" t="s">
        <v>31</v>
      </c>
      <c r="AO449" s="1" t="s">
        <v>31</v>
      </c>
      <c r="AP449" s="1" t="s">
        <v>31</v>
      </c>
      <c r="AQ449" s="1" t="s">
        <v>31</v>
      </c>
      <c r="AR449" s="1" t="s">
        <v>30</v>
      </c>
      <c r="AS449" s="1" t="s">
        <v>31</v>
      </c>
      <c r="AT449" s="1" t="s">
        <v>31</v>
      </c>
      <c r="AU449" s="1" t="s">
        <v>30</v>
      </c>
      <c r="AV449" s="1" t="s">
        <v>31</v>
      </c>
      <c r="AW449" s="1" t="s">
        <v>31</v>
      </c>
      <c r="AX449" s="1" t="s">
        <v>32</v>
      </c>
      <c r="AY449" s="1" t="s">
        <v>44</v>
      </c>
      <c r="AZ449" s="1" t="s">
        <v>45</v>
      </c>
      <c r="BA449" s="1">
        <v>102.45</v>
      </c>
      <c r="BB449" s="1">
        <v>6615.15</v>
      </c>
      <c r="BC449" s="2">
        <v>2</v>
      </c>
      <c r="BD449" s="2">
        <v>3</v>
      </c>
      <c r="BE449" s="2">
        <v>0</v>
      </c>
    </row>
    <row r="450" spans="1:57">
      <c r="A450">
        <v>183</v>
      </c>
      <c r="B450" t="s">
        <v>398</v>
      </c>
      <c r="C450" t="s">
        <v>28</v>
      </c>
      <c r="D450" t="s">
        <v>29</v>
      </c>
      <c r="E450" t="s">
        <v>30</v>
      </c>
      <c r="F450" t="s">
        <v>30</v>
      </c>
      <c r="G450">
        <v>45</v>
      </c>
      <c r="H450" t="s">
        <v>31</v>
      </c>
      <c r="I450" t="s">
        <v>31</v>
      </c>
      <c r="J450" t="s">
        <v>31</v>
      </c>
      <c r="K450" t="s">
        <v>31</v>
      </c>
      <c r="L450" t="s">
        <v>30</v>
      </c>
      <c r="M450" t="s">
        <v>30</v>
      </c>
      <c r="N450" t="s">
        <v>31</v>
      </c>
      <c r="O450" t="s">
        <v>31</v>
      </c>
      <c r="P450" t="s">
        <v>30</v>
      </c>
      <c r="Q450" t="s">
        <v>30</v>
      </c>
      <c r="R450" t="s">
        <v>32</v>
      </c>
      <c r="S450" t="s">
        <v>33</v>
      </c>
      <c r="T450" t="s">
        <v>41</v>
      </c>
      <c r="U450">
        <v>87.25</v>
      </c>
      <c r="V450">
        <v>3941.7</v>
      </c>
      <c r="W450">
        <v>2</v>
      </c>
      <c r="AF450" s="1">
        <f t="shared" ca="1" si="6"/>
        <v>5862</v>
      </c>
      <c r="AG450" s="2">
        <v>449</v>
      </c>
      <c r="AH450" s="1" t="s">
        <v>885</v>
      </c>
      <c r="AI450" s="1" t="s">
        <v>28</v>
      </c>
      <c r="AJ450" s="1" t="s">
        <v>29</v>
      </c>
      <c r="AK450" s="1" t="s">
        <v>31</v>
      </c>
      <c r="AL450" s="1" t="s">
        <v>30</v>
      </c>
      <c r="AM450" s="1">
        <v>21</v>
      </c>
      <c r="AN450" s="1" t="s">
        <v>31</v>
      </c>
      <c r="AO450" s="1" t="s">
        <v>31</v>
      </c>
      <c r="AP450" s="1" t="s">
        <v>31</v>
      </c>
      <c r="AQ450" s="1" t="s">
        <v>31</v>
      </c>
      <c r="AR450" s="1" t="s">
        <v>31</v>
      </c>
      <c r="AS450" s="1" t="s">
        <v>30</v>
      </c>
      <c r="AT450" s="1" t="s">
        <v>31</v>
      </c>
      <c r="AU450" s="1" t="s">
        <v>30</v>
      </c>
      <c r="AV450" s="1" t="s">
        <v>31</v>
      </c>
      <c r="AW450" s="1" t="s">
        <v>31</v>
      </c>
      <c r="AX450" s="1" t="s">
        <v>32</v>
      </c>
      <c r="AY450" s="1" t="s">
        <v>33</v>
      </c>
      <c r="AZ450" s="1" t="s">
        <v>34</v>
      </c>
      <c r="BA450" s="1">
        <v>104.4</v>
      </c>
      <c r="BB450" s="1">
        <v>2200.25</v>
      </c>
      <c r="BC450" s="2">
        <v>2</v>
      </c>
      <c r="BD450" s="2">
        <v>2</v>
      </c>
      <c r="BE450" s="2">
        <v>0</v>
      </c>
    </row>
    <row r="451" spans="1:57">
      <c r="A451">
        <v>4426</v>
      </c>
      <c r="B451" t="s">
        <v>381</v>
      </c>
      <c r="C451" t="s">
        <v>36</v>
      </c>
      <c r="D451" t="s">
        <v>55</v>
      </c>
      <c r="E451" t="s">
        <v>30</v>
      </c>
      <c r="F451" t="s">
        <v>30</v>
      </c>
      <c r="G451">
        <v>2</v>
      </c>
      <c r="H451" t="s">
        <v>31</v>
      </c>
      <c r="I451" t="s">
        <v>30</v>
      </c>
      <c r="J451" t="s">
        <v>31</v>
      </c>
      <c r="K451" t="s">
        <v>31</v>
      </c>
      <c r="L451" t="s">
        <v>31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37</v>
      </c>
      <c r="S451" t="s">
        <v>33</v>
      </c>
      <c r="T451" t="s">
        <v>41</v>
      </c>
      <c r="U451">
        <v>49.25</v>
      </c>
      <c r="V451">
        <v>91.1</v>
      </c>
      <c r="W451">
        <v>6</v>
      </c>
      <c r="AF451" s="1">
        <f t="shared" ref="AF451:AF514" ca="1" si="7">RANDBETWEEN(1,10781)</f>
        <v>4116</v>
      </c>
      <c r="AG451" s="2">
        <v>450</v>
      </c>
      <c r="AH451" s="1" t="s">
        <v>886</v>
      </c>
      <c r="AI451" s="1" t="s">
        <v>36</v>
      </c>
      <c r="AJ451" s="1" t="s">
        <v>29</v>
      </c>
      <c r="AK451" s="1" t="s">
        <v>30</v>
      </c>
      <c r="AL451" s="1" t="s">
        <v>31</v>
      </c>
      <c r="AM451" s="1">
        <v>1</v>
      </c>
      <c r="AN451" s="1" t="s">
        <v>31</v>
      </c>
      <c r="AO451" s="1" t="s">
        <v>31</v>
      </c>
      <c r="AP451" s="1" t="s">
        <v>31</v>
      </c>
      <c r="AQ451" s="1" t="s">
        <v>31</v>
      </c>
      <c r="AR451" s="1" t="s">
        <v>30</v>
      </c>
      <c r="AS451" s="1" t="s">
        <v>30</v>
      </c>
      <c r="AT451" s="1" t="s">
        <v>31</v>
      </c>
      <c r="AU451" s="1" t="s">
        <v>30</v>
      </c>
      <c r="AV451" s="1" t="s">
        <v>31</v>
      </c>
      <c r="AW451" s="1" t="s">
        <v>31</v>
      </c>
      <c r="AX451" s="1" t="s">
        <v>32</v>
      </c>
      <c r="AY451" s="1" t="s">
        <v>33</v>
      </c>
      <c r="AZ451" s="1" t="s">
        <v>41</v>
      </c>
      <c r="BA451" s="1">
        <v>99.75</v>
      </c>
      <c r="BB451" s="1">
        <v>99.75</v>
      </c>
      <c r="BC451" s="2">
        <v>0</v>
      </c>
      <c r="BD451" s="2">
        <v>1</v>
      </c>
      <c r="BE451" s="2">
        <v>1</v>
      </c>
    </row>
    <row r="452" spans="1:57">
      <c r="A452">
        <v>3481</v>
      </c>
      <c r="B452" t="s">
        <v>887</v>
      </c>
      <c r="C452" t="s">
        <v>36</v>
      </c>
      <c r="D452" t="s">
        <v>55</v>
      </c>
      <c r="E452" t="s">
        <v>31</v>
      </c>
      <c r="F452" t="s">
        <v>30</v>
      </c>
      <c r="G452">
        <v>2</v>
      </c>
      <c r="H452" t="s">
        <v>31</v>
      </c>
      <c r="I452" t="s">
        <v>31</v>
      </c>
      <c r="J452" t="s">
        <v>31</v>
      </c>
      <c r="K452" t="s">
        <v>31</v>
      </c>
      <c r="L452" t="s">
        <v>30</v>
      </c>
      <c r="M452" t="s">
        <v>30</v>
      </c>
      <c r="N452" t="s">
        <v>30</v>
      </c>
      <c r="O452" t="s">
        <v>30</v>
      </c>
      <c r="P452" t="s">
        <v>31</v>
      </c>
      <c r="Q452" t="s">
        <v>30</v>
      </c>
      <c r="R452" t="s">
        <v>32</v>
      </c>
      <c r="S452" t="s">
        <v>33</v>
      </c>
      <c r="T452" t="s">
        <v>38</v>
      </c>
      <c r="U452">
        <v>86.85</v>
      </c>
      <c r="V452">
        <v>156.35</v>
      </c>
      <c r="W452">
        <v>0</v>
      </c>
      <c r="AF452" s="1">
        <f t="shared" ca="1" si="7"/>
        <v>10104</v>
      </c>
      <c r="AG452" s="2">
        <v>451</v>
      </c>
      <c r="AH452" s="1" t="s">
        <v>888</v>
      </c>
      <c r="AI452" s="1" t="s">
        <v>36</v>
      </c>
      <c r="AJ452" s="1" t="s">
        <v>29</v>
      </c>
      <c r="AK452" s="1" t="s">
        <v>30</v>
      </c>
      <c r="AL452" s="1" t="s">
        <v>30</v>
      </c>
      <c r="AM452" s="1">
        <v>4</v>
      </c>
      <c r="AN452" s="1" t="s">
        <v>31</v>
      </c>
      <c r="AO452" s="1" t="s">
        <v>30</v>
      </c>
      <c r="AP452" s="1" t="s">
        <v>31</v>
      </c>
      <c r="AQ452" s="1" t="s">
        <v>31</v>
      </c>
      <c r="AR452" s="1" t="s">
        <v>30</v>
      </c>
      <c r="AS452" s="1" t="s">
        <v>30</v>
      </c>
      <c r="AT452" s="1" t="s">
        <v>31</v>
      </c>
      <c r="AU452" s="1" t="s">
        <v>31</v>
      </c>
      <c r="AV452" s="1" t="s">
        <v>31</v>
      </c>
      <c r="AW452" s="1" t="s">
        <v>31</v>
      </c>
      <c r="AX452" s="1" t="s">
        <v>37</v>
      </c>
      <c r="AY452" s="1" t="s">
        <v>33</v>
      </c>
      <c r="AZ452" s="1" t="s">
        <v>41</v>
      </c>
      <c r="BA452" s="1">
        <v>74.400000000000006</v>
      </c>
      <c r="BB452" s="1">
        <v>299.7</v>
      </c>
      <c r="BC452" s="2">
        <v>1</v>
      </c>
      <c r="BD452" s="2">
        <v>1</v>
      </c>
      <c r="BE452" s="2">
        <v>0</v>
      </c>
    </row>
    <row r="453" spans="1:57">
      <c r="A453">
        <v>233</v>
      </c>
      <c r="B453" t="s">
        <v>493</v>
      </c>
      <c r="C453" t="s">
        <v>36</v>
      </c>
      <c r="D453" t="s">
        <v>55</v>
      </c>
      <c r="E453" t="s">
        <v>30</v>
      </c>
      <c r="F453" t="s">
        <v>30</v>
      </c>
      <c r="G453">
        <v>10</v>
      </c>
      <c r="H453" t="s">
        <v>31</v>
      </c>
      <c r="I453" t="s">
        <v>30</v>
      </c>
      <c r="J453" t="s">
        <v>31</v>
      </c>
      <c r="K453" t="s">
        <v>31</v>
      </c>
      <c r="L453" t="s">
        <v>30</v>
      </c>
      <c r="M453" t="s">
        <v>31</v>
      </c>
      <c r="N453" t="s">
        <v>30</v>
      </c>
      <c r="O453" t="s">
        <v>30</v>
      </c>
      <c r="P453" t="s">
        <v>30</v>
      </c>
      <c r="Q453" t="s">
        <v>30</v>
      </c>
      <c r="R453" t="s">
        <v>32</v>
      </c>
      <c r="S453" t="s">
        <v>33</v>
      </c>
      <c r="T453" t="s">
        <v>41</v>
      </c>
      <c r="U453">
        <v>72.849999999999994</v>
      </c>
      <c r="V453">
        <v>688.65</v>
      </c>
      <c r="W453">
        <v>1</v>
      </c>
      <c r="AF453" s="1">
        <f t="shared" ca="1" si="7"/>
        <v>1976</v>
      </c>
      <c r="AG453" s="2">
        <v>452</v>
      </c>
      <c r="AH453" s="1" t="s">
        <v>889</v>
      </c>
      <c r="AI453" s="1" t="s">
        <v>28</v>
      </c>
      <c r="AJ453" s="1" t="s">
        <v>29</v>
      </c>
      <c r="AK453" s="1" t="s">
        <v>30</v>
      </c>
      <c r="AL453" s="1" t="s">
        <v>30</v>
      </c>
      <c r="AM453" s="1">
        <v>9</v>
      </c>
      <c r="AN453" s="1" t="s">
        <v>31</v>
      </c>
      <c r="AO453" s="1" t="s">
        <v>30</v>
      </c>
      <c r="AP453" s="1" t="s">
        <v>31</v>
      </c>
      <c r="AQ453" s="1" t="s">
        <v>31</v>
      </c>
      <c r="AR453" s="1" t="s">
        <v>31</v>
      </c>
      <c r="AS453" s="1" t="s">
        <v>30</v>
      </c>
      <c r="AT453" s="1" t="s">
        <v>30</v>
      </c>
      <c r="AU453" s="1" t="s">
        <v>30</v>
      </c>
      <c r="AV453" s="1" t="s">
        <v>30</v>
      </c>
      <c r="AW453" s="1" t="s">
        <v>30</v>
      </c>
      <c r="AX453" s="1" t="s">
        <v>32</v>
      </c>
      <c r="AY453" s="1" t="s">
        <v>33</v>
      </c>
      <c r="AZ453" s="1" t="s">
        <v>45</v>
      </c>
      <c r="BA453" s="1">
        <v>74.25</v>
      </c>
      <c r="BB453" s="1">
        <v>639.65</v>
      </c>
      <c r="BC453" s="2">
        <v>1</v>
      </c>
      <c r="BD453" s="2">
        <v>2</v>
      </c>
      <c r="BE453" s="2">
        <v>0</v>
      </c>
    </row>
    <row r="454" spans="1:57">
      <c r="A454">
        <v>2992</v>
      </c>
      <c r="B454" t="s">
        <v>890</v>
      </c>
      <c r="C454" t="s">
        <v>28</v>
      </c>
      <c r="D454" t="s">
        <v>29</v>
      </c>
      <c r="E454" t="s">
        <v>30</v>
      </c>
      <c r="F454" t="s">
        <v>30</v>
      </c>
      <c r="G454">
        <v>31</v>
      </c>
      <c r="H454" t="s">
        <v>31</v>
      </c>
      <c r="I454" t="s">
        <v>31</v>
      </c>
      <c r="J454" t="s">
        <v>31</v>
      </c>
      <c r="K454" t="s">
        <v>31</v>
      </c>
      <c r="L454" t="s">
        <v>30</v>
      </c>
      <c r="M454" t="s">
        <v>30</v>
      </c>
      <c r="N454" t="s">
        <v>30</v>
      </c>
      <c r="O454" t="s">
        <v>31</v>
      </c>
      <c r="P454" t="s">
        <v>30</v>
      </c>
      <c r="Q454" t="s">
        <v>30</v>
      </c>
      <c r="R454" t="s">
        <v>32</v>
      </c>
      <c r="S454" t="s">
        <v>33</v>
      </c>
      <c r="T454" t="s">
        <v>45</v>
      </c>
      <c r="U454">
        <v>79.849999999999994</v>
      </c>
      <c r="V454">
        <v>2404.15</v>
      </c>
      <c r="W454">
        <v>2</v>
      </c>
      <c r="AF454" s="1">
        <f t="shared" ca="1" si="7"/>
        <v>8489</v>
      </c>
      <c r="AG454" s="2">
        <v>453</v>
      </c>
      <c r="AH454" s="1" t="s">
        <v>891</v>
      </c>
      <c r="AI454" s="1" t="s">
        <v>36</v>
      </c>
      <c r="AJ454" s="1" t="s">
        <v>29</v>
      </c>
      <c r="AK454" s="1" t="s">
        <v>30</v>
      </c>
      <c r="AL454" s="1" t="s">
        <v>30</v>
      </c>
      <c r="AM454" s="1">
        <v>1</v>
      </c>
      <c r="AN454" s="1" t="s">
        <v>31</v>
      </c>
      <c r="AO454" s="1" t="s">
        <v>31</v>
      </c>
      <c r="AP454" s="1" t="s">
        <v>31</v>
      </c>
      <c r="AQ454" s="1" t="s">
        <v>31</v>
      </c>
      <c r="AR454" s="1" t="s">
        <v>30</v>
      </c>
      <c r="AS454" s="1" t="s">
        <v>30</v>
      </c>
      <c r="AT454" s="1" t="s">
        <v>30</v>
      </c>
      <c r="AU454" s="1" t="s">
        <v>30</v>
      </c>
      <c r="AV454" s="1" t="s">
        <v>31</v>
      </c>
      <c r="AW454" s="1" t="s">
        <v>30</v>
      </c>
      <c r="AX454" s="1" t="s">
        <v>37</v>
      </c>
      <c r="AY454" s="1" t="s">
        <v>33</v>
      </c>
      <c r="AZ454" s="1" t="s">
        <v>41</v>
      </c>
      <c r="BA454" s="1">
        <v>59.85</v>
      </c>
      <c r="BB454" s="1">
        <v>59.85</v>
      </c>
      <c r="BC454" s="2">
        <v>0</v>
      </c>
      <c r="BD454" s="2">
        <v>1</v>
      </c>
      <c r="BE454" s="2">
        <v>0</v>
      </c>
    </row>
    <row r="455" spans="1:57">
      <c r="A455">
        <v>8375</v>
      </c>
      <c r="B455" t="s">
        <v>892</v>
      </c>
      <c r="C455" t="s">
        <v>36</v>
      </c>
      <c r="D455" t="s">
        <v>29</v>
      </c>
      <c r="E455" t="s">
        <v>31</v>
      </c>
      <c r="F455" t="s">
        <v>31</v>
      </c>
      <c r="G455">
        <v>44</v>
      </c>
      <c r="H455" t="s">
        <v>31</v>
      </c>
      <c r="I455" t="s">
        <v>30</v>
      </c>
      <c r="J455" t="s">
        <v>30</v>
      </c>
      <c r="K455" t="s">
        <v>30</v>
      </c>
      <c r="L455" t="s">
        <v>58</v>
      </c>
      <c r="M455" t="s">
        <v>58</v>
      </c>
      <c r="N455" t="s">
        <v>58</v>
      </c>
      <c r="O455" t="s">
        <v>58</v>
      </c>
      <c r="P455" t="s">
        <v>58</v>
      </c>
      <c r="Q455" t="s">
        <v>58</v>
      </c>
      <c r="R455" t="s">
        <v>30</v>
      </c>
      <c r="S455" t="s">
        <v>44</v>
      </c>
      <c r="T455" t="s">
        <v>34</v>
      </c>
      <c r="U455">
        <v>20</v>
      </c>
      <c r="V455">
        <v>860.85</v>
      </c>
      <c r="W455">
        <v>1</v>
      </c>
      <c r="AF455" s="1">
        <f t="shared" ca="1" si="7"/>
        <v>10231</v>
      </c>
      <c r="AG455" s="2">
        <v>454</v>
      </c>
      <c r="AH455" s="1" t="s">
        <v>893</v>
      </c>
      <c r="AI455" s="1" t="s">
        <v>28</v>
      </c>
      <c r="AJ455" s="1" t="s">
        <v>55</v>
      </c>
      <c r="AK455" s="1" t="s">
        <v>30</v>
      </c>
      <c r="AL455" s="1" t="s">
        <v>30</v>
      </c>
      <c r="AM455" s="1">
        <v>1</v>
      </c>
      <c r="AN455" s="1" t="s">
        <v>31</v>
      </c>
      <c r="AO455" s="1" t="s">
        <v>30</v>
      </c>
      <c r="AP455" s="1" t="s">
        <v>31</v>
      </c>
      <c r="AQ455" s="1" t="s">
        <v>31</v>
      </c>
      <c r="AR455" s="1" t="s">
        <v>30</v>
      </c>
      <c r="AS455" s="1" t="s">
        <v>30</v>
      </c>
      <c r="AT455" s="1" t="s">
        <v>30</v>
      </c>
      <c r="AU455" s="1" t="s">
        <v>30</v>
      </c>
      <c r="AV455" s="1" t="s">
        <v>30</v>
      </c>
      <c r="AW455" s="1" t="s">
        <v>30</v>
      </c>
      <c r="AX455" s="1" t="s">
        <v>32</v>
      </c>
      <c r="AY455" s="1" t="s">
        <v>33</v>
      </c>
      <c r="AZ455" s="1" t="s">
        <v>41</v>
      </c>
      <c r="BA455" s="1">
        <v>69.599999999999994</v>
      </c>
      <c r="BB455" s="1">
        <v>69.599999999999994</v>
      </c>
      <c r="BC455" s="2">
        <v>5</v>
      </c>
      <c r="BD455" s="2">
        <v>1</v>
      </c>
      <c r="BE455" s="2">
        <v>1</v>
      </c>
    </row>
    <row r="456" spans="1:57">
      <c r="A456">
        <v>300</v>
      </c>
      <c r="B456" t="s">
        <v>618</v>
      </c>
      <c r="C456" t="s">
        <v>36</v>
      </c>
      <c r="D456" t="s">
        <v>29</v>
      </c>
      <c r="E456" t="s">
        <v>31</v>
      </c>
      <c r="F456" t="s">
        <v>31</v>
      </c>
      <c r="G456">
        <v>13</v>
      </c>
      <c r="H456" t="s">
        <v>31</v>
      </c>
      <c r="I456" t="s">
        <v>30</v>
      </c>
      <c r="J456" t="s">
        <v>31</v>
      </c>
      <c r="K456" t="s">
        <v>31</v>
      </c>
      <c r="L456" t="s">
        <v>30</v>
      </c>
      <c r="M456" t="s">
        <v>30</v>
      </c>
      <c r="N456" t="s">
        <v>31</v>
      </c>
      <c r="O456" t="s">
        <v>30</v>
      </c>
      <c r="P456" t="s">
        <v>31</v>
      </c>
      <c r="Q456" t="s">
        <v>31</v>
      </c>
      <c r="R456" t="s">
        <v>32</v>
      </c>
      <c r="S456" t="s">
        <v>33</v>
      </c>
      <c r="T456" t="s">
        <v>38</v>
      </c>
      <c r="U456">
        <v>96.65</v>
      </c>
      <c r="V456">
        <v>1162.8499999999999</v>
      </c>
      <c r="W456">
        <v>1</v>
      </c>
      <c r="AF456" s="1">
        <f t="shared" ca="1" si="7"/>
        <v>7566</v>
      </c>
      <c r="AG456" s="2">
        <v>455</v>
      </c>
      <c r="AH456" s="1" t="s">
        <v>116</v>
      </c>
      <c r="AI456" s="1" t="s">
        <v>36</v>
      </c>
      <c r="AJ456" s="1" t="s">
        <v>29</v>
      </c>
      <c r="AK456" s="1" t="s">
        <v>30</v>
      </c>
      <c r="AL456" s="1" t="s">
        <v>30</v>
      </c>
      <c r="AM456" s="1">
        <v>9</v>
      </c>
      <c r="AN456" s="1" t="s">
        <v>30</v>
      </c>
      <c r="AO456" s="1" t="s">
        <v>43</v>
      </c>
      <c r="AP456" s="1" t="s">
        <v>31</v>
      </c>
      <c r="AQ456" s="1" t="s">
        <v>31</v>
      </c>
      <c r="AR456" s="1" t="s">
        <v>30</v>
      </c>
      <c r="AS456" s="1" t="s">
        <v>30</v>
      </c>
      <c r="AT456" s="1" t="s">
        <v>30</v>
      </c>
      <c r="AU456" s="1" t="s">
        <v>30</v>
      </c>
      <c r="AV456" s="1" t="s">
        <v>31</v>
      </c>
      <c r="AW456" s="1" t="s">
        <v>31</v>
      </c>
      <c r="AX456" s="1" t="s">
        <v>37</v>
      </c>
      <c r="AY456" s="1" t="s">
        <v>33</v>
      </c>
      <c r="AZ456" s="1" t="s">
        <v>41</v>
      </c>
      <c r="BA456" s="1">
        <v>45.4</v>
      </c>
      <c r="BB456" s="1">
        <v>418.8</v>
      </c>
      <c r="BC456" s="2">
        <v>1</v>
      </c>
      <c r="BD456" s="2">
        <v>1</v>
      </c>
      <c r="BE456" s="2">
        <v>1</v>
      </c>
    </row>
    <row r="457" spans="1:57">
      <c r="A457">
        <v>1171</v>
      </c>
      <c r="B457" t="s">
        <v>894</v>
      </c>
      <c r="C457" t="s">
        <v>36</v>
      </c>
      <c r="D457" t="s">
        <v>29</v>
      </c>
      <c r="E457" t="s">
        <v>30</v>
      </c>
      <c r="F457" t="s">
        <v>30</v>
      </c>
      <c r="G457">
        <v>4</v>
      </c>
      <c r="H457" t="s">
        <v>31</v>
      </c>
      <c r="I457" t="s">
        <v>30</v>
      </c>
      <c r="J457" t="s">
        <v>31</v>
      </c>
      <c r="K457" t="s">
        <v>31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31</v>
      </c>
      <c r="R457" t="s">
        <v>32</v>
      </c>
      <c r="S457" t="s">
        <v>33</v>
      </c>
      <c r="T457" t="s">
        <v>41</v>
      </c>
      <c r="U457">
        <v>79.900000000000006</v>
      </c>
      <c r="V457">
        <v>324.3</v>
      </c>
      <c r="W457">
        <v>5</v>
      </c>
      <c r="AF457" s="1">
        <f t="shared" ca="1" si="7"/>
        <v>2852</v>
      </c>
      <c r="AG457" s="2">
        <v>456</v>
      </c>
      <c r="AH457" s="1" t="s">
        <v>63</v>
      </c>
      <c r="AI457" s="1" t="s">
        <v>28</v>
      </c>
      <c r="AJ457" s="1" t="s">
        <v>29</v>
      </c>
      <c r="AK457" s="1" t="s">
        <v>30</v>
      </c>
      <c r="AL457" s="1" t="s">
        <v>30</v>
      </c>
      <c r="AM457" s="1">
        <v>1</v>
      </c>
      <c r="AN457" s="1" t="s">
        <v>31</v>
      </c>
      <c r="AO457" s="1" t="s">
        <v>30</v>
      </c>
      <c r="AP457" s="1" t="s">
        <v>30</v>
      </c>
      <c r="AQ457" s="1" t="s">
        <v>31</v>
      </c>
      <c r="AR457" s="1" t="s">
        <v>58</v>
      </c>
      <c r="AS457" s="1" t="s">
        <v>58</v>
      </c>
      <c r="AT457" s="1" t="s">
        <v>58</v>
      </c>
      <c r="AU457" s="1" t="s">
        <v>58</v>
      </c>
      <c r="AV457" s="1" t="s">
        <v>58</v>
      </c>
      <c r="AW457" s="1" t="s">
        <v>58</v>
      </c>
      <c r="AX457" s="1" t="s">
        <v>30</v>
      </c>
      <c r="AY457" s="1" t="s">
        <v>33</v>
      </c>
      <c r="AZ457" s="1" t="s">
        <v>38</v>
      </c>
      <c r="BA457" s="1">
        <v>19.5</v>
      </c>
      <c r="BB457" s="1">
        <v>19.5</v>
      </c>
      <c r="BC457" s="2">
        <v>1</v>
      </c>
      <c r="BD457" s="2">
        <v>1</v>
      </c>
      <c r="BE457" s="2">
        <v>1</v>
      </c>
    </row>
    <row r="458" spans="1:57">
      <c r="A458">
        <v>5074</v>
      </c>
      <c r="B458" t="s">
        <v>706</v>
      </c>
      <c r="C458" t="s">
        <v>36</v>
      </c>
      <c r="D458" t="s">
        <v>29</v>
      </c>
      <c r="E458" t="s">
        <v>30</v>
      </c>
      <c r="F458" t="s">
        <v>30</v>
      </c>
      <c r="G458">
        <v>2</v>
      </c>
      <c r="H458" t="s">
        <v>31</v>
      </c>
      <c r="I458" t="s">
        <v>30</v>
      </c>
      <c r="J458" t="s">
        <v>31</v>
      </c>
      <c r="K458" t="s">
        <v>31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37</v>
      </c>
      <c r="S458" t="s">
        <v>33</v>
      </c>
      <c r="T458" t="s">
        <v>38</v>
      </c>
      <c r="U458">
        <v>45</v>
      </c>
      <c r="V458">
        <v>96.45</v>
      </c>
      <c r="W458">
        <v>0</v>
      </c>
      <c r="AF458" s="1">
        <f t="shared" ca="1" si="7"/>
        <v>5213</v>
      </c>
      <c r="AG458" s="2">
        <v>457</v>
      </c>
      <c r="AH458" s="1" t="s">
        <v>895</v>
      </c>
      <c r="AI458" s="1" t="s">
        <v>36</v>
      </c>
      <c r="AJ458" s="1" t="s">
        <v>29</v>
      </c>
      <c r="AK458" s="1" t="s">
        <v>30</v>
      </c>
      <c r="AL458" s="1" t="s">
        <v>30</v>
      </c>
      <c r="AM458" s="1">
        <v>1</v>
      </c>
      <c r="AN458" s="1" t="s">
        <v>31</v>
      </c>
      <c r="AO458" s="1" t="s">
        <v>30</v>
      </c>
      <c r="AP458" s="1" t="s">
        <v>31</v>
      </c>
      <c r="AQ458" s="1" t="s">
        <v>31</v>
      </c>
      <c r="AR458" s="1" t="s">
        <v>30</v>
      </c>
      <c r="AS458" s="1" t="s">
        <v>30</v>
      </c>
      <c r="AT458" s="1" t="s">
        <v>30</v>
      </c>
      <c r="AU458" s="1" t="s">
        <v>30</v>
      </c>
      <c r="AV458" s="1" t="s">
        <v>30</v>
      </c>
      <c r="AW458" s="1" t="s">
        <v>30</v>
      </c>
      <c r="AX458" s="1" t="s">
        <v>32</v>
      </c>
      <c r="AY458" s="1" t="s">
        <v>33</v>
      </c>
      <c r="AZ458" s="1" t="s">
        <v>41</v>
      </c>
      <c r="BA458" s="1">
        <v>69.900000000000006</v>
      </c>
      <c r="BB458" s="1">
        <v>69.900000000000006</v>
      </c>
      <c r="BC458" s="2">
        <v>0</v>
      </c>
      <c r="BD458" s="2">
        <v>1</v>
      </c>
      <c r="BE458" s="2">
        <v>1</v>
      </c>
    </row>
    <row r="459" spans="1:57">
      <c r="A459">
        <v>10070</v>
      </c>
      <c r="B459" t="s">
        <v>896</v>
      </c>
      <c r="C459" t="s">
        <v>36</v>
      </c>
      <c r="D459" t="s">
        <v>29</v>
      </c>
      <c r="E459" t="s">
        <v>31</v>
      </c>
      <c r="F459" t="s">
        <v>31</v>
      </c>
      <c r="G459">
        <v>47</v>
      </c>
      <c r="H459" t="s">
        <v>30</v>
      </c>
      <c r="I459" t="s">
        <v>43</v>
      </c>
      <c r="J459" t="s">
        <v>30</v>
      </c>
      <c r="K459" t="s">
        <v>30</v>
      </c>
      <c r="L459" t="s">
        <v>31</v>
      </c>
      <c r="M459" t="s">
        <v>30</v>
      </c>
      <c r="N459" t="s">
        <v>31</v>
      </c>
      <c r="O459" t="s">
        <v>31</v>
      </c>
      <c r="P459" t="s">
        <v>30</v>
      </c>
      <c r="Q459" t="s">
        <v>30</v>
      </c>
      <c r="R459" t="s">
        <v>37</v>
      </c>
      <c r="S459" t="s">
        <v>44</v>
      </c>
      <c r="T459" t="s">
        <v>41</v>
      </c>
      <c r="U459">
        <v>40.299999999999997</v>
      </c>
      <c r="V459">
        <v>1794.8</v>
      </c>
      <c r="W459">
        <v>2</v>
      </c>
      <c r="AF459" s="1">
        <f t="shared" ca="1" si="7"/>
        <v>3451</v>
      </c>
      <c r="AG459" s="2">
        <v>458</v>
      </c>
      <c r="AH459" s="1" t="s">
        <v>897</v>
      </c>
      <c r="AI459" s="1" t="s">
        <v>28</v>
      </c>
      <c r="AJ459" s="1" t="s">
        <v>29</v>
      </c>
      <c r="AK459" s="1" t="s">
        <v>30</v>
      </c>
      <c r="AL459" s="1" t="s">
        <v>30</v>
      </c>
      <c r="AM459" s="1">
        <v>2</v>
      </c>
      <c r="AN459" s="1" t="s">
        <v>31</v>
      </c>
      <c r="AO459" s="1" t="s">
        <v>30</v>
      </c>
      <c r="AP459" s="1" t="s">
        <v>31</v>
      </c>
      <c r="AQ459" s="1" t="s">
        <v>31</v>
      </c>
      <c r="AR459" s="1" t="s">
        <v>30</v>
      </c>
      <c r="AS459" s="1" t="s">
        <v>31</v>
      </c>
      <c r="AT459" s="1" t="s">
        <v>30</v>
      </c>
      <c r="AU459" s="1" t="s">
        <v>30</v>
      </c>
      <c r="AV459" s="1" t="s">
        <v>31</v>
      </c>
      <c r="AW459" s="1" t="s">
        <v>30</v>
      </c>
      <c r="AX459" s="1" t="s">
        <v>32</v>
      </c>
      <c r="AY459" s="1" t="s">
        <v>33</v>
      </c>
      <c r="AZ459" s="1" t="s">
        <v>34</v>
      </c>
      <c r="BA459" s="1">
        <v>87.15</v>
      </c>
      <c r="BB459" s="1">
        <v>183.75</v>
      </c>
      <c r="BC459" s="2">
        <v>0</v>
      </c>
      <c r="BD459" s="2">
        <v>1</v>
      </c>
      <c r="BE459" s="2">
        <v>0</v>
      </c>
    </row>
    <row r="460" spans="1:57">
      <c r="A460">
        <v>5658</v>
      </c>
      <c r="B460" t="s">
        <v>898</v>
      </c>
      <c r="C460" t="s">
        <v>36</v>
      </c>
      <c r="D460" t="s">
        <v>29</v>
      </c>
      <c r="E460" t="s">
        <v>30</v>
      </c>
      <c r="F460" t="s">
        <v>30</v>
      </c>
      <c r="G460">
        <v>1</v>
      </c>
      <c r="H460" t="s">
        <v>31</v>
      </c>
      <c r="I460" t="s">
        <v>30</v>
      </c>
      <c r="J460" t="s">
        <v>30</v>
      </c>
      <c r="K460" t="s">
        <v>31</v>
      </c>
      <c r="L460" t="s">
        <v>30</v>
      </c>
      <c r="M460" t="s">
        <v>30</v>
      </c>
      <c r="N460" t="s">
        <v>31</v>
      </c>
      <c r="O460" t="s">
        <v>30</v>
      </c>
      <c r="P460" t="s">
        <v>30</v>
      </c>
      <c r="Q460" t="s">
        <v>30</v>
      </c>
      <c r="R460" t="s">
        <v>37</v>
      </c>
      <c r="S460" t="s">
        <v>33</v>
      </c>
      <c r="T460" t="s">
        <v>38</v>
      </c>
      <c r="U460">
        <v>50.9</v>
      </c>
      <c r="V460">
        <v>50.9</v>
      </c>
      <c r="W460">
        <v>0</v>
      </c>
      <c r="AF460" s="1">
        <f t="shared" ca="1" si="7"/>
        <v>871</v>
      </c>
      <c r="AG460" s="2">
        <v>459</v>
      </c>
      <c r="AH460" s="1" t="s">
        <v>899</v>
      </c>
      <c r="AI460" s="1" t="s">
        <v>28</v>
      </c>
      <c r="AJ460" s="1" t="s">
        <v>29</v>
      </c>
      <c r="AK460" s="1" t="s">
        <v>31</v>
      </c>
      <c r="AL460" s="1" t="s">
        <v>31</v>
      </c>
      <c r="AM460" s="1">
        <v>3</v>
      </c>
      <c r="AN460" s="1" t="s">
        <v>31</v>
      </c>
      <c r="AO460" s="1" t="s">
        <v>31</v>
      </c>
      <c r="AP460" s="1" t="s">
        <v>31</v>
      </c>
      <c r="AQ460" s="1" t="s">
        <v>31</v>
      </c>
      <c r="AR460" s="1" t="s">
        <v>30</v>
      </c>
      <c r="AS460" s="1" t="s">
        <v>30</v>
      </c>
      <c r="AT460" s="1" t="s">
        <v>30</v>
      </c>
      <c r="AU460" s="1" t="s">
        <v>30</v>
      </c>
      <c r="AV460" s="1" t="s">
        <v>30</v>
      </c>
      <c r="AW460" s="1" t="s">
        <v>31</v>
      </c>
      <c r="AX460" s="1" t="s">
        <v>32</v>
      </c>
      <c r="AY460" s="1" t="s">
        <v>33</v>
      </c>
      <c r="AZ460" s="1" t="s">
        <v>34</v>
      </c>
      <c r="BA460" s="1">
        <v>84.75</v>
      </c>
      <c r="BB460" s="1">
        <v>264.85000000000002</v>
      </c>
      <c r="BC460" s="2">
        <v>1</v>
      </c>
      <c r="BD460" s="2">
        <v>1</v>
      </c>
      <c r="BE460" s="2">
        <v>1</v>
      </c>
    </row>
    <row r="461" spans="1:57">
      <c r="A461">
        <v>2740</v>
      </c>
      <c r="B461" t="s">
        <v>900</v>
      </c>
      <c r="C461" t="s">
        <v>28</v>
      </c>
      <c r="D461" t="s">
        <v>29</v>
      </c>
      <c r="E461" t="s">
        <v>30</v>
      </c>
      <c r="F461" t="s">
        <v>30</v>
      </c>
      <c r="G461">
        <v>41</v>
      </c>
      <c r="H461" t="s">
        <v>31</v>
      </c>
      <c r="I461" t="s">
        <v>31</v>
      </c>
      <c r="J461" t="s">
        <v>31</v>
      </c>
      <c r="K461" t="s">
        <v>31</v>
      </c>
      <c r="L461" t="s">
        <v>30</v>
      </c>
      <c r="M461" t="s">
        <v>31</v>
      </c>
      <c r="N461" t="s">
        <v>31</v>
      </c>
      <c r="O461" t="s">
        <v>30</v>
      </c>
      <c r="P461" t="s">
        <v>31</v>
      </c>
      <c r="Q461" t="s">
        <v>31</v>
      </c>
      <c r="R461" t="s">
        <v>32</v>
      </c>
      <c r="S461" t="s">
        <v>33</v>
      </c>
      <c r="T461" t="s">
        <v>41</v>
      </c>
      <c r="U461">
        <v>106.3</v>
      </c>
      <c r="V461">
        <v>4443.45</v>
      </c>
      <c r="W461">
        <v>2</v>
      </c>
      <c r="AF461" s="1">
        <f t="shared" ca="1" si="7"/>
        <v>9901</v>
      </c>
      <c r="AG461" s="2">
        <v>460</v>
      </c>
      <c r="AH461" s="1" t="s">
        <v>901</v>
      </c>
      <c r="AI461" s="1" t="s">
        <v>36</v>
      </c>
      <c r="AJ461" s="1" t="s">
        <v>29</v>
      </c>
      <c r="AK461" s="1" t="s">
        <v>30</v>
      </c>
      <c r="AL461" s="1" t="s">
        <v>30</v>
      </c>
      <c r="AM461" s="1">
        <v>14</v>
      </c>
      <c r="AN461" s="1" t="s">
        <v>31</v>
      </c>
      <c r="AO461" s="1" t="s">
        <v>31</v>
      </c>
      <c r="AP461" s="1" t="s">
        <v>31</v>
      </c>
      <c r="AQ461" s="1" t="s">
        <v>31</v>
      </c>
      <c r="AR461" s="1" t="s">
        <v>30</v>
      </c>
      <c r="AS461" s="1" t="s">
        <v>30</v>
      </c>
      <c r="AT461" s="1" t="s">
        <v>30</v>
      </c>
      <c r="AU461" s="1" t="s">
        <v>31</v>
      </c>
      <c r="AV461" s="1" t="s">
        <v>31</v>
      </c>
      <c r="AW461" s="1" t="s">
        <v>30</v>
      </c>
      <c r="AX461" s="1" t="s">
        <v>32</v>
      </c>
      <c r="AY461" s="1" t="s">
        <v>33</v>
      </c>
      <c r="AZ461" s="1" t="s">
        <v>41</v>
      </c>
      <c r="BA461" s="1">
        <v>89.95</v>
      </c>
      <c r="BB461" s="1">
        <v>1178.4000000000001</v>
      </c>
      <c r="BC461" s="2">
        <v>1</v>
      </c>
      <c r="BD461" s="2">
        <v>2</v>
      </c>
      <c r="BE461" s="2">
        <v>1</v>
      </c>
    </row>
    <row r="462" spans="1:57">
      <c r="A462">
        <v>4766</v>
      </c>
      <c r="B462" t="s">
        <v>902</v>
      </c>
      <c r="C462" t="s">
        <v>28</v>
      </c>
      <c r="D462" t="s">
        <v>29</v>
      </c>
      <c r="E462" t="s">
        <v>30</v>
      </c>
      <c r="F462" t="s">
        <v>30</v>
      </c>
      <c r="G462">
        <v>47</v>
      </c>
      <c r="H462" t="s">
        <v>31</v>
      </c>
      <c r="I462" t="s">
        <v>31</v>
      </c>
      <c r="J462" t="s">
        <v>30</v>
      </c>
      <c r="K462" t="s">
        <v>30</v>
      </c>
      <c r="L462" t="s">
        <v>31</v>
      </c>
      <c r="M462" t="s">
        <v>30</v>
      </c>
      <c r="N462" t="s">
        <v>31</v>
      </c>
      <c r="O462" t="s">
        <v>30</v>
      </c>
      <c r="P462" t="s">
        <v>31</v>
      </c>
      <c r="Q462" t="s">
        <v>30</v>
      </c>
      <c r="R462" t="s">
        <v>32</v>
      </c>
      <c r="S462" t="s">
        <v>44</v>
      </c>
      <c r="T462" t="s">
        <v>45</v>
      </c>
      <c r="U462">
        <v>94.9</v>
      </c>
      <c r="V462">
        <v>4615.25</v>
      </c>
      <c r="W462">
        <v>3</v>
      </c>
      <c r="AF462" s="1">
        <f t="shared" ca="1" si="7"/>
        <v>5201</v>
      </c>
      <c r="AG462" s="2">
        <v>461</v>
      </c>
      <c r="AH462" s="1" t="s">
        <v>483</v>
      </c>
      <c r="AI462" s="1" t="s">
        <v>28</v>
      </c>
      <c r="AJ462" s="1" t="s">
        <v>55</v>
      </c>
      <c r="AK462" s="1" t="s">
        <v>30</v>
      </c>
      <c r="AL462" s="1" t="s">
        <v>30</v>
      </c>
      <c r="AM462" s="1">
        <v>41</v>
      </c>
      <c r="AN462" s="1" t="s">
        <v>31</v>
      </c>
      <c r="AO462" s="1" t="s">
        <v>31</v>
      </c>
      <c r="AP462" s="1" t="s">
        <v>31</v>
      </c>
      <c r="AQ462" s="1" t="s">
        <v>31</v>
      </c>
      <c r="AR462" s="1" t="s">
        <v>31</v>
      </c>
      <c r="AS462" s="1" t="s">
        <v>31</v>
      </c>
      <c r="AT462" s="1" t="s">
        <v>31</v>
      </c>
      <c r="AU462" s="1" t="s">
        <v>30</v>
      </c>
      <c r="AV462" s="1" t="s">
        <v>31</v>
      </c>
      <c r="AW462" s="1" t="s">
        <v>31</v>
      </c>
      <c r="AX462" s="1" t="s">
        <v>32</v>
      </c>
      <c r="AY462" s="1" t="s">
        <v>33</v>
      </c>
      <c r="AZ462" s="1" t="s">
        <v>41</v>
      </c>
      <c r="BA462" s="1">
        <v>113.2</v>
      </c>
      <c r="BB462" s="1">
        <v>4689.5</v>
      </c>
      <c r="BC462" s="2">
        <v>3</v>
      </c>
      <c r="BD462" s="2">
        <v>3</v>
      </c>
      <c r="BE462" s="2">
        <v>0</v>
      </c>
    </row>
    <row r="463" spans="1:57">
      <c r="A463">
        <v>2438</v>
      </c>
      <c r="B463" t="s">
        <v>190</v>
      </c>
      <c r="C463" t="s">
        <v>28</v>
      </c>
      <c r="D463" t="s">
        <v>29</v>
      </c>
      <c r="E463" t="s">
        <v>31</v>
      </c>
      <c r="F463" t="s">
        <v>31</v>
      </c>
      <c r="G463">
        <v>33</v>
      </c>
      <c r="H463" t="s">
        <v>31</v>
      </c>
      <c r="I463" t="s">
        <v>31</v>
      </c>
      <c r="J463" t="s">
        <v>30</v>
      </c>
      <c r="K463" t="s">
        <v>31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31</v>
      </c>
      <c r="R463" t="s">
        <v>32</v>
      </c>
      <c r="S463" t="s">
        <v>33</v>
      </c>
      <c r="T463" t="s">
        <v>45</v>
      </c>
      <c r="U463">
        <v>86.15</v>
      </c>
      <c r="V463">
        <v>2745.7</v>
      </c>
      <c r="W463">
        <v>2</v>
      </c>
      <c r="AF463" s="1">
        <f t="shared" ca="1" si="7"/>
        <v>3378</v>
      </c>
      <c r="AG463" s="2">
        <v>462</v>
      </c>
      <c r="AH463" s="1" t="s">
        <v>903</v>
      </c>
      <c r="AI463" s="1" t="s">
        <v>36</v>
      </c>
      <c r="AJ463" s="1" t="s">
        <v>55</v>
      </c>
      <c r="AK463" s="1" t="s">
        <v>30</v>
      </c>
      <c r="AL463" s="1" t="s">
        <v>30</v>
      </c>
      <c r="AM463" s="1">
        <v>13</v>
      </c>
      <c r="AN463" s="1" t="s">
        <v>31</v>
      </c>
      <c r="AO463" s="1" t="s">
        <v>30</v>
      </c>
      <c r="AP463" s="1" t="s">
        <v>31</v>
      </c>
      <c r="AQ463" s="1" t="s">
        <v>31</v>
      </c>
      <c r="AR463" s="1" t="s">
        <v>30</v>
      </c>
      <c r="AS463" s="1" t="s">
        <v>30</v>
      </c>
      <c r="AT463" s="1" t="s">
        <v>30</v>
      </c>
      <c r="AU463" s="1" t="s">
        <v>30</v>
      </c>
      <c r="AV463" s="1" t="s">
        <v>31</v>
      </c>
      <c r="AW463" s="1" t="s">
        <v>31</v>
      </c>
      <c r="AX463" s="1" t="s">
        <v>32</v>
      </c>
      <c r="AY463" s="1" t="s">
        <v>33</v>
      </c>
      <c r="AZ463" s="1" t="s">
        <v>41</v>
      </c>
      <c r="BA463" s="1">
        <v>90.5</v>
      </c>
      <c r="BB463" s="1">
        <v>1201.1500000000001</v>
      </c>
      <c r="BC463" s="2">
        <v>1</v>
      </c>
      <c r="BD463" s="2">
        <v>2</v>
      </c>
      <c r="BE463" s="2">
        <v>0</v>
      </c>
    </row>
    <row r="464" spans="1:57">
      <c r="A464">
        <v>2725</v>
      </c>
      <c r="B464" t="s">
        <v>904</v>
      </c>
      <c r="C464" t="s">
        <v>28</v>
      </c>
      <c r="D464" t="s">
        <v>29</v>
      </c>
      <c r="E464" t="s">
        <v>30</v>
      </c>
      <c r="F464" t="s">
        <v>30</v>
      </c>
      <c r="G464">
        <v>4</v>
      </c>
      <c r="H464" t="s">
        <v>31</v>
      </c>
      <c r="I464" t="s">
        <v>30</v>
      </c>
      <c r="J464" t="s">
        <v>31</v>
      </c>
      <c r="K464" t="s">
        <v>31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31</v>
      </c>
      <c r="R464" t="s">
        <v>32</v>
      </c>
      <c r="S464" t="s">
        <v>33</v>
      </c>
      <c r="T464" t="s">
        <v>41</v>
      </c>
      <c r="U464">
        <v>79.150000000000006</v>
      </c>
      <c r="V464">
        <v>317.25</v>
      </c>
      <c r="W464">
        <v>1</v>
      </c>
      <c r="AF464" s="1">
        <f t="shared" ca="1" si="7"/>
        <v>1167</v>
      </c>
      <c r="AG464" s="2">
        <v>463</v>
      </c>
      <c r="AH464" s="1" t="s">
        <v>211</v>
      </c>
      <c r="AI464" s="1" t="s">
        <v>36</v>
      </c>
      <c r="AJ464" s="1" t="s">
        <v>29</v>
      </c>
      <c r="AK464" s="1" t="s">
        <v>30</v>
      </c>
      <c r="AL464" s="1" t="s">
        <v>30</v>
      </c>
      <c r="AM464" s="1">
        <v>2</v>
      </c>
      <c r="AN464" s="1" t="s">
        <v>31</v>
      </c>
      <c r="AO464" s="1" t="s">
        <v>30</v>
      </c>
      <c r="AP464" s="1" t="s">
        <v>30</v>
      </c>
      <c r="AQ464" s="1" t="s">
        <v>31</v>
      </c>
      <c r="AR464" s="1" t="s">
        <v>30</v>
      </c>
      <c r="AS464" s="1" t="s">
        <v>30</v>
      </c>
      <c r="AT464" s="1" t="s">
        <v>30</v>
      </c>
      <c r="AU464" s="1" t="s">
        <v>30</v>
      </c>
      <c r="AV464" s="1" t="s">
        <v>31</v>
      </c>
      <c r="AW464" s="1" t="s">
        <v>30</v>
      </c>
      <c r="AX464" s="1" t="s">
        <v>32</v>
      </c>
      <c r="AY464" s="1" t="s">
        <v>33</v>
      </c>
      <c r="AZ464" s="1" t="s">
        <v>41</v>
      </c>
      <c r="BA464" s="1">
        <v>79</v>
      </c>
      <c r="BB464" s="1">
        <v>143.65</v>
      </c>
      <c r="BC464" s="2">
        <v>0</v>
      </c>
      <c r="BD464" s="2">
        <v>1</v>
      </c>
      <c r="BE464" s="2">
        <v>1</v>
      </c>
    </row>
    <row r="465" spans="1:57">
      <c r="A465">
        <v>3015</v>
      </c>
      <c r="B465" t="s">
        <v>905</v>
      </c>
      <c r="C465" t="s">
        <v>28</v>
      </c>
      <c r="D465" t="s">
        <v>55</v>
      </c>
      <c r="E465" t="s">
        <v>30</v>
      </c>
      <c r="F465" t="s">
        <v>30</v>
      </c>
      <c r="G465">
        <v>49</v>
      </c>
      <c r="H465" t="s">
        <v>31</v>
      </c>
      <c r="I465" t="s">
        <v>31</v>
      </c>
      <c r="J465" t="s">
        <v>31</v>
      </c>
      <c r="K465" t="s">
        <v>31</v>
      </c>
      <c r="L465" t="s">
        <v>30</v>
      </c>
      <c r="M465" t="s">
        <v>30</v>
      </c>
      <c r="N465" t="s">
        <v>31</v>
      </c>
      <c r="O465" t="s">
        <v>30</v>
      </c>
      <c r="P465" t="s">
        <v>30</v>
      </c>
      <c r="Q465" t="s">
        <v>31</v>
      </c>
      <c r="R465" t="s">
        <v>32</v>
      </c>
      <c r="S465" t="s">
        <v>33</v>
      </c>
      <c r="T465" t="s">
        <v>45</v>
      </c>
      <c r="U465">
        <v>90.85</v>
      </c>
      <c r="V465">
        <v>4515.8500000000004</v>
      </c>
      <c r="W465">
        <v>3</v>
      </c>
      <c r="AF465" s="1">
        <f t="shared" ca="1" si="7"/>
        <v>9399</v>
      </c>
      <c r="AG465" s="2">
        <v>464</v>
      </c>
      <c r="AH465" s="1" t="s">
        <v>906</v>
      </c>
      <c r="AI465" s="1" t="s">
        <v>28</v>
      </c>
      <c r="AJ465" s="1" t="s">
        <v>29</v>
      </c>
      <c r="AK465" s="1" t="s">
        <v>30</v>
      </c>
      <c r="AL465" s="1" t="s">
        <v>31</v>
      </c>
      <c r="AM465" s="1">
        <v>18</v>
      </c>
      <c r="AN465" s="1" t="s">
        <v>31</v>
      </c>
      <c r="AO465" s="1" t="s">
        <v>30</v>
      </c>
      <c r="AP465" s="1" t="s">
        <v>30</v>
      </c>
      <c r="AQ465" s="1" t="s">
        <v>31</v>
      </c>
      <c r="AR465" s="1" t="s">
        <v>58</v>
      </c>
      <c r="AS465" s="1" t="s">
        <v>58</v>
      </c>
      <c r="AT465" s="1" t="s">
        <v>58</v>
      </c>
      <c r="AU465" s="1" t="s">
        <v>58</v>
      </c>
      <c r="AV465" s="1" t="s">
        <v>58</v>
      </c>
      <c r="AW465" s="1" t="s">
        <v>58</v>
      </c>
      <c r="AX465" s="1" t="s">
        <v>30</v>
      </c>
      <c r="AY465" s="1" t="s">
        <v>44</v>
      </c>
      <c r="AZ465" s="1" t="s">
        <v>34</v>
      </c>
      <c r="BA465" s="1">
        <v>20.149999999999999</v>
      </c>
      <c r="BB465" s="1">
        <v>390.85</v>
      </c>
      <c r="BC465" s="2">
        <v>1</v>
      </c>
      <c r="BD465" s="2">
        <v>1</v>
      </c>
      <c r="BE465" s="2">
        <v>1</v>
      </c>
    </row>
    <row r="466" spans="1:57">
      <c r="A466">
        <v>4286</v>
      </c>
      <c r="B466" t="s">
        <v>907</v>
      </c>
      <c r="C466" t="s">
        <v>28</v>
      </c>
      <c r="D466" t="s">
        <v>29</v>
      </c>
      <c r="E466" t="s">
        <v>30</v>
      </c>
      <c r="F466" t="s">
        <v>30</v>
      </c>
      <c r="G466">
        <v>65</v>
      </c>
      <c r="H466" t="s">
        <v>31</v>
      </c>
      <c r="I466" t="s">
        <v>31</v>
      </c>
      <c r="J466" t="s">
        <v>31</v>
      </c>
      <c r="K466" t="s">
        <v>30</v>
      </c>
      <c r="L466" t="s">
        <v>30</v>
      </c>
      <c r="M466" t="s">
        <v>31</v>
      </c>
      <c r="N466" t="s">
        <v>30</v>
      </c>
      <c r="O466" t="s">
        <v>31</v>
      </c>
      <c r="P466" t="s">
        <v>31</v>
      </c>
      <c r="Q466" t="s">
        <v>31</v>
      </c>
      <c r="R466" t="s">
        <v>32</v>
      </c>
      <c r="S466" t="s">
        <v>44</v>
      </c>
      <c r="T466" t="s">
        <v>34</v>
      </c>
      <c r="U466">
        <v>105.05</v>
      </c>
      <c r="V466">
        <v>6744.25</v>
      </c>
      <c r="W466">
        <v>3</v>
      </c>
      <c r="AF466" s="1">
        <f t="shared" ca="1" si="7"/>
        <v>4303</v>
      </c>
      <c r="AG466" s="2">
        <v>465</v>
      </c>
      <c r="AH466" s="1" t="s">
        <v>908</v>
      </c>
      <c r="AI466" s="1" t="s">
        <v>36</v>
      </c>
      <c r="AJ466" s="1" t="s">
        <v>29</v>
      </c>
      <c r="AK466" s="1" t="s">
        <v>30</v>
      </c>
      <c r="AL466" s="1" t="s">
        <v>31</v>
      </c>
      <c r="AM466" s="1">
        <v>1</v>
      </c>
      <c r="AN466" s="1" t="s">
        <v>31</v>
      </c>
      <c r="AO466" s="1" t="s">
        <v>30</v>
      </c>
      <c r="AP466" s="1" t="s">
        <v>31</v>
      </c>
      <c r="AQ466" s="1" t="s">
        <v>31</v>
      </c>
      <c r="AR466" s="1" t="s">
        <v>30</v>
      </c>
      <c r="AS466" s="1" t="s">
        <v>30</v>
      </c>
      <c r="AT466" s="1" t="s">
        <v>30</v>
      </c>
      <c r="AU466" s="1" t="s">
        <v>30</v>
      </c>
      <c r="AV466" s="1" t="s">
        <v>30</v>
      </c>
      <c r="AW466" s="1" t="s">
        <v>30</v>
      </c>
      <c r="AX466" s="1" t="s">
        <v>32</v>
      </c>
      <c r="AY466" s="1" t="s">
        <v>33</v>
      </c>
      <c r="AZ466" s="1" t="s">
        <v>41</v>
      </c>
      <c r="BA466" s="1">
        <v>71.650000000000006</v>
      </c>
      <c r="BB466" s="1">
        <v>71.650000000000006</v>
      </c>
      <c r="BC466" s="2">
        <v>0</v>
      </c>
      <c r="BD466" s="2">
        <v>1</v>
      </c>
      <c r="BE466" s="2">
        <v>0</v>
      </c>
    </row>
    <row r="467" spans="1:57">
      <c r="A467">
        <v>9522</v>
      </c>
      <c r="B467" t="s">
        <v>909</v>
      </c>
      <c r="C467" t="s">
        <v>28</v>
      </c>
      <c r="D467" t="s">
        <v>55</v>
      </c>
      <c r="E467" t="s">
        <v>30</v>
      </c>
      <c r="F467" t="s">
        <v>30</v>
      </c>
      <c r="G467">
        <v>1</v>
      </c>
      <c r="H467" t="s">
        <v>31</v>
      </c>
      <c r="I467" t="s">
        <v>30</v>
      </c>
      <c r="J467" t="s">
        <v>31</v>
      </c>
      <c r="K467" t="s">
        <v>31</v>
      </c>
      <c r="L467" t="s">
        <v>30</v>
      </c>
      <c r="M467" t="s">
        <v>30</v>
      </c>
      <c r="N467" t="s">
        <v>30</v>
      </c>
      <c r="O467" t="s">
        <v>30</v>
      </c>
      <c r="P467" t="s">
        <v>31</v>
      </c>
      <c r="Q467" t="s">
        <v>31</v>
      </c>
      <c r="R467" t="s">
        <v>32</v>
      </c>
      <c r="S467" t="s">
        <v>33</v>
      </c>
      <c r="T467" t="s">
        <v>41</v>
      </c>
      <c r="U467">
        <v>89.3</v>
      </c>
      <c r="V467">
        <v>89.3</v>
      </c>
      <c r="W467">
        <v>0</v>
      </c>
      <c r="AF467" s="1">
        <f t="shared" ca="1" si="7"/>
        <v>6378</v>
      </c>
      <c r="AG467" s="2">
        <v>466</v>
      </c>
      <c r="AH467" s="1" t="s">
        <v>910</v>
      </c>
      <c r="AI467" s="1" t="s">
        <v>28</v>
      </c>
      <c r="AJ467" s="1" t="s">
        <v>29</v>
      </c>
      <c r="AK467" s="1" t="s">
        <v>30</v>
      </c>
      <c r="AL467" s="1" t="s">
        <v>30</v>
      </c>
      <c r="AM467" s="1">
        <v>4</v>
      </c>
      <c r="AN467" s="1" t="s">
        <v>31</v>
      </c>
      <c r="AO467" s="1" t="s">
        <v>30</v>
      </c>
      <c r="AP467" s="1" t="s">
        <v>30</v>
      </c>
      <c r="AQ467" s="1" t="s">
        <v>31</v>
      </c>
      <c r="AR467" s="1" t="s">
        <v>58</v>
      </c>
      <c r="AS467" s="1" t="s">
        <v>58</v>
      </c>
      <c r="AT467" s="1" t="s">
        <v>58</v>
      </c>
      <c r="AU467" s="1" t="s">
        <v>58</v>
      </c>
      <c r="AV467" s="1" t="s">
        <v>58</v>
      </c>
      <c r="AW467" s="1" t="s">
        <v>58</v>
      </c>
      <c r="AX467" s="1" t="s">
        <v>30</v>
      </c>
      <c r="AY467" s="1" t="s">
        <v>33</v>
      </c>
      <c r="AZ467" s="1" t="s">
        <v>38</v>
      </c>
      <c r="BA467" s="1">
        <v>20.350000000000001</v>
      </c>
      <c r="BB467" s="1">
        <v>77.5</v>
      </c>
      <c r="BC467" s="2">
        <v>0</v>
      </c>
      <c r="BD467" s="2">
        <v>1</v>
      </c>
      <c r="BE467" s="2">
        <v>0</v>
      </c>
    </row>
    <row r="468" spans="1:57">
      <c r="A468">
        <v>3573</v>
      </c>
      <c r="B468" t="s">
        <v>911</v>
      </c>
      <c r="C468" t="s">
        <v>36</v>
      </c>
      <c r="D468" t="s">
        <v>29</v>
      </c>
      <c r="E468" t="s">
        <v>30</v>
      </c>
      <c r="F468" t="s">
        <v>30</v>
      </c>
      <c r="G468">
        <v>44</v>
      </c>
      <c r="H468" t="s">
        <v>31</v>
      </c>
      <c r="I468" t="s">
        <v>30</v>
      </c>
      <c r="J468" t="s">
        <v>30</v>
      </c>
      <c r="K468" t="s">
        <v>31</v>
      </c>
      <c r="L468" t="s">
        <v>30</v>
      </c>
      <c r="M468" t="s">
        <v>31</v>
      </c>
      <c r="N468" t="s">
        <v>30</v>
      </c>
      <c r="O468" t="s">
        <v>31</v>
      </c>
      <c r="P468" t="s">
        <v>31</v>
      </c>
      <c r="Q468" t="s">
        <v>31</v>
      </c>
      <c r="R468" t="s">
        <v>32</v>
      </c>
      <c r="S468" t="s">
        <v>33</v>
      </c>
      <c r="T468" t="s">
        <v>41</v>
      </c>
      <c r="U468">
        <v>100.55</v>
      </c>
      <c r="V468">
        <v>4398.1499999999996</v>
      </c>
      <c r="W468">
        <v>2</v>
      </c>
      <c r="AF468" s="1">
        <f t="shared" ca="1" si="7"/>
        <v>1531</v>
      </c>
      <c r="AG468" s="2">
        <v>467</v>
      </c>
      <c r="AH468" s="1" t="s">
        <v>912</v>
      </c>
      <c r="AI468" s="1" t="s">
        <v>28</v>
      </c>
      <c r="AJ468" s="1" t="s">
        <v>29</v>
      </c>
      <c r="AK468" s="1" t="s">
        <v>30</v>
      </c>
      <c r="AL468" s="1" t="s">
        <v>30</v>
      </c>
      <c r="AM468" s="1">
        <v>38</v>
      </c>
      <c r="AN468" s="1" t="s">
        <v>31</v>
      </c>
      <c r="AO468" s="1" t="s">
        <v>30</v>
      </c>
      <c r="AP468" s="1" t="s">
        <v>31</v>
      </c>
      <c r="AQ468" s="1" t="s">
        <v>31</v>
      </c>
      <c r="AR468" s="1" t="s">
        <v>30</v>
      </c>
      <c r="AS468" s="1" t="s">
        <v>31</v>
      </c>
      <c r="AT468" s="1" t="s">
        <v>31</v>
      </c>
      <c r="AU468" s="1" t="s">
        <v>31</v>
      </c>
      <c r="AV468" s="1" t="s">
        <v>30</v>
      </c>
      <c r="AW468" s="1" t="s">
        <v>30</v>
      </c>
      <c r="AX468" s="1" t="s">
        <v>32</v>
      </c>
      <c r="AY468" s="1" t="s">
        <v>33</v>
      </c>
      <c r="AZ468" s="1" t="s">
        <v>45</v>
      </c>
      <c r="BA468" s="1">
        <v>84.25</v>
      </c>
      <c r="BB468" s="1">
        <v>3264.5</v>
      </c>
      <c r="BC468" s="2">
        <v>2</v>
      </c>
      <c r="BD468" s="2">
        <v>3</v>
      </c>
      <c r="BE468" s="2">
        <v>1</v>
      </c>
    </row>
    <row r="469" spans="1:57">
      <c r="A469">
        <v>4935</v>
      </c>
      <c r="B469" t="s">
        <v>913</v>
      </c>
      <c r="C469" t="s">
        <v>36</v>
      </c>
      <c r="D469" t="s">
        <v>29</v>
      </c>
      <c r="E469" t="s">
        <v>31</v>
      </c>
      <c r="F469" t="s">
        <v>30</v>
      </c>
      <c r="G469">
        <v>66</v>
      </c>
      <c r="H469" t="s">
        <v>31</v>
      </c>
      <c r="I469" t="s">
        <v>31</v>
      </c>
      <c r="J469" t="s">
        <v>30</v>
      </c>
      <c r="K469" t="s">
        <v>30</v>
      </c>
      <c r="L469" t="s">
        <v>31</v>
      </c>
      <c r="M469" t="s">
        <v>31</v>
      </c>
      <c r="N469" t="s">
        <v>30</v>
      </c>
      <c r="O469" t="s">
        <v>31</v>
      </c>
      <c r="P469" t="s">
        <v>31</v>
      </c>
      <c r="Q469" t="s">
        <v>31</v>
      </c>
      <c r="R469" t="s">
        <v>37</v>
      </c>
      <c r="S469" t="s">
        <v>68</v>
      </c>
      <c r="T469" t="s">
        <v>41</v>
      </c>
      <c r="U469">
        <v>85.25</v>
      </c>
      <c r="V469">
        <v>5538.35</v>
      </c>
      <c r="W469">
        <v>3</v>
      </c>
      <c r="AF469" s="1">
        <f t="shared" ca="1" si="7"/>
        <v>9199</v>
      </c>
      <c r="AG469" s="2">
        <v>468</v>
      </c>
      <c r="AH469" s="1" t="s">
        <v>27</v>
      </c>
      <c r="AI469" s="1" t="s">
        <v>28</v>
      </c>
      <c r="AJ469" s="1" t="s">
        <v>29</v>
      </c>
      <c r="AK469" s="1" t="s">
        <v>30</v>
      </c>
      <c r="AL469" s="1" t="s">
        <v>30</v>
      </c>
      <c r="AM469" s="1">
        <v>12</v>
      </c>
      <c r="AN469" s="1" t="s">
        <v>31</v>
      </c>
      <c r="AO469" s="1" t="s">
        <v>30</v>
      </c>
      <c r="AP469" s="1" t="s">
        <v>30</v>
      </c>
      <c r="AQ469" s="1" t="s">
        <v>31</v>
      </c>
      <c r="AR469" s="1" t="s">
        <v>30</v>
      </c>
      <c r="AS469" s="1" t="s">
        <v>30</v>
      </c>
      <c r="AT469" s="1" t="s">
        <v>30</v>
      </c>
      <c r="AU469" s="1" t="s">
        <v>30</v>
      </c>
      <c r="AV469" s="1" t="s">
        <v>30</v>
      </c>
      <c r="AW469" s="1" t="s">
        <v>31</v>
      </c>
      <c r="AX469" s="1" t="s">
        <v>32</v>
      </c>
      <c r="AY469" s="1" t="s">
        <v>33</v>
      </c>
      <c r="AZ469" s="1" t="s">
        <v>34</v>
      </c>
      <c r="BA469" s="1">
        <v>78.099999999999994</v>
      </c>
      <c r="BB469" s="1">
        <v>947.3</v>
      </c>
      <c r="BC469" s="2">
        <v>1</v>
      </c>
      <c r="BD469" s="2">
        <v>2</v>
      </c>
      <c r="BE469" s="2">
        <v>1</v>
      </c>
    </row>
    <row r="470" spans="1:57">
      <c r="A470">
        <v>3464</v>
      </c>
      <c r="B470" t="s">
        <v>914</v>
      </c>
      <c r="C470" t="s">
        <v>36</v>
      </c>
      <c r="D470" t="s">
        <v>55</v>
      </c>
      <c r="E470" t="s">
        <v>30</v>
      </c>
      <c r="F470" t="s">
        <v>30</v>
      </c>
      <c r="G470">
        <v>25</v>
      </c>
      <c r="H470" t="s">
        <v>31</v>
      </c>
      <c r="I470" t="s">
        <v>31</v>
      </c>
      <c r="J470" t="s">
        <v>31</v>
      </c>
      <c r="K470" t="s">
        <v>31</v>
      </c>
      <c r="L470" t="s">
        <v>30</v>
      </c>
      <c r="M470" t="s">
        <v>31</v>
      </c>
      <c r="N470" t="s">
        <v>30</v>
      </c>
      <c r="O470" t="s">
        <v>30</v>
      </c>
      <c r="P470" t="s">
        <v>31</v>
      </c>
      <c r="Q470" t="s">
        <v>30</v>
      </c>
      <c r="R470" t="s">
        <v>32</v>
      </c>
      <c r="S470" t="s">
        <v>33</v>
      </c>
      <c r="T470" t="s">
        <v>41</v>
      </c>
      <c r="U470">
        <v>88.95</v>
      </c>
      <c r="V470">
        <v>2291.1999999999998</v>
      </c>
      <c r="W470">
        <v>2</v>
      </c>
      <c r="AF470" s="1">
        <f t="shared" ca="1" si="7"/>
        <v>8239</v>
      </c>
      <c r="AG470" s="2">
        <v>469</v>
      </c>
      <c r="AH470" s="1" t="s">
        <v>915</v>
      </c>
      <c r="AI470" s="1" t="s">
        <v>28</v>
      </c>
      <c r="AJ470" s="1" t="s">
        <v>29</v>
      </c>
      <c r="AK470" s="1" t="s">
        <v>31</v>
      </c>
      <c r="AL470" s="1" t="s">
        <v>30</v>
      </c>
      <c r="AM470" s="1">
        <v>19</v>
      </c>
      <c r="AN470" s="1" t="s">
        <v>31</v>
      </c>
      <c r="AO470" s="1" t="s">
        <v>31</v>
      </c>
      <c r="AP470" s="1" t="s">
        <v>30</v>
      </c>
      <c r="AQ470" s="1" t="s">
        <v>31</v>
      </c>
      <c r="AR470" s="1" t="s">
        <v>30</v>
      </c>
      <c r="AS470" s="1" t="s">
        <v>30</v>
      </c>
      <c r="AT470" s="1" t="s">
        <v>31</v>
      </c>
      <c r="AU470" s="1" t="s">
        <v>30</v>
      </c>
      <c r="AV470" s="1" t="s">
        <v>30</v>
      </c>
      <c r="AW470" s="1" t="s">
        <v>31</v>
      </c>
      <c r="AX470" s="1" t="s">
        <v>32</v>
      </c>
      <c r="AY470" s="1" t="s">
        <v>33</v>
      </c>
      <c r="AZ470" s="1" t="s">
        <v>38</v>
      </c>
      <c r="BA470" s="1">
        <v>89.65</v>
      </c>
      <c r="BB470" s="1">
        <v>1761.05</v>
      </c>
      <c r="BC470" s="2">
        <v>2</v>
      </c>
      <c r="BD470" s="2">
        <v>2</v>
      </c>
      <c r="BE470" s="2">
        <v>0</v>
      </c>
    </row>
    <row r="471" spans="1:57">
      <c r="A471">
        <v>2636</v>
      </c>
      <c r="B471" t="s">
        <v>916</v>
      </c>
      <c r="C471" t="s">
        <v>36</v>
      </c>
      <c r="D471" t="s">
        <v>55</v>
      </c>
      <c r="E471" t="s">
        <v>30</v>
      </c>
      <c r="F471" t="s">
        <v>30</v>
      </c>
      <c r="G471">
        <v>12</v>
      </c>
      <c r="H471" t="s">
        <v>31</v>
      </c>
      <c r="I471" t="s">
        <v>30</v>
      </c>
      <c r="J471" t="s">
        <v>31</v>
      </c>
      <c r="K471" t="s">
        <v>31</v>
      </c>
      <c r="L471" t="s">
        <v>30</v>
      </c>
      <c r="M471" t="s">
        <v>31</v>
      </c>
      <c r="N471" t="s">
        <v>31</v>
      </c>
      <c r="O471" t="s">
        <v>31</v>
      </c>
      <c r="P471" t="s">
        <v>30</v>
      </c>
      <c r="Q471" t="s">
        <v>30</v>
      </c>
      <c r="R471" t="s">
        <v>32</v>
      </c>
      <c r="S471" t="s">
        <v>33</v>
      </c>
      <c r="T471" t="s">
        <v>38</v>
      </c>
      <c r="U471">
        <v>83.8</v>
      </c>
      <c r="V471">
        <v>1029.75</v>
      </c>
      <c r="W471">
        <v>1</v>
      </c>
      <c r="AF471" s="1">
        <f t="shared" ca="1" si="7"/>
        <v>8997</v>
      </c>
      <c r="AG471" s="2">
        <v>470</v>
      </c>
      <c r="AH471" s="1" t="s">
        <v>917</v>
      </c>
      <c r="AI471" s="1" t="s">
        <v>28</v>
      </c>
      <c r="AJ471" s="1" t="s">
        <v>29</v>
      </c>
      <c r="AK471" s="1" t="s">
        <v>30</v>
      </c>
      <c r="AL471" s="1" t="s">
        <v>30</v>
      </c>
      <c r="AM471" s="1">
        <v>10</v>
      </c>
      <c r="AN471" s="1" t="s">
        <v>31</v>
      </c>
      <c r="AO471" s="1" t="s">
        <v>31</v>
      </c>
      <c r="AP471" s="1" t="s">
        <v>31</v>
      </c>
      <c r="AQ471" s="1" t="s">
        <v>31</v>
      </c>
      <c r="AR471" s="1" t="s">
        <v>31</v>
      </c>
      <c r="AS471" s="1" t="s">
        <v>30</v>
      </c>
      <c r="AT471" s="1" t="s">
        <v>30</v>
      </c>
      <c r="AU471" s="1" t="s">
        <v>30</v>
      </c>
      <c r="AV471" s="1" t="s">
        <v>31</v>
      </c>
      <c r="AW471" s="1" t="s">
        <v>31</v>
      </c>
      <c r="AX471" s="1" t="s">
        <v>32</v>
      </c>
      <c r="AY471" s="1" t="s">
        <v>33</v>
      </c>
      <c r="AZ471" s="1" t="s">
        <v>41</v>
      </c>
      <c r="BA471" s="1">
        <v>98.7</v>
      </c>
      <c r="BB471" s="1">
        <v>973.25</v>
      </c>
      <c r="BC471" s="2">
        <v>1</v>
      </c>
      <c r="BD471" s="2">
        <v>2</v>
      </c>
      <c r="BE471" s="2">
        <v>0</v>
      </c>
    </row>
    <row r="472" spans="1:57">
      <c r="A472">
        <v>6700</v>
      </c>
      <c r="B472" t="s">
        <v>918</v>
      </c>
      <c r="C472" t="s">
        <v>36</v>
      </c>
      <c r="D472" t="s">
        <v>29</v>
      </c>
      <c r="E472" t="s">
        <v>30</v>
      </c>
      <c r="F472" t="s">
        <v>30</v>
      </c>
      <c r="G472">
        <v>12</v>
      </c>
      <c r="H472" t="s">
        <v>31</v>
      </c>
      <c r="I472" t="s">
        <v>30</v>
      </c>
      <c r="J472" t="s">
        <v>31</v>
      </c>
      <c r="K472" t="s">
        <v>30</v>
      </c>
      <c r="L472" t="s">
        <v>30</v>
      </c>
      <c r="M472" t="s">
        <v>31</v>
      </c>
      <c r="N472" t="s">
        <v>30</v>
      </c>
      <c r="O472" t="s">
        <v>31</v>
      </c>
      <c r="P472" t="s">
        <v>30</v>
      </c>
      <c r="Q472" t="s">
        <v>30</v>
      </c>
      <c r="R472" t="s">
        <v>37</v>
      </c>
      <c r="S472" t="s">
        <v>33</v>
      </c>
      <c r="T472" t="s">
        <v>38</v>
      </c>
      <c r="U472">
        <v>53.75</v>
      </c>
      <c r="V472">
        <v>648.65</v>
      </c>
      <c r="W472">
        <v>1</v>
      </c>
      <c r="AF472" s="1">
        <f t="shared" ca="1" si="7"/>
        <v>8264</v>
      </c>
      <c r="AG472" s="2">
        <v>471</v>
      </c>
      <c r="AH472" s="1" t="s">
        <v>919</v>
      </c>
      <c r="AI472" s="1" t="s">
        <v>28</v>
      </c>
      <c r="AJ472" s="1" t="s">
        <v>29</v>
      </c>
      <c r="AK472" s="1" t="s">
        <v>30</v>
      </c>
      <c r="AL472" s="1" t="s">
        <v>30</v>
      </c>
      <c r="AM472" s="1">
        <v>1</v>
      </c>
      <c r="AN472" s="1" t="s">
        <v>31</v>
      </c>
      <c r="AO472" s="1" t="s">
        <v>30</v>
      </c>
      <c r="AP472" s="1" t="s">
        <v>30</v>
      </c>
      <c r="AQ472" s="1" t="s">
        <v>31</v>
      </c>
      <c r="AR472" s="1" t="s">
        <v>30</v>
      </c>
      <c r="AS472" s="1" t="s">
        <v>30</v>
      </c>
      <c r="AT472" s="1" t="s">
        <v>31</v>
      </c>
      <c r="AU472" s="1" t="s">
        <v>30</v>
      </c>
      <c r="AV472" s="1" t="s">
        <v>30</v>
      </c>
      <c r="AW472" s="1" t="s">
        <v>30</v>
      </c>
      <c r="AX472" s="1" t="s">
        <v>32</v>
      </c>
      <c r="AY472" s="1" t="s">
        <v>33</v>
      </c>
      <c r="AZ472" s="1" t="s">
        <v>41</v>
      </c>
      <c r="BA472" s="1">
        <v>76.349999999999994</v>
      </c>
      <c r="BB472" s="1">
        <v>76.349999999999994</v>
      </c>
      <c r="BC472" s="2">
        <v>0</v>
      </c>
      <c r="BD472" s="2">
        <v>1</v>
      </c>
      <c r="BE472" s="2">
        <v>1</v>
      </c>
    </row>
    <row r="473" spans="1:57">
      <c r="A473">
        <v>8095</v>
      </c>
      <c r="B473" t="s">
        <v>800</v>
      </c>
      <c r="C473" t="s">
        <v>28</v>
      </c>
      <c r="D473" t="s">
        <v>29</v>
      </c>
      <c r="E473" t="s">
        <v>30</v>
      </c>
      <c r="F473" t="s">
        <v>30</v>
      </c>
      <c r="G473">
        <v>3</v>
      </c>
      <c r="H473" t="s">
        <v>31</v>
      </c>
      <c r="I473" t="s">
        <v>30</v>
      </c>
      <c r="J473" t="s">
        <v>30</v>
      </c>
      <c r="K473" t="s">
        <v>30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 t="s">
        <v>58</v>
      </c>
      <c r="R473" t="s">
        <v>30</v>
      </c>
      <c r="S473" t="s">
        <v>33</v>
      </c>
      <c r="T473" t="s">
        <v>38</v>
      </c>
      <c r="U473">
        <v>18.8</v>
      </c>
      <c r="V473">
        <v>56</v>
      </c>
      <c r="W473">
        <v>0</v>
      </c>
      <c r="AF473" s="1">
        <f t="shared" ca="1" si="7"/>
        <v>1561</v>
      </c>
      <c r="AG473" s="2">
        <v>472</v>
      </c>
      <c r="AH473" s="1" t="s">
        <v>920</v>
      </c>
      <c r="AI473" s="1" t="s">
        <v>28</v>
      </c>
      <c r="AJ473" s="1" t="s">
        <v>29</v>
      </c>
      <c r="AK473" s="1" t="s">
        <v>30</v>
      </c>
      <c r="AL473" s="1" t="s">
        <v>30</v>
      </c>
      <c r="AM473" s="1">
        <v>23</v>
      </c>
      <c r="AN473" s="1" t="s">
        <v>31</v>
      </c>
      <c r="AO473" s="1" t="s">
        <v>31</v>
      </c>
      <c r="AP473" s="1" t="s">
        <v>31</v>
      </c>
      <c r="AQ473" s="1" t="s">
        <v>31</v>
      </c>
      <c r="AR473" s="1" t="s">
        <v>30</v>
      </c>
      <c r="AS473" s="1" t="s">
        <v>31</v>
      </c>
      <c r="AT473" s="1" t="s">
        <v>30</v>
      </c>
      <c r="AU473" s="1" t="s">
        <v>30</v>
      </c>
      <c r="AV473" s="1" t="s">
        <v>30</v>
      </c>
      <c r="AW473" s="1" t="s">
        <v>30</v>
      </c>
      <c r="AX473" s="1" t="s">
        <v>32</v>
      </c>
      <c r="AY473" s="1" t="s">
        <v>33</v>
      </c>
      <c r="AZ473" s="1" t="s">
        <v>41</v>
      </c>
      <c r="BA473" s="1">
        <v>79.150000000000006</v>
      </c>
      <c r="BB473" s="1">
        <v>1676.95</v>
      </c>
      <c r="BC473" s="2">
        <v>2</v>
      </c>
      <c r="BD473" s="2">
        <v>2</v>
      </c>
      <c r="BE473" s="2">
        <v>0</v>
      </c>
    </row>
    <row r="474" spans="1:57">
      <c r="A474">
        <v>616</v>
      </c>
      <c r="B474" t="s">
        <v>921</v>
      </c>
      <c r="C474" t="s">
        <v>28</v>
      </c>
      <c r="D474" t="s">
        <v>55</v>
      </c>
      <c r="E474" t="s">
        <v>30</v>
      </c>
      <c r="F474" t="s">
        <v>30</v>
      </c>
      <c r="G474">
        <v>56</v>
      </c>
      <c r="H474" t="s">
        <v>31</v>
      </c>
      <c r="I474" t="s">
        <v>31</v>
      </c>
      <c r="J474" t="s">
        <v>31</v>
      </c>
      <c r="K474" t="s">
        <v>31</v>
      </c>
      <c r="L474" t="s">
        <v>30</v>
      </c>
      <c r="M474" t="s">
        <v>31</v>
      </c>
      <c r="N474" t="s">
        <v>31</v>
      </c>
      <c r="O474" t="s">
        <v>30</v>
      </c>
      <c r="P474" t="s">
        <v>31</v>
      </c>
      <c r="Q474" t="s">
        <v>31</v>
      </c>
      <c r="R474" t="s">
        <v>32</v>
      </c>
      <c r="S474" t="s">
        <v>44</v>
      </c>
      <c r="T474" t="s">
        <v>34</v>
      </c>
      <c r="U474">
        <v>104.75</v>
      </c>
      <c r="V474">
        <v>5510.65</v>
      </c>
      <c r="W474">
        <v>3</v>
      </c>
      <c r="AF474" s="1">
        <f t="shared" ca="1" si="7"/>
        <v>5879</v>
      </c>
      <c r="AG474" s="2">
        <v>473</v>
      </c>
      <c r="AH474" s="1" t="s">
        <v>922</v>
      </c>
      <c r="AI474" s="1" t="s">
        <v>36</v>
      </c>
      <c r="AJ474" s="1" t="s">
        <v>55</v>
      </c>
      <c r="AK474" s="1" t="s">
        <v>31</v>
      </c>
      <c r="AL474" s="1" t="s">
        <v>30</v>
      </c>
      <c r="AM474" s="1">
        <v>32</v>
      </c>
      <c r="AN474" s="1" t="s">
        <v>31</v>
      </c>
      <c r="AO474" s="1" t="s">
        <v>31</v>
      </c>
      <c r="AP474" s="1" t="s">
        <v>31</v>
      </c>
      <c r="AQ474" s="1" t="s">
        <v>31</v>
      </c>
      <c r="AR474" s="1" t="s">
        <v>30</v>
      </c>
      <c r="AS474" s="1" t="s">
        <v>30</v>
      </c>
      <c r="AT474" s="1" t="s">
        <v>30</v>
      </c>
      <c r="AU474" s="1" t="s">
        <v>30</v>
      </c>
      <c r="AV474" s="1" t="s">
        <v>30</v>
      </c>
      <c r="AW474" s="1" t="s">
        <v>31</v>
      </c>
      <c r="AX474" s="1" t="s">
        <v>32</v>
      </c>
      <c r="AY474" s="1" t="s">
        <v>33</v>
      </c>
      <c r="AZ474" s="1" t="s">
        <v>41</v>
      </c>
      <c r="BA474" s="1">
        <v>85</v>
      </c>
      <c r="BB474" s="1">
        <v>2642.05</v>
      </c>
      <c r="BC474" s="2">
        <v>2</v>
      </c>
      <c r="BD474" s="2">
        <v>3</v>
      </c>
      <c r="BE474" s="2">
        <v>1</v>
      </c>
    </row>
    <row r="475" spans="1:57">
      <c r="A475">
        <v>930</v>
      </c>
      <c r="B475" t="s">
        <v>923</v>
      </c>
      <c r="C475" t="s">
        <v>36</v>
      </c>
      <c r="D475" t="s">
        <v>29</v>
      </c>
      <c r="E475" t="s">
        <v>30</v>
      </c>
      <c r="F475" t="s">
        <v>30</v>
      </c>
      <c r="G475">
        <v>26</v>
      </c>
      <c r="H475" t="s">
        <v>31</v>
      </c>
      <c r="I475" t="s">
        <v>31</v>
      </c>
      <c r="J475" t="s">
        <v>31</v>
      </c>
      <c r="K475" t="s">
        <v>31</v>
      </c>
      <c r="L475" t="s">
        <v>30</v>
      </c>
      <c r="M475" t="s">
        <v>30</v>
      </c>
      <c r="N475" t="s">
        <v>30</v>
      </c>
      <c r="O475" t="s">
        <v>31</v>
      </c>
      <c r="P475" t="s">
        <v>30</v>
      </c>
      <c r="Q475" t="s">
        <v>30</v>
      </c>
      <c r="R475" t="s">
        <v>32</v>
      </c>
      <c r="S475" t="s">
        <v>33</v>
      </c>
      <c r="T475" t="s">
        <v>41</v>
      </c>
      <c r="U475">
        <v>80.5</v>
      </c>
      <c r="V475">
        <v>2088.8000000000002</v>
      </c>
      <c r="W475">
        <v>2</v>
      </c>
      <c r="AF475" s="1">
        <f t="shared" ca="1" si="7"/>
        <v>6056</v>
      </c>
      <c r="AG475" s="2">
        <v>474</v>
      </c>
      <c r="AH475" s="1" t="s">
        <v>924</v>
      </c>
      <c r="AI475" s="1" t="s">
        <v>36</v>
      </c>
      <c r="AJ475" s="1" t="s">
        <v>55</v>
      </c>
      <c r="AK475" s="1" t="s">
        <v>31</v>
      </c>
      <c r="AL475" s="1" t="s">
        <v>30</v>
      </c>
      <c r="AM475" s="1">
        <v>32</v>
      </c>
      <c r="AN475" s="1" t="s">
        <v>31</v>
      </c>
      <c r="AO475" s="1" t="s">
        <v>31</v>
      </c>
      <c r="AP475" s="1" t="s">
        <v>30</v>
      </c>
      <c r="AQ475" s="1" t="s">
        <v>31</v>
      </c>
      <c r="AR475" s="1" t="s">
        <v>30</v>
      </c>
      <c r="AS475" s="1" t="s">
        <v>30</v>
      </c>
      <c r="AT475" s="1" t="s">
        <v>30</v>
      </c>
      <c r="AU475" s="1" t="s">
        <v>30</v>
      </c>
      <c r="AV475" s="1" t="s">
        <v>30</v>
      </c>
      <c r="AW475" s="1" t="s">
        <v>31</v>
      </c>
      <c r="AX475" s="1" t="s">
        <v>32</v>
      </c>
      <c r="AY475" s="1" t="s">
        <v>33</v>
      </c>
      <c r="AZ475" s="1" t="s">
        <v>41</v>
      </c>
      <c r="BA475" s="1">
        <v>85.3</v>
      </c>
      <c r="BB475" s="1">
        <v>2661.1</v>
      </c>
      <c r="BC475" s="2">
        <v>2</v>
      </c>
      <c r="BD475" s="2">
        <v>3</v>
      </c>
      <c r="BE475" s="2">
        <v>0</v>
      </c>
    </row>
    <row r="476" spans="1:57">
      <c r="A476">
        <v>8284</v>
      </c>
      <c r="B476" t="s">
        <v>925</v>
      </c>
      <c r="C476" t="s">
        <v>28</v>
      </c>
      <c r="D476" t="s">
        <v>29</v>
      </c>
      <c r="E476" t="s">
        <v>30</v>
      </c>
      <c r="F476" t="s">
        <v>30</v>
      </c>
      <c r="G476">
        <v>1</v>
      </c>
      <c r="H476" t="s">
        <v>31</v>
      </c>
      <c r="I476" t="s">
        <v>30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37</v>
      </c>
      <c r="S476" t="s">
        <v>33</v>
      </c>
      <c r="T476" t="s">
        <v>34</v>
      </c>
      <c r="U476">
        <v>44.15</v>
      </c>
      <c r="V476">
        <v>44.15</v>
      </c>
      <c r="W476">
        <v>0</v>
      </c>
      <c r="AF476" s="1">
        <f t="shared" ca="1" si="7"/>
        <v>5075</v>
      </c>
      <c r="AG476" s="2">
        <v>475</v>
      </c>
      <c r="AH476" s="1" t="s">
        <v>926</v>
      </c>
      <c r="AI476" s="1" t="s">
        <v>28</v>
      </c>
      <c r="AJ476" s="1" t="s">
        <v>29</v>
      </c>
      <c r="AK476" s="1" t="s">
        <v>30</v>
      </c>
      <c r="AL476" s="1" t="s">
        <v>31</v>
      </c>
      <c r="AM476" s="1">
        <v>31</v>
      </c>
      <c r="AN476" s="1" t="s">
        <v>31</v>
      </c>
      <c r="AO476" s="1" t="s">
        <v>31</v>
      </c>
      <c r="AP476" s="1" t="s">
        <v>31</v>
      </c>
      <c r="AQ476" s="1" t="s">
        <v>31</v>
      </c>
      <c r="AR476" s="1" t="s">
        <v>30</v>
      </c>
      <c r="AS476" s="1" t="s">
        <v>30</v>
      </c>
      <c r="AT476" s="1" t="s">
        <v>30</v>
      </c>
      <c r="AU476" s="1" t="s">
        <v>30</v>
      </c>
      <c r="AV476" s="1" t="s">
        <v>31</v>
      </c>
      <c r="AW476" s="1" t="s">
        <v>30</v>
      </c>
      <c r="AX476" s="1" t="s">
        <v>32</v>
      </c>
      <c r="AY476" s="1" t="s">
        <v>33</v>
      </c>
      <c r="AZ476" s="1" t="s">
        <v>45</v>
      </c>
      <c r="BA476" s="1">
        <v>86.55</v>
      </c>
      <c r="BB476" s="1">
        <v>2697.4</v>
      </c>
      <c r="BC476" s="2">
        <v>2</v>
      </c>
      <c r="BD476" s="2">
        <v>3</v>
      </c>
      <c r="BE476" s="2">
        <v>0</v>
      </c>
    </row>
    <row r="477" spans="1:57">
      <c r="A477">
        <v>2811</v>
      </c>
      <c r="B477" t="s">
        <v>927</v>
      </c>
      <c r="C477" t="s">
        <v>28</v>
      </c>
      <c r="D477" t="s">
        <v>29</v>
      </c>
      <c r="E477" t="s">
        <v>30</v>
      </c>
      <c r="F477" t="s">
        <v>30</v>
      </c>
      <c r="G477">
        <v>3</v>
      </c>
      <c r="H477" t="s">
        <v>31</v>
      </c>
      <c r="I477" t="s">
        <v>30</v>
      </c>
      <c r="J477" t="s">
        <v>30</v>
      </c>
      <c r="K477" t="s">
        <v>31</v>
      </c>
      <c r="L477" t="s">
        <v>31</v>
      </c>
      <c r="M477" t="s">
        <v>31</v>
      </c>
      <c r="N477" t="s">
        <v>30</v>
      </c>
      <c r="O477" t="s">
        <v>30</v>
      </c>
      <c r="P477" t="s">
        <v>30</v>
      </c>
      <c r="Q477" t="s">
        <v>30</v>
      </c>
      <c r="R477" t="s">
        <v>37</v>
      </c>
      <c r="S477" t="s">
        <v>33</v>
      </c>
      <c r="T477" t="s">
        <v>41</v>
      </c>
      <c r="U477">
        <v>55.35</v>
      </c>
      <c r="V477">
        <v>165.2</v>
      </c>
      <c r="W477">
        <v>0</v>
      </c>
      <c r="AF477" s="1">
        <f t="shared" ca="1" si="7"/>
        <v>9895</v>
      </c>
      <c r="AG477" s="2">
        <v>476</v>
      </c>
      <c r="AH477" s="1" t="s">
        <v>928</v>
      </c>
      <c r="AI477" s="1" t="s">
        <v>36</v>
      </c>
      <c r="AJ477" s="1" t="s">
        <v>29</v>
      </c>
      <c r="AK477" s="1" t="s">
        <v>30</v>
      </c>
      <c r="AL477" s="1" t="s">
        <v>30</v>
      </c>
      <c r="AM477" s="1">
        <v>19</v>
      </c>
      <c r="AN477" s="1" t="s">
        <v>31</v>
      </c>
      <c r="AO477" s="1" t="s">
        <v>30</v>
      </c>
      <c r="AP477" s="1" t="s">
        <v>31</v>
      </c>
      <c r="AQ477" s="1" t="s">
        <v>31</v>
      </c>
      <c r="AR477" s="1" t="s">
        <v>30</v>
      </c>
      <c r="AS477" s="1" t="s">
        <v>31</v>
      </c>
      <c r="AT477" s="1" t="s">
        <v>30</v>
      </c>
      <c r="AU477" s="1" t="s">
        <v>30</v>
      </c>
      <c r="AV477" s="1" t="s">
        <v>30</v>
      </c>
      <c r="AW477" s="1" t="s">
        <v>30</v>
      </c>
      <c r="AX477" s="1" t="s">
        <v>32</v>
      </c>
      <c r="AY477" s="1" t="s">
        <v>33</v>
      </c>
      <c r="AZ477" s="1" t="s">
        <v>45</v>
      </c>
      <c r="BA477" s="1">
        <v>73.849999999999994</v>
      </c>
      <c r="BB477" s="1">
        <v>1424.5</v>
      </c>
      <c r="BC477" s="2">
        <v>4</v>
      </c>
      <c r="BD477" s="2">
        <v>2</v>
      </c>
      <c r="BE477" s="2">
        <v>0</v>
      </c>
    </row>
    <row r="478" spans="1:57">
      <c r="A478">
        <v>8348</v>
      </c>
      <c r="B478" t="s">
        <v>929</v>
      </c>
      <c r="C478" t="s">
        <v>36</v>
      </c>
      <c r="D478" t="s">
        <v>29</v>
      </c>
      <c r="E478" t="s">
        <v>31</v>
      </c>
      <c r="F478" t="s">
        <v>31</v>
      </c>
      <c r="G478">
        <v>25</v>
      </c>
      <c r="H478" t="s">
        <v>31</v>
      </c>
      <c r="I478" t="s">
        <v>31</v>
      </c>
      <c r="J478" t="s">
        <v>31</v>
      </c>
      <c r="K478" t="s">
        <v>30</v>
      </c>
      <c r="L478" t="s">
        <v>30</v>
      </c>
      <c r="M478" t="s">
        <v>30</v>
      </c>
      <c r="N478" t="s">
        <v>30</v>
      </c>
      <c r="O478" t="s">
        <v>31</v>
      </c>
      <c r="P478" t="s">
        <v>30</v>
      </c>
      <c r="Q478" t="s">
        <v>30</v>
      </c>
      <c r="R478" t="s">
        <v>37</v>
      </c>
      <c r="S478" t="s">
        <v>44</v>
      </c>
      <c r="T478" t="s">
        <v>38</v>
      </c>
      <c r="U478">
        <v>55.1</v>
      </c>
      <c r="V478">
        <v>1466.1</v>
      </c>
      <c r="W478">
        <v>1</v>
      </c>
      <c r="AF478" s="1">
        <f t="shared" ca="1" si="7"/>
        <v>1568</v>
      </c>
      <c r="AG478" s="2">
        <v>477</v>
      </c>
      <c r="AH478" s="1" t="s">
        <v>930</v>
      </c>
      <c r="AI478" s="1" t="s">
        <v>36</v>
      </c>
      <c r="AJ478" s="1" t="s">
        <v>55</v>
      </c>
      <c r="AK478" s="1" t="s">
        <v>31</v>
      </c>
      <c r="AL478" s="1" t="s">
        <v>30</v>
      </c>
      <c r="AM478" s="1">
        <v>57</v>
      </c>
      <c r="AN478" s="1" t="s">
        <v>30</v>
      </c>
      <c r="AO478" s="1" t="s">
        <v>43</v>
      </c>
      <c r="AP478" s="1" t="s">
        <v>31</v>
      </c>
      <c r="AQ478" s="1" t="s">
        <v>31</v>
      </c>
      <c r="AR478" s="1" t="s">
        <v>30</v>
      </c>
      <c r="AS478" s="1" t="s">
        <v>30</v>
      </c>
      <c r="AT478" s="1" t="s">
        <v>30</v>
      </c>
      <c r="AU478" s="1" t="s">
        <v>30</v>
      </c>
      <c r="AV478" s="1" t="s">
        <v>31</v>
      </c>
      <c r="AW478" s="1" t="s">
        <v>31</v>
      </c>
      <c r="AX478" s="1" t="s">
        <v>37</v>
      </c>
      <c r="AY478" s="1" t="s">
        <v>33</v>
      </c>
      <c r="AZ478" s="1" t="s">
        <v>41</v>
      </c>
      <c r="BA478" s="1">
        <v>44.85</v>
      </c>
      <c r="BB478" s="1">
        <v>2572.9499999999998</v>
      </c>
      <c r="BC478" s="2">
        <v>2</v>
      </c>
      <c r="BD478" s="2">
        <v>3</v>
      </c>
      <c r="BE478" s="2">
        <v>0</v>
      </c>
    </row>
    <row r="479" spans="1:57">
      <c r="A479">
        <v>890</v>
      </c>
      <c r="B479" t="s">
        <v>931</v>
      </c>
      <c r="C479" t="s">
        <v>36</v>
      </c>
      <c r="D479" t="s">
        <v>29</v>
      </c>
      <c r="E479" t="s">
        <v>30</v>
      </c>
      <c r="F479" t="s">
        <v>30</v>
      </c>
      <c r="G479">
        <v>12</v>
      </c>
      <c r="H479" t="s">
        <v>31</v>
      </c>
      <c r="I479" t="s">
        <v>31</v>
      </c>
      <c r="J479" t="s">
        <v>31</v>
      </c>
      <c r="K479" t="s">
        <v>31</v>
      </c>
      <c r="L479" t="s">
        <v>30</v>
      </c>
      <c r="M479" t="s">
        <v>30</v>
      </c>
      <c r="N479" t="s">
        <v>30</v>
      </c>
      <c r="O479" t="s">
        <v>30</v>
      </c>
      <c r="P479" t="s">
        <v>31</v>
      </c>
      <c r="Q479" t="s">
        <v>31</v>
      </c>
      <c r="R479" t="s">
        <v>32</v>
      </c>
      <c r="S479" t="s">
        <v>33</v>
      </c>
      <c r="T479" t="s">
        <v>41</v>
      </c>
      <c r="U479">
        <v>96.05</v>
      </c>
      <c r="V479">
        <v>1148.0999999999999</v>
      </c>
      <c r="W479">
        <v>1</v>
      </c>
      <c r="AF479" s="1">
        <f t="shared" ca="1" si="7"/>
        <v>5168</v>
      </c>
      <c r="AG479" s="2">
        <v>478</v>
      </c>
      <c r="AH479" s="1" t="s">
        <v>932</v>
      </c>
      <c r="AI479" s="1" t="s">
        <v>36</v>
      </c>
      <c r="AJ479" s="1" t="s">
        <v>55</v>
      </c>
      <c r="AK479" s="1" t="s">
        <v>30</v>
      </c>
      <c r="AL479" s="1" t="s">
        <v>30</v>
      </c>
      <c r="AM479" s="1">
        <v>1</v>
      </c>
      <c r="AN479" s="1" t="s">
        <v>31</v>
      </c>
      <c r="AO479" s="1" t="s">
        <v>30</v>
      </c>
      <c r="AP479" s="1" t="s">
        <v>30</v>
      </c>
      <c r="AQ479" s="1" t="s">
        <v>31</v>
      </c>
      <c r="AR479" s="1" t="s">
        <v>30</v>
      </c>
      <c r="AS479" s="1" t="s">
        <v>30</v>
      </c>
      <c r="AT479" s="1" t="s">
        <v>30</v>
      </c>
      <c r="AU479" s="1" t="s">
        <v>30</v>
      </c>
      <c r="AV479" s="1" t="s">
        <v>30</v>
      </c>
      <c r="AW479" s="1" t="s">
        <v>30</v>
      </c>
      <c r="AX479" s="1" t="s">
        <v>37</v>
      </c>
      <c r="AY479" s="1" t="s">
        <v>33</v>
      </c>
      <c r="AZ479" s="1" t="s">
        <v>41</v>
      </c>
      <c r="BA479" s="1">
        <v>45.1</v>
      </c>
      <c r="BB479" s="1">
        <v>45.1</v>
      </c>
      <c r="BC479" s="2">
        <v>4</v>
      </c>
      <c r="BD479" s="2">
        <v>1</v>
      </c>
      <c r="BE479" s="2">
        <v>1</v>
      </c>
    </row>
    <row r="480" spans="1:57">
      <c r="A480">
        <v>2845</v>
      </c>
      <c r="B480" t="s">
        <v>933</v>
      </c>
      <c r="C480" t="s">
        <v>28</v>
      </c>
      <c r="D480" t="s">
        <v>29</v>
      </c>
      <c r="E480" t="s">
        <v>30</v>
      </c>
      <c r="F480" t="s">
        <v>30</v>
      </c>
      <c r="G480">
        <v>2</v>
      </c>
      <c r="H480" t="s">
        <v>31</v>
      </c>
      <c r="I480" t="s">
        <v>30</v>
      </c>
      <c r="J480" t="s">
        <v>30</v>
      </c>
      <c r="K480" t="s">
        <v>31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 t="s">
        <v>58</v>
      </c>
      <c r="R480" t="s">
        <v>30</v>
      </c>
      <c r="S480" t="s">
        <v>33</v>
      </c>
      <c r="T480" t="s">
        <v>38</v>
      </c>
      <c r="U480">
        <v>20.65</v>
      </c>
      <c r="V480">
        <v>38.700000000000003</v>
      </c>
      <c r="W480">
        <v>2</v>
      </c>
      <c r="AF480" s="1">
        <f t="shared" ca="1" si="7"/>
        <v>8895</v>
      </c>
      <c r="AG480" s="2">
        <v>479</v>
      </c>
      <c r="AH480" s="1" t="s">
        <v>934</v>
      </c>
      <c r="AI480" s="1" t="s">
        <v>36</v>
      </c>
      <c r="AJ480" s="1" t="s">
        <v>29</v>
      </c>
      <c r="AK480" s="1" t="s">
        <v>30</v>
      </c>
      <c r="AL480" s="1" t="s">
        <v>30</v>
      </c>
      <c r="AM480" s="1">
        <v>24</v>
      </c>
      <c r="AN480" s="1" t="s">
        <v>31</v>
      </c>
      <c r="AO480" s="1" t="s">
        <v>30</v>
      </c>
      <c r="AP480" s="1" t="s">
        <v>31</v>
      </c>
      <c r="AQ480" s="1" t="s">
        <v>31</v>
      </c>
      <c r="AR480" s="1" t="s">
        <v>30</v>
      </c>
      <c r="AS480" s="1" t="s">
        <v>30</v>
      </c>
      <c r="AT480" s="1" t="s">
        <v>30</v>
      </c>
      <c r="AU480" s="1" t="s">
        <v>31</v>
      </c>
      <c r="AV480" s="1" t="s">
        <v>31</v>
      </c>
      <c r="AW480" s="1" t="s">
        <v>31</v>
      </c>
      <c r="AX480" s="1" t="s">
        <v>32</v>
      </c>
      <c r="AY480" s="1" t="s">
        <v>33</v>
      </c>
      <c r="AZ480" s="1" t="s">
        <v>41</v>
      </c>
      <c r="BA480" s="1">
        <v>96</v>
      </c>
      <c r="BB480" s="1">
        <v>2122.4499999999998</v>
      </c>
      <c r="BC480" s="2">
        <v>2</v>
      </c>
      <c r="BD480" s="2">
        <v>2</v>
      </c>
      <c r="BE480" s="2">
        <v>0</v>
      </c>
    </row>
    <row r="481" spans="1:57">
      <c r="A481">
        <v>8442</v>
      </c>
      <c r="B481" t="s">
        <v>935</v>
      </c>
      <c r="C481" t="s">
        <v>36</v>
      </c>
      <c r="D481" t="s">
        <v>55</v>
      </c>
      <c r="E481" t="s">
        <v>31</v>
      </c>
      <c r="F481" t="s">
        <v>30</v>
      </c>
      <c r="G481">
        <v>24</v>
      </c>
      <c r="H481" t="s">
        <v>31</v>
      </c>
      <c r="I481" t="s">
        <v>31</v>
      </c>
      <c r="J481" t="s">
        <v>31</v>
      </c>
      <c r="K481" t="s">
        <v>31</v>
      </c>
      <c r="L481" t="s">
        <v>31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32</v>
      </c>
      <c r="S481" t="s">
        <v>33</v>
      </c>
      <c r="T481" t="s">
        <v>41</v>
      </c>
      <c r="U481">
        <v>78.849999999999994</v>
      </c>
      <c r="V481">
        <v>1772.25</v>
      </c>
      <c r="W481">
        <v>2</v>
      </c>
      <c r="AF481" s="1">
        <f t="shared" ca="1" si="7"/>
        <v>4040</v>
      </c>
      <c r="AG481" s="2">
        <v>480</v>
      </c>
      <c r="AH481" s="1" t="s">
        <v>807</v>
      </c>
      <c r="AI481" s="1" t="s">
        <v>36</v>
      </c>
      <c r="AJ481" s="1" t="s">
        <v>29</v>
      </c>
      <c r="AK481" s="1" t="s">
        <v>30</v>
      </c>
      <c r="AL481" s="1" t="s">
        <v>30</v>
      </c>
      <c r="AM481" s="1">
        <v>1</v>
      </c>
      <c r="AN481" s="1" t="s">
        <v>31</v>
      </c>
      <c r="AO481" s="1" t="s">
        <v>30</v>
      </c>
      <c r="AP481" s="1" t="s">
        <v>30</v>
      </c>
      <c r="AQ481" s="1" t="s">
        <v>31</v>
      </c>
      <c r="AR481" s="1" t="s">
        <v>58</v>
      </c>
      <c r="AS481" s="1" t="s">
        <v>58</v>
      </c>
      <c r="AT481" s="1" t="s">
        <v>58</v>
      </c>
      <c r="AU481" s="1" t="s">
        <v>58</v>
      </c>
      <c r="AV481" s="1" t="s">
        <v>58</v>
      </c>
      <c r="AW481" s="1" t="s">
        <v>58</v>
      </c>
      <c r="AX481" s="1" t="s">
        <v>30</v>
      </c>
      <c r="AY481" s="1" t="s">
        <v>33</v>
      </c>
      <c r="AZ481" s="1" t="s">
        <v>34</v>
      </c>
      <c r="BA481" s="1">
        <v>20.05</v>
      </c>
      <c r="BB481" s="1">
        <v>20.05</v>
      </c>
      <c r="BC481" s="2">
        <v>4</v>
      </c>
      <c r="BD481" s="2">
        <v>1</v>
      </c>
      <c r="BE481" s="2">
        <v>0</v>
      </c>
    </row>
    <row r="482" spans="1:57">
      <c r="A482">
        <v>2624</v>
      </c>
      <c r="B482" t="s">
        <v>936</v>
      </c>
      <c r="C482" t="s">
        <v>28</v>
      </c>
      <c r="D482" t="s">
        <v>55</v>
      </c>
      <c r="E482" t="s">
        <v>31</v>
      </c>
      <c r="F482" t="s">
        <v>31</v>
      </c>
      <c r="G482">
        <v>47</v>
      </c>
      <c r="H482" t="s">
        <v>31</v>
      </c>
      <c r="I482" t="s">
        <v>30</v>
      </c>
      <c r="J482" t="s">
        <v>30</v>
      </c>
      <c r="K482" t="s">
        <v>31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32</v>
      </c>
      <c r="S482" t="s">
        <v>33</v>
      </c>
      <c r="T482" t="s">
        <v>34</v>
      </c>
      <c r="U482">
        <v>70.55</v>
      </c>
      <c r="V482">
        <v>3309.25</v>
      </c>
      <c r="W482">
        <v>2</v>
      </c>
      <c r="AF482" s="1">
        <f t="shared" ca="1" si="7"/>
        <v>2587</v>
      </c>
      <c r="AG482" s="2">
        <v>481</v>
      </c>
      <c r="AH482" s="1" t="s">
        <v>937</v>
      </c>
      <c r="AI482" s="1" t="s">
        <v>36</v>
      </c>
      <c r="AJ482" s="1" t="s">
        <v>29</v>
      </c>
      <c r="AK482" s="1" t="s">
        <v>31</v>
      </c>
      <c r="AL482" s="1" t="s">
        <v>31</v>
      </c>
      <c r="AM482" s="1">
        <v>65</v>
      </c>
      <c r="AN482" s="1" t="s">
        <v>31</v>
      </c>
      <c r="AO482" s="1" t="s">
        <v>31</v>
      </c>
      <c r="AP482" s="1" t="s">
        <v>30</v>
      </c>
      <c r="AQ482" s="1" t="s">
        <v>31</v>
      </c>
      <c r="AR482" s="1" t="s">
        <v>31</v>
      </c>
      <c r="AS482" s="1" t="s">
        <v>30</v>
      </c>
      <c r="AT482" s="1" t="s">
        <v>31</v>
      </c>
      <c r="AU482" s="1" t="s">
        <v>31</v>
      </c>
      <c r="AV482" s="1" t="s">
        <v>31</v>
      </c>
      <c r="AW482" s="1" t="s">
        <v>31</v>
      </c>
      <c r="AX482" s="1" t="s">
        <v>32</v>
      </c>
      <c r="AY482" s="1" t="s">
        <v>68</v>
      </c>
      <c r="AZ482" s="1" t="s">
        <v>34</v>
      </c>
      <c r="BA482" s="1">
        <v>108.65</v>
      </c>
      <c r="BB482" s="1">
        <v>6937.95</v>
      </c>
      <c r="BC482" s="2">
        <v>4</v>
      </c>
      <c r="BD482" s="2">
        <v>3</v>
      </c>
      <c r="BE482" s="2">
        <v>0</v>
      </c>
    </row>
    <row r="483" spans="1:57">
      <c r="A483">
        <v>149</v>
      </c>
      <c r="B483" t="s">
        <v>335</v>
      </c>
      <c r="C483" t="s">
        <v>28</v>
      </c>
      <c r="D483" t="s">
        <v>55</v>
      </c>
      <c r="E483" t="s">
        <v>31</v>
      </c>
      <c r="F483" t="s">
        <v>30</v>
      </c>
      <c r="G483">
        <v>65</v>
      </c>
      <c r="H483" t="s">
        <v>31</v>
      </c>
      <c r="I483" t="s">
        <v>31</v>
      </c>
      <c r="J483" t="s">
        <v>30</v>
      </c>
      <c r="K483" t="s">
        <v>31</v>
      </c>
      <c r="L483" t="s">
        <v>31</v>
      </c>
      <c r="M483" t="s">
        <v>30</v>
      </c>
      <c r="N483" t="s">
        <v>31</v>
      </c>
      <c r="O483" t="s">
        <v>30</v>
      </c>
      <c r="P483" t="s">
        <v>31</v>
      </c>
      <c r="Q483" t="s">
        <v>31</v>
      </c>
      <c r="R483" t="s">
        <v>32</v>
      </c>
      <c r="S483" t="s">
        <v>33</v>
      </c>
      <c r="T483" t="s">
        <v>34</v>
      </c>
      <c r="U483">
        <v>105.25</v>
      </c>
      <c r="V483">
        <v>6786.4</v>
      </c>
      <c r="W483">
        <v>4</v>
      </c>
      <c r="AF483" s="1">
        <f t="shared" ca="1" si="7"/>
        <v>3291</v>
      </c>
      <c r="AG483" s="2">
        <v>482</v>
      </c>
      <c r="AH483" s="1" t="s">
        <v>938</v>
      </c>
      <c r="AI483" s="1" t="s">
        <v>36</v>
      </c>
      <c r="AJ483" s="1" t="s">
        <v>29</v>
      </c>
      <c r="AK483" s="1" t="s">
        <v>30</v>
      </c>
      <c r="AL483" s="1" t="s">
        <v>30</v>
      </c>
      <c r="AM483" s="1">
        <v>10</v>
      </c>
      <c r="AN483" s="1" t="s">
        <v>31</v>
      </c>
      <c r="AO483" s="1" t="s">
        <v>30</v>
      </c>
      <c r="AP483" s="1" t="s">
        <v>31</v>
      </c>
      <c r="AQ483" s="1" t="s">
        <v>31</v>
      </c>
      <c r="AR483" s="1" t="s">
        <v>30</v>
      </c>
      <c r="AS483" s="1" t="s">
        <v>30</v>
      </c>
      <c r="AT483" s="1" t="s">
        <v>30</v>
      </c>
      <c r="AU483" s="1" t="s">
        <v>30</v>
      </c>
      <c r="AV483" s="1" t="s">
        <v>30</v>
      </c>
      <c r="AW483" s="1" t="s">
        <v>30</v>
      </c>
      <c r="AX483" s="1" t="s">
        <v>37</v>
      </c>
      <c r="AY483" s="1" t="s">
        <v>33</v>
      </c>
      <c r="AZ483" s="1" t="s">
        <v>41</v>
      </c>
      <c r="BA483" s="1">
        <v>45.55</v>
      </c>
      <c r="BB483" s="1">
        <v>402.6</v>
      </c>
      <c r="BC483" s="2">
        <v>1</v>
      </c>
      <c r="BD483" s="2">
        <v>1</v>
      </c>
      <c r="BE483" s="2">
        <v>1</v>
      </c>
    </row>
    <row r="484" spans="1:57">
      <c r="A484">
        <v>1758</v>
      </c>
      <c r="B484" t="s">
        <v>262</v>
      </c>
      <c r="C484" t="s">
        <v>28</v>
      </c>
      <c r="D484" t="s">
        <v>55</v>
      </c>
      <c r="E484" t="s">
        <v>30</v>
      </c>
      <c r="F484" t="s">
        <v>30</v>
      </c>
      <c r="G484">
        <v>12</v>
      </c>
      <c r="H484" t="s">
        <v>31</v>
      </c>
      <c r="I484" t="s">
        <v>31</v>
      </c>
      <c r="J484" t="s">
        <v>31</v>
      </c>
      <c r="K484" t="s">
        <v>31</v>
      </c>
      <c r="L484" t="s">
        <v>30</v>
      </c>
      <c r="M484" t="s">
        <v>31</v>
      </c>
      <c r="N484" t="s">
        <v>30</v>
      </c>
      <c r="O484" t="s">
        <v>30</v>
      </c>
      <c r="P484" t="s">
        <v>31</v>
      </c>
      <c r="Q484" t="s">
        <v>30</v>
      </c>
      <c r="R484" t="s">
        <v>32</v>
      </c>
      <c r="S484" t="s">
        <v>33</v>
      </c>
      <c r="T484" t="s">
        <v>41</v>
      </c>
      <c r="U484">
        <v>91.3</v>
      </c>
      <c r="V484">
        <v>1094.5</v>
      </c>
      <c r="W484">
        <v>1</v>
      </c>
      <c r="AF484" s="1">
        <f t="shared" ca="1" si="7"/>
        <v>8109</v>
      </c>
      <c r="AG484" s="2">
        <v>483</v>
      </c>
      <c r="AH484" s="1" t="s">
        <v>939</v>
      </c>
      <c r="AI484" s="1" t="s">
        <v>28</v>
      </c>
      <c r="AJ484" s="1" t="s">
        <v>29</v>
      </c>
      <c r="AK484" s="1" t="s">
        <v>31</v>
      </c>
      <c r="AL484" s="1" t="s">
        <v>30</v>
      </c>
      <c r="AM484" s="1">
        <v>2</v>
      </c>
      <c r="AN484" s="1" t="s">
        <v>30</v>
      </c>
      <c r="AO484" s="1" t="s">
        <v>43</v>
      </c>
      <c r="AP484" s="1" t="s">
        <v>31</v>
      </c>
      <c r="AQ484" s="1" t="s">
        <v>31</v>
      </c>
      <c r="AR484" s="1" t="s">
        <v>30</v>
      </c>
      <c r="AS484" s="1" t="s">
        <v>30</v>
      </c>
      <c r="AT484" s="1" t="s">
        <v>30</v>
      </c>
      <c r="AU484" s="1" t="s">
        <v>30</v>
      </c>
      <c r="AV484" s="1" t="s">
        <v>30</v>
      </c>
      <c r="AW484" s="1" t="s">
        <v>31</v>
      </c>
      <c r="AX484" s="1" t="s">
        <v>37</v>
      </c>
      <c r="AY484" s="1" t="s">
        <v>33</v>
      </c>
      <c r="AZ484" s="1" t="s">
        <v>41</v>
      </c>
      <c r="BA484" s="1">
        <v>35.1</v>
      </c>
      <c r="BB484" s="1">
        <v>68.75</v>
      </c>
      <c r="BC484" s="2">
        <v>0</v>
      </c>
      <c r="BD484" s="2">
        <v>1</v>
      </c>
      <c r="BE484" s="2">
        <v>1</v>
      </c>
    </row>
    <row r="485" spans="1:57">
      <c r="A485">
        <v>7003</v>
      </c>
      <c r="B485" t="s">
        <v>940</v>
      </c>
      <c r="C485" t="s">
        <v>28</v>
      </c>
      <c r="D485" t="s">
        <v>29</v>
      </c>
      <c r="E485" t="s">
        <v>30</v>
      </c>
      <c r="F485" t="s">
        <v>31</v>
      </c>
      <c r="G485">
        <v>10</v>
      </c>
      <c r="H485" t="s">
        <v>31</v>
      </c>
      <c r="I485" t="s">
        <v>30</v>
      </c>
      <c r="J485" t="s">
        <v>31</v>
      </c>
      <c r="K485" t="s">
        <v>30</v>
      </c>
      <c r="L485" t="s">
        <v>30</v>
      </c>
      <c r="M485" t="s">
        <v>30</v>
      </c>
      <c r="N485" t="s">
        <v>31</v>
      </c>
      <c r="O485" t="s">
        <v>31</v>
      </c>
      <c r="P485" t="s">
        <v>31</v>
      </c>
      <c r="Q485" t="s">
        <v>30</v>
      </c>
      <c r="R485" t="s">
        <v>32</v>
      </c>
      <c r="S485" t="s">
        <v>33</v>
      </c>
      <c r="T485" t="s">
        <v>41</v>
      </c>
      <c r="U485">
        <v>91.1</v>
      </c>
      <c r="V485">
        <v>964.35</v>
      </c>
      <c r="W485">
        <v>1</v>
      </c>
      <c r="AF485" s="1">
        <f t="shared" ca="1" si="7"/>
        <v>6373</v>
      </c>
      <c r="AG485" s="2">
        <v>484</v>
      </c>
      <c r="AH485" s="1" t="s">
        <v>941</v>
      </c>
      <c r="AI485" s="1" t="s">
        <v>36</v>
      </c>
      <c r="AJ485" s="1" t="s">
        <v>29</v>
      </c>
      <c r="AK485" s="1" t="s">
        <v>30</v>
      </c>
      <c r="AL485" s="1" t="s">
        <v>30</v>
      </c>
      <c r="AM485" s="1">
        <v>1</v>
      </c>
      <c r="AN485" s="1" t="s">
        <v>31</v>
      </c>
      <c r="AO485" s="1" t="s">
        <v>30</v>
      </c>
      <c r="AP485" s="1" t="s">
        <v>30</v>
      </c>
      <c r="AQ485" s="1" t="s">
        <v>31</v>
      </c>
      <c r="AR485" s="1" t="s">
        <v>30</v>
      </c>
      <c r="AS485" s="1" t="s">
        <v>30</v>
      </c>
      <c r="AT485" s="1" t="s">
        <v>30</v>
      </c>
      <c r="AU485" s="1" t="s">
        <v>30</v>
      </c>
      <c r="AV485" s="1" t="s">
        <v>30</v>
      </c>
      <c r="AW485" s="1" t="s">
        <v>30</v>
      </c>
      <c r="AX485" s="1" t="s">
        <v>37</v>
      </c>
      <c r="AY485" s="1" t="s">
        <v>33</v>
      </c>
      <c r="AZ485" s="1" t="s">
        <v>45</v>
      </c>
      <c r="BA485" s="1">
        <v>46.2</v>
      </c>
      <c r="BB485" s="1">
        <v>46.2</v>
      </c>
      <c r="BC485" s="2">
        <v>0</v>
      </c>
      <c r="BD485" s="2">
        <v>1</v>
      </c>
      <c r="BE485" s="2">
        <v>0</v>
      </c>
    </row>
    <row r="486" spans="1:57">
      <c r="A486">
        <v>9483</v>
      </c>
      <c r="B486" t="s">
        <v>942</v>
      </c>
      <c r="C486" t="s">
        <v>36</v>
      </c>
      <c r="D486" t="s">
        <v>55</v>
      </c>
      <c r="E486" t="s">
        <v>31</v>
      </c>
      <c r="F486" t="s">
        <v>30</v>
      </c>
      <c r="G486">
        <v>40</v>
      </c>
      <c r="H486" t="s">
        <v>31</v>
      </c>
      <c r="I486" t="s">
        <v>30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31</v>
      </c>
      <c r="R486" t="s">
        <v>37</v>
      </c>
      <c r="S486" t="s">
        <v>44</v>
      </c>
      <c r="T486" t="s">
        <v>41</v>
      </c>
      <c r="U486">
        <v>55.8</v>
      </c>
      <c r="V486">
        <v>2283.3000000000002</v>
      </c>
      <c r="W486">
        <v>2</v>
      </c>
      <c r="AF486" s="1">
        <f t="shared" ca="1" si="7"/>
        <v>31</v>
      </c>
      <c r="AG486" s="2">
        <v>485</v>
      </c>
      <c r="AH486" s="1" t="s">
        <v>943</v>
      </c>
      <c r="AI486" s="1" t="s">
        <v>28</v>
      </c>
      <c r="AJ486" s="1" t="s">
        <v>29</v>
      </c>
      <c r="AK486" s="1" t="s">
        <v>30</v>
      </c>
      <c r="AL486" s="1" t="s">
        <v>30</v>
      </c>
      <c r="AM486" s="1">
        <v>1</v>
      </c>
      <c r="AN486" s="1" t="s">
        <v>31</v>
      </c>
      <c r="AO486" s="1" t="s">
        <v>30</v>
      </c>
      <c r="AP486" s="1" t="s">
        <v>30</v>
      </c>
      <c r="AQ486" s="1" t="s">
        <v>31</v>
      </c>
      <c r="AR486" s="1" t="s">
        <v>30</v>
      </c>
      <c r="AS486" s="1" t="s">
        <v>30</v>
      </c>
      <c r="AT486" s="1" t="s">
        <v>30</v>
      </c>
      <c r="AU486" s="1" t="s">
        <v>30</v>
      </c>
      <c r="AV486" s="1" t="s">
        <v>30</v>
      </c>
      <c r="AW486" s="1" t="s">
        <v>30</v>
      </c>
      <c r="AX486" s="1" t="s">
        <v>37</v>
      </c>
      <c r="AY486" s="1" t="s">
        <v>33</v>
      </c>
      <c r="AZ486" s="1" t="s">
        <v>41</v>
      </c>
      <c r="BA486" s="1">
        <v>45.15</v>
      </c>
      <c r="BB486" s="1">
        <v>45.15</v>
      </c>
      <c r="BC486" s="2">
        <v>4</v>
      </c>
      <c r="BD486" s="2">
        <v>1</v>
      </c>
      <c r="BE486" s="2">
        <v>0</v>
      </c>
    </row>
    <row r="487" spans="1:57">
      <c r="A487">
        <v>8336</v>
      </c>
      <c r="B487" t="s">
        <v>944</v>
      </c>
      <c r="C487" t="s">
        <v>28</v>
      </c>
      <c r="D487" t="s">
        <v>29</v>
      </c>
      <c r="E487" t="s">
        <v>30</v>
      </c>
      <c r="F487" t="s">
        <v>30</v>
      </c>
      <c r="G487">
        <v>6</v>
      </c>
      <c r="H487" t="s">
        <v>31</v>
      </c>
      <c r="I487" t="s">
        <v>30</v>
      </c>
      <c r="J487" t="s">
        <v>31</v>
      </c>
      <c r="K487" t="s">
        <v>31</v>
      </c>
      <c r="L487" t="s">
        <v>30</v>
      </c>
      <c r="M487" t="s">
        <v>30</v>
      </c>
      <c r="N487" t="s">
        <v>31</v>
      </c>
      <c r="O487" t="s">
        <v>31</v>
      </c>
      <c r="P487" t="s">
        <v>31</v>
      </c>
      <c r="Q487" t="s">
        <v>31</v>
      </c>
      <c r="R487" t="s">
        <v>32</v>
      </c>
      <c r="S487" t="s">
        <v>33</v>
      </c>
      <c r="T487" t="s">
        <v>38</v>
      </c>
      <c r="U487">
        <v>99.95</v>
      </c>
      <c r="V487">
        <v>547.65</v>
      </c>
      <c r="W487">
        <v>1</v>
      </c>
      <c r="AF487" s="1">
        <f t="shared" ca="1" si="7"/>
        <v>6842</v>
      </c>
      <c r="AG487" s="2">
        <v>486</v>
      </c>
      <c r="AH487" s="1" t="s">
        <v>945</v>
      </c>
      <c r="AI487" s="1" t="s">
        <v>36</v>
      </c>
      <c r="AJ487" s="1" t="s">
        <v>55</v>
      </c>
      <c r="AK487" s="1" t="s">
        <v>30</v>
      </c>
      <c r="AL487" s="1" t="s">
        <v>30</v>
      </c>
      <c r="AM487" s="1">
        <v>1</v>
      </c>
      <c r="AN487" s="1" t="s">
        <v>30</v>
      </c>
      <c r="AO487" s="1" t="s">
        <v>43</v>
      </c>
      <c r="AP487" s="1" t="s">
        <v>31</v>
      </c>
      <c r="AQ487" s="1" t="s">
        <v>31</v>
      </c>
      <c r="AR487" s="1" t="s">
        <v>30</v>
      </c>
      <c r="AS487" s="1" t="s">
        <v>31</v>
      </c>
      <c r="AT487" s="1" t="s">
        <v>31</v>
      </c>
      <c r="AU487" s="1" t="s">
        <v>30</v>
      </c>
      <c r="AV487" s="1" t="s">
        <v>30</v>
      </c>
      <c r="AW487" s="1" t="s">
        <v>31</v>
      </c>
      <c r="AX487" s="1" t="s">
        <v>37</v>
      </c>
      <c r="AY487" s="1" t="s">
        <v>33</v>
      </c>
      <c r="AZ487" s="1" t="s">
        <v>41</v>
      </c>
      <c r="BA487" s="1">
        <v>43.3</v>
      </c>
      <c r="BB487" s="1">
        <v>43.3</v>
      </c>
      <c r="BC487" s="2">
        <v>0</v>
      </c>
      <c r="BD487" s="2">
        <v>1</v>
      </c>
      <c r="BE487" s="2">
        <v>0</v>
      </c>
    </row>
    <row r="488" spans="1:57">
      <c r="A488">
        <v>5470</v>
      </c>
      <c r="B488" t="s">
        <v>893</v>
      </c>
      <c r="C488" t="s">
        <v>28</v>
      </c>
      <c r="D488" t="s">
        <v>55</v>
      </c>
      <c r="E488" t="s">
        <v>30</v>
      </c>
      <c r="F488" t="s">
        <v>30</v>
      </c>
      <c r="G488">
        <v>1</v>
      </c>
      <c r="H488" t="s">
        <v>31</v>
      </c>
      <c r="I488" t="s">
        <v>30</v>
      </c>
      <c r="J488" t="s">
        <v>31</v>
      </c>
      <c r="K488" t="s">
        <v>31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32</v>
      </c>
      <c r="S488" t="s">
        <v>33</v>
      </c>
      <c r="T488" t="s">
        <v>41</v>
      </c>
      <c r="U488">
        <v>69.599999999999994</v>
      </c>
      <c r="V488">
        <v>69.599999999999994</v>
      </c>
      <c r="W488">
        <v>5</v>
      </c>
      <c r="AF488" s="1">
        <f t="shared" ca="1" si="7"/>
        <v>4608</v>
      </c>
      <c r="AG488" s="2">
        <v>487</v>
      </c>
      <c r="AH488" s="1" t="s">
        <v>56</v>
      </c>
      <c r="AI488" s="1" t="s">
        <v>28</v>
      </c>
      <c r="AJ488" s="1" t="s">
        <v>55</v>
      </c>
      <c r="AK488" s="1" t="s">
        <v>30</v>
      </c>
      <c r="AL488" s="1" t="s">
        <v>30</v>
      </c>
      <c r="AM488" s="1">
        <v>38</v>
      </c>
      <c r="AN488" s="1" t="s">
        <v>31</v>
      </c>
      <c r="AO488" s="1" t="s">
        <v>30</v>
      </c>
      <c r="AP488" s="1" t="s">
        <v>31</v>
      </c>
      <c r="AQ488" s="1" t="s">
        <v>31</v>
      </c>
      <c r="AR488" s="1" t="s">
        <v>31</v>
      </c>
      <c r="AS488" s="1" t="s">
        <v>31</v>
      </c>
      <c r="AT488" s="1" t="s">
        <v>30</v>
      </c>
      <c r="AU488" s="1" t="s">
        <v>30</v>
      </c>
      <c r="AV488" s="1" t="s">
        <v>30</v>
      </c>
      <c r="AW488" s="1" t="s">
        <v>30</v>
      </c>
      <c r="AX488" s="1" t="s">
        <v>37</v>
      </c>
      <c r="AY488" s="1" t="s">
        <v>33</v>
      </c>
      <c r="AZ488" s="1" t="s">
        <v>45</v>
      </c>
      <c r="BA488" s="1">
        <v>57.15</v>
      </c>
      <c r="BB488" s="1">
        <v>2250.65</v>
      </c>
      <c r="BC488" s="2">
        <v>2</v>
      </c>
      <c r="BD488" s="2">
        <v>2</v>
      </c>
      <c r="BE488" s="2">
        <v>0</v>
      </c>
    </row>
    <row r="489" spans="1:57">
      <c r="A489">
        <v>5597</v>
      </c>
      <c r="B489" t="s">
        <v>946</v>
      </c>
      <c r="C489" t="s">
        <v>28</v>
      </c>
      <c r="D489" t="s">
        <v>29</v>
      </c>
      <c r="E489" t="s">
        <v>31</v>
      </c>
      <c r="F489" t="s">
        <v>30</v>
      </c>
      <c r="G489">
        <v>19</v>
      </c>
      <c r="H489" t="s">
        <v>31</v>
      </c>
      <c r="I489" t="s">
        <v>30</v>
      </c>
      <c r="J489" t="s">
        <v>31</v>
      </c>
      <c r="K489" t="s">
        <v>31</v>
      </c>
      <c r="L489" t="s">
        <v>31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32</v>
      </c>
      <c r="S489" t="s">
        <v>33</v>
      </c>
      <c r="T489" t="s">
        <v>41</v>
      </c>
      <c r="U489">
        <v>73.2</v>
      </c>
      <c r="V489">
        <v>1441.1</v>
      </c>
      <c r="W489">
        <v>1</v>
      </c>
      <c r="AF489" s="1">
        <f t="shared" ca="1" si="7"/>
        <v>1242</v>
      </c>
      <c r="AG489" s="2">
        <v>488</v>
      </c>
      <c r="AH489" s="1" t="s">
        <v>946</v>
      </c>
      <c r="AI489" s="1" t="s">
        <v>28</v>
      </c>
      <c r="AJ489" s="1" t="s">
        <v>29</v>
      </c>
      <c r="AK489" s="1" t="s">
        <v>31</v>
      </c>
      <c r="AL489" s="1" t="s">
        <v>30</v>
      </c>
      <c r="AM489" s="1">
        <v>19</v>
      </c>
      <c r="AN489" s="1" t="s">
        <v>31</v>
      </c>
      <c r="AO489" s="1" t="s">
        <v>30</v>
      </c>
      <c r="AP489" s="1" t="s">
        <v>31</v>
      </c>
      <c r="AQ489" s="1" t="s">
        <v>31</v>
      </c>
      <c r="AR489" s="1" t="s">
        <v>31</v>
      </c>
      <c r="AS489" s="1" t="s">
        <v>30</v>
      </c>
      <c r="AT489" s="1" t="s">
        <v>30</v>
      </c>
      <c r="AU489" s="1" t="s">
        <v>30</v>
      </c>
      <c r="AV489" s="1" t="s">
        <v>30</v>
      </c>
      <c r="AW489" s="1" t="s">
        <v>30</v>
      </c>
      <c r="AX489" s="1" t="s">
        <v>32</v>
      </c>
      <c r="AY489" s="1" t="s">
        <v>33</v>
      </c>
      <c r="AZ489" s="1" t="s">
        <v>41</v>
      </c>
      <c r="BA489" s="1">
        <v>73.2</v>
      </c>
      <c r="BB489" s="1">
        <v>1441.1</v>
      </c>
      <c r="BC489" s="2">
        <v>1</v>
      </c>
      <c r="BD489" s="2">
        <v>2</v>
      </c>
      <c r="BE489" s="2">
        <v>1</v>
      </c>
    </row>
    <row r="490" spans="1:57">
      <c r="A490">
        <v>9879</v>
      </c>
      <c r="B490" t="s">
        <v>947</v>
      </c>
      <c r="C490" t="s">
        <v>28</v>
      </c>
      <c r="D490" t="s">
        <v>29</v>
      </c>
      <c r="E490" t="s">
        <v>30</v>
      </c>
      <c r="F490" t="s">
        <v>30</v>
      </c>
      <c r="G490">
        <v>3</v>
      </c>
      <c r="H490" t="s">
        <v>31</v>
      </c>
      <c r="I490" t="s">
        <v>30</v>
      </c>
      <c r="J490" t="s">
        <v>30</v>
      </c>
      <c r="K490" t="s">
        <v>30</v>
      </c>
      <c r="L490" t="s">
        <v>58</v>
      </c>
      <c r="M490" t="s">
        <v>58</v>
      </c>
      <c r="N490" t="s">
        <v>58</v>
      </c>
      <c r="O490" t="s">
        <v>58</v>
      </c>
      <c r="P490" t="s">
        <v>58</v>
      </c>
      <c r="Q490" t="s">
        <v>58</v>
      </c>
      <c r="R490" t="s">
        <v>30</v>
      </c>
      <c r="S490" t="s">
        <v>33</v>
      </c>
      <c r="T490" t="s">
        <v>38</v>
      </c>
      <c r="U490">
        <v>19.95</v>
      </c>
      <c r="V490">
        <v>58</v>
      </c>
      <c r="W490">
        <v>0</v>
      </c>
      <c r="AF490" s="1">
        <f t="shared" ca="1" si="7"/>
        <v>9627</v>
      </c>
      <c r="AG490" s="2">
        <v>489</v>
      </c>
      <c r="AH490" s="1" t="s">
        <v>653</v>
      </c>
      <c r="AI490" s="1" t="s">
        <v>36</v>
      </c>
      <c r="AJ490" s="1" t="s">
        <v>29</v>
      </c>
      <c r="AK490" s="1" t="s">
        <v>30</v>
      </c>
      <c r="AL490" s="1" t="s">
        <v>30</v>
      </c>
      <c r="AM490" s="1">
        <v>52</v>
      </c>
      <c r="AN490" s="1" t="s">
        <v>31</v>
      </c>
      <c r="AO490" s="1" t="s">
        <v>30</v>
      </c>
      <c r="AP490" s="1" t="s">
        <v>31</v>
      </c>
      <c r="AQ490" s="1" t="s">
        <v>31</v>
      </c>
      <c r="AR490" s="1" t="s">
        <v>30</v>
      </c>
      <c r="AS490" s="1" t="s">
        <v>31</v>
      </c>
      <c r="AT490" s="1" t="s">
        <v>30</v>
      </c>
      <c r="AU490" s="1" t="s">
        <v>30</v>
      </c>
      <c r="AV490" s="1" t="s">
        <v>30</v>
      </c>
      <c r="AW490" s="1" t="s">
        <v>31</v>
      </c>
      <c r="AX490" s="1" t="s">
        <v>32</v>
      </c>
      <c r="AY490" s="1" t="s">
        <v>33</v>
      </c>
      <c r="AZ490" s="1" t="s">
        <v>41</v>
      </c>
      <c r="BA490" s="1">
        <v>85.35</v>
      </c>
      <c r="BB490" s="1">
        <v>4338.6000000000004</v>
      </c>
      <c r="BC490" s="2">
        <v>2</v>
      </c>
      <c r="BD490" s="2">
        <v>3</v>
      </c>
      <c r="BE490" s="2">
        <v>0</v>
      </c>
    </row>
    <row r="491" spans="1:57">
      <c r="A491">
        <v>8085</v>
      </c>
      <c r="B491" t="s">
        <v>948</v>
      </c>
      <c r="C491" t="s">
        <v>28</v>
      </c>
      <c r="D491" t="s">
        <v>29</v>
      </c>
      <c r="E491" t="s">
        <v>31</v>
      </c>
      <c r="F491" t="s">
        <v>30</v>
      </c>
      <c r="G491">
        <v>42</v>
      </c>
      <c r="H491" t="s">
        <v>31</v>
      </c>
      <c r="I491" t="s">
        <v>31</v>
      </c>
      <c r="J491" t="s">
        <v>31</v>
      </c>
      <c r="K491" t="s">
        <v>30</v>
      </c>
      <c r="L491" t="s">
        <v>31</v>
      </c>
      <c r="M491" t="s">
        <v>31</v>
      </c>
      <c r="N491" t="s">
        <v>30</v>
      </c>
      <c r="O491" t="s">
        <v>31</v>
      </c>
      <c r="P491" t="s">
        <v>30</v>
      </c>
      <c r="Q491" t="s">
        <v>30</v>
      </c>
      <c r="R491" t="s">
        <v>37</v>
      </c>
      <c r="S491" t="s">
        <v>33</v>
      </c>
      <c r="T491" t="s">
        <v>45</v>
      </c>
      <c r="U491">
        <v>66.400000000000006</v>
      </c>
      <c r="V491">
        <v>2727.8</v>
      </c>
      <c r="W491">
        <v>2</v>
      </c>
      <c r="AF491" s="1">
        <f t="shared" ca="1" si="7"/>
        <v>2320</v>
      </c>
      <c r="AG491" s="2">
        <v>490</v>
      </c>
      <c r="AH491" s="1" t="s">
        <v>949</v>
      </c>
      <c r="AI491" s="1" t="s">
        <v>28</v>
      </c>
      <c r="AJ491" s="1" t="s">
        <v>29</v>
      </c>
      <c r="AK491" s="1" t="s">
        <v>30</v>
      </c>
      <c r="AL491" s="1" t="s">
        <v>30</v>
      </c>
      <c r="AM491" s="1">
        <v>1</v>
      </c>
      <c r="AN491" s="1" t="s">
        <v>31</v>
      </c>
      <c r="AO491" s="1" t="s">
        <v>30</v>
      </c>
      <c r="AP491" s="1" t="s">
        <v>30</v>
      </c>
      <c r="AQ491" s="1" t="s">
        <v>31</v>
      </c>
      <c r="AR491" s="1" t="s">
        <v>30</v>
      </c>
      <c r="AS491" s="1" t="s">
        <v>30</v>
      </c>
      <c r="AT491" s="1" t="s">
        <v>30</v>
      </c>
      <c r="AU491" s="1" t="s">
        <v>30</v>
      </c>
      <c r="AV491" s="1" t="s">
        <v>30</v>
      </c>
      <c r="AW491" s="1" t="s">
        <v>30</v>
      </c>
      <c r="AX491" s="1" t="s">
        <v>37</v>
      </c>
      <c r="AY491" s="1" t="s">
        <v>33</v>
      </c>
      <c r="AZ491" s="1" t="s">
        <v>38</v>
      </c>
      <c r="BA491" s="1">
        <v>45.95</v>
      </c>
      <c r="BB491" s="1">
        <v>45.95</v>
      </c>
      <c r="BC491" s="2">
        <v>0</v>
      </c>
      <c r="BD491" s="2">
        <v>1</v>
      </c>
      <c r="BE491" s="2">
        <v>0</v>
      </c>
    </row>
    <row r="492" spans="1:57">
      <c r="A492">
        <v>9157</v>
      </c>
      <c r="B492" t="s">
        <v>950</v>
      </c>
      <c r="C492" t="s">
        <v>36</v>
      </c>
      <c r="D492" t="s">
        <v>55</v>
      </c>
      <c r="E492" t="s">
        <v>30</v>
      </c>
      <c r="F492" t="s">
        <v>30</v>
      </c>
      <c r="G492">
        <v>18</v>
      </c>
      <c r="H492" t="s">
        <v>31</v>
      </c>
      <c r="I492" t="s">
        <v>31</v>
      </c>
      <c r="J492" t="s">
        <v>31</v>
      </c>
      <c r="K492" t="s">
        <v>30</v>
      </c>
      <c r="L492" t="s">
        <v>30</v>
      </c>
      <c r="M492" t="s">
        <v>31</v>
      </c>
      <c r="N492" t="s">
        <v>30</v>
      </c>
      <c r="O492" t="s">
        <v>30</v>
      </c>
      <c r="P492" t="s">
        <v>30</v>
      </c>
      <c r="Q492" t="s">
        <v>30</v>
      </c>
      <c r="R492" t="s">
        <v>32</v>
      </c>
      <c r="S492" t="s">
        <v>33</v>
      </c>
      <c r="T492" t="s">
        <v>45</v>
      </c>
      <c r="U492">
        <v>80.55</v>
      </c>
      <c r="V492">
        <v>1411.65</v>
      </c>
      <c r="W492">
        <v>1</v>
      </c>
      <c r="AF492" s="1">
        <f t="shared" ca="1" si="7"/>
        <v>9174</v>
      </c>
      <c r="AG492" s="2">
        <v>491</v>
      </c>
      <c r="AH492" s="1" t="s">
        <v>951</v>
      </c>
      <c r="AI492" s="1" t="s">
        <v>28</v>
      </c>
      <c r="AJ492" s="1" t="s">
        <v>29</v>
      </c>
      <c r="AK492" s="1" t="s">
        <v>30</v>
      </c>
      <c r="AL492" s="1" t="s">
        <v>30</v>
      </c>
      <c r="AM492" s="1">
        <v>3</v>
      </c>
      <c r="AN492" s="1" t="s">
        <v>31</v>
      </c>
      <c r="AO492" s="1" t="s">
        <v>30</v>
      </c>
      <c r="AP492" s="1" t="s">
        <v>30</v>
      </c>
      <c r="AQ492" s="1" t="s">
        <v>31</v>
      </c>
      <c r="AR492" s="1" t="s">
        <v>30</v>
      </c>
      <c r="AS492" s="1" t="s">
        <v>31</v>
      </c>
      <c r="AT492" s="1" t="s">
        <v>30</v>
      </c>
      <c r="AU492" s="1" t="s">
        <v>30</v>
      </c>
      <c r="AV492" s="1" t="s">
        <v>31</v>
      </c>
      <c r="AW492" s="1" t="s">
        <v>30</v>
      </c>
      <c r="AX492" s="1" t="s">
        <v>32</v>
      </c>
      <c r="AY492" s="1" t="s">
        <v>33</v>
      </c>
      <c r="AZ492" s="1" t="s">
        <v>41</v>
      </c>
      <c r="BA492" s="1">
        <v>83.75</v>
      </c>
      <c r="BB492" s="1">
        <v>247.25</v>
      </c>
      <c r="BC492" s="2">
        <v>0</v>
      </c>
      <c r="BD492" s="2">
        <v>1</v>
      </c>
      <c r="BE492" s="2">
        <v>1</v>
      </c>
    </row>
    <row r="493" spans="1:57">
      <c r="A493">
        <v>9359</v>
      </c>
      <c r="B493" t="s">
        <v>952</v>
      </c>
      <c r="C493" t="s">
        <v>36</v>
      </c>
      <c r="D493" t="s">
        <v>29</v>
      </c>
      <c r="E493" t="s">
        <v>31</v>
      </c>
      <c r="F493" t="s">
        <v>30</v>
      </c>
      <c r="G493">
        <v>72</v>
      </c>
      <c r="H493" t="s">
        <v>31</v>
      </c>
      <c r="I493" t="s">
        <v>31</v>
      </c>
      <c r="J493" t="s">
        <v>31</v>
      </c>
      <c r="K493" t="s">
        <v>30</v>
      </c>
      <c r="L493" t="s">
        <v>30</v>
      </c>
      <c r="M493" t="s">
        <v>31</v>
      </c>
      <c r="N493" t="s">
        <v>31</v>
      </c>
      <c r="O493" t="s">
        <v>30</v>
      </c>
      <c r="P493" t="s">
        <v>31</v>
      </c>
      <c r="Q493" t="s">
        <v>31</v>
      </c>
      <c r="R493" t="s">
        <v>32</v>
      </c>
      <c r="S493" t="s">
        <v>68</v>
      </c>
      <c r="T493" t="s">
        <v>34</v>
      </c>
      <c r="U493">
        <v>104.8</v>
      </c>
      <c r="V493">
        <v>7470.1</v>
      </c>
      <c r="W493">
        <v>4</v>
      </c>
      <c r="AF493" s="1">
        <f t="shared" ca="1" si="7"/>
        <v>1697</v>
      </c>
      <c r="AG493" s="2">
        <v>492</v>
      </c>
      <c r="AH493" s="1" t="s">
        <v>953</v>
      </c>
      <c r="AI493" s="1" t="s">
        <v>36</v>
      </c>
      <c r="AJ493" s="1" t="s">
        <v>29</v>
      </c>
      <c r="AK493" s="1" t="s">
        <v>30</v>
      </c>
      <c r="AL493" s="1" t="s">
        <v>30</v>
      </c>
      <c r="AM493" s="1">
        <v>1</v>
      </c>
      <c r="AN493" s="1" t="s">
        <v>31</v>
      </c>
      <c r="AO493" s="1" t="s">
        <v>30</v>
      </c>
      <c r="AP493" s="1" t="s">
        <v>31</v>
      </c>
      <c r="AQ493" s="1" t="s">
        <v>31</v>
      </c>
      <c r="AR493" s="1" t="s">
        <v>30</v>
      </c>
      <c r="AS493" s="1" t="s">
        <v>30</v>
      </c>
      <c r="AT493" s="1" t="s">
        <v>30</v>
      </c>
      <c r="AU493" s="1" t="s">
        <v>30</v>
      </c>
      <c r="AV493" s="1" t="s">
        <v>30</v>
      </c>
      <c r="AW493" s="1" t="s">
        <v>30</v>
      </c>
      <c r="AX493" s="1" t="s">
        <v>32</v>
      </c>
      <c r="AY493" s="1" t="s">
        <v>33</v>
      </c>
      <c r="AZ493" s="1" t="s">
        <v>41</v>
      </c>
      <c r="BA493" s="1">
        <v>70.05</v>
      </c>
      <c r="BB493" s="1">
        <v>70.05</v>
      </c>
      <c r="BC493" s="2">
        <v>0</v>
      </c>
      <c r="BD493" s="2">
        <v>1</v>
      </c>
      <c r="BE493" s="2">
        <v>1</v>
      </c>
    </row>
    <row r="494" spans="1:57">
      <c r="A494">
        <v>3958</v>
      </c>
      <c r="B494" t="s">
        <v>954</v>
      </c>
      <c r="C494" t="s">
        <v>28</v>
      </c>
      <c r="D494" t="s">
        <v>29</v>
      </c>
      <c r="E494" t="s">
        <v>30</v>
      </c>
      <c r="F494" t="s">
        <v>30</v>
      </c>
      <c r="G494">
        <v>8</v>
      </c>
      <c r="H494" t="s">
        <v>31</v>
      </c>
      <c r="I494" t="s">
        <v>30</v>
      </c>
      <c r="J494" t="s">
        <v>31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31</v>
      </c>
      <c r="Q494" t="s">
        <v>30</v>
      </c>
      <c r="R494" t="s">
        <v>32</v>
      </c>
      <c r="S494" t="s">
        <v>33</v>
      </c>
      <c r="T494" t="s">
        <v>34</v>
      </c>
      <c r="U494">
        <v>80</v>
      </c>
      <c r="V494">
        <v>624.6</v>
      </c>
      <c r="W494">
        <v>1</v>
      </c>
      <c r="AF494" s="1">
        <f t="shared" ca="1" si="7"/>
        <v>7516</v>
      </c>
      <c r="AG494" s="2">
        <v>493</v>
      </c>
      <c r="AH494" s="1" t="s">
        <v>242</v>
      </c>
      <c r="AI494" s="1" t="s">
        <v>36</v>
      </c>
      <c r="AJ494" s="1" t="s">
        <v>29</v>
      </c>
      <c r="AK494" s="1" t="s">
        <v>30</v>
      </c>
      <c r="AL494" s="1" t="s">
        <v>30</v>
      </c>
      <c r="AM494" s="1">
        <v>2</v>
      </c>
      <c r="AN494" s="1" t="s">
        <v>31</v>
      </c>
      <c r="AO494" s="1" t="s">
        <v>31</v>
      </c>
      <c r="AP494" s="1" t="s">
        <v>31</v>
      </c>
      <c r="AQ494" s="1" t="s">
        <v>31</v>
      </c>
      <c r="AR494" s="1" t="s">
        <v>30</v>
      </c>
      <c r="AS494" s="1" t="s">
        <v>30</v>
      </c>
      <c r="AT494" s="1" t="s">
        <v>30</v>
      </c>
      <c r="AU494" s="1" t="s">
        <v>30</v>
      </c>
      <c r="AV494" s="1" t="s">
        <v>30</v>
      </c>
      <c r="AW494" s="1" t="s">
        <v>31</v>
      </c>
      <c r="AX494" s="1" t="s">
        <v>32</v>
      </c>
      <c r="AY494" s="1" t="s">
        <v>33</v>
      </c>
      <c r="AZ494" s="1" t="s">
        <v>41</v>
      </c>
      <c r="BA494" s="1">
        <v>86</v>
      </c>
      <c r="BB494" s="1">
        <v>165.45</v>
      </c>
      <c r="BC494" s="2">
        <v>0</v>
      </c>
      <c r="BD494" s="2">
        <v>1</v>
      </c>
      <c r="BE494" s="2">
        <v>0</v>
      </c>
    </row>
    <row r="495" spans="1:57">
      <c r="A495">
        <v>10413</v>
      </c>
      <c r="B495" t="s">
        <v>955</v>
      </c>
      <c r="C495" t="s">
        <v>36</v>
      </c>
      <c r="D495" t="s">
        <v>29</v>
      </c>
      <c r="E495" t="s">
        <v>30</v>
      </c>
      <c r="F495" t="s">
        <v>30</v>
      </c>
      <c r="G495">
        <v>7</v>
      </c>
      <c r="H495" t="s">
        <v>31</v>
      </c>
      <c r="I495" t="s">
        <v>31</v>
      </c>
      <c r="J495" t="s">
        <v>30</v>
      </c>
      <c r="K495" t="s">
        <v>30</v>
      </c>
      <c r="L495" t="s">
        <v>58</v>
      </c>
      <c r="M495" t="s">
        <v>58</v>
      </c>
      <c r="N495" t="s">
        <v>58</v>
      </c>
      <c r="O495" t="s">
        <v>58</v>
      </c>
      <c r="P495" t="s">
        <v>58</v>
      </c>
      <c r="Q495" t="s">
        <v>58</v>
      </c>
      <c r="R495" t="s">
        <v>30</v>
      </c>
      <c r="S495" t="s">
        <v>33</v>
      </c>
      <c r="T495" t="s">
        <v>38</v>
      </c>
      <c r="U495">
        <v>23.5</v>
      </c>
      <c r="V495">
        <v>173</v>
      </c>
      <c r="W495">
        <v>0</v>
      </c>
      <c r="AF495" s="1">
        <f t="shared" ca="1" si="7"/>
        <v>8717</v>
      </c>
      <c r="AG495" s="2">
        <v>494</v>
      </c>
      <c r="AH495" s="1" t="s">
        <v>956</v>
      </c>
      <c r="AI495" s="1" t="s">
        <v>28</v>
      </c>
      <c r="AJ495" s="1" t="s">
        <v>55</v>
      </c>
      <c r="AK495" s="1" t="s">
        <v>31</v>
      </c>
      <c r="AL495" s="1" t="s">
        <v>30</v>
      </c>
      <c r="AM495" s="1">
        <v>35</v>
      </c>
      <c r="AN495" s="1" t="s">
        <v>31</v>
      </c>
      <c r="AO495" s="1" t="s">
        <v>31</v>
      </c>
      <c r="AP495" s="1" t="s">
        <v>31</v>
      </c>
      <c r="AQ495" s="1" t="s">
        <v>31</v>
      </c>
      <c r="AR495" s="1" t="s">
        <v>31</v>
      </c>
      <c r="AS495" s="1" t="s">
        <v>31</v>
      </c>
      <c r="AT495" s="1" t="s">
        <v>30</v>
      </c>
      <c r="AU495" s="1" t="s">
        <v>31</v>
      </c>
      <c r="AV495" s="1" t="s">
        <v>31</v>
      </c>
      <c r="AW495" s="1" t="s">
        <v>30</v>
      </c>
      <c r="AX495" s="1" t="s">
        <v>32</v>
      </c>
      <c r="AY495" s="1" t="s">
        <v>33</v>
      </c>
      <c r="AZ495" s="1" t="s">
        <v>34</v>
      </c>
      <c r="BA495" s="1">
        <v>100.5</v>
      </c>
      <c r="BB495" s="1">
        <v>3653.35</v>
      </c>
      <c r="BC495" s="2">
        <v>2</v>
      </c>
      <c r="BD495" s="2">
        <v>3</v>
      </c>
      <c r="BE495" s="2">
        <v>1</v>
      </c>
    </row>
    <row r="496" spans="1:57">
      <c r="A496">
        <v>3856</v>
      </c>
      <c r="B496" t="s">
        <v>99</v>
      </c>
      <c r="C496" t="s">
        <v>28</v>
      </c>
      <c r="D496" t="s">
        <v>29</v>
      </c>
      <c r="E496" t="s">
        <v>31</v>
      </c>
      <c r="F496" t="s">
        <v>31</v>
      </c>
      <c r="G496">
        <v>10</v>
      </c>
      <c r="H496" t="s">
        <v>31</v>
      </c>
      <c r="I496" t="s">
        <v>31</v>
      </c>
      <c r="J496" t="s">
        <v>31</v>
      </c>
      <c r="K496" t="s">
        <v>31</v>
      </c>
      <c r="L496" t="s">
        <v>31</v>
      </c>
      <c r="M496" t="s">
        <v>30</v>
      </c>
      <c r="N496" t="s">
        <v>30</v>
      </c>
      <c r="O496" t="s">
        <v>30</v>
      </c>
      <c r="P496" t="s">
        <v>31</v>
      </c>
      <c r="Q496" t="s">
        <v>31</v>
      </c>
      <c r="R496" t="s">
        <v>32</v>
      </c>
      <c r="S496" t="s">
        <v>33</v>
      </c>
      <c r="T496" t="s">
        <v>41</v>
      </c>
      <c r="U496">
        <v>100.25</v>
      </c>
      <c r="V496">
        <v>1064.6500000000001</v>
      </c>
      <c r="W496">
        <v>1</v>
      </c>
      <c r="AF496" s="1">
        <f t="shared" ca="1" si="7"/>
        <v>5497</v>
      </c>
      <c r="AG496" s="2">
        <v>495</v>
      </c>
      <c r="AH496" s="1" t="s">
        <v>957</v>
      </c>
      <c r="AI496" s="1" t="s">
        <v>28</v>
      </c>
      <c r="AJ496" s="1" t="s">
        <v>29</v>
      </c>
      <c r="AK496" s="1" t="s">
        <v>30</v>
      </c>
      <c r="AL496" s="1" t="s">
        <v>30</v>
      </c>
      <c r="AM496" s="1">
        <v>16</v>
      </c>
      <c r="AN496" s="1" t="s">
        <v>31</v>
      </c>
      <c r="AO496" s="1" t="s">
        <v>31</v>
      </c>
      <c r="AP496" s="1" t="s">
        <v>30</v>
      </c>
      <c r="AQ496" s="1" t="s">
        <v>31</v>
      </c>
      <c r="AR496" s="1" t="s">
        <v>30</v>
      </c>
      <c r="AS496" s="1" t="s">
        <v>30</v>
      </c>
      <c r="AT496" s="1" t="s">
        <v>30</v>
      </c>
      <c r="AU496" s="1" t="s">
        <v>30</v>
      </c>
      <c r="AV496" s="1" t="s">
        <v>30</v>
      </c>
      <c r="AW496" s="1" t="s">
        <v>30</v>
      </c>
      <c r="AX496" s="1" t="s">
        <v>32</v>
      </c>
      <c r="AY496" s="1" t="s">
        <v>33</v>
      </c>
      <c r="AZ496" s="1" t="s">
        <v>41</v>
      </c>
      <c r="BA496" s="1">
        <v>72.650000000000006</v>
      </c>
      <c r="BB496" s="1">
        <v>1194.3</v>
      </c>
      <c r="BC496" s="2">
        <v>1</v>
      </c>
      <c r="BD496" s="2">
        <v>2</v>
      </c>
      <c r="BE496" s="2">
        <v>1</v>
      </c>
    </row>
    <row r="497" spans="1:57">
      <c r="A497">
        <v>6152</v>
      </c>
      <c r="B497" t="s">
        <v>367</v>
      </c>
      <c r="C497" t="s">
        <v>36</v>
      </c>
      <c r="D497" t="s">
        <v>29</v>
      </c>
      <c r="E497" t="s">
        <v>31</v>
      </c>
      <c r="F497" t="s">
        <v>31</v>
      </c>
      <c r="G497">
        <v>7</v>
      </c>
      <c r="H497" t="s">
        <v>30</v>
      </c>
      <c r="I497" t="s">
        <v>43</v>
      </c>
      <c r="J497" t="s">
        <v>30</v>
      </c>
      <c r="K497" t="s">
        <v>30</v>
      </c>
      <c r="L497" t="s">
        <v>31</v>
      </c>
      <c r="M497" t="s">
        <v>30</v>
      </c>
      <c r="N497" t="s">
        <v>31</v>
      </c>
      <c r="O497" t="s">
        <v>31</v>
      </c>
      <c r="P497" t="s">
        <v>30</v>
      </c>
      <c r="Q497" t="s">
        <v>31</v>
      </c>
      <c r="R497" t="s">
        <v>37</v>
      </c>
      <c r="S497" t="s">
        <v>68</v>
      </c>
      <c r="T497" t="s">
        <v>45</v>
      </c>
      <c r="U497">
        <v>49.65</v>
      </c>
      <c r="V497">
        <v>305.55</v>
      </c>
      <c r="W497">
        <v>1</v>
      </c>
      <c r="AF497" s="1">
        <f t="shared" ca="1" si="7"/>
        <v>4504</v>
      </c>
      <c r="AG497" s="2">
        <v>496</v>
      </c>
      <c r="AH497" s="1" t="s">
        <v>958</v>
      </c>
      <c r="AI497" s="1" t="s">
        <v>28</v>
      </c>
      <c r="AJ497" s="1" t="s">
        <v>29</v>
      </c>
      <c r="AK497" s="1" t="s">
        <v>31</v>
      </c>
      <c r="AL497" s="1" t="s">
        <v>31</v>
      </c>
      <c r="AM497" s="1">
        <v>1</v>
      </c>
      <c r="AN497" s="1" t="s">
        <v>31</v>
      </c>
      <c r="AO497" s="1" t="s">
        <v>30</v>
      </c>
      <c r="AP497" s="1" t="s">
        <v>31</v>
      </c>
      <c r="AQ497" s="1" t="s">
        <v>31</v>
      </c>
      <c r="AR497" s="1" t="s">
        <v>58</v>
      </c>
      <c r="AS497" s="1" t="s">
        <v>58</v>
      </c>
      <c r="AT497" s="1" t="s">
        <v>58</v>
      </c>
      <c r="AU497" s="1" t="s">
        <v>58</v>
      </c>
      <c r="AV497" s="1" t="s">
        <v>58</v>
      </c>
      <c r="AW497" s="1" t="s">
        <v>58</v>
      </c>
      <c r="AX497" s="1" t="s">
        <v>30</v>
      </c>
      <c r="AY497" s="1" t="s">
        <v>33</v>
      </c>
      <c r="AZ497" s="1" t="s">
        <v>41</v>
      </c>
      <c r="BA497" s="1">
        <v>21</v>
      </c>
      <c r="BB497" s="1">
        <v>21</v>
      </c>
      <c r="BC497" s="2">
        <v>3</v>
      </c>
      <c r="BD497" s="2">
        <v>1</v>
      </c>
      <c r="BE497" s="2">
        <v>0</v>
      </c>
    </row>
    <row r="498" spans="1:57">
      <c r="A498">
        <v>6143</v>
      </c>
      <c r="B498" t="s">
        <v>959</v>
      </c>
      <c r="C498" t="s">
        <v>28</v>
      </c>
      <c r="D498" t="s">
        <v>29</v>
      </c>
      <c r="E498" t="s">
        <v>31</v>
      </c>
      <c r="F498" t="s">
        <v>31</v>
      </c>
      <c r="G498">
        <v>42</v>
      </c>
      <c r="H498" t="s">
        <v>31</v>
      </c>
      <c r="I498" t="s">
        <v>31</v>
      </c>
      <c r="J498" t="s">
        <v>31</v>
      </c>
      <c r="K498" t="s">
        <v>30</v>
      </c>
      <c r="L498" t="s">
        <v>31</v>
      </c>
      <c r="M498" t="s">
        <v>31</v>
      </c>
      <c r="N498" t="s">
        <v>30</v>
      </c>
      <c r="O498" t="s">
        <v>30</v>
      </c>
      <c r="P498" t="s">
        <v>31</v>
      </c>
      <c r="Q498" t="s">
        <v>30</v>
      </c>
      <c r="R498" t="s">
        <v>32</v>
      </c>
      <c r="S498" t="s">
        <v>44</v>
      </c>
      <c r="T498" t="s">
        <v>45</v>
      </c>
      <c r="U498">
        <v>94.45</v>
      </c>
      <c r="V498">
        <v>3923.8</v>
      </c>
      <c r="W498">
        <v>2</v>
      </c>
      <c r="AF498" s="1">
        <f t="shared" ca="1" si="7"/>
        <v>3400</v>
      </c>
      <c r="AG498" s="2">
        <v>497</v>
      </c>
      <c r="AH498" s="1" t="s">
        <v>960</v>
      </c>
      <c r="AI498" s="1" t="s">
        <v>28</v>
      </c>
      <c r="AJ498" s="1" t="s">
        <v>55</v>
      </c>
      <c r="AK498" s="1" t="s">
        <v>30</v>
      </c>
      <c r="AL498" s="1" t="s">
        <v>30</v>
      </c>
      <c r="AM498" s="1">
        <v>1</v>
      </c>
      <c r="AN498" s="1" t="s">
        <v>31</v>
      </c>
      <c r="AO498" s="1" t="s">
        <v>30</v>
      </c>
      <c r="AP498" s="1" t="s">
        <v>30</v>
      </c>
      <c r="AQ498" s="1" t="s">
        <v>31</v>
      </c>
      <c r="AR498" s="1" t="s">
        <v>30</v>
      </c>
      <c r="AS498" s="1" t="s">
        <v>30</v>
      </c>
      <c r="AT498" s="1" t="s">
        <v>30</v>
      </c>
      <c r="AU498" s="1" t="s">
        <v>30</v>
      </c>
      <c r="AV498" s="1" t="s">
        <v>30</v>
      </c>
      <c r="AW498" s="1" t="s">
        <v>30</v>
      </c>
      <c r="AX498" s="1" t="s">
        <v>37</v>
      </c>
      <c r="AY498" s="1" t="s">
        <v>33</v>
      </c>
      <c r="AZ498" s="1" t="s">
        <v>38</v>
      </c>
      <c r="BA498" s="1">
        <v>45.1</v>
      </c>
      <c r="BB498" s="1">
        <v>45.1</v>
      </c>
      <c r="BC498" s="2">
        <v>4</v>
      </c>
      <c r="BD498" s="2">
        <v>1</v>
      </c>
      <c r="BE498" s="2">
        <v>0</v>
      </c>
    </row>
    <row r="499" spans="1:57">
      <c r="A499">
        <v>7387</v>
      </c>
      <c r="B499" t="s">
        <v>961</v>
      </c>
      <c r="C499" t="s">
        <v>28</v>
      </c>
      <c r="D499" t="s">
        <v>29</v>
      </c>
      <c r="E499" t="s">
        <v>31</v>
      </c>
      <c r="F499" t="s">
        <v>31</v>
      </c>
      <c r="G499">
        <v>51</v>
      </c>
      <c r="H499" t="s">
        <v>31</v>
      </c>
      <c r="I499" t="s">
        <v>31</v>
      </c>
      <c r="J499" t="s">
        <v>31</v>
      </c>
      <c r="K499" t="s">
        <v>30</v>
      </c>
      <c r="L499" t="s">
        <v>30</v>
      </c>
      <c r="M499" t="s">
        <v>30</v>
      </c>
      <c r="N499" t="s">
        <v>31</v>
      </c>
      <c r="O499" t="s">
        <v>30</v>
      </c>
      <c r="P499" t="s">
        <v>30</v>
      </c>
      <c r="Q499" t="s">
        <v>31</v>
      </c>
      <c r="R499" t="s">
        <v>32</v>
      </c>
      <c r="S499" t="s">
        <v>44</v>
      </c>
      <c r="T499" t="s">
        <v>41</v>
      </c>
      <c r="U499">
        <v>90.15</v>
      </c>
      <c r="V499">
        <v>4554.8500000000004</v>
      </c>
      <c r="W499">
        <v>3</v>
      </c>
      <c r="AF499" s="1">
        <f t="shared" ca="1" si="7"/>
        <v>9001</v>
      </c>
      <c r="AG499" s="2">
        <v>498</v>
      </c>
      <c r="AH499" s="1" t="s">
        <v>962</v>
      </c>
      <c r="AI499" s="1" t="s">
        <v>36</v>
      </c>
      <c r="AJ499" s="1" t="s">
        <v>55</v>
      </c>
      <c r="AK499" s="1" t="s">
        <v>31</v>
      </c>
      <c r="AL499" s="1" t="s">
        <v>30</v>
      </c>
      <c r="AM499" s="1">
        <v>30</v>
      </c>
      <c r="AN499" s="1" t="s">
        <v>31</v>
      </c>
      <c r="AO499" s="1" t="s">
        <v>30</v>
      </c>
      <c r="AP499" s="1" t="s">
        <v>31</v>
      </c>
      <c r="AQ499" s="1" t="s">
        <v>31</v>
      </c>
      <c r="AR499" s="1" t="s">
        <v>30</v>
      </c>
      <c r="AS499" s="1" t="s">
        <v>31</v>
      </c>
      <c r="AT499" s="1" t="s">
        <v>30</v>
      </c>
      <c r="AU499" s="1" t="s">
        <v>30</v>
      </c>
      <c r="AV499" s="1" t="s">
        <v>30</v>
      </c>
      <c r="AW499" s="1" t="s">
        <v>30</v>
      </c>
      <c r="AX499" s="1" t="s">
        <v>37</v>
      </c>
      <c r="AY499" s="1" t="s">
        <v>33</v>
      </c>
      <c r="AZ499" s="1" t="s">
        <v>34</v>
      </c>
      <c r="BA499" s="1">
        <v>50.4</v>
      </c>
      <c r="BB499" s="1">
        <v>1527.5</v>
      </c>
      <c r="BC499" s="2">
        <v>1</v>
      </c>
      <c r="BD499" s="2">
        <v>2</v>
      </c>
      <c r="BE499" s="2">
        <v>0</v>
      </c>
    </row>
    <row r="500" spans="1:57">
      <c r="A500">
        <v>10687</v>
      </c>
      <c r="B500" t="s">
        <v>156</v>
      </c>
      <c r="C500" t="s">
        <v>28</v>
      </c>
      <c r="D500" t="s">
        <v>29</v>
      </c>
      <c r="E500" t="s">
        <v>30</v>
      </c>
      <c r="F500" t="s">
        <v>30</v>
      </c>
      <c r="G500">
        <v>47</v>
      </c>
      <c r="H500" t="s">
        <v>31</v>
      </c>
      <c r="I500" t="s">
        <v>30</v>
      </c>
      <c r="J500" t="s">
        <v>31</v>
      </c>
      <c r="K500" t="s">
        <v>30</v>
      </c>
      <c r="L500" t="s">
        <v>31</v>
      </c>
      <c r="M500" t="s">
        <v>30</v>
      </c>
      <c r="N500" t="s">
        <v>31</v>
      </c>
      <c r="O500" t="s">
        <v>31</v>
      </c>
      <c r="P500" t="s">
        <v>31</v>
      </c>
      <c r="Q500" t="s">
        <v>31</v>
      </c>
      <c r="R500" t="s">
        <v>32</v>
      </c>
      <c r="S500" t="s">
        <v>44</v>
      </c>
      <c r="T500" t="s">
        <v>41</v>
      </c>
      <c r="U500">
        <v>103.7</v>
      </c>
      <c r="V500">
        <v>4730.6000000000004</v>
      </c>
      <c r="W500">
        <v>3</v>
      </c>
      <c r="AF500" s="1">
        <f t="shared" ca="1" si="7"/>
        <v>4524</v>
      </c>
      <c r="AG500" s="2">
        <v>499</v>
      </c>
      <c r="AH500" s="1" t="s">
        <v>963</v>
      </c>
      <c r="AI500" s="1" t="s">
        <v>28</v>
      </c>
      <c r="AJ500" s="1" t="s">
        <v>55</v>
      </c>
      <c r="AK500" s="1" t="s">
        <v>30</v>
      </c>
      <c r="AL500" s="1" t="s">
        <v>30</v>
      </c>
      <c r="AM500" s="1">
        <v>5</v>
      </c>
      <c r="AN500" s="1" t="s">
        <v>31</v>
      </c>
      <c r="AO500" s="1" t="s">
        <v>30</v>
      </c>
      <c r="AP500" s="1" t="s">
        <v>30</v>
      </c>
      <c r="AQ500" s="1" t="s">
        <v>31</v>
      </c>
      <c r="AR500" s="1" t="s">
        <v>30</v>
      </c>
      <c r="AS500" s="1" t="s">
        <v>30</v>
      </c>
      <c r="AT500" s="1" t="s">
        <v>30</v>
      </c>
      <c r="AU500" s="1" t="s">
        <v>30</v>
      </c>
      <c r="AV500" s="1" t="s">
        <v>30</v>
      </c>
      <c r="AW500" s="1" t="s">
        <v>31</v>
      </c>
      <c r="AX500" s="1" t="s">
        <v>32</v>
      </c>
      <c r="AY500" s="1" t="s">
        <v>33</v>
      </c>
      <c r="AZ500" s="1" t="s">
        <v>41</v>
      </c>
      <c r="BA500" s="1">
        <v>78.95</v>
      </c>
      <c r="BB500" s="1">
        <v>378.4</v>
      </c>
      <c r="BC500" s="2">
        <v>1</v>
      </c>
      <c r="BD500" s="2">
        <v>1</v>
      </c>
      <c r="BE500" s="2">
        <v>0</v>
      </c>
    </row>
    <row r="501" spans="1:57">
      <c r="A501">
        <v>8628</v>
      </c>
      <c r="B501" t="s">
        <v>964</v>
      </c>
      <c r="C501" t="s">
        <v>36</v>
      </c>
      <c r="D501" t="s">
        <v>29</v>
      </c>
      <c r="E501" t="s">
        <v>31</v>
      </c>
      <c r="F501" t="s">
        <v>31</v>
      </c>
      <c r="G501">
        <v>47</v>
      </c>
      <c r="H501" t="s">
        <v>31</v>
      </c>
      <c r="I501" t="s">
        <v>31</v>
      </c>
      <c r="J501" t="s">
        <v>31</v>
      </c>
      <c r="K501" t="s">
        <v>30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 t="s">
        <v>32</v>
      </c>
      <c r="S501" t="s">
        <v>44</v>
      </c>
      <c r="T501" t="s">
        <v>34</v>
      </c>
      <c r="U501">
        <v>113.45</v>
      </c>
      <c r="V501">
        <v>5317.8</v>
      </c>
      <c r="W501">
        <v>3</v>
      </c>
      <c r="AF501" s="1">
        <f t="shared" ca="1" si="7"/>
        <v>8592</v>
      </c>
      <c r="AG501" s="2">
        <v>500</v>
      </c>
      <c r="AH501" s="1" t="s">
        <v>349</v>
      </c>
      <c r="AI501" s="1" t="s">
        <v>36</v>
      </c>
      <c r="AJ501" s="1" t="s">
        <v>29</v>
      </c>
      <c r="AK501" s="1" t="s">
        <v>30</v>
      </c>
      <c r="AL501" s="1" t="s">
        <v>30</v>
      </c>
      <c r="AM501" s="1">
        <v>56</v>
      </c>
      <c r="AN501" s="1" t="s">
        <v>31</v>
      </c>
      <c r="AO501" s="1" t="s">
        <v>31</v>
      </c>
      <c r="AP501" s="1" t="s">
        <v>31</v>
      </c>
      <c r="AQ501" s="1" t="s">
        <v>31</v>
      </c>
      <c r="AR501" s="1" t="s">
        <v>30</v>
      </c>
      <c r="AS501" s="1" t="s">
        <v>31</v>
      </c>
      <c r="AT501" s="1" t="s">
        <v>30</v>
      </c>
      <c r="AU501" s="1" t="s">
        <v>31</v>
      </c>
      <c r="AV501" s="1" t="s">
        <v>30</v>
      </c>
      <c r="AW501" s="1" t="s">
        <v>31</v>
      </c>
      <c r="AX501" s="1" t="s">
        <v>32</v>
      </c>
      <c r="AY501" s="1" t="s">
        <v>33</v>
      </c>
      <c r="AZ501" s="1" t="s">
        <v>41</v>
      </c>
      <c r="BA501" s="1">
        <v>94.45</v>
      </c>
      <c r="BB501" s="1">
        <v>5124.6000000000004</v>
      </c>
      <c r="BC501" s="2">
        <v>3</v>
      </c>
      <c r="BD501" s="2">
        <v>3</v>
      </c>
      <c r="BE501" s="2">
        <v>1</v>
      </c>
    </row>
    <row r="502" spans="1:57">
      <c r="A502">
        <v>3599</v>
      </c>
      <c r="B502" t="s">
        <v>965</v>
      </c>
      <c r="C502" t="s">
        <v>36</v>
      </c>
      <c r="D502" t="s">
        <v>29</v>
      </c>
      <c r="E502" t="s">
        <v>31</v>
      </c>
      <c r="F502" t="s">
        <v>30</v>
      </c>
      <c r="G502">
        <v>70</v>
      </c>
      <c r="H502" t="s">
        <v>31</v>
      </c>
      <c r="I502" t="s">
        <v>31</v>
      </c>
      <c r="J502" t="s">
        <v>30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 t="s">
        <v>31</v>
      </c>
      <c r="R502" t="s">
        <v>32</v>
      </c>
      <c r="S502" t="s">
        <v>44</v>
      </c>
      <c r="T502" t="s">
        <v>45</v>
      </c>
      <c r="U502">
        <v>115.65</v>
      </c>
      <c r="V502">
        <v>7968.85</v>
      </c>
      <c r="W502">
        <v>5</v>
      </c>
      <c r="AF502" s="1">
        <f t="shared" ca="1" si="7"/>
        <v>2591</v>
      </c>
      <c r="AG502" s="2">
        <v>501</v>
      </c>
      <c r="AH502" s="1" t="s">
        <v>966</v>
      </c>
      <c r="AI502" s="1" t="s">
        <v>28</v>
      </c>
      <c r="AJ502" s="1" t="s">
        <v>29</v>
      </c>
      <c r="AK502" s="1" t="s">
        <v>30</v>
      </c>
      <c r="AL502" s="1" t="s">
        <v>30</v>
      </c>
      <c r="AM502" s="1">
        <v>44</v>
      </c>
      <c r="AN502" s="1" t="s">
        <v>31</v>
      </c>
      <c r="AO502" s="1" t="s">
        <v>31</v>
      </c>
      <c r="AP502" s="1" t="s">
        <v>31</v>
      </c>
      <c r="AQ502" s="1" t="s">
        <v>31</v>
      </c>
      <c r="AR502" s="1" t="s">
        <v>30</v>
      </c>
      <c r="AS502" s="1" t="s">
        <v>31</v>
      </c>
      <c r="AT502" s="1" t="s">
        <v>31</v>
      </c>
      <c r="AU502" s="1" t="s">
        <v>30</v>
      </c>
      <c r="AV502" s="1" t="s">
        <v>30</v>
      </c>
      <c r="AW502" s="1" t="s">
        <v>30</v>
      </c>
      <c r="AX502" s="1" t="s">
        <v>32</v>
      </c>
      <c r="AY502" s="1" t="s">
        <v>33</v>
      </c>
      <c r="AZ502" s="1" t="s">
        <v>34</v>
      </c>
      <c r="BA502" s="1">
        <v>84.8</v>
      </c>
      <c r="BB502" s="1">
        <v>3862.55</v>
      </c>
      <c r="BC502" s="2">
        <v>2</v>
      </c>
      <c r="BD502" s="2">
        <v>3</v>
      </c>
      <c r="BE502" s="2">
        <v>1</v>
      </c>
    </row>
    <row r="503" spans="1:57">
      <c r="A503">
        <v>3885</v>
      </c>
      <c r="B503" t="s">
        <v>967</v>
      </c>
      <c r="C503" t="s">
        <v>36</v>
      </c>
      <c r="D503" t="s">
        <v>29</v>
      </c>
      <c r="E503" t="s">
        <v>30</v>
      </c>
      <c r="F503" t="s">
        <v>30</v>
      </c>
      <c r="G503">
        <v>3</v>
      </c>
      <c r="H503" t="s">
        <v>31</v>
      </c>
      <c r="I503" t="s">
        <v>30</v>
      </c>
      <c r="J503" t="s">
        <v>30</v>
      </c>
      <c r="K503" t="s">
        <v>30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 t="s">
        <v>58</v>
      </c>
      <c r="R503" t="s">
        <v>30</v>
      </c>
      <c r="S503" t="s">
        <v>44</v>
      </c>
      <c r="T503" t="s">
        <v>38</v>
      </c>
      <c r="U503">
        <v>19.600000000000001</v>
      </c>
      <c r="V503">
        <v>61.35</v>
      </c>
      <c r="W503">
        <v>0</v>
      </c>
      <c r="AF503" s="1">
        <f t="shared" ca="1" si="7"/>
        <v>688</v>
      </c>
      <c r="AG503" s="2">
        <v>502</v>
      </c>
      <c r="AH503" s="1" t="s">
        <v>898</v>
      </c>
      <c r="AI503" s="1" t="s">
        <v>36</v>
      </c>
      <c r="AJ503" s="1" t="s">
        <v>29</v>
      </c>
      <c r="AK503" s="1" t="s">
        <v>30</v>
      </c>
      <c r="AL503" s="1" t="s">
        <v>30</v>
      </c>
      <c r="AM503" s="1">
        <v>1</v>
      </c>
      <c r="AN503" s="1" t="s">
        <v>31</v>
      </c>
      <c r="AO503" s="1" t="s">
        <v>30</v>
      </c>
      <c r="AP503" s="1" t="s">
        <v>30</v>
      </c>
      <c r="AQ503" s="1" t="s">
        <v>31</v>
      </c>
      <c r="AR503" s="1" t="s">
        <v>30</v>
      </c>
      <c r="AS503" s="1" t="s">
        <v>30</v>
      </c>
      <c r="AT503" s="1" t="s">
        <v>31</v>
      </c>
      <c r="AU503" s="1" t="s">
        <v>30</v>
      </c>
      <c r="AV503" s="1" t="s">
        <v>30</v>
      </c>
      <c r="AW503" s="1" t="s">
        <v>30</v>
      </c>
      <c r="AX503" s="1" t="s">
        <v>37</v>
      </c>
      <c r="AY503" s="1" t="s">
        <v>33</v>
      </c>
      <c r="AZ503" s="1" t="s">
        <v>38</v>
      </c>
      <c r="BA503" s="1">
        <v>50.9</v>
      </c>
      <c r="BB503" s="1">
        <v>50.9</v>
      </c>
      <c r="BC503" s="2">
        <v>0</v>
      </c>
      <c r="BD503" s="2">
        <v>1</v>
      </c>
      <c r="BE503" s="2">
        <v>0</v>
      </c>
    </row>
    <row r="504" spans="1:57">
      <c r="A504">
        <v>6579</v>
      </c>
      <c r="B504" t="s">
        <v>968</v>
      </c>
      <c r="C504" t="s">
        <v>28</v>
      </c>
      <c r="D504" t="s">
        <v>29</v>
      </c>
      <c r="E504" t="s">
        <v>31</v>
      </c>
      <c r="F504" t="s">
        <v>31</v>
      </c>
      <c r="G504">
        <v>23</v>
      </c>
      <c r="H504" t="s">
        <v>31</v>
      </c>
      <c r="I504" t="s">
        <v>30</v>
      </c>
      <c r="J504" t="s">
        <v>30</v>
      </c>
      <c r="K504" t="s">
        <v>30</v>
      </c>
      <c r="L504" t="s">
        <v>31</v>
      </c>
      <c r="M504" t="s">
        <v>31</v>
      </c>
      <c r="N504" t="s">
        <v>30</v>
      </c>
      <c r="O504" t="s">
        <v>31</v>
      </c>
      <c r="P504" t="s">
        <v>30</v>
      </c>
      <c r="Q504" t="s">
        <v>30</v>
      </c>
      <c r="R504" t="s">
        <v>32</v>
      </c>
      <c r="S504" t="s">
        <v>33</v>
      </c>
      <c r="T504" t="s">
        <v>38</v>
      </c>
      <c r="U504">
        <v>84.4</v>
      </c>
      <c r="V504">
        <v>1936.85</v>
      </c>
      <c r="W504">
        <v>2</v>
      </c>
      <c r="AF504" s="1">
        <f t="shared" ca="1" si="7"/>
        <v>6319</v>
      </c>
      <c r="AG504" s="2">
        <v>503</v>
      </c>
      <c r="AH504" s="1" t="s">
        <v>969</v>
      </c>
      <c r="AI504" s="1" t="s">
        <v>36</v>
      </c>
      <c r="AJ504" s="1" t="s">
        <v>29</v>
      </c>
      <c r="AK504" s="1" t="s">
        <v>31</v>
      </c>
      <c r="AL504" s="1" t="s">
        <v>31</v>
      </c>
      <c r="AM504" s="1">
        <v>49</v>
      </c>
      <c r="AN504" s="1" t="s">
        <v>31</v>
      </c>
      <c r="AO504" s="1" t="s">
        <v>31</v>
      </c>
      <c r="AP504" s="1" t="s">
        <v>31</v>
      </c>
      <c r="AQ504" s="1" t="s">
        <v>31</v>
      </c>
      <c r="AR504" s="1" t="s">
        <v>30</v>
      </c>
      <c r="AS504" s="1" t="s">
        <v>30</v>
      </c>
      <c r="AT504" s="1" t="s">
        <v>31</v>
      </c>
      <c r="AU504" s="1" t="s">
        <v>30</v>
      </c>
      <c r="AV504" s="1" t="s">
        <v>31</v>
      </c>
      <c r="AW504" s="1" t="s">
        <v>31</v>
      </c>
      <c r="AX504" s="1" t="s">
        <v>32</v>
      </c>
      <c r="AY504" s="1" t="s">
        <v>33</v>
      </c>
      <c r="AZ504" s="1" t="s">
        <v>41</v>
      </c>
      <c r="BA504" s="1">
        <v>99.8</v>
      </c>
      <c r="BB504" s="1">
        <v>4872.45</v>
      </c>
      <c r="BC504" s="2">
        <v>3</v>
      </c>
      <c r="BD504" s="2">
        <v>3</v>
      </c>
      <c r="BE504" s="2">
        <v>0</v>
      </c>
    </row>
    <row r="505" spans="1:57">
      <c r="A505">
        <v>4098</v>
      </c>
      <c r="B505" t="s">
        <v>970</v>
      </c>
      <c r="C505" t="s">
        <v>36</v>
      </c>
      <c r="D505" t="s">
        <v>29</v>
      </c>
      <c r="E505" t="s">
        <v>31</v>
      </c>
      <c r="F505" t="s">
        <v>31</v>
      </c>
      <c r="G505">
        <v>42</v>
      </c>
      <c r="H505" t="s">
        <v>31</v>
      </c>
      <c r="I505" t="s">
        <v>31</v>
      </c>
      <c r="J505" t="s">
        <v>30</v>
      </c>
      <c r="K505" t="s">
        <v>30</v>
      </c>
      <c r="L505" t="s">
        <v>31</v>
      </c>
      <c r="M505" t="s">
        <v>30</v>
      </c>
      <c r="N505" t="s">
        <v>30</v>
      </c>
      <c r="O505" t="s">
        <v>30</v>
      </c>
      <c r="P505" t="s">
        <v>31</v>
      </c>
      <c r="Q505" t="s">
        <v>31</v>
      </c>
      <c r="R505" t="s">
        <v>32</v>
      </c>
      <c r="S505" t="s">
        <v>44</v>
      </c>
      <c r="T505" t="s">
        <v>41</v>
      </c>
      <c r="U505">
        <v>97.1</v>
      </c>
      <c r="V505">
        <v>4016.75</v>
      </c>
      <c r="W505">
        <v>2</v>
      </c>
      <c r="AF505" s="1">
        <f t="shared" ca="1" si="7"/>
        <v>8581</v>
      </c>
      <c r="AG505" s="2">
        <v>504</v>
      </c>
      <c r="AH505" s="1" t="s">
        <v>971</v>
      </c>
      <c r="AI505" s="1" t="s">
        <v>36</v>
      </c>
      <c r="AJ505" s="1" t="s">
        <v>29</v>
      </c>
      <c r="AK505" s="1" t="s">
        <v>31</v>
      </c>
      <c r="AL505" s="1" t="s">
        <v>31</v>
      </c>
      <c r="AM505" s="1">
        <v>47</v>
      </c>
      <c r="AN505" s="1" t="s">
        <v>31</v>
      </c>
      <c r="AO505" s="1" t="s">
        <v>31</v>
      </c>
      <c r="AP505" s="1" t="s">
        <v>31</v>
      </c>
      <c r="AQ505" s="1" t="s">
        <v>31</v>
      </c>
      <c r="AR505" s="1" t="s">
        <v>30</v>
      </c>
      <c r="AS505" s="1" t="s">
        <v>30</v>
      </c>
      <c r="AT505" s="1" t="s">
        <v>31</v>
      </c>
      <c r="AU505" s="1" t="s">
        <v>31</v>
      </c>
      <c r="AV505" s="1" t="s">
        <v>31</v>
      </c>
      <c r="AW505" s="1" t="s">
        <v>31</v>
      </c>
      <c r="AX505" s="1" t="s">
        <v>32</v>
      </c>
      <c r="AY505" s="1" t="s">
        <v>33</v>
      </c>
      <c r="AZ505" s="1" t="s">
        <v>34</v>
      </c>
      <c r="BA505" s="1">
        <v>107.35</v>
      </c>
      <c r="BB505" s="1">
        <v>5118.95</v>
      </c>
      <c r="BC505" s="2">
        <v>3</v>
      </c>
      <c r="BD505" s="2">
        <v>3</v>
      </c>
      <c r="BE505" s="2">
        <v>1</v>
      </c>
    </row>
    <row r="506" spans="1:57">
      <c r="A506">
        <v>3763</v>
      </c>
      <c r="B506" t="s">
        <v>972</v>
      </c>
      <c r="C506" t="s">
        <v>36</v>
      </c>
      <c r="D506" t="s">
        <v>29</v>
      </c>
      <c r="E506" t="s">
        <v>31</v>
      </c>
      <c r="F506" t="s">
        <v>31</v>
      </c>
      <c r="G506">
        <v>49</v>
      </c>
      <c r="H506" t="s">
        <v>31</v>
      </c>
      <c r="I506" t="s">
        <v>30</v>
      </c>
      <c r="J506" t="s">
        <v>30</v>
      </c>
      <c r="K506" t="s">
        <v>30</v>
      </c>
      <c r="L506" t="s">
        <v>31</v>
      </c>
      <c r="M506" t="s">
        <v>31</v>
      </c>
      <c r="N506" t="s">
        <v>30</v>
      </c>
      <c r="O506" t="s">
        <v>31</v>
      </c>
      <c r="P506" t="s">
        <v>30</v>
      </c>
      <c r="Q506" t="s">
        <v>30</v>
      </c>
      <c r="R506" t="s">
        <v>37</v>
      </c>
      <c r="S506" t="s">
        <v>33</v>
      </c>
      <c r="T506" t="s">
        <v>45</v>
      </c>
      <c r="U506">
        <v>59.6</v>
      </c>
      <c r="V506">
        <v>2970.3</v>
      </c>
      <c r="W506">
        <v>2</v>
      </c>
      <c r="AF506" s="1">
        <f t="shared" ca="1" si="7"/>
        <v>6623</v>
      </c>
      <c r="AG506" s="2">
        <v>505</v>
      </c>
      <c r="AH506" s="1" t="s">
        <v>973</v>
      </c>
      <c r="AI506" s="1" t="s">
        <v>28</v>
      </c>
      <c r="AJ506" s="1" t="s">
        <v>29</v>
      </c>
      <c r="AK506" s="1" t="s">
        <v>31</v>
      </c>
      <c r="AL506" s="1" t="s">
        <v>31</v>
      </c>
      <c r="AM506" s="1">
        <v>31</v>
      </c>
      <c r="AN506" s="1" t="s">
        <v>31</v>
      </c>
      <c r="AO506" s="1" t="s">
        <v>30</v>
      </c>
      <c r="AP506" s="1" t="s">
        <v>31</v>
      </c>
      <c r="AQ506" s="1" t="s">
        <v>31</v>
      </c>
      <c r="AR506" s="1" t="s">
        <v>58</v>
      </c>
      <c r="AS506" s="1" t="s">
        <v>58</v>
      </c>
      <c r="AT506" s="1" t="s">
        <v>58</v>
      </c>
      <c r="AU506" s="1" t="s">
        <v>58</v>
      </c>
      <c r="AV506" s="1" t="s">
        <v>58</v>
      </c>
      <c r="AW506" s="1" t="s">
        <v>58</v>
      </c>
      <c r="AX506" s="1" t="s">
        <v>30</v>
      </c>
      <c r="AY506" s="1" t="s">
        <v>33</v>
      </c>
      <c r="AZ506" s="1" t="s">
        <v>38</v>
      </c>
      <c r="BA506" s="1">
        <v>19.55</v>
      </c>
      <c r="BB506" s="1">
        <v>658.95</v>
      </c>
      <c r="BC506" s="2">
        <v>3</v>
      </c>
      <c r="BD506" s="2">
        <v>2</v>
      </c>
      <c r="BE506" s="2">
        <v>1</v>
      </c>
    </row>
    <row r="507" spans="1:57">
      <c r="A507">
        <v>2752</v>
      </c>
      <c r="B507" t="s">
        <v>974</v>
      </c>
      <c r="C507" t="s">
        <v>28</v>
      </c>
      <c r="D507" t="s">
        <v>29</v>
      </c>
      <c r="E507" t="s">
        <v>31</v>
      </c>
      <c r="F507" t="s">
        <v>30</v>
      </c>
      <c r="G507">
        <v>21</v>
      </c>
      <c r="H507" t="s">
        <v>31</v>
      </c>
      <c r="I507" t="s">
        <v>31</v>
      </c>
      <c r="J507" t="s">
        <v>31</v>
      </c>
      <c r="K507" t="s">
        <v>31</v>
      </c>
      <c r="L507" t="s">
        <v>31</v>
      </c>
      <c r="M507" t="s">
        <v>30</v>
      </c>
      <c r="N507" t="s">
        <v>31</v>
      </c>
      <c r="O507" t="s">
        <v>30</v>
      </c>
      <c r="P507" t="s">
        <v>31</v>
      </c>
      <c r="Q507" t="s">
        <v>31</v>
      </c>
      <c r="R507" t="s">
        <v>32</v>
      </c>
      <c r="S507" t="s">
        <v>33</v>
      </c>
      <c r="T507" t="s">
        <v>41</v>
      </c>
      <c r="U507">
        <v>103.9</v>
      </c>
      <c r="V507">
        <v>2254.1999999999998</v>
      </c>
      <c r="W507">
        <v>2</v>
      </c>
      <c r="AF507" s="1">
        <f t="shared" ca="1" si="7"/>
        <v>5776</v>
      </c>
      <c r="AG507" s="2">
        <v>506</v>
      </c>
      <c r="AH507" s="1" t="s">
        <v>479</v>
      </c>
      <c r="AI507" s="1" t="s">
        <v>28</v>
      </c>
      <c r="AJ507" s="1" t="s">
        <v>29</v>
      </c>
      <c r="AK507" s="1" t="s">
        <v>30</v>
      </c>
      <c r="AL507" s="1" t="s">
        <v>30</v>
      </c>
      <c r="AM507" s="1">
        <v>3</v>
      </c>
      <c r="AN507" s="1" t="s">
        <v>31</v>
      </c>
      <c r="AO507" s="1" t="s">
        <v>30</v>
      </c>
      <c r="AP507" s="1" t="s">
        <v>31</v>
      </c>
      <c r="AQ507" s="1" t="s">
        <v>31</v>
      </c>
      <c r="AR507" s="1" t="s">
        <v>31</v>
      </c>
      <c r="AS507" s="1" t="s">
        <v>31</v>
      </c>
      <c r="AT507" s="1" t="s">
        <v>30</v>
      </c>
      <c r="AU507" s="1" t="s">
        <v>30</v>
      </c>
      <c r="AV507" s="1" t="s">
        <v>30</v>
      </c>
      <c r="AW507" s="1" t="s">
        <v>30</v>
      </c>
      <c r="AX507" s="1" t="s">
        <v>32</v>
      </c>
      <c r="AY507" s="1" t="s">
        <v>33</v>
      </c>
      <c r="AZ507" s="1" t="s">
        <v>41</v>
      </c>
      <c r="BA507" s="1">
        <v>79.099999999999994</v>
      </c>
      <c r="BB507" s="1">
        <v>246.5</v>
      </c>
      <c r="BC507" s="2">
        <v>0</v>
      </c>
      <c r="BD507" s="2">
        <v>1</v>
      </c>
      <c r="BE507" s="2">
        <v>1</v>
      </c>
    </row>
    <row r="508" spans="1:57">
      <c r="A508">
        <v>4295</v>
      </c>
      <c r="B508" t="s">
        <v>975</v>
      </c>
      <c r="C508" t="s">
        <v>28</v>
      </c>
      <c r="D508" t="s">
        <v>29</v>
      </c>
      <c r="E508" t="s">
        <v>30</v>
      </c>
      <c r="F508" t="s">
        <v>30</v>
      </c>
      <c r="G508">
        <v>1</v>
      </c>
      <c r="H508" t="s">
        <v>31</v>
      </c>
      <c r="I508" t="s">
        <v>30</v>
      </c>
      <c r="J508" t="s">
        <v>30</v>
      </c>
      <c r="K508" t="s">
        <v>30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 t="s">
        <v>58</v>
      </c>
      <c r="R508" t="s">
        <v>30</v>
      </c>
      <c r="S508" t="s">
        <v>33</v>
      </c>
      <c r="T508" t="s">
        <v>34</v>
      </c>
      <c r="U508">
        <v>19.899999999999999</v>
      </c>
      <c r="V508">
        <v>19.899999999999999</v>
      </c>
      <c r="W508">
        <v>4</v>
      </c>
      <c r="AF508" s="1">
        <f t="shared" ca="1" si="7"/>
        <v>3138</v>
      </c>
      <c r="AG508" s="2">
        <v>507</v>
      </c>
      <c r="AH508" s="1" t="s">
        <v>976</v>
      </c>
      <c r="AI508" s="1" t="s">
        <v>36</v>
      </c>
      <c r="AJ508" s="1" t="s">
        <v>29</v>
      </c>
      <c r="AK508" s="1" t="s">
        <v>30</v>
      </c>
      <c r="AL508" s="1" t="s">
        <v>31</v>
      </c>
      <c r="AM508" s="1">
        <v>8</v>
      </c>
      <c r="AN508" s="1" t="s">
        <v>30</v>
      </c>
      <c r="AO508" s="1" t="s">
        <v>43</v>
      </c>
      <c r="AP508" s="1" t="s">
        <v>30</v>
      </c>
      <c r="AQ508" s="1" t="s">
        <v>31</v>
      </c>
      <c r="AR508" s="1" t="s">
        <v>30</v>
      </c>
      <c r="AS508" s="1" t="s">
        <v>30</v>
      </c>
      <c r="AT508" s="1" t="s">
        <v>30</v>
      </c>
      <c r="AU508" s="1" t="s">
        <v>30</v>
      </c>
      <c r="AV508" s="1" t="s">
        <v>30</v>
      </c>
      <c r="AW508" s="1" t="s">
        <v>30</v>
      </c>
      <c r="AX508" s="1" t="s">
        <v>37</v>
      </c>
      <c r="AY508" s="1" t="s">
        <v>33</v>
      </c>
      <c r="AZ508" s="1" t="s">
        <v>38</v>
      </c>
      <c r="BA508" s="1">
        <v>25.5</v>
      </c>
      <c r="BB508" s="1">
        <v>215.2</v>
      </c>
      <c r="BC508" s="2">
        <v>0</v>
      </c>
      <c r="BD508" s="2">
        <v>1</v>
      </c>
      <c r="BE508" s="2">
        <v>1</v>
      </c>
    </row>
    <row r="509" spans="1:57">
      <c r="A509">
        <v>1213</v>
      </c>
      <c r="B509" t="s">
        <v>686</v>
      </c>
      <c r="C509" t="s">
        <v>28</v>
      </c>
      <c r="D509" t="s">
        <v>29</v>
      </c>
      <c r="E509" t="s">
        <v>30</v>
      </c>
      <c r="F509" t="s">
        <v>30</v>
      </c>
      <c r="G509">
        <v>2</v>
      </c>
      <c r="H509" t="s">
        <v>31</v>
      </c>
      <c r="I509" t="s">
        <v>31</v>
      </c>
      <c r="J509" t="s">
        <v>31</v>
      </c>
      <c r="K509" t="s">
        <v>31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32</v>
      </c>
      <c r="S509" t="s">
        <v>33</v>
      </c>
      <c r="T509" t="s">
        <v>41</v>
      </c>
      <c r="U509">
        <v>75.55</v>
      </c>
      <c r="V509">
        <v>166.3</v>
      </c>
      <c r="W509">
        <v>6</v>
      </c>
      <c r="AF509" s="1">
        <f t="shared" ca="1" si="7"/>
        <v>3273</v>
      </c>
      <c r="AG509" s="2">
        <v>508</v>
      </c>
      <c r="AH509" s="1" t="s">
        <v>977</v>
      </c>
      <c r="AI509" s="1" t="s">
        <v>28</v>
      </c>
      <c r="AJ509" s="1" t="s">
        <v>29</v>
      </c>
      <c r="AK509" s="1" t="s">
        <v>30</v>
      </c>
      <c r="AL509" s="1" t="s">
        <v>30</v>
      </c>
      <c r="AM509" s="1">
        <v>2</v>
      </c>
      <c r="AN509" s="1" t="s">
        <v>31</v>
      </c>
      <c r="AO509" s="1" t="s">
        <v>30</v>
      </c>
      <c r="AP509" s="1" t="s">
        <v>30</v>
      </c>
      <c r="AQ509" s="1" t="s">
        <v>31</v>
      </c>
      <c r="AR509" s="1" t="s">
        <v>30</v>
      </c>
      <c r="AS509" s="1" t="s">
        <v>30</v>
      </c>
      <c r="AT509" s="1" t="s">
        <v>30</v>
      </c>
      <c r="AU509" s="1" t="s">
        <v>30</v>
      </c>
      <c r="AV509" s="1" t="s">
        <v>30</v>
      </c>
      <c r="AW509" s="1" t="s">
        <v>31</v>
      </c>
      <c r="AX509" s="1" t="s">
        <v>32</v>
      </c>
      <c r="AY509" s="1" t="s">
        <v>33</v>
      </c>
      <c r="AZ509" s="1" t="s">
        <v>41</v>
      </c>
      <c r="BA509" s="1">
        <v>80.75</v>
      </c>
      <c r="BB509" s="1">
        <v>159.44999999999999</v>
      </c>
      <c r="BC509" s="2">
        <v>0</v>
      </c>
      <c r="BD509" s="2">
        <v>1</v>
      </c>
      <c r="BE509" s="2">
        <v>0</v>
      </c>
    </row>
    <row r="510" spans="1:57">
      <c r="A510">
        <v>7168</v>
      </c>
      <c r="B510" t="s">
        <v>978</v>
      </c>
      <c r="C510" t="s">
        <v>28</v>
      </c>
      <c r="D510" t="s">
        <v>29</v>
      </c>
      <c r="E510" t="s">
        <v>31</v>
      </c>
      <c r="F510" t="s">
        <v>31</v>
      </c>
      <c r="G510">
        <v>53</v>
      </c>
      <c r="H510" t="s">
        <v>31</v>
      </c>
      <c r="I510" t="s">
        <v>30</v>
      </c>
      <c r="J510" t="s">
        <v>30</v>
      </c>
      <c r="K510" t="s">
        <v>30</v>
      </c>
      <c r="L510" t="s">
        <v>58</v>
      </c>
      <c r="M510" t="s">
        <v>58</v>
      </c>
      <c r="N510" t="s">
        <v>58</v>
      </c>
      <c r="O510" t="s">
        <v>58</v>
      </c>
      <c r="P510" t="s">
        <v>58</v>
      </c>
      <c r="Q510" t="s">
        <v>58</v>
      </c>
      <c r="R510" t="s">
        <v>30</v>
      </c>
      <c r="S510" t="s">
        <v>44</v>
      </c>
      <c r="T510" t="s">
        <v>34</v>
      </c>
      <c r="U510">
        <v>19.55</v>
      </c>
      <c r="V510">
        <v>1007.9</v>
      </c>
      <c r="W510">
        <v>1</v>
      </c>
      <c r="AF510" s="1">
        <f t="shared" ca="1" si="7"/>
        <v>6918</v>
      </c>
      <c r="AG510" s="2">
        <v>509</v>
      </c>
      <c r="AH510" s="1" t="s">
        <v>979</v>
      </c>
      <c r="AI510" s="1" t="s">
        <v>36</v>
      </c>
      <c r="AJ510" s="1" t="s">
        <v>29</v>
      </c>
      <c r="AK510" s="1" t="s">
        <v>31</v>
      </c>
      <c r="AL510" s="1" t="s">
        <v>30</v>
      </c>
      <c r="AM510" s="1">
        <v>65</v>
      </c>
      <c r="AN510" s="1" t="s">
        <v>31</v>
      </c>
      <c r="AO510" s="1" t="s">
        <v>31</v>
      </c>
      <c r="AP510" s="1" t="s">
        <v>31</v>
      </c>
      <c r="AQ510" s="1" t="s">
        <v>31</v>
      </c>
      <c r="AR510" s="1" t="s">
        <v>30</v>
      </c>
      <c r="AS510" s="1" t="s">
        <v>31</v>
      </c>
      <c r="AT510" s="1" t="s">
        <v>30</v>
      </c>
      <c r="AU510" s="1" t="s">
        <v>30</v>
      </c>
      <c r="AV510" s="1" t="s">
        <v>31</v>
      </c>
      <c r="AW510" s="1" t="s">
        <v>30</v>
      </c>
      <c r="AX510" s="1" t="s">
        <v>32</v>
      </c>
      <c r="AY510" s="1" t="s">
        <v>33</v>
      </c>
      <c r="AZ510" s="1" t="s">
        <v>34</v>
      </c>
      <c r="BA510" s="1">
        <v>91.85</v>
      </c>
      <c r="BB510" s="1">
        <v>5940.85</v>
      </c>
      <c r="BC510" s="2">
        <v>3</v>
      </c>
      <c r="BD510" s="2">
        <v>3</v>
      </c>
      <c r="BE510" s="2">
        <v>0</v>
      </c>
    </row>
    <row r="511" spans="1:57">
      <c r="A511">
        <v>406</v>
      </c>
      <c r="B511" t="s">
        <v>264</v>
      </c>
      <c r="C511" t="s">
        <v>28</v>
      </c>
      <c r="D511" t="s">
        <v>29</v>
      </c>
      <c r="E511" t="s">
        <v>31</v>
      </c>
      <c r="F511" t="s">
        <v>30</v>
      </c>
      <c r="G511">
        <v>63</v>
      </c>
      <c r="H511" t="s">
        <v>31</v>
      </c>
      <c r="I511" t="s">
        <v>31</v>
      </c>
      <c r="J511" t="s">
        <v>31</v>
      </c>
      <c r="K511" t="s">
        <v>31</v>
      </c>
      <c r="L511" t="s">
        <v>30</v>
      </c>
      <c r="M511" t="s">
        <v>31</v>
      </c>
      <c r="N511" t="s">
        <v>31</v>
      </c>
      <c r="O511" t="s">
        <v>30</v>
      </c>
      <c r="P511" t="s">
        <v>31</v>
      </c>
      <c r="Q511" t="s">
        <v>31</v>
      </c>
      <c r="R511" t="s">
        <v>32</v>
      </c>
      <c r="S511" t="s">
        <v>44</v>
      </c>
      <c r="T511" t="s">
        <v>41</v>
      </c>
      <c r="U511">
        <v>107.5</v>
      </c>
      <c r="V511">
        <v>6873.75</v>
      </c>
      <c r="W511">
        <v>4</v>
      </c>
      <c r="AF511" s="1">
        <f t="shared" ca="1" si="7"/>
        <v>8744</v>
      </c>
      <c r="AG511" s="2">
        <v>510</v>
      </c>
      <c r="AH511" s="1" t="s">
        <v>980</v>
      </c>
      <c r="AI511" s="1" t="s">
        <v>36</v>
      </c>
      <c r="AJ511" s="1" t="s">
        <v>29</v>
      </c>
      <c r="AK511" s="1" t="s">
        <v>30</v>
      </c>
      <c r="AL511" s="1" t="s">
        <v>31</v>
      </c>
      <c r="AM511" s="1">
        <v>1</v>
      </c>
      <c r="AN511" s="1" t="s">
        <v>31</v>
      </c>
      <c r="AO511" s="1" t="s">
        <v>30</v>
      </c>
      <c r="AP511" s="1" t="s">
        <v>31</v>
      </c>
      <c r="AQ511" s="1" t="s">
        <v>31</v>
      </c>
      <c r="AR511" s="1" t="s">
        <v>30</v>
      </c>
      <c r="AS511" s="1" t="s">
        <v>31</v>
      </c>
      <c r="AT511" s="1" t="s">
        <v>30</v>
      </c>
      <c r="AU511" s="1" t="s">
        <v>30</v>
      </c>
      <c r="AV511" s="1" t="s">
        <v>30</v>
      </c>
      <c r="AW511" s="1" t="s">
        <v>30</v>
      </c>
      <c r="AX511" s="1" t="s">
        <v>32</v>
      </c>
      <c r="AY511" s="1" t="s">
        <v>33</v>
      </c>
      <c r="AZ511" s="1" t="s">
        <v>41</v>
      </c>
      <c r="BA511" s="1">
        <v>75.349999999999994</v>
      </c>
      <c r="BB511" s="1">
        <v>75.349999999999994</v>
      </c>
      <c r="BC511" s="2">
        <v>0</v>
      </c>
      <c r="BD511" s="2">
        <v>1</v>
      </c>
      <c r="BE511" s="2">
        <v>1</v>
      </c>
    </row>
    <row r="512" spans="1:57">
      <c r="A512">
        <v>3359</v>
      </c>
      <c r="B512" t="s">
        <v>981</v>
      </c>
      <c r="C512" t="s">
        <v>36</v>
      </c>
      <c r="D512" t="s">
        <v>29</v>
      </c>
      <c r="E512" t="s">
        <v>31</v>
      </c>
      <c r="F512" t="s">
        <v>30</v>
      </c>
      <c r="G512">
        <v>14</v>
      </c>
      <c r="H512" t="s">
        <v>30</v>
      </c>
      <c r="I512" t="s">
        <v>43</v>
      </c>
      <c r="J512" t="s">
        <v>30</v>
      </c>
      <c r="K512" t="s">
        <v>31</v>
      </c>
      <c r="L512" t="s">
        <v>30</v>
      </c>
      <c r="M512" t="s">
        <v>30</v>
      </c>
      <c r="N512" t="s">
        <v>30</v>
      </c>
      <c r="O512" t="s">
        <v>30</v>
      </c>
      <c r="P512" t="s">
        <v>31</v>
      </c>
      <c r="Q512" t="s">
        <v>31</v>
      </c>
      <c r="R512" t="s">
        <v>37</v>
      </c>
      <c r="S512" t="s">
        <v>33</v>
      </c>
      <c r="T512" t="s">
        <v>41</v>
      </c>
      <c r="U512">
        <v>46.35</v>
      </c>
      <c r="V512">
        <v>667.7</v>
      </c>
      <c r="W512">
        <v>3</v>
      </c>
      <c r="AF512" s="1">
        <f t="shared" ca="1" si="7"/>
        <v>3796</v>
      </c>
      <c r="AG512" s="2">
        <v>511</v>
      </c>
      <c r="AH512" s="1" t="s">
        <v>982</v>
      </c>
      <c r="AI512" s="1" t="s">
        <v>36</v>
      </c>
      <c r="AJ512" s="1" t="s">
        <v>29</v>
      </c>
      <c r="AK512" s="1" t="s">
        <v>30</v>
      </c>
      <c r="AL512" s="1" t="s">
        <v>30</v>
      </c>
      <c r="AM512" s="1">
        <v>1</v>
      </c>
      <c r="AN512" s="1" t="s">
        <v>31</v>
      </c>
      <c r="AO512" s="1" t="s">
        <v>31</v>
      </c>
      <c r="AP512" s="1" t="s">
        <v>31</v>
      </c>
      <c r="AQ512" s="1" t="s">
        <v>31</v>
      </c>
      <c r="AR512" s="1" t="s">
        <v>30</v>
      </c>
      <c r="AS512" s="1" t="s">
        <v>30</v>
      </c>
      <c r="AT512" s="1" t="s">
        <v>30</v>
      </c>
      <c r="AU512" s="1" t="s">
        <v>30</v>
      </c>
      <c r="AV512" s="1" t="s">
        <v>30</v>
      </c>
      <c r="AW512" s="1" t="s">
        <v>30</v>
      </c>
      <c r="AX512" s="1" t="s">
        <v>32</v>
      </c>
      <c r="AY512" s="1" t="s">
        <v>33</v>
      </c>
      <c r="AZ512" s="1" t="s">
        <v>41</v>
      </c>
      <c r="BA512" s="1">
        <v>75.45</v>
      </c>
      <c r="BB512" s="1">
        <v>75.45</v>
      </c>
      <c r="BC512" s="2">
        <v>0</v>
      </c>
      <c r="BD512" s="2">
        <v>1</v>
      </c>
      <c r="BE512" s="2">
        <v>1</v>
      </c>
    </row>
    <row r="513" spans="1:57">
      <c r="A513">
        <v>5454</v>
      </c>
      <c r="B513" t="s">
        <v>983</v>
      </c>
      <c r="C513" t="s">
        <v>28</v>
      </c>
      <c r="D513" t="s">
        <v>29</v>
      </c>
      <c r="E513" t="s">
        <v>31</v>
      </c>
      <c r="F513" t="s">
        <v>31</v>
      </c>
      <c r="G513">
        <v>46</v>
      </c>
      <c r="H513" t="s">
        <v>31</v>
      </c>
      <c r="I513" t="s">
        <v>30</v>
      </c>
      <c r="J513" t="s">
        <v>30</v>
      </c>
      <c r="K513" t="s">
        <v>30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 t="s">
        <v>58</v>
      </c>
      <c r="R513" t="s">
        <v>30</v>
      </c>
      <c r="S513" t="s">
        <v>68</v>
      </c>
      <c r="T513" t="s">
        <v>38</v>
      </c>
      <c r="U513">
        <v>19.399999999999999</v>
      </c>
      <c r="V513">
        <v>967.85</v>
      </c>
      <c r="W513">
        <v>1</v>
      </c>
      <c r="AF513" s="1">
        <f t="shared" ca="1" si="7"/>
        <v>9491</v>
      </c>
      <c r="AG513" s="2">
        <v>512</v>
      </c>
      <c r="AH513" s="1" t="s">
        <v>984</v>
      </c>
      <c r="AI513" s="1" t="s">
        <v>36</v>
      </c>
      <c r="AJ513" s="1" t="s">
        <v>29</v>
      </c>
      <c r="AK513" s="1" t="s">
        <v>30</v>
      </c>
      <c r="AL513" s="1" t="s">
        <v>30</v>
      </c>
      <c r="AM513" s="1">
        <v>24</v>
      </c>
      <c r="AN513" s="1" t="s">
        <v>31</v>
      </c>
      <c r="AO513" s="1" t="s">
        <v>30</v>
      </c>
      <c r="AP513" s="1" t="s">
        <v>31</v>
      </c>
      <c r="AQ513" s="1" t="s">
        <v>31</v>
      </c>
      <c r="AR513" s="1" t="s">
        <v>31</v>
      </c>
      <c r="AS513" s="1" t="s">
        <v>30</v>
      </c>
      <c r="AT513" s="1" t="s">
        <v>30</v>
      </c>
      <c r="AU513" s="1" t="s">
        <v>30</v>
      </c>
      <c r="AV513" s="1" t="s">
        <v>30</v>
      </c>
      <c r="AW513" s="1" t="s">
        <v>30</v>
      </c>
      <c r="AX513" s="1" t="s">
        <v>37</v>
      </c>
      <c r="AY513" s="1" t="s">
        <v>33</v>
      </c>
      <c r="AZ513" s="1" t="s">
        <v>34</v>
      </c>
      <c r="BA513" s="1">
        <v>49.55</v>
      </c>
      <c r="BB513" s="1">
        <v>1210.4000000000001</v>
      </c>
      <c r="BC513" s="2">
        <v>1</v>
      </c>
      <c r="BD513" s="2">
        <v>2</v>
      </c>
      <c r="BE513" s="2">
        <v>0</v>
      </c>
    </row>
    <row r="514" spans="1:57">
      <c r="A514">
        <v>859</v>
      </c>
      <c r="B514" t="s">
        <v>192</v>
      </c>
      <c r="C514" t="s">
        <v>28</v>
      </c>
      <c r="D514" t="s">
        <v>29</v>
      </c>
      <c r="E514" t="s">
        <v>31</v>
      </c>
      <c r="F514" t="s">
        <v>31</v>
      </c>
      <c r="G514">
        <v>1</v>
      </c>
      <c r="H514" t="s">
        <v>31</v>
      </c>
      <c r="I514" t="s">
        <v>30</v>
      </c>
      <c r="J514" t="s">
        <v>31</v>
      </c>
      <c r="K514" t="s">
        <v>31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32</v>
      </c>
      <c r="S514" t="s">
        <v>33</v>
      </c>
      <c r="T514" t="s">
        <v>38</v>
      </c>
      <c r="U514">
        <v>69.099999999999994</v>
      </c>
      <c r="V514">
        <v>69.099999999999994</v>
      </c>
      <c r="W514">
        <v>0</v>
      </c>
      <c r="AF514" s="1">
        <f t="shared" ca="1" si="7"/>
        <v>7093</v>
      </c>
      <c r="AG514" s="2">
        <v>513</v>
      </c>
      <c r="AH514" s="1" t="s">
        <v>985</v>
      </c>
      <c r="AI514" s="1" t="s">
        <v>36</v>
      </c>
      <c r="AJ514" s="1" t="s">
        <v>29</v>
      </c>
      <c r="AK514" s="1" t="s">
        <v>30</v>
      </c>
      <c r="AL514" s="1" t="s">
        <v>30</v>
      </c>
      <c r="AM514" s="1">
        <v>69</v>
      </c>
      <c r="AN514" s="1" t="s">
        <v>31</v>
      </c>
      <c r="AO514" s="1" t="s">
        <v>31</v>
      </c>
      <c r="AP514" s="1" t="s">
        <v>31</v>
      </c>
      <c r="AQ514" s="1" t="s">
        <v>31</v>
      </c>
      <c r="AR514" s="1" t="s">
        <v>31</v>
      </c>
      <c r="AS514" s="1" t="s">
        <v>31</v>
      </c>
      <c r="AT514" s="1" t="s">
        <v>31</v>
      </c>
      <c r="AU514" s="1" t="s">
        <v>31</v>
      </c>
      <c r="AV514" s="1" t="s">
        <v>30</v>
      </c>
      <c r="AW514" s="1" t="s">
        <v>31</v>
      </c>
      <c r="AX514" s="1" t="s">
        <v>37</v>
      </c>
      <c r="AY514" s="1" t="s">
        <v>44</v>
      </c>
      <c r="AZ514" s="1" t="s">
        <v>45</v>
      </c>
      <c r="BA514" s="1">
        <v>78.599999999999994</v>
      </c>
      <c r="BB514" s="1">
        <v>5356.45</v>
      </c>
      <c r="BC514" s="2">
        <v>3</v>
      </c>
      <c r="BD514" s="2">
        <v>3</v>
      </c>
      <c r="BE514" s="2">
        <v>0</v>
      </c>
    </row>
    <row r="515" spans="1:57">
      <c r="A515">
        <v>7922</v>
      </c>
      <c r="B515" t="s">
        <v>986</v>
      </c>
      <c r="C515" t="s">
        <v>36</v>
      </c>
      <c r="D515" t="s">
        <v>29</v>
      </c>
      <c r="E515" t="s">
        <v>30</v>
      </c>
      <c r="F515" t="s">
        <v>31</v>
      </c>
      <c r="G515">
        <v>1</v>
      </c>
      <c r="H515" t="s">
        <v>30</v>
      </c>
      <c r="I515" t="s">
        <v>43</v>
      </c>
      <c r="J515" t="s">
        <v>30</v>
      </c>
      <c r="K515" t="s">
        <v>30</v>
      </c>
      <c r="L515" t="s">
        <v>30</v>
      </c>
      <c r="M515" t="s">
        <v>31</v>
      </c>
      <c r="N515" t="s">
        <v>30</v>
      </c>
      <c r="O515" t="s">
        <v>31</v>
      </c>
      <c r="P515" t="s">
        <v>30</v>
      </c>
      <c r="Q515" t="s">
        <v>30</v>
      </c>
      <c r="R515" t="s">
        <v>37</v>
      </c>
      <c r="S515" t="s">
        <v>33</v>
      </c>
      <c r="T515" t="s">
        <v>38</v>
      </c>
      <c r="U515">
        <v>33.6</v>
      </c>
      <c r="V515">
        <v>33.6</v>
      </c>
      <c r="W515">
        <v>2</v>
      </c>
      <c r="AF515" s="1">
        <f t="shared" ref="AF515:AF578" ca="1" si="8">RANDBETWEEN(1,10781)</f>
        <v>10325</v>
      </c>
      <c r="AG515" s="2">
        <v>514</v>
      </c>
      <c r="AH515" s="1" t="s">
        <v>987</v>
      </c>
      <c r="AI515" s="1" t="s">
        <v>28</v>
      </c>
      <c r="AJ515" s="1" t="s">
        <v>29</v>
      </c>
      <c r="AK515" s="1" t="s">
        <v>31</v>
      </c>
      <c r="AL515" s="1" t="s">
        <v>30</v>
      </c>
      <c r="AM515" s="1">
        <v>7</v>
      </c>
      <c r="AN515" s="1" t="s">
        <v>31</v>
      </c>
      <c r="AO515" s="1" t="s">
        <v>30</v>
      </c>
      <c r="AP515" s="1" t="s">
        <v>31</v>
      </c>
      <c r="AQ515" s="1" t="s">
        <v>31</v>
      </c>
      <c r="AR515" s="1" t="s">
        <v>30</v>
      </c>
      <c r="AS515" s="1" t="s">
        <v>30</v>
      </c>
      <c r="AT515" s="1" t="s">
        <v>30</v>
      </c>
      <c r="AU515" s="1" t="s">
        <v>30</v>
      </c>
      <c r="AV515" s="1" t="s">
        <v>31</v>
      </c>
      <c r="AW515" s="1" t="s">
        <v>30</v>
      </c>
      <c r="AX515" s="1" t="s">
        <v>32</v>
      </c>
      <c r="AY515" s="1" t="s">
        <v>33</v>
      </c>
      <c r="AZ515" s="1" t="s">
        <v>41</v>
      </c>
      <c r="BA515" s="1">
        <v>81.099999999999994</v>
      </c>
      <c r="BB515" s="1">
        <v>576.65</v>
      </c>
      <c r="BC515" s="2">
        <v>1</v>
      </c>
      <c r="BD515" s="2">
        <v>2</v>
      </c>
      <c r="BE515" s="2">
        <v>0</v>
      </c>
    </row>
    <row r="516" spans="1:57">
      <c r="A516">
        <v>6272</v>
      </c>
      <c r="B516" t="s">
        <v>988</v>
      </c>
      <c r="C516" t="s">
        <v>36</v>
      </c>
      <c r="D516" t="s">
        <v>29</v>
      </c>
      <c r="E516" t="s">
        <v>31</v>
      </c>
      <c r="F516" t="s">
        <v>31</v>
      </c>
      <c r="G516">
        <v>67</v>
      </c>
      <c r="H516" t="s">
        <v>30</v>
      </c>
      <c r="I516" t="s">
        <v>43</v>
      </c>
      <c r="J516" t="s">
        <v>30</v>
      </c>
      <c r="K516" t="s">
        <v>30</v>
      </c>
      <c r="L516" t="s">
        <v>31</v>
      </c>
      <c r="M516" t="s">
        <v>30</v>
      </c>
      <c r="N516" t="s">
        <v>30</v>
      </c>
      <c r="O516" t="s">
        <v>30</v>
      </c>
      <c r="P516" t="s">
        <v>31</v>
      </c>
      <c r="Q516" t="s">
        <v>31</v>
      </c>
      <c r="R516" t="s">
        <v>37</v>
      </c>
      <c r="S516" t="s">
        <v>68</v>
      </c>
      <c r="T516" t="s">
        <v>45</v>
      </c>
      <c r="U516">
        <v>50.9</v>
      </c>
      <c r="V516">
        <v>3281.65</v>
      </c>
      <c r="W516">
        <v>2</v>
      </c>
      <c r="AF516" s="1">
        <f t="shared" ca="1" si="8"/>
        <v>4234</v>
      </c>
      <c r="AG516" s="2">
        <v>515</v>
      </c>
      <c r="AH516" s="1" t="s">
        <v>989</v>
      </c>
      <c r="AI516" s="1" t="s">
        <v>36</v>
      </c>
      <c r="AJ516" s="1" t="s">
        <v>29</v>
      </c>
      <c r="AK516" s="1" t="s">
        <v>31</v>
      </c>
      <c r="AL516" s="1" t="s">
        <v>30</v>
      </c>
      <c r="AM516" s="1">
        <v>11</v>
      </c>
      <c r="AN516" s="1" t="s">
        <v>31</v>
      </c>
      <c r="AO516" s="1" t="s">
        <v>31</v>
      </c>
      <c r="AP516" s="1" t="s">
        <v>31</v>
      </c>
      <c r="AQ516" s="1" t="s">
        <v>31</v>
      </c>
      <c r="AR516" s="1" t="s">
        <v>30</v>
      </c>
      <c r="AS516" s="1" t="s">
        <v>30</v>
      </c>
      <c r="AT516" s="1" t="s">
        <v>30</v>
      </c>
      <c r="AU516" s="1" t="s">
        <v>30</v>
      </c>
      <c r="AV516" s="1" t="s">
        <v>30</v>
      </c>
      <c r="AW516" s="1" t="s">
        <v>30</v>
      </c>
      <c r="AX516" s="1" t="s">
        <v>32</v>
      </c>
      <c r="AY516" s="1" t="s">
        <v>33</v>
      </c>
      <c r="AZ516" s="1" t="s">
        <v>41</v>
      </c>
      <c r="BA516" s="1">
        <v>74.95</v>
      </c>
      <c r="BB516" s="1">
        <v>825.7</v>
      </c>
      <c r="BC516" s="2">
        <v>1</v>
      </c>
      <c r="BD516" s="2">
        <v>2</v>
      </c>
      <c r="BE516" s="2">
        <v>1</v>
      </c>
    </row>
    <row r="517" spans="1:57">
      <c r="A517">
        <v>6945</v>
      </c>
      <c r="B517" t="s">
        <v>990</v>
      </c>
      <c r="C517" t="s">
        <v>28</v>
      </c>
      <c r="D517" t="s">
        <v>29</v>
      </c>
      <c r="E517" t="s">
        <v>30</v>
      </c>
      <c r="F517" t="s">
        <v>30</v>
      </c>
      <c r="G517">
        <v>6</v>
      </c>
      <c r="H517" t="s">
        <v>31</v>
      </c>
      <c r="I517" t="s">
        <v>30</v>
      </c>
      <c r="J517" t="s">
        <v>30</v>
      </c>
      <c r="K517" t="s">
        <v>30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 t="s">
        <v>58</v>
      </c>
      <c r="R517" t="s">
        <v>30</v>
      </c>
      <c r="S517" t="s">
        <v>33</v>
      </c>
      <c r="T517" t="s">
        <v>38</v>
      </c>
      <c r="U517">
        <v>20</v>
      </c>
      <c r="V517">
        <v>109.2</v>
      </c>
      <c r="W517">
        <v>0</v>
      </c>
      <c r="AF517" s="1">
        <f t="shared" ca="1" si="8"/>
        <v>1695</v>
      </c>
      <c r="AG517" s="2">
        <v>516</v>
      </c>
      <c r="AH517" s="1" t="s">
        <v>991</v>
      </c>
      <c r="AI517" s="1" t="s">
        <v>36</v>
      </c>
      <c r="AJ517" s="1" t="s">
        <v>55</v>
      </c>
      <c r="AK517" s="1" t="s">
        <v>30</v>
      </c>
      <c r="AL517" s="1" t="s">
        <v>30</v>
      </c>
      <c r="AM517" s="1">
        <v>1</v>
      </c>
      <c r="AN517" s="1" t="s">
        <v>31</v>
      </c>
      <c r="AO517" s="1" t="s">
        <v>31</v>
      </c>
      <c r="AP517" s="1" t="s">
        <v>31</v>
      </c>
      <c r="AQ517" s="1" t="s">
        <v>31</v>
      </c>
      <c r="AR517" s="1" t="s">
        <v>30</v>
      </c>
      <c r="AS517" s="1" t="s">
        <v>30</v>
      </c>
      <c r="AT517" s="1" t="s">
        <v>30</v>
      </c>
      <c r="AU517" s="1" t="s">
        <v>30</v>
      </c>
      <c r="AV517" s="1" t="s">
        <v>31</v>
      </c>
      <c r="AW517" s="1" t="s">
        <v>31</v>
      </c>
      <c r="AX517" s="1" t="s">
        <v>32</v>
      </c>
      <c r="AY517" s="1" t="s">
        <v>33</v>
      </c>
      <c r="AZ517" s="1" t="s">
        <v>41</v>
      </c>
      <c r="BA517" s="1">
        <v>93.55</v>
      </c>
      <c r="BB517" s="1">
        <v>93.55</v>
      </c>
      <c r="BC517" s="2">
        <v>0</v>
      </c>
      <c r="BD517" s="2">
        <v>1</v>
      </c>
      <c r="BE517" s="2">
        <v>1</v>
      </c>
    </row>
    <row r="518" spans="1:57">
      <c r="A518">
        <v>3067</v>
      </c>
      <c r="B518" t="s">
        <v>992</v>
      </c>
      <c r="C518" t="s">
        <v>28</v>
      </c>
      <c r="D518" t="s">
        <v>29</v>
      </c>
      <c r="E518" t="s">
        <v>30</v>
      </c>
      <c r="F518" t="s">
        <v>30</v>
      </c>
      <c r="G518">
        <v>22</v>
      </c>
      <c r="H518" t="s">
        <v>31</v>
      </c>
      <c r="I518" t="s">
        <v>30</v>
      </c>
      <c r="J518" t="s">
        <v>31</v>
      </c>
      <c r="K518" t="s">
        <v>31</v>
      </c>
      <c r="L518" t="s">
        <v>30</v>
      </c>
      <c r="M518" t="s">
        <v>31</v>
      </c>
      <c r="N518" t="s">
        <v>30</v>
      </c>
      <c r="O518" t="s">
        <v>30</v>
      </c>
      <c r="P518" t="s">
        <v>30</v>
      </c>
      <c r="Q518" t="s">
        <v>31</v>
      </c>
      <c r="R518" t="s">
        <v>32</v>
      </c>
      <c r="S518" t="s">
        <v>33</v>
      </c>
      <c r="T518" t="s">
        <v>38</v>
      </c>
      <c r="U518">
        <v>84.3</v>
      </c>
      <c r="V518">
        <v>1855.65</v>
      </c>
      <c r="W518">
        <v>2</v>
      </c>
      <c r="AF518" s="1">
        <f t="shared" ca="1" si="8"/>
        <v>7674</v>
      </c>
      <c r="AG518" s="2">
        <v>517</v>
      </c>
      <c r="AH518" s="1" t="s">
        <v>993</v>
      </c>
      <c r="AI518" s="1" t="s">
        <v>28</v>
      </c>
      <c r="AJ518" s="1" t="s">
        <v>29</v>
      </c>
      <c r="AK518" s="1" t="s">
        <v>31</v>
      </c>
      <c r="AL518" s="1" t="s">
        <v>30</v>
      </c>
      <c r="AM518" s="1">
        <v>58</v>
      </c>
      <c r="AN518" s="1" t="s">
        <v>31</v>
      </c>
      <c r="AO518" s="1" t="s">
        <v>31</v>
      </c>
      <c r="AP518" s="1" t="s">
        <v>31</v>
      </c>
      <c r="AQ518" s="1" t="s">
        <v>31</v>
      </c>
      <c r="AR518" s="1" t="s">
        <v>30</v>
      </c>
      <c r="AS518" s="1" t="s">
        <v>30</v>
      </c>
      <c r="AT518" s="1" t="s">
        <v>31</v>
      </c>
      <c r="AU518" s="1" t="s">
        <v>31</v>
      </c>
      <c r="AV518" s="1" t="s">
        <v>31</v>
      </c>
      <c r="AW518" s="1" t="s">
        <v>31</v>
      </c>
      <c r="AX518" s="1" t="s">
        <v>32</v>
      </c>
      <c r="AY518" s="1" t="s">
        <v>33</v>
      </c>
      <c r="AZ518" s="1" t="s">
        <v>45</v>
      </c>
      <c r="BA518" s="1">
        <v>102.1</v>
      </c>
      <c r="BB518" s="1">
        <v>5885.4</v>
      </c>
      <c r="BC518" s="2">
        <v>3</v>
      </c>
      <c r="BD518" s="2">
        <v>3</v>
      </c>
      <c r="BE518" s="2">
        <v>0</v>
      </c>
    </row>
    <row r="519" spans="1:57">
      <c r="A519">
        <v>569</v>
      </c>
      <c r="B519" t="s">
        <v>190</v>
      </c>
      <c r="C519" t="s">
        <v>28</v>
      </c>
      <c r="D519" t="s">
        <v>29</v>
      </c>
      <c r="E519" t="s">
        <v>31</v>
      </c>
      <c r="F519" t="s">
        <v>31</v>
      </c>
      <c r="G519">
        <v>33</v>
      </c>
      <c r="H519" t="s">
        <v>31</v>
      </c>
      <c r="I519" t="s">
        <v>31</v>
      </c>
      <c r="J519" t="s">
        <v>30</v>
      </c>
      <c r="K519" t="s">
        <v>31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31</v>
      </c>
      <c r="R519" t="s">
        <v>32</v>
      </c>
      <c r="S519" t="s">
        <v>33</v>
      </c>
      <c r="T519" t="s">
        <v>45</v>
      </c>
      <c r="U519">
        <v>86.15</v>
      </c>
      <c r="V519">
        <v>2745.7</v>
      </c>
      <c r="W519">
        <v>2</v>
      </c>
      <c r="AF519" s="1">
        <f t="shared" ca="1" si="8"/>
        <v>3665</v>
      </c>
      <c r="AG519" s="2">
        <v>518</v>
      </c>
      <c r="AH519" s="1" t="s">
        <v>994</v>
      </c>
      <c r="AI519" s="1" t="s">
        <v>28</v>
      </c>
      <c r="AJ519" s="1" t="s">
        <v>29</v>
      </c>
      <c r="AK519" s="1" t="s">
        <v>31</v>
      </c>
      <c r="AL519" s="1" t="s">
        <v>31</v>
      </c>
      <c r="AM519" s="1">
        <v>14</v>
      </c>
      <c r="AN519" s="1" t="s">
        <v>31</v>
      </c>
      <c r="AO519" s="1" t="s">
        <v>31</v>
      </c>
      <c r="AP519" s="1" t="s">
        <v>31</v>
      </c>
      <c r="AQ519" s="1" t="s">
        <v>31</v>
      </c>
      <c r="AR519" s="1" t="s">
        <v>30</v>
      </c>
      <c r="AS519" s="1" t="s">
        <v>31</v>
      </c>
      <c r="AT519" s="1" t="s">
        <v>30</v>
      </c>
      <c r="AU519" s="1" t="s">
        <v>30</v>
      </c>
      <c r="AV519" s="1" t="s">
        <v>30</v>
      </c>
      <c r="AW519" s="1" t="s">
        <v>31</v>
      </c>
      <c r="AX519" s="1" t="s">
        <v>32</v>
      </c>
      <c r="AY519" s="1" t="s">
        <v>33</v>
      </c>
      <c r="AZ519" s="1" t="s">
        <v>34</v>
      </c>
      <c r="BA519" s="1">
        <v>90.9</v>
      </c>
      <c r="BB519" s="1">
        <v>1259</v>
      </c>
      <c r="BC519" s="2">
        <v>3</v>
      </c>
      <c r="BD519" s="2">
        <v>2</v>
      </c>
      <c r="BE519" s="2">
        <v>0</v>
      </c>
    </row>
    <row r="520" spans="1:57">
      <c r="A520">
        <v>3358</v>
      </c>
      <c r="B520" t="s">
        <v>995</v>
      </c>
      <c r="C520" t="s">
        <v>28</v>
      </c>
      <c r="D520" t="s">
        <v>29</v>
      </c>
      <c r="E520" t="s">
        <v>31</v>
      </c>
      <c r="F520" t="s">
        <v>31</v>
      </c>
      <c r="G520">
        <v>1</v>
      </c>
      <c r="H520" t="s">
        <v>31</v>
      </c>
      <c r="I520" t="s">
        <v>30</v>
      </c>
      <c r="J520" t="s">
        <v>31</v>
      </c>
      <c r="K520" t="s">
        <v>31</v>
      </c>
      <c r="L520" t="s">
        <v>58</v>
      </c>
      <c r="M520" t="s">
        <v>58</v>
      </c>
      <c r="N520" t="s">
        <v>58</v>
      </c>
      <c r="O520" t="s">
        <v>58</v>
      </c>
      <c r="P520" t="s">
        <v>58</v>
      </c>
      <c r="Q520" t="s">
        <v>58</v>
      </c>
      <c r="R520" t="s">
        <v>30</v>
      </c>
      <c r="S520" t="s">
        <v>33</v>
      </c>
      <c r="T520" t="s">
        <v>41</v>
      </c>
      <c r="U520">
        <v>19.899999999999999</v>
      </c>
      <c r="V520">
        <v>19.899999999999999</v>
      </c>
      <c r="W520">
        <v>4</v>
      </c>
      <c r="AF520" s="1">
        <f t="shared" ca="1" si="8"/>
        <v>2242</v>
      </c>
      <c r="AG520" s="2">
        <v>519</v>
      </c>
      <c r="AH520" s="1" t="s">
        <v>996</v>
      </c>
      <c r="AI520" s="1" t="s">
        <v>28</v>
      </c>
      <c r="AJ520" s="1" t="s">
        <v>29</v>
      </c>
      <c r="AK520" s="1" t="s">
        <v>31</v>
      </c>
      <c r="AL520" s="1" t="s">
        <v>31</v>
      </c>
      <c r="AM520" s="1">
        <v>12</v>
      </c>
      <c r="AN520" s="1" t="s">
        <v>30</v>
      </c>
      <c r="AO520" s="1" t="s">
        <v>43</v>
      </c>
      <c r="AP520" s="1" t="s">
        <v>30</v>
      </c>
      <c r="AQ520" s="1" t="s">
        <v>31</v>
      </c>
      <c r="AR520" s="1" t="s">
        <v>30</v>
      </c>
      <c r="AS520" s="1" t="s">
        <v>31</v>
      </c>
      <c r="AT520" s="1" t="s">
        <v>30</v>
      </c>
      <c r="AU520" s="1" t="s">
        <v>30</v>
      </c>
      <c r="AV520" s="1" t="s">
        <v>30</v>
      </c>
      <c r="AW520" s="1" t="s">
        <v>30</v>
      </c>
      <c r="AX520" s="1" t="s">
        <v>37</v>
      </c>
      <c r="AY520" s="1" t="s">
        <v>33</v>
      </c>
      <c r="AZ520" s="1" t="s">
        <v>38</v>
      </c>
      <c r="BA520" s="1">
        <v>29.2</v>
      </c>
      <c r="BB520" s="1">
        <v>309.10000000000002</v>
      </c>
      <c r="BC520" s="2">
        <v>4</v>
      </c>
      <c r="BD520" s="2">
        <v>1</v>
      </c>
      <c r="BE520" s="2">
        <v>1</v>
      </c>
    </row>
    <row r="521" spans="1:57">
      <c r="A521">
        <v>3558</v>
      </c>
      <c r="B521" t="s">
        <v>997</v>
      </c>
      <c r="C521" t="s">
        <v>36</v>
      </c>
      <c r="D521" t="s">
        <v>29</v>
      </c>
      <c r="E521" t="s">
        <v>30</v>
      </c>
      <c r="F521" t="s">
        <v>31</v>
      </c>
      <c r="G521">
        <v>4</v>
      </c>
      <c r="H521" t="s">
        <v>31</v>
      </c>
      <c r="I521" t="s">
        <v>31</v>
      </c>
      <c r="J521" t="s">
        <v>31</v>
      </c>
      <c r="K521" t="s">
        <v>31</v>
      </c>
      <c r="L521" t="s">
        <v>30</v>
      </c>
      <c r="M521" t="s">
        <v>31</v>
      </c>
      <c r="N521" t="s">
        <v>30</v>
      </c>
      <c r="O521" t="s">
        <v>30</v>
      </c>
      <c r="P521" t="s">
        <v>31</v>
      </c>
      <c r="Q521" t="s">
        <v>31</v>
      </c>
      <c r="R521" t="s">
        <v>32</v>
      </c>
      <c r="S521" t="s">
        <v>33</v>
      </c>
      <c r="T521" t="s">
        <v>41</v>
      </c>
      <c r="U521">
        <v>101.7</v>
      </c>
      <c r="V521">
        <v>364.55</v>
      </c>
      <c r="W521">
        <v>1</v>
      </c>
      <c r="AF521" s="1">
        <f t="shared" ca="1" si="8"/>
        <v>6891</v>
      </c>
      <c r="AG521" s="2">
        <v>520</v>
      </c>
      <c r="AH521" s="1" t="s">
        <v>998</v>
      </c>
      <c r="AI521" s="1" t="s">
        <v>28</v>
      </c>
      <c r="AJ521" s="1" t="s">
        <v>29</v>
      </c>
      <c r="AK521" s="1" t="s">
        <v>31</v>
      </c>
      <c r="AL521" s="1" t="s">
        <v>31</v>
      </c>
      <c r="AM521" s="1">
        <v>25</v>
      </c>
      <c r="AN521" s="1" t="s">
        <v>31</v>
      </c>
      <c r="AO521" s="1" t="s">
        <v>30</v>
      </c>
      <c r="AP521" s="1" t="s">
        <v>31</v>
      </c>
      <c r="AQ521" s="1" t="s">
        <v>31</v>
      </c>
      <c r="AR521" s="1" t="s">
        <v>30</v>
      </c>
      <c r="AS521" s="1" t="s">
        <v>31</v>
      </c>
      <c r="AT521" s="1" t="s">
        <v>31</v>
      </c>
      <c r="AU521" s="1" t="s">
        <v>30</v>
      </c>
      <c r="AV521" s="1" t="s">
        <v>31</v>
      </c>
      <c r="AW521" s="1" t="s">
        <v>30</v>
      </c>
      <c r="AX521" s="1" t="s">
        <v>32</v>
      </c>
      <c r="AY521" s="1" t="s">
        <v>33</v>
      </c>
      <c r="AZ521" s="1" t="s">
        <v>34</v>
      </c>
      <c r="BA521" s="1">
        <v>89.15</v>
      </c>
      <c r="BB521" s="1">
        <v>2257.75</v>
      </c>
      <c r="BC521" s="2">
        <v>2</v>
      </c>
      <c r="BD521" s="2">
        <v>2</v>
      </c>
      <c r="BE521" s="2">
        <v>0</v>
      </c>
    </row>
    <row r="522" spans="1:57">
      <c r="A522">
        <v>8780</v>
      </c>
      <c r="B522" t="s">
        <v>999</v>
      </c>
      <c r="C522" t="s">
        <v>36</v>
      </c>
      <c r="D522" t="s">
        <v>29</v>
      </c>
      <c r="E522" t="s">
        <v>31</v>
      </c>
      <c r="F522" t="s">
        <v>30</v>
      </c>
      <c r="G522">
        <v>20</v>
      </c>
      <c r="H522" t="s">
        <v>31</v>
      </c>
      <c r="I522" t="s">
        <v>30</v>
      </c>
      <c r="J522" t="s">
        <v>30</v>
      </c>
      <c r="K522" t="s">
        <v>30</v>
      </c>
      <c r="L522" t="s">
        <v>58</v>
      </c>
      <c r="M522" t="s">
        <v>58</v>
      </c>
      <c r="N522" t="s">
        <v>58</v>
      </c>
      <c r="O522" t="s">
        <v>58</v>
      </c>
      <c r="P522" t="s">
        <v>58</v>
      </c>
      <c r="Q522" t="s">
        <v>58</v>
      </c>
      <c r="R522" t="s">
        <v>30</v>
      </c>
      <c r="S522" t="s">
        <v>44</v>
      </c>
      <c r="T522" t="s">
        <v>38</v>
      </c>
      <c r="U522">
        <v>20.65</v>
      </c>
      <c r="V522">
        <v>417.5</v>
      </c>
      <c r="W522">
        <v>1</v>
      </c>
      <c r="AF522" s="1">
        <f t="shared" ca="1" si="8"/>
        <v>3844</v>
      </c>
      <c r="AG522" s="2">
        <v>521</v>
      </c>
      <c r="AH522" s="1" t="s">
        <v>1000</v>
      </c>
      <c r="AI522" s="1" t="s">
        <v>36</v>
      </c>
      <c r="AJ522" s="1" t="s">
        <v>55</v>
      </c>
      <c r="AK522" s="1" t="s">
        <v>31</v>
      </c>
      <c r="AL522" s="1" t="s">
        <v>30</v>
      </c>
      <c r="AM522" s="1">
        <v>58</v>
      </c>
      <c r="AN522" s="1" t="s">
        <v>31</v>
      </c>
      <c r="AO522" s="1" t="s">
        <v>31</v>
      </c>
      <c r="AP522" s="1" t="s">
        <v>31</v>
      </c>
      <c r="AQ522" s="1" t="s">
        <v>31</v>
      </c>
      <c r="AR522" s="1" t="s">
        <v>31</v>
      </c>
      <c r="AS522" s="1" t="s">
        <v>31</v>
      </c>
      <c r="AT522" s="1" t="s">
        <v>31</v>
      </c>
      <c r="AU522" s="1" t="s">
        <v>30</v>
      </c>
      <c r="AV522" s="1" t="s">
        <v>31</v>
      </c>
      <c r="AW522" s="1" t="s">
        <v>31</v>
      </c>
      <c r="AX522" s="1" t="s">
        <v>32</v>
      </c>
      <c r="AY522" s="1" t="s">
        <v>44</v>
      </c>
      <c r="AZ522" s="1" t="s">
        <v>41</v>
      </c>
      <c r="BA522" s="1">
        <v>108.85</v>
      </c>
      <c r="BB522" s="1">
        <v>6287.25</v>
      </c>
      <c r="BC522" s="2">
        <v>3</v>
      </c>
      <c r="BD522" s="2">
        <v>3</v>
      </c>
      <c r="BE522" s="2">
        <v>1</v>
      </c>
    </row>
    <row r="523" spans="1:57">
      <c r="A523">
        <v>8497</v>
      </c>
      <c r="B523" t="s">
        <v>1001</v>
      </c>
      <c r="C523" t="s">
        <v>28</v>
      </c>
      <c r="D523" t="s">
        <v>29</v>
      </c>
      <c r="E523" t="s">
        <v>30</v>
      </c>
      <c r="F523" t="s">
        <v>30</v>
      </c>
      <c r="G523">
        <v>56</v>
      </c>
      <c r="H523" t="s">
        <v>31</v>
      </c>
      <c r="I523" t="s">
        <v>30</v>
      </c>
      <c r="J523" t="s">
        <v>30</v>
      </c>
      <c r="K523" t="s">
        <v>30</v>
      </c>
      <c r="L523" t="s">
        <v>58</v>
      </c>
      <c r="M523" t="s">
        <v>58</v>
      </c>
      <c r="N523" t="s">
        <v>58</v>
      </c>
      <c r="O523" t="s">
        <v>58</v>
      </c>
      <c r="P523" t="s">
        <v>58</v>
      </c>
      <c r="Q523" t="s">
        <v>58</v>
      </c>
      <c r="R523" t="s">
        <v>30</v>
      </c>
      <c r="S523" t="s">
        <v>68</v>
      </c>
      <c r="T523" t="s">
        <v>34</v>
      </c>
      <c r="U523">
        <v>19.7</v>
      </c>
      <c r="V523">
        <v>1051.9000000000001</v>
      </c>
      <c r="W523">
        <v>1</v>
      </c>
      <c r="AF523" s="1">
        <f t="shared" ca="1" si="8"/>
        <v>6128</v>
      </c>
      <c r="AG523" s="2">
        <v>522</v>
      </c>
      <c r="AH523" s="1" t="s">
        <v>780</v>
      </c>
      <c r="AI523" s="1" t="s">
        <v>28</v>
      </c>
      <c r="AJ523" s="1" t="s">
        <v>55</v>
      </c>
      <c r="AK523" s="1" t="s">
        <v>30</v>
      </c>
      <c r="AL523" s="1" t="s">
        <v>30</v>
      </c>
      <c r="AM523" s="1">
        <v>16</v>
      </c>
      <c r="AN523" s="1" t="s">
        <v>31</v>
      </c>
      <c r="AO523" s="1" t="s">
        <v>31</v>
      </c>
      <c r="AP523" s="1" t="s">
        <v>31</v>
      </c>
      <c r="AQ523" s="1" t="s">
        <v>31</v>
      </c>
      <c r="AR523" s="1" t="s">
        <v>30</v>
      </c>
      <c r="AS523" s="1" t="s">
        <v>30</v>
      </c>
      <c r="AT523" s="1" t="s">
        <v>30</v>
      </c>
      <c r="AU523" s="1" t="s">
        <v>30</v>
      </c>
      <c r="AV523" s="1" t="s">
        <v>31</v>
      </c>
      <c r="AW523" s="1" t="s">
        <v>30</v>
      </c>
      <c r="AX523" s="1" t="s">
        <v>32</v>
      </c>
      <c r="AY523" s="1" t="s">
        <v>33</v>
      </c>
      <c r="AZ523" s="1" t="s">
        <v>41</v>
      </c>
      <c r="BA523" s="1">
        <v>84.75</v>
      </c>
      <c r="BB523" s="1">
        <v>1350.15</v>
      </c>
      <c r="BC523" s="2">
        <v>3</v>
      </c>
      <c r="BD523" s="2">
        <v>2</v>
      </c>
      <c r="BE523" s="2">
        <v>1</v>
      </c>
    </row>
    <row r="524" spans="1:57">
      <c r="A524">
        <v>491</v>
      </c>
      <c r="B524" t="s">
        <v>951</v>
      </c>
      <c r="C524" t="s">
        <v>28</v>
      </c>
      <c r="D524" t="s">
        <v>29</v>
      </c>
      <c r="E524" t="s">
        <v>30</v>
      </c>
      <c r="F524" t="s">
        <v>30</v>
      </c>
      <c r="G524">
        <v>3</v>
      </c>
      <c r="H524" t="s">
        <v>31</v>
      </c>
      <c r="I524" t="s">
        <v>30</v>
      </c>
      <c r="J524" t="s">
        <v>30</v>
      </c>
      <c r="K524" t="s">
        <v>31</v>
      </c>
      <c r="L524" t="s">
        <v>30</v>
      </c>
      <c r="M524" t="s">
        <v>31</v>
      </c>
      <c r="N524" t="s">
        <v>30</v>
      </c>
      <c r="O524" t="s">
        <v>30</v>
      </c>
      <c r="P524" t="s">
        <v>31</v>
      </c>
      <c r="Q524" t="s">
        <v>30</v>
      </c>
      <c r="R524" t="s">
        <v>32</v>
      </c>
      <c r="S524" t="s">
        <v>33</v>
      </c>
      <c r="T524" t="s">
        <v>41</v>
      </c>
      <c r="U524">
        <v>83.75</v>
      </c>
      <c r="V524">
        <v>247.25</v>
      </c>
      <c r="W524">
        <v>0</v>
      </c>
      <c r="AF524" s="1">
        <f t="shared" ca="1" si="8"/>
        <v>9990</v>
      </c>
      <c r="AG524" s="2">
        <v>523</v>
      </c>
      <c r="AH524" s="1" t="s">
        <v>1002</v>
      </c>
      <c r="AI524" s="1" t="s">
        <v>28</v>
      </c>
      <c r="AJ524" s="1" t="s">
        <v>29</v>
      </c>
      <c r="AK524" s="1" t="s">
        <v>31</v>
      </c>
      <c r="AL524" s="1" t="s">
        <v>31</v>
      </c>
      <c r="AM524" s="1">
        <v>1</v>
      </c>
      <c r="AN524" s="1" t="s">
        <v>31</v>
      </c>
      <c r="AO524" s="1" t="s">
        <v>30</v>
      </c>
      <c r="AP524" s="1" t="s">
        <v>31</v>
      </c>
      <c r="AQ524" s="1" t="s">
        <v>31</v>
      </c>
      <c r="AR524" s="1" t="s">
        <v>30</v>
      </c>
      <c r="AS524" s="1" t="s">
        <v>30</v>
      </c>
      <c r="AT524" s="1" t="s">
        <v>30</v>
      </c>
      <c r="AU524" s="1" t="s">
        <v>30</v>
      </c>
      <c r="AV524" s="1" t="s">
        <v>30</v>
      </c>
      <c r="AW524" s="1" t="s">
        <v>30</v>
      </c>
      <c r="AX524" s="1" t="s">
        <v>37</v>
      </c>
      <c r="AY524" s="1" t="s">
        <v>33</v>
      </c>
      <c r="AZ524" s="1" t="s">
        <v>41</v>
      </c>
      <c r="BA524" s="1">
        <v>45.7</v>
      </c>
      <c r="BB524" s="1">
        <v>45.7</v>
      </c>
      <c r="BC524" s="2">
        <v>4</v>
      </c>
      <c r="BD524" s="2">
        <v>1</v>
      </c>
      <c r="BE524" s="2">
        <v>1</v>
      </c>
    </row>
    <row r="525" spans="1:57">
      <c r="A525">
        <v>7591</v>
      </c>
      <c r="B525" t="s">
        <v>1003</v>
      </c>
      <c r="C525" t="s">
        <v>36</v>
      </c>
      <c r="D525" t="s">
        <v>29</v>
      </c>
      <c r="E525" t="s">
        <v>30</v>
      </c>
      <c r="F525" t="s">
        <v>30</v>
      </c>
      <c r="G525">
        <v>1</v>
      </c>
      <c r="H525" t="s">
        <v>31</v>
      </c>
      <c r="I525" t="s">
        <v>30</v>
      </c>
      <c r="J525" t="s">
        <v>31</v>
      </c>
      <c r="K525" t="s">
        <v>30</v>
      </c>
      <c r="L525" t="s">
        <v>58</v>
      </c>
      <c r="M525" t="s">
        <v>58</v>
      </c>
      <c r="N525" t="s">
        <v>58</v>
      </c>
      <c r="O525" t="s">
        <v>58</v>
      </c>
      <c r="P525" t="s">
        <v>58</v>
      </c>
      <c r="Q525" t="s">
        <v>58</v>
      </c>
      <c r="R525" t="s">
        <v>30</v>
      </c>
      <c r="S525" t="s">
        <v>33</v>
      </c>
      <c r="T525" t="s">
        <v>34</v>
      </c>
      <c r="U525">
        <v>19.649999999999999</v>
      </c>
      <c r="V525">
        <v>19.649999999999999</v>
      </c>
      <c r="W525">
        <v>4</v>
      </c>
      <c r="AF525" s="1">
        <f t="shared" ca="1" si="8"/>
        <v>2837</v>
      </c>
      <c r="AG525" s="2">
        <v>524</v>
      </c>
      <c r="AH525" s="1" t="s">
        <v>1004</v>
      </c>
      <c r="AI525" s="1" t="s">
        <v>28</v>
      </c>
      <c r="AJ525" s="1" t="s">
        <v>55</v>
      </c>
      <c r="AK525" s="1" t="s">
        <v>30</v>
      </c>
      <c r="AL525" s="1" t="s">
        <v>30</v>
      </c>
      <c r="AM525" s="1">
        <v>1</v>
      </c>
      <c r="AN525" s="1" t="s">
        <v>31</v>
      </c>
      <c r="AO525" s="1" t="s">
        <v>30</v>
      </c>
      <c r="AP525" s="1" t="s">
        <v>31</v>
      </c>
      <c r="AQ525" s="1" t="s">
        <v>31</v>
      </c>
      <c r="AR525" s="1" t="s">
        <v>30</v>
      </c>
      <c r="AS525" s="1" t="s">
        <v>30</v>
      </c>
      <c r="AT525" s="1" t="s">
        <v>30</v>
      </c>
      <c r="AU525" s="1" t="s">
        <v>30</v>
      </c>
      <c r="AV525" s="1" t="s">
        <v>30</v>
      </c>
      <c r="AW525" s="1" t="s">
        <v>30</v>
      </c>
      <c r="AX525" s="1" t="s">
        <v>32</v>
      </c>
      <c r="AY525" s="1" t="s">
        <v>33</v>
      </c>
      <c r="AZ525" s="1" t="s">
        <v>41</v>
      </c>
      <c r="BA525" s="1">
        <v>69.95</v>
      </c>
      <c r="BB525" s="1">
        <v>69.95</v>
      </c>
      <c r="BC525" s="2">
        <v>0</v>
      </c>
      <c r="BD525" s="2">
        <v>1</v>
      </c>
      <c r="BE525" s="2">
        <v>1</v>
      </c>
    </row>
    <row r="526" spans="1:57">
      <c r="A526">
        <v>10596</v>
      </c>
      <c r="B526" t="s">
        <v>1005</v>
      </c>
      <c r="C526" t="s">
        <v>36</v>
      </c>
      <c r="D526" t="s">
        <v>29</v>
      </c>
      <c r="E526" t="s">
        <v>31</v>
      </c>
      <c r="F526" t="s">
        <v>31</v>
      </c>
      <c r="G526">
        <v>58</v>
      </c>
      <c r="H526" t="s">
        <v>31</v>
      </c>
      <c r="I526" t="s">
        <v>30</v>
      </c>
      <c r="J526" t="s">
        <v>31</v>
      </c>
      <c r="K526" t="s">
        <v>30</v>
      </c>
      <c r="L526" t="s">
        <v>30</v>
      </c>
      <c r="M526" t="s">
        <v>31</v>
      </c>
      <c r="N526" t="s">
        <v>30</v>
      </c>
      <c r="O526" t="s">
        <v>30</v>
      </c>
      <c r="P526" t="s">
        <v>31</v>
      </c>
      <c r="Q526" t="s">
        <v>31</v>
      </c>
      <c r="R526" t="s">
        <v>32</v>
      </c>
      <c r="S526" t="s">
        <v>33</v>
      </c>
      <c r="T526" t="s">
        <v>41</v>
      </c>
      <c r="U526">
        <v>92.85</v>
      </c>
      <c r="V526">
        <v>5305.05</v>
      </c>
      <c r="W526">
        <v>3</v>
      </c>
      <c r="AF526" s="1">
        <f t="shared" ca="1" si="8"/>
        <v>10357</v>
      </c>
      <c r="AG526" s="2">
        <v>525</v>
      </c>
      <c r="AH526" s="1" t="s">
        <v>1006</v>
      </c>
      <c r="AI526" s="1" t="s">
        <v>28</v>
      </c>
      <c r="AJ526" s="1" t="s">
        <v>29</v>
      </c>
      <c r="AK526" s="1" t="s">
        <v>31</v>
      </c>
      <c r="AL526" s="1" t="s">
        <v>30</v>
      </c>
      <c r="AM526" s="1">
        <v>2</v>
      </c>
      <c r="AN526" s="1" t="s">
        <v>30</v>
      </c>
      <c r="AO526" s="1" t="s">
        <v>43</v>
      </c>
      <c r="AP526" s="1" t="s">
        <v>30</v>
      </c>
      <c r="AQ526" s="1" t="s">
        <v>31</v>
      </c>
      <c r="AR526" s="1" t="s">
        <v>30</v>
      </c>
      <c r="AS526" s="1" t="s">
        <v>30</v>
      </c>
      <c r="AT526" s="1" t="s">
        <v>30</v>
      </c>
      <c r="AU526" s="1" t="s">
        <v>30</v>
      </c>
      <c r="AV526" s="1" t="s">
        <v>31</v>
      </c>
      <c r="AW526" s="1" t="s">
        <v>31</v>
      </c>
      <c r="AX526" s="1" t="s">
        <v>37</v>
      </c>
      <c r="AY526" s="1" t="s">
        <v>33</v>
      </c>
      <c r="AZ526" s="1" t="s">
        <v>41</v>
      </c>
      <c r="BA526" s="1">
        <v>44.6</v>
      </c>
      <c r="BB526" s="1">
        <v>97.1</v>
      </c>
      <c r="BC526" s="2">
        <v>0</v>
      </c>
      <c r="BD526" s="2">
        <v>1</v>
      </c>
      <c r="BE526" s="2">
        <v>1</v>
      </c>
    </row>
    <row r="527" spans="1:57">
      <c r="A527">
        <v>5158</v>
      </c>
      <c r="B527" t="s">
        <v>1007</v>
      </c>
      <c r="C527" t="s">
        <v>36</v>
      </c>
      <c r="D527" t="s">
        <v>29</v>
      </c>
      <c r="E527" t="s">
        <v>31</v>
      </c>
      <c r="F527" t="s">
        <v>31</v>
      </c>
      <c r="G527">
        <v>63</v>
      </c>
      <c r="H527" t="s">
        <v>31</v>
      </c>
      <c r="I527" t="s">
        <v>30</v>
      </c>
      <c r="J527" t="s">
        <v>31</v>
      </c>
      <c r="K527" t="s">
        <v>30</v>
      </c>
      <c r="L527" t="s">
        <v>58</v>
      </c>
      <c r="M527" t="s">
        <v>58</v>
      </c>
      <c r="N527" t="s">
        <v>58</v>
      </c>
      <c r="O527" t="s">
        <v>58</v>
      </c>
      <c r="P527" t="s">
        <v>58</v>
      </c>
      <c r="Q527" t="s">
        <v>58</v>
      </c>
      <c r="R527" t="s">
        <v>30</v>
      </c>
      <c r="S527" t="s">
        <v>68</v>
      </c>
      <c r="T527" t="s">
        <v>38</v>
      </c>
      <c r="U527">
        <v>19.149999999999999</v>
      </c>
      <c r="V527">
        <v>1177.05</v>
      </c>
      <c r="W527">
        <v>1</v>
      </c>
      <c r="AF527" s="1">
        <f t="shared" ca="1" si="8"/>
        <v>298</v>
      </c>
      <c r="AG527" s="2">
        <v>526</v>
      </c>
      <c r="AH527" s="1" t="s">
        <v>1008</v>
      </c>
      <c r="AI527" s="1" t="s">
        <v>36</v>
      </c>
      <c r="AJ527" s="1" t="s">
        <v>29</v>
      </c>
      <c r="AK527" s="1" t="s">
        <v>30</v>
      </c>
      <c r="AL527" s="1" t="s">
        <v>30</v>
      </c>
      <c r="AM527" s="1">
        <v>23</v>
      </c>
      <c r="AN527" s="1" t="s">
        <v>31</v>
      </c>
      <c r="AO527" s="1" t="s">
        <v>31</v>
      </c>
      <c r="AP527" s="1" t="s">
        <v>31</v>
      </c>
      <c r="AQ527" s="1" t="s">
        <v>31</v>
      </c>
      <c r="AR527" s="1" t="s">
        <v>30</v>
      </c>
      <c r="AS527" s="1" t="s">
        <v>30</v>
      </c>
      <c r="AT527" s="1" t="s">
        <v>30</v>
      </c>
      <c r="AU527" s="1" t="s">
        <v>30</v>
      </c>
      <c r="AV527" s="1" t="s">
        <v>30</v>
      </c>
      <c r="AW527" s="1" t="s">
        <v>30</v>
      </c>
      <c r="AX527" s="1" t="s">
        <v>32</v>
      </c>
      <c r="AY527" s="1" t="s">
        <v>33</v>
      </c>
      <c r="AZ527" s="1" t="s">
        <v>41</v>
      </c>
      <c r="BA527" s="1">
        <v>74.95</v>
      </c>
      <c r="BB527" s="1">
        <v>1710.45</v>
      </c>
      <c r="BC527" s="2">
        <v>2</v>
      </c>
      <c r="BD527" s="2">
        <v>2</v>
      </c>
      <c r="BE527" s="2">
        <v>1</v>
      </c>
    </row>
    <row r="528" spans="1:57">
      <c r="A528">
        <v>1891</v>
      </c>
      <c r="B528" t="s">
        <v>87</v>
      </c>
      <c r="C528" t="s">
        <v>28</v>
      </c>
      <c r="D528" t="s">
        <v>29</v>
      </c>
      <c r="E528" t="s">
        <v>30</v>
      </c>
      <c r="F528" t="s">
        <v>30</v>
      </c>
      <c r="G528">
        <v>12</v>
      </c>
      <c r="H528" t="s">
        <v>31</v>
      </c>
      <c r="I528" t="s">
        <v>31</v>
      </c>
      <c r="J528" t="s">
        <v>31</v>
      </c>
      <c r="K528" t="s">
        <v>31</v>
      </c>
      <c r="L528" t="s">
        <v>31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32</v>
      </c>
      <c r="S528" t="s">
        <v>33</v>
      </c>
      <c r="T528" t="s">
        <v>41</v>
      </c>
      <c r="U528">
        <v>78.95</v>
      </c>
      <c r="V528">
        <v>927.35</v>
      </c>
      <c r="W528">
        <v>1</v>
      </c>
      <c r="AF528" s="1">
        <f t="shared" ca="1" si="8"/>
        <v>547</v>
      </c>
      <c r="AG528" s="2">
        <v>527</v>
      </c>
      <c r="AH528" s="1" t="s">
        <v>787</v>
      </c>
      <c r="AI528" s="1" t="s">
        <v>28</v>
      </c>
      <c r="AJ528" s="1" t="s">
        <v>29</v>
      </c>
      <c r="AK528" s="1" t="s">
        <v>30</v>
      </c>
      <c r="AL528" s="1" t="s">
        <v>30</v>
      </c>
      <c r="AM528" s="1">
        <v>57</v>
      </c>
      <c r="AN528" s="1" t="s">
        <v>31</v>
      </c>
      <c r="AO528" s="1" t="s">
        <v>30</v>
      </c>
      <c r="AP528" s="1" t="s">
        <v>31</v>
      </c>
      <c r="AQ528" s="1" t="s">
        <v>31</v>
      </c>
      <c r="AR528" s="1" t="s">
        <v>30</v>
      </c>
      <c r="AS528" s="1" t="s">
        <v>30</v>
      </c>
      <c r="AT528" s="1" t="s">
        <v>31</v>
      </c>
      <c r="AU528" s="1" t="s">
        <v>30</v>
      </c>
      <c r="AV528" s="1" t="s">
        <v>31</v>
      </c>
      <c r="AW528" s="1" t="s">
        <v>31</v>
      </c>
      <c r="AX528" s="1" t="s">
        <v>32</v>
      </c>
      <c r="AY528" s="1" t="s">
        <v>68</v>
      </c>
      <c r="AZ528" s="1" t="s">
        <v>41</v>
      </c>
      <c r="BA528" s="1">
        <v>95.25</v>
      </c>
      <c r="BB528" s="1">
        <v>5464.65</v>
      </c>
      <c r="BC528" s="2">
        <v>3</v>
      </c>
      <c r="BD528" s="2">
        <v>3</v>
      </c>
      <c r="BE528" s="2">
        <v>0</v>
      </c>
    </row>
    <row r="529" spans="1:57">
      <c r="A529">
        <v>6999</v>
      </c>
      <c r="B529" t="s">
        <v>1009</v>
      </c>
      <c r="C529" t="s">
        <v>36</v>
      </c>
      <c r="D529" t="s">
        <v>29</v>
      </c>
      <c r="E529" t="s">
        <v>30</v>
      </c>
      <c r="F529" t="s">
        <v>30</v>
      </c>
      <c r="G529">
        <v>31</v>
      </c>
      <c r="H529" t="s">
        <v>31</v>
      </c>
      <c r="I529" t="s">
        <v>30</v>
      </c>
      <c r="J529" t="s">
        <v>31</v>
      </c>
      <c r="K529" t="s">
        <v>31</v>
      </c>
      <c r="L529" t="s">
        <v>30</v>
      </c>
      <c r="M529" t="s">
        <v>31</v>
      </c>
      <c r="N529" t="s">
        <v>30</v>
      </c>
      <c r="O529" t="s">
        <v>31</v>
      </c>
      <c r="P529" t="s">
        <v>30</v>
      </c>
      <c r="Q529" t="s">
        <v>30</v>
      </c>
      <c r="R529" t="s">
        <v>32</v>
      </c>
      <c r="S529" t="s">
        <v>33</v>
      </c>
      <c r="T529" t="s">
        <v>41</v>
      </c>
      <c r="U529">
        <v>78.45</v>
      </c>
      <c r="V529">
        <v>2435.15</v>
      </c>
      <c r="W529">
        <v>2</v>
      </c>
      <c r="AF529" s="1">
        <f t="shared" ca="1" si="8"/>
        <v>3705</v>
      </c>
      <c r="AG529" s="2">
        <v>528</v>
      </c>
      <c r="AH529" s="1" t="s">
        <v>1010</v>
      </c>
      <c r="AI529" s="1" t="s">
        <v>36</v>
      </c>
      <c r="AJ529" s="1" t="s">
        <v>29</v>
      </c>
      <c r="AK529" s="1" t="s">
        <v>30</v>
      </c>
      <c r="AL529" s="1" t="s">
        <v>30</v>
      </c>
      <c r="AM529" s="1">
        <v>24</v>
      </c>
      <c r="AN529" s="1" t="s">
        <v>31</v>
      </c>
      <c r="AO529" s="1" t="s">
        <v>31</v>
      </c>
      <c r="AP529" s="1" t="s">
        <v>31</v>
      </c>
      <c r="AQ529" s="1" t="s">
        <v>31</v>
      </c>
      <c r="AR529" s="1" t="s">
        <v>30</v>
      </c>
      <c r="AS529" s="1" t="s">
        <v>30</v>
      </c>
      <c r="AT529" s="1" t="s">
        <v>31</v>
      </c>
      <c r="AU529" s="1" t="s">
        <v>30</v>
      </c>
      <c r="AV529" s="1" t="s">
        <v>31</v>
      </c>
      <c r="AW529" s="1" t="s">
        <v>30</v>
      </c>
      <c r="AX529" s="1" t="s">
        <v>32</v>
      </c>
      <c r="AY529" s="1" t="s">
        <v>33</v>
      </c>
      <c r="AZ529" s="1" t="s">
        <v>38</v>
      </c>
      <c r="BA529" s="1">
        <v>89.85</v>
      </c>
      <c r="BB529" s="1">
        <v>2165.0500000000002</v>
      </c>
      <c r="BC529" s="2">
        <v>2</v>
      </c>
      <c r="BD529" s="2">
        <v>2</v>
      </c>
      <c r="BE529" s="2">
        <v>1</v>
      </c>
    </row>
    <row r="530" spans="1:57">
      <c r="A530">
        <v>8818</v>
      </c>
      <c r="B530" t="s">
        <v>1011</v>
      </c>
      <c r="C530" t="s">
        <v>36</v>
      </c>
      <c r="D530" t="s">
        <v>29</v>
      </c>
      <c r="E530" t="s">
        <v>30</v>
      </c>
      <c r="F530" t="s">
        <v>30</v>
      </c>
      <c r="G530">
        <v>15</v>
      </c>
      <c r="H530" t="s">
        <v>31</v>
      </c>
      <c r="I530" t="s">
        <v>31</v>
      </c>
      <c r="J530" t="s">
        <v>30</v>
      </c>
      <c r="K530" t="s">
        <v>30</v>
      </c>
      <c r="L530" t="s">
        <v>30</v>
      </c>
      <c r="M530" t="s">
        <v>31</v>
      </c>
      <c r="N530" t="s">
        <v>30</v>
      </c>
      <c r="O530" t="s">
        <v>31</v>
      </c>
      <c r="P530" t="s">
        <v>30</v>
      </c>
      <c r="Q530" t="s">
        <v>31</v>
      </c>
      <c r="R530" t="s">
        <v>32</v>
      </c>
      <c r="S530" t="s">
        <v>33</v>
      </c>
      <c r="T530" t="s">
        <v>41</v>
      </c>
      <c r="U530">
        <v>95.7</v>
      </c>
      <c r="V530">
        <v>1451.1</v>
      </c>
      <c r="W530">
        <v>1</v>
      </c>
      <c r="AF530" s="1">
        <f t="shared" ca="1" si="8"/>
        <v>9928</v>
      </c>
      <c r="AG530" s="2">
        <v>529</v>
      </c>
      <c r="AH530" s="1" t="s">
        <v>1012</v>
      </c>
      <c r="AI530" s="1" t="s">
        <v>28</v>
      </c>
      <c r="AJ530" s="1" t="s">
        <v>29</v>
      </c>
      <c r="AK530" s="1" t="s">
        <v>31</v>
      </c>
      <c r="AL530" s="1" t="s">
        <v>31</v>
      </c>
      <c r="AM530" s="1">
        <v>49</v>
      </c>
      <c r="AN530" s="1" t="s">
        <v>31</v>
      </c>
      <c r="AO530" s="1" t="s">
        <v>31</v>
      </c>
      <c r="AP530" s="1" t="s">
        <v>30</v>
      </c>
      <c r="AQ530" s="1" t="s">
        <v>31</v>
      </c>
      <c r="AR530" s="1" t="s">
        <v>30</v>
      </c>
      <c r="AS530" s="1" t="s">
        <v>31</v>
      </c>
      <c r="AT530" s="1" t="s">
        <v>30</v>
      </c>
      <c r="AU530" s="1" t="s">
        <v>30</v>
      </c>
      <c r="AV530" s="1" t="s">
        <v>31</v>
      </c>
      <c r="AW530" s="1" t="s">
        <v>31</v>
      </c>
      <c r="AX530" s="1" t="s">
        <v>32</v>
      </c>
      <c r="AY530" s="1" t="s">
        <v>44</v>
      </c>
      <c r="AZ530" s="1" t="s">
        <v>38</v>
      </c>
      <c r="BA530" s="1">
        <v>100.45</v>
      </c>
      <c r="BB530" s="1">
        <v>4941.8</v>
      </c>
      <c r="BC530" s="2">
        <v>3</v>
      </c>
      <c r="BD530" s="2">
        <v>3</v>
      </c>
      <c r="BE530" s="2">
        <v>1</v>
      </c>
    </row>
    <row r="531" spans="1:57">
      <c r="A531">
        <v>2582</v>
      </c>
      <c r="B531" t="s">
        <v>1013</v>
      </c>
      <c r="C531" t="s">
        <v>36</v>
      </c>
      <c r="D531" t="s">
        <v>29</v>
      </c>
      <c r="E531" t="s">
        <v>30</v>
      </c>
      <c r="F531" t="s">
        <v>30</v>
      </c>
      <c r="G531">
        <v>5</v>
      </c>
      <c r="H531" t="s">
        <v>31</v>
      </c>
      <c r="I531" t="s">
        <v>31</v>
      </c>
      <c r="J531" t="s">
        <v>31</v>
      </c>
      <c r="K531" t="s">
        <v>31</v>
      </c>
      <c r="L531" t="s">
        <v>30</v>
      </c>
      <c r="M531" t="s">
        <v>30</v>
      </c>
      <c r="N531" t="s">
        <v>30</v>
      </c>
      <c r="O531" t="s">
        <v>30</v>
      </c>
      <c r="P531" t="s">
        <v>31</v>
      </c>
      <c r="Q531" t="s">
        <v>31</v>
      </c>
      <c r="R531" t="s">
        <v>32</v>
      </c>
      <c r="S531" t="s">
        <v>33</v>
      </c>
      <c r="T531" t="s">
        <v>34</v>
      </c>
      <c r="U531">
        <v>94.85</v>
      </c>
      <c r="V531">
        <v>462.8</v>
      </c>
      <c r="W531">
        <v>1</v>
      </c>
      <c r="AF531" s="1">
        <f t="shared" ca="1" si="8"/>
        <v>3577</v>
      </c>
      <c r="AG531" s="2">
        <v>530</v>
      </c>
      <c r="AH531" s="1" t="s">
        <v>1014</v>
      </c>
      <c r="AI531" s="1" t="s">
        <v>36</v>
      </c>
      <c r="AJ531" s="1" t="s">
        <v>29</v>
      </c>
      <c r="AK531" s="1" t="s">
        <v>30</v>
      </c>
      <c r="AL531" s="1" t="s">
        <v>30</v>
      </c>
      <c r="AM531" s="1">
        <v>5</v>
      </c>
      <c r="AN531" s="1" t="s">
        <v>31</v>
      </c>
      <c r="AO531" s="1" t="s">
        <v>31</v>
      </c>
      <c r="AP531" s="1" t="s">
        <v>30</v>
      </c>
      <c r="AQ531" s="1" t="s">
        <v>31</v>
      </c>
      <c r="AR531" s="1" t="s">
        <v>30</v>
      </c>
      <c r="AS531" s="1" t="s">
        <v>30</v>
      </c>
      <c r="AT531" s="1" t="s">
        <v>30</v>
      </c>
      <c r="AU531" s="1" t="s">
        <v>30</v>
      </c>
      <c r="AV531" s="1" t="s">
        <v>30</v>
      </c>
      <c r="AW531" s="1" t="s">
        <v>30</v>
      </c>
      <c r="AX531" s="1" t="s">
        <v>37</v>
      </c>
      <c r="AY531" s="1" t="s">
        <v>33</v>
      </c>
      <c r="AZ531" s="1" t="s">
        <v>41</v>
      </c>
      <c r="BA531" s="1">
        <v>47.15</v>
      </c>
      <c r="BB531" s="1">
        <v>223.15</v>
      </c>
      <c r="BC531" s="2">
        <v>0</v>
      </c>
      <c r="BD531" s="2">
        <v>1</v>
      </c>
      <c r="BE531" s="2">
        <v>0</v>
      </c>
    </row>
    <row r="532" spans="1:57">
      <c r="A532">
        <v>5590</v>
      </c>
      <c r="B532" t="s">
        <v>939</v>
      </c>
      <c r="C532" t="s">
        <v>28</v>
      </c>
      <c r="D532" t="s">
        <v>29</v>
      </c>
      <c r="E532" t="s">
        <v>31</v>
      </c>
      <c r="F532" t="s">
        <v>30</v>
      </c>
      <c r="G532">
        <v>2</v>
      </c>
      <c r="H532" t="s">
        <v>30</v>
      </c>
      <c r="I532" t="s">
        <v>43</v>
      </c>
      <c r="J532" t="s">
        <v>31</v>
      </c>
      <c r="K532" t="s">
        <v>31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31</v>
      </c>
      <c r="R532" t="s">
        <v>37</v>
      </c>
      <c r="S532" t="s">
        <v>33</v>
      </c>
      <c r="T532" t="s">
        <v>41</v>
      </c>
      <c r="U532">
        <v>35.1</v>
      </c>
      <c r="V532">
        <v>68.75</v>
      </c>
      <c r="W532">
        <v>0</v>
      </c>
      <c r="AF532" s="1">
        <f t="shared" ca="1" si="8"/>
        <v>941</v>
      </c>
      <c r="AG532" s="2">
        <v>531</v>
      </c>
      <c r="AH532" s="1" t="s">
        <v>1015</v>
      </c>
      <c r="AI532" s="1" t="s">
        <v>36</v>
      </c>
      <c r="AJ532" s="1" t="s">
        <v>29</v>
      </c>
      <c r="AK532" s="1" t="s">
        <v>30</v>
      </c>
      <c r="AL532" s="1" t="s">
        <v>30</v>
      </c>
      <c r="AM532" s="1">
        <v>2</v>
      </c>
      <c r="AN532" s="1" t="s">
        <v>31</v>
      </c>
      <c r="AO532" s="1" t="s">
        <v>30</v>
      </c>
      <c r="AP532" s="1" t="s">
        <v>31</v>
      </c>
      <c r="AQ532" s="1" t="s">
        <v>31</v>
      </c>
      <c r="AR532" s="1" t="s">
        <v>30</v>
      </c>
      <c r="AS532" s="1" t="s">
        <v>30</v>
      </c>
      <c r="AT532" s="1" t="s">
        <v>30</v>
      </c>
      <c r="AU532" s="1" t="s">
        <v>30</v>
      </c>
      <c r="AV532" s="1" t="s">
        <v>30</v>
      </c>
      <c r="AW532" s="1" t="s">
        <v>31</v>
      </c>
      <c r="AX532" s="1" t="s">
        <v>32</v>
      </c>
      <c r="AY532" s="1" t="s">
        <v>33</v>
      </c>
      <c r="AZ532" s="1" t="s">
        <v>41</v>
      </c>
      <c r="BA532" s="1">
        <v>80.2</v>
      </c>
      <c r="BB532" s="1">
        <v>181.1</v>
      </c>
      <c r="BC532" s="2">
        <v>0</v>
      </c>
      <c r="BD532" s="2">
        <v>1</v>
      </c>
      <c r="BE532" s="2">
        <v>1</v>
      </c>
    </row>
    <row r="533" spans="1:57">
      <c r="A533">
        <v>10573</v>
      </c>
      <c r="B533" t="s">
        <v>1016</v>
      </c>
      <c r="C533" t="s">
        <v>28</v>
      </c>
      <c r="D533" t="s">
        <v>29</v>
      </c>
      <c r="E533" t="s">
        <v>30</v>
      </c>
      <c r="F533" t="s">
        <v>30</v>
      </c>
      <c r="G533">
        <v>15</v>
      </c>
      <c r="H533" t="s">
        <v>30</v>
      </c>
      <c r="I533" t="s">
        <v>43</v>
      </c>
      <c r="J533" t="s">
        <v>31</v>
      </c>
      <c r="K533" t="s">
        <v>30</v>
      </c>
      <c r="L533" t="s">
        <v>30</v>
      </c>
      <c r="M533" t="s">
        <v>31</v>
      </c>
      <c r="N533" t="s">
        <v>30</v>
      </c>
      <c r="O533" t="s">
        <v>30</v>
      </c>
      <c r="P533" t="s">
        <v>30</v>
      </c>
      <c r="Q533" t="s">
        <v>31</v>
      </c>
      <c r="R533" t="s">
        <v>37</v>
      </c>
      <c r="S533" t="s">
        <v>68</v>
      </c>
      <c r="T533" t="s">
        <v>38</v>
      </c>
      <c r="U533">
        <v>38.799999999999997</v>
      </c>
      <c r="V533">
        <v>603</v>
      </c>
      <c r="W533">
        <v>1</v>
      </c>
      <c r="AF533" s="1">
        <f t="shared" ca="1" si="8"/>
        <v>3467</v>
      </c>
      <c r="AG533" s="2">
        <v>532</v>
      </c>
      <c r="AH533" s="1" t="s">
        <v>1017</v>
      </c>
      <c r="AI533" s="1" t="s">
        <v>28</v>
      </c>
      <c r="AJ533" s="1" t="s">
        <v>29</v>
      </c>
      <c r="AK533" s="1" t="s">
        <v>30</v>
      </c>
      <c r="AL533" s="1" t="s">
        <v>31</v>
      </c>
      <c r="AM533" s="1">
        <v>4</v>
      </c>
      <c r="AN533" s="1" t="s">
        <v>31</v>
      </c>
      <c r="AO533" s="1" t="s">
        <v>31</v>
      </c>
      <c r="AP533" s="1" t="s">
        <v>31</v>
      </c>
      <c r="AQ533" s="1" t="s">
        <v>31</v>
      </c>
      <c r="AR533" s="1" t="s">
        <v>30</v>
      </c>
      <c r="AS533" s="1" t="s">
        <v>30</v>
      </c>
      <c r="AT533" s="1" t="s">
        <v>31</v>
      </c>
      <c r="AU533" s="1" t="s">
        <v>31</v>
      </c>
      <c r="AV533" s="1" t="s">
        <v>30</v>
      </c>
      <c r="AW533" s="1" t="s">
        <v>30</v>
      </c>
      <c r="AX533" s="1" t="s">
        <v>32</v>
      </c>
      <c r="AY533" s="1" t="s">
        <v>33</v>
      </c>
      <c r="AZ533" s="1" t="s">
        <v>38</v>
      </c>
      <c r="BA533" s="1">
        <v>87.1</v>
      </c>
      <c r="BB533" s="1">
        <v>341.45</v>
      </c>
      <c r="BC533" s="2">
        <v>1</v>
      </c>
      <c r="BD533" s="2">
        <v>1</v>
      </c>
      <c r="BE533" s="2">
        <v>1</v>
      </c>
    </row>
    <row r="534" spans="1:57">
      <c r="A534">
        <v>4159</v>
      </c>
      <c r="B534" t="s">
        <v>1018</v>
      </c>
      <c r="C534" t="s">
        <v>28</v>
      </c>
      <c r="D534" t="s">
        <v>29</v>
      </c>
      <c r="E534" t="s">
        <v>31</v>
      </c>
      <c r="F534" t="s">
        <v>31</v>
      </c>
      <c r="G534">
        <v>5</v>
      </c>
      <c r="H534" t="s">
        <v>31</v>
      </c>
      <c r="I534" t="s">
        <v>31</v>
      </c>
      <c r="J534" t="s">
        <v>31</v>
      </c>
      <c r="K534" t="s">
        <v>30</v>
      </c>
      <c r="L534" t="s">
        <v>58</v>
      </c>
      <c r="M534" t="s">
        <v>58</v>
      </c>
      <c r="N534" t="s">
        <v>58</v>
      </c>
      <c r="O534" t="s">
        <v>58</v>
      </c>
      <c r="P534" t="s">
        <v>58</v>
      </c>
      <c r="Q534" t="s">
        <v>58</v>
      </c>
      <c r="R534" t="s">
        <v>30</v>
      </c>
      <c r="S534" t="s">
        <v>33</v>
      </c>
      <c r="T534" t="s">
        <v>38</v>
      </c>
      <c r="U534">
        <v>24.3</v>
      </c>
      <c r="V534">
        <v>132.25</v>
      </c>
      <c r="W534">
        <v>0</v>
      </c>
      <c r="AF534" s="1">
        <f t="shared" ca="1" si="8"/>
        <v>7200</v>
      </c>
      <c r="AG534" s="2">
        <v>533</v>
      </c>
      <c r="AH534" s="1" t="s">
        <v>1019</v>
      </c>
      <c r="AI534" s="1" t="s">
        <v>36</v>
      </c>
      <c r="AJ534" s="1" t="s">
        <v>29</v>
      </c>
      <c r="AK534" s="1" t="s">
        <v>30</v>
      </c>
      <c r="AL534" s="1" t="s">
        <v>30</v>
      </c>
      <c r="AM534" s="1">
        <v>5</v>
      </c>
      <c r="AN534" s="1" t="s">
        <v>31</v>
      </c>
      <c r="AO534" s="1" t="s">
        <v>31</v>
      </c>
      <c r="AP534" s="1" t="s">
        <v>31</v>
      </c>
      <c r="AQ534" s="1" t="s">
        <v>31</v>
      </c>
      <c r="AR534" s="1" t="s">
        <v>30</v>
      </c>
      <c r="AS534" s="1" t="s">
        <v>30</v>
      </c>
      <c r="AT534" s="1" t="s">
        <v>30</v>
      </c>
      <c r="AU534" s="1" t="s">
        <v>30</v>
      </c>
      <c r="AV534" s="1" t="s">
        <v>30</v>
      </c>
      <c r="AW534" s="1" t="s">
        <v>30</v>
      </c>
      <c r="AX534" s="1" t="s">
        <v>32</v>
      </c>
      <c r="AY534" s="1" t="s">
        <v>33</v>
      </c>
      <c r="AZ534" s="1" t="s">
        <v>34</v>
      </c>
      <c r="BA534" s="1">
        <v>75.900000000000006</v>
      </c>
      <c r="BB534" s="1">
        <v>357.75</v>
      </c>
      <c r="BC534" s="2">
        <v>1</v>
      </c>
      <c r="BD534" s="2">
        <v>1</v>
      </c>
      <c r="BE534" s="2">
        <v>1</v>
      </c>
    </row>
    <row r="535" spans="1:57">
      <c r="A535">
        <v>10732</v>
      </c>
      <c r="B535" t="s">
        <v>689</v>
      </c>
      <c r="C535" t="s">
        <v>28</v>
      </c>
      <c r="D535" t="s">
        <v>55</v>
      </c>
      <c r="E535" t="s">
        <v>31</v>
      </c>
      <c r="F535" t="s">
        <v>30</v>
      </c>
      <c r="G535">
        <v>50</v>
      </c>
      <c r="H535" t="s">
        <v>31</v>
      </c>
      <c r="I535" t="s">
        <v>31</v>
      </c>
      <c r="J535" t="s">
        <v>31</v>
      </c>
      <c r="K535" t="s">
        <v>31</v>
      </c>
      <c r="L535" t="s">
        <v>30</v>
      </c>
      <c r="M535" t="s">
        <v>31</v>
      </c>
      <c r="N535" t="s">
        <v>30</v>
      </c>
      <c r="O535" t="s">
        <v>30</v>
      </c>
      <c r="P535" t="s">
        <v>31</v>
      </c>
      <c r="Q535" t="s">
        <v>30</v>
      </c>
      <c r="R535" t="s">
        <v>32</v>
      </c>
      <c r="S535" t="s">
        <v>33</v>
      </c>
      <c r="T535" t="s">
        <v>41</v>
      </c>
      <c r="U535">
        <v>88.05</v>
      </c>
      <c r="V535">
        <v>4367.3500000000004</v>
      </c>
      <c r="W535">
        <v>2</v>
      </c>
      <c r="AF535" s="1">
        <f t="shared" ca="1" si="8"/>
        <v>3308</v>
      </c>
      <c r="AG535" s="2">
        <v>534</v>
      </c>
      <c r="AH535" s="1" t="s">
        <v>1020</v>
      </c>
      <c r="AI535" s="1" t="s">
        <v>28</v>
      </c>
      <c r="AJ535" s="1" t="s">
        <v>29</v>
      </c>
      <c r="AK535" s="1" t="s">
        <v>31</v>
      </c>
      <c r="AL535" s="1" t="s">
        <v>30</v>
      </c>
      <c r="AM535" s="1">
        <v>47</v>
      </c>
      <c r="AN535" s="1" t="s">
        <v>31</v>
      </c>
      <c r="AO535" s="1" t="s">
        <v>31</v>
      </c>
      <c r="AP535" s="1" t="s">
        <v>31</v>
      </c>
      <c r="AQ535" s="1" t="s">
        <v>31</v>
      </c>
      <c r="AR535" s="1" t="s">
        <v>31</v>
      </c>
      <c r="AS535" s="1" t="s">
        <v>31</v>
      </c>
      <c r="AT535" s="1" t="s">
        <v>31</v>
      </c>
      <c r="AU535" s="1" t="s">
        <v>30</v>
      </c>
      <c r="AV535" s="1" t="s">
        <v>31</v>
      </c>
      <c r="AW535" s="1" t="s">
        <v>30</v>
      </c>
      <c r="AX535" s="1" t="s">
        <v>32</v>
      </c>
      <c r="AY535" s="1" t="s">
        <v>33</v>
      </c>
      <c r="AZ535" s="1" t="s">
        <v>41</v>
      </c>
      <c r="BA535" s="1">
        <v>98.75</v>
      </c>
      <c r="BB535" s="1">
        <v>4533.7</v>
      </c>
      <c r="BC535" s="2">
        <v>3</v>
      </c>
      <c r="BD535" s="2">
        <v>3</v>
      </c>
      <c r="BE535" s="2">
        <v>1</v>
      </c>
    </row>
    <row r="536" spans="1:57">
      <c r="A536">
        <v>838</v>
      </c>
      <c r="B536" t="s">
        <v>1021</v>
      </c>
      <c r="C536" t="s">
        <v>28</v>
      </c>
      <c r="D536" t="s">
        <v>29</v>
      </c>
      <c r="E536" t="s">
        <v>31</v>
      </c>
      <c r="F536" t="s">
        <v>31</v>
      </c>
      <c r="G536">
        <v>22</v>
      </c>
      <c r="H536" t="s">
        <v>31</v>
      </c>
      <c r="I536" t="s">
        <v>30</v>
      </c>
      <c r="J536" t="s">
        <v>31</v>
      </c>
      <c r="K536" t="s">
        <v>31</v>
      </c>
      <c r="L536" t="s">
        <v>30</v>
      </c>
      <c r="M536" t="s">
        <v>31</v>
      </c>
      <c r="N536" t="s">
        <v>30</v>
      </c>
      <c r="O536" t="s">
        <v>30</v>
      </c>
      <c r="P536" t="s">
        <v>31</v>
      </c>
      <c r="Q536" t="s">
        <v>31</v>
      </c>
      <c r="R536" t="s">
        <v>37</v>
      </c>
      <c r="S536" t="s">
        <v>44</v>
      </c>
      <c r="T536" t="s">
        <v>34</v>
      </c>
      <c r="U536">
        <v>69.5</v>
      </c>
      <c r="V536">
        <v>1498.2</v>
      </c>
      <c r="W536">
        <v>5</v>
      </c>
      <c r="AF536" s="1">
        <f t="shared" ca="1" si="8"/>
        <v>1861</v>
      </c>
      <c r="AG536" s="2">
        <v>535</v>
      </c>
      <c r="AH536" s="1" t="s">
        <v>1022</v>
      </c>
      <c r="AI536" s="1" t="s">
        <v>28</v>
      </c>
      <c r="AJ536" s="1" t="s">
        <v>29</v>
      </c>
      <c r="AK536" s="1" t="s">
        <v>30</v>
      </c>
      <c r="AL536" s="1" t="s">
        <v>30</v>
      </c>
      <c r="AM536" s="1">
        <v>10</v>
      </c>
      <c r="AN536" s="1" t="s">
        <v>31</v>
      </c>
      <c r="AO536" s="1" t="s">
        <v>31</v>
      </c>
      <c r="AP536" s="1" t="s">
        <v>30</v>
      </c>
      <c r="AQ536" s="1" t="s">
        <v>31</v>
      </c>
      <c r="AR536" s="1" t="s">
        <v>30</v>
      </c>
      <c r="AS536" s="1" t="s">
        <v>30</v>
      </c>
      <c r="AT536" s="1" t="s">
        <v>30</v>
      </c>
      <c r="AU536" s="1" t="s">
        <v>30</v>
      </c>
      <c r="AV536" s="1" t="s">
        <v>30</v>
      </c>
      <c r="AW536" s="1" t="s">
        <v>31</v>
      </c>
      <c r="AX536" s="1" t="s">
        <v>32</v>
      </c>
      <c r="AY536" s="1" t="s">
        <v>33</v>
      </c>
      <c r="AZ536" s="1" t="s">
        <v>41</v>
      </c>
      <c r="BA536" s="1">
        <v>86.45</v>
      </c>
      <c r="BB536" s="1">
        <v>830.85</v>
      </c>
      <c r="BC536" s="2">
        <v>1</v>
      </c>
      <c r="BD536" s="2">
        <v>2</v>
      </c>
      <c r="BE536" s="2">
        <v>1</v>
      </c>
    </row>
    <row r="537" spans="1:57">
      <c r="A537">
        <v>7333</v>
      </c>
      <c r="B537" t="s">
        <v>1023</v>
      </c>
      <c r="C537" t="s">
        <v>28</v>
      </c>
      <c r="D537" t="s">
        <v>29</v>
      </c>
      <c r="E537" t="s">
        <v>30</v>
      </c>
      <c r="F537" t="s">
        <v>30</v>
      </c>
      <c r="G537">
        <v>9</v>
      </c>
      <c r="H537" t="s">
        <v>30</v>
      </c>
      <c r="I537" t="s">
        <v>43</v>
      </c>
      <c r="J537" t="s">
        <v>30</v>
      </c>
      <c r="K537" t="s">
        <v>30</v>
      </c>
      <c r="L537" t="s">
        <v>30</v>
      </c>
      <c r="M537" t="s">
        <v>31</v>
      </c>
      <c r="N537" t="s">
        <v>30</v>
      </c>
      <c r="O537" t="s">
        <v>30</v>
      </c>
      <c r="P537" t="s">
        <v>30</v>
      </c>
      <c r="Q537" t="s">
        <v>31</v>
      </c>
      <c r="R537" t="s">
        <v>37</v>
      </c>
      <c r="S537" t="s">
        <v>33</v>
      </c>
      <c r="T537" t="s">
        <v>41</v>
      </c>
      <c r="U537">
        <v>40.75</v>
      </c>
      <c r="V537">
        <v>359.4</v>
      </c>
      <c r="W537">
        <v>1</v>
      </c>
      <c r="AF537" s="1">
        <f t="shared" ca="1" si="8"/>
        <v>959</v>
      </c>
      <c r="AG537" s="2">
        <v>536</v>
      </c>
      <c r="AH537" s="1" t="s">
        <v>1024</v>
      </c>
      <c r="AI537" s="1" t="s">
        <v>28</v>
      </c>
      <c r="AJ537" s="1" t="s">
        <v>29</v>
      </c>
      <c r="AK537" s="1" t="s">
        <v>30</v>
      </c>
      <c r="AL537" s="1" t="s">
        <v>30</v>
      </c>
      <c r="AM537" s="1">
        <v>1</v>
      </c>
      <c r="AN537" s="1" t="s">
        <v>31</v>
      </c>
      <c r="AO537" s="1" t="s">
        <v>30</v>
      </c>
      <c r="AP537" s="1" t="s">
        <v>31</v>
      </c>
      <c r="AQ537" s="1" t="s">
        <v>31</v>
      </c>
      <c r="AR537" s="1" t="s">
        <v>30</v>
      </c>
      <c r="AS537" s="1" t="s">
        <v>30</v>
      </c>
      <c r="AT537" s="1" t="s">
        <v>30</v>
      </c>
      <c r="AU537" s="1" t="s">
        <v>30</v>
      </c>
      <c r="AV537" s="1" t="s">
        <v>30</v>
      </c>
      <c r="AW537" s="1" t="s">
        <v>30</v>
      </c>
      <c r="AX537" s="1" t="s">
        <v>37</v>
      </c>
      <c r="AY537" s="1" t="s">
        <v>33</v>
      </c>
      <c r="AZ537" s="1" t="s">
        <v>38</v>
      </c>
      <c r="BA537" s="1">
        <v>45.3</v>
      </c>
      <c r="BB537" s="1">
        <v>45.3</v>
      </c>
      <c r="BC537" s="2">
        <v>4</v>
      </c>
      <c r="BD537" s="2">
        <v>1</v>
      </c>
      <c r="BE537" s="2">
        <v>1</v>
      </c>
    </row>
    <row r="538" spans="1:57">
      <c r="A538">
        <v>5791</v>
      </c>
      <c r="B538" t="s">
        <v>1025</v>
      </c>
      <c r="C538" t="s">
        <v>28</v>
      </c>
      <c r="D538" t="s">
        <v>29</v>
      </c>
      <c r="E538" t="s">
        <v>30</v>
      </c>
      <c r="F538" t="s">
        <v>30</v>
      </c>
      <c r="G538">
        <v>48</v>
      </c>
      <c r="H538" t="s">
        <v>31</v>
      </c>
      <c r="I538" t="s">
        <v>31</v>
      </c>
      <c r="J538" t="s">
        <v>31</v>
      </c>
      <c r="K538" t="s">
        <v>30</v>
      </c>
      <c r="L538" t="s">
        <v>30</v>
      </c>
      <c r="M538" t="s">
        <v>30</v>
      </c>
      <c r="N538" t="s">
        <v>31</v>
      </c>
      <c r="O538" t="s">
        <v>31</v>
      </c>
      <c r="P538" t="s">
        <v>31</v>
      </c>
      <c r="Q538" t="s">
        <v>31</v>
      </c>
      <c r="R538" t="s">
        <v>32</v>
      </c>
      <c r="S538" t="s">
        <v>33</v>
      </c>
      <c r="T538" t="s">
        <v>41</v>
      </c>
      <c r="U538">
        <v>103.85</v>
      </c>
      <c r="V538">
        <v>4946.05</v>
      </c>
      <c r="W538">
        <v>3</v>
      </c>
      <c r="AF538" s="1">
        <f t="shared" ca="1" si="8"/>
        <v>2826</v>
      </c>
      <c r="AG538" s="2">
        <v>537</v>
      </c>
      <c r="AH538" s="1" t="s">
        <v>217</v>
      </c>
      <c r="AI538" s="1" t="s">
        <v>36</v>
      </c>
      <c r="AJ538" s="1" t="s">
        <v>29</v>
      </c>
      <c r="AK538" s="1" t="s">
        <v>31</v>
      </c>
      <c r="AL538" s="1" t="s">
        <v>30</v>
      </c>
      <c r="AM538" s="1">
        <v>67</v>
      </c>
      <c r="AN538" s="1" t="s">
        <v>31</v>
      </c>
      <c r="AO538" s="1" t="s">
        <v>31</v>
      </c>
      <c r="AP538" s="1" t="s">
        <v>30</v>
      </c>
      <c r="AQ538" s="1" t="s">
        <v>31</v>
      </c>
      <c r="AR538" s="1" t="s">
        <v>30</v>
      </c>
      <c r="AS538" s="1" t="s">
        <v>31</v>
      </c>
      <c r="AT538" s="1" t="s">
        <v>31</v>
      </c>
      <c r="AU538" s="1" t="s">
        <v>30</v>
      </c>
      <c r="AV538" s="1" t="s">
        <v>31</v>
      </c>
      <c r="AW538" s="1" t="s">
        <v>31</v>
      </c>
      <c r="AX538" s="1" t="s">
        <v>32</v>
      </c>
      <c r="AY538" s="1" t="s">
        <v>44</v>
      </c>
      <c r="AZ538" s="1" t="s">
        <v>41</v>
      </c>
      <c r="BA538" s="1">
        <v>104.1</v>
      </c>
      <c r="BB538" s="1">
        <v>7040.85</v>
      </c>
      <c r="BC538" s="2">
        <v>4</v>
      </c>
      <c r="BD538" s="2">
        <v>3</v>
      </c>
      <c r="BE538" s="2">
        <v>0</v>
      </c>
    </row>
    <row r="539" spans="1:57">
      <c r="A539">
        <v>1253</v>
      </c>
      <c r="B539" t="s">
        <v>1026</v>
      </c>
      <c r="C539" t="s">
        <v>28</v>
      </c>
      <c r="D539" t="s">
        <v>29</v>
      </c>
      <c r="E539" t="s">
        <v>30</v>
      </c>
      <c r="F539" t="s">
        <v>30</v>
      </c>
      <c r="G539">
        <v>1</v>
      </c>
      <c r="H539" t="s">
        <v>31</v>
      </c>
      <c r="I539" t="s">
        <v>30</v>
      </c>
      <c r="J539" t="s">
        <v>30</v>
      </c>
      <c r="K539" t="s">
        <v>31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32</v>
      </c>
      <c r="S539" t="s">
        <v>33</v>
      </c>
      <c r="T539" t="s">
        <v>38</v>
      </c>
      <c r="U539">
        <v>71.099999999999994</v>
      </c>
      <c r="V539">
        <v>71.099999999999994</v>
      </c>
      <c r="W539">
        <v>0</v>
      </c>
      <c r="AF539" s="1">
        <f t="shared" ca="1" si="8"/>
        <v>6368</v>
      </c>
      <c r="AG539" s="2">
        <v>538</v>
      </c>
      <c r="AH539" s="1" t="s">
        <v>1027</v>
      </c>
      <c r="AI539" s="1" t="s">
        <v>28</v>
      </c>
      <c r="AJ539" s="1" t="s">
        <v>55</v>
      </c>
      <c r="AK539" s="1" t="s">
        <v>31</v>
      </c>
      <c r="AL539" s="1" t="s">
        <v>30</v>
      </c>
      <c r="AM539" s="1">
        <v>5</v>
      </c>
      <c r="AN539" s="1" t="s">
        <v>31</v>
      </c>
      <c r="AO539" s="1" t="s">
        <v>31</v>
      </c>
      <c r="AP539" s="1" t="s">
        <v>31</v>
      </c>
      <c r="AQ539" s="1" t="s">
        <v>31</v>
      </c>
      <c r="AR539" s="1" t="s">
        <v>30</v>
      </c>
      <c r="AS539" s="1" t="s">
        <v>31</v>
      </c>
      <c r="AT539" s="1" t="s">
        <v>30</v>
      </c>
      <c r="AU539" s="1" t="s">
        <v>30</v>
      </c>
      <c r="AV539" s="1" t="s">
        <v>30</v>
      </c>
      <c r="AW539" s="1" t="s">
        <v>30</v>
      </c>
      <c r="AX539" s="1" t="s">
        <v>32</v>
      </c>
      <c r="AY539" s="1" t="s">
        <v>33</v>
      </c>
      <c r="AZ539" s="1" t="s">
        <v>41</v>
      </c>
      <c r="BA539" s="1">
        <v>81</v>
      </c>
      <c r="BB539" s="1">
        <v>371.65</v>
      </c>
      <c r="BC539" s="2">
        <v>1</v>
      </c>
      <c r="BD539" s="2">
        <v>1</v>
      </c>
      <c r="BE539" s="2">
        <v>0</v>
      </c>
    </row>
    <row r="540" spans="1:57">
      <c r="A540">
        <v>8953</v>
      </c>
      <c r="B540" t="s">
        <v>1028</v>
      </c>
      <c r="C540" t="s">
        <v>28</v>
      </c>
      <c r="D540" t="s">
        <v>29</v>
      </c>
      <c r="E540" t="s">
        <v>31</v>
      </c>
      <c r="F540" t="s">
        <v>31</v>
      </c>
      <c r="G540">
        <v>2</v>
      </c>
      <c r="H540" t="s">
        <v>31</v>
      </c>
      <c r="I540" t="s">
        <v>30</v>
      </c>
      <c r="J540" t="s">
        <v>31</v>
      </c>
      <c r="K540" t="s">
        <v>31</v>
      </c>
      <c r="L540" t="s">
        <v>30</v>
      </c>
      <c r="M540" t="s">
        <v>31</v>
      </c>
      <c r="N540" t="s">
        <v>30</v>
      </c>
      <c r="O540" t="s">
        <v>30</v>
      </c>
      <c r="P540" t="s">
        <v>30</v>
      </c>
      <c r="Q540" t="s">
        <v>30</v>
      </c>
      <c r="R540" t="s">
        <v>32</v>
      </c>
      <c r="S540" t="s">
        <v>33</v>
      </c>
      <c r="T540" t="s">
        <v>34</v>
      </c>
      <c r="U540">
        <v>73.55</v>
      </c>
      <c r="V540">
        <v>145.4</v>
      </c>
      <c r="W540">
        <v>0</v>
      </c>
      <c r="AF540" s="1">
        <f t="shared" ca="1" si="8"/>
        <v>691</v>
      </c>
      <c r="AG540" s="2">
        <v>539</v>
      </c>
      <c r="AH540" s="1" t="s">
        <v>1029</v>
      </c>
      <c r="AI540" s="1" t="s">
        <v>36</v>
      </c>
      <c r="AJ540" s="1" t="s">
        <v>29</v>
      </c>
      <c r="AK540" s="1" t="s">
        <v>31</v>
      </c>
      <c r="AL540" s="1" t="s">
        <v>30</v>
      </c>
      <c r="AM540" s="1">
        <v>67</v>
      </c>
      <c r="AN540" s="1" t="s">
        <v>31</v>
      </c>
      <c r="AO540" s="1" t="s">
        <v>30</v>
      </c>
      <c r="AP540" s="1" t="s">
        <v>31</v>
      </c>
      <c r="AQ540" s="1" t="s">
        <v>31</v>
      </c>
      <c r="AR540" s="1" t="s">
        <v>31</v>
      </c>
      <c r="AS540" s="1" t="s">
        <v>31</v>
      </c>
      <c r="AT540" s="1" t="s">
        <v>30</v>
      </c>
      <c r="AU540" s="1" t="s">
        <v>30</v>
      </c>
      <c r="AV540" s="1" t="s">
        <v>30</v>
      </c>
      <c r="AW540" s="1" t="s">
        <v>31</v>
      </c>
      <c r="AX540" s="1" t="s">
        <v>32</v>
      </c>
      <c r="AY540" s="1" t="s">
        <v>44</v>
      </c>
      <c r="AZ540" s="1" t="s">
        <v>45</v>
      </c>
      <c r="BA540" s="1">
        <v>90.6</v>
      </c>
      <c r="BB540" s="1">
        <v>6056.15</v>
      </c>
      <c r="BC540" s="2">
        <v>3</v>
      </c>
      <c r="BD540" s="2">
        <v>3</v>
      </c>
      <c r="BE540" s="2">
        <v>1</v>
      </c>
    </row>
    <row r="541" spans="1:57">
      <c r="A541">
        <v>8919</v>
      </c>
      <c r="B541" t="s">
        <v>1030</v>
      </c>
      <c r="C541" t="s">
        <v>28</v>
      </c>
      <c r="D541" t="s">
        <v>29</v>
      </c>
      <c r="E541" t="s">
        <v>30</v>
      </c>
      <c r="F541" t="s">
        <v>30</v>
      </c>
      <c r="G541">
        <v>68</v>
      </c>
      <c r="H541" t="s">
        <v>30</v>
      </c>
      <c r="I541" t="s">
        <v>43</v>
      </c>
      <c r="J541" t="s">
        <v>30</v>
      </c>
      <c r="K541" t="s">
        <v>30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 t="s">
        <v>31</v>
      </c>
      <c r="R541" t="s">
        <v>37</v>
      </c>
      <c r="S541" t="s">
        <v>68</v>
      </c>
      <c r="T541" t="s">
        <v>45</v>
      </c>
      <c r="U541">
        <v>64.349999999999994</v>
      </c>
      <c r="V541">
        <v>4539.6000000000004</v>
      </c>
      <c r="W541">
        <v>3</v>
      </c>
      <c r="AF541" s="1">
        <f t="shared" ca="1" si="8"/>
        <v>6169</v>
      </c>
      <c r="AG541" s="2">
        <v>540</v>
      </c>
      <c r="AH541" s="1" t="s">
        <v>1031</v>
      </c>
      <c r="AI541" s="1" t="s">
        <v>28</v>
      </c>
      <c r="AJ541" s="1" t="s">
        <v>29</v>
      </c>
      <c r="AK541" s="1" t="s">
        <v>31</v>
      </c>
      <c r="AL541" s="1" t="s">
        <v>30</v>
      </c>
      <c r="AM541" s="1">
        <v>15</v>
      </c>
      <c r="AN541" s="1" t="s">
        <v>31</v>
      </c>
      <c r="AO541" s="1" t="s">
        <v>30</v>
      </c>
      <c r="AP541" s="1" t="s">
        <v>30</v>
      </c>
      <c r="AQ541" s="1" t="s">
        <v>31</v>
      </c>
      <c r="AR541" s="1" t="s">
        <v>30</v>
      </c>
      <c r="AS541" s="1" t="s">
        <v>30</v>
      </c>
      <c r="AT541" s="1" t="s">
        <v>30</v>
      </c>
      <c r="AU541" s="1" t="s">
        <v>30</v>
      </c>
      <c r="AV541" s="1" t="s">
        <v>31</v>
      </c>
      <c r="AW541" s="1" t="s">
        <v>31</v>
      </c>
      <c r="AX541" s="1" t="s">
        <v>32</v>
      </c>
      <c r="AY541" s="1" t="s">
        <v>33</v>
      </c>
      <c r="AZ541" s="1" t="s">
        <v>41</v>
      </c>
      <c r="BA541" s="1">
        <v>88.15</v>
      </c>
      <c r="BB541" s="1">
        <v>1390.6</v>
      </c>
      <c r="BC541" s="2">
        <v>1</v>
      </c>
      <c r="BD541" s="2">
        <v>2</v>
      </c>
      <c r="BE541" s="2">
        <v>0</v>
      </c>
    </row>
    <row r="542" spans="1:57">
      <c r="A542">
        <v>3973</v>
      </c>
      <c r="B542" t="s">
        <v>1032</v>
      </c>
      <c r="C542" t="s">
        <v>28</v>
      </c>
      <c r="D542" t="s">
        <v>29</v>
      </c>
      <c r="E542" t="s">
        <v>30</v>
      </c>
      <c r="F542" t="s">
        <v>30</v>
      </c>
      <c r="G542">
        <v>29</v>
      </c>
      <c r="H542" t="s">
        <v>31</v>
      </c>
      <c r="I542" t="s">
        <v>31</v>
      </c>
      <c r="J542" t="s">
        <v>30</v>
      </c>
      <c r="K542" t="s">
        <v>30</v>
      </c>
      <c r="L542" t="s">
        <v>58</v>
      </c>
      <c r="M542" t="s">
        <v>58</v>
      </c>
      <c r="N542" t="s">
        <v>58</v>
      </c>
      <c r="O542" t="s">
        <v>58</v>
      </c>
      <c r="P542" t="s">
        <v>58</v>
      </c>
      <c r="Q542" t="s">
        <v>58</v>
      </c>
      <c r="R542" t="s">
        <v>30</v>
      </c>
      <c r="S542" t="s">
        <v>33</v>
      </c>
      <c r="T542" t="s">
        <v>41</v>
      </c>
      <c r="U542">
        <v>25.15</v>
      </c>
      <c r="V542">
        <v>702</v>
      </c>
      <c r="W542">
        <v>1</v>
      </c>
      <c r="AF542" s="1">
        <f t="shared" ca="1" si="8"/>
        <v>8294</v>
      </c>
      <c r="AG542" s="2">
        <v>541</v>
      </c>
      <c r="AH542" s="1" t="s">
        <v>1033</v>
      </c>
      <c r="AI542" s="1" t="s">
        <v>36</v>
      </c>
      <c r="AJ542" s="1" t="s">
        <v>29</v>
      </c>
      <c r="AK542" s="1" t="s">
        <v>30</v>
      </c>
      <c r="AL542" s="1" t="s">
        <v>30</v>
      </c>
      <c r="AM542" s="1">
        <v>1</v>
      </c>
      <c r="AN542" s="1" t="s">
        <v>31</v>
      </c>
      <c r="AO542" s="1" t="s">
        <v>30</v>
      </c>
      <c r="AP542" s="1" t="s">
        <v>31</v>
      </c>
      <c r="AQ542" s="1" t="s">
        <v>31</v>
      </c>
      <c r="AR542" s="1" t="s">
        <v>58</v>
      </c>
      <c r="AS542" s="1" t="s">
        <v>58</v>
      </c>
      <c r="AT542" s="1" t="s">
        <v>58</v>
      </c>
      <c r="AU542" s="1" t="s">
        <v>58</v>
      </c>
      <c r="AV542" s="1" t="s">
        <v>58</v>
      </c>
      <c r="AW542" s="1" t="s">
        <v>58</v>
      </c>
      <c r="AX542" s="1" t="s">
        <v>30</v>
      </c>
      <c r="AY542" s="1" t="s">
        <v>33</v>
      </c>
      <c r="AZ542" s="1" t="s">
        <v>38</v>
      </c>
      <c r="BA542" s="1">
        <v>20.2</v>
      </c>
      <c r="BB542" s="1">
        <v>20.2</v>
      </c>
      <c r="BC542" s="2">
        <v>3</v>
      </c>
      <c r="BD542" s="2">
        <v>1</v>
      </c>
      <c r="BE542" s="2">
        <v>1</v>
      </c>
    </row>
    <row r="543" spans="1:57">
      <c r="A543">
        <v>7760</v>
      </c>
      <c r="B543" t="s">
        <v>1034</v>
      </c>
      <c r="C543" t="s">
        <v>28</v>
      </c>
      <c r="D543" t="s">
        <v>29</v>
      </c>
      <c r="E543" t="s">
        <v>31</v>
      </c>
      <c r="F543" t="s">
        <v>31</v>
      </c>
      <c r="G543">
        <v>1</v>
      </c>
      <c r="H543" t="s">
        <v>31</v>
      </c>
      <c r="I543" t="s">
        <v>30</v>
      </c>
      <c r="J543" t="s">
        <v>31</v>
      </c>
      <c r="K543" t="s">
        <v>31</v>
      </c>
      <c r="L543" t="s">
        <v>58</v>
      </c>
      <c r="M543" t="s">
        <v>58</v>
      </c>
      <c r="N543" t="s">
        <v>58</v>
      </c>
      <c r="O543" t="s">
        <v>58</v>
      </c>
      <c r="P543" t="s">
        <v>58</v>
      </c>
      <c r="Q543" t="s">
        <v>58</v>
      </c>
      <c r="R543" t="s">
        <v>30</v>
      </c>
      <c r="S543" t="s">
        <v>33</v>
      </c>
      <c r="T543" t="s">
        <v>38</v>
      </c>
      <c r="U543">
        <v>20.5</v>
      </c>
      <c r="V543">
        <v>20.5</v>
      </c>
      <c r="W543">
        <v>1</v>
      </c>
      <c r="AF543" s="1">
        <f t="shared" ca="1" si="8"/>
        <v>5148</v>
      </c>
      <c r="AG543" s="2">
        <v>542</v>
      </c>
      <c r="AH543" s="1" t="s">
        <v>1035</v>
      </c>
      <c r="AI543" s="1" t="s">
        <v>28</v>
      </c>
      <c r="AJ543" s="1" t="s">
        <v>29</v>
      </c>
      <c r="AK543" s="1" t="s">
        <v>31</v>
      </c>
      <c r="AL543" s="1" t="s">
        <v>31</v>
      </c>
      <c r="AM543" s="1">
        <v>26</v>
      </c>
      <c r="AN543" s="1" t="s">
        <v>31</v>
      </c>
      <c r="AO543" s="1" t="s">
        <v>30</v>
      </c>
      <c r="AP543" s="1" t="s">
        <v>31</v>
      </c>
      <c r="AQ543" s="1" t="s">
        <v>31</v>
      </c>
      <c r="AR543" s="1" t="s">
        <v>30</v>
      </c>
      <c r="AS543" s="1" t="s">
        <v>30</v>
      </c>
      <c r="AT543" s="1" t="s">
        <v>30</v>
      </c>
      <c r="AU543" s="1" t="s">
        <v>30</v>
      </c>
      <c r="AV543" s="1" t="s">
        <v>31</v>
      </c>
      <c r="AW543" s="1" t="s">
        <v>31</v>
      </c>
      <c r="AX543" s="1" t="s">
        <v>32</v>
      </c>
      <c r="AY543" s="1" t="s">
        <v>33</v>
      </c>
      <c r="AZ543" s="1" t="s">
        <v>41</v>
      </c>
      <c r="BA543" s="1">
        <v>90.8</v>
      </c>
      <c r="BB543" s="1">
        <v>2361.8000000000002</v>
      </c>
      <c r="BC543" s="2">
        <v>2</v>
      </c>
      <c r="BD543" s="2">
        <v>3</v>
      </c>
      <c r="BE543" s="2">
        <v>1</v>
      </c>
    </row>
    <row r="544" spans="1:57">
      <c r="A544">
        <v>2600</v>
      </c>
      <c r="B544" t="s">
        <v>1036</v>
      </c>
      <c r="C544" t="s">
        <v>28</v>
      </c>
      <c r="D544" t="s">
        <v>55</v>
      </c>
      <c r="E544" t="s">
        <v>30</v>
      </c>
      <c r="F544" t="s">
        <v>30</v>
      </c>
      <c r="G544">
        <v>9</v>
      </c>
      <c r="H544" t="s">
        <v>31</v>
      </c>
      <c r="I544" t="s">
        <v>31</v>
      </c>
      <c r="J544" t="s">
        <v>31</v>
      </c>
      <c r="K544" t="s">
        <v>31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32</v>
      </c>
      <c r="S544" t="s">
        <v>33</v>
      </c>
      <c r="T544" t="s">
        <v>41</v>
      </c>
      <c r="U544">
        <v>74.55</v>
      </c>
      <c r="V544">
        <v>622.9</v>
      </c>
      <c r="W544">
        <v>1</v>
      </c>
      <c r="AF544" s="1">
        <f t="shared" ca="1" si="8"/>
        <v>2837</v>
      </c>
      <c r="AG544" s="2">
        <v>543</v>
      </c>
      <c r="AH544" s="1" t="s">
        <v>1037</v>
      </c>
      <c r="AI544" s="1" t="s">
        <v>36</v>
      </c>
      <c r="AJ544" s="1" t="s">
        <v>29</v>
      </c>
      <c r="AK544" s="1" t="s">
        <v>30</v>
      </c>
      <c r="AL544" s="1" t="s">
        <v>30</v>
      </c>
      <c r="AM544" s="1">
        <v>22</v>
      </c>
      <c r="AN544" s="1" t="s">
        <v>31</v>
      </c>
      <c r="AO544" s="1" t="s">
        <v>31</v>
      </c>
      <c r="AP544" s="1" t="s">
        <v>31</v>
      </c>
      <c r="AQ544" s="1" t="s">
        <v>31</v>
      </c>
      <c r="AR544" s="1" t="s">
        <v>30</v>
      </c>
      <c r="AS544" s="1" t="s">
        <v>31</v>
      </c>
      <c r="AT544" s="1" t="s">
        <v>30</v>
      </c>
      <c r="AU544" s="1" t="s">
        <v>30</v>
      </c>
      <c r="AV544" s="1" t="s">
        <v>30</v>
      </c>
      <c r="AW544" s="1" t="s">
        <v>30</v>
      </c>
      <c r="AX544" s="1" t="s">
        <v>32</v>
      </c>
      <c r="AY544" s="1" t="s">
        <v>33</v>
      </c>
      <c r="AZ544" s="1" t="s">
        <v>41</v>
      </c>
      <c r="BA544" s="1">
        <v>79.349999999999994</v>
      </c>
      <c r="BB544" s="1">
        <v>1730.35</v>
      </c>
      <c r="BC544" s="2">
        <v>2</v>
      </c>
      <c r="BD544" s="2">
        <v>2</v>
      </c>
      <c r="BE544" s="2">
        <v>0</v>
      </c>
    </row>
    <row r="545" spans="1:57">
      <c r="A545">
        <v>674</v>
      </c>
      <c r="B545" t="s">
        <v>1038</v>
      </c>
      <c r="C545" t="s">
        <v>36</v>
      </c>
      <c r="D545" t="s">
        <v>55</v>
      </c>
      <c r="E545" t="s">
        <v>30</v>
      </c>
      <c r="F545" t="s">
        <v>30</v>
      </c>
      <c r="G545">
        <v>1</v>
      </c>
      <c r="H545" t="s">
        <v>31</v>
      </c>
      <c r="I545" t="s">
        <v>30</v>
      </c>
      <c r="J545" t="s">
        <v>31</v>
      </c>
      <c r="K545" t="s">
        <v>31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32</v>
      </c>
      <c r="S545" t="s">
        <v>33</v>
      </c>
      <c r="T545" t="s">
        <v>41</v>
      </c>
      <c r="U545">
        <v>69.75</v>
      </c>
      <c r="V545">
        <v>69.75</v>
      </c>
      <c r="W545">
        <v>0</v>
      </c>
      <c r="AF545" s="1">
        <f t="shared" ca="1" si="8"/>
        <v>2675</v>
      </c>
      <c r="AG545" s="2">
        <v>544</v>
      </c>
      <c r="AH545" s="1" t="s">
        <v>1039</v>
      </c>
      <c r="AI545" s="1" t="s">
        <v>36</v>
      </c>
      <c r="AJ545" s="1" t="s">
        <v>55</v>
      </c>
      <c r="AK545" s="1" t="s">
        <v>30</v>
      </c>
      <c r="AL545" s="1" t="s">
        <v>30</v>
      </c>
      <c r="AM545" s="1">
        <v>21</v>
      </c>
      <c r="AN545" s="1" t="s">
        <v>31</v>
      </c>
      <c r="AO545" s="1" t="s">
        <v>30</v>
      </c>
      <c r="AP545" s="1" t="s">
        <v>31</v>
      </c>
      <c r="AQ545" s="1" t="s">
        <v>31</v>
      </c>
      <c r="AR545" s="1" t="s">
        <v>30</v>
      </c>
      <c r="AS545" s="1" t="s">
        <v>30</v>
      </c>
      <c r="AT545" s="1" t="s">
        <v>31</v>
      </c>
      <c r="AU545" s="1" t="s">
        <v>30</v>
      </c>
      <c r="AV545" s="1" t="s">
        <v>31</v>
      </c>
      <c r="AW545" s="1" t="s">
        <v>31</v>
      </c>
      <c r="AX545" s="1" t="s">
        <v>32</v>
      </c>
      <c r="AY545" s="1" t="s">
        <v>33</v>
      </c>
      <c r="AZ545" s="1" t="s">
        <v>34</v>
      </c>
      <c r="BA545" s="1">
        <v>96.8</v>
      </c>
      <c r="BB545" s="1">
        <v>2030.3</v>
      </c>
      <c r="BC545" s="2">
        <v>2</v>
      </c>
      <c r="BD545" s="2">
        <v>2</v>
      </c>
      <c r="BE545" s="2">
        <v>0</v>
      </c>
    </row>
    <row r="546" spans="1:57">
      <c r="A546">
        <v>5324</v>
      </c>
      <c r="B546" t="s">
        <v>1040</v>
      </c>
      <c r="C546" t="s">
        <v>36</v>
      </c>
      <c r="D546" t="s">
        <v>29</v>
      </c>
      <c r="E546" t="s">
        <v>31</v>
      </c>
      <c r="F546" t="s">
        <v>30</v>
      </c>
      <c r="G546">
        <v>42</v>
      </c>
      <c r="H546" t="s">
        <v>31</v>
      </c>
      <c r="I546" t="s">
        <v>31</v>
      </c>
      <c r="J546" t="s">
        <v>30</v>
      </c>
      <c r="K546" t="s">
        <v>30</v>
      </c>
      <c r="L546" t="s">
        <v>31</v>
      </c>
      <c r="M546" t="s">
        <v>30</v>
      </c>
      <c r="N546" t="s">
        <v>30</v>
      </c>
      <c r="O546" t="s">
        <v>31</v>
      </c>
      <c r="P546" t="s">
        <v>31</v>
      </c>
      <c r="Q546" t="s">
        <v>31</v>
      </c>
      <c r="R546" t="s">
        <v>37</v>
      </c>
      <c r="S546" t="s">
        <v>44</v>
      </c>
      <c r="T546" t="s">
        <v>45</v>
      </c>
      <c r="U546">
        <v>80.45</v>
      </c>
      <c r="V546">
        <v>3375.9</v>
      </c>
      <c r="W546">
        <v>2</v>
      </c>
      <c r="AF546" s="1">
        <f t="shared" ca="1" si="8"/>
        <v>147</v>
      </c>
      <c r="AG546" s="2">
        <v>545</v>
      </c>
      <c r="AH546" s="1" t="s">
        <v>1041</v>
      </c>
      <c r="AI546" s="1" t="s">
        <v>36</v>
      </c>
      <c r="AJ546" s="1" t="s">
        <v>29</v>
      </c>
      <c r="AK546" s="1" t="s">
        <v>31</v>
      </c>
      <c r="AL546" s="1" t="s">
        <v>30</v>
      </c>
      <c r="AM546" s="1">
        <v>47</v>
      </c>
      <c r="AN546" s="1" t="s">
        <v>31</v>
      </c>
      <c r="AO546" s="1" t="s">
        <v>31</v>
      </c>
      <c r="AP546" s="1" t="s">
        <v>31</v>
      </c>
      <c r="AQ546" s="1" t="s">
        <v>31</v>
      </c>
      <c r="AR546" s="1" t="s">
        <v>30</v>
      </c>
      <c r="AS546" s="1" t="s">
        <v>31</v>
      </c>
      <c r="AT546" s="1" t="s">
        <v>31</v>
      </c>
      <c r="AU546" s="1" t="s">
        <v>30</v>
      </c>
      <c r="AV546" s="1" t="s">
        <v>30</v>
      </c>
      <c r="AW546" s="1" t="s">
        <v>30</v>
      </c>
      <c r="AX546" s="1" t="s">
        <v>32</v>
      </c>
      <c r="AY546" s="1" t="s">
        <v>33</v>
      </c>
      <c r="AZ546" s="1" t="s">
        <v>34</v>
      </c>
      <c r="BA546" s="1">
        <v>83.35</v>
      </c>
      <c r="BB546" s="1">
        <v>4065</v>
      </c>
      <c r="BC546" s="2">
        <v>2</v>
      </c>
      <c r="BD546" s="2">
        <v>3</v>
      </c>
      <c r="BE546" s="2">
        <v>0</v>
      </c>
    </row>
    <row r="547" spans="1:57">
      <c r="A547">
        <v>7152</v>
      </c>
      <c r="B547" t="s">
        <v>1042</v>
      </c>
      <c r="C547" t="s">
        <v>28</v>
      </c>
      <c r="D547" t="s">
        <v>29</v>
      </c>
      <c r="E547" t="s">
        <v>31</v>
      </c>
      <c r="F547" t="s">
        <v>31</v>
      </c>
      <c r="G547">
        <v>29</v>
      </c>
      <c r="H547" t="s">
        <v>31</v>
      </c>
      <c r="I547" t="s">
        <v>30</v>
      </c>
      <c r="J547" t="s">
        <v>31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31</v>
      </c>
      <c r="Q547" t="s">
        <v>31</v>
      </c>
      <c r="R547" t="s">
        <v>32</v>
      </c>
      <c r="S547" t="s">
        <v>33</v>
      </c>
      <c r="T547" t="s">
        <v>45</v>
      </c>
      <c r="U547">
        <v>87.8</v>
      </c>
      <c r="V547">
        <v>2621.75</v>
      </c>
      <c r="W547">
        <v>2</v>
      </c>
      <c r="AF547" s="1">
        <f t="shared" ca="1" si="8"/>
        <v>10272</v>
      </c>
      <c r="AG547" s="2">
        <v>546</v>
      </c>
      <c r="AH547" s="1" t="s">
        <v>1043</v>
      </c>
      <c r="AI547" s="1" t="s">
        <v>28</v>
      </c>
      <c r="AJ547" s="1" t="s">
        <v>29</v>
      </c>
      <c r="AK547" s="1" t="s">
        <v>30</v>
      </c>
      <c r="AL547" s="1" t="s">
        <v>30</v>
      </c>
      <c r="AM547" s="1">
        <v>2</v>
      </c>
      <c r="AN547" s="1" t="s">
        <v>31</v>
      </c>
      <c r="AO547" s="1" t="s">
        <v>31</v>
      </c>
      <c r="AP547" s="1" t="s">
        <v>31</v>
      </c>
      <c r="AQ547" s="1" t="s">
        <v>31</v>
      </c>
      <c r="AR547" s="1" t="s">
        <v>30</v>
      </c>
      <c r="AS547" s="1" t="s">
        <v>30</v>
      </c>
      <c r="AT547" s="1" t="s">
        <v>30</v>
      </c>
      <c r="AU547" s="1" t="s">
        <v>30</v>
      </c>
      <c r="AV547" s="1" t="s">
        <v>30</v>
      </c>
      <c r="AW547" s="1" t="s">
        <v>30</v>
      </c>
      <c r="AX547" s="1" t="s">
        <v>37</v>
      </c>
      <c r="AY547" s="1" t="s">
        <v>33</v>
      </c>
      <c r="AZ547" s="1" t="s">
        <v>41</v>
      </c>
      <c r="BA547" s="1">
        <v>49.4</v>
      </c>
      <c r="BB547" s="1">
        <v>106.55</v>
      </c>
      <c r="BC547" s="2">
        <v>0</v>
      </c>
      <c r="BD547" s="2">
        <v>1</v>
      </c>
      <c r="BE547" s="2">
        <v>1</v>
      </c>
    </row>
    <row r="548" spans="1:57">
      <c r="A548">
        <v>8642</v>
      </c>
      <c r="B548" t="s">
        <v>736</v>
      </c>
      <c r="C548" t="s">
        <v>28</v>
      </c>
      <c r="D548" t="s">
        <v>29</v>
      </c>
      <c r="E548" t="s">
        <v>30</v>
      </c>
      <c r="F548" t="s">
        <v>30</v>
      </c>
      <c r="G548">
        <v>5</v>
      </c>
      <c r="H548" t="s">
        <v>31</v>
      </c>
      <c r="I548" t="s">
        <v>31</v>
      </c>
      <c r="J548" t="s">
        <v>31</v>
      </c>
      <c r="K548" t="s">
        <v>31</v>
      </c>
      <c r="L548" t="s">
        <v>30</v>
      </c>
      <c r="M548" t="s">
        <v>31</v>
      </c>
      <c r="N548" t="s">
        <v>30</v>
      </c>
      <c r="O548" t="s">
        <v>30</v>
      </c>
      <c r="P548" t="s">
        <v>31</v>
      </c>
      <c r="Q548" t="s">
        <v>30</v>
      </c>
      <c r="R548" t="s">
        <v>32</v>
      </c>
      <c r="S548" t="s">
        <v>33</v>
      </c>
      <c r="T548" t="s">
        <v>41</v>
      </c>
      <c r="U548">
        <v>90.8</v>
      </c>
      <c r="V548">
        <v>455.5</v>
      </c>
      <c r="W548">
        <v>1</v>
      </c>
      <c r="AF548" s="1">
        <f t="shared" ca="1" si="8"/>
        <v>8675</v>
      </c>
      <c r="AG548" s="2">
        <v>547</v>
      </c>
      <c r="AH548" s="1" t="s">
        <v>1044</v>
      </c>
      <c r="AI548" s="1" t="s">
        <v>28</v>
      </c>
      <c r="AJ548" s="1" t="s">
        <v>29</v>
      </c>
      <c r="AK548" s="1" t="s">
        <v>31</v>
      </c>
      <c r="AL548" s="1" t="s">
        <v>30</v>
      </c>
      <c r="AM548" s="1">
        <v>22</v>
      </c>
      <c r="AN548" s="1" t="s">
        <v>31</v>
      </c>
      <c r="AO548" s="1" t="s">
        <v>31</v>
      </c>
      <c r="AP548" s="1" t="s">
        <v>31</v>
      </c>
      <c r="AQ548" s="1" t="s">
        <v>31</v>
      </c>
      <c r="AR548" s="1" t="s">
        <v>31</v>
      </c>
      <c r="AS548" s="1" t="s">
        <v>30</v>
      </c>
      <c r="AT548" s="1" t="s">
        <v>30</v>
      </c>
      <c r="AU548" s="1" t="s">
        <v>31</v>
      </c>
      <c r="AV548" s="1" t="s">
        <v>31</v>
      </c>
      <c r="AW548" s="1" t="s">
        <v>31</v>
      </c>
      <c r="AX548" s="1" t="s">
        <v>37</v>
      </c>
      <c r="AY548" s="1" t="s">
        <v>33</v>
      </c>
      <c r="AZ548" s="1" t="s">
        <v>41</v>
      </c>
      <c r="BA548" s="1">
        <v>79.2</v>
      </c>
      <c r="BB548" s="1">
        <v>1742.75</v>
      </c>
      <c r="BC548" s="2">
        <v>2</v>
      </c>
      <c r="BD548" s="2">
        <v>2</v>
      </c>
      <c r="BE548" s="2">
        <v>1</v>
      </c>
    </row>
    <row r="549" spans="1:57">
      <c r="A549">
        <v>9596</v>
      </c>
      <c r="B549" t="s">
        <v>1045</v>
      </c>
      <c r="C549" t="s">
        <v>28</v>
      </c>
      <c r="D549" t="s">
        <v>29</v>
      </c>
      <c r="E549" t="s">
        <v>31</v>
      </c>
      <c r="F549" t="s">
        <v>31</v>
      </c>
      <c r="G549">
        <v>17</v>
      </c>
      <c r="H549" t="s">
        <v>31</v>
      </c>
      <c r="I549" t="s">
        <v>31</v>
      </c>
      <c r="J549" t="s">
        <v>30</v>
      </c>
      <c r="K549" t="s">
        <v>31</v>
      </c>
      <c r="L549" t="s">
        <v>30</v>
      </c>
      <c r="M549" t="s">
        <v>30</v>
      </c>
      <c r="N549" t="s">
        <v>31</v>
      </c>
      <c r="O549" t="s">
        <v>30</v>
      </c>
      <c r="P549" t="s">
        <v>31</v>
      </c>
      <c r="Q549" t="s">
        <v>30</v>
      </c>
      <c r="R549" t="s">
        <v>32</v>
      </c>
      <c r="S549" t="s">
        <v>33</v>
      </c>
      <c r="T549" t="s">
        <v>41</v>
      </c>
      <c r="U549">
        <v>88.25</v>
      </c>
      <c r="V549">
        <v>1460.65</v>
      </c>
      <c r="W549">
        <v>1</v>
      </c>
      <c r="AF549" s="1">
        <f t="shared" ca="1" si="8"/>
        <v>9575</v>
      </c>
      <c r="AG549" s="2">
        <v>548</v>
      </c>
      <c r="AH549" s="1" t="s">
        <v>1046</v>
      </c>
      <c r="AI549" s="1" t="s">
        <v>36</v>
      </c>
      <c r="AJ549" s="1" t="s">
        <v>29</v>
      </c>
      <c r="AK549" s="1" t="s">
        <v>31</v>
      </c>
      <c r="AL549" s="1" t="s">
        <v>31</v>
      </c>
      <c r="AM549" s="1">
        <v>7</v>
      </c>
      <c r="AN549" s="1" t="s">
        <v>31</v>
      </c>
      <c r="AO549" s="1" t="s">
        <v>30</v>
      </c>
      <c r="AP549" s="1" t="s">
        <v>30</v>
      </c>
      <c r="AQ549" s="1" t="s">
        <v>31</v>
      </c>
      <c r="AR549" s="1" t="s">
        <v>30</v>
      </c>
      <c r="AS549" s="1" t="s">
        <v>30</v>
      </c>
      <c r="AT549" s="1" t="s">
        <v>31</v>
      </c>
      <c r="AU549" s="1" t="s">
        <v>30</v>
      </c>
      <c r="AV549" s="1" t="s">
        <v>30</v>
      </c>
      <c r="AW549" s="1" t="s">
        <v>30</v>
      </c>
      <c r="AX549" s="1" t="s">
        <v>37</v>
      </c>
      <c r="AY549" s="1" t="s">
        <v>33</v>
      </c>
      <c r="AZ549" s="1" t="s">
        <v>41</v>
      </c>
      <c r="BA549" s="1">
        <v>48.7</v>
      </c>
      <c r="BB549" s="1">
        <v>340.25</v>
      </c>
      <c r="BC549" s="2">
        <v>1</v>
      </c>
      <c r="BD549" s="2">
        <v>1</v>
      </c>
      <c r="BE549" s="2">
        <v>1</v>
      </c>
    </row>
    <row r="550" spans="1:57">
      <c r="A550">
        <v>621</v>
      </c>
      <c r="B550" t="s">
        <v>1047</v>
      </c>
      <c r="C550" t="s">
        <v>28</v>
      </c>
      <c r="D550" t="s">
        <v>29</v>
      </c>
      <c r="E550" t="s">
        <v>31</v>
      </c>
      <c r="F550" t="s">
        <v>30</v>
      </c>
      <c r="G550">
        <v>35</v>
      </c>
      <c r="H550" t="s">
        <v>31</v>
      </c>
      <c r="I550" t="s">
        <v>30</v>
      </c>
      <c r="J550" t="s">
        <v>31</v>
      </c>
      <c r="K550" t="s">
        <v>31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32</v>
      </c>
      <c r="S550" t="s">
        <v>33</v>
      </c>
      <c r="T550" t="s">
        <v>41</v>
      </c>
      <c r="U550">
        <v>70.3</v>
      </c>
      <c r="V550">
        <v>2416.5500000000002</v>
      </c>
      <c r="W550">
        <v>2</v>
      </c>
      <c r="AF550" s="1">
        <f t="shared" ca="1" si="8"/>
        <v>5439</v>
      </c>
      <c r="AG550" s="2">
        <v>549</v>
      </c>
      <c r="AH550" s="1" t="s">
        <v>1048</v>
      </c>
      <c r="AI550" s="1" t="s">
        <v>28</v>
      </c>
      <c r="AJ550" s="1" t="s">
        <v>29</v>
      </c>
      <c r="AK550" s="1" t="s">
        <v>30</v>
      </c>
      <c r="AL550" s="1" t="s">
        <v>30</v>
      </c>
      <c r="AM550" s="1">
        <v>1</v>
      </c>
      <c r="AN550" s="1" t="s">
        <v>31</v>
      </c>
      <c r="AO550" s="1" t="s">
        <v>30</v>
      </c>
      <c r="AP550" s="1" t="s">
        <v>31</v>
      </c>
      <c r="AQ550" s="1" t="s">
        <v>31</v>
      </c>
      <c r="AR550" s="1" t="s">
        <v>31</v>
      </c>
      <c r="AS550" s="1" t="s">
        <v>30</v>
      </c>
      <c r="AT550" s="1" t="s">
        <v>30</v>
      </c>
      <c r="AU550" s="1" t="s">
        <v>30</v>
      </c>
      <c r="AV550" s="1" t="s">
        <v>31</v>
      </c>
      <c r="AW550" s="1" t="s">
        <v>31</v>
      </c>
      <c r="AX550" s="1" t="s">
        <v>32</v>
      </c>
      <c r="AY550" s="1" t="s">
        <v>33</v>
      </c>
      <c r="AZ550" s="1" t="s">
        <v>41</v>
      </c>
      <c r="BA550" s="1">
        <v>95.6</v>
      </c>
      <c r="BB550" s="1">
        <v>95.6</v>
      </c>
      <c r="BC550" s="2">
        <v>0</v>
      </c>
      <c r="BD550" s="2">
        <v>1</v>
      </c>
      <c r="BE550" s="2">
        <v>0</v>
      </c>
    </row>
    <row r="551" spans="1:57">
      <c r="A551">
        <v>8150</v>
      </c>
      <c r="B551" t="s">
        <v>1049</v>
      </c>
      <c r="C551" t="s">
        <v>28</v>
      </c>
      <c r="D551" t="s">
        <v>29</v>
      </c>
      <c r="E551" t="s">
        <v>31</v>
      </c>
      <c r="F551" t="s">
        <v>30</v>
      </c>
      <c r="G551">
        <v>57</v>
      </c>
      <c r="H551" t="s">
        <v>30</v>
      </c>
      <c r="I551" t="s">
        <v>43</v>
      </c>
      <c r="J551" t="s">
        <v>31</v>
      </c>
      <c r="K551" t="s">
        <v>30</v>
      </c>
      <c r="L551" t="s">
        <v>31</v>
      </c>
      <c r="M551" t="s">
        <v>30</v>
      </c>
      <c r="N551" t="s">
        <v>31</v>
      </c>
      <c r="O551" t="s">
        <v>31</v>
      </c>
      <c r="P551" t="s">
        <v>30</v>
      </c>
      <c r="Q551" t="s">
        <v>31</v>
      </c>
      <c r="R551" t="s">
        <v>37</v>
      </c>
      <c r="S551" t="s">
        <v>33</v>
      </c>
      <c r="T551" t="s">
        <v>34</v>
      </c>
      <c r="U551">
        <v>49.9</v>
      </c>
      <c r="V551">
        <v>2782.4</v>
      </c>
      <c r="W551">
        <v>2</v>
      </c>
      <c r="AF551" s="1">
        <f t="shared" ca="1" si="8"/>
        <v>5583</v>
      </c>
      <c r="AG551" s="2">
        <v>550</v>
      </c>
      <c r="AH551" s="1" t="s">
        <v>1050</v>
      </c>
      <c r="AI551" s="1" t="s">
        <v>28</v>
      </c>
      <c r="AJ551" s="1" t="s">
        <v>29</v>
      </c>
      <c r="AK551" s="1" t="s">
        <v>30</v>
      </c>
      <c r="AL551" s="1" t="s">
        <v>30</v>
      </c>
      <c r="AM551" s="1">
        <v>49</v>
      </c>
      <c r="AN551" s="1" t="s">
        <v>31</v>
      </c>
      <c r="AO551" s="1" t="s">
        <v>31</v>
      </c>
      <c r="AP551" s="1" t="s">
        <v>31</v>
      </c>
      <c r="AQ551" s="1" t="s">
        <v>31</v>
      </c>
      <c r="AR551" s="1" t="s">
        <v>31</v>
      </c>
      <c r="AS551" s="1" t="s">
        <v>31</v>
      </c>
      <c r="AT551" s="1" t="s">
        <v>30</v>
      </c>
      <c r="AU551" s="1" t="s">
        <v>30</v>
      </c>
      <c r="AV551" s="1" t="s">
        <v>30</v>
      </c>
      <c r="AW551" s="1" t="s">
        <v>30</v>
      </c>
      <c r="AX551" s="1" t="s">
        <v>37</v>
      </c>
      <c r="AY551" s="1" t="s">
        <v>33</v>
      </c>
      <c r="AZ551" s="1" t="s">
        <v>45</v>
      </c>
      <c r="BA551" s="1">
        <v>59.75</v>
      </c>
      <c r="BB551" s="1">
        <v>2934.3</v>
      </c>
      <c r="BC551" s="2">
        <v>2</v>
      </c>
      <c r="BD551" s="2">
        <v>3</v>
      </c>
      <c r="BE551" s="2">
        <v>0</v>
      </c>
    </row>
    <row r="552" spans="1:57">
      <c r="A552">
        <v>5200</v>
      </c>
      <c r="B552" t="s">
        <v>1051</v>
      </c>
      <c r="C552" t="s">
        <v>36</v>
      </c>
      <c r="D552" t="s">
        <v>29</v>
      </c>
      <c r="E552" t="s">
        <v>31</v>
      </c>
      <c r="F552" t="s">
        <v>30</v>
      </c>
      <c r="G552">
        <v>22</v>
      </c>
      <c r="H552" t="s">
        <v>31</v>
      </c>
      <c r="I552" t="s">
        <v>31</v>
      </c>
      <c r="J552" t="s">
        <v>30</v>
      </c>
      <c r="K552" t="s">
        <v>30</v>
      </c>
      <c r="L552" t="s">
        <v>31</v>
      </c>
      <c r="M552" t="s">
        <v>30</v>
      </c>
      <c r="N552" t="s">
        <v>30</v>
      </c>
      <c r="O552" t="s">
        <v>31</v>
      </c>
      <c r="P552" t="s">
        <v>31</v>
      </c>
      <c r="Q552" t="s">
        <v>30</v>
      </c>
      <c r="R552" t="s">
        <v>32</v>
      </c>
      <c r="S552" t="s">
        <v>33</v>
      </c>
      <c r="T552" t="s">
        <v>45</v>
      </c>
      <c r="U552">
        <v>95.9</v>
      </c>
      <c r="V552">
        <v>2234.9499999999998</v>
      </c>
      <c r="W552">
        <v>2</v>
      </c>
      <c r="AF552" s="1">
        <f t="shared" ca="1" si="8"/>
        <v>2890</v>
      </c>
      <c r="AG552" s="2">
        <v>551</v>
      </c>
      <c r="AH552" s="1" t="s">
        <v>1052</v>
      </c>
      <c r="AI552" s="1" t="s">
        <v>28</v>
      </c>
      <c r="AJ552" s="1" t="s">
        <v>55</v>
      </c>
      <c r="AK552" s="1" t="s">
        <v>30</v>
      </c>
      <c r="AL552" s="1" t="s">
        <v>30</v>
      </c>
      <c r="AM552" s="1">
        <v>43</v>
      </c>
      <c r="AN552" s="1" t="s">
        <v>31</v>
      </c>
      <c r="AO552" s="1" t="s">
        <v>30</v>
      </c>
      <c r="AP552" s="1" t="s">
        <v>31</v>
      </c>
      <c r="AQ552" s="1" t="s">
        <v>31</v>
      </c>
      <c r="AR552" s="1" t="s">
        <v>31</v>
      </c>
      <c r="AS552" s="1" t="s">
        <v>31</v>
      </c>
      <c r="AT552" s="1" t="s">
        <v>30</v>
      </c>
      <c r="AU552" s="1" t="s">
        <v>31</v>
      </c>
      <c r="AV552" s="1" t="s">
        <v>31</v>
      </c>
      <c r="AW552" s="1" t="s">
        <v>31</v>
      </c>
      <c r="AX552" s="1" t="s">
        <v>32</v>
      </c>
      <c r="AY552" s="1" t="s">
        <v>33</v>
      </c>
      <c r="AZ552" s="1" t="s">
        <v>45</v>
      </c>
      <c r="BA552" s="1">
        <v>108.15</v>
      </c>
      <c r="BB552" s="1">
        <v>4600.7</v>
      </c>
      <c r="BC552" s="2">
        <v>3</v>
      </c>
      <c r="BD552" s="2">
        <v>3</v>
      </c>
      <c r="BE552" s="2">
        <v>1</v>
      </c>
    </row>
    <row r="553" spans="1:57">
      <c r="A553">
        <v>3693</v>
      </c>
      <c r="B553" t="s">
        <v>1053</v>
      </c>
      <c r="C553" t="s">
        <v>36</v>
      </c>
      <c r="D553" t="s">
        <v>29</v>
      </c>
      <c r="E553" t="s">
        <v>31</v>
      </c>
      <c r="F553" t="s">
        <v>30</v>
      </c>
      <c r="G553">
        <v>3</v>
      </c>
      <c r="H553" t="s">
        <v>30</v>
      </c>
      <c r="I553" t="s">
        <v>43</v>
      </c>
      <c r="J553" t="s">
        <v>31</v>
      </c>
      <c r="K553" t="s">
        <v>31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31</v>
      </c>
      <c r="R553" t="s">
        <v>37</v>
      </c>
      <c r="S553" t="s">
        <v>33</v>
      </c>
      <c r="T553" t="s">
        <v>41</v>
      </c>
      <c r="U553">
        <v>35.15</v>
      </c>
      <c r="V553">
        <v>99.75</v>
      </c>
      <c r="W553">
        <v>0</v>
      </c>
      <c r="AF553" s="1">
        <f t="shared" ca="1" si="8"/>
        <v>9207</v>
      </c>
      <c r="AG553" s="2">
        <v>552</v>
      </c>
      <c r="AH553" s="1" t="s">
        <v>1054</v>
      </c>
      <c r="AI553" s="1" t="s">
        <v>28</v>
      </c>
      <c r="AJ553" s="1" t="s">
        <v>29</v>
      </c>
      <c r="AK553" s="1" t="s">
        <v>30</v>
      </c>
      <c r="AL553" s="1" t="s">
        <v>30</v>
      </c>
      <c r="AM553" s="1">
        <v>1</v>
      </c>
      <c r="AN553" s="1" t="s">
        <v>31</v>
      </c>
      <c r="AO553" s="1" t="s">
        <v>30</v>
      </c>
      <c r="AP553" s="1" t="s">
        <v>30</v>
      </c>
      <c r="AQ553" s="1" t="s">
        <v>31</v>
      </c>
      <c r="AR553" s="1" t="s">
        <v>30</v>
      </c>
      <c r="AS553" s="1" t="s">
        <v>30</v>
      </c>
      <c r="AT553" s="1" t="s">
        <v>30</v>
      </c>
      <c r="AU553" s="1" t="s">
        <v>30</v>
      </c>
      <c r="AV553" s="1" t="s">
        <v>30</v>
      </c>
      <c r="AW553" s="1" t="s">
        <v>30</v>
      </c>
      <c r="AX553" s="1" t="s">
        <v>32</v>
      </c>
      <c r="AY553" s="1" t="s">
        <v>33</v>
      </c>
      <c r="AZ553" s="1" t="s">
        <v>41</v>
      </c>
      <c r="BA553" s="1">
        <v>71.349999999999994</v>
      </c>
      <c r="BB553" s="1">
        <v>71.349999999999994</v>
      </c>
      <c r="BC553" s="2">
        <v>0</v>
      </c>
      <c r="BD553" s="2">
        <v>1</v>
      </c>
      <c r="BE553" s="2">
        <v>0</v>
      </c>
    </row>
    <row r="554" spans="1:57">
      <c r="A554">
        <v>1100</v>
      </c>
      <c r="B554" t="s">
        <v>1055</v>
      </c>
      <c r="C554" t="s">
        <v>28</v>
      </c>
      <c r="D554" t="s">
        <v>55</v>
      </c>
      <c r="E554" t="s">
        <v>30</v>
      </c>
      <c r="F554" t="s">
        <v>30</v>
      </c>
      <c r="G554">
        <v>28</v>
      </c>
      <c r="H554" t="s">
        <v>31</v>
      </c>
      <c r="I554" t="s">
        <v>31</v>
      </c>
      <c r="J554" t="s">
        <v>31</v>
      </c>
      <c r="K554" t="s">
        <v>31</v>
      </c>
      <c r="L554" t="s">
        <v>30</v>
      </c>
      <c r="M554" t="s">
        <v>30</v>
      </c>
      <c r="N554" t="s">
        <v>31</v>
      </c>
      <c r="O554" t="s">
        <v>31</v>
      </c>
      <c r="P554" t="s">
        <v>31</v>
      </c>
      <c r="Q554" t="s">
        <v>31</v>
      </c>
      <c r="R554" t="s">
        <v>32</v>
      </c>
      <c r="S554" t="s">
        <v>33</v>
      </c>
      <c r="T554" t="s">
        <v>41</v>
      </c>
      <c r="U554">
        <v>103.3</v>
      </c>
      <c r="V554">
        <v>2890.65</v>
      </c>
      <c r="W554">
        <v>2</v>
      </c>
      <c r="AF554" s="1">
        <f t="shared" ca="1" si="8"/>
        <v>5197</v>
      </c>
      <c r="AG554" s="2">
        <v>553</v>
      </c>
      <c r="AH554" s="1" t="s">
        <v>1056</v>
      </c>
      <c r="AI554" s="1" t="s">
        <v>28</v>
      </c>
      <c r="AJ554" s="1" t="s">
        <v>29</v>
      </c>
      <c r="AK554" s="1" t="s">
        <v>30</v>
      </c>
      <c r="AL554" s="1" t="s">
        <v>30</v>
      </c>
      <c r="AM554" s="1">
        <v>1</v>
      </c>
      <c r="AN554" s="1" t="s">
        <v>31</v>
      </c>
      <c r="AO554" s="1" t="s">
        <v>30</v>
      </c>
      <c r="AP554" s="1" t="s">
        <v>31</v>
      </c>
      <c r="AQ554" s="1" t="s">
        <v>31</v>
      </c>
      <c r="AR554" s="1" t="s">
        <v>58</v>
      </c>
      <c r="AS554" s="1" t="s">
        <v>58</v>
      </c>
      <c r="AT554" s="1" t="s">
        <v>58</v>
      </c>
      <c r="AU554" s="1" t="s">
        <v>58</v>
      </c>
      <c r="AV554" s="1" t="s">
        <v>58</v>
      </c>
      <c r="AW554" s="1" t="s">
        <v>58</v>
      </c>
      <c r="AX554" s="1" t="s">
        <v>30</v>
      </c>
      <c r="AY554" s="1" t="s">
        <v>33</v>
      </c>
      <c r="AZ554" s="1" t="s">
        <v>38</v>
      </c>
      <c r="BA554" s="1">
        <v>20.149999999999999</v>
      </c>
      <c r="BB554" s="1">
        <v>20.149999999999999</v>
      </c>
      <c r="BC554" s="2">
        <v>4</v>
      </c>
      <c r="BD554" s="2">
        <v>1</v>
      </c>
      <c r="BE554" s="2">
        <v>1</v>
      </c>
    </row>
    <row r="555" spans="1:57">
      <c r="A555">
        <v>8451</v>
      </c>
      <c r="B555" t="s">
        <v>1057</v>
      </c>
      <c r="C555" t="s">
        <v>36</v>
      </c>
      <c r="D555" t="s">
        <v>29</v>
      </c>
      <c r="E555" t="s">
        <v>31</v>
      </c>
      <c r="F555" t="s">
        <v>31</v>
      </c>
      <c r="G555">
        <v>50</v>
      </c>
      <c r="H555" t="s">
        <v>31</v>
      </c>
      <c r="I555" t="s">
        <v>31</v>
      </c>
      <c r="J555" t="s">
        <v>31</v>
      </c>
      <c r="K555" t="s">
        <v>30</v>
      </c>
      <c r="L555" t="s">
        <v>31</v>
      </c>
      <c r="M555" t="s">
        <v>31</v>
      </c>
      <c r="N555" t="s">
        <v>31</v>
      </c>
      <c r="O555" t="s">
        <v>30</v>
      </c>
      <c r="P555" t="s">
        <v>31</v>
      </c>
      <c r="Q555" t="s">
        <v>31</v>
      </c>
      <c r="R555" t="s">
        <v>32</v>
      </c>
      <c r="S555" t="s">
        <v>44</v>
      </c>
      <c r="T555" t="s">
        <v>41</v>
      </c>
      <c r="U555">
        <v>108.25</v>
      </c>
      <c r="V555">
        <v>5431.4</v>
      </c>
      <c r="W555">
        <v>3</v>
      </c>
      <c r="AF555" s="1">
        <f t="shared" ca="1" si="8"/>
        <v>2118</v>
      </c>
      <c r="AG555" s="2">
        <v>554</v>
      </c>
      <c r="AH555" s="1" t="s">
        <v>1058</v>
      </c>
      <c r="AI555" s="1" t="s">
        <v>36</v>
      </c>
      <c r="AJ555" s="1" t="s">
        <v>29</v>
      </c>
      <c r="AK555" s="1" t="s">
        <v>30</v>
      </c>
      <c r="AL555" s="1" t="s">
        <v>31</v>
      </c>
      <c r="AM555" s="1">
        <v>1</v>
      </c>
      <c r="AN555" s="1" t="s">
        <v>31</v>
      </c>
      <c r="AO555" s="1" t="s">
        <v>30</v>
      </c>
      <c r="AP555" s="1" t="s">
        <v>30</v>
      </c>
      <c r="AQ555" s="1" t="s">
        <v>31</v>
      </c>
      <c r="AR555" s="1" t="s">
        <v>30</v>
      </c>
      <c r="AS555" s="1" t="s">
        <v>30</v>
      </c>
      <c r="AT555" s="1" t="s">
        <v>30</v>
      </c>
      <c r="AU555" s="1" t="s">
        <v>30</v>
      </c>
      <c r="AV555" s="1" t="s">
        <v>30</v>
      </c>
      <c r="AW555" s="1" t="s">
        <v>30</v>
      </c>
      <c r="AX555" s="1" t="s">
        <v>32</v>
      </c>
      <c r="AY555" s="1" t="s">
        <v>33</v>
      </c>
      <c r="AZ555" s="1" t="s">
        <v>34</v>
      </c>
      <c r="BA555" s="1">
        <v>69.75</v>
      </c>
      <c r="BB555" s="1">
        <v>69.75</v>
      </c>
      <c r="BC555" s="2">
        <v>0</v>
      </c>
      <c r="BD555" s="2">
        <v>1</v>
      </c>
      <c r="BE555" s="2">
        <v>0</v>
      </c>
    </row>
    <row r="556" spans="1:57">
      <c r="A556">
        <v>1419</v>
      </c>
      <c r="B556" t="s">
        <v>1059</v>
      </c>
      <c r="C556" t="s">
        <v>36</v>
      </c>
      <c r="D556" t="s">
        <v>29</v>
      </c>
      <c r="E556" t="s">
        <v>30</v>
      </c>
      <c r="F556" t="s">
        <v>30</v>
      </c>
      <c r="G556">
        <v>6</v>
      </c>
      <c r="H556" t="s">
        <v>31</v>
      </c>
      <c r="I556" t="s">
        <v>30</v>
      </c>
      <c r="J556" t="s">
        <v>31</v>
      </c>
      <c r="K556" t="s">
        <v>31</v>
      </c>
      <c r="L556" t="s">
        <v>30</v>
      </c>
      <c r="M556" t="s">
        <v>31</v>
      </c>
      <c r="N556" t="s">
        <v>30</v>
      </c>
      <c r="O556" t="s">
        <v>30</v>
      </c>
      <c r="P556" t="s">
        <v>31</v>
      </c>
      <c r="Q556" t="s">
        <v>30</v>
      </c>
      <c r="R556" t="s">
        <v>32</v>
      </c>
      <c r="S556" t="s">
        <v>33</v>
      </c>
      <c r="T556" t="s">
        <v>41</v>
      </c>
      <c r="U556">
        <v>84.85</v>
      </c>
      <c r="V556">
        <v>523.5</v>
      </c>
      <c r="W556">
        <v>1</v>
      </c>
      <c r="AF556" s="1">
        <f t="shared" ca="1" si="8"/>
        <v>9723</v>
      </c>
      <c r="AG556" s="2">
        <v>555</v>
      </c>
      <c r="AH556" s="1" t="s">
        <v>1060</v>
      </c>
      <c r="AI556" s="1" t="s">
        <v>28</v>
      </c>
      <c r="AJ556" s="1" t="s">
        <v>55</v>
      </c>
      <c r="AK556" s="1" t="s">
        <v>31</v>
      </c>
      <c r="AL556" s="1" t="s">
        <v>30</v>
      </c>
      <c r="AM556" s="1">
        <v>32</v>
      </c>
      <c r="AN556" s="1" t="s">
        <v>31</v>
      </c>
      <c r="AO556" s="1" t="s">
        <v>31</v>
      </c>
      <c r="AP556" s="1" t="s">
        <v>31</v>
      </c>
      <c r="AQ556" s="1" t="s">
        <v>31</v>
      </c>
      <c r="AR556" s="1" t="s">
        <v>30</v>
      </c>
      <c r="AS556" s="1" t="s">
        <v>30</v>
      </c>
      <c r="AT556" s="1" t="s">
        <v>30</v>
      </c>
      <c r="AU556" s="1" t="s">
        <v>30</v>
      </c>
      <c r="AV556" s="1" t="s">
        <v>31</v>
      </c>
      <c r="AW556" s="1" t="s">
        <v>31</v>
      </c>
      <c r="AX556" s="1" t="s">
        <v>32</v>
      </c>
      <c r="AY556" s="1" t="s">
        <v>33</v>
      </c>
      <c r="AZ556" s="1" t="s">
        <v>41</v>
      </c>
      <c r="BA556" s="1">
        <v>93.2</v>
      </c>
      <c r="BB556" s="1">
        <v>2931</v>
      </c>
      <c r="BC556" s="2">
        <v>2</v>
      </c>
      <c r="BD556" s="2">
        <v>3</v>
      </c>
      <c r="BE556" s="2">
        <v>0</v>
      </c>
    </row>
    <row r="557" spans="1:57">
      <c r="A557">
        <v>5505</v>
      </c>
      <c r="B557" t="s">
        <v>1061</v>
      </c>
      <c r="C557" t="s">
        <v>28</v>
      </c>
      <c r="D557" t="s">
        <v>29</v>
      </c>
      <c r="E557" t="s">
        <v>31</v>
      </c>
      <c r="F557" t="s">
        <v>31</v>
      </c>
      <c r="G557">
        <v>27</v>
      </c>
      <c r="H557" t="s">
        <v>31</v>
      </c>
      <c r="I557" t="s">
        <v>30</v>
      </c>
      <c r="J557" t="s">
        <v>31</v>
      </c>
      <c r="K557" t="s">
        <v>30</v>
      </c>
      <c r="L557" t="s">
        <v>58</v>
      </c>
      <c r="M557" t="s">
        <v>58</v>
      </c>
      <c r="N557" t="s">
        <v>58</v>
      </c>
      <c r="O557" t="s">
        <v>58</v>
      </c>
      <c r="P557" t="s">
        <v>58</v>
      </c>
      <c r="Q557" t="s">
        <v>58</v>
      </c>
      <c r="R557" t="s">
        <v>30</v>
      </c>
      <c r="S557" t="s">
        <v>44</v>
      </c>
      <c r="T557" t="s">
        <v>38</v>
      </c>
      <c r="U557">
        <v>20.55</v>
      </c>
      <c r="V557">
        <v>583.29999999999995</v>
      </c>
      <c r="W557">
        <v>1</v>
      </c>
      <c r="AF557" s="1">
        <f t="shared" ca="1" si="8"/>
        <v>2098</v>
      </c>
      <c r="AG557" s="2">
        <v>556</v>
      </c>
      <c r="AH557" s="1" t="s">
        <v>1062</v>
      </c>
      <c r="AI557" s="1" t="s">
        <v>36</v>
      </c>
      <c r="AJ557" s="1" t="s">
        <v>29</v>
      </c>
      <c r="AK557" s="1" t="s">
        <v>31</v>
      </c>
      <c r="AL557" s="1" t="s">
        <v>31</v>
      </c>
      <c r="AM557" s="1">
        <v>17</v>
      </c>
      <c r="AN557" s="1" t="s">
        <v>31</v>
      </c>
      <c r="AO557" s="1" t="s">
        <v>30</v>
      </c>
      <c r="AP557" s="1" t="s">
        <v>30</v>
      </c>
      <c r="AQ557" s="1" t="s">
        <v>31</v>
      </c>
      <c r="AR557" s="1" t="s">
        <v>30</v>
      </c>
      <c r="AS557" s="1" t="s">
        <v>30</v>
      </c>
      <c r="AT557" s="1" t="s">
        <v>30</v>
      </c>
      <c r="AU557" s="1" t="s">
        <v>30</v>
      </c>
      <c r="AV557" s="1" t="s">
        <v>31</v>
      </c>
      <c r="AW557" s="1" t="s">
        <v>30</v>
      </c>
      <c r="AX557" s="1" t="s">
        <v>32</v>
      </c>
      <c r="AY557" s="1" t="s">
        <v>33</v>
      </c>
      <c r="AZ557" s="1" t="s">
        <v>41</v>
      </c>
      <c r="BA557" s="1">
        <v>80.849999999999994</v>
      </c>
      <c r="BB557" s="1">
        <v>1400.85</v>
      </c>
      <c r="BC557" s="2">
        <v>1</v>
      </c>
      <c r="BD557" s="2">
        <v>2</v>
      </c>
      <c r="BE557" s="2">
        <v>1</v>
      </c>
    </row>
    <row r="558" spans="1:57">
      <c r="A558">
        <v>2896</v>
      </c>
      <c r="B558" t="s">
        <v>285</v>
      </c>
      <c r="C558" t="s">
        <v>28</v>
      </c>
      <c r="D558" t="s">
        <v>29</v>
      </c>
      <c r="E558" t="s">
        <v>31</v>
      </c>
      <c r="F558" t="s">
        <v>30</v>
      </c>
      <c r="G558">
        <v>72</v>
      </c>
      <c r="H558" t="s">
        <v>31</v>
      </c>
      <c r="I558" t="s">
        <v>31</v>
      </c>
      <c r="J558" t="s">
        <v>31</v>
      </c>
      <c r="K558" t="s">
        <v>31</v>
      </c>
      <c r="L558" t="s">
        <v>30</v>
      </c>
      <c r="M558" t="s">
        <v>31</v>
      </c>
      <c r="N558" t="s">
        <v>31</v>
      </c>
      <c r="O558" t="s">
        <v>31</v>
      </c>
      <c r="P558" t="s">
        <v>31</v>
      </c>
      <c r="Q558" t="s">
        <v>31</v>
      </c>
      <c r="R558" t="s">
        <v>32</v>
      </c>
      <c r="S558" t="s">
        <v>44</v>
      </c>
      <c r="T558" t="s">
        <v>41</v>
      </c>
      <c r="U558">
        <v>109.25</v>
      </c>
      <c r="V558">
        <v>8109.8</v>
      </c>
      <c r="W558">
        <v>3</v>
      </c>
      <c r="AF558" s="1">
        <f t="shared" ca="1" si="8"/>
        <v>8852</v>
      </c>
      <c r="AG558" s="2">
        <v>557</v>
      </c>
      <c r="AH558" s="1" t="s">
        <v>1063</v>
      </c>
      <c r="AI558" s="1" t="s">
        <v>28</v>
      </c>
      <c r="AJ558" s="1" t="s">
        <v>29</v>
      </c>
      <c r="AK558" s="1" t="s">
        <v>30</v>
      </c>
      <c r="AL558" s="1" t="s">
        <v>30</v>
      </c>
      <c r="AM558" s="1">
        <v>4</v>
      </c>
      <c r="AN558" s="1" t="s">
        <v>30</v>
      </c>
      <c r="AO558" s="1" t="s">
        <v>43</v>
      </c>
      <c r="AP558" s="1" t="s">
        <v>31</v>
      </c>
      <c r="AQ558" s="1" t="s">
        <v>31</v>
      </c>
      <c r="AR558" s="1" t="s">
        <v>31</v>
      </c>
      <c r="AS558" s="1" t="s">
        <v>31</v>
      </c>
      <c r="AT558" s="1" t="s">
        <v>30</v>
      </c>
      <c r="AU558" s="1" t="s">
        <v>30</v>
      </c>
      <c r="AV558" s="1" t="s">
        <v>30</v>
      </c>
      <c r="AW558" s="1" t="s">
        <v>30</v>
      </c>
      <c r="AX558" s="1" t="s">
        <v>37</v>
      </c>
      <c r="AY558" s="1" t="s">
        <v>33</v>
      </c>
      <c r="AZ558" s="1" t="s">
        <v>41</v>
      </c>
      <c r="BA558" s="1">
        <v>33.65</v>
      </c>
      <c r="BB558" s="1">
        <v>137.85</v>
      </c>
      <c r="BC558" s="2">
        <v>0</v>
      </c>
      <c r="BD558" s="2">
        <v>1</v>
      </c>
      <c r="BE558" s="2">
        <v>1</v>
      </c>
    </row>
    <row r="559" spans="1:57">
      <c r="A559">
        <v>585</v>
      </c>
      <c r="B559" t="s">
        <v>1064</v>
      </c>
      <c r="C559" t="s">
        <v>28</v>
      </c>
      <c r="D559" t="s">
        <v>55</v>
      </c>
      <c r="E559" t="s">
        <v>31</v>
      </c>
      <c r="F559" t="s">
        <v>30</v>
      </c>
      <c r="G559">
        <v>1</v>
      </c>
      <c r="H559" t="s">
        <v>31</v>
      </c>
      <c r="I559" t="s">
        <v>31</v>
      </c>
      <c r="J559" t="s">
        <v>31</v>
      </c>
      <c r="K559" t="s">
        <v>31</v>
      </c>
      <c r="L559" t="s">
        <v>30</v>
      </c>
      <c r="M559" t="s">
        <v>30</v>
      </c>
      <c r="N559" t="s">
        <v>31</v>
      </c>
      <c r="O559" t="s">
        <v>30</v>
      </c>
      <c r="P559" t="s">
        <v>31</v>
      </c>
      <c r="Q559" t="s">
        <v>31</v>
      </c>
      <c r="R559" t="s">
        <v>32</v>
      </c>
      <c r="S559" t="s">
        <v>33</v>
      </c>
      <c r="T559" t="s">
        <v>41</v>
      </c>
      <c r="U559">
        <v>100.8</v>
      </c>
      <c r="V559">
        <v>100.8</v>
      </c>
      <c r="W559">
        <v>0</v>
      </c>
      <c r="AF559" s="1">
        <f t="shared" ca="1" si="8"/>
        <v>4887</v>
      </c>
      <c r="AG559" s="2">
        <v>558</v>
      </c>
      <c r="AH559" s="1" t="s">
        <v>676</v>
      </c>
      <c r="AI559" s="1" t="s">
        <v>36</v>
      </c>
      <c r="AJ559" s="1" t="s">
        <v>29</v>
      </c>
      <c r="AK559" s="1" t="s">
        <v>30</v>
      </c>
      <c r="AL559" s="1" t="s">
        <v>30</v>
      </c>
      <c r="AM559" s="1">
        <v>1</v>
      </c>
      <c r="AN559" s="1" t="s">
        <v>31</v>
      </c>
      <c r="AO559" s="1" t="s">
        <v>30</v>
      </c>
      <c r="AP559" s="1" t="s">
        <v>31</v>
      </c>
      <c r="AQ559" s="1" t="s">
        <v>31</v>
      </c>
      <c r="AR559" s="1" t="s">
        <v>30</v>
      </c>
      <c r="AS559" s="1" t="s">
        <v>30</v>
      </c>
      <c r="AT559" s="1" t="s">
        <v>30</v>
      </c>
      <c r="AU559" s="1" t="s">
        <v>30</v>
      </c>
      <c r="AV559" s="1" t="s">
        <v>31</v>
      </c>
      <c r="AW559" s="1" t="s">
        <v>30</v>
      </c>
      <c r="AX559" s="1" t="s">
        <v>32</v>
      </c>
      <c r="AY559" s="1" t="s">
        <v>33</v>
      </c>
      <c r="AZ559" s="1" t="s">
        <v>41</v>
      </c>
      <c r="BA559" s="1">
        <v>79.95</v>
      </c>
      <c r="BB559" s="1">
        <v>79.95</v>
      </c>
      <c r="BC559" s="2">
        <v>0</v>
      </c>
      <c r="BD559" s="2">
        <v>1</v>
      </c>
      <c r="BE559" s="2">
        <v>0</v>
      </c>
    </row>
    <row r="560" spans="1:57">
      <c r="A560">
        <v>5295</v>
      </c>
      <c r="B560" t="s">
        <v>812</v>
      </c>
      <c r="C560" t="s">
        <v>28</v>
      </c>
      <c r="D560" t="s">
        <v>29</v>
      </c>
      <c r="E560" t="s">
        <v>30</v>
      </c>
      <c r="F560" t="s">
        <v>30</v>
      </c>
      <c r="G560">
        <v>1</v>
      </c>
      <c r="H560" t="s">
        <v>31</v>
      </c>
      <c r="I560" t="s">
        <v>30</v>
      </c>
      <c r="J560" t="s">
        <v>30</v>
      </c>
      <c r="K560" t="s">
        <v>31</v>
      </c>
      <c r="L560" t="s">
        <v>30</v>
      </c>
      <c r="M560" t="s">
        <v>31</v>
      </c>
      <c r="N560" t="s">
        <v>30</v>
      </c>
      <c r="O560" t="s">
        <v>31</v>
      </c>
      <c r="P560" t="s">
        <v>31</v>
      </c>
      <c r="Q560" t="s">
        <v>30</v>
      </c>
      <c r="R560" t="s">
        <v>32</v>
      </c>
      <c r="S560" t="s">
        <v>33</v>
      </c>
      <c r="T560" t="s">
        <v>41</v>
      </c>
      <c r="U560">
        <v>91.7</v>
      </c>
      <c r="V560">
        <v>91.7</v>
      </c>
      <c r="W560">
        <v>0</v>
      </c>
      <c r="AF560" s="1">
        <f t="shared" ca="1" si="8"/>
        <v>1791</v>
      </c>
      <c r="AG560" s="2">
        <v>559</v>
      </c>
      <c r="AH560" s="1" t="s">
        <v>1065</v>
      </c>
      <c r="AI560" s="1" t="s">
        <v>28</v>
      </c>
      <c r="AJ560" s="1" t="s">
        <v>29</v>
      </c>
      <c r="AK560" s="1" t="s">
        <v>30</v>
      </c>
      <c r="AL560" s="1" t="s">
        <v>30</v>
      </c>
      <c r="AM560" s="1">
        <v>1</v>
      </c>
      <c r="AN560" s="1" t="s">
        <v>31</v>
      </c>
      <c r="AO560" s="1" t="s">
        <v>30</v>
      </c>
      <c r="AP560" s="1" t="s">
        <v>30</v>
      </c>
      <c r="AQ560" s="1" t="s">
        <v>31</v>
      </c>
      <c r="AR560" s="1" t="s">
        <v>58</v>
      </c>
      <c r="AS560" s="1" t="s">
        <v>58</v>
      </c>
      <c r="AT560" s="1" t="s">
        <v>58</v>
      </c>
      <c r="AU560" s="1" t="s">
        <v>58</v>
      </c>
      <c r="AV560" s="1" t="s">
        <v>58</v>
      </c>
      <c r="AW560" s="1" t="s">
        <v>58</v>
      </c>
      <c r="AX560" s="1" t="s">
        <v>30</v>
      </c>
      <c r="AY560" s="1" t="s">
        <v>33</v>
      </c>
      <c r="AZ560" s="1" t="s">
        <v>41</v>
      </c>
      <c r="BA560" s="1">
        <v>19.3</v>
      </c>
      <c r="BB560" s="1">
        <v>19.3</v>
      </c>
      <c r="BC560" s="2">
        <v>3</v>
      </c>
      <c r="BD560" s="2">
        <v>1</v>
      </c>
      <c r="BE560" s="2">
        <v>1</v>
      </c>
    </row>
    <row r="561" spans="1:57">
      <c r="A561">
        <v>7933</v>
      </c>
      <c r="B561" t="s">
        <v>1066</v>
      </c>
      <c r="C561" t="s">
        <v>28</v>
      </c>
      <c r="D561" t="s">
        <v>29</v>
      </c>
      <c r="E561" t="s">
        <v>31</v>
      </c>
      <c r="F561" t="s">
        <v>30</v>
      </c>
      <c r="G561">
        <v>71</v>
      </c>
      <c r="H561" t="s">
        <v>31</v>
      </c>
      <c r="I561" t="s">
        <v>31</v>
      </c>
      <c r="J561" t="s">
        <v>31</v>
      </c>
      <c r="K561" t="s">
        <v>30</v>
      </c>
      <c r="L561" t="s">
        <v>58</v>
      </c>
      <c r="M561" t="s">
        <v>58</v>
      </c>
      <c r="N561" t="s">
        <v>58</v>
      </c>
      <c r="O561" t="s">
        <v>58</v>
      </c>
      <c r="P561" t="s">
        <v>58</v>
      </c>
      <c r="Q561" t="s">
        <v>58</v>
      </c>
      <c r="R561" t="s">
        <v>30</v>
      </c>
      <c r="S561" t="s">
        <v>68</v>
      </c>
      <c r="T561" t="s">
        <v>45</v>
      </c>
      <c r="U561">
        <v>25.95</v>
      </c>
      <c r="V561">
        <v>1801.9</v>
      </c>
      <c r="W561">
        <v>2</v>
      </c>
      <c r="AF561" s="1">
        <f t="shared" ca="1" si="8"/>
        <v>9395</v>
      </c>
      <c r="AG561" s="2">
        <v>560</v>
      </c>
      <c r="AH561" s="1" t="s">
        <v>1067</v>
      </c>
      <c r="AI561" s="1" t="s">
        <v>28</v>
      </c>
      <c r="AJ561" s="1" t="s">
        <v>29</v>
      </c>
      <c r="AK561" s="1" t="s">
        <v>31</v>
      </c>
      <c r="AL561" s="1" t="s">
        <v>30</v>
      </c>
      <c r="AM561" s="1">
        <v>37</v>
      </c>
      <c r="AN561" s="1" t="s">
        <v>31</v>
      </c>
      <c r="AO561" s="1" t="s">
        <v>31</v>
      </c>
      <c r="AP561" s="1" t="s">
        <v>31</v>
      </c>
      <c r="AQ561" s="1" t="s">
        <v>31</v>
      </c>
      <c r="AR561" s="1" t="s">
        <v>31</v>
      </c>
      <c r="AS561" s="1" t="s">
        <v>30</v>
      </c>
      <c r="AT561" s="1" t="s">
        <v>31</v>
      </c>
      <c r="AU561" s="1" t="s">
        <v>31</v>
      </c>
      <c r="AV561" s="1" t="s">
        <v>30</v>
      </c>
      <c r="AW561" s="1" t="s">
        <v>31</v>
      </c>
      <c r="AX561" s="1" t="s">
        <v>32</v>
      </c>
      <c r="AY561" s="1" t="s">
        <v>44</v>
      </c>
      <c r="AZ561" s="1" t="s">
        <v>41</v>
      </c>
      <c r="BA561" s="1">
        <v>99.2</v>
      </c>
      <c r="BB561" s="1">
        <v>3754.6</v>
      </c>
      <c r="BC561" s="2">
        <v>2</v>
      </c>
      <c r="BD561" s="2">
        <v>3</v>
      </c>
      <c r="BE561" s="2">
        <v>0</v>
      </c>
    </row>
    <row r="562" spans="1:57">
      <c r="A562">
        <v>4708</v>
      </c>
      <c r="B562" t="s">
        <v>517</v>
      </c>
      <c r="C562" t="s">
        <v>28</v>
      </c>
      <c r="D562" t="s">
        <v>29</v>
      </c>
      <c r="E562" t="s">
        <v>30</v>
      </c>
      <c r="F562" t="s">
        <v>30</v>
      </c>
      <c r="G562">
        <v>2</v>
      </c>
      <c r="H562" t="s">
        <v>31</v>
      </c>
      <c r="I562" t="s">
        <v>31</v>
      </c>
      <c r="J562" t="s">
        <v>31</v>
      </c>
      <c r="K562" t="s">
        <v>31</v>
      </c>
      <c r="L562" t="s">
        <v>30</v>
      </c>
      <c r="M562" t="s">
        <v>30</v>
      </c>
      <c r="N562" t="s">
        <v>30</v>
      </c>
      <c r="O562" t="s">
        <v>30</v>
      </c>
      <c r="P562" t="s">
        <v>31</v>
      </c>
      <c r="Q562" t="s">
        <v>31</v>
      </c>
      <c r="R562" t="s">
        <v>32</v>
      </c>
      <c r="S562" t="s">
        <v>33</v>
      </c>
      <c r="T562" t="s">
        <v>41</v>
      </c>
      <c r="U562">
        <v>96</v>
      </c>
      <c r="V562">
        <v>174.8</v>
      </c>
      <c r="W562">
        <v>0</v>
      </c>
      <c r="AF562" s="1">
        <f t="shared" ca="1" si="8"/>
        <v>10413</v>
      </c>
      <c r="AG562" s="2">
        <v>561</v>
      </c>
      <c r="AH562" s="1" t="s">
        <v>1068</v>
      </c>
      <c r="AI562" s="1" t="s">
        <v>28</v>
      </c>
      <c r="AJ562" s="1" t="s">
        <v>29</v>
      </c>
      <c r="AK562" s="1" t="s">
        <v>31</v>
      </c>
      <c r="AL562" s="1" t="s">
        <v>30</v>
      </c>
      <c r="AM562" s="1">
        <v>8</v>
      </c>
      <c r="AN562" s="1" t="s">
        <v>31</v>
      </c>
      <c r="AO562" s="1" t="s">
        <v>31</v>
      </c>
      <c r="AP562" s="1" t="s">
        <v>31</v>
      </c>
      <c r="AQ562" s="1" t="s">
        <v>31</v>
      </c>
      <c r="AR562" s="1" t="s">
        <v>30</v>
      </c>
      <c r="AS562" s="1" t="s">
        <v>30</v>
      </c>
      <c r="AT562" s="1" t="s">
        <v>30</v>
      </c>
      <c r="AU562" s="1" t="s">
        <v>30</v>
      </c>
      <c r="AV562" s="1" t="s">
        <v>30</v>
      </c>
      <c r="AW562" s="1" t="s">
        <v>31</v>
      </c>
      <c r="AX562" s="1" t="s">
        <v>32</v>
      </c>
      <c r="AY562" s="1" t="s">
        <v>33</v>
      </c>
      <c r="AZ562" s="1" t="s">
        <v>45</v>
      </c>
      <c r="BA562" s="1">
        <v>85.2</v>
      </c>
      <c r="BB562" s="1">
        <v>627.4</v>
      </c>
      <c r="BC562" s="2">
        <v>1</v>
      </c>
      <c r="BD562" s="2">
        <v>2</v>
      </c>
      <c r="BE562" s="2">
        <v>1</v>
      </c>
    </row>
    <row r="563" spans="1:57">
      <c r="A563">
        <v>82</v>
      </c>
      <c r="B563" t="s">
        <v>206</v>
      </c>
      <c r="C563" t="s">
        <v>36</v>
      </c>
      <c r="D563" t="s">
        <v>55</v>
      </c>
      <c r="E563" t="s">
        <v>31</v>
      </c>
      <c r="F563" t="s">
        <v>30</v>
      </c>
      <c r="G563">
        <v>24</v>
      </c>
      <c r="H563" t="s">
        <v>31</v>
      </c>
      <c r="I563" t="s">
        <v>30</v>
      </c>
      <c r="J563" t="s">
        <v>31</v>
      </c>
      <c r="K563" t="s">
        <v>31</v>
      </c>
      <c r="L563" t="s">
        <v>30</v>
      </c>
      <c r="M563" t="s">
        <v>30</v>
      </c>
      <c r="N563" t="s">
        <v>31</v>
      </c>
      <c r="O563" t="s">
        <v>30</v>
      </c>
      <c r="P563" t="s">
        <v>31</v>
      </c>
      <c r="Q563" t="s">
        <v>31</v>
      </c>
      <c r="R563" t="s">
        <v>32</v>
      </c>
      <c r="S563" t="s">
        <v>33</v>
      </c>
      <c r="T563" t="s">
        <v>41</v>
      </c>
      <c r="U563">
        <v>93.15</v>
      </c>
      <c r="V563">
        <v>2231.0500000000002</v>
      </c>
      <c r="W563">
        <v>2</v>
      </c>
      <c r="AF563" s="1">
        <f t="shared" ca="1" si="8"/>
        <v>4947</v>
      </c>
      <c r="AG563" s="2">
        <v>562</v>
      </c>
      <c r="AH563" s="1" t="s">
        <v>1069</v>
      </c>
      <c r="AI563" s="1" t="s">
        <v>28</v>
      </c>
      <c r="AJ563" s="1" t="s">
        <v>29</v>
      </c>
      <c r="AK563" s="1" t="s">
        <v>30</v>
      </c>
      <c r="AL563" s="1" t="s">
        <v>30</v>
      </c>
      <c r="AM563" s="1">
        <v>3</v>
      </c>
      <c r="AN563" s="1" t="s">
        <v>31</v>
      </c>
      <c r="AO563" s="1" t="s">
        <v>31</v>
      </c>
      <c r="AP563" s="1" t="s">
        <v>30</v>
      </c>
      <c r="AQ563" s="1" t="s">
        <v>31</v>
      </c>
      <c r="AR563" s="1" t="s">
        <v>30</v>
      </c>
      <c r="AS563" s="1" t="s">
        <v>30</v>
      </c>
      <c r="AT563" s="1" t="s">
        <v>30</v>
      </c>
      <c r="AU563" s="1" t="s">
        <v>30</v>
      </c>
      <c r="AV563" s="1" t="s">
        <v>30</v>
      </c>
      <c r="AW563" s="1" t="s">
        <v>30</v>
      </c>
      <c r="AX563" s="1" t="s">
        <v>32</v>
      </c>
      <c r="AY563" s="1" t="s">
        <v>33</v>
      </c>
      <c r="AZ563" s="1" t="s">
        <v>41</v>
      </c>
      <c r="BA563" s="1">
        <v>75.25</v>
      </c>
      <c r="BB563" s="1">
        <v>242</v>
      </c>
      <c r="BC563" s="2">
        <v>0</v>
      </c>
      <c r="BD563" s="2">
        <v>1</v>
      </c>
      <c r="BE563" s="2">
        <v>1</v>
      </c>
    </row>
    <row r="564" spans="1:57">
      <c r="A564">
        <v>546</v>
      </c>
      <c r="B564" t="s">
        <v>1043</v>
      </c>
      <c r="C564" t="s">
        <v>28</v>
      </c>
      <c r="D564" t="s">
        <v>29</v>
      </c>
      <c r="E564" t="s">
        <v>30</v>
      </c>
      <c r="F564" t="s">
        <v>30</v>
      </c>
      <c r="G564">
        <v>2</v>
      </c>
      <c r="H564" t="s">
        <v>31</v>
      </c>
      <c r="I564" t="s">
        <v>31</v>
      </c>
      <c r="J564" t="s">
        <v>31</v>
      </c>
      <c r="K564" t="s">
        <v>31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37</v>
      </c>
      <c r="S564" t="s">
        <v>33</v>
      </c>
      <c r="T564" t="s">
        <v>41</v>
      </c>
      <c r="U564">
        <v>49.4</v>
      </c>
      <c r="V564">
        <v>106.55</v>
      </c>
      <c r="W564">
        <v>0</v>
      </c>
      <c r="AF564" s="1">
        <f t="shared" ca="1" si="8"/>
        <v>9490</v>
      </c>
      <c r="AG564" s="2">
        <v>563</v>
      </c>
      <c r="AH564" s="1" t="s">
        <v>1070</v>
      </c>
      <c r="AI564" s="1" t="s">
        <v>36</v>
      </c>
      <c r="AJ564" s="1" t="s">
        <v>29</v>
      </c>
      <c r="AK564" s="1" t="s">
        <v>30</v>
      </c>
      <c r="AL564" s="1" t="s">
        <v>30</v>
      </c>
      <c r="AM564" s="1">
        <v>1</v>
      </c>
      <c r="AN564" s="1" t="s">
        <v>31</v>
      </c>
      <c r="AO564" s="1" t="s">
        <v>31</v>
      </c>
      <c r="AP564" s="1" t="s">
        <v>30</v>
      </c>
      <c r="AQ564" s="1" t="s">
        <v>31</v>
      </c>
      <c r="AR564" s="1" t="s">
        <v>30</v>
      </c>
      <c r="AS564" s="1" t="s">
        <v>30</v>
      </c>
      <c r="AT564" s="1" t="s">
        <v>31</v>
      </c>
      <c r="AU564" s="1" t="s">
        <v>30</v>
      </c>
      <c r="AV564" s="1" t="s">
        <v>30</v>
      </c>
      <c r="AW564" s="1" t="s">
        <v>30</v>
      </c>
      <c r="AX564" s="1" t="s">
        <v>37</v>
      </c>
      <c r="AY564" s="1" t="s">
        <v>33</v>
      </c>
      <c r="AZ564" s="1" t="s">
        <v>41</v>
      </c>
      <c r="BA564" s="1">
        <v>54.35</v>
      </c>
      <c r="BB564" s="1">
        <v>54.35</v>
      </c>
      <c r="BC564" s="2">
        <v>0</v>
      </c>
      <c r="BD564" s="2">
        <v>1</v>
      </c>
      <c r="BE564" s="2">
        <v>1</v>
      </c>
    </row>
    <row r="565" spans="1:57">
      <c r="A565">
        <v>2859</v>
      </c>
      <c r="B565" t="s">
        <v>1071</v>
      </c>
      <c r="C565" t="s">
        <v>28</v>
      </c>
      <c r="D565" t="s">
        <v>55</v>
      </c>
      <c r="E565" t="s">
        <v>30</v>
      </c>
      <c r="F565" t="s">
        <v>30</v>
      </c>
      <c r="G565">
        <v>1</v>
      </c>
      <c r="H565" t="s">
        <v>31</v>
      </c>
      <c r="I565" t="s">
        <v>30</v>
      </c>
      <c r="J565" t="s">
        <v>31</v>
      </c>
      <c r="K565" t="s">
        <v>31</v>
      </c>
      <c r="L565" t="s">
        <v>31</v>
      </c>
      <c r="M565" t="s">
        <v>30</v>
      </c>
      <c r="N565" t="s">
        <v>31</v>
      </c>
      <c r="O565" t="s">
        <v>30</v>
      </c>
      <c r="P565" t="s">
        <v>30</v>
      </c>
      <c r="Q565" t="s">
        <v>30</v>
      </c>
      <c r="R565" t="s">
        <v>37</v>
      </c>
      <c r="S565" t="s">
        <v>33</v>
      </c>
      <c r="T565" t="s">
        <v>41</v>
      </c>
      <c r="U565">
        <v>55.8</v>
      </c>
      <c r="V565">
        <v>55.8</v>
      </c>
      <c r="W565">
        <v>0</v>
      </c>
      <c r="AF565" s="1">
        <f t="shared" ca="1" si="8"/>
        <v>6288</v>
      </c>
      <c r="AG565" s="2">
        <v>564</v>
      </c>
      <c r="AH565" s="1" t="s">
        <v>1072</v>
      </c>
      <c r="AI565" s="1" t="s">
        <v>36</v>
      </c>
      <c r="AJ565" s="1" t="s">
        <v>29</v>
      </c>
      <c r="AK565" s="1" t="s">
        <v>31</v>
      </c>
      <c r="AL565" s="1" t="s">
        <v>30</v>
      </c>
      <c r="AM565" s="1">
        <v>5</v>
      </c>
      <c r="AN565" s="1" t="s">
        <v>30</v>
      </c>
      <c r="AO565" s="1" t="s">
        <v>43</v>
      </c>
      <c r="AP565" s="1" t="s">
        <v>31</v>
      </c>
      <c r="AQ565" s="1" t="s">
        <v>31</v>
      </c>
      <c r="AR565" s="1" t="s">
        <v>30</v>
      </c>
      <c r="AS565" s="1" t="s">
        <v>30</v>
      </c>
      <c r="AT565" s="1" t="s">
        <v>30</v>
      </c>
      <c r="AU565" s="1" t="s">
        <v>30</v>
      </c>
      <c r="AV565" s="1" t="s">
        <v>30</v>
      </c>
      <c r="AW565" s="1" t="s">
        <v>30</v>
      </c>
      <c r="AX565" s="1" t="s">
        <v>37</v>
      </c>
      <c r="AY565" s="1" t="s">
        <v>33</v>
      </c>
      <c r="AZ565" s="1" t="s">
        <v>41</v>
      </c>
      <c r="BA565" s="1">
        <v>24.95</v>
      </c>
      <c r="BB565" s="1">
        <v>100.4</v>
      </c>
      <c r="BC565" s="2">
        <v>0</v>
      </c>
      <c r="BD565" s="2">
        <v>1</v>
      </c>
      <c r="BE565" s="2">
        <v>1</v>
      </c>
    </row>
    <row r="566" spans="1:57">
      <c r="A566">
        <v>3266</v>
      </c>
      <c r="B566" t="s">
        <v>882</v>
      </c>
      <c r="C566" t="s">
        <v>36</v>
      </c>
      <c r="D566" t="s">
        <v>55</v>
      </c>
      <c r="E566" t="s">
        <v>31</v>
      </c>
      <c r="F566" t="s">
        <v>30</v>
      </c>
      <c r="G566">
        <v>10</v>
      </c>
      <c r="H566" t="s">
        <v>31</v>
      </c>
      <c r="I566" t="s">
        <v>30</v>
      </c>
      <c r="J566" t="s">
        <v>31</v>
      </c>
      <c r="K566" t="s">
        <v>31</v>
      </c>
      <c r="L566" t="s">
        <v>30</v>
      </c>
      <c r="M566" t="s">
        <v>31</v>
      </c>
      <c r="N566" t="s">
        <v>31</v>
      </c>
      <c r="O566" t="s">
        <v>31</v>
      </c>
      <c r="P566" t="s">
        <v>31</v>
      </c>
      <c r="Q566" t="s">
        <v>30</v>
      </c>
      <c r="R566" t="s">
        <v>32</v>
      </c>
      <c r="S566" t="s">
        <v>33</v>
      </c>
      <c r="T566" t="s">
        <v>38</v>
      </c>
      <c r="U566">
        <v>92.5</v>
      </c>
      <c r="V566">
        <v>934.1</v>
      </c>
      <c r="W566">
        <v>1</v>
      </c>
      <c r="AF566" s="1">
        <f t="shared" ca="1" si="8"/>
        <v>5553</v>
      </c>
      <c r="AG566" s="2">
        <v>565</v>
      </c>
      <c r="AH566" s="1" t="s">
        <v>1073</v>
      </c>
      <c r="AI566" s="1" t="s">
        <v>36</v>
      </c>
      <c r="AJ566" s="1" t="s">
        <v>29</v>
      </c>
      <c r="AK566" s="1" t="s">
        <v>31</v>
      </c>
      <c r="AL566" s="1" t="s">
        <v>30</v>
      </c>
      <c r="AM566" s="1">
        <v>40</v>
      </c>
      <c r="AN566" s="1" t="s">
        <v>30</v>
      </c>
      <c r="AO566" s="1" t="s">
        <v>43</v>
      </c>
      <c r="AP566" s="1" t="s">
        <v>31</v>
      </c>
      <c r="AQ566" s="1" t="s">
        <v>31</v>
      </c>
      <c r="AR566" s="1" t="s">
        <v>31</v>
      </c>
      <c r="AS566" s="1" t="s">
        <v>31</v>
      </c>
      <c r="AT566" s="1" t="s">
        <v>31</v>
      </c>
      <c r="AU566" s="1" t="s">
        <v>30</v>
      </c>
      <c r="AV566" s="1" t="s">
        <v>30</v>
      </c>
      <c r="AW566" s="1" t="s">
        <v>30</v>
      </c>
      <c r="AX566" s="1" t="s">
        <v>37</v>
      </c>
      <c r="AY566" s="1" t="s">
        <v>44</v>
      </c>
      <c r="AZ566" s="1" t="s">
        <v>41</v>
      </c>
      <c r="BA566" s="1">
        <v>42.35</v>
      </c>
      <c r="BB566" s="1">
        <v>1716.45</v>
      </c>
      <c r="BC566" s="2">
        <v>2</v>
      </c>
      <c r="BD566" s="2">
        <v>2</v>
      </c>
      <c r="BE566" s="2">
        <v>1</v>
      </c>
    </row>
    <row r="567" spans="1:57">
      <c r="A567">
        <v>2719</v>
      </c>
      <c r="B567" t="s">
        <v>1009</v>
      </c>
      <c r="C567" t="s">
        <v>36</v>
      </c>
      <c r="D567" t="s">
        <v>29</v>
      </c>
      <c r="E567" t="s">
        <v>30</v>
      </c>
      <c r="F567" t="s">
        <v>30</v>
      </c>
      <c r="G567">
        <v>31</v>
      </c>
      <c r="H567" t="s">
        <v>31</v>
      </c>
      <c r="I567" t="s">
        <v>30</v>
      </c>
      <c r="J567" t="s">
        <v>31</v>
      </c>
      <c r="K567" t="s">
        <v>31</v>
      </c>
      <c r="L567" t="s">
        <v>30</v>
      </c>
      <c r="M567" t="s">
        <v>31</v>
      </c>
      <c r="N567" t="s">
        <v>30</v>
      </c>
      <c r="O567" t="s">
        <v>31</v>
      </c>
      <c r="P567" t="s">
        <v>30</v>
      </c>
      <c r="Q567" t="s">
        <v>30</v>
      </c>
      <c r="R567" t="s">
        <v>32</v>
      </c>
      <c r="S567" t="s">
        <v>33</v>
      </c>
      <c r="T567" t="s">
        <v>41</v>
      </c>
      <c r="U567">
        <v>78.45</v>
      </c>
      <c r="V567">
        <v>2435.15</v>
      </c>
      <c r="W567">
        <v>2</v>
      </c>
      <c r="AF567" s="1">
        <f t="shared" ca="1" si="8"/>
        <v>6686</v>
      </c>
      <c r="AG567" s="2">
        <v>566</v>
      </c>
      <c r="AH567" s="1" t="s">
        <v>543</v>
      </c>
      <c r="AI567" s="1" t="s">
        <v>36</v>
      </c>
      <c r="AJ567" s="1" t="s">
        <v>29</v>
      </c>
      <c r="AK567" s="1" t="s">
        <v>30</v>
      </c>
      <c r="AL567" s="1" t="s">
        <v>30</v>
      </c>
      <c r="AM567" s="1">
        <v>1</v>
      </c>
      <c r="AN567" s="1" t="s">
        <v>31</v>
      </c>
      <c r="AO567" s="1" t="s">
        <v>31</v>
      </c>
      <c r="AP567" s="1" t="s">
        <v>31</v>
      </c>
      <c r="AQ567" s="1" t="s">
        <v>31</v>
      </c>
      <c r="AR567" s="1" t="s">
        <v>30</v>
      </c>
      <c r="AS567" s="1" t="s">
        <v>30</v>
      </c>
      <c r="AT567" s="1" t="s">
        <v>30</v>
      </c>
      <c r="AU567" s="1" t="s">
        <v>30</v>
      </c>
      <c r="AV567" s="1" t="s">
        <v>30</v>
      </c>
      <c r="AW567" s="1" t="s">
        <v>30</v>
      </c>
      <c r="AX567" s="1" t="s">
        <v>32</v>
      </c>
      <c r="AY567" s="1" t="s">
        <v>33</v>
      </c>
      <c r="AZ567" s="1" t="s">
        <v>41</v>
      </c>
      <c r="BA567" s="1">
        <v>75.3</v>
      </c>
      <c r="BB567" s="1">
        <v>75.3</v>
      </c>
      <c r="BC567" s="2">
        <v>0</v>
      </c>
      <c r="BD567" s="2">
        <v>1</v>
      </c>
      <c r="BE567" s="2">
        <v>1</v>
      </c>
    </row>
    <row r="568" spans="1:57">
      <c r="A568">
        <v>1397</v>
      </c>
      <c r="B568" t="s">
        <v>882</v>
      </c>
      <c r="C568" t="s">
        <v>36</v>
      </c>
      <c r="D568" t="s">
        <v>55</v>
      </c>
      <c r="E568" t="s">
        <v>31</v>
      </c>
      <c r="F568" t="s">
        <v>30</v>
      </c>
      <c r="G568">
        <v>10</v>
      </c>
      <c r="H568" t="s">
        <v>31</v>
      </c>
      <c r="I568" t="s">
        <v>30</v>
      </c>
      <c r="J568" t="s">
        <v>31</v>
      </c>
      <c r="K568" t="s">
        <v>31</v>
      </c>
      <c r="L568" t="s">
        <v>30</v>
      </c>
      <c r="M568" t="s">
        <v>31</v>
      </c>
      <c r="N568" t="s">
        <v>31</v>
      </c>
      <c r="O568" t="s">
        <v>31</v>
      </c>
      <c r="P568" t="s">
        <v>31</v>
      </c>
      <c r="Q568" t="s">
        <v>30</v>
      </c>
      <c r="R568" t="s">
        <v>32</v>
      </c>
      <c r="S568" t="s">
        <v>33</v>
      </c>
      <c r="T568" t="s">
        <v>38</v>
      </c>
      <c r="U568">
        <v>92.5</v>
      </c>
      <c r="V568">
        <v>934.1</v>
      </c>
      <c r="W568">
        <v>1</v>
      </c>
      <c r="AF568" s="1">
        <f t="shared" ca="1" si="8"/>
        <v>4312</v>
      </c>
      <c r="AG568" s="2">
        <v>567</v>
      </c>
      <c r="AH568" s="1" t="s">
        <v>1074</v>
      </c>
      <c r="AI568" s="1" t="s">
        <v>36</v>
      </c>
      <c r="AJ568" s="1" t="s">
        <v>29</v>
      </c>
      <c r="AK568" s="1" t="s">
        <v>30</v>
      </c>
      <c r="AL568" s="1" t="s">
        <v>30</v>
      </c>
      <c r="AM568" s="1">
        <v>51</v>
      </c>
      <c r="AN568" s="1" t="s">
        <v>31</v>
      </c>
      <c r="AO568" s="1" t="s">
        <v>31</v>
      </c>
      <c r="AP568" s="1" t="s">
        <v>31</v>
      </c>
      <c r="AQ568" s="1" t="s">
        <v>31</v>
      </c>
      <c r="AR568" s="1" t="s">
        <v>31</v>
      </c>
      <c r="AS568" s="1" t="s">
        <v>31</v>
      </c>
      <c r="AT568" s="1" t="s">
        <v>30</v>
      </c>
      <c r="AU568" s="1" t="s">
        <v>30</v>
      </c>
      <c r="AV568" s="1" t="s">
        <v>31</v>
      </c>
      <c r="AW568" s="1" t="s">
        <v>30</v>
      </c>
      <c r="AX568" s="1" t="s">
        <v>32</v>
      </c>
      <c r="AY568" s="1" t="s">
        <v>44</v>
      </c>
      <c r="AZ568" s="1" t="s">
        <v>41</v>
      </c>
      <c r="BA568" s="1">
        <v>94.8</v>
      </c>
      <c r="BB568" s="1">
        <v>4837.6000000000004</v>
      </c>
      <c r="BC568" s="2">
        <v>3</v>
      </c>
      <c r="BD568" s="2">
        <v>3</v>
      </c>
      <c r="BE568" s="2">
        <v>0</v>
      </c>
    </row>
    <row r="569" spans="1:57">
      <c r="A569">
        <v>846</v>
      </c>
      <c r="B569" t="s">
        <v>1075</v>
      </c>
      <c r="C569" t="s">
        <v>28</v>
      </c>
      <c r="D569" t="s">
        <v>29</v>
      </c>
      <c r="E569" t="s">
        <v>31</v>
      </c>
      <c r="F569" t="s">
        <v>31</v>
      </c>
      <c r="G569">
        <v>23</v>
      </c>
      <c r="H569" t="s">
        <v>31</v>
      </c>
      <c r="I569" t="s">
        <v>30</v>
      </c>
      <c r="J569" t="s">
        <v>30</v>
      </c>
      <c r="K569" t="s">
        <v>31</v>
      </c>
      <c r="L569" t="s">
        <v>30</v>
      </c>
      <c r="M569" t="s">
        <v>31</v>
      </c>
      <c r="N569" t="s">
        <v>31</v>
      </c>
      <c r="O569" t="s">
        <v>31</v>
      </c>
      <c r="P569" t="s">
        <v>30</v>
      </c>
      <c r="Q569" t="s">
        <v>30</v>
      </c>
      <c r="R569" t="s">
        <v>32</v>
      </c>
      <c r="S569" t="s">
        <v>33</v>
      </c>
      <c r="T569" t="s">
        <v>41</v>
      </c>
      <c r="U569">
        <v>83.8</v>
      </c>
      <c r="V569">
        <v>1900.25</v>
      </c>
      <c r="W569">
        <v>2</v>
      </c>
      <c r="AF569" s="1">
        <f t="shared" ca="1" si="8"/>
        <v>1672</v>
      </c>
      <c r="AG569" s="2">
        <v>568</v>
      </c>
      <c r="AH569" s="1" t="s">
        <v>1076</v>
      </c>
      <c r="AI569" s="1" t="s">
        <v>28</v>
      </c>
      <c r="AJ569" s="1" t="s">
        <v>55</v>
      </c>
      <c r="AK569" s="1" t="s">
        <v>30</v>
      </c>
      <c r="AL569" s="1" t="s">
        <v>30</v>
      </c>
      <c r="AM569" s="1">
        <v>1</v>
      </c>
      <c r="AN569" s="1" t="s">
        <v>31</v>
      </c>
      <c r="AO569" s="1" t="s">
        <v>30</v>
      </c>
      <c r="AP569" s="1" t="s">
        <v>31</v>
      </c>
      <c r="AQ569" s="1" t="s">
        <v>31</v>
      </c>
      <c r="AR569" s="1" t="s">
        <v>30</v>
      </c>
      <c r="AS569" s="1" t="s">
        <v>30</v>
      </c>
      <c r="AT569" s="1" t="s">
        <v>30</v>
      </c>
      <c r="AU569" s="1" t="s">
        <v>30</v>
      </c>
      <c r="AV569" s="1" t="s">
        <v>30</v>
      </c>
      <c r="AW569" s="1" t="s">
        <v>30</v>
      </c>
      <c r="AX569" s="1" t="s">
        <v>32</v>
      </c>
      <c r="AY569" s="1" t="s">
        <v>33</v>
      </c>
      <c r="AZ569" s="1" t="s">
        <v>41</v>
      </c>
      <c r="BA569" s="1">
        <v>70.55</v>
      </c>
      <c r="BB569" s="1">
        <v>70.55</v>
      </c>
      <c r="BC569" s="2">
        <v>0</v>
      </c>
      <c r="BD569" s="2">
        <v>1</v>
      </c>
      <c r="BE569" s="2">
        <v>0</v>
      </c>
    </row>
    <row r="570" spans="1:57">
      <c r="A570">
        <v>594</v>
      </c>
      <c r="B570" t="s">
        <v>1077</v>
      </c>
      <c r="C570" t="s">
        <v>28</v>
      </c>
      <c r="D570" t="s">
        <v>29</v>
      </c>
      <c r="E570" t="s">
        <v>30</v>
      </c>
      <c r="F570" t="s">
        <v>30</v>
      </c>
      <c r="G570">
        <v>6</v>
      </c>
      <c r="H570" t="s">
        <v>31</v>
      </c>
      <c r="I570" t="s">
        <v>30</v>
      </c>
      <c r="J570" t="s">
        <v>31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30</v>
      </c>
      <c r="Q570" t="s">
        <v>31</v>
      </c>
      <c r="R570" t="s">
        <v>32</v>
      </c>
      <c r="S570" t="s">
        <v>33</v>
      </c>
      <c r="T570" t="s">
        <v>34</v>
      </c>
      <c r="U570">
        <v>98.15</v>
      </c>
      <c r="V570">
        <v>567.45000000000005</v>
      </c>
      <c r="W570">
        <v>1</v>
      </c>
      <c r="AF570" s="1">
        <f t="shared" ca="1" si="8"/>
        <v>7831</v>
      </c>
      <c r="AG570" s="2">
        <v>569</v>
      </c>
      <c r="AH570" s="1" t="s">
        <v>190</v>
      </c>
      <c r="AI570" s="1" t="s">
        <v>28</v>
      </c>
      <c r="AJ570" s="1" t="s">
        <v>29</v>
      </c>
      <c r="AK570" s="1" t="s">
        <v>31</v>
      </c>
      <c r="AL570" s="1" t="s">
        <v>31</v>
      </c>
      <c r="AM570" s="1">
        <v>33</v>
      </c>
      <c r="AN570" s="1" t="s">
        <v>31</v>
      </c>
      <c r="AO570" s="1" t="s">
        <v>31</v>
      </c>
      <c r="AP570" s="1" t="s">
        <v>30</v>
      </c>
      <c r="AQ570" s="1" t="s">
        <v>31</v>
      </c>
      <c r="AR570" s="1" t="s">
        <v>30</v>
      </c>
      <c r="AS570" s="1" t="s">
        <v>30</v>
      </c>
      <c r="AT570" s="1" t="s">
        <v>30</v>
      </c>
      <c r="AU570" s="1" t="s">
        <v>30</v>
      </c>
      <c r="AV570" s="1" t="s">
        <v>30</v>
      </c>
      <c r="AW570" s="1" t="s">
        <v>31</v>
      </c>
      <c r="AX570" s="1" t="s">
        <v>32</v>
      </c>
      <c r="AY570" s="1" t="s">
        <v>33</v>
      </c>
      <c r="AZ570" s="1" t="s">
        <v>45</v>
      </c>
      <c r="BA570" s="1">
        <v>86.15</v>
      </c>
      <c r="BB570" s="1">
        <v>2745.7</v>
      </c>
      <c r="BC570" s="2">
        <v>2</v>
      </c>
      <c r="BD570" s="2">
        <v>3</v>
      </c>
      <c r="BE570" s="2">
        <v>1</v>
      </c>
    </row>
    <row r="571" spans="1:57">
      <c r="A571">
        <v>5178</v>
      </c>
      <c r="B571" t="s">
        <v>761</v>
      </c>
      <c r="C571" t="s">
        <v>28</v>
      </c>
      <c r="D571" t="s">
        <v>55</v>
      </c>
      <c r="E571" t="s">
        <v>30</v>
      </c>
      <c r="F571" t="s">
        <v>30</v>
      </c>
      <c r="G571">
        <v>5</v>
      </c>
      <c r="H571" t="s">
        <v>31</v>
      </c>
      <c r="I571" t="s">
        <v>30</v>
      </c>
      <c r="J571" t="s">
        <v>31</v>
      </c>
      <c r="K571" t="s">
        <v>31</v>
      </c>
      <c r="L571" t="s">
        <v>30</v>
      </c>
      <c r="M571" t="s">
        <v>30</v>
      </c>
      <c r="N571" t="s">
        <v>31</v>
      </c>
      <c r="O571" t="s">
        <v>30</v>
      </c>
      <c r="P571" t="s">
        <v>30</v>
      </c>
      <c r="Q571" t="s">
        <v>30</v>
      </c>
      <c r="R571" t="s">
        <v>32</v>
      </c>
      <c r="S571" t="s">
        <v>33</v>
      </c>
      <c r="T571" t="s">
        <v>45</v>
      </c>
      <c r="U571">
        <v>75.55</v>
      </c>
      <c r="V571">
        <v>349.65</v>
      </c>
      <c r="W571">
        <v>1</v>
      </c>
      <c r="AF571" s="1">
        <f t="shared" ca="1" si="8"/>
        <v>744</v>
      </c>
      <c r="AG571" s="2">
        <v>570</v>
      </c>
      <c r="AH571" s="1" t="s">
        <v>1078</v>
      </c>
      <c r="AI571" s="1" t="s">
        <v>28</v>
      </c>
      <c r="AJ571" s="1" t="s">
        <v>29</v>
      </c>
      <c r="AK571" s="1" t="s">
        <v>31</v>
      </c>
      <c r="AL571" s="1" t="s">
        <v>30</v>
      </c>
      <c r="AM571" s="1">
        <v>30</v>
      </c>
      <c r="AN571" s="1" t="s">
        <v>31</v>
      </c>
      <c r="AO571" s="1" t="s">
        <v>31</v>
      </c>
      <c r="AP571" s="1" t="s">
        <v>31</v>
      </c>
      <c r="AQ571" s="1" t="s">
        <v>31</v>
      </c>
      <c r="AR571" s="1" t="s">
        <v>30</v>
      </c>
      <c r="AS571" s="1" t="s">
        <v>30</v>
      </c>
      <c r="AT571" s="1" t="s">
        <v>30</v>
      </c>
      <c r="AU571" s="1" t="s">
        <v>30</v>
      </c>
      <c r="AV571" s="1" t="s">
        <v>30</v>
      </c>
      <c r="AW571" s="1" t="s">
        <v>31</v>
      </c>
      <c r="AX571" s="1" t="s">
        <v>32</v>
      </c>
      <c r="AY571" s="1" t="s">
        <v>33</v>
      </c>
      <c r="AZ571" s="1" t="s">
        <v>41</v>
      </c>
      <c r="BA571" s="1">
        <v>85</v>
      </c>
      <c r="BB571" s="1">
        <v>2624.25</v>
      </c>
      <c r="BC571" s="2">
        <v>2</v>
      </c>
      <c r="BD571" s="2">
        <v>3</v>
      </c>
      <c r="BE571" s="2">
        <v>0</v>
      </c>
    </row>
    <row r="572" spans="1:57">
      <c r="A572">
        <v>3137</v>
      </c>
      <c r="B572" t="s">
        <v>1079</v>
      </c>
      <c r="C572" t="s">
        <v>36</v>
      </c>
      <c r="D572" t="s">
        <v>55</v>
      </c>
      <c r="E572" t="s">
        <v>30</v>
      </c>
      <c r="F572" t="s">
        <v>30</v>
      </c>
      <c r="G572">
        <v>9</v>
      </c>
      <c r="H572" t="s">
        <v>31</v>
      </c>
      <c r="I572" t="s">
        <v>31</v>
      </c>
      <c r="J572" t="s">
        <v>30</v>
      </c>
      <c r="K572" t="s">
        <v>31</v>
      </c>
      <c r="L572" t="s">
        <v>31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37</v>
      </c>
      <c r="S572" t="s">
        <v>33</v>
      </c>
      <c r="T572" t="s">
        <v>41</v>
      </c>
      <c r="U572">
        <v>54.55</v>
      </c>
      <c r="V572">
        <v>494.05</v>
      </c>
      <c r="W572">
        <v>1</v>
      </c>
      <c r="AF572" s="1">
        <f t="shared" ca="1" si="8"/>
        <v>7721</v>
      </c>
      <c r="AG572" s="2">
        <v>571</v>
      </c>
      <c r="AH572" s="1" t="s">
        <v>1080</v>
      </c>
      <c r="AI572" s="1" t="s">
        <v>28</v>
      </c>
      <c r="AJ572" s="1" t="s">
        <v>29</v>
      </c>
      <c r="AK572" s="1" t="s">
        <v>30</v>
      </c>
      <c r="AL572" s="1" t="s">
        <v>30</v>
      </c>
      <c r="AM572" s="1">
        <v>2</v>
      </c>
      <c r="AN572" s="1" t="s">
        <v>31</v>
      </c>
      <c r="AO572" s="1" t="s">
        <v>30</v>
      </c>
      <c r="AP572" s="1" t="s">
        <v>30</v>
      </c>
      <c r="AQ572" s="1" t="s">
        <v>31</v>
      </c>
      <c r="AR572" s="1" t="s">
        <v>30</v>
      </c>
      <c r="AS572" s="1" t="s">
        <v>30</v>
      </c>
      <c r="AT572" s="1" t="s">
        <v>30</v>
      </c>
      <c r="AU572" s="1" t="s">
        <v>30</v>
      </c>
      <c r="AV572" s="1" t="s">
        <v>30</v>
      </c>
      <c r="AW572" s="1" t="s">
        <v>31</v>
      </c>
      <c r="AX572" s="1" t="s">
        <v>32</v>
      </c>
      <c r="AY572" s="1" t="s">
        <v>33</v>
      </c>
      <c r="AZ572" s="1" t="s">
        <v>41</v>
      </c>
      <c r="BA572" s="1">
        <v>80.55</v>
      </c>
      <c r="BB572" s="1">
        <v>184.1</v>
      </c>
      <c r="BC572" s="2">
        <v>0</v>
      </c>
      <c r="BD572" s="2">
        <v>1</v>
      </c>
      <c r="BE572" s="2">
        <v>1</v>
      </c>
    </row>
    <row r="573" spans="1:57">
      <c r="A573">
        <v>292</v>
      </c>
      <c r="B573" t="s">
        <v>602</v>
      </c>
      <c r="C573" t="s">
        <v>28</v>
      </c>
      <c r="D573" t="s">
        <v>29</v>
      </c>
      <c r="E573" t="s">
        <v>31</v>
      </c>
      <c r="F573" t="s">
        <v>30</v>
      </c>
      <c r="G573">
        <v>37</v>
      </c>
      <c r="H573" t="s">
        <v>31</v>
      </c>
      <c r="I573" t="s">
        <v>31</v>
      </c>
      <c r="J573" t="s">
        <v>31</v>
      </c>
      <c r="K573" t="s">
        <v>31</v>
      </c>
      <c r="L573" t="s">
        <v>30</v>
      </c>
      <c r="M573" t="s">
        <v>30</v>
      </c>
      <c r="N573" t="s">
        <v>31</v>
      </c>
      <c r="O573" t="s">
        <v>30</v>
      </c>
      <c r="P573" t="s">
        <v>30</v>
      </c>
      <c r="Q573" t="s">
        <v>30</v>
      </c>
      <c r="R573" t="s">
        <v>32</v>
      </c>
      <c r="S573" t="s">
        <v>33</v>
      </c>
      <c r="T573" t="s">
        <v>45</v>
      </c>
      <c r="U573">
        <v>78.95</v>
      </c>
      <c r="V573">
        <v>2839.65</v>
      </c>
      <c r="W573">
        <v>2</v>
      </c>
      <c r="AF573" s="1">
        <f t="shared" ca="1" si="8"/>
        <v>2306</v>
      </c>
      <c r="AG573" s="2">
        <v>572</v>
      </c>
      <c r="AH573" s="1" t="s">
        <v>1081</v>
      </c>
      <c r="AI573" s="1" t="s">
        <v>28</v>
      </c>
      <c r="AJ573" s="1" t="s">
        <v>29</v>
      </c>
      <c r="AK573" s="1" t="s">
        <v>30</v>
      </c>
      <c r="AL573" s="1" t="s">
        <v>30</v>
      </c>
      <c r="AM573" s="1">
        <v>2</v>
      </c>
      <c r="AN573" s="1" t="s">
        <v>31</v>
      </c>
      <c r="AO573" s="1" t="s">
        <v>30</v>
      </c>
      <c r="AP573" s="1" t="s">
        <v>31</v>
      </c>
      <c r="AQ573" s="1" t="s">
        <v>31</v>
      </c>
      <c r="AR573" s="1" t="s">
        <v>30</v>
      </c>
      <c r="AS573" s="1" t="s">
        <v>30</v>
      </c>
      <c r="AT573" s="1" t="s">
        <v>31</v>
      </c>
      <c r="AU573" s="1" t="s">
        <v>30</v>
      </c>
      <c r="AV573" s="1" t="s">
        <v>30</v>
      </c>
      <c r="AW573" s="1" t="s">
        <v>30</v>
      </c>
      <c r="AX573" s="1" t="s">
        <v>32</v>
      </c>
      <c r="AY573" s="1" t="s">
        <v>33</v>
      </c>
      <c r="AZ573" s="1" t="s">
        <v>41</v>
      </c>
      <c r="BA573" s="1">
        <v>75.8</v>
      </c>
      <c r="BB573" s="1">
        <v>160.75</v>
      </c>
      <c r="BC573" s="2">
        <v>0</v>
      </c>
      <c r="BD573" s="2">
        <v>1</v>
      </c>
      <c r="BE573" s="2">
        <v>1</v>
      </c>
    </row>
    <row r="574" spans="1:57">
      <c r="A574">
        <v>8051</v>
      </c>
      <c r="B574" t="s">
        <v>1082</v>
      </c>
      <c r="C574" t="s">
        <v>36</v>
      </c>
      <c r="D574" t="s">
        <v>29</v>
      </c>
      <c r="E574" t="s">
        <v>31</v>
      </c>
      <c r="F574" t="s">
        <v>31</v>
      </c>
      <c r="G574">
        <v>33</v>
      </c>
      <c r="H574" t="s">
        <v>31</v>
      </c>
      <c r="I574" t="s">
        <v>30</v>
      </c>
      <c r="J574" t="s">
        <v>30</v>
      </c>
      <c r="K574" t="s">
        <v>30</v>
      </c>
      <c r="L574" t="s">
        <v>30</v>
      </c>
      <c r="M574" t="s">
        <v>31</v>
      </c>
      <c r="N574" t="s">
        <v>31</v>
      </c>
      <c r="O574" t="s">
        <v>31</v>
      </c>
      <c r="P574" t="s">
        <v>31</v>
      </c>
      <c r="Q574" t="s">
        <v>31</v>
      </c>
      <c r="R574" t="s">
        <v>37</v>
      </c>
      <c r="S574" t="s">
        <v>68</v>
      </c>
      <c r="T574" t="s">
        <v>45</v>
      </c>
      <c r="U574">
        <v>82.1</v>
      </c>
      <c r="V574">
        <v>2603.1</v>
      </c>
      <c r="W574">
        <v>2</v>
      </c>
      <c r="AF574" s="1">
        <f t="shared" ca="1" si="8"/>
        <v>4759</v>
      </c>
      <c r="AG574" s="2">
        <v>573</v>
      </c>
      <c r="AH574" s="1" t="s">
        <v>1083</v>
      </c>
      <c r="AI574" s="1" t="s">
        <v>36</v>
      </c>
      <c r="AJ574" s="1" t="s">
        <v>55</v>
      </c>
      <c r="AK574" s="1" t="s">
        <v>31</v>
      </c>
      <c r="AL574" s="1" t="s">
        <v>30</v>
      </c>
      <c r="AM574" s="1">
        <v>29</v>
      </c>
      <c r="AN574" s="1" t="s">
        <v>31</v>
      </c>
      <c r="AO574" s="1" t="s">
        <v>31</v>
      </c>
      <c r="AP574" s="1" t="s">
        <v>31</v>
      </c>
      <c r="AQ574" s="1" t="s">
        <v>31</v>
      </c>
      <c r="AR574" s="1" t="s">
        <v>30</v>
      </c>
      <c r="AS574" s="1" t="s">
        <v>30</v>
      </c>
      <c r="AT574" s="1" t="s">
        <v>31</v>
      </c>
      <c r="AU574" s="1" t="s">
        <v>30</v>
      </c>
      <c r="AV574" s="1" t="s">
        <v>31</v>
      </c>
      <c r="AW574" s="1" t="s">
        <v>31</v>
      </c>
      <c r="AX574" s="1" t="s">
        <v>32</v>
      </c>
      <c r="AY574" s="1" t="s">
        <v>33</v>
      </c>
      <c r="AZ574" s="1" t="s">
        <v>41</v>
      </c>
      <c r="BA574" s="1">
        <v>98.5</v>
      </c>
      <c r="BB574" s="1">
        <v>3004.15</v>
      </c>
      <c r="BC574" s="2">
        <v>2</v>
      </c>
      <c r="BD574" s="2">
        <v>3</v>
      </c>
      <c r="BE574" s="2">
        <v>0</v>
      </c>
    </row>
    <row r="575" spans="1:57">
      <c r="A575">
        <v>7314</v>
      </c>
      <c r="B575" t="s">
        <v>1084</v>
      </c>
      <c r="C575" t="s">
        <v>36</v>
      </c>
      <c r="D575" t="s">
        <v>29</v>
      </c>
      <c r="E575" t="s">
        <v>30</v>
      </c>
      <c r="F575" t="s">
        <v>30</v>
      </c>
      <c r="G575">
        <v>59</v>
      </c>
      <c r="H575" t="s">
        <v>30</v>
      </c>
      <c r="I575" t="s">
        <v>43</v>
      </c>
      <c r="J575" t="s">
        <v>31</v>
      </c>
      <c r="K575" t="s">
        <v>30</v>
      </c>
      <c r="L575" t="s">
        <v>30</v>
      </c>
      <c r="M575" t="s">
        <v>30</v>
      </c>
      <c r="N575" t="s">
        <v>30</v>
      </c>
      <c r="O575" t="s">
        <v>31</v>
      </c>
      <c r="P575" t="s">
        <v>31</v>
      </c>
      <c r="Q575" t="s">
        <v>31</v>
      </c>
      <c r="R575" t="s">
        <v>37</v>
      </c>
      <c r="S575" t="s">
        <v>33</v>
      </c>
      <c r="T575" t="s">
        <v>41</v>
      </c>
      <c r="U575">
        <v>51.7</v>
      </c>
      <c r="V575">
        <v>3005.8</v>
      </c>
      <c r="W575">
        <v>2</v>
      </c>
      <c r="AF575" s="1">
        <f t="shared" ca="1" si="8"/>
        <v>4692</v>
      </c>
      <c r="AG575" s="2">
        <v>574</v>
      </c>
      <c r="AH575" s="1" t="s">
        <v>1085</v>
      </c>
      <c r="AI575" s="1" t="s">
        <v>36</v>
      </c>
      <c r="AJ575" s="1" t="s">
        <v>55</v>
      </c>
      <c r="AK575" s="1" t="s">
        <v>31</v>
      </c>
      <c r="AL575" s="1" t="s">
        <v>30</v>
      </c>
      <c r="AM575" s="1">
        <v>13</v>
      </c>
      <c r="AN575" s="1" t="s">
        <v>31</v>
      </c>
      <c r="AO575" s="1" t="s">
        <v>31</v>
      </c>
      <c r="AP575" s="1" t="s">
        <v>31</v>
      </c>
      <c r="AQ575" s="1" t="s">
        <v>31</v>
      </c>
      <c r="AR575" s="1" t="s">
        <v>30</v>
      </c>
      <c r="AS575" s="1" t="s">
        <v>30</v>
      </c>
      <c r="AT575" s="1" t="s">
        <v>30</v>
      </c>
      <c r="AU575" s="1" t="s">
        <v>30</v>
      </c>
      <c r="AV575" s="1" t="s">
        <v>31</v>
      </c>
      <c r="AW575" s="1" t="s">
        <v>31</v>
      </c>
      <c r="AX575" s="1" t="s">
        <v>32</v>
      </c>
      <c r="AY575" s="1" t="s">
        <v>33</v>
      </c>
      <c r="AZ575" s="1" t="s">
        <v>41</v>
      </c>
      <c r="BA575" s="1">
        <v>95.25</v>
      </c>
      <c r="BB575" s="1">
        <v>1233.6500000000001</v>
      </c>
      <c r="BC575" s="2">
        <v>1</v>
      </c>
      <c r="BD575" s="2">
        <v>2</v>
      </c>
      <c r="BE575" s="2">
        <v>1</v>
      </c>
    </row>
    <row r="576" spans="1:57">
      <c r="A576">
        <v>3987</v>
      </c>
      <c r="B576" t="s">
        <v>163</v>
      </c>
      <c r="C576" t="s">
        <v>36</v>
      </c>
      <c r="D576" t="s">
        <v>29</v>
      </c>
      <c r="E576" t="s">
        <v>30</v>
      </c>
      <c r="F576" t="s">
        <v>30</v>
      </c>
      <c r="G576">
        <v>1</v>
      </c>
      <c r="H576" t="s">
        <v>31</v>
      </c>
      <c r="I576" t="s">
        <v>30</v>
      </c>
      <c r="J576" t="s">
        <v>31</v>
      </c>
      <c r="K576" t="s">
        <v>31</v>
      </c>
      <c r="L576" t="s">
        <v>31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37</v>
      </c>
      <c r="S576" t="s">
        <v>33</v>
      </c>
      <c r="T576" t="s">
        <v>38</v>
      </c>
      <c r="U576">
        <v>48.55</v>
      </c>
      <c r="V576">
        <v>48.55</v>
      </c>
      <c r="W576">
        <v>0</v>
      </c>
      <c r="AF576" s="1">
        <f t="shared" ca="1" si="8"/>
        <v>2238</v>
      </c>
      <c r="AG576" s="2">
        <v>575</v>
      </c>
      <c r="AH576" s="1" t="s">
        <v>1086</v>
      </c>
      <c r="AI576" s="1" t="s">
        <v>36</v>
      </c>
      <c r="AJ576" s="1" t="s">
        <v>55</v>
      </c>
      <c r="AK576" s="1" t="s">
        <v>31</v>
      </c>
      <c r="AL576" s="1" t="s">
        <v>30</v>
      </c>
      <c r="AM576" s="1">
        <v>7</v>
      </c>
      <c r="AN576" s="1" t="s">
        <v>31</v>
      </c>
      <c r="AO576" s="1" t="s">
        <v>31</v>
      </c>
      <c r="AP576" s="1" t="s">
        <v>31</v>
      </c>
      <c r="AQ576" s="1" t="s">
        <v>31</v>
      </c>
      <c r="AR576" s="1" t="s">
        <v>30</v>
      </c>
      <c r="AS576" s="1" t="s">
        <v>30</v>
      </c>
      <c r="AT576" s="1" t="s">
        <v>30</v>
      </c>
      <c r="AU576" s="1" t="s">
        <v>30</v>
      </c>
      <c r="AV576" s="1" t="s">
        <v>30</v>
      </c>
      <c r="AW576" s="1" t="s">
        <v>30</v>
      </c>
      <c r="AX576" s="1" t="s">
        <v>32</v>
      </c>
      <c r="AY576" s="1" t="s">
        <v>33</v>
      </c>
      <c r="AZ576" s="1" t="s">
        <v>38</v>
      </c>
      <c r="BA576" s="1">
        <v>74.400000000000006</v>
      </c>
      <c r="BB576" s="1">
        <v>527.9</v>
      </c>
      <c r="BC576" s="2">
        <v>1</v>
      </c>
      <c r="BD576" s="2">
        <v>2</v>
      </c>
      <c r="BE576" s="2">
        <v>0</v>
      </c>
    </row>
    <row r="577" spans="1:57">
      <c r="A577">
        <v>789</v>
      </c>
      <c r="B577" t="s">
        <v>1087</v>
      </c>
      <c r="C577" t="s">
        <v>36</v>
      </c>
      <c r="D577" t="s">
        <v>29</v>
      </c>
      <c r="E577" t="s">
        <v>30</v>
      </c>
      <c r="F577" t="s">
        <v>30</v>
      </c>
      <c r="G577">
        <v>5</v>
      </c>
      <c r="H577" t="s">
        <v>30</v>
      </c>
      <c r="I577" t="s">
        <v>43</v>
      </c>
      <c r="J577" t="s">
        <v>31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30</v>
      </c>
      <c r="Q577" t="s">
        <v>30</v>
      </c>
      <c r="R577" t="s">
        <v>37</v>
      </c>
      <c r="S577" t="s">
        <v>33</v>
      </c>
      <c r="T577" t="s">
        <v>38</v>
      </c>
      <c r="U577">
        <v>43.25</v>
      </c>
      <c r="V577">
        <v>219</v>
      </c>
      <c r="W577">
        <v>0</v>
      </c>
      <c r="AF577" s="1">
        <f t="shared" ca="1" si="8"/>
        <v>475</v>
      </c>
      <c r="AG577" s="2">
        <v>576</v>
      </c>
      <c r="AH577" s="1" t="s">
        <v>1088</v>
      </c>
      <c r="AI577" s="1" t="s">
        <v>28</v>
      </c>
      <c r="AJ577" s="1" t="s">
        <v>29</v>
      </c>
      <c r="AK577" s="1" t="s">
        <v>30</v>
      </c>
      <c r="AL577" s="1" t="s">
        <v>30</v>
      </c>
      <c r="AM577" s="1">
        <v>30</v>
      </c>
      <c r="AN577" s="1" t="s">
        <v>31</v>
      </c>
      <c r="AO577" s="1" t="s">
        <v>30</v>
      </c>
      <c r="AP577" s="1" t="s">
        <v>30</v>
      </c>
      <c r="AQ577" s="1" t="s">
        <v>31</v>
      </c>
      <c r="AR577" s="1" t="s">
        <v>30</v>
      </c>
      <c r="AS577" s="1" t="s">
        <v>30</v>
      </c>
      <c r="AT577" s="1" t="s">
        <v>30</v>
      </c>
      <c r="AU577" s="1" t="s">
        <v>31</v>
      </c>
      <c r="AV577" s="1" t="s">
        <v>31</v>
      </c>
      <c r="AW577" s="1" t="s">
        <v>30</v>
      </c>
      <c r="AX577" s="1" t="s">
        <v>32</v>
      </c>
      <c r="AY577" s="1" t="s">
        <v>33</v>
      </c>
      <c r="AZ577" s="1" t="s">
        <v>41</v>
      </c>
      <c r="BA577" s="1">
        <v>85.15</v>
      </c>
      <c r="BB577" s="1">
        <v>2555.9</v>
      </c>
      <c r="BC577" s="2">
        <v>2</v>
      </c>
      <c r="BD577" s="2">
        <v>3</v>
      </c>
      <c r="BE577" s="2">
        <v>0</v>
      </c>
    </row>
    <row r="578" spans="1:57">
      <c r="A578">
        <v>7024</v>
      </c>
      <c r="B578" t="s">
        <v>1089</v>
      </c>
      <c r="C578" t="s">
        <v>36</v>
      </c>
      <c r="D578" t="s">
        <v>29</v>
      </c>
      <c r="E578" t="s">
        <v>31</v>
      </c>
      <c r="F578" t="s">
        <v>30</v>
      </c>
      <c r="G578">
        <v>67</v>
      </c>
      <c r="H578" t="s">
        <v>31</v>
      </c>
      <c r="I578" t="s">
        <v>30</v>
      </c>
      <c r="J578" t="s">
        <v>31</v>
      </c>
      <c r="K578" t="s">
        <v>30</v>
      </c>
      <c r="L578" t="s">
        <v>31</v>
      </c>
      <c r="M578" t="s">
        <v>31</v>
      </c>
      <c r="N578" t="s">
        <v>30</v>
      </c>
      <c r="O578" t="s">
        <v>31</v>
      </c>
      <c r="P578" t="s">
        <v>30</v>
      </c>
      <c r="Q578" t="s">
        <v>31</v>
      </c>
      <c r="R578" t="s">
        <v>37</v>
      </c>
      <c r="S578" t="s">
        <v>68</v>
      </c>
      <c r="T578" t="s">
        <v>45</v>
      </c>
      <c r="U578">
        <v>69.2</v>
      </c>
      <c r="V578">
        <v>4671.6499999999996</v>
      </c>
      <c r="W578">
        <v>3</v>
      </c>
      <c r="AF578" s="1">
        <f t="shared" ca="1" si="8"/>
        <v>7688</v>
      </c>
      <c r="AG578" s="2">
        <v>577</v>
      </c>
      <c r="AH578" s="1" t="s">
        <v>518</v>
      </c>
      <c r="AI578" s="1" t="s">
        <v>28</v>
      </c>
      <c r="AJ578" s="1" t="s">
        <v>55</v>
      </c>
      <c r="AK578" s="1" t="s">
        <v>30</v>
      </c>
      <c r="AL578" s="1" t="s">
        <v>30</v>
      </c>
      <c r="AM578" s="1">
        <v>2</v>
      </c>
      <c r="AN578" s="1" t="s">
        <v>31</v>
      </c>
      <c r="AO578" s="1" t="s">
        <v>31</v>
      </c>
      <c r="AP578" s="1" t="s">
        <v>31</v>
      </c>
      <c r="AQ578" s="1" t="s">
        <v>31</v>
      </c>
      <c r="AR578" s="1" t="s">
        <v>30</v>
      </c>
      <c r="AS578" s="1" t="s">
        <v>30</v>
      </c>
      <c r="AT578" s="1" t="s">
        <v>31</v>
      </c>
      <c r="AU578" s="1" t="s">
        <v>30</v>
      </c>
      <c r="AV578" s="1" t="s">
        <v>30</v>
      </c>
      <c r="AW578" s="1" t="s">
        <v>31</v>
      </c>
      <c r="AX578" s="1" t="s">
        <v>32</v>
      </c>
      <c r="AY578" s="1" t="s">
        <v>33</v>
      </c>
      <c r="AZ578" s="1" t="s">
        <v>41</v>
      </c>
      <c r="BA578" s="1">
        <v>88.55</v>
      </c>
      <c r="BB578" s="1">
        <v>179.25</v>
      </c>
      <c r="BC578" s="2">
        <v>0</v>
      </c>
      <c r="BD578" s="2">
        <v>1</v>
      </c>
      <c r="BE578" s="2">
        <v>0</v>
      </c>
    </row>
    <row r="579" spans="1:57">
      <c r="A579">
        <v>9623</v>
      </c>
      <c r="B579" t="s">
        <v>1090</v>
      </c>
      <c r="C579" t="s">
        <v>36</v>
      </c>
      <c r="D579" t="s">
        <v>55</v>
      </c>
      <c r="E579" t="s">
        <v>31</v>
      </c>
      <c r="F579" t="s">
        <v>30</v>
      </c>
      <c r="G579">
        <v>46</v>
      </c>
      <c r="H579" t="s">
        <v>30</v>
      </c>
      <c r="I579" t="s">
        <v>43</v>
      </c>
      <c r="J579" t="s">
        <v>31</v>
      </c>
      <c r="K579" t="s">
        <v>31</v>
      </c>
      <c r="L579" t="s">
        <v>30</v>
      </c>
      <c r="M579" t="s">
        <v>31</v>
      </c>
      <c r="N579" t="s">
        <v>31</v>
      </c>
      <c r="O579" t="s">
        <v>31</v>
      </c>
      <c r="P579" t="s">
        <v>31</v>
      </c>
      <c r="Q579" t="s">
        <v>31</v>
      </c>
      <c r="R579" t="s">
        <v>37</v>
      </c>
      <c r="S579" t="s">
        <v>44</v>
      </c>
      <c r="T579" t="s">
        <v>34</v>
      </c>
      <c r="U579">
        <v>59.9</v>
      </c>
      <c r="V579">
        <v>2816.65</v>
      </c>
      <c r="W579">
        <v>2</v>
      </c>
      <c r="AF579" s="1">
        <f t="shared" ref="AF579:AF642" ca="1" si="9">RANDBETWEEN(1,10781)</f>
        <v>2582</v>
      </c>
      <c r="AG579" s="2">
        <v>578</v>
      </c>
      <c r="AH579" s="1" t="s">
        <v>1091</v>
      </c>
      <c r="AI579" s="1" t="s">
        <v>36</v>
      </c>
      <c r="AJ579" s="1" t="s">
        <v>29</v>
      </c>
      <c r="AK579" s="1" t="s">
        <v>31</v>
      </c>
      <c r="AL579" s="1" t="s">
        <v>31</v>
      </c>
      <c r="AM579" s="1">
        <v>24</v>
      </c>
      <c r="AN579" s="1" t="s">
        <v>31</v>
      </c>
      <c r="AO579" s="1" t="s">
        <v>31</v>
      </c>
      <c r="AP579" s="1" t="s">
        <v>30</v>
      </c>
      <c r="AQ579" s="1" t="s">
        <v>31</v>
      </c>
      <c r="AR579" s="1" t="s">
        <v>31</v>
      </c>
      <c r="AS579" s="1" t="s">
        <v>30</v>
      </c>
      <c r="AT579" s="1" t="s">
        <v>30</v>
      </c>
      <c r="AU579" s="1" t="s">
        <v>30</v>
      </c>
      <c r="AV579" s="1" t="s">
        <v>30</v>
      </c>
      <c r="AW579" s="1" t="s">
        <v>30</v>
      </c>
      <c r="AX579" s="1" t="s">
        <v>37</v>
      </c>
      <c r="AY579" s="1" t="s">
        <v>33</v>
      </c>
      <c r="AZ579" s="1" t="s">
        <v>41</v>
      </c>
      <c r="BA579" s="1">
        <v>54.75</v>
      </c>
      <c r="BB579" s="1">
        <v>1338.15</v>
      </c>
      <c r="BC579" s="2">
        <v>3</v>
      </c>
      <c r="BD579" s="2">
        <v>2</v>
      </c>
      <c r="BE579" s="2">
        <v>0</v>
      </c>
    </row>
    <row r="580" spans="1:57">
      <c r="A580">
        <v>7275</v>
      </c>
      <c r="B580" t="s">
        <v>1092</v>
      </c>
      <c r="C580" t="s">
        <v>28</v>
      </c>
      <c r="D580" t="s">
        <v>29</v>
      </c>
      <c r="E580" t="s">
        <v>30</v>
      </c>
      <c r="F580" t="s">
        <v>30</v>
      </c>
      <c r="G580">
        <v>1</v>
      </c>
      <c r="H580" t="s">
        <v>31</v>
      </c>
      <c r="I580" t="s">
        <v>31</v>
      </c>
      <c r="J580" t="s">
        <v>31</v>
      </c>
      <c r="K580" t="s">
        <v>30</v>
      </c>
      <c r="L580" t="s">
        <v>30</v>
      </c>
      <c r="M580" t="s">
        <v>31</v>
      </c>
      <c r="N580" t="s">
        <v>30</v>
      </c>
      <c r="O580" t="s">
        <v>30</v>
      </c>
      <c r="P580" t="s">
        <v>30</v>
      </c>
      <c r="Q580" t="s">
        <v>30</v>
      </c>
      <c r="R580" t="s">
        <v>32</v>
      </c>
      <c r="S580" t="s">
        <v>33</v>
      </c>
      <c r="T580" t="s">
        <v>38</v>
      </c>
      <c r="U580">
        <v>79.150000000000006</v>
      </c>
      <c r="V580">
        <v>79.150000000000006</v>
      </c>
      <c r="W580">
        <v>0</v>
      </c>
      <c r="AF580" s="1">
        <f t="shared" ca="1" si="9"/>
        <v>4350</v>
      </c>
      <c r="AG580" s="2">
        <v>579</v>
      </c>
      <c r="AH580" s="1" t="s">
        <v>1093</v>
      </c>
      <c r="AI580" s="1" t="s">
        <v>28</v>
      </c>
      <c r="AJ580" s="1" t="s">
        <v>55</v>
      </c>
      <c r="AK580" s="1" t="s">
        <v>30</v>
      </c>
      <c r="AL580" s="1" t="s">
        <v>30</v>
      </c>
      <c r="AM580" s="1">
        <v>1</v>
      </c>
      <c r="AN580" s="1" t="s">
        <v>31</v>
      </c>
      <c r="AO580" s="1" t="s">
        <v>30</v>
      </c>
      <c r="AP580" s="1" t="s">
        <v>31</v>
      </c>
      <c r="AQ580" s="1" t="s">
        <v>31</v>
      </c>
      <c r="AR580" s="1" t="s">
        <v>30</v>
      </c>
      <c r="AS580" s="1" t="s">
        <v>30</v>
      </c>
      <c r="AT580" s="1" t="s">
        <v>30</v>
      </c>
      <c r="AU580" s="1" t="s">
        <v>30</v>
      </c>
      <c r="AV580" s="1" t="s">
        <v>31</v>
      </c>
      <c r="AW580" s="1" t="s">
        <v>31</v>
      </c>
      <c r="AX580" s="1" t="s">
        <v>32</v>
      </c>
      <c r="AY580" s="1" t="s">
        <v>33</v>
      </c>
      <c r="AZ580" s="1" t="s">
        <v>41</v>
      </c>
      <c r="BA580" s="1">
        <v>91.3</v>
      </c>
      <c r="BB580" s="1">
        <v>91.3</v>
      </c>
      <c r="BC580" s="2">
        <v>6</v>
      </c>
      <c r="BD580" s="2">
        <v>1</v>
      </c>
      <c r="BE580" s="2">
        <v>0</v>
      </c>
    </row>
    <row r="581" spans="1:57">
      <c r="A581">
        <v>8760</v>
      </c>
      <c r="B581" t="s">
        <v>1094</v>
      </c>
      <c r="C581" t="s">
        <v>28</v>
      </c>
      <c r="D581" t="s">
        <v>29</v>
      </c>
      <c r="E581" t="s">
        <v>31</v>
      </c>
      <c r="F581" t="s">
        <v>31</v>
      </c>
      <c r="G581">
        <v>23</v>
      </c>
      <c r="H581" t="s">
        <v>31</v>
      </c>
      <c r="I581" t="s">
        <v>31</v>
      </c>
      <c r="J581" t="s">
        <v>30</v>
      </c>
      <c r="K581" t="s">
        <v>30</v>
      </c>
      <c r="L581" t="s">
        <v>31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32</v>
      </c>
      <c r="S581" t="s">
        <v>44</v>
      </c>
      <c r="T581" t="s">
        <v>45</v>
      </c>
      <c r="U581">
        <v>81.849999999999994</v>
      </c>
      <c r="V581">
        <v>1810.85</v>
      </c>
      <c r="W581">
        <v>2</v>
      </c>
      <c r="AF581" s="1">
        <f t="shared" ca="1" si="9"/>
        <v>7025</v>
      </c>
      <c r="AG581" s="2">
        <v>580</v>
      </c>
      <c r="AH581" s="1" t="s">
        <v>1095</v>
      </c>
      <c r="AI581" s="1" t="s">
        <v>36</v>
      </c>
      <c r="AJ581" s="1" t="s">
        <v>29</v>
      </c>
      <c r="AK581" s="1" t="s">
        <v>30</v>
      </c>
      <c r="AL581" s="1" t="s">
        <v>30</v>
      </c>
      <c r="AM581" s="1">
        <v>1</v>
      </c>
      <c r="AN581" s="1" t="s">
        <v>31</v>
      </c>
      <c r="AO581" s="1" t="s">
        <v>30</v>
      </c>
      <c r="AP581" s="1" t="s">
        <v>31</v>
      </c>
      <c r="AQ581" s="1" t="s">
        <v>31</v>
      </c>
      <c r="AR581" s="1" t="s">
        <v>30</v>
      </c>
      <c r="AS581" s="1" t="s">
        <v>30</v>
      </c>
      <c r="AT581" s="1" t="s">
        <v>30</v>
      </c>
      <c r="AU581" s="1" t="s">
        <v>30</v>
      </c>
      <c r="AV581" s="1" t="s">
        <v>31</v>
      </c>
      <c r="AW581" s="1" t="s">
        <v>30</v>
      </c>
      <c r="AX581" s="1" t="s">
        <v>32</v>
      </c>
      <c r="AY581" s="1" t="s">
        <v>33</v>
      </c>
      <c r="AZ581" s="1" t="s">
        <v>41</v>
      </c>
      <c r="BA581" s="1">
        <v>79.5</v>
      </c>
      <c r="BB581" s="1">
        <v>79.5</v>
      </c>
      <c r="BC581" s="2">
        <v>0</v>
      </c>
      <c r="BD581" s="2">
        <v>1</v>
      </c>
      <c r="BE581" s="2">
        <v>0</v>
      </c>
    </row>
    <row r="582" spans="1:57">
      <c r="A582">
        <v>7293</v>
      </c>
      <c r="B582" t="s">
        <v>1096</v>
      </c>
      <c r="C582" t="s">
        <v>28</v>
      </c>
      <c r="D582" t="s">
        <v>29</v>
      </c>
      <c r="E582" t="s">
        <v>30</v>
      </c>
      <c r="F582" t="s">
        <v>31</v>
      </c>
      <c r="G582">
        <v>7</v>
      </c>
      <c r="H582" t="s">
        <v>31</v>
      </c>
      <c r="I582" t="s">
        <v>30</v>
      </c>
      <c r="J582" t="s">
        <v>31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32</v>
      </c>
      <c r="S582" t="s">
        <v>33</v>
      </c>
      <c r="T582" t="s">
        <v>41</v>
      </c>
      <c r="U582">
        <v>71.05</v>
      </c>
      <c r="V582">
        <v>472.65</v>
      </c>
      <c r="W582">
        <v>4</v>
      </c>
      <c r="AF582" s="1">
        <f t="shared" ca="1" si="9"/>
        <v>2136</v>
      </c>
      <c r="AG582" s="2">
        <v>581</v>
      </c>
      <c r="AH582" s="1" t="s">
        <v>1097</v>
      </c>
      <c r="AI582" s="1" t="s">
        <v>36</v>
      </c>
      <c r="AJ582" s="1" t="s">
        <v>55</v>
      </c>
      <c r="AK582" s="1" t="s">
        <v>31</v>
      </c>
      <c r="AL582" s="1" t="s">
        <v>30</v>
      </c>
      <c r="AM582" s="1">
        <v>7</v>
      </c>
      <c r="AN582" s="1" t="s">
        <v>31</v>
      </c>
      <c r="AO582" s="1" t="s">
        <v>30</v>
      </c>
      <c r="AP582" s="1" t="s">
        <v>31</v>
      </c>
      <c r="AQ582" s="1" t="s">
        <v>31</v>
      </c>
      <c r="AR582" s="1" t="s">
        <v>30</v>
      </c>
      <c r="AS582" s="1" t="s">
        <v>30</v>
      </c>
      <c r="AT582" s="1" t="s">
        <v>30</v>
      </c>
      <c r="AU582" s="1" t="s">
        <v>30</v>
      </c>
      <c r="AV582" s="1" t="s">
        <v>30</v>
      </c>
      <c r="AW582" s="1" t="s">
        <v>30</v>
      </c>
      <c r="AX582" s="1" t="s">
        <v>32</v>
      </c>
      <c r="AY582" s="1" t="s">
        <v>33</v>
      </c>
      <c r="AZ582" s="1" t="s">
        <v>38</v>
      </c>
      <c r="BA582" s="1">
        <v>70.099999999999994</v>
      </c>
      <c r="BB582" s="1">
        <v>467.55</v>
      </c>
      <c r="BC582" s="2">
        <v>1</v>
      </c>
      <c r="BD582" s="2">
        <v>1</v>
      </c>
      <c r="BE582" s="2">
        <v>0</v>
      </c>
    </row>
    <row r="583" spans="1:57">
      <c r="A583">
        <v>1721</v>
      </c>
      <c r="B583" t="s">
        <v>1098</v>
      </c>
      <c r="C583" t="s">
        <v>28</v>
      </c>
      <c r="D583" t="s">
        <v>29</v>
      </c>
      <c r="E583" t="s">
        <v>30</v>
      </c>
      <c r="F583" t="s">
        <v>30</v>
      </c>
      <c r="G583">
        <v>29</v>
      </c>
      <c r="H583" t="s">
        <v>30</v>
      </c>
      <c r="I583" t="s">
        <v>43</v>
      </c>
      <c r="J583" t="s">
        <v>31</v>
      </c>
      <c r="K583" t="s">
        <v>31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37</v>
      </c>
      <c r="S583" t="s">
        <v>33</v>
      </c>
      <c r="T583" t="s">
        <v>45</v>
      </c>
      <c r="U583">
        <v>25.1</v>
      </c>
      <c r="V583">
        <v>712.85</v>
      </c>
      <c r="W583">
        <v>1</v>
      </c>
      <c r="AF583" s="1">
        <f t="shared" ca="1" si="9"/>
        <v>6003</v>
      </c>
      <c r="AG583" s="2">
        <v>582</v>
      </c>
      <c r="AH583" s="1" t="s">
        <v>1099</v>
      </c>
      <c r="AI583" s="1" t="s">
        <v>36</v>
      </c>
      <c r="AJ583" s="1" t="s">
        <v>29</v>
      </c>
      <c r="AK583" s="1" t="s">
        <v>31</v>
      </c>
      <c r="AL583" s="1" t="s">
        <v>31</v>
      </c>
      <c r="AM583" s="1">
        <v>67</v>
      </c>
      <c r="AN583" s="1" t="s">
        <v>31</v>
      </c>
      <c r="AO583" s="1" t="s">
        <v>31</v>
      </c>
      <c r="AP583" s="1" t="s">
        <v>31</v>
      </c>
      <c r="AQ583" s="1" t="s">
        <v>31</v>
      </c>
      <c r="AR583" s="1" t="s">
        <v>31</v>
      </c>
      <c r="AS583" s="1" t="s">
        <v>31</v>
      </c>
      <c r="AT583" s="1" t="s">
        <v>31</v>
      </c>
      <c r="AU583" s="1" t="s">
        <v>30</v>
      </c>
      <c r="AV583" s="1" t="s">
        <v>31</v>
      </c>
      <c r="AW583" s="1" t="s">
        <v>31</v>
      </c>
      <c r="AX583" s="1" t="s">
        <v>32</v>
      </c>
      <c r="AY583" s="1" t="s">
        <v>44</v>
      </c>
      <c r="AZ583" s="1" t="s">
        <v>41</v>
      </c>
      <c r="BA583" s="1">
        <v>111.3</v>
      </c>
      <c r="BB583" s="1">
        <v>7482.1</v>
      </c>
      <c r="BC583" s="2">
        <v>4</v>
      </c>
      <c r="BD583" s="2">
        <v>3</v>
      </c>
      <c r="BE583" s="2">
        <v>0</v>
      </c>
    </row>
    <row r="584" spans="1:57">
      <c r="A584">
        <v>9383</v>
      </c>
      <c r="B584" t="s">
        <v>1100</v>
      </c>
      <c r="C584" t="s">
        <v>36</v>
      </c>
      <c r="D584" t="s">
        <v>29</v>
      </c>
      <c r="E584" t="s">
        <v>31</v>
      </c>
      <c r="F584" t="s">
        <v>30</v>
      </c>
      <c r="G584">
        <v>1</v>
      </c>
      <c r="H584" t="s">
        <v>31</v>
      </c>
      <c r="I584" t="s">
        <v>30</v>
      </c>
      <c r="J584" t="s">
        <v>30</v>
      </c>
      <c r="K584" t="s">
        <v>31</v>
      </c>
      <c r="L584" t="s">
        <v>30</v>
      </c>
      <c r="M584" t="s">
        <v>30</v>
      </c>
      <c r="N584" t="s">
        <v>31</v>
      </c>
      <c r="O584" t="s">
        <v>30</v>
      </c>
      <c r="P584" t="s">
        <v>30</v>
      </c>
      <c r="Q584" t="s">
        <v>30</v>
      </c>
      <c r="R584" t="s">
        <v>32</v>
      </c>
      <c r="S584" t="s">
        <v>33</v>
      </c>
      <c r="T584" t="s">
        <v>41</v>
      </c>
      <c r="U584">
        <v>76.2</v>
      </c>
      <c r="V584">
        <v>76.2</v>
      </c>
      <c r="W584">
        <v>0</v>
      </c>
      <c r="AF584" s="1">
        <f t="shared" ca="1" si="9"/>
        <v>6825</v>
      </c>
      <c r="AG584" s="2">
        <v>583</v>
      </c>
      <c r="AH584" s="1" t="s">
        <v>1101</v>
      </c>
      <c r="AI584" s="1" t="s">
        <v>36</v>
      </c>
      <c r="AJ584" s="1" t="s">
        <v>55</v>
      </c>
      <c r="AK584" s="1" t="s">
        <v>31</v>
      </c>
      <c r="AL584" s="1" t="s">
        <v>30</v>
      </c>
      <c r="AM584" s="1">
        <v>57</v>
      </c>
      <c r="AN584" s="1" t="s">
        <v>31</v>
      </c>
      <c r="AO584" s="1" t="s">
        <v>31</v>
      </c>
      <c r="AP584" s="1" t="s">
        <v>31</v>
      </c>
      <c r="AQ584" s="1" t="s">
        <v>31</v>
      </c>
      <c r="AR584" s="1" t="s">
        <v>30</v>
      </c>
      <c r="AS584" s="1" t="s">
        <v>31</v>
      </c>
      <c r="AT584" s="1" t="s">
        <v>31</v>
      </c>
      <c r="AU584" s="1" t="s">
        <v>30</v>
      </c>
      <c r="AV584" s="1" t="s">
        <v>30</v>
      </c>
      <c r="AW584" s="1" t="s">
        <v>31</v>
      </c>
      <c r="AX584" s="1" t="s">
        <v>32</v>
      </c>
      <c r="AY584" s="1" t="s">
        <v>33</v>
      </c>
      <c r="AZ584" s="1" t="s">
        <v>34</v>
      </c>
      <c r="BA584" s="1">
        <v>95.25</v>
      </c>
      <c r="BB584" s="1">
        <v>5427.05</v>
      </c>
      <c r="BC584" s="2">
        <v>3</v>
      </c>
      <c r="BD584" s="2">
        <v>3</v>
      </c>
      <c r="BE584" s="2">
        <v>0</v>
      </c>
    </row>
    <row r="585" spans="1:57">
      <c r="A585">
        <v>10655</v>
      </c>
      <c r="B585" t="s">
        <v>1102</v>
      </c>
      <c r="C585" t="s">
        <v>36</v>
      </c>
      <c r="D585" t="s">
        <v>29</v>
      </c>
      <c r="E585" t="s">
        <v>30</v>
      </c>
      <c r="F585" t="s">
        <v>31</v>
      </c>
      <c r="G585">
        <v>44</v>
      </c>
      <c r="H585" t="s">
        <v>31</v>
      </c>
      <c r="I585" t="s">
        <v>30</v>
      </c>
      <c r="J585" t="s">
        <v>30</v>
      </c>
      <c r="K585" t="s">
        <v>30</v>
      </c>
      <c r="L585" t="s">
        <v>58</v>
      </c>
      <c r="M585" t="s">
        <v>58</v>
      </c>
      <c r="N585" t="s">
        <v>58</v>
      </c>
      <c r="O585" t="s">
        <v>58</v>
      </c>
      <c r="P585" t="s">
        <v>58</v>
      </c>
      <c r="Q585" t="s">
        <v>58</v>
      </c>
      <c r="R585" t="s">
        <v>30</v>
      </c>
      <c r="S585" t="s">
        <v>68</v>
      </c>
      <c r="T585" t="s">
        <v>34</v>
      </c>
      <c r="U585">
        <v>19.55</v>
      </c>
      <c r="V585">
        <v>819.95</v>
      </c>
      <c r="W585">
        <v>1</v>
      </c>
      <c r="AF585" s="1">
        <f t="shared" ca="1" si="9"/>
        <v>2727</v>
      </c>
      <c r="AG585" s="2">
        <v>584</v>
      </c>
      <c r="AH585" s="1" t="s">
        <v>1103</v>
      </c>
      <c r="AI585" s="1" t="s">
        <v>28</v>
      </c>
      <c r="AJ585" s="1" t="s">
        <v>29</v>
      </c>
      <c r="AK585" s="1" t="s">
        <v>31</v>
      </c>
      <c r="AL585" s="1" t="s">
        <v>30</v>
      </c>
      <c r="AM585" s="1">
        <v>7</v>
      </c>
      <c r="AN585" s="1" t="s">
        <v>31</v>
      </c>
      <c r="AO585" s="1" t="s">
        <v>30</v>
      </c>
      <c r="AP585" s="1" t="s">
        <v>31</v>
      </c>
      <c r="AQ585" s="1" t="s">
        <v>31</v>
      </c>
      <c r="AR585" s="1" t="s">
        <v>30</v>
      </c>
      <c r="AS585" s="1" t="s">
        <v>30</v>
      </c>
      <c r="AT585" s="1" t="s">
        <v>31</v>
      </c>
      <c r="AU585" s="1" t="s">
        <v>30</v>
      </c>
      <c r="AV585" s="1" t="s">
        <v>31</v>
      </c>
      <c r="AW585" s="1" t="s">
        <v>30</v>
      </c>
      <c r="AX585" s="1" t="s">
        <v>32</v>
      </c>
      <c r="AY585" s="1" t="s">
        <v>33</v>
      </c>
      <c r="AZ585" s="1" t="s">
        <v>41</v>
      </c>
      <c r="BA585" s="1">
        <v>86.25</v>
      </c>
      <c r="BB585" s="1">
        <v>587.1</v>
      </c>
      <c r="BC585" s="2">
        <v>1</v>
      </c>
      <c r="BD585" s="2">
        <v>2</v>
      </c>
      <c r="BE585" s="2">
        <v>1</v>
      </c>
    </row>
    <row r="586" spans="1:57">
      <c r="A586">
        <v>5258</v>
      </c>
      <c r="B586" t="s">
        <v>796</v>
      </c>
      <c r="C586" t="s">
        <v>28</v>
      </c>
      <c r="D586" t="s">
        <v>29</v>
      </c>
      <c r="E586" t="s">
        <v>30</v>
      </c>
      <c r="F586" t="s">
        <v>30</v>
      </c>
      <c r="G586">
        <v>2</v>
      </c>
      <c r="H586" t="s">
        <v>30</v>
      </c>
      <c r="I586" t="s">
        <v>43</v>
      </c>
      <c r="J586" t="s">
        <v>31</v>
      </c>
      <c r="K586" t="s">
        <v>31</v>
      </c>
      <c r="L586" t="s">
        <v>31</v>
      </c>
      <c r="M586" t="s">
        <v>31</v>
      </c>
      <c r="N586" t="s">
        <v>30</v>
      </c>
      <c r="O586" t="s">
        <v>30</v>
      </c>
      <c r="P586" t="s">
        <v>30</v>
      </c>
      <c r="Q586" t="s">
        <v>31</v>
      </c>
      <c r="R586" t="s">
        <v>37</v>
      </c>
      <c r="S586" t="s">
        <v>33</v>
      </c>
      <c r="T586" t="s">
        <v>41</v>
      </c>
      <c r="U586">
        <v>42.6</v>
      </c>
      <c r="V586">
        <v>72.400000000000006</v>
      </c>
      <c r="W586">
        <v>0</v>
      </c>
      <c r="AF586" s="1">
        <f t="shared" ca="1" si="9"/>
        <v>8236</v>
      </c>
      <c r="AG586" s="2">
        <v>585</v>
      </c>
      <c r="AH586" s="1" t="s">
        <v>1064</v>
      </c>
      <c r="AI586" s="1" t="s">
        <v>28</v>
      </c>
      <c r="AJ586" s="1" t="s">
        <v>55</v>
      </c>
      <c r="AK586" s="1" t="s">
        <v>31</v>
      </c>
      <c r="AL586" s="1" t="s">
        <v>30</v>
      </c>
      <c r="AM586" s="1">
        <v>1</v>
      </c>
      <c r="AN586" s="1" t="s">
        <v>31</v>
      </c>
      <c r="AO586" s="1" t="s">
        <v>31</v>
      </c>
      <c r="AP586" s="1" t="s">
        <v>31</v>
      </c>
      <c r="AQ586" s="1" t="s">
        <v>31</v>
      </c>
      <c r="AR586" s="1" t="s">
        <v>30</v>
      </c>
      <c r="AS586" s="1" t="s">
        <v>30</v>
      </c>
      <c r="AT586" s="1" t="s">
        <v>31</v>
      </c>
      <c r="AU586" s="1" t="s">
        <v>30</v>
      </c>
      <c r="AV586" s="1" t="s">
        <v>31</v>
      </c>
      <c r="AW586" s="1" t="s">
        <v>31</v>
      </c>
      <c r="AX586" s="1" t="s">
        <v>32</v>
      </c>
      <c r="AY586" s="1" t="s">
        <v>33</v>
      </c>
      <c r="AZ586" s="1" t="s">
        <v>41</v>
      </c>
      <c r="BA586" s="1">
        <v>100.8</v>
      </c>
      <c r="BB586" s="1">
        <v>100.8</v>
      </c>
      <c r="BC586" s="2">
        <v>0</v>
      </c>
      <c r="BD586" s="2">
        <v>1</v>
      </c>
      <c r="BE586" s="2">
        <v>0</v>
      </c>
    </row>
    <row r="587" spans="1:57">
      <c r="A587">
        <v>5263</v>
      </c>
      <c r="B587" t="s">
        <v>1104</v>
      </c>
      <c r="C587" t="s">
        <v>28</v>
      </c>
      <c r="D587" t="s">
        <v>29</v>
      </c>
      <c r="E587" t="s">
        <v>30</v>
      </c>
      <c r="F587" t="s">
        <v>30</v>
      </c>
      <c r="G587">
        <v>63</v>
      </c>
      <c r="H587" t="s">
        <v>31</v>
      </c>
      <c r="I587" t="s">
        <v>31</v>
      </c>
      <c r="J587" t="s">
        <v>31</v>
      </c>
      <c r="K587" t="s">
        <v>30</v>
      </c>
      <c r="L587" t="s">
        <v>30</v>
      </c>
      <c r="M587" t="s">
        <v>31</v>
      </c>
      <c r="N587" t="s">
        <v>31</v>
      </c>
      <c r="O587" t="s">
        <v>31</v>
      </c>
      <c r="P587" t="s">
        <v>31</v>
      </c>
      <c r="Q587" t="s">
        <v>31</v>
      </c>
      <c r="R587" t="s">
        <v>32</v>
      </c>
      <c r="S587" t="s">
        <v>33</v>
      </c>
      <c r="T587" t="s">
        <v>45</v>
      </c>
      <c r="U587">
        <v>109.85</v>
      </c>
      <c r="V587">
        <v>7002.95</v>
      </c>
      <c r="W587">
        <v>4</v>
      </c>
      <c r="AF587" s="1">
        <f t="shared" ca="1" si="9"/>
        <v>9344</v>
      </c>
      <c r="AG587" s="2">
        <v>586</v>
      </c>
      <c r="AH587" s="1" t="s">
        <v>1105</v>
      </c>
      <c r="AI587" s="1" t="s">
        <v>28</v>
      </c>
      <c r="AJ587" s="1" t="s">
        <v>29</v>
      </c>
      <c r="AK587" s="1" t="s">
        <v>30</v>
      </c>
      <c r="AL587" s="1" t="s">
        <v>30</v>
      </c>
      <c r="AM587" s="1">
        <v>14</v>
      </c>
      <c r="AN587" s="1" t="s">
        <v>31</v>
      </c>
      <c r="AO587" s="1" t="s">
        <v>30</v>
      </c>
      <c r="AP587" s="1" t="s">
        <v>31</v>
      </c>
      <c r="AQ587" s="1" t="s">
        <v>31</v>
      </c>
      <c r="AR587" s="1" t="s">
        <v>30</v>
      </c>
      <c r="AS587" s="1" t="s">
        <v>31</v>
      </c>
      <c r="AT587" s="1" t="s">
        <v>30</v>
      </c>
      <c r="AU587" s="1" t="s">
        <v>30</v>
      </c>
      <c r="AV587" s="1" t="s">
        <v>30</v>
      </c>
      <c r="AW587" s="1" t="s">
        <v>31</v>
      </c>
      <c r="AX587" s="1" t="s">
        <v>32</v>
      </c>
      <c r="AY587" s="1" t="s">
        <v>33</v>
      </c>
      <c r="AZ587" s="1" t="s">
        <v>41</v>
      </c>
      <c r="BA587" s="1">
        <v>86.3</v>
      </c>
      <c r="BB587" s="1">
        <v>1180.95</v>
      </c>
      <c r="BC587" s="2">
        <v>1</v>
      </c>
      <c r="BD587" s="2">
        <v>2</v>
      </c>
      <c r="BE587" s="2">
        <v>0</v>
      </c>
    </row>
    <row r="588" spans="1:57">
      <c r="A588">
        <v>4943</v>
      </c>
      <c r="B588" t="s">
        <v>1106</v>
      </c>
      <c r="C588" t="s">
        <v>36</v>
      </c>
      <c r="D588" t="s">
        <v>29</v>
      </c>
      <c r="E588" t="s">
        <v>31</v>
      </c>
      <c r="F588" t="s">
        <v>31</v>
      </c>
      <c r="G588">
        <v>18</v>
      </c>
      <c r="H588" t="s">
        <v>30</v>
      </c>
      <c r="I588" t="s">
        <v>43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37</v>
      </c>
      <c r="S588" t="s">
        <v>33</v>
      </c>
      <c r="T588" t="s">
        <v>45</v>
      </c>
      <c r="U588">
        <v>25.55</v>
      </c>
      <c r="V588">
        <v>467.85</v>
      </c>
      <c r="W588">
        <v>4</v>
      </c>
      <c r="AF588" s="1">
        <f t="shared" ca="1" si="9"/>
        <v>8312</v>
      </c>
      <c r="AG588" s="2">
        <v>587</v>
      </c>
      <c r="AH588" s="1" t="s">
        <v>1107</v>
      </c>
      <c r="AI588" s="1" t="s">
        <v>28</v>
      </c>
      <c r="AJ588" s="1" t="s">
        <v>29</v>
      </c>
      <c r="AK588" s="1" t="s">
        <v>30</v>
      </c>
      <c r="AL588" s="1" t="s">
        <v>30</v>
      </c>
      <c r="AM588" s="1">
        <v>28</v>
      </c>
      <c r="AN588" s="1" t="s">
        <v>31</v>
      </c>
      <c r="AO588" s="1" t="s">
        <v>31</v>
      </c>
      <c r="AP588" s="1" t="s">
        <v>31</v>
      </c>
      <c r="AQ588" s="1" t="s">
        <v>31</v>
      </c>
      <c r="AR588" s="1" t="s">
        <v>30</v>
      </c>
      <c r="AS588" s="1" t="s">
        <v>31</v>
      </c>
      <c r="AT588" s="1" t="s">
        <v>30</v>
      </c>
      <c r="AU588" s="1" t="s">
        <v>30</v>
      </c>
      <c r="AV588" s="1" t="s">
        <v>30</v>
      </c>
      <c r="AW588" s="1" t="s">
        <v>31</v>
      </c>
      <c r="AX588" s="1" t="s">
        <v>32</v>
      </c>
      <c r="AY588" s="1" t="s">
        <v>33</v>
      </c>
      <c r="AZ588" s="1" t="s">
        <v>41</v>
      </c>
      <c r="BA588" s="1">
        <v>89.95</v>
      </c>
      <c r="BB588" s="1">
        <v>2625.55</v>
      </c>
      <c r="BC588" s="2">
        <v>2</v>
      </c>
      <c r="BD588" s="2">
        <v>3</v>
      </c>
      <c r="BE588" s="2">
        <v>1</v>
      </c>
    </row>
    <row r="589" spans="1:57">
      <c r="A589">
        <v>5538</v>
      </c>
      <c r="B589" t="s">
        <v>917</v>
      </c>
      <c r="C589" t="s">
        <v>28</v>
      </c>
      <c r="D589" t="s">
        <v>29</v>
      </c>
      <c r="E589" t="s">
        <v>30</v>
      </c>
      <c r="F589" t="s">
        <v>30</v>
      </c>
      <c r="G589">
        <v>10</v>
      </c>
      <c r="H589" t="s">
        <v>31</v>
      </c>
      <c r="I589" t="s">
        <v>31</v>
      </c>
      <c r="J589" t="s">
        <v>31</v>
      </c>
      <c r="K589" t="s">
        <v>31</v>
      </c>
      <c r="L589" t="s">
        <v>31</v>
      </c>
      <c r="M589" t="s">
        <v>30</v>
      </c>
      <c r="N589" t="s">
        <v>30</v>
      </c>
      <c r="O589" t="s">
        <v>30</v>
      </c>
      <c r="P589" t="s">
        <v>31</v>
      </c>
      <c r="Q589" t="s">
        <v>31</v>
      </c>
      <c r="R589" t="s">
        <v>32</v>
      </c>
      <c r="S589" t="s">
        <v>33</v>
      </c>
      <c r="T589" t="s">
        <v>41</v>
      </c>
      <c r="U589">
        <v>98.7</v>
      </c>
      <c r="V589">
        <v>973.25</v>
      </c>
      <c r="W589">
        <v>1</v>
      </c>
      <c r="AF589" s="1">
        <f t="shared" ca="1" si="9"/>
        <v>469</v>
      </c>
      <c r="AG589" s="2">
        <v>588</v>
      </c>
      <c r="AH589" s="1" t="s">
        <v>1108</v>
      </c>
      <c r="AI589" s="1" t="s">
        <v>36</v>
      </c>
      <c r="AJ589" s="1" t="s">
        <v>55</v>
      </c>
      <c r="AK589" s="1" t="s">
        <v>31</v>
      </c>
      <c r="AL589" s="1" t="s">
        <v>30</v>
      </c>
      <c r="AM589" s="1">
        <v>17</v>
      </c>
      <c r="AN589" s="1" t="s">
        <v>31</v>
      </c>
      <c r="AO589" s="1" t="s">
        <v>30</v>
      </c>
      <c r="AP589" s="1" t="s">
        <v>31</v>
      </c>
      <c r="AQ589" s="1" t="s">
        <v>31</v>
      </c>
      <c r="AR589" s="1" t="s">
        <v>30</v>
      </c>
      <c r="AS589" s="1" t="s">
        <v>31</v>
      </c>
      <c r="AT589" s="1" t="s">
        <v>30</v>
      </c>
      <c r="AU589" s="1" t="s">
        <v>30</v>
      </c>
      <c r="AV589" s="1" t="s">
        <v>30</v>
      </c>
      <c r="AW589" s="1" t="s">
        <v>30</v>
      </c>
      <c r="AX589" s="1" t="s">
        <v>32</v>
      </c>
      <c r="AY589" s="1" t="s">
        <v>33</v>
      </c>
      <c r="AZ589" s="1" t="s">
        <v>41</v>
      </c>
      <c r="BA589" s="1">
        <v>76.45</v>
      </c>
      <c r="BB589" s="1">
        <v>1233.4000000000001</v>
      </c>
      <c r="BC589" s="2">
        <v>1</v>
      </c>
      <c r="BD589" s="2">
        <v>2</v>
      </c>
      <c r="BE589" s="2">
        <v>0</v>
      </c>
    </row>
    <row r="590" spans="1:57">
      <c r="A590">
        <v>4041</v>
      </c>
      <c r="B590" t="s">
        <v>1109</v>
      </c>
      <c r="C590" t="s">
        <v>36</v>
      </c>
      <c r="D590" t="s">
        <v>29</v>
      </c>
      <c r="E590" t="s">
        <v>30</v>
      </c>
      <c r="F590" t="s">
        <v>30</v>
      </c>
      <c r="G590">
        <v>4</v>
      </c>
      <c r="H590" t="s">
        <v>31</v>
      </c>
      <c r="I590" t="s">
        <v>30</v>
      </c>
      <c r="J590" t="s">
        <v>31</v>
      </c>
      <c r="K590" t="s">
        <v>30</v>
      </c>
      <c r="L590" t="s">
        <v>30</v>
      </c>
      <c r="M590" t="s">
        <v>30</v>
      </c>
      <c r="N590" t="s">
        <v>31</v>
      </c>
      <c r="O590" t="s">
        <v>31</v>
      </c>
      <c r="P590" t="s">
        <v>30</v>
      </c>
      <c r="Q590" t="s">
        <v>31</v>
      </c>
      <c r="R590" t="s">
        <v>32</v>
      </c>
      <c r="S590" t="s">
        <v>33</v>
      </c>
      <c r="T590" t="s">
        <v>41</v>
      </c>
      <c r="U590">
        <v>90.4</v>
      </c>
      <c r="V590">
        <v>356.65</v>
      </c>
      <c r="W590">
        <v>1</v>
      </c>
      <c r="AF590" s="1">
        <f t="shared" ca="1" si="9"/>
        <v>3375</v>
      </c>
      <c r="AG590" s="2">
        <v>589</v>
      </c>
      <c r="AH590" s="1" t="s">
        <v>1110</v>
      </c>
      <c r="AI590" s="1" t="s">
        <v>36</v>
      </c>
      <c r="AJ590" s="1" t="s">
        <v>29</v>
      </c>
      <c r="AK590" s="1" t="s">
        <v>30</v>
      </c>
      <c r="AL590" s="1" t="s">
        <v>30</v>
      </c>
      <c r="AM590" s="1">
        <v>10</v>
      </c>
      <c r="AN590" s="1" t="s">
        <v>31</v>
      </c>
      <c r="AO590" s="1" t="s">
        <v>30</v>
      </c>
      <c r="AP590" s="1" t="s">
        <v>31</v>
      </c>
      <c r="AQ590" s="1" t="s">
        <v>31</v>
      </c>
      <c r="AR590" s="1" t="s">
        <v>30</v>
      </c>
      <c r="AS590" s="1" t="s">
        <v>30</v>
      </c>
      <c r="AT590" s="1" t="s">
        <v>30</v>
      </c>
      <c r="AU590" s="1" t="s">
        <v>30</v>
      </c>
      <c r="AV590" s="1" t="s">
        <v>30</v>
      </c>
      <c r="AW590" s="1" t="s">
        <v>30</v>
      </c>
      <c r="AX590" s="1" t="s">
        <v>32</v>
      </c>
      <c r="AY590" s="1" t="s">
        <v>33</v>
      </c>
      <c r="AZ590" s="1" t="s">
        <v>41</v>
      </c>
      <c r="BA590" s="1">
        <v>70</v>
      </c>
      <c r="BB590" s="1">
        <v>740</v>
      </c>
      <c r="BC590" s="2">
        <v>1</v>
      </c>
      <c r="BD590" s="2">
        <v>2</v>
      </c>
      <c r="BE590" s="2">
        <v>1</v>
      </c>
    </row>
    <row r="591" spans="1:57">
      <c r="A591">
        <v>6087</v>
      </c>
      <c r="B591" t="s">
        <v>1111</v>
      </c>
      <c r="C591" t="s">
        <v>36</v>
      </c>
      <c r="D591" t="s">
        <v>29</v>
      </c>
      <c r="E591" t="s">
        <v>31</v>
      </c>
      <c r="F591" t="s">
        <v>31</v>
      </c>
      <c r="G591">
        <v>61</v>
      </c>
      <c r="H591" t="s">
        <v>30</v>
      </c>
      <c r="I591" t="s">
        <v>43</v>
      </c>
      <c r="J591" t="s">
        <v>30</v>
      </c>
      <c r="K591" t="s">
        <v>30</v>
      </c>
      <c r="L591" t="s">
        <v>31</v>
      </c>
      <c r="M591" t="s">
        <v>30</v>
      </c>
      <c r="N591" t="s">
        <v>31</v>
      </c>
      <c r="O591" t="s">
        <v>30</v>
      </c>
      <c r="P591" t="s">
        <v>30</v>
      </c>
      <c r="Q591" t="s">
        <v>30</v>
      </c>
      <c r="R591" t="s">
        <v>37</v>
      </c>
      <c r="S591" t="s">
        <v>33</v>
      </c>
      <c r="T591" t="s">
        <v>34</v>
      </c>
      <c r="U591">
        <v>33.6</v>
      </c>
      <c r="V591">
        <v>2117.1999999999998</v>
      </c>
      <c r="W591">
        <v>2</v>
      </c>
      <c r="AF591" s="1">
        <f t="shared" ca="1" si="9"/>
        <v>1021</v>
      </c>
      <c r="AG591" s="2">
        <v>590</v>
      </c>
      <c r="AH591" s="1" t="s">
        <v>1112</v>
      </c>
      <c r="AI591" s="1" t="s">
        <v>28</v>
      </c>
      <c r="AJ591" s="1" t="s">
        <v>29</v>
      </c>
      <c r="AK591" s="1" t="s">
        <v>30</v>
      </c>
      <c r="AL591" s="1" t="s">
        <v>30</v>
      </c>
      <c r="AM591" s="1">
        <v>34</v>
      </c>
      <c r="AN591" s="1" t="s">
        <v>31</v>
      </c>
      <c r="AO591" s="1" t="s">
        <v>31</v>
      </c>
      <c r="AP591" s="1" t="s">
        <v>31</v>
      </c>
      <c r="AQ591" s="1" t="s">
        <v>31</v>
      </c>
      <c r="AR591" s="1" t="s">
        <v>31</v>
      </c>
      <c r="AS591" s="1" t="s">
        <v>31</v>
      </c>
      <c r="AT591" s="1" t="s">
        <v>30</v>
      </c>
      <c r="AU591" s="1" t="s">
        <v>31</v>
      </c>
      <c r="AV591" s="1" t="s">
        <v>30</v>
      </c>
      <c r="AW591" s="1" t="s">
        <v>30</v>
      </c>
      <c r="AX591" s="1" t="s">
        <v>37</v>
      </c>
      <c r="AY591" s="1" t="s">
        <v>44</v>
      </c>
      <c r="AZ591" s="1" t="s">
        <v>38</v>
      </c>
      <c r="BA591" s="1">
        <v>64.400000000000006</v>
      </c>
      <c r="BB591" s="1">
        <v>2088.75</v>
      </c>
      <c r="BC591" s="2">
        <v>2</v>
      </c>
      <c r="BD591" s="2">
        <v>2</v>
      </c>
      <c r="BE591" s="2">
        <v>1</v>
      </c>
    </row>
    <row r="592" spans="1:57">
      <c r="A592">
        <v>1392</v>
      </c>
      <c r="B592" t="s">
        <v>1113</v>
      </c>
      <c r="C592" t="s">
        <v>36</v>
      </c>
      <c r="D592" t="s">
        <v>29</v>
      </c>
      <c r="E592" t="s">
        <v>30</v>
      </c>
      <c r="F592" t="s">
        <v>30</v>
      </c>
      <c r="G592">
        <v>1</v>
      </c>
      <c r="H592" t="s">
        <v>31</v>
      </c>
      <c r="I592" t="s">
        <v>30</v>
      </c>
      <c r="J592" t="s">
        <v>30</v>
      </c>
      <c r="K592" t="s">
        <v>31</v>
      </c>
      <c r="L592" t="s">
        <v>30</v>
      </c>
      <c r="M592" t="s">
        <v>30</v>
      </c>
      <c r="N592" t="s">
        <v>30</v>
      </c>
      <c r="O592" t="s">
        <v>31</v>
      </c>
      <c r="P592" t="s">
        <v>30</v>
      </c>
      <c r="Q592" t="s">
        <v>30</v>
      </c>
      <c r="R592" t="s">
        <v>37</v>
      </c>
      <c r="S592" t="s">
        <v>33</v>
      </c>
      <c r="T592" t="s">
        <v>38</v>
      </c>
      <c r="U592">
        <v>51.25</v>
      </c>
      <c r="V592">
        <v>51.25</v>
      </c>
      <c r="W592">
        <v>0</v>
      </c>
      <c r="AF592" s="1">
        <f t="shared" ca="1" si="9"/>
        <v>9611</v>
      </c>
      <c r="AG592" s="2">
        <v>591</v>
      </c>
      <c r="AH592" s="1" t="s">
        <v>1114</v>
      </c>
      <c r="AI592" s="1" t="s">
        <v>28</v>
      </c>
      <c r="AJ592" s="1" t="s">
        <v>29</v>
      </c>
      <c r="AK592" s="1" t="s">
        <v>31</v>
      </c>
      <c r="AL592" s="1" t="s">
        <v>31</v>
      </c>
      <c r="AM592" s="1">
        <v>1</v>
      </c>
      <c r="AN592" s="1" t="s">
        <v>31</v>
      </c>
      <c r="AO592" s="1" t="s">
        <v>31</v>
      </c>
      <c r="AP592" s="1" t="s">
        <v>31</v>
      </c>
      <c r="AQ592" s="1" t="s">
        <v>31</v>
      </c>
      <c r="AR592" s="1" t="s">
        <v>31</v>
      </c>
      <c r="AS592" s="1" t="s">
        <v>30</v>
      </c>
      <c r="AT592" s="1" t="s">
        <v>31</v>
      </c>
      <c r="AU592" s="1" t="s">
        <v>30</v>
      </c>
      <c r="AV592" s="1" t="s">
        <v>31</v>
      </c>
      <c r="AW592" s="1" t="s">
        <v>31</v>
      </c>
      <c r="AX592" s="1" t="s">
        <v>32</v>
      </c>
      <c r="AY592" s="1" t="s">
        <v>33</v>
      </c>
      <c r="AZ592" s="1" t="s">
        <v>41</v>
      </c>
      <c r="BA592" s="1">
        <v>102.45</v>
      </c>
      <c r="BB592" s="1">
        <v>102.45</v>
      </c>
      <c r="BC592" s="2">
        <v>0</v>
      </c>
      <c r="BD592" s="2">
        <v>1</v>
      </c>
      <c r="BE592" s="2">
        <v>1</v>
      </c>
    </row>
    <row r="593" spans="1:57">
      <c r="A593">
        <v>308</v>
      </c>
      <c r="B593" t="s">
        <v>632</v>
      </c>
      <c r="C593" t="s">
        <v>36</v>
      </c>
      <c r="D593" t="s">
        <v>55</v>
      </c>
      <c r="E593" t="s">
        <v>30</v>
      </c>
      <c r="F593" t="s">
        <v>30</v>
      </c>
      <c r="G593">
        <v>21</v>
      </c>
      <c r="H593" t="s">
        <v>31</v>
      </c>
      <c r="I593" t="s">
        <v>30</v>
      </c>
      <c r="J593" t="s">
        <v>31</v>
      </c>
      <c r="K593" t="s">
        <v>31</v>
      </c>
      <c r="L593" t="s">
        <v>30</v>
      </c>
      <c r="M593" t="s">
        <v>30</v>
      </c>
      <c r="N593" t="s">
        <v>31</v>
      </c>
      <c r="O593" t="s">
        <v>30</v>
      </c>
      <c r="P593" t="s">
        <v>31</v>
      </c>
      <c r="Q593" t="s">
        <v>30</v>
      </c>
      <c r="R593" t="s">
        <v>37</v>
      </c>
      <c r="S593" t="s">
        <v>33</v>
      </c>
      <c r="T593" t="s">
        <v>34</v>
      </c>
      <c r="U593">
        <v>60.05</v>
      </c>
      <c r="V593">
        <v>1236.1500000000001</v>
      </c>
      <c r="W593">
        <v>1</v>
      </c>
      <c r="AF593" s="1">
        <f t="shared" ca="1" si="9"/>
        <v>5801</v>
      </c>
      <c r="AG593" s="2">
        <v>592</v>
      </c>
      <c r="AH593" s="1" t="s">
        <v>1115</v>
      </c>
      <c r="AI593" s="1" t="s">
        <v>28</v>
      </c>
      <c r="AJ593" s="1" t="s">
        <v>29</v>
      </c>
      <c r="AK593" s="1" t="s">
        <v>30</v>
      </c>
      <c r="AL593" s="1" t="s">
        <v>30</v>
      </c>
      <c r="AM593" s="1">
        <v>3</v>
      </c>
      <c r="AN593" s="1" t="s">
        <v>31</v>
      </c>
      <c r="AO593" s="1" t="s">
        <v>30</v>
      </c>
      <c r="AP593" s="1" t="s">
        <v>30</v>
      </c>
      <c r="AQ593" s="1" t="s">
        <v>31</v>
      </c>
      <c r="AR593" s="1" t="s">
        <v>30</v>
      </c>
      <c r="AS593" s="1" t="s">
        <v>30</v>
      </c>
      <c r="AT593" s="1" t="s">
        <v>31</v>
      </c>
      <c r="AU593" s="1" t="s">
        <v>31</v>
      </c>
      <c r="AV593" s="1" t="s">
        <v>30</v>
      </c>
      <c r="AW593" s="1" t="s">
        <v>30</v>
      </c>
      <c r="AX593" s="1" t="s">
        <v>32</v>
      </c>
      <c r="AY593" s="1" t="s">
        <v>33</v>
      </c>
      <c r="AZ593" s="1" t="s">
        <v>45</v>
      </c>
      <c r="BA593" s="1">
        <v>80.099999999999994</v>
      </c>
      <c r="BB593" s="1">
        <v>217.55</v>
      </c>
      <c r="BC593" s="2">
        <v>0</v>
      </c>
      <c r="BD593" s="2">
        <v>1</v>
      </c>
      <c r="BE593" s="2">
        <v>1</v>
      </c>
    </row>
    <row r="594" spans="1:57">
      <c r="A594">
        <v>6032</v>
      </c>
      <c r="B594" t="s">
        <v>114</v>
      </c>
      <c r="C594" t="s">
        <v>36</v>
      </c>
      <c r="D594" t="s">
        <v>29</v>
      </c>
      <c r="E594" t="s">
        <v>31</v>
      </c>
      <c r="F594" t="s">
        <v>30</v>
      </c>
      <c r="G594">
        <v>72</v>
      </c>
      <c r="H594" t="s">
        <v>31</v>
      </c>
      <c r="I594" t="s">
        <v>31</v>
      </c>
      <c r="J594" t="s">
        <v>30</v>
      </c>
      <c r="K594" t="s">
        <v>30</v>
      </c>
      <c r="L594" t="s">
        <v>30</v>
      </c>
      <c r="M594" t="s">
        <v>31</v>
      </c>
      <c r="N594" t="s">
        <v>31</v>
      </c>
      <c r="O594" t="s">
        <v>31</v>
      </c>
      <c r="P594" t="s">
        <v>31</v>
      </c>
      <c r="Q594" t="s">
        <v>31</v>
      </c>
      <c r="R594" t="s">
        <v>37</v>
      </c>
      <c r="S594" t="s">
        <v>68</v>
      </c>
      <c r="T594" t="s">
        <v>34</v>
      </c>
      <c r="U594">
        <v>85.95</v>
      </c>
      <c r="V594">
        <v>6151.9</v>
      </c>
      <c r="W594">
        <v>3</v>
      </c>
      <c r="AF594" s="1">
        <f t="shared" ca="1" si="9"/>
        <v>7121</v>
      </c>
      <c r="AG594" s="2">
        <v>593</v>
      </c>
      <c r="AH594" s="1" t="s">
        <v>1116</v>
      </c>
      <c r="AI594" s="1" t="s">
        <v>28</v>
      </c>
      <c r="AJ594" s="1" t="s">
        <v>29</v>
      </c>
      <c r="AK594" s="1" t="s">
        <v>30</v>
      </c>
      <c r="AL594" s="1" t="s">
        <v>30</v>
      </c>
      <c r="AM594" s="1">
        <v>2</v>
      </c>
      <c r="AN594" s="1" t="s">
        <v>31</v>
      </c>
      <c r="AO594" s="1" t="s">
        <v>30</v>
      </c>
      <c r="AP594" s="1" t="s">
        <v>31</v>
      </c>
      <c r="AQ594" s="1" t="s">
        <v>31</v>
      </c>
      <c r="AR594" s="1" t="s">
        <v>30</v>
      </c>
      <c r="AS594" s="1" t="s">
        <v>30</v>
      </c>
      <c r="AT594" s="1" t="s">
        <v>30</v>
      </c>
      <c r="AU594" s="1" t="s">
        <v>30</v>
      </c>
      <c r="AV594" s="1" t="s">
        <v>31</v>
      </c>
      <c r="AW594" s="1" t="s">
        <v>30</v>
      </c>
      <c r="AX594" s="1" t="s">
        <v>32</v>
      </c>
      <c r="AY594" s="1" t="s">
        <v>33</v>
      </c>
      <c r="AZ594" s="1" t="s">
        <v>41</v>
      </c>
      <c r="BA594" s="1">
        <v>80.2</v>
      </c>
      <c r="BB594" s="1">
        <v>146.05000000000001</v>
      </c>
      <c r="BC594" s="2">
        <v>0</v>
      </c>
      <c r="BD594" s="2">
        <v>1</v>
      </c>
      <c r="BE594" s="2">
        <v>0</v>
      </c>
    </row>
    <row r="595" spans="1:57">
      <c r="A595">
        <v>6004</v>
      </c>
      <c r="B595" t="s">
        <v>1117</v>
      </c>
      <c r="C595" t="s">
        <v>36</v>
      </c>
      <c r="D595" t="s">
        <v>29</v>
      </c>
      <c r="E595" t="s">
        <v>30</v>
      </c>
      <c r="F595" t="s">
        <v>30</v>
      </c>
      <c r="G595">
        <v>12</v>
      </c>
      <c r="H595" t="s">
        <v>31</v>
      </c>
      <c r="I595" t="s">
        <v>31</v>
      </c>
      <c r="J595" t="s">
        <v>31</v>
      </c>
      <c r="K595" t="s">
        <v>31</v>
      </c>
      <c r="L595" t="s">
        <v>30</v>
      </c>
      <c r="M595" t="s">
        <v>31</v>
      </c>
      <c r="N595" t="s">
        <v>31</v>
      </c>
      <c r="O595" t="s">
        <v>31</v>
      </c>
      <c r="P595" t="s">
        <v>31</v>
      </c>
      <c r="Q595" t="s">
        <v>31</v>
      </c>
      <c r="R595" t="s">
        <v>32</v>
      </c>
      <c r="S595" t="s">
        <v>33</v>
      </c>
      <c r="T595" t="s">
        <v>38</v>
      </c>
      <c r="U595">
        <v>112.95</v>
      </c>
      <c r="V595">
        <v>1384.75</v>
      </c>
      <c r="W595">
        <v>1</v>
      </c>
      <c r="AF595" s="1">
        <f t="shared" ca="1" si="9"/>
        <v>1871</v>
      </c>
      <c r="AG595" s="2">
        <v>594</v>
      </c>
      <c r="AH595" s="1" t="s">
        <v>1077</v>
      </c>
      <c r="AI595" s="1" t="s">
        <v>28</v>
      </c>
      <c r="AJ595" s="1" t="s">
        <v>29</v>
      </c>
      <c r="AK595" s="1" t="s">
        <v>30</v>
      </c>
      <c r="AL595" s="1" t="s">
        <v>30</v>
      </c>
      <c r="AM595" s="1">
        <v>6</v>
      </c>
      <c r="AN595" s="1" t="s">
        <v>31</v>
      </c>
      <c r="AO595" s="1" t="s">
        <v>30</v>
      </c>
      <c r="AP595" s="1" t="s">
        <v>31</v>
      </c>
      <c r="AQ595" s="1" t="s">
        <v>31</v>
      </c>
      <c r="AR595" s="1" t="s">
        <v>31</v>
      </c>
      <c r="AS595" s="1" t="s">
        <v>31</v>
      </c>
      <c r="AT595" s="1" t="s">
        <v>31</v>
      </c>
      <c r="AU595" s="1" t="s">
        <v>31</v>
      </c>
      <c r="AV595" s="1" t="s">
        <v>30</v>
      </c>
      <c r="AW595" s="1" t="s">
        <v>31</v>
      </c>
      <c r="AX595" s="1" t="s">
        <v>32</v>
      </c>
      <c r="AY595" s="1" t="s">
        <v>33</v>
      </c>
      <c r="AZ595" s="1" t="s">
        <v>34</v>
      </c>
      <c r="BA595" s="1">
        <v>98.15</v>
      </c>
      <c r="BB595" s="1">
        <v>567.45000000000005</v>
      </c>
      <c r="BC595" s="2">
        <v>1</v>
      </c>
      <c r="BD595" s="2">
        <v>2</v>
      </c>
      <c r="BE595" s="2">
        <v>1</v>
      </c>
    </row>
    <row r="596" spans="1:57">
      <c r="A596">
        <v>8948</v>
      </c>
      <c r="B596" t="s">
        <v>1118</v>
      </c>
      <c r="C596" t="s">
        <v>36</v>
      </c>
      <c r="D596" t="s">
        <v>29</v>
      </c>
      <c r="E596" t="s">
        <v>31</v>
      </c>
      <c r="F596" t="s">
        <v>30</v>
      </c>
      <c r="G596">
        <v>72</v>
      </c>
      <c r="H596" t="s">
        <v>31</v>
      </c>
      <c r="I596" t="s">
        <v>31</v>
      </c>
      <c r="J596" t="s">
        <v>31</v>
      </c>
      <c r="K596" t="s">
        <v>30</v>
      </c>
      <c r="L596" t="s">
        <v>31</v>
      </c>
      <c r="M596" t="s">
        <v>31</v>
      </c>
      <c r="N596" t="s">
        <v>30</v>
      </c>
      <c r="O596" t="s">
        <v>31</v>
      </c>
      <c r="P596" t="s">
        <v>31</v>
      </c>
      <c r="Q596" t="s">
        <v>31</v>
      </c>
      <c r="R596" t="s">
        <v>32</v>
      </c>
      <c r="S596" t="s">
        <v>68</v>
      </c>
      <c r="T596" t="s">
        <v>45</v>
      </c>
      <c r="U596">
        <v>109.95</v>
      </c>
      <c r="V596">
        <v>7852.4</v>
      </c>
      <c r="W596">
        <v>5</v>
      </c>
      <c r="AF596" s="1">
        <f t="shared" ca="1" si="9"/>
        <v>8262</v>
      </c>
      <c r="AG596" s="2">
        <v>595</v>
      </c>
      <c r="AH596" s="1" t="s">
        <v>1117</v>
      </c>
      <c r="AI596" s="1" t="s">
        <v>36</v>
      </c>
      <c r="AJ596" s="1" t="s">
        <v>29</v>
      </c>
      <c r="AK596" s="1" t="s">
        <v>30</v>
      </c>
      <c r="AL596" s="1" t="s">
        <v>30</v>
      </c>
      <c r="AM596" s="1">
        <v>12</v>
      </c>
      <c r="AN596" s="1" t="s">
        <v>31</v>
      </c>
      <c r="AO596" s="1" t="s">
        <v>31</v>
      </c>
      <c r="AP596" s="1" t="s">
        <v>31</v>
      </c>
      <c r="AQ596" s="1" t="s">
        <v>31</v>
      </c>
      <c r="AR596" s="1" t="s">
        <v>30</v>
      </c>
      <c r="AS596" s="1" t="s">
        <v>31</v>
      </c>
      <c r="AT596" s="1" t="s">
        <v>31</v>
      </c>
      <c r="AU596" s="1" t="s">
        <v>31</v>
      </c>
      <c r="AV596" s="1" t="s">
        <v>31</v>
      </c>
      <c r="AW596" s="1" t="s">
        <v>31</v>
      </c>
      <c r="AX596" s="1" t="s">
        <v>32</v>
      </c>
      <c r="AY596" s="1" t="s">
        <v>33</v>
      </c>
      <c r="AZ596" s="1" t="s">
        <v>38</v>
      </c>
      <c r="BA596" s="1">
        <v>112.95</v>
      </c>
      <c r="BB596" s="1">
        <v>1384.75</v>
      </c>
      <c r="BC596" s="2">
        <v>1</v>
      </c>
      <c r="BD596" s="2">
        <v>2</v>
      </c>
      <c r="BE596" s="2">
        <v>1</v>
      </c>
    </row>
    <row r="597" spans="1:57">
      <c r="A597">
        <v>8694</v>
      </c>
      <c r="B597" t="s">
        <v>1119</v>
      </c>
      <c r="C597" t="s">
        <v>36</v>
      </c>
      <c r="D597" t="s">
        <v>29</v>
      </c>
      <c r="E597" t="s">
        <v>30</v>
      </c>
      <c r="F597" t="s">
        <v>30</v>
      </c>
      <c r="G597">
        <v>1</v>
      </c>
      <c r="H597" t="s">
        <v>31</v>
      </c>
      <c r="I597" t="s">
        <v>30</v>
      </c>
      <c r="J597" t="s">
        <v>30</v>
      </c>
      <c r="K597" t="s">
        <v>31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32</v>
      </c>
      <c r="S597" t="s">
        <v>33</v>
      </c>
      <c r="T597" t="s">
        <v>38</v>
      </c>
      <c r="U597">
        <v>69.400000000000006</v>
      </c>
      <c r="V597">
        <v>69.400000000000006</v>
      </c>
      <c r="W597">
        <v>5</v>
      </c>
      <c r="AF597" s="1">
        <f t="shared" ca="1" si="9"/>
        <v>8656</v>
      </c>
      <c r="AG597" s="2">
        <v>596</v>
      </c>
      <c r="AH597" s="1" t="s">
        <v>1120</v>
      </c>
      <c r="AI597" s="1" t="s">
        <v>28</v>
      </c>
      <c r="AJ597" s="1" t="s">
        <v>29</v>
      </c>
      <c r="AK597" s="1" t="s">
        <v>30</v>
      </c>
      <c r="AL597" s="1" t="s">
        <v>30</v>
      </c>
      <c r="AM597" s="1">
        <v>1</v>
      </c>
      <c r="AN597" s="1" t="s">
        <v>31</v>
      </c>
      <c r="AO597" s="1" t="s">
        <v>30</v>
      </c>
      <c r="AP597" s="1" t="s">
        <v>30</v>
      </c>
      <c r="AQ597" s="1" t="s">
        <v>31</v>
      </c>
      <c r="AR597" s="1" t="s">
        <v>30</v>
      </c>
      <c r="AS597" s="1" t="s">
        <v>30</v>
      </c>
      <c r="AT597" s="1" t="s">
        <v>30</v>
      </c>
      <c r="AU597" s="1" t="s">
        <v>30</v>
      </c>
      <c r="AV597" s="1" t="s">
        <v>30</v>
      </c>
      <c r="AW597" s="1" t="s">
        <v>30</v>
      </c>
      <c r="AX597" s="1" t="s">
        <v>32</v>
      </c>
      <c r="AY597" s="1" t="s">
        <v>33</v>
      </c>
      <c r="AZ597" s="1" t="s">
        <v>38</v>
      </c>
      <c r="BA597" s="1">
        <v>70.900000000000006</v>
      </c>
      <c r="BB597" s="1">
        <v>70.900000000000006</v>
      </c>
      <c r="BC597" s="2">
        <v>0</v>
      </c>
      <c r="BD597" s="2">
        <v>1</v>
      </c>
      <c r="BE597" s="2">
        <v>0</v>
      </c>
    </row>
    <row r="598" spans="1:57">
      <c r="A598">
        <v>2415</v>
      </c>
      <c r="B598" t="s">
        <v>1043</v>
      </c>
      <c r="C598" t="s">
        <v>28</v>
      </c>
      <c r="D598" t="s">
        <v>29</v>
      </c>
      <c r="E598" t="s">
        <v>30</v>
      </c>
      <c r="F598" t="s">
        <v>30</v>
      </c>
      <c r="G598">
        <v>2</v>
      </c>
      <c r="H598" t="s">
        <v>31</v>
      </c>
      <c r="I598" t="s">
        <v>31</v>
      </c>
      <c r="J598" t="s">
        <v>31</v>
      </c>
      <c r="K598" t="s">
        <v>31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37</v>
      </c>
      <c r="S598" t="s">
        <v>33</v>
      </c>
      <c r="T598" t="s">
        <v>41</v>
      </c>
      <c r="U598">
        <v>49.4</v>
      </c>
      <c r="V598">
        <v>106.55</v>
      </c>
      <c r="W598">
        <v>0</v>
      </c>
      <c r="AF598" s="1">
        <f t="shared" ca="1" si="9"/>
        <v>4887</v>
      </c>
      <c r="AG598" s="2">
        <v>597</v>
      </c>
      <c r="AH598" s="1" t="s">
        <v>684</v>
      </c>
      <c r="AI598" s="1" t="s">
        <v>28</v>
      </c>
      <c r="AJ598" s="1" t="s">
        <v>55</v>
      </c>
      <c r="AK598" s="1" t="s">
        <v>30</v>
      </c>
      <c r="AL598" s="1" t="s">
        <v>30</v>
      </c>
      <c r="AM598" s="1">
        <v>3</v>
      </c>
      <c r="AN598" s="1" t="s">
        <v>31</v>
      </c>
      <c r="AO598" s="1" t="s">
        <v>30</v>
      </c>
      <c r="AP598" s="1" t="s">
        <v>31</v>
      </c>
      <c r="AQ598" s="1" t="s">
        <v>31</v>
      </c>
      <c r="AR598" s="1" t="s">
        <v>30</v>
      </c>
      <c r="AS598" s="1" t="s">
        <v>30</v>
      </c>
      <c r="AT598" s="1" t="s">
        <v>31</v>
      </c>
      <c r="AU598" s="1" t="s">
        <v>30</v>
      </c>
      <c r="AV598" s="1" t="s">
        <v>31</v>
      </c>
      <c r="AW598" s="1" t="s">
        <v>30</v>
      </c>
      <c r="AX598" s="1" t="s">
        <v>32</v>
      </c>
      <c r="AY598" s="1" t="s">
        <v>33</v>
      </c>
      <c r="AZ598" s="1" t="s">
        <v>41</v>
      </c>
      <c r="BA598" s="1">
        <v>86.85</v>
      </c>
      <c r="BB598" s="1">
        <v>220.95</v>
      </c>
      <c r="BC598" s="2">
        <v>0</v>
      </c>
      <c r="BD598" s="2">
        <v>1</v>
      </c>
      <c r="BE598" s="2">
        <v>1</v>
      </c>
    </row>
    <row r="599" spans="1:57">
      <c r="A599">
        <v>10503</v>
      </c>
      <c r="B599" t="s">
        <v>1121</v>
      </c>
      <c r="C599" t="s">
        <v>28</v>
      </c>
      <c r="D599" t="s">
        <v>29</v>
      </c>
      <c r="E599" t="s">
        <v>30</v>
      </c>
      <c r="F599" t="s">
        <v>30</v>
      </c>
      <c r="G599">
        <v>1</v>
      </c>
      <c r="H599" t="s">
        <v>31</v>
      </c>
      <c r="I599" t="s">
        <v>30</v>
      </c>
      <c r="J599" t="s">
        <v>31</v>
      </c>
      <c r="K599" t="s">
        <v>31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32</v>
      </c>
      <c r="S599" t="s">
        <v>33</v>
      </c>
      <c r="T599" t="s">
        <v>41</v>
      </c>
      <c r="U599">
        <v>69.2</v>
      </c>
      <c r="V599">
        <v>69.2</v>
      </c>
      <c r="W599">
        <v>0</v>
      </c>
      <c r="AF599" s="1">
        <f t="shared" ca="1" si="9"/>
        <v>9773</v>
      </c>
      <c r="AG599" s="2">
        <v>598</v>
      </c>
      <c r="AH599" s="1" t="s">
        <v>1122</v>
      </c>
      <c r="AI599" s="1" t="s">
        <v>36</v>
      </c>
      <c r="AJ599" s="1" t="s">
        <v>29</v>
      </c>
      <c r="AK599" s="1" t="s">
        <v>31</v>
      </c>
      <c r="AL599" s="1" t="s">
        <v>31</v>
      </c>
      <c r="AM599" s="1">
        <v>23</v>
      </c>
      <c r="AN599" s="1" t="s">
        <v>31</v>
      </c>
      <c r="AO599" s="1" t="s">
        <v>30</v>
      </c>
      <c r="AP599" s="1" t="s">
        <v>31</v>
      </c>
      <c r="AQ599" s="1" t="s">
        <v>31</v>
      </c>
      <c r="AR599" s="1" t="s">
        <v>31</v>
      </c>
      <c r="AS599" s="1" t="s">
        <v>30</v>
      </c>
      <c r="AT599" s="1" t="s">
        <v>30</v>
      </c>
      <c r="AU599" s="1" t="s">
        <v>31</v>
      </c>
      <c r="AV599" s="1" t="s">
        <v>31</v>
      </c>
      <c r="AW599" s="1" t="s">
        <v>31</v>
      </c>
      <c r="AX599" s="1" t="s">
        <v>32</v>
      </c>
      <c r="AY599" s="1" t="s">
        <v>33</v>
      </c>
      <c r="AZ599" s="1" t="s">
        <v>41</v>
      </c>
      <c r="BA599" s="1">
        <v>99.85</v>
      </c>
      <c r="BB599" s="1">
        <v>2331.3000000000002</v>
      </c>
      <c r="BC599" s="2">
        <v>2</v>
      </c>
      <c r="BD599" s="2">
        <v>3</v>
      </c>
      <c r="BE599" s="2">
        <v>0</v>
      </c>
    </row>
    <row r="600" spans="1:57">
      <c r="A600">
        <v>5393</v>
      </c>
      <c r="B600" t="s">
        <v>1123</v>
      </c>
      <c r="C600" t="s">
        <v>36</v>
      </c>
      <c r="D600" t="s">
        <v>29</v>
      </c>
      <c r="E600" t="s">
        <v>31</v>
      </c>
      <c r="F600" t="s">
        <v>31</v>
      </c>
      <c r="G600">
        <v>1</v>
      </c>
      <c r="H600" t="s">
        <v>31</v>
      </c>
      <c r="I600" t="s">
        <v>30</v>
      </c>
      <c r="J600" t="s">
        <v>30</v>
      </c>
      <c r="K600" t="s">
        <v>30</v>
      </c>
      <c r="L600" t="s">
        <v>58</v>
      </c>
      <c r="M600" t="s">
        <v>58</v>
      </c>
      <c r="N600" t="s">
        <v>58</v>
      </c>
      <c r="O600" t="s">
        <v>58</v>
      </c>
      <c r="P600" t="s">
        <v>58</v>
      </c>
      <c r="Q600" t="s">
        <v>58</v>
      </c>
      <c r="R600" t="s">
        <v>30</v>
      </c>
      <c r="S600" t="s">
        <v>44</v>
      </c>
      <c r="T600" t="s">
        <v>38</v>
      </c>
      <c r="U600">
        <v>18.8</v>
      </c>
      <c r="V600">
        <v>18.8</v>
      </c>
      <c r="W600">
        <v>1</v>
      </c>
      <c r="AF600" s="1">
        <f t="shared" ca="1" si="9"/>
        <v>10153</v>
      </c>
      <c r="AG600" s="2">
        <v>599</v>
      </c>
      <c r="AH600" s="1" t="s">
        <v>1124</v>
      </c>
      <c r="AI600" s="1" t="s">
        <v>36</v>
      </c>
      <c r="AJ600" s="1" t="s">
        <v>29</v>
      </c>
      <c r="AK600" s="1" t="s">
        <v>31</v>
      </c>
      <c r="AL600" s="1" t="s">
        <v>31</v>
      </c>
      <c r="AM600" s="1">
        <v>1</v>
      </c>
      <c r="AN600" s="1" t="s">
        <v>31</v>
      </c>
      <c r="AO600" s="1" t="s">
        <v>31</v>
      </c>
      <c r="AP600" s="1" t="s">
        <v>31</v>
      </c>
      <c r="AQ600" s="1" t="s">
        <v>31</v>
      </c>
      <c r="AR600" s="1" t="s">
        <v>30</v>
      </c>
      <c r="AS600" s="1" t="s">
        <v>30</v>
      </c>
      <c r="AT600" s="1" t="s">
        <v>30</v>
      </c>
      <c r="AU600" s="1" t="s">
        <v>30</v>
      </c>
      <c r="AV600" s="1" t="s">
        <v>30</v>
      </c>
      <c r="AW600" s="1" t="s">
        <v>30</v>
      </c>
      <c r="AX600" s="1" t="s">
        <v>32</v>
      </c>
      <c r="AY600" s="1" t="s">
        <v>33</v>
      </c>
      <c r="AZ600" s="1" t="s">
        <v>41</v>
      </c>
      <c r="BA600" s="1">
        <v>74.5</v>
      </c>
      <c r="BB600" s="1">
        <v>74.5</v>
      </c>
      <c r="BC600" s="2">
        <v>0</v>
      </c>
      <c r="BD600" s="2">
        <v>1</v>
      </c>
      <c r="BE600" s="2">
        <v>1</v>
      </c>
    </row>
    <row r="601" spans="1:57">
      <c r="A601">
        <v>249</v>
      </c>
      <c r="B601" t="s">
        <v>522</v>
      </c>
      <c r="C601" t="s">
        <v>36</v>
      </c>
      <c r="D601" t="s">
        <v>29</v>
      </c>
      <c r="E601" t="s">
        <v>30</v>
      </c>
      <c r="F601" t="s">
        <v>30</v>
      </c>
      <c r="G601">
        <v>71</v>
      </c>
      <c r="H601" t="s">
        <v>31</v>
      </c>
      <c r="I601" t="s">
        <v>31</v>
      </c>
      <c r="J601" t="s">
        <v>31</v>
      </c>
      <c r="K601" t="s">
        <v>31</v>
      </c>
      <c r="L601" t="s">
        <v>31</v>
      </c>
      <c r="M601" t="s">
        <v>30</v>
      </c>
      <c r="N601" t="s">
        <v>31</v>
      </c>
      <c r="O601" t="s">
        <v>31</v>
      </c>
      <c r="P601" t="s">
        <v>31</v>
      </c>
      <c r="Q601" t="s">
        <v>31</v>
      </c>
      <c r="R601" t="s">
        <v>32</v>
      </c>
      <c r="S601" t="s">
        <v>68</v>
      </c>
      <c r="T601" t="s">
        <v>41</v>
      </c>
      <c r="U601">
        <v>108.05</v>
      </c>
      <c r="V601">
        <v>7532.15</v>
      </c>
      <c r="W601">
        <v>4</v>
      </c>
      <c r="AF601" s="1">
        <f t="shared" ca="1" si="9"/>
        <v>5384</v>
      </c>
      <c r="AG601" s="2">
        <v>600</v>
      </c>
      <c r="AH601" s="1" t="s">
        <v>1125</v>
      </c>
      <c r="AI601" s="1" t="s">
        <v>36</v>
      </c>
      <c r="AJ601" s="1" t="s">
        <v>29</v>
      </c>
      <c r="AK601" s="1" t="s">
        <v>30</v>
      </c>
      <c r="AL601" s="1" t="s">
        <v>30</v>
      </c>
      <c r="AM601" s="1">
        <v>65</v>
      </c>
      <c r="AN601" s="1" t="s">
        <v>31</v>
      </c>
      <c r="AO601" s="1" t="s">
        <v>31</v>
      </c>
      <c r="AP601" s="1" t="s">
        <v>31</v>
      </c>
      <c r="AQ601" s="1" t="s">
        <v>31</v>
      </c>
      <c r="AR601" s="1" t="s">
        <v>30</v>
      </c>
      <c r="AS601" s="1" t="s">
        <v>31</v>
      </c>
      <c r="AT601" s="1" t="s">
        <v>31</v>
      </c>
      <c r="AU601" s="1" t="s">
        <v>31</v>
      </c>
      <c r="AV601" s="1" t="s">
        <v>31</v>
      </c>
      <c r="AW601" s="1" t="s">
        <v>31</v>
      </c>
      <c r="AX601" s="1" t="s">
        <v>32</v>
      </c>
      <c r="AY601" s="1" t="s">
        <v>33</v>
      </c>
      <c r="AZ601" s="1" t="s">
        <v>41</v>
      </c>
      <c r="BA601" s="1">
        <v>109.15</v>
      </c>
      <c r="BB601" s="1">
        <v>6941.2</v>
      </c>
      <c r="BC601" s="2">
        <v>4</v>
      </c>
      <c r="BD601" s="2">
        <v>3</v>
      </c>
      <c r="BE601" s="2">
        <v>0</v>
      </c>
    </row>
    <row r="602" spans="1:57">
      <c r="A602">
        <v>9697</v>
      </c>
      <c r="B602" t="s">
        <v>1126</v>
      </c>
      <c r="C602" t="s">
        <v>36</v>
      </c>
      <c r="D602" t="s">
        <v>29</v>
      </c>
      <c r="E602" t="s">
        <v>31</v>
      </c>
      <c r="F602" t="s">
        <v>30</v>
      </c>
      <c r="G602">
        <v>11</v>
      </c>
      <c r="H602" t="s">
        <v>31</v>
      </c>
      <c r="I602" t="s">
        <v>30</v>
      </c>
      <c r="J602" t="s">
        <v>31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31</v>
      </c>
      <c r="Q602" t="s">
        <v>30</v>
      </c>
      <c r="R602" t="s">
        <v>37</v>
      </c>
      <c r="S602" t="s">
        <v>33</v>
      </c>
      <c r="T602" t="s">
        <v>34</v>
      </c>
      <c r="U602">
        <v>55.05</v>
      </c>
      <c r="V602">
        <v>608.15</v>
      </c>
      <c r="W602">
        <v>1</v>
      </c>
      <c r="AF602" s="1">
        <f t="shared" ca="1" si="9"/>
        <v>9954</v>
      </c>
      <c r="AG602" s="2">
        <v>601</v>
      </c>
      <c r="AH602" s="1" t="s">
        <v>1127</v>
      </c>
      <c r="AI602" s="1" t="s">
        <v>28</v>
      </c>
      <c r="AJ602" s="1" t="s">
        <v>29</v>
      </c>
      <c r="AK602" s="1" t="s">
        <v>30</v>
      </c>
      <c r="AL602" s="1" t="s">
        <v>30</v>
      </c>
      <c r="AM602" s="1">
        <v>16</v>
      </c>
      <c r="AN602" s="1" t="s">
        <v>31</v>
      </c>
      <c r="AO602" s="1" t="s">
        <v>31</v>
      </c>
      <c r="AP602" s="1" t="s">
        <v>31</v>
      </c>
      <c r="AQ602" s="1" t="s">
        <v>31</v>
      </c>
      <c r="AR602" s="1" t="s">
        <v>30</v>
      </c>
      <c r="AS602" s="1" t="s">
        <v>30</v>
      </c>
      <c r="AT602" s="1" t="s">
        <v>31</v>
      </c>
      <c r="AU602" s="1" t="s">
        <v>30</v>
      </c>
      <c r="AV602" s="1" t="s">
        <v>30</v>
      </c>
      <c r="AW602" s="1" t="s">
        <v>31</v>
      </c>
      <c r="AX602" s="1" t="s">
        <v>37</v>
      </c>
      <c r="AY602" s="1" t="s">
        <v>33</v>
      </c>
      <c r="AZ602" s="1" t="s">
        <v>45</v>
      </c>
      <c r="BA602" s="1">
        <v>65.2</v>
      </c>
      <c r="BB602" s="1">
        <v>1043.3499999999999</v>
      </c>
      <c r="BC602" s="2">
        <v>1</v>
      </c>
      <c r="BD602" s="2">
        <v>2</v>
      </c>
      <c r="BE602" s="2">
        <v>0</v>
      </c>
    </row>
    <row r="603" spans="1:57">
      <c r="A603">
        <v>3861</v>
      </c>
      <c r="B603" t="s">
        <v>101</v>
      </c>
      <c r="C603" t="s">
        <v>36</v>
      </c>
      <c r="D603" t="s">
        <v>29</v>
      </c>
      <c r="E603" t="s">
        <v>30</v>
      </c>
      <c r="F603" t="s">
        <v>30</v>
      </c>
      <c r="G603">
        <v>3</v>
      </c>
      <c r="H603" t="s">
        <v>31</v>
      </c>
      <c r="I603" t="s">
        <v>31</v>
      </c>
      <c r="J603" t="s">
        <v>31</v>
      </c>
      <c r="K603" t="s">
        <v>31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32</v>
      </c>
      <c r="S603" t="s">
        <v>33</v>
      </c>
      <c r="T603" t="s">
        <v>41</v>
      </c>
      <c r="U603">
        <v>74.400000000000006</v>
      </c>
      <c r="V603">
        <v>229.55</v>
      </c>
      <c r="W603">
        <v>0</v>
      </c>
      <c r="AF603" s="1">
        <f t="shared" ca="1" si="9"/>
        <v>636</v>
      </c>
      <c r="AG603" s="2">
        <v>602</v>
      </c>
      <c r="AH603" s="1" t="s">
        <v>1128</v>
      </c>
      <c r="AI603" s="1" t="s">
        <v>36</v>
      </c>
      <c r="AJ603" s="1" t="s">
        <v>55</v>
      </c>
      <c r="AK603" s="1" t="s">
        <v>31</v>
      </c>
      <c r="AL603" s="1" t="s">
        <v>31</v>
      </c>
      <c r="AM603" s="1">
        <v>66</v>
      </c>
      <c r="AN603" s="1" t="s">
        <v>31</v>
      </c>
      <c r="AO603" s="1" t="s">
        <v>31</v>
      </c>
      <c r="AP603" s="1" t="s">
        <v>31</v>
      </c>
      <c r="AQ603" s="1" t="s">
        <v>31</v>
      </c>
      <c r="AR603" s="1" t="s">
        <v>30</v>
      </c>
      <c r="AS603" s="1" t="s">
        <v>30</v>
      </c>
      <c r="AT603" s="1" t="s">
        <v>31</v>
      </c>
      <c r="AU603" s="1" t="s">
        <v>30</v>
      </c>
      <c r="AV603" s="1" t="s">
        <v>31</v>
      </c>
      <c r="AW603" s="1" t="s">
        <v>31</v>
      </c>
      <c r="AX603" s="1" t="s">
        <v>32</v>
      </c>
      <c r="AY603" s="1" t="s">
        <v>33</v>
      </c>
      <c r="AZ603" s="1" t="s">
        <v>45</v>
      </c>
      <c r="BA603" s="1">
        <v>99.5</v>
      </c>
      <c r="BB603" s="1">
        <v>6822.15</v>
      </c>
      <c r="BC603" s="2">
        <v>4</v>
      </c>
      <c r="BD603" s="2">
        <v>3</v>
      </c>
      <c r="BE603" s="2">
        <v>1</v>
      </c>
    </row>
    <row r="604" spans="1:57">
      <c r="A604">
        <v>9980</v>
      </c>
      <c r="B604" t="s">
        <v>1129</v>
      </c>
      <c r="C604" t="s">
        <v>36</v>
      </c>
      <c r="D604" t="s">
        <v>29</v>
      </c>
      <c r="E604" t="s">
        <v>30</v>
      </c>
      <c r="F604" t="s">
        <v>30</v>
      </c>
      <c r="G604">
        <v>3</v>
      </c>
      <c r="H604" t="s">
        <v>31</v>
      </c>
      <c r="I604" t="s">
        <v>30</v>
      </c>
      <c r="J604" t="s">
        <v>31</v>
      </c>
      <c r="K604" t="s">
        <v>31</v>
      </c>
      <c r="L604" t="s">
        <v>30</v>
      </c>
      <c r="M604" t="s">
        <v>30</v>
      </c>
      <c r="N604" t="s">
        <v>31</v>
      </c>
      <c r="O604" t="s">
        <v>30</v>
      </c>
      <c r="P604" t="s">
        <v>30</v>
      </c>
      <c r="Q604" t="s">
        <v>30</v>
      </c>
      <c r="R604" t="s">
        <v>37</v>
      </c>
      <c r="S604" t="s">
        <v>33</v>
      </c>
      <c r="T604" t="s">
        <v>41</v>
      </c>
      <c r="U604">
        <v>49.15</v>
      </c>
      <c r="V604">
        <v>169.05</v>
      </c>
      <c r="W604">
        <v>0</v>
      </c>
      <c r="AF604" s="1">
        <f t="shared" ca="1" si="9"/>
        <v>8060</v>
      </c>
      <c r="AG604" s="2">
        <v>603</v>
      </c>
      <c r="AH604" s="1" t="s">
        <v>1130</v>
      </c>
      <c r="AI604" s="1" t="s">
        <v>36</v>
      </c>
      <c r="AJ604" s="1" t="s">
        <v>29</v>
      </c>
      <c r="AK604" s="1" t="s">
        <v>30</v>
      </c>
      <c r="AL604" s="1" t="s">
        <v>30</v>
      </c>
      <c r="AM604" s="1">
        <v>1</v>
      </c>
      <c r="AN604" s="1" t="s">
        <v>31</v>
      </c>
      <c r="AO604" s="1" t="s">
        <v>30</v>
      </c>
      <c r="AP604" s="1" t="s">
        <v>31</v>
      </c>
      <c r="AQ604" s="1" t="s">
        <v>31</v>
      </c>
      <c r="AR604" s="1" t="s">
        <v>30</v>
      </c>
      <c r="AS604" s="1" t="s">
        <v>30</v>
      </c>
      <c r="AT604" s="1" t="s">
        <v>30</v>
      </c>
      <c r="AU604" s="1" t="s">
        <v>30</v>
      </c>
      <c r="AV604" s="1" t="s">
        <v>30</v>
      </c>
      <c r="AW604" s="1" t="s">
        <v>30</v>
      </c>
      <c r="AX604" s="1" t="s">
        <v>32</v>
      </c>
      <c r="AY604" s="1" t="s">
        <v>33</v>
      </c>
      <c r="AZ604" s="1" t="s">
        <v>38</v>
      </c>
      <c r="BA604" s="1">
        <v>71.55</v>
      </c>
      <c r="BB604" s="1">
        <v>71.55</v>
      </c>
      <c r="BC604" s="2">
        <v>0</v>
      </c>
      <c r="BD604" s="2">
        <v>1</v>
      </c>
      <c r="BE604" s="2">
        <v>1</v>
      </c>
    </row>
    <row r="605" spans="1:57">
      <c r="A605">
        <v>3776</v>
      </c>
      <c r="B605" t="s">
        <v>475</v>
      </c>
      <c r="C605" t="s">
        <v>28</v>
      </c>
      <c r="D605" t="s">
        <v>29</v>
      </c>
      <c r="E605" t="s">
        <v>30</v>
      </c>
      <c r="F605" t="s">
        <v>30</v>
      </c>
      <c r="G605">
        <v>46</v>
      </c>
      <c r="H605" t="s">
        <v>31</v>
      </c>
      <c r="I605" t="s">
        <v>30</v>
      </c>
      <c r="J605" t="s">
        <v>31</v>
      </c>
      <c r="K605" t="s">
        <v>30</v>
      </c>
      <c r="L605" t="s">
        <v>30</v>
      </c>
      <c r="M605" t="s">
        <v>30</v>
      </c>
      <c r="N605" t="s">
        <v>31</v>
      </c>
      <c r="O605" t="s">
        <v>30</v>
      </c>
      <c r="P605" t="s">
        <v>30</v>
      </c>
      <c r="Q605" t="s">
        <v>30</v>
      </c>
      <c r="R605" t="s">
        <v>32</v>
      </c>
      <c r="S605" t="s">
        <v>33</v>
      </c>
      <c r="T605" t="s">
        <v>45</v>
      </c>
      <c r="U605">
        <v>74.8</v>
      </c>
      <c r="V605">
        <v>3548.3</v>
      </c>
      <c r="W605">
        <v>2</v>
      </c>
      <c r="AF605" s="1">
        <f t="shared" ca="1" si="9"/>
        <v>6059</v>
      </c>
      <c r="AG605" s="2">
        <v>604</v>
      </c>
      <c r="AH605" s="1" t="s">
        <v>1131</v>
      </c>
      <c r="AI605" s="1" t="s">
        <v>36</v>
      </c>
      <c r="AJ605" s="1" t="s">
        <v>29</v>
      </c>
      <c r="AK605" s="1" t="s">
        <v>31</v>
      </c>
      <c r="AL605" s="1" t="s">
        <v>30</v>
      </c>
      <c r="AM605" s="1">
        <v>53</v>
      </c>
      <c r="AN605" s="1" t="s">
        <v>31</v>
      </c>
      <c r="AO605" s="1" t="s">
        <v>31</v>
      </c>
      <c r="AP605" s="1" t="s">
        <v>30</v>
      </c>
      <c r="AQ605" s="1" t="s">
        <v>31</v>
      </c>
      <c r="AR605" s="1" t="s">
        <v>31</v>
      </c>
      <c r="AS605" s="1" t="s">
        <v>30</v>
      </c>
      <c r="AT605" s="1" t="s">
        <v>31</v>
      </c>
      <c r="AU605" s="1" t="s">
        <v>30</v>
      </c>
      <c r="AV605" s="1" t="s">
        <v>30</v>
      </c>
      <c r="AW605" s="1" t="s">
        <v>31</v>
      </c>
      <c r="AX605" s="1" t="s">
        <v>32</v>
      </c>
      <c r="AY605" s="1" t="s">
        <v>33</v>
      </c>
      <c r="AZ605" s="1" t="s">
        <v>41</v>
      </c>
      <c r="BA605" s="1">
        <v>93.9</v>
      </c>
      <c r="BB605" s="1">
        <v>5029.2</v>
      </c>
      <c r="BC605" s="2">
        <v>3</v>
      </c>
      <c r="BD605" s="2">
        <v>3</v>
      </c>
      <c r="BE605" s="2">
        <v>1</v>
      </c>
    </row>
    <row r="606" spans="1:57">
      <c r="A606">
        <v>6412</v>
      </c>
      <c r="B606" t="s">
        <v>1132</v>
      </c>
      <c r="C606" t="s">
        <v>36</v>
      </c>
      <c r="D606" t="s">
        <v>29</v>
      </c>
      <c r="E606" t="s">
        <v>30</v>
      </c>
      <c r="F606" t="s">
        <v>30</v>
      </c>
      <c r="G606">
        <v>22</v>
      </c>
      <c r="H606" t="s">
        <v>31</v>
      </c>
      <c r="I606" t="s">
        <v>31</v>
      </c>
      <c r="J606" t="s">
        <v>31</v>
      </c>
      <c r="K606" t="s">
        <v>31</v>
      </c>
      <c r="L606" t="s">
        <v>31</v>
      </c>
      <c r="M606" t="s">
        <v>30</v>
      </c>
      <c r="N606" t="s">
        <v>30</v>
      </c>
      <c r="O606" t="s">
        <v>30</v>
      </c>
      <c r="P606" t="s">
        <v>31</v>
      </c>
      <c r="Q606" t="s">
        <v>31</v>
      </c>
      <c r="R606" t="s">
        <v>32</v>
      </c>
      <c r="S606" t="s">
        <v>33</v>
      </c>
      <c r="T606" t="s">
        <v>34</v>
      </c>
      <c r="U606">
        <v>101.35</v>
      </c>
      <c r="V606">
        <v>2317.1</v>
      </c>
      <c r="W606">
        <v>2</v>
      </c>
      <c r="AF606" s="1">
        <f t="shared" ca="1" si="9"/>
        <v>8132</v>
      </c>
      <c r="AG606" s="2">
        <v>605</v>
      </c>
      <c r="AH606" s="1" t="s">
        <v>1133</v>
      </c>
      <c r="AI606" s="1" t="s">
        <v>36</v>
      </c>
      <c r="AJ606" s="1" t="s">
        <v>55</v>
      </c>
      <c r="AK606" s="1" t="s">
        <v>31</v>
      </c>
      <c r="AL606" s="1" t="s">
        <v>30</v>
      </c>
      <c r="AM606" s="1">
        <v>69</v>
      </c>
      <c r="AN606" s="1" t="s">
        <v>31</v>
      </c>
      <c r="AO606" s="1" t="s">
        <v>31</v>
      </c>
      <c r="AP606" s="1" t="s">
        <v>31</v>
      </c>
      <c r="AQ606" s="1" t="s">
        <v>31</v>
      </c>
      <c r="AR606" s="1" t="s">
        <v>30</v>
      </c>
      <c r="AS606" s="1" t="s">
        <v>31</v>
      </c>
      <c r="AT606" s="1" t="s">
        <v>31</v>
      </c>
      <c r="AU606" s="1" t="s">
        <v>31</v>
      </c>
      <c r="AV606" s="1" t="s">
        <v>31</v>
      </c>
      <c r="AW606" s="1" t="s">
        <v>31</v>
      </c>
      <c r="AX606" s="1" t="s">
        <v>32</v>
      </c>
      <c r="AY606" s="1" t="s">
        <v>68</v>
      </c>
      <c r="AZ606" s="1" t="s">
        <v>34</v>
      </c>
      <c r="BA606" s="1">
        <v>108.4</v>
      </c>
      <c r="BB606" s="1">
        <v>7318.2</v>
      </c>
      <c r="BC606" s="2">
        <v>4</v>
      </c>
      <c r="BD606" s="2">
        <v>3</v>
      </c>
      <c r="BE606" s="2">
        <v>0</v>
      </c>
    </row>
    <row r="607" spans="1:57">
      <c r="A607">
        <v>3986</v>
      </c>
      <c r="B607" t="s">
        <v>161</v>
      </c>
      <c r="C607" t="s">
        <v>36</v>
      </c>
      <c r="D607" t="s">
        <v>55</v>
      </c>
      <c r="E607" t="s">
        <v>30</v>
      </c>
      <c r="F607" t="s">
        <v>30</v>
      </c>
      <c r="G607">
        <v>15</v>
      </c>
      <c r="H607" t="s">
        <v>31</v>
      </c>
      <c r="I607" t="s">
        <v>30</v>
      </c>
      <c r="J607" t="s">
        <v>31</v>
      </c>
      <c r="K607" t="s">
        <v>31</v>
      </c>
      <c r="L607" t="s">
        <v>30</v>
      </c>
      <c r="M607" t="s">
        <v>31</v>
      </c>
      <c r="N607" t="s">
        <v>30</v>
      </c>
      <c r="O607" t="s">
        <v>30</v>
      </c>
      <c r="P607" t="s">
        <v>30</v>
      </c>
      <c r="Q607" t="s">
        <v>30</v>
      </c>
      <c r="R607" t="s">
        <v>32</v>
      </c>
      <c r="S607" t="s">
        <v>33</v>
      </c>
      <c r="T607" t="s">
        <v>41</v>
      </c>
      <c r="U607">
        <v>74.400000000000006</v>
      </c>
      <c r="V607">
        <v>1074.3</v>
      </c>
      <c r="W607">
        <v>1</v>
      </c>
      <c r="AF607" s="1">
        <f t="shared" ca="1" si="9"/>
        <v>6779</v>
      </c>
      <c r="AG607" s="2">
        <v>606</v>
      </c>
      <c r="AH607" s="1" t="s">
        <v>281</v>
      </c>
      <c r="AI607" s="1" t="s">
        <v>28</v>
      </c>
      <c r="AJ607" s="1" t="s">
        <v>29</v>
      </c>
      <c r="AK607" s="1" t="s">
        <v>31</v>
      </c>
      <c r="AL607" s="1" t="s">
        <v>30</v>
      </c>
      <c r="AM607" s="1">
        <v>13</v>
      </c>
      <c r="AN607" s="1" t="s">
        <v>30</v>
      </c>
      <c r="AO607" s="1" t="s">
        <v>43</v>
      </c>
      <c r="AP607" s="1" t="s">
        <v>31</v>
      </c>
      <c r="AQ607" s="1" t="s">
        <v>31</v>
      </c>
      <c r="AR607" s="1" t="s">
        <v>30</v>
      </c>
      <c r="AS607" s="1" t="s">
        <v>30</v>
      </c>
      <c r="AT607" s="1" t="s">
        <v>31</v>
      </c>
      <c r="AU607" s="1" t="s">
        <v>30</v>
      </c>
      <c r="AV607" s="1" t="s">
        <v>31</v>
      </c>
      <c r="AW607" s="1" t="s">
        <v>31</v>
      </c>
      <c r="AX607" s="1" t="s">
        <v>37</v>
      </c>
      <c r="AY607" s="1" t="s">
        <v>33</v>
      </c>
      <c r="AZ607" s="1" t="s">
        <v>34</v>
      </c>
      <c r="BA607" s="1">
        <v>48.75</v>
      </c>
      <c r="BB607" s="1">
        <v>633.4</v>
      </c>
      <c r="BC607" s="2">
        <v>1</v>
      </c>
      <c r="BD607" s="2">
        <v>2</v>
      </c>
      <c r="BE607" s="2">
        <v>0</v>
      </c>
    </row>
    <row r="608" spans="1:57">
      <c r="A608">
        <v>1638</v>
      </c>
      <c r="B608" t="s">
        <v>1134</v>
      </c>
      <c r="C608" t="s">
        <v>36</v>
      </c>
      <c r="D608" t="s">
        <v>29</v>
      </c>
      <c r="E608" t="s">
        <v>30</v>
      </c>
      <c r="F608" t="s">
        <v>30</v>
      </c>
      <c r="G608">
        <v>17</v>
      </c>
      <c r="H608" t="s">
        <v>31</v>
      </c>
      <c r="I608" t="s">
        <v>30</v>
      </c>
      <c r="J608" t="s">
        <v>30</v>
      </c>
      <c r="K608" t="s">
        <v>31</v>
      </c>
      <c r="L608" t="s">
        <v>30</v>
      </c>
      <c r="M608" t="s">
        <v>30</v>
      </c>
      <c r="N608" t="s">
        <v>30</v>
      </c>
      <c r="O608" t="s">
        <v>31</v>
      </c>
      <c r="P608" t="s">
        <v>30</v>
      </c>
      <c r="Q608" t="s">
        <v>30</v>
      </c>
      <c r="R608" t="s">
        <v>37</v>
      </c>
      <c r="S608" t="s">
        <v>33</v>
      </c>
      <c r="T608" t="s">
        <v>38</v>
      </c>
      <c r="U608">
        <v>51.5</v>
      </c>
      <c r="V608">
        <v>900.5</v>
      </c>
      <c r="W608">
        <v>1</v>
      </c>
      <c r="AF608" s="1">
        <f t="shared" ca="1" si="9"/>
        <v>3288</v>
      </c>
      <c r="AG608" s="2">
        <v>607</v>
      </c>
      <c r="AH608" s="1" t="s">
        <v>839</v>
      </c>
      <c r="AI608" s="1" t="s">
        <v>28</v>
      </c>
      <c r="AJ608" s="1" t="s">
        <v>29</v>
      </c>
      <c r="AK608" s="1" t="s">
        <v>30</v>
      </c>
      <c r="AL608" s="1" t="s">
        <v>30</v>
      </c>
      <c r="AM608" s="1">
        <v>4</v>
      </c>
      <c r="AN608" s="1" t="s">
        <v>31</v>
      </c>
      <c r="AO608" s="1" t="s">
        <v>31</v>
      </c>
      <c r="AP608" s="1" t="s">
        <v>31</v>
      </c>
      <c r="AQ608" s="1" t="s">
        <v>31</v>
      </c>
      <c r="AR608" s="1" t="s">
        <v>30</v>
      </c>
      <c r="AS608" s="1" t="s">
        <v>30</v>
      </c>
      <c r="AT608" s="1" t="s">
        <v>30</v>
      </c>
      <c r="AU608" s="1" t="s">
        <v>30</v>
      </c>
      <c r="AV608" s="1" t="s">
        <v>31</v>
      </c>
      <c r="AW608" s="1" t="s">
        <v>30</v>
      </c>
      <c r="AX608" s="1" t="s">
        <v>32</v>
      </c>
      <c r="AY608" s="1" t="s">
        <v>33</v>
      </c>
      <c r="AZ608" s="1" t="s">
        <v>41</v>
      </c>
      <c r="BA608" s="1">
        <v>85.65</v>
      </c>
      <c r="BB608" s="1">
        <v>321.64999999999998</v>
      </c>
      <c r="BC608" s="2">
        <v>5</v>
      </c>
      <c r="BD608" s="2">
        <v>1</v>
      </c>
      <c r="BE608" s="2">
        <v>1</v>
      </c>
    </row>
    <row r="609" spans="1:57">
      <c r="A609">
        <v>10736</v>
      </c>
      <c r="B609" t="s">
        <v>1135</v>
      </c>
      <c r="C609" t="s">
        <v>28</v>
      </c>
      <c r="D609" t="s">
        <v>29</v>
      </c>
      <c r="E609" t="s">
        <v>31</v>
      </c>
      <c r="F609" t="s">
        <v>30</v>
      </c>
      <c r="G609">
        <v>27</v>
      </c>
      <c r="H609" t="s">
        <v>31</v>
      </c>
      <c r="I609" t="s">
        <v>30</v>
      </c>
      <c r="J609" t="s">
        <v>31</v>
      </c>
      <c r="K609" t="s">
        <v>30</v>
      </c>
      <c r="L609" t="s">
        <v>30</v>
      </c>
      <c r="M609" t="s">
        <v>31</v>
      </c>
      <c r="N609" t="s">
        <v>30</v>
      </c>
      <c r="O609" t="s">
        <v>30</v>
      </c>
      <c r="P609" t="s">
        <v>30</v>
      </c>
      <c r="Q609" t="s">
        <v>30</v>
      </c>
      <c r="R609" t="s">
        <v>32</v>
      </c>
      <c r="S609" t="s">
        <v>33</v>
      </c>
      <c r="T609" t="s">
        <v>41</v>
      </c>
      <c r="U609">
        <v>76.099999999999994</v>
      </c>
      <c r="V609">
        <v>2093.4</v>
      </c>
      <c r="W609">
        <v>2</v>
      </c>
      <c r="AF609" s="1">
        <f t="shared" ca="1" si="9"/>
        <v>7688</v>
      </c>
      <c r="AG609" s="2">
        <v>608</v>
      </c>
      <c r="AH609" s="1" t="s">
        <v>1136</v>
      </c>
      <c r="AI609" s="1" t="s">
        <v>36</v>
      </c>
      <c r="AJ609" s="1" t="s">
        <v>29</v>
      </c>
      <c r="AK609" s="1" t="s">
        <v>30</v>
      </c>
      <c r="AL609" s="1" t="s">
        <v>30</v>
      </c>
      <c r="AM609" s="1">
        <v>12</v>
      </c>
      <c r="AN609" s="1" t="s">
        <v>31</v>
      </c>
      <c r="AO609" s="1" t="s">
        <v>31</v>
      </c>
      <c r="AP609" s="1" t="s">
        <v>31</v>
      </c>
      <c r="AQ609" s="1" t="s">
        <v>31</v>
      </c>
      <c r="AR609" s="1" t="s">
        <v>30</v>
      </c>
      <c r="AS609" s="1" t="s">
        <v>31</v>
      </c>
      <c r="AT609" s="1" t="s">
        <v>31</v>
      </c>
      <c r="AU609" s="1" t="s">
        <v>30</v>
      </c>
      <c r="AV609" s="1" t="s">
        <v>31</v>
      </c>
      <c r="AW609" s="1" t="s">
        <v>31</v>
      </c>
      <c r="AX609" s="1" t="s">
        <v>32</v>
      </c>
      <c r="AY609" s="1" t="s">
        <v>33</v>
      </c>
      <c r="AZ609" s="1" t="s">
        <v>41</v>
      </c>
      <c r="BA609" s="1">
        <v>106.7</v>
      </c>
      <c r="BB609" s="1">
        <v>1253.9000000000001</v>
      </c>
      <c r="BC609" s="2">
        <v>1</v>
      </c>
      <c r="BD609" s="2">
        <v>2</v>
      </c>
      <c r="BE609" s="2">
        <v>0</v>
      </c>
    </row>
    <row r="610" spans="1:57">
      <c r="A610">
        <v>2002</v>
      </c>
      <c r="B610" t="s">
        <v>304</v>
      </c>
      <c r="C610" t="s">
        <v>36</v>
      </c>
      <c r="D610" t="s">
        <v>29</v>
      </c>
      <c r="E610" t="s">
        <v>30</v>
      </c>
      <c r="F610" t="s">
        <v>30</v>
      </c>
      <c r="G610">
        <v>40</v>
      </c>
      <c r="H610" t="s">
        <v>31</v>
      </c>
      <c r="I610" t="s">
        <v>31</v>
      </c>
      <c r="J610" t="s">
        <v>30</v>
      </c>
      <c r="K610" t="s">
        <v>31</v>
      </c>
      <c r="L610" t="s">
        <v>30</v>
      </c>
      <c r="M610" t="s">
        <v>30</v>
      </c>
      <c r="N610" t="s">
        <v>31</v>
      </c>
      <c r="O610" t="s">
        <v>31</v>
      </c>
      <c r="P610" t="s">
        <v>31</v>
      </c>
      <c r="Q610" t="s">
        <v>31</v>
      </c>
      <c r="R610" t="s">
        <v>32</v>
      </c>
      <c r="S610" t="s">
        <v>33</v>
      </c>
      <c r="T610" t="s">
        <v>34</v>
      </c>
      <c r="U610">
        <v>104.8</v>
      </c>
      <c r="V610">
        <v>4131.95</v>
      </c>
      <c r="W610">
        <v>2</v>
      </c>
      <c r="AF610" s="1">
        <f t="shared" ca="1" si="9"/>
        <v>1780</v>
      </c>
      <c r="AG610" s="2">
        <v>609</v>
      </c>
      <c r="AH610" s="1" t="s">
        <v>1137</v>
      </c>
      <c r="AI610" s="1" t="s">
        <v>36</v>
      </c>
      <c r="AJ610" s="1" t="s">
        <v>29</v>
      </c>
      <c r="AK610" s="1" t="s">
        <v>30</v>
      </c>
      <c r="AL610" s="1" t="s">
        <v>30</v>
      </c>
      <c r="AM610" s="1">
        <v>1</v>
      </c>
      <c r="AN610" s="1" t="s">
        <v>30</v>
      </c>
      <c r="AO610" s="1" t="s">
        <v>43</v>
      </c>
      <c r="AP610" s="1" t="s">
        <v>31</v>
      </c>
      <c r="AQ610" s="1" t="s">
        <v>31</v>
      </c>
      <c r="AR610" s="1" t="s">
        <v>30</v>
      </c>
      <c r="AS610" s="1" t="s">
        <v>30</v>
      </c>
      <c r="AT610" s="1" t="s">
        <v>30</v>
      </c>
      <c r="AU610" s="1" t="s">
        <v>30</v>
      </c>
      <c r="AV610" s="1" t="s">
        <v>30</v>
      </c>
      <c r="AW610" s="1" t="s">
        <v>30</v>
      </c>
      <c r="AX610" s="1" t="s">
        <v>37</v>
      </c>
      <c r="AY610" s="1" t="s">
        <v>33</v>
      </c>
      <c r="AZ610" s="1" t="s">
        <v>41</v>
      </c>
      <c r="BA610" s="1">
        <v>25.15</v>
      </c>
      <c r="BB610" s="1">
        <v>25.15</v>
      </c>
      <c r="BC610" s="2">
        <v>2</v>
      </c>
      <c r="BD610" s="2">
        <v>1</v>
      </c>
      <c r="BE610" s="2">
        <v>1</v>
      </c>
    </row>
    <row r="611" spans="1:57">
      <c r="A611">
        <v>5658</v>
      </c>
      <c r="B611" t="s">
        <v>898</v>
      </c>
      <c r="C611" t="s">
        <v>36</v>
      </c>
      <c r="D611" t="s">
        <v>29</v>
      </c>
      <c r="E611" t="s">
        <v>30</v>
      </c>
      <c r="F611" t="s">
        <v>30</v>
      </c>
      <c r="G611">
        <v>1</v>
      </c>
      <c r="H611" t="s">
        <v>31</v>
      </c>
      <c r="I611" t="s">
        <v>30</v>
      </c>
      <c r="J611" t="s">
        <v>30</v>
      </c>
      <c r="K611" t="s">
        <v>31</v>
      </c>
      <c r="L611" t="s">
        <v>30</v>
      </c>
      <c r="M611" t="s">
        <v>30</v>
      </c>
      <c r="N611" t="s">
        <v>31</v>
      </c>
      <c r="O611" t="s">
        <v>30</v>
      </c>
      <c r="P611" t="s">
        <v>30</v>
      </c>
      <c r="Q611" t="s">
        <v>30</v>
      </c>
      <c r="R611" t="s">
        <v>37</v>
      </c>
      <c r="S611" t="s">
        <v>33</v>
      </c>
      <c r="T611" t="s">
        <v>38</v>
      </c>
      <c r="U611">
        <v>50.9</v>
      </c>
      <c r="V611">
        <v>50.9</v>
      </c>
      <c r="W611">
        <v>0</v>
      </c>
      <c r="AF611" s="1">
        <f t="shared" ca="1" si="9"/>
        <v>10063</v>
      </c>
      <c r="AG611" s="2">
        <v>610</v>
      </c>
      <c r="AH611" s="1" t="s">
        <v>1138</v>
      </c>
      <c r="AI611" s="1" t="s">
        <v>28</v>
      </c>
      <c r="AJ611" s="1" t="s">
        <v>29</v>
      </c>
      <c r="AK611" s="1" t="s">
        <v>31</v>
      </c>
      <c r="AL611" s="1" t="s">
        <v>30</v>
      </c>
      <c r="AM611" s="1">
        <v>54</v>
      </c>
      <c r="AN611" s="1" t="s">
        <v>31</v>
      </c>
      <c r="AO611" s="1" t="s">
        <v>31</v>
      </c>
      <c r="AP611" s="1" t="s">
        <v>30</v>
      </c>
      <c r="AQ611" s="1" t="s">
        <v>31</v>
      </c>
      <c r="AR611" s="1" t="s">
        <v>30</v>
      </c>
      <c r="AS611" s="1" t="s">
        <v>31</v>
      </c>
      <c r="AT611" s="1" t="s">
        <v>31</v>
      </c>
      <c r="AU611" s="1" t="s">
        <v>31</v>
      </c>
      <c r="AV611" s="1" t="s">
        <v>31</v>
      </c>
      <c r="AW611" s="1" t="s">
        <v>31</v>
      </c>
      <c r="AX611" s="1" t="s">
        <v>32</v>
      </c>
      <c r="AY611" s="1" t="s">
        <v>44</v>
      </c>
      <c r="AZ611" s="1" t="s">
        <v>41</v>
      </c>
      <c r="BA611" s="1">
        <v>110.35</v>
      </c>
      <c r="BB611" s="1">
        <v>5893.15</v>
      </c>
      <c r="BC611" s="2">
        <v>3</v>
      </c>
      <c r="BD611" s="2">
        <v>3</v>
      </c>
      <c r="BE611" s="2">
        <v>1</v>
      </c>
    </row>
    <row r="612" spans="1:57">
      <c r="A612">
        <v>2408</v>
      </c>
      <c r="B612" t="s">
        <v>1029</v>
      </c>
      <c r="C612" t="s">
        <v>36</v>
      </c>
      <c r="D612" t="s">
        <v>29</v>
      </c>
      <c r="E612" t="s">
        <v>31</v>
      </c>
      <c r="F612" t="s">
        <v>30</v>
      </c>
      <c r="G612">
        <v>67</v>
      </c>
      <c r="H612" t="s">
        <v>31</v>
      </c>
      <c r="I612" t="s">
        <v>30</v>
      </c>
      <c r="J612" t="s">
        <v>31</v>
      </c>
      <c r="K612" t="s">
        <v>31</v>
      </c>
      <c r="L612" t="s">
        <v>31</v>
      </c>
      <c r="M612" t="s">
        <v>31</v>
      </c>
      <c r="N612" t="s">
        <v>30</v>
      </c>
      <c r="O612" t="s">
        <v>30</v>
      </c>
      <c r="P612" t="s">
        <v>30</v>
      </c>
      <c r="Q612" t="s">
        <v>31</v>
      </c>
      <c r="R612" t="s">
        <v>32</v>
      </c>
      <c r="S612" t="s">
        <v>44</v>
      </c>
      <c r="T612" t="s">
        <v>45</v>
      </c>
      <c r="U612">
        <v>90.6</v>
      </c>
      <c r="V612">
        <v>6056.15</v>
      </c>
      <c r="W612">
        <v>3</v>
      </c>
      <c r="AF612" s="1">
        <f t="shared" ca="1" si="9"/>
        <v>10515</v>
      </c>
      <c r="AG612" s="2">
        <v>611</v>
      </c>
      <c r="AH612" s="1" t="s">
        <v>1139</v>
      </c>
      <c r="AI612" s="1" t="s">
        <v>28</v>
      </c>
      <c r="AJ612" s="1" t="s">
        <v>29</v>
      </c>
      <c r="AK612" s="1" t="s">
        <v>31</v>
      </c>
      <c r="AL612" s="1" t="s">
        <v>31</v>
      </c>
      <c r="AM612" s="1">
        <v>48</v>
      </c>
      <c r="AN612" s="1" t="s">
        <v>31</v>
      </c>
      <c r="AO612" s="1" t="s">
        <v>31</v>
      </c>
      <c r="AP612" s="1" t="s">
        <v>31</v>
      </c>
      <c r="AQ612" s="1" t="s">
        <v>31</v>
      </c>
      <c r="AR612" s="1" t="s">
        <v>31</v>
      </c>
      <c r="AS612" s="1" t="s">
        <v>31</v>
      </c>
      <c r="AT612" s="1" t="s">
        <v>30</v>
      </c>
      <c r="AU612" s="1" t="s">
        <v>30</v>
      </c>
      <c r="AV612" s="1" t="s">
        <v>31</v>
      </c>
      <c r="AW612" s="1" t="s">
        <v>31</v>
      </c>
      <c r="AX612" s="1" t="s">
        <v>32</v>
      </c>
      <c r="AY612" s="1" t="s">
        <v>44</v>
      </c>
      <c r="AZ612" s="1" t="s">
        <v>45</v>
      </c>
      <c r="BA612" s="1">
        <v>103.25</v>
      </c>
      <c r="BB612" s="1">
        <v>5037.55</v>
      </c>
      <c r="BC612" s="2">
        <v>3</v>
      </c>
      <c r="BD612" s="2">
        <v>3</v>
      </c>
      <c r="BE612" s="2">
        <v>1</v>
      </c>
    </row>
    <row r="613" spans="1:57">
      <c r="A613">
        <v>7475</v>
      </c>
      <c r="B613" t="s">
        <v>1140</v>
      </c>
      <c r="C613" t="s">
        <v>28</v>
      </c>
      <c r="D613" t="s">
        <v>29</v>
      </c>
      <c r="E613" t="s">
        <v>30</v>
      </c>
      <c r="F613" t="s">
        <v>30</v>
      </c>
      <c r="G613">
        <v>8</v>
      </c>
      <c r="H613" t="s">
        <v>31</v>
      </c>
      <c r="I613" t="s">
        <v>30</v>
      </c>
      <c r="J613" t="s">
        <v>31</v>
      </c>
      <c r="K613" t="s">
        <v>30</v>
      </c>
      <c r="L613" t="s">
        <v>58</v>
      </c>
      <c r="M613" t="s">
        <v>58</v>
      </c>
      <c r="N613" t="s">
        <v>58</v>
      </c>
      <c r="O613" t="s">
        <v>58</v>
      </c>
      <c r="P613" t="s">
        <v>58</v>
      </c>
      <c r="Q613" t="s">
        <v>58</v>
      </c>
      <c r="R613" t="s">
        <v>30</v>
      </c>
      <c r="S613" t="s">
        <v>44</v>
      </c>
      <c r="T613" t="s">
        <v>34</v>
      </c>
      <c r="U613">
        <v>20.2</v>
      </c>
      <c r="V613">
        <v>140.94999999999999</v>
      </c>
      <c r="W613">
        <v>0</v>
      </c>
      <c r="AF613" s="1">
        <f t="shared" ca="1" si="9"/>
        <v>6448</v>
      </c>
      <c r="AG613" s="2">
        <v>612</v>
      </c>
      <c r="AH613" s="1" t="s">
        <v>1141</v>
      </c>
      <c r="AI613" s="1" t="s">
        <v>36</v>
      </c>
      <c r="AJ613" s="1" t="s">
        <v>29</v>
      </c>
      <c r="AK613" s="1" t="s">
        <v>30</v>
      </c>
      <c r="AL613" s="1" t="s">
        <v>30</v>
      </c>
      <c r="AM613" s="1">
        <v>2</v>
      </c>
      <c r="AN613" s="1" t="s">
        <v>31</v>
      </c>
      <c r="AO613" s="1" t="s">
        <v>30</v>
      </c>
      <c r="AP613" s="1" t="s">
        <v>31</v>
      </c>
      <c r="AQ613" s="1" t="s">
        <v>31</v>
      </c>
      <c r="AR613" s="1" t="s">
        <v>31</v>
      </c>
      <c r="AS613" s="1" t="s">
        <v>30</v>
      </c>
      <c r="AT613" s="1" t="s">
        <v>30</v>
      </c>
      <c r="AU613" s="1" t="s">
        <v>30</v>
      </c>
      <c r="AV613" s="1" t="s">
        <v>30</v>
      </c>
      <c r="AW613" s="1" t="s">
        <v>30</v>
      </c>
      <c r="AX613" s="1" t="s">
        <v>37</v>
      </c>
      <c r="AY613" s="1" t="s">
        <v>33</v>
      </c>
      <c r="AZ613" s="1" t="s">
        <v>41</v>
      </c>
      <c r="BA613" s="1">
        <v>47.8</v>
      </c>
      <c r="BB613" s="1">
        <v>92.45</v>
      </c>
      <c r="BC613" s="2">
        <v>0</v>
      </c>
      <c r="BD613" s="2">
        <v>1</v>
      </c>
      <c r="BE613" s="2">
        <v>1</v>
      </c>
    </row>
    <row r="614" spans="1:57">
      <c r="A614">
        <v>2463</v>
      </c>
      <c r="B614" t="s">
        <v>1077</v>
      </c>
      <c r="C614" t="s">
        <v>28</v>
      </c>
      <c r="D614" t="s">
        <v>29</v>
      </c>
      <c r="E614" t="s">
        <v>30</v>
      </c>
      <c r="F614" t="s">
        <v>30</v>
      </c>
      <c r="G614">
        <v>6</v>
      </c>
      <c r="H614" t="s">
        <v>31</v>
      </c>
      <c r="I614" t="s">
        <v>30</v>
      </c>
      <c r="J614" t="s">
        <v>31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30</v>
      </c>
      <c r="Q614" t="s">
        <v>31</v>
      </c>
      <c r="R614" t="s">
        <v>32</v>
      </c>
      <c r="S614" t="s">
        <v>33</v>
      </c>
      <c r="T614" t="s">
        <v>34</v>
      </c>
      <c r="U614">
        <v>98.15</v>
      </c>
      <c r="V614">
        <v>567.45000000000005</v>
      </c>
      <c r="W614">
        <v>1</v>
      </c>
      <c r="AF614" s="1">
        <f t="shared" ca="1" si="9"/>
        <v>10110</v>
      </c>
      <c r="AG614" s="2">
        <v>613</v>
      </c>
      <c r="AH614" s="1" t="s">
        <v>1142</v>
      </c>
      <c r="AI614" s="1" t="s">
        <v>28</v>
      </c>
      <c r="AJ614" s="1" t="s">
        <v>29</v>
      </c>
      <c r="AK614" s="1" t="s">
        <v>30</v>
      </c>
      <c r="AL614" s="1" t="s">
        <v>30</v>
      </c>
      <c r="AM614" s="1">
        <v>29</v>
      </c>
      <c r="AN614" s="1" t="s">
        <v>31</v>
      </c>
      <c r="AO614" s="1" t="s">
        <v>31</v>
      </c>
      <c r="AP614" s="1" t="s">
        <v>31</v>
      </c>
      <c r="AQ614" s="1" t="s">
        <v>31</v>
      </c>
      <c r="AR614" s="1" t="s">
        <v>30</v>
      </c>
      <c r="AS614" s="1" t="s">
        <v>30</v>
      </c>
      <c r="AT614" s="1" t="s">
        <v>31</v>
      </c>
      <c r="AU614" s="1" t="s">
        <v>30</v>
      </c>
      <c r="AV614" s="1" t="s">
        <v>31</v>
      </c>
      <c r="AW614" s="1" t="s">
        <v>31</v>
      </c>
      <c r="AX614" s="1" t="s">
        <v>32</v>
      </c>
      <c r="AY614" s="1" t="s">
        <v>33</v>
      </c>
      <c r="AZ614" s="1" t="s">
        <v>45</v>
      </c>
      <c r="BA614" s="1">
        <v>98.6</v>
      </c>
      <c r="BB614" s="1">
        <v>2933.2</v>
      </c>
      <c r="BC614" s="2">
        <v>2</v>
      </c>
      <c r="BD614" s="2">
        <v>3</v>
      </c>
      <c r="BE614" s="2">
        <v>1</v>
      </c>
    </row>
    <row r="615" spans="1:57">
      <c r="A615">
        <v>3410</v>
      </c>
      <c r="B615" t="s">
        <v>1143</v>
      </c>
      <c r="C615" t="s">
        <v>36</v>
      </c>
      <c r="D615" t="s">
        <v>29</v>
      </c>
      <c r="E615" t="s">
        <v>31</v>
      </c>
      <c r="F615" t="s">
        <v>31</v>
      </c>
      <c r="G615">
        <v>20</v>
      </c>
      <c r="H615" t="s">
        <v>31</v>
      </c>
      <c r="I615" t="s">
        <v>30</v>
      </c>
      <c r="J615" t="s">
        <v>31</v>
      </c>
      <c r="K615" t="s">
        <v>31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32</v>
      </c>
      <c r="S615" t="s">
        <v>33</v>
      </c>
      <c r="T615" t="s">
        <v>41</v>
      </c>
      <c r="U615">
        <v>70.45</v>
      </c>
      <c r="V615">
        <v>1470.95</v>
      </c>
      <c r="W615">
        <v>1</v>
      </c>
      <c r="AF615" s="1">
        <f t="shared" ca="1" si="9"/>
        <v>4895</v>
      </c>
      <c r="AG615" s="2">
        <v>614</v>
      </c>
      <c r="AH615" s="1" t="s">
        <v>1144</v>
      </c>
      <c r="AI615" s="1" t="s">
        <v>28</v>
      </c>
      <c r="AJ615" s="1" t="s">
        <v>55</v>
      </c>
      <c r="AK615" s="1" t="s">
        <v>31</v>
      </c>
      <c r="AL615" s="1" t="s">
        <v>30</v>
      </c>
      <c r="AM615" s="1">
        <v>15</v>
      </c>
      <c r="AN615" s="1" t="s">
        <v>31</v>
      </c>
      <c r="AO615" s="1" t="s">
        <v>31</v>
      </c>
      <c r="AP615" s="1" t="s">
        <v>31</v>
      </c>
      <c r="AQ615" s="1" t="s">
        <v>31</v>
      </c>
      <c r="AR615" s="1" t="s">
        <v>30</v>
      </c>
      <c r="AS615" s="1" t="s">
        <v>30</v>
      </c>
      <c r="AT615" s="1" t="s">
        <v>31</v>
      </c>
      <c r="AU615" s="1" t="s">
        <v>31</v>
      </c>
      <c r="AV615" s="1" t="s">
        <v>30</v>
      </c>
      <c r="AW615" s="1" t="s">
        <v>30</v>
      </c>
      <c r="AX615" s="1" t="s">
        <v>32</v>
      </c>
      <c r="AY615" s="1" t="s">
        <v>33</v>
      </c>
      <c r="AZ615" s="1" t="s">
        <v>41</v>
      </c>
      <c r="BA615" s="1">
        <v>83.05</v>
      </c>
      <c r="BB615" s="1">
        <v>1258.3</v>
      </c>
      <c r="BC615" s="2">
        <v>3</v>
      </c>
      <c r="BD615" s="2">
        <v>2</v>
      </c>
      <c r="BE615" s="2">
        <v>1</v>
      </c>
    </row>
    <row r="616" spans="1:57">
      <c r="A616">
        <v>1541</v>
      </c>
      <c r="B616" t="s">
        <v>1143</v>
      </c>
      <c r="C616" t="s">
        <v>36</v>
      </c>
      <c r="D616" t="s">
        <v>29</v>
      </c>
      <c r="E616" t="s">
        <v>31</v>
      </c>
      <c r="F616" t="s">
        <v>31</v>
      </c>
      <c r="G616">
        <v>20</v>
      </c>
      <c r="H616" t="s">
        <v>31</v>
      </c>
      <c r="I616" t="s">
        <v>30</v>
      </c>
      <c r="J616" t="s">
        <v>31</v>
      </c>
      <c r="K616" t="s">
        <v>31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32</v>
      </c>
      <c r="S616" t="s">
        <v>33</v>
      </c>
      <c r="T616" t="s">
        <v>41</v>
      </c>
      <c r="U616">
        <v>70.45</v>
      </c>
      <c r="V616">
        <v>1470.95</v>
      </c>
      <c r="W616">
        <v>1</v>
      </c>
      <c r="AF616" s="1">
        <f t="shared" ca="1" si="9"/>
        <v>6821</v>
      </c>
      <c r="AG616" s="2">
        <v>615</v>
      </c>
      <c r="AH616" s="1" t="s">
        <v>1145</v>
      </c>
      <c r="AI616" s="1" t="s">
        <v>36</v>
      </c>
      <c r="AJ616" s="1" t="s">
        <v>29</v>
      </c>
      <c r="AK616" s="1" t="s">
        <v>31</v>
      </c>
      <c r="AL616" s="1" t="s">
        <v>30</v>
      </c>
      <c r="AM616" s="1">
        <v>17</v>
      </c>
      <c r="AN616" s="1" t="s">
        <v>31</v>
      </c>
      <c r="AO616" s="1" t="s">
        <v>30</v>
      </c>
      <c r="AP616" s="1" t="s">
        <v>31</v>
      </c>
      <c r="AQ616" s="1" t="s">
        <v>31</v>
      </c>
      <c r="AR616" s="1" t="s">
        <v>30</v>
      </c>
      <c r="AS616" s="1" t="s">
        <v>30</v>
      </c>
      <c r="AT616" s="1" t="s">
        <v>30</v>
      </c>
      <c r="AU616" s="1" t="s">
        <v>30</v>
      </c>
      <c r="AV616" s="1" t="s">
        <v>30</v>
      </c>
      <c r="AW616" s="1" t="s">
        <v>30</v>
      </c>
      <c r="AX616" s="1" t="s">
        <v>32</v>
      </c>
      <c r="AY616" s="1" t="s">
        <v>33</v>
      </c>
      <c r="AZ616" s="1" t="s">
        <v>34</v>
      </c>
      <c r="BA616" s="1">
        <v>70.400000000000006</v>
      </c>
      <c r="BB616" s="1">
        <v>1214.05</v>
      </c>
      <c r="BC616" s="2">
        <v>1</v>
      </c>
      <c r="BD616" s="2">
        <v>2</v>
      </c>
      <c r="BE616" s="2">
        <v>0</v>
      </c>
    </row>
    <row r="617" spans="1:57">
      <c r="A617">
        <v>1308</v>
      </c>
      <c r="B617" t="s">
        <v>1146</v>
      </c>
      <c r="C617" t="s">
        <v>28</v>
      </c>
      <c r="D617" t="s">
        <v>55</v>
      </c>
      <c r="E617" t="s">
        <v>31</v>
      </c>
      <c r="F617" t="s">
        <v>30</v>
      </c>
      <c r="G617">
        <v>61</v>
      </c>
      <c r="H617" t="s">
        <v>31</v>
      </c>
      <c r="I617" t="s">
        <v>31</v>
      </c>
      <c r="J617" t="s">
        <v>31</v>
      </c>
      <c r="K617" t="s">
        <v>31</v>
      </c>
      <c r="L617" t="s">
        <v>30</v>
      </c>
      <c r="M617" t="s">
        <v>31</v>
      </c>
      <c r="N617" t="s">
        <v>31</v>
      </c>
      <c r="O617" t="s">
        <v>30</v>
      </c>
      <c r="P617" t="s">
        <v>31</v>
      </c>
      <c r="Q617" t="s">
        <v>31</v>
      </c>
      <c r="R617" t="s">
        <v>32</v>
      </c>
      <c r="S617" t="s">
        <v>44</v>
      </c>
      <c r="T617" t="s">
        <v>45</v>
      </c>
      <c r="U617">
        <v>104.4</v>
      </c>
      <c r="V617">
        <v>6405</v>
      </c>
      <c r="W617">
        <v>3</v>
      </c>
      <c r="AF617" s="1">
        <f t="shared" ca="1" si="9"/>
        <v>4809</v>
      </c>
      <c r="AG617" s="2">
        <v>616</v>
      </c>
      <c r="AH617" s="1" t="s">
        <v>921</v>
      </c>
      <c r="AI617" s="1" t="s">
        <v>28</v>
      </c>
      <c r="AJ617" s="1" t="s">
        <v>55</v>
      </c>
      <c r="AK617" s="1" t="s">
        <v>30</v>
      </c>
      <c r="AL617" s="1" t="s">
        <v>30</v>
      </c>
      <c r="AM617" s="1">
        <v>56</v>
      </c>
      <c r="AN617" s="1" t="s">
        <v>31</v>
      </c>
      <c r="AO617" s="1" t="s">
        <v>31</v>
      </c>
      <c r="AP617" s="1" t="s">
        <v>31</v>
      </c>
      <c r="AQ617" s="1" t="s">
        <v>31</v>
      </c>
      <c r="AR617" s="1" t="s">
        <v>30</v>
      </c>
      <c r="AS617" s="1" t="s">
        <v>31</v>
      </c>
      <c r="AT617" s="1" t="s">
        <v>31</v>
      </c>
      <c r="AU617" s="1" t="s">
        <v>30</v>
      </c>
      <c r="AV617" s="1" t="s">
        <v>31</v>
      </c>
      <c r="AW617" s="1" t="s">
        <v>31</v>
      </c>
      <c r="AX617" s="1" t="s">
        <v>32</v>
      </c>
      <c r="AY617" s="1" t="s">
        <v>44</v>
      </c>
      <c r="AZ617" s="1" t="s">
        <v>34</v>
      </c>
      <c r="BA617" s="1">
        <v>104.75</v>
      </c>
      <c r="BB617" s="1">
        <v>5510.65</v>
      </c>
      <c r="BC617" s="2">
        <v>3</v>
      </c>
      <c r="BD617" s="2">
        <v>3</v>
      </c>
      <c r="BE617" s="2">
        <v>0</v>
      </c>
    </row>
    <row r="618" spans="1:57">
      <c r="A618">
        <v>4038</v>
      </c>
      <c r="B618" t="s">
        <v>144</v>
      </c>
      <c r="C618" t="s">
        <v>28</v>
      </c>
      <c r="D618" t="s">
        <v>29</v>
      </c>
      <c r="E618" t="s">
        <v>30</v>
      </c>
      <c r="F618" t="s">
        <v>31</v>
      </c>
      <c r="G618">
        <v>1</v>
      </c>
      <c r="H618" t="s">
        <v>31</v>
      </c>
      <c r="I618" t="s">
        <v>30</v>
      </c>
      <c r="J618" t="s">
        <v>31</v>
      </c>
      <c r="K618" t="s">
        <v>31</v>
      </c>
      <c r="L618" t="s">
        <v>31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32</v>
      </c>
      <c r="S618" t="s">
        <v>33</v>
      </c>
      <c r="T618" t="s">
        <v>38</v>
      </c>
      <c r="U618">
        <v>73.599999999999994</v>
      </c>
      <c r="V618">
        <v>73.599999999999994</v>
      </c>
      <c r="W618">
        <v>0</v>
      </c>
      <c r="AF618" s="1">
        <f t="shared" ca="1" si="9"/>
        <v>9434</v>
      </c>
      <c r="AG618" s="2">
        <v>617</v>
      </c>
      <c r="AH618" s="1" t="s">
        <v>1147</v>
      </c>
      <c r="AI618" s="1" t="s">
        <v>28</v>
      </c>
      <c r="AJ618" s="1" t="s">
        <v>55</v>
      </c>
      <c r="AK618" s="1" t="s">
        <v>30</v>
      </c>
      <c r="AL618" s="1" t="s">
        <v>30</v>
      </c>
      <c r="AM618" s="1">
        <v>21</v>
      </c>
      <c r="AN618" s="1" t="s">
        <v>31</v>
      </c>
      <c r="AO618" s="1" t="s">
        <v>31</v>
      </c>
      <c r="AP618" s="1" t="s">
        <v>31</v>
      </c>
      <c r="AQ618" s="1" t="s">
        <v>31</v>
      </c>
      <c r="AR618" s="1" t="s">
        <v>30</v>
      </c>
      <c r="AS618" s="1" t="s">
        <v>30</v>
      </c>
      <c r="AT618" s="1" t="s">
        <v>30</v>
      </c>
      <c r="AU618" s="1" t="s">
        <v>30</v>
      </c>
      <c r="AV618" s="1" t="s">
        <v>31</v>
      </c>
      <c r="AW618" s="1" t="s">
        <v>31</v>
      </c>
      <c r="AX618" s="1" t="s">
        <v>32</v>
      </c>
      <c r="AY618" s="1" t="s">
        <v>33</v>
      </c>
      <c r="AZ618" s="1" t="s">
        <v>41</v>
      </c>
      <c r="BA618" s="1">
        <v>94.25</v>
      </c>
      <c r="BB618" s="1">
        <v>1973.75</v>
      </c>
      <c r="BC618" s="2">
        <v>2</v>
      </c>
      <c r="BD618" s="2">
        <v>2</v>
      </c>
      <c r="BE618" s="2">
        <v>0</v>
      </c>
    </row>
    <row r="619" spans="1:57">
      <c r="A619">
        <v>4545</v>
      </c>
      <c r="B619" t="s">
        <v>1148</v>
      </c>
      <c r="C619" t="s">
        <v>36</v>
      </c>
      <c r="D619" t="s">
        <v>29</v>
      </c>
      <c r="E619" t="s">
        <v>30</v>
      </c>
      <c r="F619" t="s">
        <v>30</v>
      </c>
      <c r="G619">
        <v>18</v>
      </c>
      <c r="H619" t="s">
        <v>31</v>
      </c>
      <c r="I619" t="s">
        <v>30</v>
      </c>
      <c r="J619" t="s">
        <v>30</v>
      </c>
      <c r="K619" t="s">
        <v>30</v>
      </c>
      <c r="L619" t="s">
        <v>30</v>
      </c>
      <c r="M619" t="s">
        <v>30</v>
      </c>
      <c r="N619" t="s">
        <v>31</v>
      </c>
      <c r="O619" t="s">
        <v>31</v>
      </c>
      <c r="P619" t="s">
        <v>30</v>
      </c>
      <c r="Q619" t="s">
        <v>30</v>
      </c>
      <c r="R619" t="s">
        <v>37</v>
      </c>
      <c r="S619" t="s">
        <v>33</v>
      </c>
      <c r="T619" t="s">
        <v>45</v>
      </c>
      <c r="U619">
        <v>55.2</v>
      </c>
      <c r="V619">
        <v>1058.0999999999999</v>
      </c>
      <c r="W619">
        <v>1</v>
      </c>
      <c r="AF619" s="1">
        <f t="shared" ca="1" si="9"/>
        <v>9123</v>
      </c>
      <c r="AG619" s="2">
        <v>618</v>
      </c>
      <c r="AH619" s="1" t="s">
        <v>1149</v>
      </c>
      <c r="AI619" s="1" t="s">
        <v>28</v>
      </c>
      <c r="AJ619" s="1" t="s">
        <v>29</v>
      </c>
      <c r="AK619" s="1" t="s">
        <v>30</v>
      </c>
      <c r="AL619" s="1" t="s">
        <v>31</v>
      </c>
      <c r="AM619" s="1">
        <v>1</v>
      </c>
      <c r="AN619" s="1" t="s">
        <v>31</v>
      </c>
      <c r="AO619" s="1" t="s">
        <v>30</v>
      </c>
      <c r="AP619" s="1" t="s">
        <v>30</v>
      </c>
      <c r="AQ619" s="1" t="s">
        <v>31</v>
      </c>
      <c r="AR619" s="1" t="s">
        <v>30</v>
      </c>
      <c r="AS619" s="1" t="s">
        <v>30</v>
      </c>
      <c r="AT619" s="1" t="s">
        <v>30</v>
      </c>
      <c r="AU619" s="1" t="s">
        <v>30</v>
      </c>
      <c r="AV619" s="1" t="s">
        <v>30</v>
      </c>
      <c r="AW619" s="1" t="s">
        <v>30</v>
      </c>
      <c r="AX619" s="1" t="s">
        <v>37</v>
      </c>
      <c r="AY619" s="1" t="s">
        <v>33</v>
      </c>
      <c r="AZ619" s="1" t="s">
        <v>38</v>
      </c>
      <c r="BA619" s="1">
        <v>45.95</v>
      </c>
      <c r="BB619" s="1">
        <v>45.95</v>
      </c>
      <c r="BC619" s="2">
        <v>0</v>
      </c>
      <c r="BD619" s="2">
        <v>1</v>
      </c>
      <c r="BE619" s="2">
        <v>1</v>
      </c>
    </row>
    <row r="620" spans="1:57">
      <c r="A620">
        <v>3035</v>
      </c>
      <c r="B620" t="s">
        <v>1150</v>
      </c>
      <c r="C620" t="s">
        <v>36</v>
      </c>
      <c r="D620" t="s">
        <v>29</v>
      </c>
      <c r="E620" t="s">
        <v>31</v>
      </c>
      <c r="F620" t="s">
        <v>31</v>
      </c>
      <c r="G620">
        <v>38</v>
      </c>
      <c r="H620" t="s">
        <v>31</v>
      </c>
      <c r="I620" t="s">
        <v>31</v>
      </c>
      <c r="J620" t="s">
        <v>31</v>
      </c>
      <c r="K620" t="s">
        <v>31</v>
      </c>
      <c r="L620" t="s">
        <v>30</v>
      </c>
      <c r="M620" t="s">
        <v>31</v>
      </c>
      <c r="N620" t="s">
        <v>31</v>
      </c>
      <c r="O620" t="s">
        <v>30</v>
      </c>
      <c r="P620" t="s">
        <v>31</v>
      </c>
      <c r="Q620" t="s">
        <v>30</v>
      </c>
      <c r="R620" t="s">
        <v>32</v>
      </c>
      <c r="S620" t="s">
        <v>33</v>
      </c>
      <c r="T620" t="s">
        <v>41</v>
      </c>
      <c r="U620">
        <v>94.65</v>
      </c>
      <c r="V620">
        <v>3624.3</v>
      </c>
      <c r="W620">
        <v>2</v>
      </c>
      <c r="AF620" s="1">
        <f t="shared" ca="1" si="9"/>
        <v>7232</v>
      </c>
      <c r="AG620" s="2">
        <v>619</v>
      </c>
      <c r="AH620" s="1" t="s">
        <v>1151</v>
      </c>
      <c r="AI620" s="1" t="s">
        <v>28</v>
      </c>
      <c r="AJ620" s="1" t="s">
        <v>55</v>
      </c>
      <c r="AK620" s="1" t="s">
        <v>30</v>
      </c>
      <c r="AL620" s="1" t="s">
        <v>30</v>
      </c>
      <c r="AM620" s="1">
        <v>1</v>
      </c>
      <c r="AN620" s="1" t="s">
        <v>31</v>
      </c>
      <c r="AO620" s="1" t="s">
        <v>30</v>
      </c>
      <c r="AP620" s="1" t="s">
        <v>31</v>
      </c>
      <c r="AQ620" s="1" t="s">
        <v>31</v>
      </c>
      <c r="AR620" s="1" t="s">
        <v>30</v>
      </c>
      <c r="AS620" s="1" t="s">
        <v>30</v>
      </c>
      <c r="AT620" s="1" t="s">
        <v>30</v>
      </c>
      <c r="AU620" s="1" t="s">
        <v>30</v>
      </c>
      <c r="AV620" s="1" t="s">
        <v>30</v>
      </c>
      <c r="AW620" s="1" t="s">
        <v>30</v>
      </c>
      <c r="AX620" s="1" t="s">
        <v>32</v>
      </c>
      <c r="AY620" s="1" t="s">
        <v>33</v>
      </c>
      <c r="AZ620" s="1" t="s">
        <v>41</v>
      </c>
      <c r="BA620" s="1">
        <v>70.150000000000006</v>
      </c>
      <c r="BB620" s="1">
        <v>70.150000000000006</v>
      </c>
      <c r="BC620" s="2">
        <v>0</v>
      </c>
      <c r="BD620" s="2">
        <v>1</v>
      </c>
      <c r="BE620" s="2">
        <v>0</v>
      </c>
    </row>
    <row r="621" spans="1:57">
      <c r="A621">
        <v>3295</v>
      </c>
      <c r="B621" t="s">
        <v>178</v>
      </c>
      <c r="C621" t="s">
        <v>28</v>
      </c>
      <c r="D621" t="s">
        <v>29</v>
      </c>
      <c r="E621" t="s">
        <v>30</v>
      </c>
      <c r="F621" t="s">
        <v>30</v>
      </c>
      <c r="G621">
        <v>2</v>
      </c>
      <c r="H621" t="s">
        <v>31</v>
      </c>
      <c r="I621" t="s">
        <v>30</v>
      </c>
      <c r="J621" t="s">
        <v>30</v>
      </c>
      <c r="K621" t="s">
        <v>31</v>
      </c>
      <c r="L621" t="s">
        <v>30</v>
      </c>
      <c r="M621" t="s">
        <v>30</v>
      </c>
      <c r="N621" t="s">
        <v>31</v>
      </c>
      <c r="O621" t="s">
        <v>31</v>
      </c>
      <c r="P621" t="s">
        <v>31</v>
      </c>
      <c r="Q621" t="s">
        <v>31</v>
      </c>
      <c r="R621" t="s">
        <v>37</v>
      </c>
      <c r="S621" t="s">
        <v>33</v>
      </c>
      <c r="T621" t="s">
        <v>41</v>
      </c>
      <c r="U621">
        <v>76.400000000000006</v>
      </c>
      <c r="V621">
        <v>160.80000000000001</v>
      </c>
      <c r="W621">
        <v>0</v>
      </c>
      <c r="AF621" s="1">
        <f t="shared" ca="1" si="9"/>
        <v>5259</v>
      </c>
      <c r="AG621" s="2">
        <v>620</v>
      </c>
      <c r="AH621" s="1" t="s">
        <v>1152</v>
      </c>
      <c r="AI621" s="1" t="s">
        <v>28</v>
      </c>
      <c r="AJ621" s="1" t="s">
        <v>29</v>
      </c>
      <c r="AK621" s="1" t="s">
        <v>30</v>
      </c>
      <c r="AL621" s="1" t="s">
        <v>30</v>
      </c>
      <c r="AM621" s="1">
        <v>1</v>
      </c>
      <c r="AN621" s="1" t="s">
        <v>31</v>
      </c>
      <c r="AO621" s="1" t="s">
        <v>30</v>
      </c>
      <c r="AP621" s="1" t="s">
        <v>31</v>
      </c>
      <c r="AQ621" s="1" t="s">
        <v>31</v>
      </c>
      <c r="AR621" s="1" t="s">
        <v>30</v>
      </c>
      <c r="AS621" s="1" t="s">
        <v>30</v>
      </c>
      <c r="AT621" s="1" t="s">
        <v>31</v>
      </c>
      <c r="AU621" s="1" t="s">
        <v>30</v>
      </c>
      <c r="AV621" s="1" t="s">
        <v>31</v>
      </c>
      <c r="AW621" s="1" t="s">
        <v>30</v>
      </c>
      <c r="AX621" s="1" t="s">
        <v>32</v>
      </c>
      <c r="AY621" s="1" t="s">
        <v>33</v>
      </c>
      <c r="AZ621" s="1" t="s">
        <v>45</v>
      </c>
      <c r="BA621" s="1">
        <v>85.55</v>
      </c>
      <c r="BB621" s="1">
        <v>85.55</v>
      </c>
      <c r="BC621" s="2">
        <v>0</v>
      </c>
      <c r="BD621" s="2">
        <v>1</v>
      </c>
      <c r="BE621" s="2">
        <v>0</v>
      </c>
    </row>
    <row r="622" spans="1:57">
      <c r="A622">
        <v>7948</v>
      </c>
      <c r="B622" t="s">
        <v>1153</v>
      </c>
      <c r="C622" t="s">
        <v>36</v>
      </c>
      <c r="D622" t="s">
        <v>29</v>
      </c>
      <c r="E622" t="s">
        <v>31</v>
      </c>
      <c r="F622" t="s">
        <v>31</v>
      </c>
      <c r="G622">
        <v>44</v>
      </c>
      <c r="H622" t="s">
        <v>31</v>
      </c>
      <c r="I622" t="s">
        <v>30</v>
      </c>
      <c r="J622" t="s">
        <v>31</v>
      </c>
      <c r="K622" t="s">
        <v>30</v>
      </c>
      <c r="L622" t="s">
        <v>30</v>
      </c>
      <c r="M622" t="s">
        <v>31</v>
      </c>
      <c r="N622" t="s">
        <v>30</v>
      </c>
      <c r="O622" t="s">
        <v>31</v>
      </c>
      <c r="P622" t="s">
        <v>30</v>
      </c>
      <c r="Q622" t="s">
        <v>30</v>
      </c>
      <c r="R622" t="s">
        <v>37</v>
      </c>
      <c r="S622" t="s">
        <v>33</v>
      </c>
      <c r="T622" t="s">
        <v>34</v>
      </c>
      <c r="U622">
        <v>54.9</v>
      </c>
      <c r="V622">
        <v>2549.1</v>
      </c>
      <c r="W622">
        <v>2</v>
      </c>
      <c r="AF622" s="1">
        <f t="shared" ca="1" si="9"/>
        <v>4974</v>
      </c>
      <c r="AG622" s="2">
        <v>621</v>
      </c>
      <c r="AH622" s="1" t="s">
        <v>1047</v>
      </c>
      <c r="AI622" s="1" t="s">
        <v>28</v>
      </c>
      <c r="AJ622" s="1" t="s">
        <v>29</v>
      </c>
      <c r="AK622" s="1" t="s">
        <v>31</v>
      </c>
      <c r="AL622" s="1" t="s">
        <v>30</v>
      </c>
      <c r="AM622" s="1">
        <v>35</v>
      </c>
      <c r="AN622" s="1" t="s">
        <v>31</v>
      </c>
      <c r="AO622" s="1" t="s">
        <v>30</v>
      </c>
      <c r="AP622" s="1" t="s">
        <v>31</v>
      </c>
      <c r="AQ622" s="1" t="s">
        <v>31</v>
      </c>
      <c r="AR622" s="1" t="s">
        <v>30</v>
      </c>
      <c r="AS622" s="1" t="s">
        <v>30</v>
      </c>
      <c r="AT622" s="1" t="s">
        <v>30</v>
      </c>
      <c r="AU622" s="1" t="s">
        <v>30</v>
      </c>
      <c r="AV622" s="1" t="s">
        <v>30</v>
      </c>
      <c r="AW622" s="1" t="s">
        <v>30</v>
      </c>
      <c r="AX622" s="1" t="s">
        <v>32</v>
      </c>
      <c r="AY622" s="1" t="s">
        <v>33</v>
      </c>
      <c r="AZ622" s="1" t="s">
        <v>41</v>
      </c>
      <c r="BA622" s="1">
        <v>70.3</v>
      </c>
      <c r="BB622" s="1">
        <v>2416.5500000000002</v>
      </c>
      <c r="BC622" s="2">
        <v>2</v>
      </c>
      <c r="BD622" s="2">
        <v>3</v>
      </c>
      <c r="BE622" s="2">
        <v>0</v>
      </c>
    </row>
    <row r="623" spans="1:57">
      <c r="A623">
        <v>639</v>
      </c>
      <c r="B623" t="s">
        <v>1154</v>
      </c>
      <c r="C623" t="s">
        <v>36</v>
      </c>
      <c r="D623" t="s">
        <v>29</v>
      </c>
      <c r="E623" t="s">
        <v>31</v>
      </c>
      <c r="F623" t="s">
        <v>31</v>
      </c>
      <c r="G623">
        <v>28</v>
      </c>
      <c r="H623" t="s">
        <v>31</v>
      </c>
      <c r="I623" t="s">
        <v>31</v>
      </c>
      <c r="J623" t="s">
        <v>30</v>
      </c>
      <c r="K623" t="s">
        <v>31</v>
      </c>
      <c r="L623" t="s">
        <v>31</v>
      </c>
      <c r="M623" t="s">
        <v>31</v>
      </c>
      <c r="N623" t="s">
        <v>30</v>
      </c>
      <c r="O623" t="s">
        <v>30</v>
      </c>
      <c r="P623" t="s">
        <v>31</v>
      </c>
      <c r="Q623" t="s">
        <v>31</v>
      </c>
      <c r="R623" t="s">
        <v>32</v>
      </c>
      <c r="S623" t="s">
        <v>44</v>
      </c>
      <c r="T623" t="s">
        <v>41</v>
      </c>
      <c r="U623">
        <v>106.1</v>
      </c>
      <c r="V623">
        <v>2847.4</v>
      </c>
      <c r="W623">
        <v>2</v>
      </c>
      <c r="AF623" s="1">
        <f t="shared" ca="1" si="9"/>
        <v>10471</v>
      </c>
      <c r="AG623" s="2">
        <v>622</v>
      </c>
      <c r="AH623" s="1" t="s">
        <v>1155</v>
      </c>
      <c r="AI623" s="1" t="s">
        <v>36</v>
      </c>
      <c r="AJ623" s="1" t="s">
        <v>55</v>
      </c>
      <c r="AK623" s="1" t="s">
        <v>31</v>
      </c>
      <c r="AL623" s="1" t="s">
        <v>30</v>
      </c>
      <c r="AM623" s="1">
        <v>32</v>
      </c>
      <c r="AN623" s="1" t="s">
        <v>31</v>
      </c>
      <c r="AO623" s="1" t="s">
        <v>31</v>
      </c>
      <c r="AP623" s="1" t="s">
        <v>30</v>
      </c>
      <c r="AQ623" s="1" t="s">
        <v>31</v>
      </c>
      <c r="AR623" s="1" t="s">
        <v>30</v>
      </c>
      <c r="AS623" s="1" t="s">
        <v>31</v>
      </c>
      <c r="AT623" s="1" t="s">
        <v>31</v>
      </c>
      <c r="AU623" s="1" t="s">
        <v>30</v>
      </c>
      <c r="AV623" s="1" t="s">
        <v>31</v>
      </c>
      <c r="AW623" s="1" t="s">
        <v>31</v>
      </c>
      <c r="AX623" s="1" t="s">
        <v>32</v>
      </c>
      <c r="AY623" s="1" t="s">
        <v>33</v>
      </c>
      <c r="AZ623" s="1" t="s">
        <v>34</v>
      </c>
      <c r="BA623" s="1">
        <v>106.35</v>
      </c>
      <c r="BB623" s="1">
        <v>3520.75</v>
      </c>
      <c r="BC623" s="2">
        <v>2</v>
      </c>
      <c r="BD623" s="2">
        <v>3</v>
      </c>
      <c r="BE623" s="2">
        <v>1</v>
      </c>
    </row>
    <row r="624" spans="1:57">
      <c r="A624">
        <v>7607</v>
      </c>
      <c r="B624" t="s">
        <v>1156</v>
      </c>
      <c r="C624" t="s">
        <v>28</v>
      </c>
      <c r="D624" t="s">
        <v>29</v>
      </c>
      <c r="E624" t="s">
        <v>31</v>
      </c>
      <c r="F624" t="s">
        <v>31</v>
      </c>
      <c r="G624">
        <v>21</v>
      </c>
      <c r="H624" t="s">
        <v>31</v>
      </c>
      <c r="I624" t="s">
        <v>30</v>
      </c>
      <c r="J624" t="s">
        <v>31</v>
      </c>
      <c r="K624" t="s">
        <v>31</v>
      </c>
      <c r="L624" t="s">
        <v>30</v>
      </c>
      <c r="M624" t="s">
        <v>31</v>
      </c>
      <c r="N624" t="s">
        <v>30</v>
      </c>
      <c r="O624" t="s">
        <v>30</v>
      </c>
      <c r="P624" t="s">
        <v>30</v>
      </c>
      <c r="Q624" t="s">
        <v>30</v>
      </c>
      <c r="R624" t="s">
        <v>32</v>
      </c>
      <c r="S624" t="s">
        <v>33</v>
      </c>
      <c r="T624" t="s">
        <v>34</v>
      </c>
      <c r="U624">
        <v>74.05</v>
      </c>
      <c r="V624">
        <v>1565.7</v>
      </c>
      <c r="W624">
        <v>1</v>
      </c>
      <c r="AF624" s="1">
        <f t="shared" ca="1" si="9"/>
        <v>5417</v>
      </c>
      <c r="AG624" s="2">
        <v>623</v>
      </c>
      <c r="AH624" s="1" t="s">
        <v>1157</v>
      </c>
      <c r="AI624" s="1" t="s">
        <v>28</v>
      </c>
      <c r="AJ624" s="1" t="s">
        <v>29</v>
      </c>
      <c r="AK624" s="1" t="s">
        <v>31</v>
      </c>
      <c r="AL624" s="1" t="s">
        <v>31</v>
      </c>
      <c r="AM624" s="1">
        <v>33</v>
      </c>
      <c r="AN624" s="1" t="s">
        <v>31</v>
      </c>
      <c r="AO624" s="1" t="s">
        <v>31</v>
      </c>
      <c r="AP624" s="1" t="s">
        <v>31</v>
      </c>
      <c r="AQ624" s="1" t="s">
        <v>31</v>
      </c>
      <c r="AR624" s="1" t="s">
        <v>31</v>
      </c>
      <c r="AS624" s="1" t="s">
        <v>30</v>
      </c>
      <c r="AT624" s="1" t="s">
        <v>31</v>
      </c>
      <c r="AU624" s="1" t="s">
        <v>30</v>
      </c>
      <c r="AV624" s="1" t="s">
        <v>31</v>
      </c>
      <c r="AW624" s="1" t="s">
        <v>31</v>
      </c>
      <c r="AX624" s="1" t="s">
        <v>32</v>
      </c>
      <c r="AY624" s="1" t="s">
        <v>44</v>
      </c>
      <c r="AZ624" s="1" t="s">
        <v>38</v>
      </c>
      <c r="BA624" s="1">
        <v>103.7</v>
      </c>
      <c r="BB624" s="1">
        <v>3467</v>
      </c>
      <c r="BC624" s="2">
        <v>2</v>
      </c>
      <c r="BD624" s="2">
        <v>3</v>
      </c>
      <c r="BE624" s="2">
        <v>0</v>
      </c>
    </row>
    <row r="625" spans="1:57">
      <c r="A625">
        <v>5779</v>
      </c>
      <c r="B625" t="s">
        <v>1158</v>
      </c>
      <c r="C625" t="s">
        <v>36</v>
      </c>
      <c r="D625" t="s">
        <v>29</v>
      </c>
      <c r="E625" t="s">
        <v>31</v>
      </c>
      <c r="F625" t="s">
        <v>30</v>
      </c>
      <c r="G625">
        <v>71</v>
      </c>
      <c r="H625" t="s">
        <v>31</v>
      </c>
      <c r="I625" t="s">
        <v>31</v>
      </c>
      <c r="J625" t="s">
        <v>30</v>
      </c>
      <c r="K625" t="s">
        <v>30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37</v>
      </c>
      <c r="S625" t="s">
        <v>68</v>
      </c>
      <c r="T625" t="s">
        <v>34</v>
      </c>
      <c r="U625">
        <v>90.55</v>
      </c>
      <c r="V625">
        <v>6404</v>
      </c>
      <c r="W625">
        <v>3</v>
      </c>
      <c r="AF625" s="1">
        <f t="shared" ca="1" si="9"/>
        <v>4105</v>
      </c>
      <c r="AG625" s="2">
        <v>624</v>
      </c>
      <c r="AH625" s="1" t="s">
        <v>338</v>
      </c>
      <c r="AI625" s="1" t="s">
        <v>36</v>
      </c>
      <c r="AJ625" s="1" t="s">
        <v>29</v>
      </c>
      <c r="AK625" s="1" t="s">
        <v>30</v>
      </c>
      <c r="AL625" s="1" t="s">
        <v>30</v>
      </c>
      <c r="AM625" s="1">
        <v>1</v>
      </c>
      <c r="AN625" s="1" t="s">
        <v>31</v>
      </c>
      <c r="AO625" s="1" t="s">
        <v>30</v>
      </c>
      <c r="AP625" s="1" t="s">
        <v>31</v>
      </c>
      <c r="AQ625" s="1" t="s">
        <v>31</v>
      </c>
      <c r="AR625" s="1" t="s">
        <v>30</v>
      </c>
      <c r="AS625" s="1" t="s">
        <v>30</v>
      </c>
      <c r="AT625" s="1" t="s">
        <v>30</v>
      </c>
      <c r="AU625" s="1" t="s">
        <v>30</v>
      </c>
      <c r="AV625" s="1" t="s">
        <v>31</v>
      </c>
      <c r="AW625" s="1" t="s">
        <v>31</v>
      </c>
      <c r="AX625" s="1" t="s">
        <v>32</v>
      </c>
      <c r="AY625" s="1" t="s">
        <v>33</v>
      </c>
      <c r="AZ625" s="1" t="s">
        <v>41</v>
      </c>
      <c r="BA625" s="1">
        <v>88.35</v>
      </c>
      <c r="BB625" s="1">
        <v>88.35</v>
      </c>
      <c r="BC625" s="2">
        <v>0</v>
      </c>
      <c r="BD625" s="2">
        <v>1</v>
      </c>
      <c r="BE625" s="2">
        <v>1</v>
      </c>
    </row>
    <row r="626" spans="1:57">
      <c r="A626">
        <v>8890</v>
      </c>
      <c r="B626" t="s">
        <v>1159</v>
      </c>
      <c r="C626" t="s">
        <v>28</v>
      </c>
      <c r="D626" t="s">
        <v>29</v>
      </c>
      <c r="E626" t="s">
        <v>30</v>
      </c>
      <c r="F626" t="s">
        <v>30</v>
      </c>
      <c r="G626">
        <v>2</v>
      </c>
      <c r="H626" t="s">
        <v>31</v>
      </c>
      <c r="I626" t="s">
        <v>30</v>
      </c>
      <c r="J626" t="s">
        <v>30</v>
      </c>
      <c r="K626" t="s">
        <v>30</v>
      </c>
      <c r="L626" t="s">
        <v>58</v>
      </c>
      <c r="M626" t="s">
        <v>58</v>
      </c>
      <c r="N626" t="s">
        <v>58</v>
      </c>
      <c r="O626" t="s">
        <v>58</v>
      </c>
      <c r="P626" t="s">
        <v>58</v>
      </c>
      <c r="Q626" t="s">
        <v>58</v>
      </c>
      <c r="R626" t="s">
        <v>30</v>
      </c>
      <c r="S626" t="s">
        <v>33</v>
      </c>
      <c r="T626" t="s">
        <v>45</v>
      </c>
      <c r="U626">
        <v>20.350000000000001</v>
      </c>
      <c r="V626">
        <v>35.1</v>
      </c>
      <c r="W626">
        <v>2</v>
      </c>
      <c r="AF626" s="1">
        <f t="shared" ca="1" si="9"/>
        <v>2782</v>
      </c>
      <c r="AG626" s="2">
        <v>625</v>
      </c>
      <c r="AH626" s="1" t="s">
        <v>1160</v>
      </c>
      <c r="AI626" s="1" t="s">
        <v>28</v>
      </c>
      <c r="AJ626" s="1" t="s">
        <v>29</v>
      </c>
      <c r="AK626" s="1" t="s">
        <v>31</v>
      </c>
      <c r="AL626" s="1" t="s">
        <v>31</v>
      </c>
      <c r="AM626" s="1">
        <v>8</v>
      </c>
      <c r="AN626" s="1" t="s">
        <v>31</v>
      </c>
      <c r="AO626" s="1" t="s">
        <v>30</v>
      </c>
      <c r="AP626" s="1" t="s">
        <v>31</v>
      </c>
      <c r="AQ626" s="1" t="s">
        <v>31</v>
      </c>
      <c r="AR626" s="1" t="s">
        <v>30</v>
      </c>
      <c r="AS626" s="1" t="s">
        <v>30</v>
      </c>
      <c r="AT626" s="1" t="s">
        <v>31</v>
      </c>
      <c r="AU626" s="1" t="s">
        <v>30</v>
      </c>
      <c r="AV626" s="1" t="s">
        <v>31</v>
      </c>
      <c r="AW626" s="1" t="s">
        <v>31</v>
      </c>
      <c r="AX626" s="1" t="s">
        <v>32</v>
      </c>
      <c r="AY626" s="1" t="s">
        <v>33</v>
      </c>
      <c r="AZ626" s="1" t="s">
        <v>41</v>
      </c>
      <c r="BA626" s="1">
        <v>94.2</v>
      </c>
      <c r="BB626" s="1">
        <v>777.3</v>
      </c>
      <c r="BC626" s="2">
        <v>1</v>
      </c>
      <c r="BD626" s="2">
        <v>2</v>
      </c>
      <c r="BE626" s="2">
        <v>0</v>
      </c>
    </row>
    <row r="627" spans="1:57">
      <c r="A627">
        <v>2693</v>
      </c>
      <c r="B627" t="s">
        <v>1161</v>
      </c>
      <c r="C627" t="s">
        <v>36</v>
      </c>
      <c r="D627" t="s">
        <v>29</v>
      </c>
      <c r="E627" t="s">
        <v>30</v>
      </c>
      <c r="F627" t="s">
        <v>30</v>
      </c>
      <c r="G627">
        <v>2</v>
      </c>
      <c r="H627" t="s">
        <v>30</v>
      </c>
      <c r="I627" t="s">
        <v>43</v>
      </c>
      <c r="J627" t="s">
        <v>30</v>
      </c>
      <c r="K627" t="s">
        <v>31</v>
      </c>
      <c r="L627" t="s">
        <v>30</v>
      </c>
      <c r="M627" t="s">
        <v>30</v>
      </c>
      <c r="N627" t="s">
        <v>30</v>
      </c>
      <c r="O627" t="s">
        <v>31</v>
      </c>
      <c r="P627" t="s">
        <v>30</v>
      </c>
      <c r="Q627" t="s">
        <v>30</v>
      </c>
      <c r="R627" t="s">
        <v>37</v>
      </c>
      <c r="S627" t="s">
        <v>33</v>
      </c>
      <c r="T627" t="s">
        <v>34</v>
      </c>
      <c r="U627">
        <v>29.85</v>
      </c>
      <c r="V627">
        <v>75.599999999999994</v>
      </c>
      <c r="W627">
        <v>0</v>
      </c>
      <c r="AF627" s="1">
        <f t="shared" ca="1" si="9"/>
        <v>2156</v>
      </c>
      <c r="AG627" s="2">
        <v>626</v>
      </c>
      <c r="AH627" s="1" t="s">
        <v>1162</v>
      </c>
      <c r="AI627" s="1" t="s">
        <v>28</v>
      </c>
      <c r="AJ627" s="1" t="s">
        <v>29</v>
      </c>
      <c r="AK627" s="1" t="s">
        <v>30</v>
      </c>
      <c r="AL627" s="1" t="s">
        <v>30</v>
      </c>
      <c r="AM627" s="1">
        <v>5</v>
      </c>
      <c r="AN627" s="1" t="s">
        <v>31</v>
      </c>
      <c r="AO627" s="1" t="s">
        <v>30</v>
      </c>
      <c r="AP627" s="1" t="s">
        <v>31</v>
      </c>
      <c r="AQ627" s="1" t="s">
        <v>31</v>
      </c>
      <c r="AR627" s="1" t="s">
        <v>30</v>
      </c>
      <c r="AS627" s="1" t="s">
        <v>31</v>
      </c>
      <c r="AT627" s="1" t="s">
        <v>30</v>
      </c>
      <c r="AU627" s="1" t="s">
        <v>30</v>
      </c>
      <c r="AV627" s="1" t="s">
        <v>31</v>
      </c>
      <c r="AW627" s="1" t="s">
        <v>31</v>
      </c>
      <c r="AX627" s="1" t="s">
        <v>32</v>
      </c>
      <c r="AY627" s="1" t="s">
        <v>33</v>
      </c>
      <c r="AZ627" s="1" t="s">
        <v>41</v>
      </c>
      <c r="BA627" s="1">
        <v>96.25</v>
      </c>
      <c r="BB627" s="1">
        <v>512.45000000000005</v>
      </c>
      <c r="BC627" s="2">
        <v>1</v>
      </c>
      <c r="BD627" s="2">
        <v>2</v>
      </c>
      <c r="BE627" s="2">
        <v>1</v>
      </c>
    </row>
    <row r="628" spans="1:57">
      <c r="A628">
        <v>5217</v>
      </c>
      <c r="B628" t="s">
        <v>781</v>
      </c>
      <c r="C628" t="s">
        <v>36</v>
      </c>
      <c r="D628" t="s">
        <v>29</v>
      </c>
      <c r="E628" t="s">
        <v>30</v>
      </c>
      <c r="F628" t="s">
        <v>30</v>
      </c>
      <c r="G628">
        <v>41</v>
      </c>
      <c r="H628" t="s">
        <v>31</v>
      </c>
      <c r="I628" t="s">
        <v>31</v>
      </c>
      <c r="J628" t="s">
        <v>31</v>
      </c>
      <c r="K628" t="s">
        <v>31</v>
      </c>
      <c r="L628" t="s">
        <v>30</v>
      </c>
      <c r="M628" t="s">
        <v>31</v>
      </c>
      <c r="N628" t="s">
        <v>31</v>
      </c>
      <c r="O628" t="s">
        <v>30</v>
      </c>
      <c r="P628" t="s">
        <v>31</v>
      </c>
      <c r="Q628" t="s">
        <v>31</v>
      </c>
      <c r="R628" t="s">
        <v>32</v>
      </c>
      <c r="S628" t="s">
        <v>33</v>
      </c>
      <c r="T628" t="s">
        <v>41</v>
      </c>
      <c r="U628">
        <v>104.7</v>
      </c>
      <c r="V628">
        <v>4346.3999999999996</v>
      </c>
      <c r="W628">
        <v>2</v>
      </c>
      <c r="AF628" s="1">
        <f t="shared" ca="1" si="9"/>
        <v>5920</v>
      </c>
      <c r="AG628" s="2">
        <v>627</v>
      </c>
      <c r="AH628" s="1" t="s">
        <v>1163</v>
      </c>
      <c r="AI628" s="1" t="s">
        <v>28</v>
      </c>
      <c r="AJ628" s="1" t="s">
        <v>29</v>
      </c>
      <c r="AK628" s="1" t="s">
        <v>31</v>
      </c>
      <c r="AL628" s="1" t="s">
        <v>30</v>
      </c>
      <c r="AM628" s="1">
        <v>2</v>
      </c>
      <c r="AN628" s="1" t="s">
        <v>31</v>
      </c>
      <c r="AO628" s="1" t="s">
        <v>30</v>
      </c>
      <c r="AP628" s="1" t="s">
        <v>31</v>
      </c>
      <c r="AQ628" s="1" t="s">
        <v>31</v>
      </c>
      <c r="AR628" s="1" t="s">
        <v>30</v>
      </c>
      <c r="AS628" s="1" t="s">
        <v>30</v>
      </c>
      <c r="AT628" s="1" t="s">
        <v>30</v>
      </c>
      <c r="AU628" s="1" t="s">
        <v>30</v>
      </c>
      <c r="AV628" s="1" t="s">
        <v>30</v>
      </c>
      <c r="AW628" s="1" t="s">
        <v>30</v>
      </c>
      <c r="AX628" s="1" t="s">
        <v>32</v>
      </c>
      <c r="AY628" s="1" t="s">
        <v>33</v>
      </c>
      <c r="AZ628" s="1" t="s">
        <v>41</v>
      </c>
      <c r="BA628" s="1">
        <v>70.7</v>
      </c>
      <c r="BB628" s="1">
        <v>141.44999999999999</v>
      </c>
      <c r="BC628" s="2">
        <v>0</v>
      </c>
      <c r="BD628" s="2">
        <v>1</v>
      </c>
      <c r="BE628" s="2">
        <v>0</v>
      </c>
    </row>
    <row r="629" spans="1:57">
      <c r="A629">
        <v>8245</v>
      </c>
      <c r="B629" t="s">
        <v>1164</v>
      </c>
      <c r="C629" t="s">
        <v>36</v>
      </c>
      <c r="D629" t="s">
        <v>55</v>
      </c>
      <c r="E629" t="s">
        <v>31</v>
      </c>
      <c r="F629" t="s">
        <v>30</v>
      </c>
      <c r="G629">
        <v>72</v>
      </c>
      <c r="H629" t="s">
        <v>31</v>
      </c>
      <c r="I629" t="s">
        <v>31</v>
      </c>
      <c r="J629" t="s">
        <v>30</v>
      </c>
      <c r="K629" t="s">
        <v>30</v>
      </c>
      <c r="L629" t="s">
        <v>30</v>
      </c>
      <c r="M629" t="s">
        <v>31</v>
      </c>
      <c r="N629" t="s">
        <v>31</v>
      </c>
      <c r="O629" t="s">
        <v>31</v>
      </c>
      <c r="P629" t="s">
        <v>31</v>
      </c>
      <c r="Q629" t="s">
        <v>30</v>
      </c>
      <c r="R629" t="s">
        <v>37</v>
      </c>
      <c r="S629" t="s">
        <v>68</v>
      </c>
      <c r="T629" t="s">
        <v>45</v>
      </c>
      <c r="U629">
        <v>77.349999999999994</v>
      </c>
      <c r="V629">
        <v>5396.25</v>
      </c>
      <c r="W629">
        <v>3</v>
      </c>
      <c r="AF629" s="1">
        <f t="shared" ca="1" si="9"/>
        <v>1273</v>
      </c>
      <c r="AG629" s="2">
        <v>628</v>
      </c>
      <c r="AH629" s="1" t="s">
        <v>1165</v>
      </c>
      <c r="AI629" s="1" t="s">
        <v>28</v>
      </c>
      <c r="AJ629" s="1" t="s">
        <v>29</v>
      </c>
      <c r="AK629" s="1" t="s">
        <v>31</v>
      </c>
      <c r="AL629" s="1" t="s">
        <v>30</v>
      </c>
      <c r="AM629" s="1">
        <v>42</v>
      </c>
      <c r="AN629" s="1" t="s">
        <v>30</v>
      </c>
      <c r="AO629" s="1" t="s">
        <v>43</v>
      </c>
      <c r="AP629" s="1" t="s">
        <v>30</v>
      </c>
      <c r="AQ629" s="1" t="s">
        <v>31</v>
      </c>
      <c r="AR629" s="1" t="s">
        <v>30</v>
      </c>
      <c r="AS629" s="1" t="s">
        <v>31</v>
      </c>
      <c r="AT629" s="1" t="s">
        <v>30</v>
      </c>
      <c r="AU629" s="1" t="s">
        <v>31</v>
      </c>
      <c r="AV629" s="1" t="s">
        <v>30</v>
      </c>
      <c r="AW629" s="1" t="s">
        <v>30</v>
      </c>
      <c r="AX629" s="1" t="s">
        <v>37</v>
      </c>
      <c r="AY629" s="1" t="s">
        <v>44</v>
      </c>
      <c r="AZ629" s="1" t="s">
        <v>38</v>
      </c>
      <c r="BA629" s="1">
        <v>33.549999999999997</v>
      </c>
      <c r="BB629" s="1">
        <v>1445.3</v>
      </c>
      <c r="BC629" s="2">
        <v>1</v>
      </c>
      <c r="BD629" s="2">
        <v>2</v>
      </c>
      <c r="BE629" s="2">
        <v>1</v>
      </c>
    </row>
    <row r="630" spans="1:57">
      <c r="A630">
        <v>5947</v>
      </c>
      <c r="B630" t="s">
        <v>1064</v>
      </c>
      <c r="C630" t="s">
        <v>28</v>
      </c>
      <c r="D630" t="s">
        <v>55</v>
      </c>
      <c r="E630" t="s">
        <v>31</v>
      </c>
      <c r="F630" t="s">
        <v>30</v>
      </c>
      <c r="G630">
        <v>1</v>
      </c>
      <c r="H630" t="s">
        <v>31</v>
      </c>
      <c r="I630" t="s">
        <v>31</v>
      </c>
      <c r="J630" t="s">
        <v>31</v>
      </c>
      <c r="K630" t="s">
        <v>31</v>
      </c>
      <c r="L630" t="s">
        <v>30</v>
      </c>
      <c r="M630" t="s">
        <v>30</v>
      </c>
      <c r="N630" t="s">
        <v>31</v>
      </c>
      <c r="O630" t="s">
        <v>30</v>
      </c>
      <c r="P630" t="s">
        <v>31</v>
      </c>
      <c r="Q630" t="s">
        <v>31</v>
      </c>
      <c r="R630" t="s">
        <v>32</v>
      </c>
      <c r="S630" t="s">
        <v>33</v>
      </c>
      <c r="T630" t="s">
        <v>41</v>
      </c>
      <c r="U630">
        <v>100.8</v>
      </c>
      <c r="V630">
        <v>100.8</v>
      </c>
      <c r="W630">
        <v>0</v>
      </c>
      <c r="AF630" s="1">
        <f t="shared" ca="1" si="9"/>
        <v>2184</v>
      </c>
      <c r="AG630" s="2">
        <v>629</v>
      </c>
      <c r="AH630" s="1" t="s">
        <v>1166</v>
      </c>
      <c r="AI630" s="1" t="s">
        <v>28</v>
      </c>
      <c r="AJ630" s="1" t="s">
        <v>55</v>
      </c>
      <c r="AK630" s="1" t="s">
        <v>31</v>
      </c>
      <c r="AL630" s="1" t="s">
        <v>31</v>
      </c>
      <c r="AM630" s="1">
        <v>40</v>
      </c>
      <c r="AN630" s="1" t="s">
        <v>31</v>
      </c>
      <c r="AO630" s="1" t="s">
        <v>31</v>
      </c>
      <c r="AP630" s="1" t="s">
        <v>31</v>
      </c>
      <c r="AQ630" s="1" t="s">
        <v>31</v>
      </c>
      <c r="AR630" s="1" t="s">
        <v>30</v>
      </c>
      <c r="AS630" s="1" t="s">
        <v>30</v>
      </c>
      <c r="AT630" s="1" t="s">
        <v>30</v>
      </c>
      <c r="AU630" s="1" t="s">
        <v>30</v>
      </c>
      <c r="AV630" s="1" t="s">
        <v>31</v>
      </c>
      <c r="AW630" s="1" t="s">
        <v>31</v>
      </c>
      <c r="AX630" s="1" t="s">
        <v>32</v>
      </c>
      <c r="AY630" s="1" t="s">
        <v>33</v>
      </c>
      <c r="AZ630" s="1" t="s">
        <v>45</v>
      </c>
      <c r="BA630" s="1">
        <v>94.55</v>
      </c>
      <c r="BB630" s="1">
        <v>3640.45</v>
      </c>
      <c r="BC630" s="2">
        <v>2</v>
      </c>
      <c r="BD630" s="2">
        <v>3</v>
      </c>
      <c r="BE630" s="2">
        <v>0</v>
      </c>
    </row>
    <row r="631" spans="1:57">
      <c r="A631">
        <v>570</v>
      </c>
      <c r="B631" t="s">
        <v>1078</v>
      </c>
      <c r="C631" t="s">
        <v>28</v>
      </c>
      <c r="D631" t="s">
        <v>29</v>
      </c>
      <c r="E631" t="s">
        <v>31</v>
      </c>
      <c r="F631" t="s">
        <v>30</v>
      </c>
      <c r="G631">
        <v>30</v>
      </c>
      <c r="H631" t="s">
        <v>31</v>
      </c>
      <c r="I631" t="s">
        <v>31</v>
      </c>
      <c r="J631" t="s">
        <v>31</v>
      </c>
      <c r="K631" t="s">
        <v>31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31</v>
      </c>
      <c r="R631" t="s">
        <v>32</v>
      </c>
      <c r="S631" t="s">
        <v>33</v>
      </c>
      <c r="T631" t="s">
        <v>41</v>
      </c>
      <c r="U631">
        <v>85</v>
      </c>
      <c r="V631">
        <v>2624.25</v>
      </c>
      <c r="W631">
        <v>2</v>
      </c>
      <c r="AF631" s="1">
        <f t="shared" ca="1" si="9"/>
        <v>5392</v>
      </c>
      <c r="AG631" s="2">
        <v>630</v>
      </c>
      <c r="AH631" s="1" t="s">
        <v>1167</v>
      </c>
      <c r="AI631" s="1" t="s">
        <v>28</v>
      </c>
      <c r="AJ631" s="1" t="s">
        <v>29</v>
      </c>
      <c r="AK631" s="1" t="s">
        <v>30</v>
      </c>
      <c r="AL631" s="1" t="s">
        <v>30</v>
      </c>
      <c r="AM631" s="1">
        <v>57</v>
      </c>
      <c r="AN631" s="1" t="s">
        <v>31</v>
      </c>
      <c r="AO631" s="1" t="s">
        <v>31</v>
      </c>
      <c r="AP631" s="1" t="s">
        <v>31</v>
      </c>
      <c r="AQ631" s="1" t="s">
        <v>31</v>
      </c>
      <c r="AR631" s="1" t="s">
        <v>31</v>
      </c>
      <c r="AS631" s="1" t="s">
        <v>31</v>
      </c>
      <c r="AT631" s="1" t="s">
        <v>31</v>
      </c>
      <c r="AU631" s="1" t="s">
        <v>30</v>
      </c>
      <c r="AV631" s="1" t="s">
        <v>31</v>
      </c>
      <c r="AW631" s="1" t="s">
        <v>31</v>
      </c>
      <c r="AX631" s="1" t="s">
        <v>32</v>
      </c>
      <c r="AY631" s="1" t="s">
        <v>68</v>
      </c>
      <c r="AZ631" s="1" t="s">
        <v>34</v>
      </c>
      <c r="BA631" s="1">
        <v>112.95</v>
      </c>
      <c r="BB631" s="1">
        <v>6465</v>
      </c>
      <c r="BC631" s="2">
        <v>3</v>
      </c>
      <c r="BD631" s="2">
        <v>3</v>
      </c>
      <c r="BE631" s="2">
        <v>0</v>
      </c>
    </row>
    <row r="632" spans="1:57">
      <c r="A632">
        <v>1568</v>
      </c>
      <c r="B632" t="s">
        <v>1168</v>
      </c>
      <c r="C632" t="s">
        <v>28</v>
      </c>
      <c r="D632" t="s">
        <v>55</v>
      </c>
      <c r="E632" t="s">
        <v>31</v>
      </c>
      <c r="F632" t="s">
        <v>30</v>
      </c>
      <c r="G632">
        <v>26</v>
      </c>
      <c r="H632" t="s">
        <v>31</v>
      </c>
      <c r="I632" t="s">
        <v>31</v>
      </c>
      <c r="J632" t="s">
        <v>31</v>
      </c>
      <c r="K632" t="s">
        <v>31</v>
      </c>
      <c r="L632" t="s">
        <v>30</v>
      </c>
      <c r="M632" t="s">
        <v>31</v>
      </c>
      <c r="N632" t="s">
        <v>31</v>
      </c>
      <c r="O632" t="s">
        <v>30</v>
      </c>
      <c r="P632" t="s">
        <v>30</v>
      </c>
      <c r="Q632" t="s">
        <v>31</v>
      </c>
      <c r="R632" t="s">
        <v>32</v>
      </c>
      <c r="S632" t="s">
        <v>33</v>
      </c>
      <c r="T632" t="s">
        <v>41</v>
      </c>
      <c r="U632">
        <v>93.85</v>
      </c>
      <c r="V632">
        <v>2381.5500000000002</v>
      </c>
      <c r="W632">
        <v>2</v>
      </c>
      <c r="AF632" s="1">
        <f t="shared" ca="1" si="9"/>
        <v>8663</v>
      </c>
      <c r="AG632" s="2">
        <v>631</v>
      </c>
      <c r="AH632" s="1" t="s">
        <v>1169</v>
      </c>
      <c r="AI632" s="1" t="s">
        <v>36</v>
      </c>
      <c r="AJ632" s="1" t="s">
        <v>29</v>
      </c>
      <c r="AK632" s="1" t="s">
        <v>30</v>
      </c>
      <c r="AL632" s="1" t="s">
        <v>30</v>
      </c>
      <c r="AM632" s="1">
        <v>1</v>
      </c>
      <c r="AN632" s="1" t="s">
        <v>30</v>
      </c>
      <c r="AO632" s="1" t="s">
        <v>43</v>
      </c>
      <c r="AP632" s="1" t="s">
        <v>30</v>
      </c>
      <c r="AQ632" s="1" t="s">
        <v>31</v>
      </c>
      <c r="AR632" s="1" t="s">
        <v>30</v>
      </c>
      <c r="AS632" s="1" t="s">
        <v>30</v>
      </c>
      <c r="AT632" s="1" t="s">
        <v>30</v>
      </c>
      <c r="AU632" s="1" t="s">
        <v>30</v>
      </c>
      <c r="AV632" s="1" t="s">
        <v>30</v>
      </c>
      <c r="AW632" s="1" t="s">
        <v>31</v>
      </c>
      <c r="AX632" s="1" t="s">
        <v>37</v>
      </c>
      <c r="AY632" s="1" t="s">
        <v>33</v>
      </c>
      <c r="AZ632" s="1" t="s">
        <v>41</v>
      </c>
      <c r="BA632" s="1">
        <v>35.9</v>
      </c>
      <c r="BB632" s="1">
        <v>35.9</v>
      </c>
      <c r="BC632" s="2">
        <v>2</v>
      </c>
      <c r="BD632" s="2">
        <v>1</v>
      </c>
      <c r="BE632" s="2">
        <v>1</v>
      </c>
    </row>
    <row r="633" spans="1:57">
      <c r="A633">
        <v>4334</v>
      </c>
      <c r="B633" t="s">
        <v>333</v>
      </c>
      <c r="C633" t="s">
        <v>28</v>
      </c>
      <c r="D633" t="s">
        <v>29</v>
      </c>
      <c r="E633" t="s">
        <v>30</v>
      </c>
      <c r="F633" t="s">
        <v>30</v>
      </c>
      <c r="G633">
        <v>12</v>
      </c>
      <c r="H633" t="s">
        <v>31</v>
      </c>
      <c r="I633" t="s">
        <v>31</v>
      </c>
      <c r="J633" t="s">
        <v>31</v>
      </c>
      <c r="K633" t="s">
        <v>31</v>
      </c>
      <c r="L633" t="s">
        <v>31</v>
      </c>
      <c r="M633" t="s">
        <v>30</v>
      </c>
      <c r="N633" t="s">
        <v>31</v>
      </c>
      <c r="O633" t="s">
        <v>31</v>
      </c>
      <c r="P633" t="s">
        <v>30</v>
      </c>
      <c r="Q633" t="s">
        <v>30</v>
      </c>
      <c r="R633" t="s">
        <v>37</v>
      </c>
      <c r="S633" t="s">
        <v>33</v>
      </c>
      <c r="T633" t="s">
        <v>38</v>
      </c>
      <c r="U633">
        <v>61.65</v>
      </c>
      <c r="V633">
        <v>713.75</v>
      </c>
      <c r="W633">
        <v>1</v>
      </c>
      <c r="AF633" s="1">
        <f t="shared" ca="1" si="9"/>
        <v>7607</v>
      </c>
      <c r="AG633" s="2">
        <v>632</v>
      </c>
      <c r="AH633" s="1" t="s">
        <v>1170</v>
      </c>
      <c r="AI633" s="1" t="s">
        <v>36</v>
      </c>
      <c r="AJ633" s="1" t="s">
        <v>29</v>
      </c>
      <c r="AK633" s="1" t="s">
        <v>30</v>
      </c>
      <c r="AL633" s="1" t="s">
        <v>31</v>
      </c>
      <c r="AM633" s="1">
        <v>38</v>
      </c>
      <c r="AN633" s="1" t="s">
        <v>31</v>
      </c>
      <c r="AO633" s="1" t="s">
        <v>31</v>
      </c>
      <c r="AP633" s="1" t="s">
        <v>31</v>
      </c>
      <c r="AQ633" s="1" t="s">
        <v>31</v>
      </c>
      <c r="AR633" s="1" t="s">
        <v>30</v>
      </c>
      <c r="AS633" s="1" t="s">
        <v>30</v>
      </c>
      <c r="AT633" s="1" t="s">
        <v>31</v>
      </c>
      <c r="AU633" s="1" t="s">
        <v>30</v>
      </c>
      <c r="AV633" s="1" t="s">
        <v>31</v>
      </c>
      <c r="AW633" s="1" t="s">
        <v>31</v>
      </c>
      <c r="AX633" s="1" t="s">
        <v>32</v>
      </c>
      <c r="AY633" s="1" t="s">
        <v>33</v>
      </c>
      <c r="AZ633" s="1" t="s">
        <v>34</v>
      </c>
      <c r="BA633" s="1">
        <v>99.25</v>
      </c>
      <c r="BB633" s="1">
        <v>3777.15</v>
      </c>
      <c r="BC633" s="2">
        <v>2</v>
      </c>
      <c r="BD633" s="2">
        <v>3</v>
      </c>
      <c r="BE633" s="2">
        <v>1</v>
      </c>
    </row>
    <row r="634" spans="1:57">
      <c r="A634">
        <v>3069</v>
      </c>
      <c r="B634" t="s">
        <v>1171</v>
      </c>
      <c r="C634" t="s">
        <v>28</v>
      </c>
      <c r="D634" t="s">
        <v>55</v>
      </c>
      <c r="E634" t="s">
        <v>30</v>
      </c>
      <c r="F634" t="s">
        <v>30</v>
      </c>
      <c r="G634">
        <v>27</v>
      </c>
      <c r="H634" t="s">
        <v>31</v>
      </c>
      <c r="I634" t="s">
        <v>31</v>
      </c>
      <c r="J634" t="s">
        <v>31</v>
      </c>
      <c r="K634" t="s">
        <v>31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31</v>
      </c>
      <c r="R634" t="s">
        <v>32</v>
      </c>
      <c r="S634" t="s">
        <v>33</v>
      </c>
      <c r="T634" t="s">
        <v>41</v>
      </c>
      <c r="U634">
        <v>85.25</v>
      </c>
      <c r="V634">
        <v>2287.25</v>
      </c>
      <c r="W634">
        <v>2</v>
      </c>
      <c r="AF634" s="1">
        <f t="shared" ca="1" si="9"/>
        <v>1799</v>
      </c>
      <c r="AG634" s="2">
        <v>633</v>
      </c>
      <c r="AH634" s="1" t="s">
        <v>1172</v>
      </c>
      <c r="AI634" s="1" t="s">
        <v>36</v>
      </c>
      <c r="AJ634" s="1" t="s">
        <v>55</v>
      </c>
      <c r="AK634" s="1" t="s">
        <v>30</v>
      </c>
      <c r="AL634" s="1" t="s">
        <v>30</v>
      </c>
      <c r="AM634" s="1">
        <v>2</v>
      </c>
      <c r="AN634" s="1" t="s">
        <v>30</v>
      </c>
      <c r="AO634" s="1" t="s">
        <v>43</v>
      </c>
      <c r="AP634" s="1" t="s">
        <v>31</v>
      </c>
      <c r="AQ634" s="1" t="s">
        <v>31</v>
      </c>
      <c r="AR634" s="1" t="s">
        <v>30</v>
      </c>
      <c r="AS634" s="1" t="s">
        <v>30</v>
      </c>
      <c r="AT634" s="1" t="s">
        <v>30</v>
      </c>
      <c r="AU634" s="1" t="s">
        <v>30</v>
      </c>
      <c r="AV634" s="1" t="s">
        <v>30</v>
      </c>
      <c r="AW634" s="1" t="s">
        <v>30</v>
      </c>
      <c r="AX634" s="1" t="s">
        <v>37</v>
      </c>
      <c r="AY634" s="1" t="s">
        <v>33</v>
      </c>
      <c r="AZ634" s="1" t="s">
        <v>38</v>
      </c>
      <c r="BA634" s="1">
        <v>24.45</v>
      </c>
      <c r="BB634" s="1">
        <v>47.5</v>
      </c>
      <c r="BC634" s="2">
        <v>0</v>
      </c>
      <c r="BD634" s="2">
        <v>1</v>
      </c>
      <c r="BE634" s="2">
        <v>0</v>
      </c>
    </row>
    <row r="635" spans="1:57">
      <c r="A635">
        <v>10613</v>
      </c>
      <c r="B635" t="s">
        <v>1173</v>
      </c>
      <c r="C635" t="s">
        <v>28</v>
      </c>
      <c r="D635" t="s">
        <v>29</v>
      </c>
      <c r="E635" t="s">
        <v>31</v>
      </c>
      <c r="F635" t="s">
        <v>30</v>
      </c>
      <c r="G635">
        <v>31</v>
      </c>
      <c r="H635" t="s">
        <v>31</v>
      </c>
      <c r="I635" t="s">
        <v>30</v>
      </c>
      <c r="J635" t="s">
        <v>31</v>
      </c>
      <c r="K635" t="s">
        <v>30</v>
      </c>
      <c r="L635" t="s">
        <v>30</v>
      </c>
      <c r="M635" t="s">
        <v>30</v>
      </c>
      <c r="N635" t="s">
        <v>30</v>
      </c>
      <c r="O635" t="s">
        <v>31</v>
      </c>
      <c r="P635" t="s">
        <v>30</v>
      </c>
      <c r="Q635" t="s">
        <v>30</v>
      </c>
      <c r="R635" t="s">
        <v>37</v>
      </c>
      <c r="S635" t="s">
        <v>33</v>
      </c>
      <c r="T635" t="s">
        <v>38</v>
      </c>
      <c r="U635">
        <v>49.2</v>
      </c>
      <c r="V635">
        <v>1498.55</v>
      </c>
      <c r="W635">
        <v>5</v>
      </c>
      <c r="AF635" s="1">
        <f t="shared" ca="1" si="9"/>
        <v>10263</v>
      </c>
      <c r="AG635" s="2">
        <v>634</v>
      </c>
      <c r="AH635" s="1" t="s">
        <v>1174</v>
      </c>
      <c r="AI635" s="1" t="s">
        <v>28</v>
      </c>
      <c r="AJ635" s="1" t="s">
        <v>29</v>
      </c>
      <c r="AK635" s="1" t="s">
        <v>30</v>
      </c>
      <c r="AL635" s="1" t="s">
        <v>30</v>
      </c>
      <c r="AM635" s="1">
        <v>8</v>
      </c>
      <c r="AN635" s="1" t="s">
        <v>31</v>
      </c>
      <c r="AO635" s="1" t="s">
        <v>31</v>
      </c>
      <c r="AP635" s="1" t="s">
        <v>31</v>
      </c>
      <c r="AQ635" s="1" t="s">
        <v>31</v>
      </c>
      <c r="AR635" s="1" t="s">
        <v>31</v>
      </c>
      <c r="AS635" s="1" t="s">
        <v>30</v>
      </c>
      <c r="AT635" s="1" t="s">
        <v>30</v>
      </c>
      <c r="AU635" s="1" t="s">
        <v>31</v>
      </c>
      <c r="AV635" s="1" t="s">
        <v>31</v>
      </c>
      <c r="AW635" s="1" t="s">
        <v>31</v>
      </c>
      <c r="AX635" s="1" t="s">
        <v>32</v>
      </c>
      <c r="AY635" s="1" t="s">
        <v>33</v>
      </c>
      <c r="AZ635" s="1" t="s">
        <v>34</v>
      </c>
      <c r="BA635" s="1">
        <v>103.35</v>
      </c>
      <c r="BB635" s="1">
        <v>847.3</v>
      </c>
      <c r="BC635" s="2">
        <v>1</v>
      </c>
      <c r="BD635" s="2">
        <v>2</v>
      </c>
      <c r="BE635" s="2">
        <v>0</v>
      </c>
    </row>
    <row r="636" spans="1:57">
      <c r="A636">
        <v>1876</v>
      </c>
      <c r="B636" t="s">
        <v>54</v>
      </c>
      <c r="C636" t="s">
        <v>36</v>
      </c>
      <c r="D636" t="s">
        <v>55</v>
      </c>
      <c r="E636" t="s">
        <v>30</v>
      </c>
      <c r="F636" t="s">
        <v>30</v>
      </c>
      <c r="G636">
        <v>1</v>
      </c>
      <c r="H636" t="s">
        <v>30</v>
      </c>
      <c r="I636" t="s">
        <v>43</v>
      </c>
      <c r="J636" t="s">
        <v>31</v>
      </c>
      <c r="K636" t="s">
        <v>31</v>
      </c>
      <c r="L636" t="s">
        <v>30</v>
      </c>
      <c r="M636" t="s">
        <v>30</v>
      </c>
      <c r="N636" t="s">
        <v>31</v>
      </c>
      <c r="O636" t="s">
        <v>30</v>
      </c>
      <c r="P636" t="s">
        <v>30</v>
      </c>
      <c r="Q636" t="s">
        <v>31</v>
      </c>
      <c r="R636" t="s">
        <v>37</v>
      </c>
      <c r="S636" t="s">
        <v>33</v>
      </c>
      <c r="T636" t="s">
        <v>41</v>
      </c>
      <c r="U636">
        <v>39.65</v>
      </c>
      <c r="V636">
        <v>39.65</v>
      </c>
      <c r="W636">
        <v>2</v>
      </c>
      <c r="AF636" s="1">
        <f t="shared" ca="1" si="9"/>
        <v>10310</v>
      </c>
      <c r="AG636" s="2">
        <v>635</v>
      </c>
      <c r="AH636" s="1" t="s">
        <v>1175</v>
      </c>
      <c r="AI636" s="1" t="s">
        <v>36</v>
      </c>
      <c r="AJ636" s="1" t="s">
        <v>55</v>
      </c>
      <c r="AK636" s="1" t="s">
        <v>30</v>
      </c>
      <c r="AL636" s="1" t="s">
        <v>30</v>
      </c>
      <c r="AM636" s="1">
        <v>7</v>
      </c>
      <c r="AN636" s="1" t="s">
        <v>31</v>
      </c>
      <c r="AO636" s="1" t="s">
        <v>31</v>
      </c>
      <c r="AP636" s="1" t="s">
        <v>31</v>
      </c>
      <c r="AQ636" s="1" t="s">
        <v>31</v>
      </c>
      <c r="AR636" s="1" t="s">
        <v>30</v>
      </c>
      <c r="AS636" s="1" t="s">
        <v>30</v>
      </c>
      <c r="AT636" s="1" t="s">
        <v>30</v>
      </c>
      <c r="AU636" s="1" t="s">
        <v>30</v>
      </c>
      <c r="AV636" s="1" t="s">
        <v>31</v>
      </c>
      <c r="AW636" s="1" t="s">
        <v>30</v>
      </c>
      <c r="AX636" s="1" t="s">
        <v>32</v>
      </c>
      <c r="AY636" s="1" t="s">
        <v>33</v>
      </c>
      <c r="AZ636" s="1" t="s">
        <v>41</v>
      </c>
      <c r="BA636" s="1">
        <v>84.8</v>
      </c>
      <c r="BB636" s="1">
        <v>546.95000000000005</v>
      </c>
      <c r="BC636" s="2">
        <v>1</v>
      </c>
      <c r="BD636" s="2">
        <v>2</v>
      </c>
      <c r="BE636" s="2">
        <v>1</v>
      </c>
    </row>
    <row r="637" spans="1:57">
      <c r="A637">
        <v>5913</v>
      </c>
      <c r="B637" t="s">
        <v>1176</v>
      </c>
      <c r="C637" t="s">
        <v>28</v>
      </c>
      <c r="D637" t="s">
        <v>29</v>
      </c>
      <c r="E637" t="s">
        <v>30</v>
      </c>
      <c r="F637" t="s">
        <v>30</v>
      </c>
      <c r="G637">
        <v>19</v>
      </c>
      <c r="H637" t="s">
        <v>31</v>
      </c>
      <c r="I637" t="s">
        <v>30</v>
      </c>
      <c r="J637" t="s">
        <v>30</v>
      </c>
      <c r="K637" t="s">
        <v>30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 t="s">
        <v>58</v>
      </c>
      <c r="R637" t="s">
        <v>30</v>
      </c>
      <c r="S637" t="s">
        <v>44</v>
      </c>
      <c r="T637" t="s">
        <v>45</v>
      </c>
      <c r="U637">
        <v>20.25</v>
      </c>
      <c r="V637">
        <v>383.65</v>
      </c>
      <c r="W637">
        <v>1</v>
      </c>
      <c r="AF637" s="1">
        <f t="shared" ca="1" si="9"/>
        <v>3315</v>
      </c>
      <c r="AG637" s="2">
        <v>636</v>
      </c>
      <c r="AH637" s="1" t="s">
        <v>1177</v>
      </c>
      <c r="AI637" s="1" t="s">
        <v>28</v>
      </c>
      <c r="AJ637" s="1" t="s">
        <v>55</v>
      </c>
      <c r="AK637" s="1" t="s">
        <v>30</v>
      </c>
      <c r="AL637" s="1" t="s">
        <v>30</v>
      </c>
      <c r="AM637" s="1">
        <v>31</v>
      </c>
      <c r="AN637" s="1" t="s">
        <v>31</v>
      </c>
      <c r="AO637" s="1" t="s">
        <v>31</v>
      </c>
      <c r="AP637" s="1" t="s">
        <v>31</v>
      </c>
      <c r="AQ637" s="1" t="s">
        <v>31</v>
      </c>
      <c r="AR637" s="1" t="s">
        <v>30</v>
      </c>
      <c r="AS637" s="1" t="s">
        <v>31</v>
      </c>
      <c r="AT637" s="1" t="s">
        <v>30</v>
      </c>
      <c r="AU637" s="1" t="s">
        <v>30</v>
      </c>
      <c r="AV637" s="1" t="s">
        <v>31</v>
      </c>
      <c r="AW637" s="1" t="s">
        <v>31</v>
      </c>
      <c r="AX637" s="1" t="s">
        <v>32</v>
      </c>
      <c r="AY637" s="1" t="s">
        <v>33</v>
      </c>
      <c r="AZ637" s="1" t="s">
        <v>41</v>
      </c>
      <c r="BA637" s="1">
        <v>99.95</v>
      </c>
      <c r="BB637" s="1">
        <v>3186.65</v>
      </c>
      <c r="BC637" s="2">
        <v>2</v>
      </c>
      <c r="BD637" s="2">
        <v>3</v>
      </c>
      <c r="BE637" s="2">
        <v>1</v>
      </c>
    </row>
    <row r="638" spans="1:57">
      <c r="A638">
        <v>7951</v>
      </c>
      <c r="B638" t="s">
        <v>1178</v>
      </c>
      <c r="C638" t="s">
        <v>28</v>
      </c>
      <c r="D638" t="s">
        <v>29</v>
      </c>
      <c r="E638" t="s">
        <v>30</v>
      </c>
      <c r="F638" t="s">
        <v>30</v>
      </c>
      <c r="G638">
        <v>1</v>
      </c>
      <c r="H638" t="s">
        <v>31</v>
      </c>
      <c r="I638" t="s">
        <v>30</v>
      </c>
      <c r="J638" t="s">
        <v>30</v>
      </c>
      <c r="K638" t="s">
        <v>31</v>
      </c>
      <c r="L638" t="s">
        <v>30</v>
      </c>
      <c r="M638" t="s">
        <v>30</v>
      </c>
      <c r="N638" t="s">
        <v>30</v>
      </c>
      <c r="O638" t="s">
        <v>30</v>
      </c>
      <c r="P638" t="s">
        <v>31</v>
      </c>
      <c r="Q638" t="s">
        <v>31</v>
      </c>
      <c r="R638" t="s">
        <v>32</v>
      </c>
      <c r="S638" t="s">
        <v>33</v>
      </c>
      <c r="T638" t="s">
        <v>41</v>
      </c>
      <c r="U638">
        <v>90.6</v>
      </c>
      <c r="V638">
        <v>90.6</v>
      </c>
      <c r="W638">
        <v>6</v>
      </c>
      <c r="AF638" s="1">
        <f t="shared" ca="1" si="9"/>
        <v>941</v>
      </c>
      <c r="AG638" s="2">
        <v>637</v>
      </c>
      <c r="AH638" s="1" t="s">
        <v>1179</v>
      </c>
      <c r="AI638" s="1" t="s">
        <v>28</v>
      </c>
      <c r="AJ638" s="1" t="s">
        <v>29</v>
      </c>
      <c r="AK638" s="1" t="s">
        <v>30</v>
      </c>
      <c r="AL638" s="1" t="s">
        <v>30</v>
      </c>
      <c r="AM638" s="1">
        <v>18</v>
      </c>
      <c r="AN638" s="1" t="s">
        <v>31</v>
      </c>
      <c r="AO638" s="1" t="s">
        <v>31</v>
      </c>
      <c r="AP638" s="1" t="s">
        <v>31</v>
      </c>
      <c r="AQ638" s="1" t="s">
        <v>31</v>
      </c>
      <c r="AR638" s="1" t="s">
        <v>30</v>
      </c>
      <c r="AS638" s="1" t="s">
        <v>31</v>
      </c>
      <c r="AT638" s="1" t="s">
        <v>30</v>
      </c>
      <c r="AU638" s="1" t="s">
        <v>30</v>
      </c>
      <c r="AV638" s="1" t="s">
        <v>31</v>
      </c>
      <c r="AW638" s="1" t="s">
        <v>30</v>
      </c>
      <c r="AX638" s="1" t="s">
        <v>32</v>
      </c>
      <c r="AY638" s="1" t="s">
        <v>33</v>
      </c>
      <c r="AZ638" s="1" t="s">
        <v>45</v>
      </c>
      <c r="BA638" s="1">
        <v>90</v>
      </c>
      <c r="BB638" s="1">
        <v>1527.35</v>
      </c>
      <c r="BC638" s="2">
        <v>1</v>
      </c>
      <c r="BD638" s="2">
        <v>2</v>
      </c>
      <c r="BE638" s="2">
        <v>0</v>
      </c>
    </row>
    <row r="639" spans="1:57">
      <c r="A639">
        <v>10304</v>
      </c>
      <c r="B639" t="s">
        <v>1180</v>
      </c>
      <c r="C639" t="s">
        <v>36</v>
      </c>
      <c r="D639" t="s">
        <v>29</v>
      </c>
      <c r="E639" t="s">
        <v>31</v>
      </c>
      <c r="F639" t="s">
        <v>30</v>
      </c>
      <c r="G639">
        <v>61</v>
      </c>
      <c r="H639" t="s">
        <v>31</v>
      </c>
      <c r="I639" t="s">
        <v>31</v>
      </c>
      <c r="J639" t="s">
        <v>31</v>
      </c>
      <c r="K639" t="s">
        <v>30</v>
      </c>
      <c r="L639" t="s">
        <v>31</v>
      </c>
      <c r="M639" t="s">
        <v>31</v>
      </c>
      <c r="N639" t="s">
        <v>30</v>
      </c>
      <c r="O639" t="s">
        <v>30</v>
      </c>
      <c r="P639" t="s">
        <v>31</v>
      </c>
      <c r="Q639" t="s">
        <v>31</v>
      </c>
      <c r="R639" t="s">
        <v>32</v>
      </c>
      <c r="S639" t="s">
        <v>33</v>
      </c>
      <c r="T639" t="s">
        <v>41</v>
      </c>
      <c r="U639">
        <v>106.2</v>
      </c>
      <c r="V639">
        <v>6375.2</v>
      </c>
      <c r="W639">
        <v>3</v>
      </c>
      <c r="AF639" s="1">
        <f t="shared" ca="1" si="9"/>
        <v>7822</v>
      </c>
      <c r="AG639" s="2">
        <v>638</v>
      </c>
      <c r="AH639" s="1" t="s">
        <v>1181</v>
      </c>
      <c r="AI639" s="1" t="s">
        <v>28</v>
      </c>
      <c r="AJ639" s="1" t="s">
        <v>55</v>
      </c>
      <c r="AK639" s="1" t="s">
        <v>30</v>
      </c>
      <c r="AL639" s="1" t="s">
        <v>30</v>
      </c>
      <c r="AM639" s="1">
        <v>14</v>
      </c>
      <c r="AN639" s="1" t="s">
        <v>31</v>
      </c>
      <c r="AO639" s="1" t="s">
        <v>31</v>
      </c>
      <c r="AP639" s="1" t="s">
        <v>31</v>
      </c>
      <c r="AQ639" s="1" t="s">
        <v>31</v>
      </c>
      <c r="AR639" s="1" t="s">
        <v>30</v>
      </c>
      <c r="AS639" s="1" t="s">
        <v>31</v>
      </c>
      <c r="AT639" s="1" t="s">
        <v>31</v>
      </c>
      <c r="AU639" s="1" t="s">
        <v>30</v>
      </c>
      <c r="AV639" s="1" t="s">
        <v>31</v>
      </c>
      <c r="AW639" s="1" t="s">
        <v>31</v>
      </c>
      <c r="AX639" s="1" t="s">
        <v>32</v>
      </c>
      <c r="AY639" s="1" t="s">
        <v>33</v>
      </c>
      <c r="AZ639" s="1" t="s">
        <v>41</v>
      </c>
      <c r="BA639" s="1">
        <v>104.85</v>
      </c>
      <c r="BB639" s="1">
        <v>1531.4</v>
      </c>
      <c r="BC639" s="2">
        <v>1</v>
      </c>
      <c r="BD639" s="2">
        <v>2</v>
      </c>
      <c r="BE639" s="2">
        <v>0</v>
      </c>
    </row>
    <row r="640" spans="1:57">
      <c r="A640">
        <v>5001</v>
      </c>
      <c r="B640" t="s">
        <v>1182</v>
      </c>
      <c r="C640" t="s">
        <v>28</v>
      </c>
      <c r="D640" t="s">
        <v>29</v>
      </c>
      <c r="E640" t="s">
        <v>31</v>
      </c>
      <c r="F640" t="s">
        <v>30</v>
      </c>
      <c r="G640">
        <v>12</v>
      </c>
      <c r="H640" t="s">
        <v>31</v>
      </c>
      <c r="I640" t="s">
        <v>30</v>
      </c>
      <c r="J640" t="s">
        <v>31</v>
      </c>
      <c r="K640" t="s">
        <v>30</v>
      </c>
      <c r="L640" t="s">
        <v>30</v>
      </c>
      <c r="M640" t="s">
        <v>31</v>
      </c>
      <c r="N640" t="s">
        <v>30</v>
      </c>
      <c r="O640" t="s">
        <v>30</v>
      </c>
      <c r="P640" t="s">
        <v>30</v>
      </c>
      <c r="Q640" t="s">
        <v>30</v>
      </c>
      <c r="R640" t="s">
        <v>37</v>
      </c>
      <c r="S640" t="s">
        <v>33</v>
      </c>
      <c r="T640" t="s">
        <v>41</v>
      </c>
      <c r="U640">
        <v>51.25</v>
      </c>
      <c r="V640">
        <v>612.1</v>
      </c>
      <c r="W640">
        <v>1</v>
      </c>
      <c r="AF640" s="1">
        <f t="shared" ca="1" si="9"/>
        <v>748</v>
      </c>
      <c r="AG640" s="2">
        <v>639</v>
      </c>
      <c r="AH640" s="1" t="s">
        <v>1154</v>
      </c>
      <c r="AI640" s="1" t="s">
        <v>36</v>
      </c>
      <c r="AJ640" s="1" t="s">
        <v>29</v>
      </c>
      <c r="AK640" s="1" t="s">
        <v>31</v>
      </c>
      <c r="AL640" s="1" t="s">
        <v>31</v>
      </c>
      <c r="AM640" s="1">
        <v>28</v>
      </c>
      <c r="AN640" s="1" t="s">
        <v>31</v>
      </c>
      <c r="AO640" s="1" t="s">
        <v>31</v>
      </c>
      <c r="AP640" s="1" t="s">
        <v>30</v>
      </c>
      <c r="AQ640" s="1" t="s">
        <v>31</v>
      </c>
      <c r="AR640" s="1" t="s">
        <v>31</v>
      </c>
      <c r="AS640" s="1" t="s">
        <v>31</v>
      </c>
      <c r="AT640" s="1" t="s">
        <v>30</v>
      </c>
      <c r="AU640" s="1" t="s">
        <v>30</v>
      </c>
      <c r="AV640" s="1" t="s">
        <v>31</v>
      </c>
      <c r="AW640" s="1" t="s">
        <v>31</v>
      </c>
      <c r="AX640" s="1" t="s">
        <v>32</v>
      </c>
      <c r="AY640" s="1" t="s">
        <v>44</v>
      </c>
      <c r="AZ640" s="1" t="s">
        <v>41</v>
      </c>
      <c r="BA640" s="1">
        <v>106.1</v>
      </c>
      <c r="BB640" s="1">
        <v>2847.4</v>
      </c>
      <c r="BC640" s="2">
        <v>2</v>
      </c>
      <c r="BD640" s="2">
        <v>3</v>
      </c>
      <c r="BE640" s="2">
        <v>1</v>
      </c>
    </row>
    <row r="641" spans="1:57">
      <c r="A641">
        <v>9912</v>
      </c>
      <c r="B641" t="s">
        <v>1183</v>
      </c>
      <c r="C641" t="s">
        <v>36</v>
      </c>
      <c r="D641" t="s">
        <v>55</v>
      </c>
      <c r="E641" t="s">
        <v>30</v>
      </c>
      <c r="F641" t="s">
        <v>30</v>
      </c>
      <c r="G641">
        <v>35</v>
      </c>
      <c r="H641" t="s">
        <v>31</v>
      </c>
      <c r="I641" t="s">
        <v>31</v>
      </c>
      <c r="J641" t="s">
        <v>30</v>
      </c>
      <c r="K641" t="s">
        <v>30</v>
      </c>
      <c r="L641" t="s">
        <v>31</v>
      </c>
      <c r="M641" t="s">
        <v>30</v>
      </c>
      <c r="N641" t="s">
        <v>30</v>
      </c>
      <c r="O641" t="s">
        <v>30</v>
      </c>
      <c r="P641" t="s">
        <v>30</v>
      </c>
      <c r="Q641" t="s">
        <v>31</v>
      </c>
      <c r="R641" t="s">
        <v>32</v>
      </c>
      <c r="S641" t="s">
        <v>33</v>
      </c>
      <c r="T641" t="s">
        <v>45</v>
      </c>
      <c r="U641">
        <v>91</v>
      </c>
      <c r="V641">
        <v>3180.5</v>
      </c>
      <c r="W641">
        <v>2</v>
      </c>
      <c r="AF641" s="1">
        <f t="shared" ca="1" si="9"/>
        <v>6064</v>
      </c>
      <c r="AG641" s="2">
        <v>640</v>
      </c>
      <c r="AH641" s="1" t="s">
        <v>1184</v>
      </c>
      <c r="AI641" s="1" t="s">
        <v>36</v>
      </c>
      <c r="AJ641" s="1" t="s">
        <v>55</v>
      </c>
      <c r="AK641" s="1" t="s">
        <v>30</v>
      </c>
      <c r="AL641" s="1" t="s">
        <v>30</v>
      </c>
      <c r="AM641" s="1">
        <v>15</v>
      </c>
      <c r="AN641" s="1" t="s">
        <v>31</v>
      </c>
      <c r="AO641" s="1" t="s">
        <v>31</v>
      </c>
      <c r="AP641" s="1" t="s">
        <v>31</v>
      </c>
      <c r="AQ641" s="1" t="s">
        <v>31</v>
      </c>
      <c r="AR641" s="1" t="s">
        <v>30</v>
      </c>
      <c r="AS641" s="1" t="s">
        <v>30</v>
      </c>
      <c r="AT641" s="1" t="s">
        <v>30</v>
      </c>
      <c r="AU641" s="1" t="s">
        <v>30</v>
      </c>
      <c r="AV641" s="1" t="s">
        <v>30</v>
      </c>
      <c r="AW641" s="1" t="s">
        <v>30</v>
      </c>
      <c r="AX641" s="1" t="s">
        <v>32</v>
      </c>
      <c r="AY641" s="1" t="s">
        <v>33</v>
      </c>
      <c r="AZ641" s="1" t="s">
        <v>45</v>
      </c>
      <c r="BA641" s="1">
        <v>74.2</v>
      </c>
      <c r="BB641" s="1">
        <v>1133.9000000000001</v>
      </c>
      <c r="BC641" s="2">
        <v>1</v>
      </c>
      <c r="BD641" s="2">
        <v>2</v>
      </c>
      <c r="BE641" s="2">
        <v>1</v>
      </c>
    </row>
    <row r="642" spans="1:57">
      <c r="A642">
        <v>7234</v>
      </c>
      <c r="B642" t="s">
        <v>1185</v>
      </c>
      <c r="C642" t="s">
        <v>36</v>
      </c>
      <c r="D642" t="s">
        <v>55</v>
      </c>
      <c r="E642" t="s">
        <v>30</v>
      </c>
      <c r="F642" t="s">
        <v>30</v>
      </c>
      <c r="G642">
        <v>1</v>
      </c>
      <c r="H642" t="s">
        <v>31</v>
      </c>
      <c r="I642" t="s">
        <v>31</v>
      </c>
      <c r="J642" t="s">
        <v>31</v>
      </c>
      <c r="K642" t="s">
        <v>31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32</v>
      </c>
      <c r="S642" t="s">
        <v>33</v>
      </c>
      <c r="T642" t="s">
        <v>41</v>
      </c>
      <c r="U642">
        <v>75.349999999999994</v>
      </c>
      <c r="V642">
        <v>75.349999999999994</v>
      </c>
      <c r="W642">
        <v>0</v>
      </c>
      <c r="AF642" s="1">
        <f t="shared" ca="1" si="9"/>
        <v>9652</v>
      </c>
      <c r="AG642" s="2">
        <v>641</v>
      </c>
      <c r="AH642" s="1" t="s">
        <v>1186</v>
      </c>
      <c r="AI642" s="1" t="s">
        <v>28</v>
      </c>
      <c r="AJ642" s="1" t="s">
        <v>29</v>
      </c>
      <c r="AK642" s="1" t="s">
        <v>30</v>
      </c>
      <c r="AL642" s="1" t="s">
        <v>30</v>
      </c>
      <c r="AM642" s="1">
        <v>5</v>
      </c>
      <c r="AN642" s="1" t="s">
        <v>31</v>
      </c>
      <c r="AO642" s="1" t="s">
        <v>30</v>
      </c>
      <c r="AP642" s="1" t="s">
        <v>31</v>
      </c>
      <c r="AQ642" s="1" t="s">
        <v>31</v>
      </c>
      <c r="AR642" s="1" t="s">
        <v>30</v>
      </c>
      <c r="AS642" s="1" t="s">
        <v>31</v>
      </c>
      <c r="AT642" s="1" t="s">
        <v>30</v>
      </c>
      <c r="AU642" s="1" t="s">
        <v>31</v>
      </c>
      <c r="AV642" s="1" t="s">
        <v>30</v>
      </c>
      <c r="AW642" s="1" t="s">
        <v>31</v>
      </c>
      <c r="AX642" s="1" t="s">
        <v>32</v>
      </c>
      <c r="AY642" s="1" t="s">
        <v>33</v>
      </c>
      <c r="AZ642" s="1" t="s">
        <v>41</v>
      </c>
      <c r="BA642" s="1">
        <v>89.35</v>
      </c>
      <c r="BB642" s="1">
        <v>461.7</v>
      </c>
      <c r="BC642" s="2">
        <v>1</v>
      </c>
      <c r="BD642" s="2">
        <v>1</v>
      </c>
      <c r="BE642" s="2">
        <v>0</v>
      </c>
    </row>
    <row r="643" spans="1:57">
      <c r="A643">
        <v>4911</v>
      </c>
      <c r="B643" t="s">
        <v>1187</v>
      </c>
      <c r="C643" t="s">
        <v>28</v>
      </c>
      <c r="D643" t="s">
        <v>55</v>
      </c>
      <c r="E643" t="s">
        <v>31</v>
      </c>
      <c r="F643" t="s">
        <v>31</v>
      </c>
      <c r="G643">
        <v>32</v>
      </c>
      <c r="H643" t="s">
        <v>31</v>
      </c>
      <c r="I643" t="s">
        <v>31</v>
      </c>
      <c r="J643" t="s">
        <v>31</v>
      </c>
      <c r="K643" t="s">
        <v>30</v>
      </c>
      <c r="L643" t="s">
        <v>30</v>
      </c>
      <c r="M643" t="s">
        <v>31</v>
      </c>
      <c r="N643" t="s">
        <v>30</v>
      </c>
      <c r="O643" t="s">
        <v>30</v>
      </c>
      <c r="P643" t="s">
        <v>31</v>
      </c>
      <c r="Q643" t="s">
        <v>31</v>
      </c>
      <c r="R643" t="s">
        <v>32</v>
      </c>
      <c r="S643" t="s">
        <v>33</v>
      </c>
      <c r="T643" t="s">
        <v>41</v>
      </c>
      <c r="U643">
        <v>100.4</v>
      </c>
      <c r="V643">
        <v>3217.65</v>
      </c>
      <c r="W643">
        <v>2</v>
      </c>
      <c r="AF643" s="1">
        <f t="shared" ref="AF643:AF706" ca="1" si="10">RANDBETWEEN(1,10781)</f>
        <v>10211</v>
      </c>
      <c r="AG643" s="2">
        <v>642</v>
      </c>
      <c r="AH643" s="1" t="s">
        <v>1188</v>
      </c>
      <c r="AI643" s="1" t="s">
        <v>28</v>
      </c>
      <c r="AJ643" s="1" t="s">
        <v>29</v>
      </c>
      <c r="AK643" s="1" t="s">
        <v>30</v>
      </c>
      <c r="AL643" s="1" t="s">
        <v>30</v>
      </c>
      <c r="AM643" s="1">
        <v>1</v>
      </c>
      <c r="AN643" s="1" t="s">
        <v>31</v>
      </c>
      <c r="AO643" s="1" t="s">
        <v>31</v>
      </c>
      <c r="AP643" s="1" t="s">
        <v>31</v>
      </c>
      <c r="AQ643" s="1" t="s">
        <v>31</v>
      </c>
      <c r="AR643" s="1" t="s">
        <v>30</v>
      </c>
      <c r="AS643" s="1" t="s">
        <v>30</v>
      </c>
      <c r="AT643" s="1" t="s">
        <v>30</v>
      </c>
      <c r="AU643" s="1" t="s">
        <v>30</v>
      </c>
      <c r="AV643" s="1" t="s">
        <v>30</v>
      </c>
      <c r="AW643" s="1" t="s">
        <v>30</v>
      </c>
      <c r="AX643" s="1" t="s">
        <v>32</v>
      </c>
      <c r="AY643" s="1" t="s">
        <v>33</v>
      </c>
      <c r="AZ643" s="1" t="s">
        <v>41</v>
      </c>
      <c r="BA643" s="1">
        <v>77.150000000000006</v>
      </c>
      <c r="BB643" s="1">
        <v>77.150000000000006</v>
      </c>
      <c r="BC643" s="2">
        <v>0</v>
      </c>
      <c r="BD643" s="2">
        <v>1</v>
      </c>
      <c r="BE643" s="2">
        <v>1</v>
      </c>
    </row>
    <row r="644" spans="1:57">
      <c r="A644">
        <v>3443</v>
      </c>
      <c r="B644" t="s">
        <v>1189</v>
      </c>
      <c r="C644" t="s">
        <v>28</v>
      </c>
      <c r="D644" t="s">
        <v>29</v>
      </c>
      <c r="E644" t="s">
        <v>31</v>
      </c>
      <c r="F644" t="s">
        <v>31</v>
      </c>
      <c r="G644">
        <v>33</v>
      </c>
      <c r="H644" t="s">
        <v>31</v>
      </c>
      <c r="I644" t="s">
        <v>31</v>
      </c>
      <c r="J644" t="s">
        <v>31</v>
      </c>
      <c r="K644" t="s">
        <v>31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 t="s">
        <v>58</v>
      </c>
      <c r="R644" t="s">
        <v>30</v>
      </c>
      <c r="S644" t="s">
        <v>68</v>
      </c>
      <c r="T644" t="s">
        <v>38</v>
      </c>
      <c r="U644">
        <v>24.5</v>
      </c>
      <c r="V644">
        <v>740.3</v>
      </c>
      <c r="W644">
        <v>1</v>
      </c>
      <c r="AF644" s="1">
        <f t="shared" ca="1" si="10"/>
        <v>4280</v>
      </c>
      <c r="AG644" s="2">
        <v>643</v>
      </c>
      <c r="AH644" s="1" t="s">
        <v>1190</v>
      </c>
      <c r="AI644" s="1" t="s">
        <v>36</v>
      </c>
      <c r="AJ644" s="1" t="s">
        <v>29</v>
      </c>
      <c r="AK644" s="1" t="s">
        <v>30</v>
      </c>
      <c r="AL644" s="1" t="s">
        <v>30</v>
      </c>
      <c r="AM644" s="1">
        <v>1</v>
      </c>
      <c r="AN644" s="1" t="s">
        <v>30</v>
      </c>
      <c r="AO644" s="1" t="s">
        <v>43</v>
      </c>
      <c r="AP644" s="1" t="s">
        <v>31</v>
      </c>
      <c r="AQ644" s="1" t="s">
        <v>31</v>
      </c>
      <c r="AR644" s="1" t="s">
        <v>30</v>
      </c>
      <c r="AS644" s="1" t="s">
        <v>30</v>
      </c>
      <c r="AT644" s="1" t="s">
        <v>30</v>
      </c>
      <c r="AU644" s="1" t="s">
        <v>30</v>
      </c>
      <c r="AV644" s="1" t="s">
        <v>30</v>
      </c>
      <c r="AW644" s="1" t="s">
        <v>31</v>
      </c>
      <c r="AX644" s="1" t="s">
        <v>37</v>
      </c>
      <c r="AY644" s="1" t="s">
        <v>33</v>
      </c>
      <c r="AZ644" s="1" t="s">
        <v>34</v>
      </c>
      <c r="BA644" s="1">
        <v>35.25</v>
      </c>
      <c r="BB644" s="1">
        <v>35.25</v>
      </c>
      <c r="BC644" s="2">
        <v>2</v>
      </c>
      <c r="BD644" s="2">
        <v>1</v>
      </c>
      <c r="BE644" s="2">
        <v>0</v>
      </c>
    </row>
    <row r="645" spans="1:57">
      <c r="A645">
        <v>8155</v>
      </c>
      <c r="B645" t="s">
        <v>1191</v>
      </c>
      <c r="C645" t="s">
        <v>28</v>
      </c>
      <c r="D645" t="s">
        <v>29</v>
      </c>
      <c r="E645" t="s">
        <v>31</v>
      </c>
      <c r="F645" t="s">
        <v>30</v>
      </c>
      <c r="G645">
        <v>17</v>
      </c>
      <c r="H645" t="s">
        <v>31</v>
      </c>
      <c r="I645" t="s">
        <v>31</v>
      </c>
      <c r="J645" t="s">
        <v>31</v>
      </c>
      <c r="K645" t="s">
        <v>30</v>
      </c>
      <c r="L645" t="s">
        <v>30</v>
      </c>
      <c r="M645" t="s">
        <v>31</v>
      </c>
      <c r="N645" t="s">
        <v>30</v>
      </c>
      <c r="O645" t="s">
        <v>30</v>
      </c>
      <c r="P645" t="s">
        <v>31</v>
      </c>
      <c r="Q645" t="s">
        <v>31</v>
      </c>
      <c r="R645" t="s">
        <v>37</v>
      </c>
      <c r="S645" t="s">
        <v>33</v>
      </c>
      <c r="T645" t="s">
        <v>34</v>
      </c>
      <c r="U645">
        <v>75.400000000000006</v>
      </c>
      <c r="V645">
        <v>1322.55</v>
      </c>
      <c r="W645">
        <v>1</v>
      </c>
      <c r="AF645" s="1">
        <f t="shared" ca="1" si="10"/>
        <v>3452</v>
      </c>
      <c r="AG645" s="2">
        <v>644</v>
      </c>
      <c r="AH645" s="1" t="s">
        <v>1192</v>
      </c>
      <c r="AI645" s="1" t="s">
        <v>36</v>
      </c>
      <c r="AJ645" s="1" t="s">
        <v>29</v>
      </c>
      <c r="AK645" s="1" t="s">
        <v>31</v>
      </c>
      <c r="AL645" s="1" t="s">
        <v>30</v>
      </c>
      <c r="AM645" s="1">
        <v>4</v>
      </c>
      <c r="AN645" s="1" t="s">
        <v>30</v>
      </c>
      <c r="AO645" s="1" t="s">
        <v>43</v>
      </c>
      <c r="AP645" s="1" t="s">
        <v>31</v>
      </c>
      <c r="AQ645" s="1" t="s">
        <v>31</v>
      </c>
      <c r="AR645" s="1" t="s">
        <v>30</v>
      </c>
      <c r="AS645" s="1" t="s">
        <v>31</v>
      </c>
      <c r="AT645" s="1" t="s">
        <v>30</v>
      </c>
      <c r="AU645" s="1" t="s">
        <v>30</v>
      </c>
      <c r="AV645" s="1" t="s">
        <v>31</v>
      </c>
      <c r="AW645" s="1" t="s">
        <v>31</v>
      </c>
      <c r="AX645" s="1" t="s">
        <v>37</v>
      </c>
      <c r="AY645" s="1" t="s">
        <v>33</v>
      </c>
      <c r="AZ645" s="1" t="s">
        <v>41</v>
      </c>
      <c r="BA645" s="1">
        <v>48.55</v>
      </c>
      <c r="BB645" s="1">
        <v>201</v>
      </c>
      <c r="BC645" s="2">
        <v>0</v>
      </c>
      <c r="BD645" s="2">
        <v>1</v>
      </c>
      <c r="BE645" s="2">
        <v>0</v>
      </c>
    </row>
    <row r="646" spans="1:57">
      <c r="A646">
        <v>6752</v>
      </c>
      <c r="B646" t="s">
        <v>1193</v>
      </c>
      <c r="C646" t="s">
        <v>28</v>
      </c>
      <c r="D646" t="s">
        <v>29</v>
      </c>
      <c r="E646" t="s">
        <v>30</v>
      </c>
      <c r="F646" t="s">
        <v>30</v>
      </c>
      <c r="G646">
        <v>29</v>
      </c>
      <c r="H646" t="s">
        <v>31</v>
      </c>
      <c r="I646" t="s">
        <v>31</v>
      </c>
      <c r="J646" t="s">
        <v>31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31</v>
      </c>
      <c r="Q646" t="s">
        <v>31</v>
      </c>
      <c r="R646" t="s">
        <v>37</v>
      </c>
      <c r="S646" t="s">
        <v>44</v>
      </c>
      <c r="T646" t="s">
        <v>45</v>
      </c>
      <c r="U646">
        <v>71</v>
      </c>
      <c r="V646">
        <v>2080.1</v>
      </c>
      <c r="W646">
        <v>2</v>
      </c>
      <c r="AF646" s="1">
        <f t="shared" ca="1" si="10"/>
        <v>5270</v>
      </c>
      <c r="AG646" s="2">
        <v>645</v>
      </c>
      <c r="AH646" s="1" t="s">
        <v>90</v>
      </c>
      <c r="AI646" s="1" t="s">
        <v>28</v>
      </c>
      <c r="AJ646" s="1" t="s">
        <v>29</v>
      </c>
      <c r="AK646" s="1" t="s">
        <v>31</v>
      </c>
      <c r="AL646" s="1" t="s">
        <v>30</v>
      </c>
      <c r="AM646" s="1">
        <v>53</v>
      </c>
      <c r="AN646" s="1" t="s">
        <v>31</v>
      </c>
      <c r="AO646" s="1" t="s">
        <v>31</v>
      </c>
      <c r="AP646" s="1" t="s">
        <v>31</v>
      </c>
      <c r="AQ646" s="1" t="s">
        <v>31</v>
      </c>
      <c r="AR646" s="1" t="s">
        <v>30</v>
      </c>
      <c r="AS646" s="1" t="s">
        <v>31</v>
      </c>
      <c r="AT646" s="1" t="s">
        <v>30</v>
      </c>
      <c r="AU646" s="1" t="s">
        <v>30</v>
      </c>
      <c r="AV646" s="1" t="s">
        <v>31</v>
      </c>
      <c r="AW646" s="1" t="s">
        <v>31</v>
      </c>
      <c r="AX646" s="1" t="s">
        <v>32</v>
      </c>
      <c r="AY646" s="1" t="s">
        <v>33</v>
      </c>
      <c r="AZ646" s="1" t="s">
        <v>45</v>
      </c>
      <c r="BA646" s="1">
        <v>98.4</v>
      </c>
      <c r="BB646" s="1">
        <v>5149.5</v>
      </c>
      <c r="BC646" s="2">
        <v>3</v>
      </c>
      <c r="BD646" s="2">
        <v>3</v>
      </c>
      <c r="BE646" s="2">
        <v>1</v>
      </c>
    </row>
    <row r="647" spans="1:57">
      <c r="A647">
        <v>5586</v>
      </c>
      <c r="B647" t="s">
        <v>1194</v>
      </c>
      <c r="C647" t="s">
        <v>28</v>
      </c>
      <c r="D647" t="s">
        <v>29</v>
      </c>
      <c r="E647" t="s">
        <v>31</v>
      </c>
      <c r="F647" t="s">
        <v>31</v>
      </c>
      <c r="G647">
        <v>55</v>
      </c>
      <c r="H647" t="s">
        <v>31</v>
      </c>
      <c r="I647" t="s">
        <v>30</v>
      </c>
      <c r="J647" t="s">
        <v>30</v>
      </c>
      <c r="K647" t="s">
        <v>30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 t="s">
        <v>58</v>
      </c>
      <c r="R647" t="s">
        <v>30</v>
      </c>
      <c r="S647" t="s">
        <v>68</v>
      </c>
      <c r="T647" t="s">
        <v>45</v>
      </c>
      <c r="U647">
        <v>19.399999999999999</v>
      </c>
      <c r="V647">
        <v>1083</v>
      </c>
      <c r="W647">
        <v>1</v>
      </c>
      <c r="AF647" s="1">
        <f t="shared" ca="1" si="10"/>
        <v>10682</v>
      </c>
      <c r="AG647" s="2">
        <v>646</v>
      </c>
      <c r="AH647" s="1" t="s">
        <v>1195</v>
      </c>
      <c r="AI647" s="1" t="s">
        <v>36</v>
      </c>
      <c r="AJ647" s="1" t="s">
        <v>55</v>
      </c>
      <c r="AK647" s="1" t="s">
        <v>31</v>
      </c>
      <c r="AL647" s="1" t="s">
        <v>30</v>
      </c>
      <c r="AM647" s="1">
        <v>59</v>
      </c>
      <c r="AN647" s="1" t="s">
        <v>31</v>
      </c>
      <c r="AO647" s="1" t="s">
        <v>31</v>
      </c>
      <c r="AP647" s="1" t="s">
        <v>31</v>
      </c>
      <c r="AQ647" s="1" t="s">
        <v>31</v>
      </c>
      <c r="AR647" s="1" t="s">
        <v>30</v>
      </c>
      <c r="AS647" s="1" t="s">
        <v>30</v>
      </c>
      <c r="AT647" s="1" t="s">
        <v>30</v>
      </c>
      <c r="AU647" s="1" t="s">
        <v>30</v>
      </c>
      <c r="AV647" s="1" t="s">
        <v>31</v>
      </c>
      <c r="AW647" s="1" t="s">
        <v>31</v>
      </c>
      <c r="AX647" s="1" t="s">
        <v>32</v>
      </c>
      <c r="AY647" s="1" t="s">
        <v>33</v>
      </c>
      <c r="AZ647" s="1" t="s">
        <v>34</v>
      </c>
      <c r="BA647" s="1">
        <v>93.85</v>
      </c>
      <c r="BB647" s="1">
        <v>5574.75</v>
      </c>
      <c r="BC647" s="2">
        <v>3</v>
      </c>
      <c r="BD647" s="2">
        <v>3</v>
      </c>
      <c r="BE647" s="2">
        <v>0</v>
      </c>
    </row>
    <row r="648" spans="1:57">
      <c r="A648">
        <v>3627</v>
      </c>
      <c r="B648" t="s">
        <v>262</v>
      </c>
      <c r="C648" t="s">
        <v>28</v>
      </c>
      <c r="D648" t="s">
        <v>55</v>
      </c>
      <c r="E648" t="s">
        <v>30</v>
      </c>
      <c r="F648" t="s">
        <v>30</v>
      </c>
      <c r="G648">
        <v>12</v>
      </c>
      <c r="H648" t="s">
        <v>31</v>
      </c>
      <c r="I648" t="s">
        <v>31</v>
      </c>
      <c r="J648" t="s">
        <v>31</v>
      </c>
      <c r="K648" t="s">
        <v>31</v>
      </c>
      <c r="L648" t="s">
        <v>30</v>
      </c>
      <c r="M648" t="s">
        <v>31</v>
      </c>
      <c r="N648" t="s">
        <v>30</v>
      </c>
      <c r="O648" t="s">
        <v>30</v>
      </c>
      <c r="P648" t="s">
        <v>31</v>
      </c>
      <c r="Q648" t="s">
        <v>30</v>
      </c>
      <c r="R648" t="s">
        <v>32</v>
      </c>
      <c r="S648" t="s">
        <v>33</v>
      </c>
      <c r="T648" t="s">
        <v>41</v>
      </c>
      <c r="U648">
        <v>91.3</v>
      </c>
      <c r="V648">
        <v>1094.5</v>
      </c>
      <c r="W648">
        <v>1</v>
      </c>
      <c r="AF648" s="1">
        <f t="shared" ca="1" si="10"/>
        <v>4464</v>
      </c>
      <c r="AG648" s="2">
        <v>647</v>
      </c>
      <c r="AH648" s="1" t="s">
        <v>1196</v>
      </c>
      <c r="AI648" s="1" t="s">
        <v>36</v>
      </c>
      <c r="AJ648" s="1" t="s">
        <v>55</v>
      </c>
      <c r="AK648" s="1" t="s">
        <v>31</v>
      </c>
      <c r="AL648" s="1" t="s">
        <v>31</v>
      </c>
      <c r="AM648" s="1">
        <v>46</v>
      </c>
      <c r="AN648" s="1" t="s">
        <v>31</v>
      </c>
      <c r="AO648" s="1" t="s">
        <v>31</v>
      </c>
      <c r="AP648" s="1" t="s">
        <v>31</v>
      </c>
      <c r="AQ648" s="1" t="s">
        <v>31</v>
      </c>
      <c r="AR648" s="1" t="s">
        <v>31</v>
      </c>
      <c r="AS648" s="1" t="s">
        <v>31</v>
      </c>
      <c r="AT648" s="1" t="s">
        <v>31</v>
      </c>
      <c r="AU648" s="1" t="s">
        <v>30</v>
      </c>
      <c r="AV648" s="1" t="s">
        <v>31</v>
      </c>
      <c r="AW648" s="1" t="s">
        <v>30</v>
      </c>
      <c r="AX648" s="1" t="s">
        <v>32</v>
      </c>
      <c r="AY648" s="1" t="s">
        <v>33</v>
      </c>
      <c r="AZ648" s="1" t="s">
        <v>41</v>
      </c>
      <c r="BA648" s="1">
        <v>100.7</v>
      </c>
      <c r="BB648" s="1">
        <v>4541.2</v>
      </c>
      <c r="BC648" s="2">
        <v>3</v>
      </c>
      <c r="BD648" s="2">
        <v>3</v>
      </c>
      <c r="BE648" s="2">
        <v>1</v>
      </c>
    </row>
    <row r="649" spans="1:57">
      <c r="A649">
        <v>3451</v>
      </c>
      <c r="B649" t="s">
        <v>1197</v>
      </c>
      <c r="C649" t="s">
        <v>36</v>
      </c>
      <c r="D649" t="s">
        <v>29</v>
      </c>
      <c r="E649" t="s">
        <v>31</v>
      </c>
      <c r="F649" t="s">
        <v>30</v>
      </c>
      <c r="G649">
        <v>14</v>
      </c>
      <c r="H649" t="s">
        <v>31</v>
      </c>
      <c r="I649" t="s">
        <v>31</v>
      </c>
      <c r="J649" t="s">
        <v>31</v>
      </c>
      <c r="K649" t="s">
        <v>31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31</v>
      </c>
      <c r="R649" t="s">
        <v>32</v>
      </c>
      <c r="S649" t="s">
        <v>33</v>
      </c>
      <c r="T649" t="s">
        <v>41</v>
      </c>
      <c r="U649">
        <v>85.15</v>
      </c>
      <c r="V649">
        <v>1139.2</v>
      </c>
      <c r="W649">
        <v>1</v>
      </c>
      <c r="AF649" s="1">
        <f t="shared" ca="1" si="10"/>
        <v>1757</v>
      </c>
      <c r="AG649" s="2">
        <v>648</v>
      </c>
      <c r="AH649" s="1" t="s">
        <v>1198</v>
      </c>
      <c r="AI649" s="1" t="s">
        <v>28</v>
      </c>
      <c r="AJ649" s="1" t="s">
        <v>29</v>
      </c>
      <c r="AK649" s="1" t="s">
        <v>30</v>
      </c>
      <c r="AL649" s="1" t="s">
        <v>30</v>
      </c>
      <c r="AM649" s="1">
        <v>14</v>
      </c>
      <c r="AN649" s="1" t="s">
        <v>31</v>
      </c>
      <c r="AO649" s="1" t="s">
        <v>31</v>
      </c>
      <c r="AP649" s="1" t="s">
        <v>31</v>
      </c>
      <c r="AQ649" s="1" t="s">
        <v>31</v>
      </c>
      <c r="AR649" s="1" t="s">
        <v>30</v>
      </c>
      <c r="AS649" s="1" t="s">
        <v>30</v>
      </c>
      <c r="AT649" s="1" t="s">
        <v>31</v>
      </c>
      <c r="AU649" s="1" t="s">
        <v>30</v>
      </c>
      <c r="AV649" s="1" t="s">
        <v>30</v>
      </c>
      <c r="AW649" s="1" t="s">
        <v>30</v>
      </c>
      <c r="AX649" s="1" t="s">
        <v>32</v>
      </c>
      <c r="AY649" s="1" t="s">
        <v>33</v>
      </c>
      <c r="AZ649" s="1" t="s">
        <v>41</v>
      </c>
      <c r="BA649" s="1">
        <v>80.45</v>
      </c>
      <c r="BB649" s="1">
        <v>1072</v>
      </c>
      <c r="BC649" s="2">
        <v>1</v>
      </c>
      <c r="BD649" s="2">
        <v>2</v>
      </c>
      <c r="BE649" s="2">
        <v>0</v>
      </c>
    </row>
    <row r="650" spans="1:57">
      <c r="A650">
        <v>6867</v>
      </c>
      <c r="B650" t="s">
        <v>1199</v>
      </c>
      <c r="C650" t="s">
        <v>36</v>
      </c>
      <c r="D650" t="s">
        <v>29</v>
      </c>
      <c r="E650" t="s">
        <v>30</v>
      </c>
      <c r="F650" t="s">
        <v>31</v>
      </c>
      <c r="G650">
        <v>5</v>
      </c>
      <c r="H650" t="s">
        <v>31</v>
      </c>
      <c r="I650" t="s">
        <v>30</v>
      </c>
      <c r="J650" t="s">
        <v>30</v>
      </c>
      <c r="K650" t="s">
        <v>30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 t="s">
        <v>58</v>
      </c>
      <c r="R650" t="s">
        <v>30</v>
      </c>
      <c r="S650" t="s">
        <v>33</v>
      </c>
      <c r="T650" t="s">
        <v>45</v>
      </c>
      <c r="U650">
        <v>20.350000000000001</v>
      </c>
      <c r="V650">
        <v>122</v>
      </c>
      <c r="W650">
        <v>0</v>
      </c>
      <c r="AF650" s="1">
        <f t="shared" ca="1" si="10"/>
        <v>2052</v>
      </c>
      <c r="AG650" s="2">
        <v>649</v>
      </c>
      <c r="AH650" s="1" t="s">
        <v>1200</v>
      </c>
      <c r="AI650" s="1" t="s">
        <v>36</v>
      </c>
      <c r="AJ650" s="1" t="s">
        <v>29</v>
      </c>
      <c r="AK650" s="1" t="s">
        <v>30</v>
      </c>
      <c r="AL650" s="1" t="s">
        <v>30</v>
      </c>
      <c r="AM650" s="1">
        <v>31</v>
      </c>
      <c r="AN650" s="1" t="s">
        <v>31</v>
      </c>
      <c r="AO650" s="1" t="s">
        <v>30</v>
      </c>
      <c r="AP650" s="1" t="s">
        <v>31</v>
      </c>
      <c r="AQ650" s="1" t="s">
        <v>31</v>
      </c>
      <c r="AR650" s="1" t="s">
        <v>30</v>
      </c>
      <c r="AS650" s="1" t="s">
        <v>30</v>
      </c>
      <c r="AT650" s="1" t="s">
        <v>31</v>
      </c>
      <c r="AU650" s="1" t="s">
        <v>31</v>
      </c>
      <c r="AV650" s="1" t="s">
        <v>30</v>
      </c>
      <c r="AW650" s="1" t="s">
        <v>30</v>
      </c>
      <c r="AX650" s="1" t="s">
        <v>37</v>
      </c>
      <c r="AY650" s="1" t="s">
        <v>33</v>
      </c>
      <c r="AZ650" s="1" t="s">
        <v>41</v>
      </c>
      <c r="BA650" s="1">
        <v>55.25</v>
      </c>
      <c r="BB650" s="1">
        <v>1715.65</v>
      </c>
      <c r="BC650" s="2">
        <v>2</v>
      </c>
      <c r="BD650" s="2">
        <v>2</v>
      </c>
      <c r="BE650" s="2">
        <v>1</v>
      </c>
    </row>
    <row r="651" spans="1:57">
      <c r="A651">
        <v>2580</v>
      </c>
      <c r="B651" t="s">
        <v>1201</v>
      </c>
      <c r="C651" t="s">
        <v>36</v>
      </c>
      <c r="D651" t="s">
        <v>29</v>
      </c>
      <c r="E651" t="s">
        <v>30</v>
      </c>
      <c r="F651" t="s">
        <v>30</v>
      </c>
      <c r="G651">
        <v>15</v>
      </c>
      <c r="H651" t="s">
        <v>31</v>
      </c>
      <c r="I651" t="s">
        <v>31</v>
      </c>
      <c r="J651" t="s">
        <v>30</v>
      </c>
      <c r="K651" t="s">
        <v>31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37</v>
      </c>
      <c r="S651" t="s">
        <v>33</v>
      </c>
      <c r="T651" t="s">
        <v>41</v>
      </c>
      <c r="U651">
        <v>51.55</v>
      </c>
      <c r="V651">
        <v>765.5</v>
      </c>
      <c r="W651">
        <v>1</v>
      </c>
      <c r="AF651" s="1">
        <f t="shared" ca="1" si="10"/>
        <v>4779</v>
      </c>
      <c r="AG651" s="2">
        <v>650</v>
      </c>
      <c r="AH651" s="1" t="s">
        <v>1202</v>
      </c>
      <c r="AI651" s="1" t="s">
        <v>36</v>
      </c>
      <c r="AJ651" s="1" t="s">
        <v>29</v>
      </c>
      <c r="AK651" s="1" t="s">
        <v>31</v>
      </c>
      <c r="AL651" s="1" t="s">
        <v>30</v>
      </c>
      <c r="AM651" s="1">
        <v>13</v>
      </c>
      <c r="AN651" s="1" t="s">
        <v>30</v>
      </c>
      <c r="AO651" s="1" t="s">
        <v>43</v>
      </c>
      <c r="AP651" s="1" t="s">
        <v>31</v>
      </c>
      <c r="AQ651" s="1" t="s">
        <v>31</v>
      </c>
      <c r="AR651" s="1" t="s">
        <v>31</v>
      </c>
      <c r="AS651" s="1" t="s">
        <v>30</v>
      </c>
      <c r="AT651" s="1" t="s">
        <v>30</v>
      </c>
      <c r="AU651" s="1" t="s">
        <v>31</v>
      </c>
      <c r="AV651" s="1" t="s">
        <v>31</v>
      </c>
      <c r="AW651" s="1" t="s">
        <v>31</v>
      </c>
      <c r="AX651" s="1" t="s">
        <v>37</v>
      </c>
      <c r="AY651" s="1" t="s">
        <v>33</v>
      </c>
      <c r="AZ651" s="1" t="s">
        <v>41</v>
      </c>
      <c r="BA651" s="1">
        <v>54.45</v>
      </c>
      <c r="BB651" s="1">
        <v>706.85</v>
      </c>
      <c r="BC651" s="2">
        <v>1</v>
      </c>
      <c r="BD651" s="2">
        <v>2</v>
      </c>
      <c r="BE651" s="2">
        <v>0</v>
      </c>
    </row>
    <row r="652" spans="1:57">
      <c r="A652">
        <v>7505</v>
      </c>
      <c r="B652" t="s">
        <v>1071</v>
      </c>
      <c r="C652" t="s">
        <v>28</v>
      </c>
      <c r="D652" t="s">
        <v>55</v>
      </c>
      <c r="E652" t="s">
        <v>30</v>
      </c>
      <c r="F652" t="s">
        <v>30</v>
      </c>
      <c r="G652">
        <v>1</v>
      </c>
      <c r="H652" t="s">
        <v>31</v>
      </c>
      <c r="I652" t="s">
        <v>30</v>
      </c>
      <c r="J652" t="s">
        <v>31</v>
      </c>
      <c r="K652" t="s">
        <v>31</v>
      </c>
      <c r="L652" t="s">
        <v>31</v>
      </c>
      <c r="M652" t="s">
        <v>30</v>
      </c>
      <c r="N652" t="s">
        <v>31</v>
      </c>
      <c r="O652" t="s">
        <v>30</v>
      </c>
      <c r="P652" t="s">
        <v>30</v>
      </c>
      <c r="Q652" t="s">
        <v>30</v>
      </c>
      <c r="R652" t="s">
        <v>37</v>
      </c>
      <c r="S652" t="s">
        <v>33</v>
      </c>
      <c r="T652" t="s">
        <v>41</v>
      </c>
      <c r="U652">
        <v>55.8</v>
      </c>
      <c r="V652">
        <v>55.8</v>
      </c>
      <c r="W652">
        <v>0</v>
      </c>
      <c r="AF652" s="1">
        <f t="shared" ca="1" si="10"/>
        <v>8164</v>
      </c>
      <c r="AG652" s="2">
        <v>651</v>
      </c>
      <c r="AH652" s="1" t="s">
        <v>1203</v>
      </c>
      <c r="AI652" s="1" t="s">
        <v>36</v>
      </c>
      <c r="AJ652" s="1" t="s">
        <v>29</v>
      </c>
      <c r="AK652" s="1" t="s">
        <v>30</v>
      </c>
      <c r="AL652" s="1" t="s">
        <v>30</v>
      </c>
      <c r="AM652" s="1">
        <v>35</v>
      </c>
      <c r="AN652" s="1" t="s">
        <v>31</v>
      </c>
      <c r="AO652" s="1" t="s">
        <v>31</v>
      </c>
      <c r="AP652" s="1" t="s">
        <v>30</v>
      </c>
      <c r="AQ652" s="1" t="s">
        <v>31</v>
      </c>
      <c r="AR652" s="1" t="s">
        <v>30</v>
      </c>
      <c r="AS652" s="1" t="s">
        <v>30</v>
      </c>
      <c r="AT652" s="1" t="s">
        <v>30</v>
      </c>
      <c r="AU652" s="1" t="s">
        <v>30</v>
      </c>
      <c r="AV652" s="1" t="s">
        <v>30</v>
      </c>
      <c r="AW652" s="1" t="s">
        <v>30</v>
      </c>
      <c r="AX652" s="1" t="s">
        <v>32</v>
      </c>
      <c r="AY652" s="1" t="s">
        <v>33</v>
      </c>
      <c r="AZ652" s="1" t="s">
        <v>45</v>
      </c>
      <c r="BA652" s="1">
        <v>75.349999999999994</v>
      </c>
      <c r="BB652" s="1">
        <v>2636.05</v>
      </c>
      <c r="BC652" s="2">
        <v>2</v>
      </c>
      <c r="BD652" s="2">
        <v>3</v>
      </c>
      <c r="BE652" s="2">
        <v>0</v>
      </c>
    </row>
    <row r="653" spans="1:57">
      <c r="A653">
        <v>7786</v>
      </c>
      <c r="B653" t="s">
        <v>651</v>
      </c>
      <c r="C653" t="s">
        <v>28</v>
      </c>
      <c r="D653" t="s">
        <v>29</v>
      </c>
      <c r="E653" t="s">
        <v>31</v>
      </c>
      <c r="F653" t="s">
        <v>30</v>
      </c>
      <c r="G653">
        <v>64</v>
      </c>
      <c r="H653" t="s">
        <v>31</v>
      </c>
      <c r="I653" t="s">
        <v>31</v>
      </c>
      <c r="J653" t="s">
        <v>31</v>
      </c>
      <c r="K653" t="s">
        <v>30</v>
      </c>
      <c r="L653" t="s">
        <v>31</v>
      </c>
      <c r="M653" t="s">
        <v>30</v>
      </c>
      <c r="N653" t="s">
        <v>31</v>
      </c>
      <c r="O653" t="s">
        <v>30</v>
      </c>
      <c r="P653" t="s">
        <v>31</v>
      </c>
      <c r="Q653" t="s">
        <v>30</v>
      </c>
      <c r="R653" t="s">
        <v>32</v>
      </c>
      <c r="S653" t="s">
        <v>68</v>
      </c>
      <c r="T653" t="s">
        <v>45</v>
      </c>
      <c r="U653">
        <v>94.6</v>
      </c>
      <c r="V653">
        <v>5948.7</v>
      </c>
      <c r="W653">
        <v>3</v>
      </c>
      <c r="AF653" s="1">
        <f t="shared" ca="1" si="10"/>
        <v>9890</v>
      </c>
      <c r="AG653" s="2">
        <v>652</v>
      </c>
      <c r="AH653" s="1" t="s">
        <v>473</v>
      </c>
      <c r="AI653" s="1" t="s">
        <v>36</v>
      </c>
      <c r="AJ653" s="1" t="s">
        <v>29</v>
      </c>
      <c r="AK653" s="1" t="s">
        <v>30</v>
      </c>
      <c r="AL653" s="1" t="s">
        <v>30</v>
      </c>
      <c r="AM653" s="1">
        <v>2</v>
      </c>
      <c r="AN653" s="1" t="s">
        <v>31</v>
      </c>
      <c r="AO653" s="1" t="s">
        <v>30</v>
      </c>
      <c r="AP653" s="1" t="s">
        <v>31</v>
      </c>
      <c r="AQ653" s="1" t="s">
        <v>31</v>
      </c>
      <c r="AR653" s="1" t="s">
        <v>31</v>
      </c>
      <c r="AS653" s="1" t="s">
        <v>30</v>
      </c>
      <c r="AT653" s="1" t="s">
        <v>30</v>
      </c>
      <c r="AU653" s="1" t="s">
        <v>30</v>
      </c>
      <c r="AV653" s="1" t="s">
        <v>30</v>
      </c>
      <c r="AW653" s="1" t="s">
        <v>30</v>
      </c>
      <c r="AX653" s="1" t="s">
        <v>32</v>
      </c>
      <c r="AY653" s="1" t="s">
        <v>33</v>
      </c>
      <c r="AZ653" s="1" t="s">
        <v>41</v>
      </c>
      <c r="BA653" s="1">
        <v>75.7</v>
      </c>
      <c r="BB653" s="1">
        <v>189.2</v>
      </c>
      <c r="BC653" s="2">
        <v>0</v>
      </c>
      <c r="BD653" s="2">
        <v>1</v>
      </c>
      <c r="BE653" s="2">
        <v>1</v>
      </c>
    </row>
    <row r="654" spans="1:57">
      <c r="A654">
        <v>733</v>
      </c>
      <c r="B654" t="s">
        <v>1204</v>
      </c>
      <c r="C654" t="s">
        <v>36</v>
      </c>
      <c r="D654" t="s">
        <v>29</v>
      </c>
      <c r="E654" t="s">
        <v>30</v>
      </c>
      <c r="F654" t="s">
        <v>30</v>
      </c>
      <c r="G654">
        <v>10</v>
      </c>
      <c r="H654" t="s">
        <v>31</v>
      </c>
      <c r="I654" t="s">
        <v>30</v>
      </c>
      <c r="J654" t="s">
        <v>31</v>
      </c>
      <c r="K654" t="s">
        <v>31</v>
      </c>
      <c r="L654" t="s">
        <v>30</v>
      </c>
      <c r="M654" t="s">
        <v>30</v>
      </c>
      <c r="N654" t="s">
        <v>31</v>
      </c>
      <c r="O654" t="s">
        <v>30</v>
      </c>
      <c r="P654" t="s">
        <v>31</v>
      </c>
      <c r="Q654" t="s">
        <v>31</v>
      </c>
      <c r="R654" t="s">
        <v>32</v>
      </c>
      <c r="S654" t="s">
        <v>33</v>
      </c>
      <c r="T654" t="s">
        <v>41</v>
      </c>
      <c r="U654">
        <v>94.9</v>
      </c>
      <c r="V654">
        <v>1048.8499999999999</v>
      </c>
      <c r="W654">
        <v>1</v>
      </c>
      <c r="AF654" s="1">
        <f t="shared" ca="1" si="10"/>
        <v>6188</v>
      </c>
      <c r="AG654" s="2">
        <v>653</v>
      </c>
      <c r="AH654" s="1" t="s">
        <v>1205</v>
      </c>
      <c r="AI654" s="1" t="s">
        <v>36</v>
      </c>
      <c r="AJ654" s="1" t="s">
        <v>29</v>
      </c>
      <c r="AK654" s="1" t="s">
        <v>30</v>
      </c>
      <c r="AL654" s="1" t="s">
        <v>30</v>
      </c>
      <c r="AM654" s="1">
        <v>1</v>
      </c>
      <c r="AN654" s="1" t="s">
        <v>31</v>
      </c>
      <c r="AO654" s="1" t="s">
        <v>31</v>
      </c>
      <c r="AP654" s="1" t="s">
        <v>31</v>
      </c>
      <c r="AQ654" s="1" t="s">
        <v>31</v>
      </c>
      <c r="AR654" s="1" t="s">
        <v>30</v>
      </c>
      <c r="AS654" s="1" t="s">
        <v>30</v>
      </c>
      <c r="AT654" s="1" t="s">
        <v>30</v>
      </c>
      <c r="AU654" s="1" t="s">
        <v>30</v>
      </c>
      <c r="AV654" s="1" t="s">
        <v>30</v>
      </c>
      <c r="AW654" s="1" t="s">
        <v>30</v>
      </c>
      <c r="AX654" s="1" t="s">
        <v>32</v>
      </c>
      <c r="AY654" s="1" t="s">
        <v>33</v>
      </c>
      <c r="AZ654" s="1" t="s">
        <v>38</v>
      </c>
      <c r="BA654" s="1">
        <v>74.25</v>
      </c>
      <c r="BB654" s="1">
        <v>74.25</v>
      </c>
      <c r="BC654" s="2">
        <v>0</v>
      </c>
      <c r="BD654" s="2">
        <v>1</v>
      </c>
      <c r="BE654" s="2">
        <v>1</v>
      </c>
    </row>
    <row r="655" spans="1:57">
      <c r="A655">
        <v>3962</v>
      </c>
      <c r="B655" t="s">
        <v>151</v>
      </c>
      <c r="C655" t="s">
        <v>36</v>
      </c>
      <c r="D655" t="s">
        <v>29</v>
      </c>
      <c r="E655" t="s">
        <v>31</v>
      </c>
      <c r="F655" t="s">
        <v>30</v>
      </c>
      <c r="G655">
        <v>4</v>
      </c>
      <c r="H655" t="s">
        <v>31</v>
      </c>
      <c r="I655" t="s">
        <v>30</v>
      </c>
      <c r="J655" t="s">
        <v>30</v>
      </c>
      <c r="K655" t="s">
        <v>31</v>
      </c>
      <c r="L655" t="s">
        <v>30</v>
      </c>
      <c r="M655" t="s">
        <v>30</v>
      </c>
      <c r="N655" t="s">
        <v>30</v>
      </c>
      <c r="O655" t="s">
        <v>31</v>
      </c>
      <c r="P655" t="s">
        <v>30</v>
      </c>
      <c r="Q655" t="s">
        <v>30</v>
      </c>
      <c r="R655" t="s">
        <v>37</v>
      </c>
      <c r="S655" t="s">
        <v>33</v>
      </c>
      <c r="T655" t="s">
        <v>38</v>
      </c>
      <c r="U655">
        <v>50.05</v>
      </c>
      <c r="V655">
        <v>179.35</v>
      </c>
      <c r="W655">
        <v>0</v>
      </c>
      <c r="AF655" s="1">
        <f t="shared" ca="1" si="10"/>
        <v>9584</v>
      </c>
      <c r="AG655" s="2">
        <v>654</v>
      </c>
      <c r="AH655" s="1" t="s">
        <v>1206</v>
      </c>
      <c r="AI655" s="1" t="s">
        <v>28</v>
      </c>
      <c r="AJ655" s="1" t="s">
        <v>55</v>
      </c>
      <c r="AK655" s="1" t="s">
        <v>30</v>
      </c>
      <c r="AL655" s="1" t="s">
        <v>30</v>
      </c>
      <c r="AM655" s="1">
        <v>25</v>
      </c>
      <c r="AN655" s="1" t="s">
        <v>31</v>
      </c>
      <c r="AO655" s="1" t="s">
        <v>31</v>
      </c>
      <c r="AP655" s="1" t="s">
        <v>31</v>
      </c>
      <c r="AQ655" s="1" t="s">
        <v>31</v>
      </c>
      <c r="AR655" s="1" t="s">
        <v>30</v>
      </c>
      <c r="AS655" s="1" t="s">
        <v>31</v>
      </c>
      <c r="AT655" s="1" t="s">
        <v>30</v>
      </c>
      <c r="AU655" s="1" t="s">
        <v>30</v>
      </c>
      <c r="AV655" s="1" t="s">
        <v>30</v>
      </c>
      <c r="AW655" s="1" t="s">
        <v>31</v>
      </c>
      <c r="AX655" s="1" t="s">
        <v>32</v>
      </c>
      <c r="AY655" s="1" t="s">
        <v>33</v>
      </c>
      <c r="AZ655" s="1" t="s">
        <v>41</v>
      </c>
      <c r="BA655" s="1">
        <v>89.7</v>
      </c>
      <c r="BB655" s="1">
        <v>2187.5500000000002</v>
      </c>
      <c r="BC655" s="2">
        <v>2</v>
      </c>
      <c r="BD655" s="2">
        <v>2</v>
      </c>
      <c r="BE655" s="2">
        <v>1</v>
      </c>
    </row>
    <row r="656" spans="1:57">
      <c r="A656">
        <v>10577</v>
      </c>
      <c r="B656" t="s">
        <v>1207</v>
      </c>
      <c r="C656" t="s">
        <v>36</v>
      </c>
      <c r="D656" t="s">
        <v>29</v>
      </c>
      <c r="E656" t="s">
        <v>30</v>
      </c>
      <c r="F656" t="s">
        <v>30</v>
      </c>
      <c r="G656">
        <v>13</v>
      </c>
      <c r="H656" t="s">
        <v>31</v>
      </c>
      <c r="I656" t="s">
        <v>31</v>
      </c>
      <c r="J656" t="s">
        <v>31</v>
      </c>
      <c r="K656" t="s">
        <v>31</v>
      </c>
      <c r="L656" t="s">
        <v>30</v>
      </c>
      <c r="M656" t="s">
        <v>30</v>
      </c>
      <c r="N656" t="s">
        <v>30</v>
      </c>
      <c r="O656" t="s">
        <v>31</v>
      </c>
      <c r="P656" t="s">
        <v>31</v>
      </c>
      <c r="Q656" t="s">
        <v>31</v>
      </c>
      <c r="R656" t="s">
        <v>32</v>
      </c>
      <c r="S656" t="s">
        <v>33</v>
      </c>
      <c r="T656" t="s">
        <v>38</v>
      </c>
      <c r="U656">
        <v>99</v>
      </c>
      <c r="V656">
        <v>1301.7</v>
      </c>
      <c r="W656">
        <v>1</v>
      </c>
      <c r="AF656" s="1">
        <f t="shared" ca="1" si="10"/>
        <v>6894</v>
      </c>
      <c r="AG656" s="2">
        <v>655</v>
      </c>
      <c r="AH656" s="1" t="s">
        <v>1208</v>
      </c>
      <c r="AI656" s="1" t="s">
        <v>28</v>
      </c>
      <c r="AJ656" s="1" t="s">
        <v>55</v>
      </c>
      <c r="AK656" s="1" t="s">
        <v>30</v>
      </c>
      <c r="AL656" s="1" t="s">
        <v>30</v>
      </c>
      <c r="AM656" s="1">
        <v>16</v>
      </c>
      <c r="AN656" s="1" t="s">
        <v>31</v>
      </c>
      <c r="AO656" s="1" t="s">
        <v>31</v>
      </c>
      <c r="AP656" s="1" t="s">
        <v>31</v>
      </c>
      <c r="AQ656" s="1" t="s">
        <v>31</v>
      </c>
      <c r="AR656" s="1" t="s">
        <v>30</v>
      </c>
      <c r="AS656" s="1" t="s">
        <v>30</v>
      </c>
      <c r="AT656" s="1" t="s">
        <v>30</v>
      </c>
      <c r="AU656" s="1" t="s">
        <v>30</v>
      </c>
      <c r="AV656" s="1" t="s">
        <v>31</v>
      </c>
      <c r="AW656" s="1" t="s">
        <v>31</v>
      </c>
      <c r="AX656" s="1" t="s">
        <v>32</v>
      </c>
      <c r="AY656" s="1" t="s">
        <v>33</v>
      </c>
      <c r="AZ656" s="1" t="s">
        <v>41</v>
      </c>
      <c r="BA656" s="1">
        <v>96.4</v>
      </c>
      <c r="BB656" s="1">
        <v>1581.2</v>
      </c>
      <c r="BC656" s="2">
        <v>1</v>
      </c>
      <c r="BD656" s="2">
        <v>2</v>
      </c>
      <c r="BE656" s="2">
        <v>1</v>
      </c>
    </row>
    <row r="657" spans="1:57">
      <c r="A657">
        <v>1362</v>
      </c>
      <c r="B657" t="s">
        <v>663</v>
      </c>
      <c r="C657" t="s">
        <v>28</v>
      </c>
      <c r="D657" t="s">
        <v>55</v>
      </c>
      <c r="E657" t="s">
        <v>31</v>
      </c>
      <c r="F657" t="s">
        <v>30</v>
      </c>
      <c r="G657">
        <v>47</v>
      </c>
      <c r="H657" t="s">
        <v>31</v>
      </c>
      <c r="I657" t="s">
        <v>31</v>
      </c>
      <c r="J657" t="s">
        <v>30</v>
      </c>
      <c r="K657" t="s">
        <v>31</v>
      </c>
      <c r="L657" t="s">
        <v>31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32</v>
      </c>
      <c r="S657" t="s">
        <v>33</v>
      </c>
      <c r="T657" t="s">
        <v>41</v>
      </c>
      <c r="U657">
        <v>80.349999999999994</v>
      </c>
      <c r="V657">
        <v>3825.85</v>
      </c>
      <c r="W657">
        <v>2</v>
      </c>
      <c r="AF657" s="1">
        <f t="shared" ca="1" si="10"/>
        <v>5027</v>
      </c>
      <c r="AG657" s="2">
        <v>656</v>
      </c>
      <c r="AH657" s="1" t="s">
        <v>1209</v>
      </c>
      <c r="AI657" s="1" t="s">
        <v>36</v>
      </c>
      <c r="AJ657" s="1" t="s">
        <v>55</v>
      </c>
      <c r="AK657" s="1" t="s">
        <v>30</v>
      </c>
      <c r="AL657" s="1" t="s">
        <v>30</v>
      </c>
      <c r="AM657" s="1">
        <v>1</v>
      </c>
      <c r="AN657" s="1" t="s">
        <v>31</v>
      </c>
      <c r="AO657" s="1" t="s">
        <v>30</v>
      </c>
      <c r="AP657" s="1" t="s">
        <v>31</v>
      </c>
      <c r="AQ657" s="1" t="s">
        <v>31</v>
      </c>
      <c r="AR657" s="1" t="s">
        <v>30</v>
      </c>
      <c r="AS657" s="1" t="s">
        <v>30</v>
      </c>
      <c r="AT657" s="1" t="s">
        <v>30</v>
      </c>
      <c r="AU657" s="1" t="s">
        <v>30</v>
      </c>
      <c r="AV657" s="1" t="s">
        <v>30</v>
      </c>
      <c r="AW657" s="1" t="s">
        <v>30</v>
      </c>
      <c r="AX657" s="1" t="s">
        <v>32</v>
      </c>
      <c r="AY657" s="1" t="s">
        <v>33</v>
      </c>
      <c r="AZ657" s="1" t="s">
        <v>34</v>
      </c>
      <c r="BA657" s="1">
        <v>69.5</v>
      </c>
      <c r="BB657" s="1">
        <v>69.5</v>
      </c>
      <c r="BC657" s="2">
        <v>5</v>
      </c>
      <c r="BD657" s="2">
        <v>1</v>
      </c>
      <c r="BE657" s="2">
        <v>0</v>
      </c>
    </row>
    <row r="658" spans="1:57">
      <c r="A658">
        <v>8160</v>
      </c>
      <c r="B658" t="s">
        <v>1210</v>
      </c>
      <c r="C658" t="s">
        <v>36</v>
      </c>
      <c r="D658" t="s">
        <v>29</v>
      </c>
      <c r="E658" t="s">
        <v>31</v>
      </c>
      <c r="F658" t="s">
        <v>30</v>
      </c>
      <c r="G658">
        <v>34</v>
      </c>
      <c r="H658" t="s">
        <v>31</v>
      </c>
      <c r="I658" t="s">
        <v>31</v>
      </c>
      <c r="J658" t="s">
        <v>30</v>
      </c>
      <c r="K658" t="s">
        <v>30</v>
      </c>
      <c r="L658" t="s">
        <v>30</v>
      </c>
      <c r="M658" t="s">
        <v>31</v>
      </c>
      <c r="N658" t="s">
        <v>30</v>
      </c>
      <c r="O658" t="s">
        <v>30</v>
      </c>
      <c r="P658" t="s">
        <v>30</v>
      </c>
      <c r="Q658" t="s">
        <v>31</v>
      </c>
      <c r="R658" t="s">
        <v>32</v>
      </c>
      <c r="S658" t="s">
        <v>33</v>
      </c>
      <c r="T658" t="s">
        <v>38</v>
      </c>
      <c r="U658">
        <v>88.85</v>
      </c>
      <c r="V658">
        <v>3000.25</v>
      </c>
      <c r="W658">
        <v>2</v>
      </c>
      <c r="AF658" s="1">
        <f t="shared" ca="1" si="10"/>
        <v>1773</v>
      </c>
      <c r="AG658" s="2">
        <v>657</v>
      </c>
      <c r="AH658" s="1" t="s">
        <v>1211</v>
      </c>
      <c r="AI658" s="1" t="s">
        <v>36</v>
      </c>
      <c r="AJ658" s="1" t="s">
        <v>55</v>
      </c>
      <c r="AK658" s="1" t="s">
        <v>31</v>
      </c>
      <c r="AL658" s="1" t="s">
        <v>30</v>
      </c>
      <c r="AM658" s="1">
        <v>36</v>
      </c>
      <c r="AN658" s="1" t="s">
        <v>31</v>
      </c>
      <c r="AO658" s="1" t="s">
        <v>31</v>
      </c>
      <c r="AP658" s="1" t="s">
        <v>31</v>
      </c>
      <c r="AQ658" s="1" t="s">
        <v>31</v>
      </c>
      <c r="AR658" s="1" t="s">
        <v>30</v>
      </c>
      <c r="AS658" s="1" t="s">
        <v>30</v>
      </c>
      <c r="AT658" s="1" t="s">
        <v>30</v>
      </c>
      <c r="AU658" s="1" t="s">
        <v>30</v>
      </c>
      <c r="AV658" s="1" t="s">
        <v>30</v>
      </c>
      <c r="AW658" s="1" t="s">
        <v>31</v>
      </c>
      <c r="AX658" s="1" t="s">
        <v>32</v>
      </c>
      <c r="AY658" s="1" t="s">
        <v>33</v>
      </c>
      <c r="AZ658" s="1" t="s">
        <v>45</v>
      </c>
      <c r="BA658" s="1">
        <v>85.25</v>
      </c>
      <c r="BB658" s="1">
        <v>3132.75</v>
      </c>
      <c r="BC658" s="2">
        <v>2</v>
      </c>
      <c r="BD658" s="2">
        <v>3</v>
      </c>
      <c r="BE658" s="2">
        <v>0</v>
      </c>
    </row>
    <row r="659" spans="1:57">
      <c r="A659">
        <v>8311</v>
      </c>
      <c r="B659" t="s">
        <v>1212</v>
      </c>
      <c r="C659" t="s">
        <v>28</v>
      </c>
      <c r="D659" t="s">
        <v>29</v>
      </c>
      <c r="E659" t="s">
        <v>31</v>
      </c>
      <c r="F659" t="s">
        <v>30</v>
      </c>
      <c r="G659">
        <v>60</v>
      </c>
      <c r="H659" t="s">
        <v>31</v>
      </c>
      <c r="I659" t="s">
        <v>31</v>
      </c>
      <c r="J659" t="s">
        <v>31</v>
      </c>
      <c r="K659" t="s">
        <v>30</v>
      </c>
      <c r="L659" t="s">
        <v>30</v>
      </c>
      <c r="M659" t="s">
        <v>31</v>
      </c>
      <c r="N659" t="s">
        <v>31</v>
      </c>
      <c r="O659" t="s">
        <v>30</v>
      </c>
      <c r="P659" t="s">
        <v>31</v>
      </c>
      <c r="Q659" t="s">
        <v>31</v>
      </c>
      <c r="R659" t="s">
        <v>32</v>
      </c>
      <c r="S659" t="s">
        <v>33</v>
      </c>
      <c r="T659" t="s">
        <v>41</v>
      </c>
      <c r="U659">
        <v>106.15</v>
      </c>
      <c r="V659">
        <v>6411.25</v>
      </c>
      <c r="W659">
        <v>3</v>
      </c>
      <c r="AF659" s="1">
        <f t="shared" ca="1" si="10"/>
        <v>3588</v>
      </c>
      <c r="AG659" s="2">
        <v>658</v>
      </c>
      <c r="AH659" s="1" t="s">
        <v>1213</v>
      </c>
      <c r="AI659" s="1" t="s">
        <v>36</v>
      </c>
      <c r="AJ659" s="1" t="s">
        <v>29</v>
      </c>
      <c r="AK659" s="1" t="s">
        <v>30</v>
      </c>
      <c r="AL659" s="1" t="s">
        <v>30</v>
      </c>
      <c r="AM659" s="1">
        <v>1</v>
      </c>
      <c r="AN659" s="1" t="s">
        <v>31</v>
      </c>
      <c r="AO659" s="1" t="s">
        <v>30</v>
      </c>
      <c r="AP659" s="1" t="s">
        <v>30</v>
      </c>
      <c r="AQ659" s="1" t="s">
        <v>31</v>
      </c>
      <c r="AR659" s="1" t="s">
        <v>58</v>
      </c>
      <c r="AS659" s="1" t="s">
        <v>58</v>
      </c>
      <c r="AT659" s="1" t="s">
        <v>58</v>
      </c>
      <c r="AU659" s="1" t="s">
        <v>58</v>
      </c>
      <c r="AV659" s="1" t="s">
        <v>58</v>
      </c>
      <c r="AW659" s="1" t="s">
        <v>58</v>
      </c>
      <c r="AX659" s="1" t="s">
        <v>30</v>
      </c>
      <c r="AY659" s="1" t="s">
        <v>33</v>
      </c>
      <c r="AZ659" s="1" t="s">
        <v>38</v>
      </c>
      <c r="BA659" s="1">
        <v>19.399999999999999</v>
      </c>
      <c r="BB659" s="1">
        <v>19.399999999999999</v>
      </c>
      <c r="BC659" s="2">
        <v>3</v>
      </c>
      <c r="BD659" s="2">
        <v>1</v>
      </c>
      <c r="BE659" s="2">
        <v>1</v>
      </c>
    </row>
    <row r="660" spans="1:57">
      <c r="A660">
        <v>2068</v>
      </c>
      <c r="B660" t="s">
        <v>428</v>
      </c>
      <c r="C660" t="s">
        <v>36</v>
      </c>
      <c r="D660" t="s">
        <v>29</v>
      </c>
      <c r="E660" t="s">
        <v>30</v>
      </c>
      <c r="F660" t="s">
        <v>30</v>
      </c>
      <c r="G660">
        <v>6</v>
      </c>
      <c r="H660" t="s">
        <v>31</v>
      </c>
      <c r="I660" t="s">
        <v>30</v>
      </c>
      <c r="J660" t="s">
        <v>31</v>
      </c>
      <c r="K660" t="s">
        <v>31</v>
      </c>
      <c r="L660" t="s">
        <v>30</v>
      </c>
      <c r="M660" t="s">
        <v>31</v>
      </c>
      <c r="N660" t="s">
        <v>30</v>
      </c>
      <c r="O660" t="s">
        <v>30</v>
      </c>
      <c r="P660" t="s">
        <v>31</v>
      </c>
      <c r="Q660" t="s">
        <v>30</v>
      </c>
      <c r="R660" t="s">
        <v>32</v>
      </c>
      <c r="S660" t="s">
        <v>33</v>
      </c>
      <c r="T660" t="s">
        <v>41</v>
      </c>
      <c r="U660">
        <v>85.35</v>
      </c>
      <c r="V660">
        <v>489.45</v>
      </c>
      <c r="W660">
        <v>1</v>
      </c>
      <c r="AF660" s="1">
        <f t="shared" ca="1" si="10"/>
        <v>2346</v>
      </c>
      <c r="AG660" s="2">
        <v>659</v>
      </c>
      <c r="AH660" s="1" t="s">
        <v>1214</v>
      </c>
      <c r="AI660" s="1" t="s">
        <v>28</v>
      </c>
      <c r="AJ660" s="1" t="s">
        <v>29</v>
      </c>
      <c r="AK660" s="1" t="s">
        <v>30</v>
      </c>
      <c r="AL660" s="1" t="s">
        <v>30</v>
      </c>
      <c r="AM660" s="1">
        <v>9</v>
      </c>
      <c r="AN660" s="1" t="s">
        <v>31</v>
      </c>
      <c r="AO660" s="1" t="s">
        <v>31</v>
      </c>
      <c r="AP660" s="1" t="s">
        <v>31</v>
      </c>
      <c r="AQ660" s="1" t="s">
        <v>31</v>
      </c>
      <c r="AR660" s="1" t="s">
        <v>30</v>
      </c>
      <c r="AS660" s="1" t="s">
        <v>30</v>
      </c>
      <c r="AT660" s="1" t="s">
        <v>30</v>
      </c>
      <c r="AU660" s="1" t="s">
        <v>30</v>
      </c>
      <c r="AV660" s="1" t="s">
        <v>30</v>
      </c>
      <c r="AW660" s="1" t="s">
        <v>31</v>
      </c>
      <c r="AX660" s="1" t="s">
        <v>32</v>
      </c>
      <c r="AY660" s="1" t="s">
        <v>33</v>
      </c>
      <c r="AZ660" s="1" t="s">
        <v>41</v>
      </c>
      <c r="BA660" s="1">
        <v>83.3</v>
      </c>
      <c r="BB660" s="1">
        <v>803.3</v>
      </c>
      <c r="BC660" s="2">
        <v>1</v>
      </c>
      <c r="BD660" s="2">
        <v>2</v>
      </c>
      <c r="BE660" s="2">
        <v>1</v>
      </c>
    </row>
    <row r="661" spans="1:57">
      <c r="A661">
        <v>10542</v>
      </c>
      <c r="B661" t="s">
        <v>1215</v>
      </c>
      <c r="C661" t="s">
        <v>36</v>
      </c>
      <c r="D661" t="s">
        <v>29</v>
      </c>
      <c r="E661" t="s">
        <v>31</v>
      </c>
      <c r="F661" t="s">
        <v>31</v>
      </c>
      <c r="G661">
        <v>43</v>
      </c>
      <c r="H661" t="s">
        <v>31</v>
      </c>
      <c r="I661" t="s">
        <v>31</v>
      </c>
      <c r="J661" t="s">
        <v>31</v>
      </c>
      <c r="K661" t="s">
        <v>30</v>
      </c>
      <c r="L661" t="s">
        <v>31</v>
      </c>
      <c r="M661" t="s">
        <v>30</v>
      </c>
      <c r="N661" t="s">
        <v>31</v>
      </c>
      <c r="O661" t="s">
        <v>31</v>
      </c>
      <c r="P661" t="s">
        <v>30</v>
      </c>
      <c r="Q661" t="s">
        <v>30</v>
      </c>
      <c r="R661" t="s">
        <v>32</v>
      </c>
      <c r="S661" t="s">
        <v>44</v>
      </c>
      <c r="T661" t="s">
        <v>45</v>
      </c>
      <c r="U661">
        <v>91.25</v>
      </c>
      <c r="V661">
        <v>4013.8</v>
      </c>
      <c r="W661">
        <v>2</v>
      </c>
      <c r="AF661" s="1">
        <f t="shared" ca="1" si="10"/>
        <v>6594</v>
      </c>
      <c r="AG661" s="2">
        <v>660</v>
      </c>
      <c r="AH661" s="1" t="s">
        <v>1216</v>
      </c>
      <c r="AI661" s="1" t="s">
        <v>28</v>
      </c>
      <c r="AJ661" s="1" t="s">
        <v>29</v>
      </c>
      <c r="AK661" s="1" t="s">
        <v>30</v>
      </c>
      <c r="AL661" s="1" t="s">
        <v>30</v>
      </c>
      <c r="AM661" s="1">
        <v>8</v>
      </c>
      <c r="AN661" s="1" t="s">
        <v>31</v>
      </c>
      <c r="AO661" s="1" t="s">
        <v>30</v>
      </c>
      <c r="AP661" s="1" t="s">
        <v>31</v>
      </c>
      <c r="AQ661" s="1" t="s">
        <v>31</v>
      </c>
      <c r="AR661" s="1" t="s">
        <v>30</v>
      </c>
      <c r="AS661" s="1" t="s">
        <v>30</v>
      </c>
      <c r="AT661" s="1" t="s">
        <v>30</v>
      </c>
      <c r="AU661" s="1" t="s">
        <v>30</v>
      </c>
      <c r="AV661" s="1" t="s">
        <v>31</v>
      </c>
      <c r="AW661" s="1" t="s">
        <v>30</v>
      </c>
      <c r="AX661" s="1" t="s">
        <v>32</v>
      </c>
      <c r="AY661" s="1" t="s">
        <v>33</v>
      </c>
      <c r="AZ661" s="1" t="s">
        <v>34</v>
      </c>
      <c r="BA661" s="1">
        <v>80.099999999999994</v>
      </c>
      <c r="BB661" s="1">
        <v>679.3</v>
      </c>
      <c r="BC661" s="2">
        <v>1</v>
      </c>
      <c r="BD661" s="2">
        <v>2</v>
      </c>
      <c r="BE661" s="2">
        <v>1</v>
      </c>
    </row>
    <row r="662" spans="1:57">
      <c r="A662">
        <v>3308</v>
      </c>
      <c r="B662" t="s">
        <v>1217</v>
      </c>
      <c r="C662" t="s">
        <v>28</v>
      </c>
      <c r="D662" t="s">
        <v>55</v>
      </c>
      <c r="E662" t="s">
        <v>30</v>
      </c>
      <c r="F662" t="s">
        <v>30</v>
      </c>
      <c r="G662">
        <v>5</v>
      </c>
      <c r="H662" t="s">
        <v>31</v>
      </c>
      <c r="I662" t="s">
        <v>30</v>
      </c>
      <c r="J662" t="s">
        <v>31</v>
      </c>
      <c r="K662" t="s">
        <v>31</v>
      </c>
      <c r="L662" t="s">
        <v>30</v>
      </c>
      <c r="M662" t="s">
        <v>30</v>
      </c>
      <c r="N662" t="s">
        <v>31</v>
      </c>
      <c r="O662" t="s">
        <v>30</v>
      </c>
      <c r="P662" t="s">
        <v>31</v>
      </c>
      <c r="Q662" t="s">
        <v>30</v>
      </c>
      <c r="R662" t="s">
        <v>32</v>
      </c>
      <c r="S662" t="s">
        <v>33</v>
      </c>
      <c r="T662" t="s">
        <v>38</v>
      </c>
      <c r="U662">
        <v>84.85</v>
      </c>
      <c r="V662">
        <v>415.55</v>
      </c>
      <c r="W662">
        <v>1</v>
      </c>
      <c r="AF662" s="1">
        <f t="shared" ca="1" si="10"/>
        <v>8341</v>
      </c>
      <c r="AG662" s="2">
        <v>661</v>
      </c>
      <c r="AH662" s="1" t="s">
        <v>1218</v>
      </c>
      <c r="AI662" s="1" t="s">
        <v>36</v>
      </c>
      <c r="AJ662" s="1" t="s">
        <v>55</v>
      </c>
      <c r="AK662" s="1" t="s">
        <v>30</v>
      </c>
      <c r="AL662" s="1" t="s">
        <v>30</v>
      </c>
      <c r="AM662" s="1">
        <v>45</v>
      </c>
      <c r="AN662" s="1" t="s">
        <v>31</v>
      </c>
      <c r="AO662" s="1" t="s">
        <v>30</v>
      </c>
      <c r="AP662" s="1" t="s">
        <v>30</v>
      </c>
      <c r="AQ662" s="1" t="s">
        <v>31</v>
      </c>
      <c r="AR662" s="1" t="s">
        <v>31</v>
      </c>
      <c r="AS662" s="1" t="s">
        <v>30</v>
      </c>
      <c r="AT662" s="1" t="s">
        <v>31</v>
      </c>
      <c r="AU662" s="1" t="s">
        <v>30</v>
      </c>
      <c r="AV662" s="1" t="s">
        <v>30</v>
      </c>
      <c r="AW662" s="1" t="s">
        <v>31</v>
      </c>
      <c r="AX662" s="1" t="s">
        <v>37</v>
      </c>
      <c r="AY662" s="1" t="s">
        <v>44</v>
      </c>
      <c r="AZ662" s="1" t="s">
        <v>45</v>
      </c>
      <c r="BA662" s="1">
        <v>62.7</v>
      </c>
      <c r="BB662" s="1">
        <v>2791.5</v>
      </c>
      <c r="BC662" s="2">
        <v>2</v>
      </c>
      <c r="BD662" s="2">
        <v>3</v>
      </c>
      <c r="BE662" s="2">
        <v>0</v>
      </c>
    </row>
    <row r="663" spans="1:57">
      <c r="A663">
        <v>2354</v>
      </c>
      <c r="B663" t="s">
        <v>943</v>
      </c>
      <c r="C663" t="s">
        <v>28</v>
      </c>
      <c r="D663" t="s">
        <v>29</v>
      </c>
      <c r="E663" t="s">
        <v>30</v>
      </c>
      <c r="F663" t="s">
        <v>30</v>
      </c>
      <c r="G663">
        <v>1</v>
      </c>
      <c r="H663" t="s">
        <v>31</v>
      </c>
      <c r="I663" t="s">
        <v>30</v>
      </c>
      <c r="J663" t="s">
        <v>30</v>
      </c>
      <c r="K663" t="s">
        <v>31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37</v>
      </c>
      <c r="S663" t="s">
        <v>33</v>
      </c>
      <c r="T663" t="s">
        <v>41</v>
      </c>
      <c r="U663">
        <v>45.15</v>
      </c>
      <c r="V663">
        <v>45.15</v>
      </c>
      <c r="W663">
        <v>4</v>
      </c>
      <c r="AF663" s="1">
        <f t="shared" ca="1" si="10"/>
        <v>6533</v>
      </c>
      <c r="AG663" s="2">
        <v>662</v>
      </c>
      <c r="AH663" s="1" t="s">
        <v>1219</v>
      </c>
      <c r="AI663" s="1" t="s">
        <v>36</v>
      </c>
      <c r="AJ663" s="1" t="s">
        <v>29</v>
      </c>
      <c r="AK663" s="1" t="s">
        <v>30</v>
      </c>
      <c r="AL663" s="1" t="s">
        <v>30</v>
      </c>
      <c r="AM663" s="1">
        <v>25</v>
      </c>
      <c r="AN663" s="1" t="s">
        <v>31</v>
      </c>
      <c r="AO663" s="1" t="s">
        <v>31</v>
      </c>
      <c r="AP663" s="1" t="s">
        <v>30</v>
      </c>
      <c r="AQ663" s="1" t="s">
        <v>31</v>
      </c>
      <c r="AR663" s="1" t="s">
        <v>58</v>
      </c>
      <c r="AS663" s="1" t="s">
        <v>58</v>
      </c>
      <c r="AT663" s="1" t="s">
        <v>58</v>
      </c>
      <c r="AU663" s="1" t="s">
        <v>58</v>
      </c>
      <c r="AV663" s="1" t="s">
        <v>58</v>
      </c>
      <c r="AW663" s="1" t="s">
        <v>58</v>
      </c>
      <c r="AX663" s="1" t="s">
        <v>30</v>
      </c>
      <c r="AY663" s="1" t="s">
        <v>44</v>
      </c>
      <c r="AZ663" s="1" t="s">
        <v>34</v>
      </c>
      <c r="BA663" s="1">
        <v>25.3</v>
      </c>
      <c r="BB663" s="1">
        <v>676.35</v>
      </c>
      <c r="BC663" s="2">
        <v>1</v>
      </c>
      <c r="BD663" s="2">
        <v>2</v>
      </c>
      <c r="BE663" s="2">
        <v>0</v>
      </c>
    </row>
    <row r="664" spans="1:57">
      <c r="A664">
        <v>10362</v>
      </c>
      <c r="B664" t="s">
        <v>148</v>
      </c>
      <c r="C664" t="s">
        <v>36</v>
      </c>
      <c r="D664" t="s">
        <v>55</v>
      </c>
      <c r="E664" t="s">
        <v>30</v>
      </c>
      <c r="F664" t="s">
        <v>30</v>
      </c>
      <c r="G664">
        <v>1</v>
      </c>
      <c r="H664" t="s">
        <v>31</v>
      </c>
      <c r="I664" t="s">
        <v>31</v>
      </c>
      <c r="J664" t="s">
        <v>31</v>
      </c>
      <c r="K664" t="s">
        <v>31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32</v>
      </c>
      <c r="S664" t="s">
        <v>33</v>
      </c>
      <c r="T664" t="s">
        <v>41</v>
      </c>
      <c r="U664">
        <v>76.45</v>
      </c>
      <c r="V664">
        <v>76.45</v>
      </c>
      <c r="W664">
        <v>0</v>
      </c>
      <c r="AF664" s="1">
        <f t="shared" ca="1" si="10"/>
        <v>4836</v>
      </c>
      <c r="AG664" s="2">
        <v>663</v>
      </c>
      <c r="AH664" s="1" t="s">
        <v>1220</v>
      </c>
      <c r="AI664" s="1" t="s">
        <v>36</v>
      </c>
      <c r="AJ664" s="1" t="s">
        <v>29</v>
      </c>
      <c r="AK664" s="1" t="s">
        <v>30</v>
      </c>
      <c r="AL664" s="1" t="s">
        <v>30</v>
      </c>
      <c r="AM664" s="1">
        <v>13</v>
      </c>
      <c r="AN664" s="1" t="s">
        <v>31</v>
      </c>
      <c r="AO664" s="1" t="s">
        <v>31</v>
      </c>
      <c r="AP664" s="1" t="s">
        <v>30</v>
      </c>
      <c r="AQ664" s="1" t="s">
        <v>31</v>
      </c>
      <c r="AR664" s="1" t="s">
        <v>31</v>
      </c>
      <c r="AS664" s="1" t="s">
        <v>30</v>
      </c>
      <c r="AT664" s="1" t="s">
        <v>30</v>
      </c>
      <c r="AU664" s="1" t="s">
        <v>30</v>
      </c>
      <c r="AV664" s="1" t="s">
        <v>31</v>
      </c>
      <c r="AW664" s="1" t="s">
        <v>31</v>
      </c>
      <c r="AX664" s="1" t="s">
        <v>32</v>
      </c>
      <c r="AY664" s="1" t="s">
        <v>33</v>
      </c>
      <c r="AZ664" s="1" t="s">
        <v>38</v>
      </c>
      <c r="BA664" s="1">
        <v>98.15</v>
      </c>
      <c r="BB664" s="1">
        <v>1230.25</v>
      </c>
      <c r="BC664" s="2">
        <v>1</v>
      </c>
      <c r="BD664" s="2">
        <v>2</v>
      </c>
      <c r="BE664" s="2">
        <v>1</v>
      </c>
    </row>
    <row r="665" spans="1:57">
      <c r="A665">
        <v>3627</v>
      </c>
      <c r="B665" t="s">
        <v>262</v>
      </c>
      <c r="C665" t="s">
        <v>28</v>
      </c>
      <c r="D665" t="s">
        <v>55</v>
      </c>
      <c r="E665" t="s">
        <v>30</v>
      </c>
      <c r="F665" t="s">
        <v>30</v>
      </c>
      <c r="G665">
        <v>12</v>
      </c>
      <c r="H665" t="s">
        <v>31</v>
      </c>
      <c r="I665" t="s">
        <v>31</v>
      </c>
      <c r="J665" t="s">
        <v>31</v>
      </c>
      <c r="K665" t="s">
        <v>31</v>
      </c>
      <c r="L665" t="s">
        <v>30</v>
      </c>
      <c r="M665" t="s">
        <v>31</v>
      </c>
      <c r="N665" t="s">
        <v>30</v>
      </c>
      <c r="O665" t="s">
        <v>30</v>
      </c>
      <c r="P665" t="s">
        <v>31</v>
      </c>
      <c r="Q665" t="s">
        <v>30</v>
      </c>
      <c r="R665" t="s">
        <v>32</v>
      </c>
      <c r="S665" t="s">
        <v>33</v>
      </c>
      <c r="T665" t="s">
        <v>41</v>
      </c>
      <c r="U665">
        <v>91.3</v>
      </c>
      <c r="V665">
        <v>1094.5</v>
      </c>
      <c r="W665">
        <v>1</v>
      </c>
      <c r="AF665" s="1">
        <f t="shared" ca="1" si="10"/>
        <v>3511</v>
      </c>
      <c r="AG665" s="2">
        <v>664</v>
      </c>
      <c r="AH665" s="1" t="s">
        <v>1221</v>
      </c>
      <c r="AI665" s="1" t="s">
        <v>36</v>
      </c>
      <c r="AJ665" s="1" t="s">
        <v>29</v>
      </c>
      <c r="AK665" s="1" t="s">
        <v>30</v>
      </c>
      <c r="AL665" s="1" t="s">
        <v>30</v>
      </c>
      <c r="AM665" s="1">
        <v>46</v>
      </c>
      <c r="AN665" s="1" t="s">
        <v>31</v>
      </c>
      <c r="AO665" s="1" t="s">
        <v>31</v>
      </c>
      <c r="AP665" s="1" t="s">
        <v>31</v>
      </c>
      <c r="AQ665" s="1" t="s">
        <v>31</v>
      </c>
      <c r="AR665" s="1" t="s">
        <v>31</v>
      </c>
      <c r="AS665" s="1" t="s">
        <v>31</v>
      </c>
      <c r="AT665" s="1" t="s">
        <v>30</v>
      </c>
      <c r="AU665" s="1" t="s">
        <v>30</v>
      </c>
      <c r="AV665" s="1" t="s">
        <v>30</v>
      </c>
      <c r="AW665" s="1" t="s">
        <v>31</v>
      </c>
      <c r="AX665" s="1" t="s">
        <v>32</v>
      </c>
      <c r="AY665" s="1" t="s">
        <v>33</v>
      </c>
      <c r="AZ665" s="1" t="s">
        <v>41</v>
      </c>
      <c r="BA665" s="1">
        <v>93.7</v>
      </c>
      <c r="BB665" s="1">
        <v>4154.8</v>
      </c>
      <c r="BC665" s="2">
        <v>2</v>
      </c>
      <c r="BD665" s="2">
        <v>3</v>
      </c>
      <c r="BE665" s="2">
        <v>0</v>
      </c>
    </row>
    <row r="666" spans="1:57">
      <c r="A666">
        <v>5834</v>
      </c>
      <c r="B666" t="s">
        <v>676</v>
      </c>
      <c r="C666" t="s">
        <v>36</v>
      </c>
      <c r="D666" t="s">
        <v>29</v>
      </c>
      <c r="E666" t="s">
        <v>30</v>
      </c>
      <c r="F666" t="s">
        <v>30</v>
      </c>
      <c r="G666">
        <v>1</v>
      </c>
      <c r="H666" t="s">
        <v>31</v>
      </c>
      <c r="I666" t="s">
        <v>30</v>
      </c>
      <c r="J666" t="s">
        <v>31</v>
      </c>
      <c r="K666" t="s">
        <v>31</v>
      </c>
      <c r="L666" t="s">
        <v>30</v>
      </c>
      <c r="M666" t="s">
        <v>30</v>
      </c>
      <c r="N666" t="s">
        <v>30</v>
      </c>
      <c r="O666" t="s">
        <v>30</v>
      </c>
      <c r="P666" t="s">
        <v>31</v>
      </c>
      <c r="Q666" t="s">
        <v>30</v>
      </c>
      <c r="R666" t="s">
        <v>32</v>
      </c>
      <c r="S666" t="s">
        <v>33</v>
      </c>
      <c r="T666" t="s">
        <v>41</v>
      </c>
      <c r="U666">
        <v>79.95</v>
      </c>
      <c r="V666">
        <v>79.95</v>
      </c>
      <c r="W666">
        <v>0</v>
      </c>
      <c r="AF666" s="1">
        <f t="shared" ca="1" si="10"/>
        <v>4911</v>
      </c>
      <c r="AG666" s="2">
        <v>665</v>
      </c>
      <c r="AH666" s="1" t="s">
        <v>1222</v>
      </c>
      <c r="AI666" s="1" t="s">
        <v>36</v>
      </c>
      <c r="AJ666" s="1" t="s">
        <v>55</v>
      </c>
      <c r="AK666" s="1" t="s">
        <v>30</v>
      </c>
      <c r="AL666" s="1" t="s">
        <v>30</v>
      </c>
      <c r="AM666" s="1">
        <v>25</v>
      </c>
      <c r="AN666" s="1" t="s">
        <v>31</v>
      </c>
      <c r="AO666" s="1" t="s">
        <v>31</v>
      </c>
      <c r="AP666" s="1" t="s">
        <v>30</v>
      </c>
      <c r="AQ666" s="1" t="s">
        <v>31</v>
      </c>
      <c r="AR666" s="1" t="s">
        <v>30</v>
      </c>
      <c r="AS666" s="1" t="s">
        <v>31</v>
      </c>
      <c r="AT666" s="1" t="s">
        <v>31</v>
      </c>
      <c r="AU666" s="1" t="s">
        <v>30</v>
      </c>
      <c r="AV666" s="1" t="s">
        <v>31</v>
      </c>
      <c r="AW666" s="1" t="s">
        <v>31</v>
      </c>
      <c r="AX666" s="1" t="s">
        <v>32</v>
      </c>
      <c r="AY666" s="1" t="s">
        <v>33</v>
      </c>
      <c r="AZ666" s="1" t="s">
        <v>38</v>
      </c>
      <c r="BA666" s="1">
        <v>105.95</v>
      </c>
      <c r="BB666" s="1">
        <v>2655.25</v>
      </c>
      <c r="BC666" s="2">
        <v>2</v>
      </c>
      <c r="BD666" s="2">
        <v>3</v>
      </c>
      <c r="BE666" s="2">
        <v>0</v>
      </c>
    </row>
    <row r="667" spans="1:57">
      <c r="A667">
        <v>5267</v>
      </c>
      <c r="B667" t="s">
        <v>1223</v>
      </c>
      <c r="C667" t="s">
        <v>28</v>
      </c>
      <c r="D667" t="s">
        <v>29</v>
      </c>
      <c r="E667" t="s">
        <v>30</v>
      </c>
      <c r="F667" t="s">
        <v>30</v>
      </c>
      <c r="G667">
        <v>19</v>
      </c>
      <c r="H667" t="s">
        <v>31</v>
      </c>
      <c r="I667" t="s">
        <v>30</v>
      </c>
      <c r="J667" t="s">
        <v>31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31</v>
      </c>
      <c r="R667" t="s">
        <v>37</v>
      </c>
      <c r="S667" t="s">
        <v>33</v>
      </c>
      <c r="T667" t="s">
        <v>41</v>
      </c>
      <c r="U667">
        <v>56.2</v>
      </c>
      <c r="V667">
        <v>1093.4000000000001</v>
      </c>
      <c r="W667">
        <v>1</v>
      </c>
      <c r="AF667" s="1">
        <f t="shared" ca="1" si="10"/>
        <v>465</v>
      </c>
      <c r="AG667" s="2">
        <v>666</v>
      </c>
      <c r="AH667" s="1" t="s">
        <v>1224</v>
      </c>
      <c r="AI667" s="1" t="s">
        <v>36</v>
      </c>
      <c r="AJ667" s="1" t="s">
        <v>29</v>
      </c>
      <c r="AK667" s="1" t="s">
        <v>30</v>
      </c>
      <c r="AL667" s="1" t="s">
        <v>30</v>
      </c>
      <c r="AM667" s="1">
        <v>18</v>
      </c>
      <c r="AN667" s="1" t="s">
        <v>31</v>
      </c>
      <c r="AO667" s="1" t="s">
        <v>31</v>
      </c>
      <c r="AP667" s="1" t="s">
        <v>31</v>
      </c>
      <c r="AQ667" s="1" t="s">
        <v>31</v>
      </c>
      <c r="AR667" s="1" t="s">
        <v>30</v>
      </c>
      <c r="AS667" s="1" t="s">
        <v>30</v>
      </c>
      <c r="AT667" s="1" t="s">
        <v>31</v>
      </c>
      <c r="AU667" s="1" t="s">
        <v>31</v>
      </c>
      <c r="AV667" s="1" t="s">
        <v>31</v>
      </c>
      <c r="AW667" s="1" t="s">
        <v>31</v>
      </c>
      <c r="AX667" s="1" t="s">
        <v>37</v>
      </c>
      <c r="AY667" s="1" t="s">
        <v>44</v>
      </c>
      <c r="AZ667" s="1" t="s">
        <v>45</v>
      </c>
      <c r="BA667" s="1">
        <v>82</v>
      </c>
      <c r="BB667" s="1">
        <v>1425.45</v>
      </c>
      <c r="BC667" s="2">
        <v>4</v>
      </c>
      <c r="BD667" s="2">
        <v>2</v>
      </c>
      <c r="BE667" s="2">
        <v>1</v>
      </c>
    </row>
    <row r="668" spans="1:57">
      <c r="A668">
        <v>788</v>
      </c>
      <c r="B668" t="s">
        <v>1225</v>
      </c>
      <c r="C668" t="s">
        <v>28</v>
      </c>
      <c r="D668" t="s">
        <v>29</v>
      </c>
      <c r="E668" t="s">
        <v>31</v>
      </c>
      <c r="F668" t="s">
        <v>30</v>
      </c>
      <c r="G668">
        <v>16</v>
      </c>
      <c r="H668" t="s">
        <v>31</v>
      </c>
      <c r="I668" t="s">
        <v>31</v>
      </c>
      <c r="J668" t="s">
        <v>31</v>
      </c>
      <c r="K668" t="s">
        <v>31</v>
      </c>
      <c r="L668" t="s">
        <v>30</v>
      </c>
      <c r="M668" t="s">
        <v>30</v>
      </c>
      <c r="N668" t="s">
        <v>30</v>
      </c>
      <c r="O668" t="s">
        <v>30</v>
      </c>
      <c r="P668" t="s">
        <v>31</v>
      </c>
      <c r="Q668" t="s">
        <v>30</v>
      </c>
      <c r="R668" t="s">
        <v>32</v>
      </c>
      <c r="S668" t="s">
        <v>33</v>
      </c>
      <c r="T668" t="s">
        <v>41</v>
      </c>
      <c r="U668">
        <v>84.95</v>
      </c>
      <c r="V668">
        <v>1378.25</v>
      </c>
      <c r="W668">
        <v>1</v>
      </c>
      <c r="AF668" s="1">
        <f t="shared" ca="1" si="10"/>
        <v>2853</v>
      </c>
      <c r="AG668" s="2">
        <v>667</v>
      </c>
      <c r="AH668" s="1" t="s">
        <v>194</v>
      </c>
      <c r="AI668" s="1" t="s">
        <v>36</v>
      </c>
      <c r="AJ668" s="1" t="s">
        <v>29</v>
      </c>
      <c r="AK668" s="1" t="s">
        <v>31</v>
      </c>
      <c r="AL668" s="1" t="s">
        <v>30</v>
      </c>
      <c r="AM668" s="1">
        <v>60</v>
      </c>
      <c r="AN668" s="1" t="s">
        <v>31</v>
      </c>
      <c r="AO668" s="1" t="s">
        <v>31</v>
      </c>
      <c r="AP668" s="1" t="s">
        <v>31</v>
      </c>
      <c r="AQ668" s="1" t="s">
        <v>31</v>
      </c>
      <c r="AR668" s="1" t="s">
        <v>30</v>
      </c>
      <c r="AS668" s="1" t="s">
        <v>31</v>
      </c>
      <c r="AT668" s="1" t="s">
        <v>31</v>
      </c>
      <c r="AU668" s="1" t="s">
        <v>30</v>
      </c>
      <c r="AV668" s="1" t="s">
        <v>31</v>
      </c>
      <c r="AW668" s="1" t="s">
        <v>30</v>
      </c>
      <c r="AX668" s="1" t="s">
        <v>32</v>
      </c>
      <c r="AY668" s="1" t="s">
        <v>33</v>
      </c>
      <c r="AZ668" s="1" t="s">
        <v>41</v>
      </c>
      <c r="BA668" s="1">
        <v>95.75</v>
      </c>
      <c r="BB668" s="1">
        <v>5742.9</v>
      </c>
      <c r="BC668" s="2">
        <v>3</v>
      </c>
      <c r="BD668" s="2">
        <v>3</v>
      </c>
      <c r="BE668" s="2">
        <v>0</v>
      </c>
    </row>
    <row r="669" spans="1:57">
      <c r="A669">
        <v>4985</v>
      </c>
      <c r="B669" t="s">
        <v>1226</v>
      </c>
      <c r="C669" t="s">
        <v>28</v>
      </c>
      <c r="D669" t="s">
        <v>29</v>
      </c>
      <c r="E669" t="s">
        <v>31</v>
      </c>
      <c r="F669" t="s">
        <v>31</v>
      </c>
      <c r="G669">
        <v>45</v>
      </c>
      <c r="H669" t="s">
        <v>31</v>
      </c>
      <c r="I669" t="s">
        <v>31</v>
      </c>
      <c r="J669" t="s">
        <v>31</v>
      </c>
      <c r="K669" t="s">
        <v>30</v>
      </c>
      <c r="L669" t="s">
        <v>31</v>
      </c>
      <c r="M669" t="s">
        <v>31</v>
      </c>
      <c r="N669" t="s">
        <v>30</v>
      </c>
      <c r="O669" t="s">
        <v>30</v>
      </c>
      <c r="P669" t="s">
        <v>31</v>
      </c>
      <c r="Q669" t="s">
        <v>31</v>
      </c>
      <c r="R669" t="s">
        <v>32</v>
      </c>
      <c r="S669" t="s">
        <v>33</v>
      </c>
      <c r="T669" t="s">
        <v>41</v>
      </c>
      <c r="U669">
        <v>105.15</v>
      </c>
      <c r="V669">
        <v>4730.8999999999996</v>
      </c>
      <c r="W669">
        <v>3</v>
      </c>
      <c r="AF669" s="1">
        <f t="shared" ca="1" si="10"/>
        <v>2251</v>
      </c>
      <c r="AG669" s="2">
        <v>668</v>
      </c>
      <c r="AH669" s="1" t="s">
        <v>1227</v>
      </c>
      <c r="AI669" s="1" t="s">
        <v>36</v>
      </c>
      <c r="AJ669" s="1" t="s">
        <v>29</v>
      </c>
      <c r="AK669" s="1" t="s">
        <v>31</v>
      </c>
      <c r="AL669" s="1" t="s">
        <v>30</v>
      </c>
      <c r="AM669" s="1">
        <v>30</v>
      </c>
      <c r="AN669" s="1" t="s">
        <v>31</v>
      </c>
      <c r="AO669" s="1" t="s">
        <v>31</v>
      </c>
      <c r="AP669" s="1" t="s">
        <v>31</v>
      </c>
      <c r="AQ669" s="1" t="s">
        <v>31</v>
      </c>
      <c r="AR669" s="1" t="s">
        <v>30</v>
      </c>
      <c r="AS669" s="1" t="s">
        <v>30</v>
      </c>
      <c r="AT669" s="1" t="s">
        <v>30</v>
      </c>
      <c r="AU669" s="1" t="s">
        <v>30</v>
      </c>
      <c r="AV669" s="1" t="s">
        <v>31</v>
      </c>
      <c r="AW669" s="1" t="s">
        <v>31</v>
      </c>
      <c r="AX669" s="1" t="s">
        <v>32</v>
      </c>
      <c r="AY669" s="1" t="s">
        <v>33</v>
      </c>
      <c r="AZ669" s="1" t="s">
        <v>45</v>
      </c>
      <c r="BA669" s="1">
        <v>94.05</v>
      </c>
      <c r="BB669" s="1">
        <v>2866.45</v>
      </c>
      <c r="BC669" s="2">
        <v>2</v>
      </c>
      <c r="BD669" s="2">
        <v>3</v>
      </c>
      <c r="BE669" s="2">
        <v>0</v>
      </c>
    </row>
    <row r="670" spans="1:57">
      <c r="A670">
        <v>3776</v>
      </c>
      <c r="B670" t="s">
        <v>475</v>
      </c>
      <c r="C670" t="s">
        <v>28</v>
      </c>
      <c r="D670" t="s">
        <v>29</v>
      </c>
      <c r="E670" t="s">
        <v>30</v>
      </c>
      <c r="F670" t="s">
        <v>30</v>
      </c>
      <c r="G670">
        <v>46</v>
      </c>
      <c r="H670" t="s">
        <v>31</v>
      </c>
      <c r="I670" t="s">
        <v>30</v>
      </c>
      <c r="J670" t="s">
        <v>31</v>
      </c>
      <c r="K670" t="s">
        <v>30</v>
      </c>
      <c r="L670" t="s">
        <v>30</v>
      </c>
      <c r="M670" t="s">
        <v>30</v>
      </c>
      <c r="N670" t="s">
        <v>31</v>
      </c>
      <c r="O670" t="s">
        <v>30</v>
      </c>
      <c r="P670" t="s">
        <v>30</v>
      </c>
      <c r="Q670" t="s">
        <v>30</v>
      </c>
      <c r="R670" t="s">
        <v>32</v>
      </c>
      <c r="S670" t="s">
        <v>33</v>
      </c>
      <c r="T670" t="s">
        <v>45</v>
      </c>
      <c r="U670">
        <v>74.8</v>
      </c>
      <c r="V670">
        <v>3548.3</v>
      </c>
      <c r="W670">
        <v>2</v>
      </c>
      <c r="AF670" s="1">
        <f t="shared" ca="1" si="10"/>
        <v>5546</v>
      </c>
      <c r="AG670" s="2">
        <v>669</v>
      </c>
      <c r="AH670" s="1" t="s">
        <v>1228</v>
      </c>
      <c r="AI670" s="1" t="s">
        <v>28</v>
      </c>
      <c r="AJ670" s="1" t="s">
        <v>29</v>
      </c>
      <c r="AK670" s="1" t="s">
        <v>30</v>
      </c>
      <c r="AL670" s="1" t="s">
        <v>30</v>
      </c>
      <c r="AM670" s="1">
        <v>1</v>
      </c>
      <c r="AN670" s="1" t="s">
        <v>31</v>
      </c>
      <c r="AO670" s="1" t="s">
        <v>30</v>
      </c>
      <c r="AP670" s="1" t="s">
        <v>31</v>
      </c>
      <c r="AQ670" s="1" t="s">
        <v>31</v>
      </c>
      <c r="AR670" s="1" t="s">
        <v>30</v>
      </c>
      <c r="AS670" s="1" t="s">
        <v>30</v>
      </c>
      <c r="AT670" s="1" t="s">
        <v>30</v>
      </c>
      <c r="AU670" s="1" t="s">
        <v>30</v>
      </c>
      <c r="AV670" s="1" t="s">
        <v>30</v>
      </c>
      <c r="AW670" s="1" t="s">
        <v>31</v>
      </c>
      <c r="AX670" s="1" t="s">
        <v>37</v>
      </c>
      <c r="AY670" s="1" t="s">
        <v>33</v>
      </c>
      <c r="AZ670" s="1" t="s">
        <v>38</v>
      </c>
      <c r="BA670" s="1">
        <v>54.75</v>
      </c>
      <c r="BB670" s="1">
        <v>54.75</v>
      </c>
      <c r="BC670" s="2">
        <v>0</v>
      </c>
      <c r="BD670" s="2">
        <v>1</v>
      </c>
      <c r="BE670" s="2">
        <v>0</v>
      </c>
    </row>
    <row r="671" spans="1:57">
      <c r="A671">
        <v>5978</v>
      </c>
      <c r="B671" t="s">
        <v>1229</v>
      </c>
      <c r="C671" t="s">
        <v>28</v>
      </c>
      <c r="D671" t="s">
        <v>29</v>
      </c>
      <c r="E671" t="s">
        <v>31</v>
      </c>
      <c r="F671" t="s">
        <v>31</v>
      </c>
      <c r="G671">
        <v>67</v>
      </c>
      <c r="H671" t="s">
        <v>30</v>
      </c>
      <c r="I671" t="s">
        <v>43</v>
      </c>
      <c r="J671" t="s">
        <v>30</v>
      </c>
      <c r="K671" t="s">
        <v>30</v>
      </c>
      <c r="L671" t="s">
        <v>31</v>
      </c>
      <c r="M671" t="s">
        <v>30</v>
      </c>
      <c r="N671" t="s">
        <v>30</v>
      </c>
      <c r="O671" t="s">
        <v>31</v>
      </c>
      <c r="P671" t="s">
        <v>30</v>
      </c>
      <c r="Q671" t="s">
        <v>30</v>
      </c>
      <c r="R671" t="s">
        <v>37</v>
      </c>
      <c r="S671" t="s">
        <v>68</v>
      </c>
      <c r="T671" t="s">
        <v>45</v>
      </c>
      <c r="U671">
        <v>35.700000000000003</v>
      </c>
      <c r="V671">
        <v>2545.6999999999998</v>
      </c>
      <c r="W671">
        <v>2</v>
      </c>
      <c r="AF671" s="1">
        <f t="shared" ca="1" si="10"/>
        <v>2914</v>
      </c>
      <c r="AG671" s="2">
        <v>670</v>
      </c>
      <c r="AH671" s="1" t="s">
        <v>1230</v>
      </c>
      <c r="AI671" s="1" t="s">
        <v>36</v>
      </c>
      <c r="AJ671" s="1" t="s">
        <v>55</v>
      </c>
      <c r="AK671" s="1" t="s">
        <v>30</v>
      </c>
      <c r="AL671" s="1" t="s">
        <v>30</v>
      </c>
      <c r="AM671" s="1">
        <v>39</v>
      </c>
      <c r="AN671" s="1" t="s">
        <v>31</v>
      </c>
      <c r="AO671" s="1" t="s">
        <v>31</v>
      </c>
      <c r="AP671" s="1" t="s">
        <v>31</v>
      </c>
      <c r="AQ671" s="1" t="s">
        <v>31</v>
      </c>
      <c r="AR671" s="1" t="s">
        <v>30</v>
      </c>
      <c r="AS671" s="1" t="s">
        <v>30</v>
      </c>
      <c r="AT671" s="1" t="s">
        <v>30</v>
      </c>
      <c r="AU671" s="1" t="s">
        <v>30</v>
      </c>
      <c r="AV671" s="1" t="s">
        <v>31</v>
      </c>
      <c r="AW671" s="1" t="s">
        <v>31</v>
      </c>
      <c r="AX671" s="1" t="s">
        <v>32</v>
      </c>
      <c r="AY671" s="1" t="s">
        <v>33</v>
      </c>
      <c r="AZ671" s="1" t="s">
        <v>34</v>
      </c>
      <c r="BA671" s="1">
        <v>95.65</v>
      </c>
      <c r="BB671" s="1">
        <v>3759.05</v>
      </c>
      <c r="BC671" s="2">
        <v>2</v>
      </c>
      <c r="BD671" s="2">
        <v>3</v>
      </c>
      <c r="BE671" s="2">
        <v>1</v>
      </c>
    </row>
    <row r="672" spans="1:57">
      <c r="A672">
        <v>6155</v>
      </c>
      <c r="B672" t="s">
        <v>1231</v>
      </c>
      <c r="C672" t="s">
        <v>36</v>
      </c>
      <c r="D672" t="s">
        <v>29</v>
      </c>
      <c r="E672" t="s">
        <v>30</v>
      </c>
      <c r="F672" t="s">
        <v>30</v>
      </c>
      <c r="G672">
        <v>27</v>
      </c>
      <c r="H672" t="s">
        <v>31</v>
      </c>
      <c r="I672" t="s">
        <v>31</v>
      </c>
      <c r="J672" t="s">
        <v>31</v>
      </c>
      <c r="K672" t="s">
        <v>30</v>
      </c>
      <c r="L672" t="s">
        <v>30</v>
      </c>
      <c r="M672" t="s">
        <v>30</v>
      </c>
      <c r="N672" t="s">
        <v>31</v>
      </c>
      <c r="O672" t="s">
        <v>30</v>
      </c>
      <c r="P672" t="s">
        <v>31</v>
      </c>
      <c r="Q672" t="s">
        <v>31</v>
      </c>
      <c r="R672" t="s">
        <v>32</v>
      </c>
      <c r="S672" t="s">
        <v>44</v>
      </c>
      <c r="T672" t="s">
        <v>34</v>
      </c>
      <c r="U672">
        <v>100.5</v>
      </c>
      <c r="V672">
        <v>2673.45</v>
      </c>
      <c r="W672">
        <v>2</v>
      </c>
      <c r="AF672" s="1">
        <f t="shared" ca="1" si="10"/>
        <v>380</v>
      </c>
      <c r="AG672" s="2">
        <v>671</v>
      </c>
      <c r="AH672" s="1" t="s">
        <v>819</v>
      </c>
      <c r="AI672" s="1" t="s">
        <v>28</v>
      </c>
      <c r="AJ672" s="1" t="s">
        <v>29</v>
      </c>
      <c r="AK672" s="1" t="s">
        <v>30</v>
      </c>
      <c r="AL672" s="1" t="s">
        <v>30</v>
      </c>
      <c r="AM672" s="1">
        <v>1</v>
      </c>
      <c r="AN672" s="1" t="s">
        <v>31</v>
      </c>
      <c r="AO672" s="1" t="s">
        <v>31</v>
      </c>
      <c r="AP672" s="1" t="s">
        <v>31</v>
      </c>
      <c r="AQ672" s="1" t="s">
        <v>31</v>
      </c>
      <c r="AR672" s="1" t="s">
        <v>30</v>
      </c>
      <c r="AS672" s="1" t="s">
        <v>30</v>
      </c>
      <c r="AT672" s="1" t="s">
        <v>30</v>
      </c>
      <c r="AU672" s="1" t="s">
        <v>30</v>
      </c>
      <c r="AV672" s="1" t="s">
        <v>31</v>
      </c>
      <c r="AW672" s="1" t="s">
        <v>31</v>
      </c>
      <c r="AX672" s="1" t="s">
        <v>32</v>
      </c>
      <c r="AY672" s="1" t="s">
        <v>33</v>
      </c>
      <c r="AZ672" s="1" t="s">
        <v>41</v>
      </c>
      <c r="BA672" s="1">
        <v>94.6</v>
      </c>
      <c r="BB672" s="1">
        <v>94.6</v>
      </c>
      <c r="BC672" s="2">
        <v>0</v>
      </c>
      <c r="BD672" s="2">
        <v>1</v>
      </c>
      <c r="BE672" s="2">
        <v>1</v>
      </c>
    </row>
    <row r="673" spans="1:57">
      <c r="A673">
        <v>7926</v>
      </c>
      <c r="B673" t="s">
        <v>1232</v>
      </c>
      <c r="C673" t="s">
        <v>28</v>
      </c>
      <c r="D673" t="s">
        <v>29</v>
      </c>
      <c r="E673" t="s">
        <v>31</v>
      </c>
      <c r="F673" t="s">
        <v>31</v>
      </c>
      <c r="G673">
        <v>36</v>
      </c>
      <c r="H673" t="s">
        <v>31</v>
      </c>
      <c r="I673" t="s">
        <v>30</v>
      </c>
      <c r="J673" t="s">
        <v>30</v>
      </c>
      <c r="K673" t="s">
        <v>30</v>
      </c>
      <c r="L673" t="s">
        <v>58</v>
      </c>
      <c r="M673" t="s">
        <v>58</v>
      </c>
      <c r="N673" t="s">
        <v>58</v>
      </c>
      <c r="O673" t="s">
        <v>58</v>
      </c>
      <c r="P673" t="s">
        <v>58</v>
      </c>
      <c r="Q673" t="s">
        <v>58</v>
      </c>
      <c r="R673" t="s">
        <v>30</v>
      </c>
      <c r="S673" t="s">
        <v>68</v>
      </c>
      <c r="T673" t="s">
        <v>34</v>
      </c>
      <c r="U673">
        <v>20.25</v>
      </c>
      <c r="V673">
        <v>717.95</v>
      </c>
      <c r="W673">
        <v>1</v>
      </c>
      <c r="AF673" s="1">
        <f t="shared" ca="1" si="10"/>
        <v>1156</v>
      </c>
      <c r="AG673" s="2">
        <v>672</v>
      </c>
      <c r="AH673" s="1" t="s">
        <v>1233</v>
      </c>
      <c r="AI673" s="1" t="s">
        <v>28</v>
      </c>
      <c r="AJ673" s="1" t="s">
        <v>55</v>
      </c>
      <c r="AK673" s="1" t="s">
        <v>31</v>
      </c>
      <c r="AL673" s="1" t="s">
        <v>31</v>
      </c>
      <c r="AM673" s="1">
        <v>31</v>
      </c>
      <c r="AN673" s="1" t="s">
        <v>31</v>
      </c>
      <c r="AO673" s="1" t="s">
        <v>30</v>
      </c>
      <c r="AP673" s="1" t="s">
        <v>31</v>
      </c>
      <c r="AQ673" s="1" t="s">
        <v>31</v>
      </c>
      <c r="AR673" s="1" t="s">
        <v>30</v>
      </c>
      <c r="AS673" s="1" t="s">
        <v>30</v>
      </c>
      <c r="AT673" s="1" t="s">
        <v>31</v>
      </c>
      <c r="AU673" s="1" t="s">
        <v>31</v>
      </c>
      <c r="AV673" s="1" t="s">
        <v>31</v>
      </c>
      <c r="AW673" s="1" t="s">
        <v>31</v>
      </c>
      <c r="AX673" s="1" t="s">
        <v>32</v>
      </c>
      <c r="AY673" s="1" t="s">
        <v>33</v>
      </c>
      <c r="AZ673" s="1" t="s">
        <v>41</v>
      </c>
      <c r="BA673" s="1">
        <v>98.9</v>
      </c>
      <c r="BB673" s="1">
        <v>2911.3</v>
      </c>
      <c r="BC673" s="2">
        <v>2</v>
      </c>
      <c r="BD673" s="2">
        <v>3</v>
      </c>
      <c r="BE673" s="2">
        <v>1</v>
      </c>
    </row>
    <row r="674" spans="1:57">
      <c r="A674">
        <v>8831</v>
      </c>
      <c r="B674" t="s">
        <v>1234</v>
      </c>
      <c r="C674" t="s">
        <v>28</v>
      </c>
      <c r="D674" t="s">
        <v>29</v>
      </c>
      <c r="E674" t="s">
        <v>31</v>
      </c>
      <c r="F674" t="s">
        <v>31</v>
      </c>
      <c r="G674">
        <v>7</v>
      </c>
      <c r="H674" t="s">
        <v>31</v>
      </c>
      <c r="I674" t="s">
        <v>30</v>
      </c>
      <c r="J674" t="s">
        <v>30</v>
      </c>
      <c r="K674" t="s">
        <v>30</v>
      </c>
      <c r="L674" t="s">
        <v>58</v>
      </c>
      <c r="M674" t="s">
        <v>58</v>
      </c>
      <c r="N674" t="s">
        <v>58</v>
      </c>
      <c r="O674" t="s">
        <v>58</v>
      </c>
      <c r="P674" t="s">
        <v>58</v>
      </c>
      <c r="Q674" t="s">
        <v>58</v>
      </c>
      <c r="R674" t="s">
        <v>30</v>
      </c>
      <c r="S674" t="s">
        <v>33</v>
      </c>
      <c r="T674" t="s">
        <v>38</v>
      </c>
      <c r="U674">
        <v>20.45</v>
      </c>
      <c r="V674">
        <v>150.75</v>
      </c>
      <c r="W674">
        <v>0</v>
      </c>
      <c r="AF674" s="1">
        <f t="shared" ca="1" si="10"/>
        <v>4559</v>
      </c>
      <c r="AG674" s="2">
        <v>673</v>
      </c>
      <c r="AH674" s="1" t="s">
        <v>1235</v>
      </c>
      <c r="AI674" s="1" t="s">
        <v>36</v>
      </c>
      <c r="AJ674" s="1" t="s">
        <v>55</v>
      </c>
      <c r="AK674" s="1" t="s">
        <v>30</v>
      </c>
      <c r="AL674" s="1" t="s">
        <v>30</v>
      </c>
      <c r="AM674" s="1">
        <v>3</v>
      </c>
      <c r="AN674" s="1" t="s">
        <v>31</v>
      </c>
      <c r="AO674" s="1" t="s">
        <v>31</v>
      </c>
      <c r="AP674" s="1" t="s">
        <v>31</v>
      </c>
      <c r="AQ674" s="1" t="s">
        <v>31</v>
      </c>
      <c r="AR674" s="1" t="s">
        <v>30</v>
      </c>
      <c r="AS674" s="1" t="s">
        <v>30</v>
      </c>
      <c r="AT674" s="1" t="s">
        <v>30</v>
      </c>
      <c r="AU674" s="1" t="s">
        <v>30</v>
      </c>
      <c r="AV674" s="1" t="s">
        <v>30</v>
      </c>
      <c r="AW674" s="1" t="s">
        <v>30</v>
      </c>
      <c r="AX674" s="1" t="s">
        <v>32</v>
      </c>
      <c r="AY674" s="1" t="s">
        <v>33</v>
      </c>
      <c r="AZ674" s="1" t="s">
        <v>41</v>
      </c>
      <c r="BA674" s="1">
        <v>76.05</v>
      </c>
      <c r="BB674" s="1">
        <v>231.8</v>
      </c>
      <c r="BC674" s="2">
        <v>0</v>
      </c>
      <c r="BD674" s="2">
        <v>1</v>
      </c>
      <c r="BE674" s="2">
        <v>1</v>
      </c>
    </row>
    <row r="675" spans="1:57">
      <c r="A675">
        <v>1744</v>
      </c>
      <c r="B675" t="s">
        <v>1236</v>
      </c>
      <c r="C675" t="s">
        <v>36</v>
      </c>
      <c r="D675" t="s">
        <v>29</v>
      </c>
      <c r="E675" t="s">
        <v>31</v>
      </c>
      <c r="F675" t="s">
        <v>30</v>
      </c>
      <c r="G675">
        <v>55</v>
      </c>
      <c r="H675" t="s">
        <v>30</v>
      </c>
      <c r="I675" t="s">
        <v>43</v>
      </c>
      <c r="J675" t="s">
        <v>31</v>
      </c>
      <c r="K675" t="s">
        <v>31</v>
      </c>
      <c r="L675" t="s">
        <v>30</v>
      </c>
      <c r="M675" t="s">
        <v>30</v>
      </c>
      <c r="N675" t="s">
        <v>31</v>
      </c>
      <c r="O675" t="s">
        <v>31</v>
      </c>
      <c r="P675" t="s">
        <v>31</v>
      </c>
      <c r="Q675" t="s">
        <v>31</v>
      </c>
      <c r="R675" t="s">
        <v>37</v>
      </c>
      <c r="S675" t="s">
        <v>33</v>
      </c>
      <c r="T675" t="s">
        <v>34</v>
      </c>
      <c r="U675">
        <v>54.55</v>
      </c>
      <c r="V675">
        <v>2978.3</v>
      </c>
      <c r="W675">
        <v>2</v>
      </c>
      <c r="AF675" s="1">
        <f t="shared" ca="1" si="10"/>
        <v>10741</v>
      </c>
      <c r="AG675" s="2">
        <v>674</v>
      </c>
      <c r="AH675" s="1" t="s">
        <v>1038</v>
      </c>
      <c r="AI675" s="1" t="s">
        <v>36</v>
      </c>
      <c r="AJ675" s="1" t="s">
        <v>55</v>
      </c>
      <c r="AK675" s="1" t="s">
        <v>30</v>
      </c>
      <c r="AL675" s="1" t="s">
        <v>30</v>
      </c>
      <c r="AM675" s="1">
        <v>1</v>
      </c>
      <c r="AN675" s="1" t="s">
        <v>31</v>
      </c>
      <c r="AO675" s="1" t="s">
        <v>30</v>
      </c>
      <c r="AP675" s="1" t="s">
        <v>31</v>
      </c>
      <c r="AQ675" s="1" t="s">
        <v>31</v>
      </c>
      <c r="AR675" s="1" t="s">
        <v>30</v>
      </c>
      <c r="AS675" s="1" t="s">
        <v>30</v>
      </c>
      <c r="AT675" s="1" t="s">
        <v>30</v>
      </c>
      <c r="AU675" s="1" t="s">
        <v>30</v>
      </c>
      <c r="AV675" s="1" t="s">
        <v>30</v>
      </c>
      <c r="AW675" s="1" t="s">
        <v>30</v>
      </c>
      <c r="AX675" s="1" t="s">
        <v>32</v>
      </c>
      <c r="AY675" s="1" t="s">
        <v>33</v>
      </c>
      <c r="AZ675" s="1" t="s">
        <v>41</v>
      </c>
      <c r="BA675" s="1">
        <v>69.75</v>
      </c>
      <c r="BB675" s="1">
        <v>69.75</v>
      </c>
      <c r="BC675" s="2">
        <v>0</v>
      </c>
      <c r="BD675" s="2">
        <v>1</v>
      </c>
      <c r="BE675" s="2">
        <v>0</v>
      </c>
    </row>
    <row r="676" spans="1:57">
      <c r="A676">
        <v>4850</v>
      </c>
      <c r="B676" t="s">
        <v>600</v>
      </c>
      <c r="C676" t="s">
        <v>28</v>
      </c>
      <c r="D676" t="s">
        <v>29</v>
      </c>
      <c r="E676" t="s">
        <v>30</v>
      </c>
      <c r="F676" t="s">
        <v>30</v>
      </c>
      <c r="G676">
        <v>4</v>
      </c>
      <c r="H676" t="s">
        <v>31</v>
      </c>
      <c r="I676" t="s">
        <v>30</v>
      </c>
      <c r="J676" t="s">
        <v>31</v>
      </c>
      <c r="K676" t="s">
        <v>31</v>
      </c>
      <c r="L676" t="s">
        <v>31</v>
      </c>
      <c r="M676" t="s">
        <v>30</v>
      </c>
      <c r="N676" t="s">
        <v>31</v>
      </c>
      <c r="O676" t="s">
        <v>31</v>
      </c>
      <c r="P676" t="s">
        <v>30</v>
      </c>
      <c r="Q676" t="s">
        <v>31</v>
      </c>
      <c r="R676" t="s">
        <v>32</v>
      </c>
      <c r="S676" t="s">
        <v>33</v>
      </c>
      <c r="T676" t="s">
        <v>34</v>
      </c>
      <c r="U676">
        <v>94.4</v>
      </c>
      <c r="V676">
        <v>387.2</v>
      </c>
      <c r="W676">
        <v>1</v>
      </c>
      <c r="AF676" s="1">
        <f t="shared" ca="1" si="10"/>
        <v>9133</v>
      </c>
      <c r="AG676" s="2">
        <v>675</v>
      </c>
      <c r="AH676" s="1" t="s">
        <v>84</v>
      </c>
      <c r="AI676" s="1" t="s">
        <v>36</v>
      </c>
      <c r="AJ676" s="1" t="s">
        <v>29</v>
      </c>
      <c r="AK676" s="1" t="s">
        <v>31</v>
      </c>
      <c r="AL676" s="1" t="s">
        <v>31</v>
      </c>
      <c r="AM676" s="1">
        <v>7</v>
      </c>
      <c r="AN676" s="1" t="s">
        <v>30</v>
      </c>
      <c r="AO676" s="1" t="s">
        <v>43</v>
      </c>
      <c r="AP676" s="1" t="s">
        <v>31</v>
      </c>
      <c r="AQ676" s="1" t="s">
        <v>31</v>
      </c>
      <c r="AR676" s="1" t="s">
        <v>31</v>
      </c>
      <c r="AS676" s="1" t="s">
        <v>30</v>
      </c>
      <c r="AT676" s="1" t="s">
        <v>30</v>
      </c>
      <c r="AU676" s="1" t="s">
        <v>31</v>
      </c>
      <c r="AV676" s="1" t="s">
        <v>30</v>
      </c>
      <c r="AW676" s="1" t="s">
        <v>30</v>
      </c>
      <c r="AX676" s="1" t="s">
        <v>37</v>
      </c>
      <c r="AY676" s="1" t="s">
        <v>33</v>
      </c>
      <c r="AZ676" s="1" t="s">
        <v>41</v>
      </c>
      <c r="BA676" s="1">
        <v>34.5</v>
      </c>
      <c r="BB676" s="1">
        <v>279.25</v>
      </c>
      <c r="BC676" s="2">
        <v>1</v>
      </c>
      <c r="BD676" s="2">
        <v>1</v>
      </c>
      <c r="BE676" s="2">
        <v>1</v>
      </c>
    </row>
    <row r="677" spans="1:57">
      <c r="A677">
        <v>4372</v>
      </c>
      <c r="B677" t="s">
        <v>1237</v>
      </c>
      <c r="C677" t="s">
        <v>36</v>
      </c>
      <c r="D677" t="s">
        <v>29</v>
      </c>
      <c r="E677" t="s">
        <v>30</v>
      </c>
      <c r="F677" t="s">
        <v>30</v>
      </c>
      <c r="G677">
        <v>10</v>
      </c>
      <c r="H677" t="s">
        <v>31</v>
      </c>
      <c r="I677" t="s">
        <v>30</v>
      </c>
      <c r="J677" t="s">
        <v>30</v>
      </c>
      <c r="K677" t="s">
        <v>30</v>
      </c>
      <c r="L677" t="s">
        <v>58</v>
      </c>
      <c r="M677" t="s">
        <v>58</v>
      </c>
      <c r="N677" t="s">
        <v>58</v>
      </c>
      <c r="O677" t="s">
        <v>58</v>
      </c>
      <c r="P677" t="s">
        <v>58</v>
      </c>
      <c r="Q677" t="s">
        <v>58</v>
      </c>
      <c r="R677" t="s">
        <v>30</v>
      </c>
      <c r="S677" t="s">
        <v>44</v>
      </c>
      <c r="T677" t="s">
        <v>38</v>
      </c>
      <c r="U677">
        <v>20.350000000000001</v>
      </c>
      <c r="V677">
        <v>176.3</v>
      </c>
      <c r="W677">
        <v>0</v>
      </c>
      <c r="AF677" s="1">
        <f t="shared" ca="1" si="10"/>
        <v>2831</v>
      </c>
      <c r="AG677" s="2">
        <v>676</v>
      </c>
      <c r="AH677" s="1" t="s">
        <v>1238</v>
      </c>
      <c r="AI677" s="1" t="s">
        <v>36</v>
      </c>
      <c r="AJ677" s="1" t="s">
        <v>29</v>
      </c>
      <c r="AK677" s="1" t="s">
        <v>31</v>
      </c>
      <c r="AL677" s="1" t="s">
        <v>30</v>
      </c>
      <c r="AM677" s="1">
        <v>61</v>
      </c>
      <c r="AN677" s="1" t="s">
        <v>31</v>
      </c>
      <c r="AO677" s="1" t="s">
        <v>31</v>
      </c>
      <c r="AP677" s="1" t="s">
        <v>31</v>
      </c>
      <c r="AQ677" s="1" t="s">
        <v>31</v>
      </c>
      <c r="AR677" s="1" t="s">
        <v>30</v>
      </c>
      <c r="AS677" s="1" t="s">
        <v>31</v>
      </c>
      <c r="AT677" s="1" t="s">
        <v>31</v>
      </c>
      <c r="AU677" s="1" t="s">
        <v>30</v>
      </c>
      <c r="AV677" s="1" t="s">
        <v>31</v>
      </c>
      <c r="AW677" s="1" t="s">
        <v>31</v>
      </c>
      <c r="AX677" s="1" t="s">
        <v>32</v>
      </c>
      <c r="AY677" s="1" t="s">
        <v>33</v>
      </c>
      <c r="AZ677" s="1" t="s">
        <v>41</v>
      </c>
      <c r="BA677" s="1">
        <v>105.55</v>
      </c>
      <c r="BB677" s="1">
        <v>6281.45</v>
      </c>
      <c r="BC677" s="2">
        <v>3</v>
      </c>
      <c r="BD677" s="2">
        <v>3</v>
      </c>
      <c r="BE677" s="2">
        <v>1</v>
      </c>
    </row>
    <row r="678" spans="1:57">
      <c r="A678">
        <v>7406</v>
      </c>
      <c r="B678" t="s">
        <v>1239</v>
      </c>
      <c r="C678" t="s">
        <v>28</v>
      </c>
      <c r="D678" t="s">
        <v>55</v>
      </c>
      <c r="E678" t="s">
        <v>31</v>
      </c>
      <c r="F678" t="s">
        <v>31</v>
      </c>
      <c r="G678">
        <v>24</v>
      </c>
      <c r="H678" t="s">
        <v>31</v>
      </c>
      <c r="I678" t="s">
        <v>30</v>
      </c>
      <c r="J678" t="s">
        <v>31</v>
      </c>
      <c r="K678" t="s">
        <v>30</v>
      </c>
      <c r="L678" t="s">
        <v>30</v>
      </c>
      <c r="M678" t="s">
        <v>30</v>
      </c>
      <c r="N678" t="s">
        <v>31</v>
      </c>
      <c r="O678" t="s">
        <v>30</v>
      </c>
      <c r="P678" t="s">
        <v>31</v>
      </c>
      <c r="Q678" t="s">
        <v>31</v>
      </c>
      <c r="R678" t="s">
        <v>32</v>
      </c>
      <c r="S678" t="s">
        <v>68</v>
      </c>
      <c r="T678" t="s">
        <v>41</v>
      </c>
      <c r="U678">
        <v>96.55</v>
      </c>
      <c r="V678">
        <v>2263.4499999999998</v>
      </c>
      <c r="W678">
        <v>2</v>
      </c>
      <c r="AF678" s="1">
        <f t="shared" ca="1" si="10"/>
        <v>1722</v>
      </c>
      <c r="AG678" s="2">
        <v>677</v>
      </c>
      <c r="AH678" s="1" t="s">
        <v>1240</v>
      </c>
      <c r="AI678" s="1" t="s">
        <v>28</v>
      </c>
      <c r="AJ678" s="1" t="s">
        <v>29</v>
      </c>
      <c r="AK678" s="1" t="s">
        <v>30</v>
      </c>
      <c r="AL678" s="1" t="s">
        <v>31</v>
      </c>
      <c r="AM678" s="1">
        <v>39</v>
      </c>
      <c r="AN678" s="1" t="s">
        <v>30</v>
      </c>
      <c r="AO678" s="1" t="s">
        <v>43</v>
      </c>
      <c r="AP678" s="1" t="s">
        <v>30</v>
      </c>
      <c r="AQ678" s="1" t="s">
        <v>31</v>
      </c>
      <c r="AR678" s="1" t="s">
        <v>30</v>
      </c>
      <c r="AS678" s="1" t="s">
        <v>30</v>
      </c>
      <c r="AT678" s="1" t="s">
        <v>31</v>
      </c>
      <c r="AU678" s="1" t="s">
        <v>30</v>
      </c>
      <c r="AV678" s="1" t="s">
        <v>30</v>
      </c>
      <c r="AW678" s="1" t="s">
        <v>30</v>
      </c>
      <c r="AX678" s="1" t="s">
        <v>37</v>
      </c>
      <c r="AY678" s="1" t="s">
        <v>33</v>
      </c>
      <c r="AZ678" s="1" t="s">
        <v>45</v>
      </c>
      <c r="BA678" s="1">
        <v>30.1</v>
      </c>
      <c r="BB678" s="1">
        <v>1131.3</v>
      </c>
      <c r="BC678" s="2">
        <v>1</v>
      </c>
      <c r="BD678" s="2">
        <v>2</v>
      </c>
      <c r="BE678" s="2">
        <v>1</v>
      </c>
    </row>
    <row r="679" spans="1:57">
      <c r="A679">
        <v>4206</v>
      </c>
      <c r="B679" t="s">
        <v>1241</v>
      </c>
      <c r="C679" t="s">
        <v>36</v>
      </c>
      <c r="D679" t="s">
        <v>29</v>
      </c>
      <c r="E679" t="s">
        <v>31</v>
      </c>
      <c r="F679" t="s">
        <v>31</v>
      </c>
      <c r="G679">
        <v>72</v>
      </c>
      <c r="H679" t="s">
        <v>31</v>
      </c>
      <c r="I679" t="s">
        <v>31</v>
      </c>
      <c r="J679" t="s">
        <v>31</v>
      </c>
      <c r="K679" t="s">
        <v>30</v>
      </c>
      <c r="L679" t="s">
        <v>30</v>
      </c>
      <c r="M679" t="s">
        <v>31</v>
      </c>
      <c r="N679" t="s">
        <v>30</v>
      </c>
      <c r="O679" t="s">
        <v>30</v>
      </c>
      <c r="P679" t="s">
        <v>31</v>
      </c>
      <c r="Q679" t="s">
        <v>30</v>
      </c>
      <c r="R679" t="s">
        <v>32</v>
      </c>
      <c r="S679" t="s">
        <v>44</v>
      </c>
      <c r="T679" t="s">
        <v>41</v>
      </c>
      <c r="U679">
        <v>89.7</v>
      </c>
      <c r="V679">
        <v>6588.95</v>
      </c>
      <c r="W679">
        <v>4</v>
      </c>
      <c r="AF679" s="1">
        <f t="shared" ca="1" si="10"/>
        <v>905</v>
      </c>
      <c r="AG679" s="2">
        <v>678</v>
      </c>
      <c r="AH679" s="1" t="s">
        <v>1242</v>
      </c>
      <c r="AI679" s="1" t="s">
        <v>36</v>
      </c>
      <c r="AJ679" s="1" t="s">
        <v>29</v>
      </c>
      <c r="AK679" s="1" t="s">
        <v>31</v>
      </c>
      <c r="AL679" s="1" t="s">
        <v>30</v>
      </c>
      <c r="AM679" s="1">
        <v>10</v>
      </c>
      <c r="AN679" s="1" t="s">
        <v>31</v>
      </c>
      <c r="AO679" s="1" t="s">
        <v>30</v>
      </c>
      <c r="AP679" s="1" t="s">
        <v>31</v>
      </c>
      <c r="AQ679" s="1" t="s">
        <v>31</v>
      </c>
      <c r="AR679" s="1" t="s">
        <v>30</v>
      </c>
      <c r="AS679" s="1" t="s">
        <v>30</v>
      </c>
      <c r="AT679" s="1" t="s">
        <v>30</v>
      </c>
      <c r="AU679" s="1" t="s">
        <v>30</v>
      </c>
      <c r="AV679" s="1" t="s">
        <v>30</v>
      </c>
      <c r="AW679" s="1" t="s">
        <v>30</v>
      </c>
      <c r="AX679" s="1" t="s">
        <v>32</v>
      </c>
      <c r="AY679" s="1" t="s">
        <v>33</v>
      </c>
      <c r="AZ679" s="1" t="s">
        <v>41</v>
      </c>
      <c r="BA679" s="1">
        <v>70.3</v>
      </c>
      <c r="BB679" s="1">
        <v>738.2</v>
      </c>
      <c r="BC679" s="2">
        <v>1</v>
      </c>
      <c r="BD679" s="2">
        <v>2</v>
      </c>
      <c r="BE679" s="2">
        <v>1</v>
      </c>
    </row>
    <row r="680" spans="1:57">
      <c r="A680">
        <v>9608</v>
      </c>
      <c r="B680" t="s">
        <v>1243</v>
      </c>
      <c r="C680" t="s">
        <v>28</v>
      </c>
      <c r="D680" t="s">
        <v>29</v>
      </c>
      <c r="E680" t="s">
        <v>31</v>
      </c>
      <c r="F680" t="s">
        <v>31</v>
      </c>
      <c r="G680">
        <v>44</v>
      </c>
      <c r="H680" t="s">
        <v>31</v>
      </c>
      <c r="I680" t="s">
        <v>31</v>
      </c>
      <c r="J680" t="s">
        <v>30</v>
      </c>
      <c r="K680" t="s">
        <v>30</v>
      </c>
      <c r="L680" t="s">
        <v>30</v>
      </c>
      <c r="M680" t="s">
        <v>31</v>
      </c>
      <c r="N680" t="s">
        <v>31</v>
      </c>
      <c r="O680" t="s">
        <v>30</v>
      </c>
      <c r="P680" t="s">
        <v>30</v>
      </c>
      <c r="Q680" t="s">
        <v>31</v>
      </c>
      <c r="R680" t="s">
        <v>32</v>
      </c>
      <c r="S680" t="s">
        <v>44</v>
      </c>
      <c r="T680" t="s">
        <v>41</v>
      </c>
      <c r="U680">
        <v>94.4</v>
      </c>
      <c r="V680">
        <v>4295.3500000000004</v>
      </c>
      <c r="W680">
        <v>2</v>
      </c>
      <c r="AF680" s="1">
        <f t="shared" ca="1" si="10"/>
        <v>5563</v>
      </c>
      <c r="AG680" s="2">
        <v>679</v>
      </c>
      <c r="AH680" s="1" t="s">
        <v>61</v>
      </c>
      <c r="AI680" s="1" t="s">
        <v>28</v>
      </c>
      <c r="AJ680" s="1" t="s">
        <v>29</v>
      </c>
      <c r="AK680" s="1" t="s">
        <v>30</v>
      </c>
      <c r="AL680" s="1" t="s">
        <v>30</v>
      </c>
      <c r="AM680" s="1">
        <v>1</v>
      </c>
      <c r="AN680" s="1" t="s">
        <v>31</v>
      </c>
      <c r="AO680" s="1" t="s">
        <v>31</v>
      </c>
      <c r="AP680" s="1" t="s">
        <v>31</v>
      </c>
      <c r="AQ680" s="1" t="s">
        <v>31</v>
      </c>
      <c r="AR680" s="1" t="s">
        <v>30</v>
      </c>
      <c r="AS680" s="1" t="s">
        <v>31</v>
      </c>
      <c r="AT680" s="1" t="s">
        <v>30</v>
      </c>
      <c r="AU680" s="1" t="s">
        <v>30</v>
      </c>
      <c r="AV680" s="1" t="s">
        <v>30</v>
      </c>
      <c r="AW680" s="1" t="s">
        <v>30</v>
      </c>
      <c r="AX680" s="1" t="s">
        <v>32</v>
      </c>
      <c r="AY680" s="1" t="s">
        <v>33</v>
      </c>
      <c r="AZ680" s="1" t="s">
        <v>38</v>
      </c>
      <c r="BA680" s="1">
        <v>80.2</v>
      </c>
      <c r="BB680" s="1">
        <v>80.2</v>
      </c>
      <c r="BC680" s="2">
        <v>0</v>
      </c>
      <c r="BD680" s="2">
        <v>1</v>
      </c>
      <c r="BE680" s="2">
        <v>0</v>
      </c>
    </row>
    <row r="681" spans="1:57">
      <c r="A681">
        <v>2111</v>
      </c>
      <c r="B681" t="s">
        <v>509</v>
      </c>
      <c r="C681" t="s">
        <v>36</v>
      </c>
      <c r="D681" t="s">
        <v>29</v>
      </c>
      <c r="E681" t="s">
        <v>31</v>
      </c>
      <c r="F681" t="s">
        <v>30</v>
      </c>
      <c r="G681">
        <v>1</v>
      </c>
      <c r="H681" t="s">
        <v>31</v>
      </c>
      <c r="I681" t="s">
        <v>30</v>
      </c>
      <c r="J681" t="s">
        <v>30</v>
      </c>
      <c r="K681" t="s">
        <v>31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37</v>
      </c>
      <c r="S681" t="s">
        <v>33</v>
      </c>
      <c r="T681" t="s">
        <v>45</v>
      </c>
      <c r="U681">
        <v>44.7</v>
      </c>
      <c r="V681">
        <v>44.7</v>
      </c>
      <c r="W681">
        <v>0</v>
      </c>
      <c r="AF681" s="1">
        <f t="shared" ca="1" si="10"/>
        <v>5164</v>
      </c>
      <c r="AG681" s="2">
        <v>680</v>
      </c>
      <c r="AH681" s="1" t="s">
        <v>1244</v>
      </c>
      <c r="AI681" s="1" t="s">
        <v>28</v>
      </c>
      <c r="AJ681" s="1" t="s">
        <v>29</v>
      </c>
      <c r="AK681" s="1" t="s">
        <v>31</v>
      </c>
      <c r="AL681" s="1" t="s">
        <v>31</v>
      </c>
      <c r="AM681" s="1">
        <v>67</v>
      </c>
      <c r="AN681" s="1" t="s">
        <v>31</v>
      </c>
      <c r="AO681" s="1" t="s">
        <v>31</v>
      </c>
      <c r="AP681" s="1" t="s">
        <v>31</v>
      </c>
      <c r="AQ681" s="1" t="s">
        <v>31</v>
      </c>
      <c r="AR681" s="1" t="s">
        <v>31</v>
      </c>
      <c r="AS681" s="1" t="s">
        <v>30</v>
      </c>
      <c r="AT681" s="1" t="s">
        <v>30</v>
      </c>
      <c r="AU681" s="1" t="s">
        <v>31</v>
      </c>
      <c r="AV681" s="1" t="s">
        <v>30</v>
      </c>
      <c r="AW681" s="1" t="s">
        <v>31</v>
      </c>
      <c r="AX681" s="1" t="s">
        <v>32</v>
      </c>
      <c r="AY681" s="1" t="s">
        <v>44</v>
      </c>
      <c r="AZ681" s="1" t="s">
        <v>45</v>
      </c>
      <c r="BA681" s="1">
        <v>94.35</v>
      </c>
      <c r="BB681" s="1">
        <v>6341.45</v>
      </c>
      <c r="BC681" s="2">
        <v>3</v>
      </c>
      <c r="BD681" s="2">
        <v>3</v>
      </c>
      <c r="BE681" s="2">
        <v>1</v>
      </c>
    </row>
    <row r="682" spans="1:57">
      <c r="A682">
        <v>5187</v>
      </c>
      <c r="B682" t="s">
        <v>661</v>
      </c>
      <c r="C682" t="s">
        <v>36</v>
      </c>
      <c r="D682" t="s">
        <v>29</v>
      </c>
      <c r="E682" t="s">
        <v>30</v>
      </c>
      <c r="F682" t="s">
        <v>30</v>
      </c>
      <c r="G682">
        <v>23</v>
      </c>
      <c r="H682" t="s">
        <v>31</v>
      </c>
      <c r="I682" t="s">
        <v>30</v>
      </c>
      <c r="J682" t="s">
        <v>30</v>
      </c>
      <c r="K682" t="s">
        <v>30</v>
      </c>
      <c r="L682" t="s">
        <v>58</v>
      </c>
      <c r="M682" t="s">
        <v>58</v>
      </c>
      <c r="N682" t="s">
        <v>58</v>
      </c>
      <c r="O682" t="s">
        <v>58</v>
      </c>
      <c r="P682" t="s">
        <v>58</v>
      </c>
      <c r="Q682" t="s">
        <v>58</v>
      </c>
      <c r="R682" t="s">
        <v>30</v>
      </c>
      <c r="S682" t="s">
        <v>33</v>
      </c>
      <c r="T682" t="s">
        <v>41</v>
      </c>
      <c r="U682">
        <v>20.85</v>
      </c>
      <c r="V682">
        <v>473.9</v>
      </c>
      <c r="W682">
        <v>4</v>
      </c>
      <c r="AF682" s="1">
        <f t="shared" ca="1" si="10"/>
        <v>10059</v>
      </c>
      <c r="AG682" s="2">
        <v>681</v>
      </c>
      <c r="AH682" s="1" t="s">
        <v>1245</v>
      </c>
      <c r="AI682" s="1" t="s">
        <v>36</v>
      </c>
      <c r="AJ682" s="1" t="s">
        <v>29</v>
      </c>
      <c r="AK682" s="1" t="s">
        <v>31</v>
      </c>
      <c r="AL682" s="1" t="s">
        <v>31</v>
      </c>
      <c r="AM682" s="1">
        <v>6</v>
      </c>
      <c r="AN682" s="1" t="s">
        <v>31</v>
      </c>
      <c r="AO682" s="1" t="s">
        <v>30</v>
      </c>
      <c r="AP682" s="1" t="s">
        <v>31</v>
      </c>
      <c r="AQ682" s="1" t="s">
        <v>31</v>
      </c>
      <c r="AR682" s="1" t="s">
        <v>30</v>
      </c>
      <c r="AS682" s="1" t="s">
        <v>30</v>
      </c>
      <c r="AT682" s="1" t="s">
        <v>30</v>
      </c>
      <c r="AU682" s="1" t="s">
        <v>30</v>
      </c>
      <c r="AV682" s="1" t="s">
        <v>30</v>
      </c>
      <c r="AW682" s="1" t="s">
        <v>30</v>
      </c>
      <c r="AX682" s="1" t="s">
        <v>37</v>
      </c>
      <c r="AY682" s="1" t="s">
        <v>33</v>
      </c>
      <c r="AZ682" s="1" t="s">
        <v>34</v>
      </c>
      <c r="BA682" s="1">
        <v>44.6</v>
      </c>
      <c r="BB682" s="1">
        <v>260.8</v>
      </c>
      <c r="BC682" s="2">
        <v>1</v>
      </c>
      <c r="BD682" s="2">
        <v>1</v>
      </c>
      <c r="BE682" s="2">
        <v>1</v>
      </c>
    </row>
    <row r="683" spans="1:57">
      <c r="A683">
        <v>2196</v>
      </c>
      <c r="B683" t="s">
        <v>666</v>
      </c>
      <c r="C683" t="s">
        <v>28</v>
      </c>
      <c r="D683" t="s">
        <v>29</v>
      </c>
      <c r="E683" t="s">
        <v>30</v>
      </c>
      <c r="F683" t="s">
        <v>30</v>
      </c>
      <c r="G683">
        <v>11</v>
      </c>
      <c r="H683" t="s">
        <v>31</v>
      </c>
      <c r="I683" t="s">
        <v>31</v>
      </c>
      <c r="J683" t="s">
        <v>30</v>
      </c>
      <c r="K683" t="s">
        <v>31</v>
      </c>
      <c r="L683" t="s">
        <v>30</v>
      </c>
      <c r="M683" t="s">
        <v>30</v>
      </c>
      <c r="N683" t="s">
        <v>30</v>
      </c>
      <c r="O683" t="s">
        <v>31</v>
      </c>
      <c r="P683" t="s">
        <v>31</v>
      </c>
      <c r="Q683" t="s">
        <v>30</v>
      </c>
      <c r="R683" t="s">
        <v>32</v>
      </c>
      <c r="S683" t="s">
        <v>33</v>
      </c>
      <c r="T683" t="s">
        <v>41</v>
      </c>
      <c r="U683">
        <v>90.15</v>
      </c>
      <c r="V683">
        <v>987.95</v>
      </c>
      <c r="W683">
        <v>1</v>
      </c>
      <c r="AF683" s="1">
        <f t="shared" ca="1" si="10"/>
        <v>6353</v>
      </c>
      <c r="AG683" s="2">
        <v>682</v>
      </c>
      <c r="AH683" s="1" t="s">
        <v>1246</v>
      </c>
      <c r="AI683" s="1" t="s">
        <v>28</v>
      </c>
      <c r="AJ683" s="1" t="s">
        <v>29</v>
      </c>
      <c r="AK683" s="1" t="s">
        <v>30</v>
      </c>
      <c r="AL683" s="1" t="s">
        <v>30</v>
      </c>
      <c r="AM683" s="1">
        <v>1</v>
      </c>
      <c r="AN683" s="1" t="s">
        <v>31</v>
      </c>
      <c r="AO683" s="1" t="s">
        <v>30</v>
      </c>
      <c r="AP683" s="1" t="s">
        <v>31</v>
      </c>
      <c r="AQ683" s="1" t="s">
        <v>31</v>
      </c>
      <c r="AR683" s="1" t="s">
        <v>58</v>
      </c>
      <c r="AS683" s="1" t="s">
        <v>58</v>
      </c>
      <c r="AT683" s="1" t="s">
        <v>58</v>
      </c>
      <c r="AU683" s="1" t="s">
        <v>58</v>
      </c>
      <c r="AV683" s="1" t="s">
        <v>58</v>
      </c>
      <c r="AW683" s="1" t="s">
        <v>58</v>
      </c>
      <c r="AX683" s="1" t="s">
        <v>30</v>
      </c>
      <c r="AY683" s="1" t="s">
        <v>33</v>
      </c>
      <c r="AZ683" s="1" t="s">
        <v>38</v>
      </c>
      <c r="BA683" s="1">
        <v>19.600000000000001</v>
      </c>
      <c r="BB683" s="1">
        <v>19.600000000000001</v>
      </c>
      <c r="BC683" s="2">
        <v>1</v>
      </c>
      <c r="BD683" s="2">
        <v>1</v>
      </c>
      <c r="BE683" s="2">
        <v>1</v>
      </c>
    </row>
    <row r="684" spans="1:57">
      <c r="A684">
        <v>2947</v>
      </c>
      <c r="B684" t="s">
        <v>1247</v>
      </c>
      <c r="C684" t="s">
        <v>28</v>
      </c>
      <c r="D684" t="s">
        <v>29</v>
      </c>
      <c r="E684" t="s">
        <v>30</v>
      </c>
      <c r="F684" t="s">
        <v>30</v>
      </c>
      <c r="G684">
        <v>1</v>
      </c>
      <c r="H684" t="s">
        <v>31</v>
      </c>
      <c r="I684" t="s">
        <v>30</v>
      </c>
      <c r="J684" t="s">
        <v>30</v>
      </c>
      <c r="K684" t="s">
        <v>31</v>
      </c>
      <c r="L684" t="s">
        <v>30</v>
      </c>
      <c r="M684" t="s">
        <v>30</v>
      </c>
      <c r="N684" t="s">
        <v>30</v>
      </c>
      <c r="O684" t="s">
        <v>30</v>
      </c>
      <c r="P684" t="s">
        <v>31</v>
      </c>
      <c r="Q684" t="s">
        <v>30</v>
      </c>
      <c r="R684" t="s">
        <v>32</v>
      </c>
      <c r="S684" t="s">
        <v>33</v>
      </c>
      <c r="T684" t="s">
        <v>41</v>
      </c>
      <c r="U684">
        <v>78.05</v>
      </c>
      <c r="V684">
        <v>78.05</v>
      </c>
      <c r="W684">
        <v>0</v>
      </c>
      <c r="AF684" s="1">
        <f t="shared" ca="1" si="10"/>
        <v>5938</v>
      </c>
      <c r="AG684" s="2">
        <v>683</v>
      </c>
      <c r="AH684" s="1" t="s">
        <v>1248</v>
      </c>
      <c r="AI684" s="1" t="s">
        <v>28</v>
      </c>
      <c r="AJ684" s="1" t="s">
        <v>55</v>
      </c>
      <c r="AK684" s="1" t="s">
        <v>30</v>
      </c>
      <c r="AL684" s="1" t="s">
        <v>30</v>
      </c>
      <c r="AM684" s="1">
        <v>33</v>
      </c>
      <c r="AN684" s="1" t="s">
        <v>31</v>
      </c>
      <c r="AO684" s="1" t="s">
        <v>31</v>
      </c>
      <c r="AP684" s="1" t="s">
        <v>31</v>
      </c>
      <c r="AQ684" s="1" t="s">
        <v>31</v>
      </c>
      <c r="AR684" s="1" t="s">
        <v>30</v>
      </c>
      <c r="AS684" s="1" t="s">
        <v>31</v>
      </c>
      <c r="AT684" s="1" t="s">
        <v>31</v>
      </c>
      <c r="AU684" s="1" t="s">
        <v>31</v>
      </c>
      <c r="AV684" s="1" t="s">
        <v>31</v>
      </c>
      <c r="AW684" s="1" t="s">
        <v>31</v>
      </c>
      <c r="AX684" s="1" t="s">
        <v>32</v>
      </c>
      <c r="AY684" s="1" t="s">
        <v>33</v>
      </c>
      <c r="AZ684" s="1" t="s">
        <v>41</v>
      </c>
      <c r="BA684" s="1">
        <v>110.45</v>
      </c>
      <c r="BB684" s="1">
        <v>3655.45</v>
      </c>
      <c r="BC684" s="2">
        <v>2</v>
      </c>
      <c r="BD684" s="2">
        <v>3</v>
      </c>
      <c r="BE684" s="2">
        <v>1</v>
      </c>
    </row>
    <row r="685" spans="1:57">
      <c r="A685">
        <v>6413</v>
      </c>
      <c r="B685" t="s">
        <v>1249</v>
      </c>
      <c r="C685" t="s">
        <v>28</v>
      </c>
      <c r="D685" t="s">
        <v>55</v>
      </c>
      <c r="E685" t="s">
        <v>30</v>
      </c>
      <c r="F685" t="s">
        <v>30</v>
      </c>
      <c r="G685">
        <v>4</v>
      </c>
      <c r="H685" t="s">
        <v>31</v>
      </c>
      <c r="I685" t="s">
        <v>30</v>
      </c>
      <c r="J685" t="s">
        <v>30</v>
      </c>
      <c r="K685" t="s">
        <v>30</v>
      </c>
      <c r="L685" t="s">
        <v>58</v>
      </c>
      <c r="M685" t="s">
        <v>58</v>
      </c>
      <c r="N685" t="s">
        <v>58</v>
      </c>
      <c r="O685" t="s">
        <v>58</v>
      </c>
      <c r="P685" t="s">
        <v>58</v>
      </c>
      <c r="Q685" t="s">
        <v>58</v>
      </c>
      <c r="R685" t="s">
        <v>30</v>
      </c>
      <c r="S685" t="s">
        <v>33</v>
      </c>
      <c r="T685" t="s">
        <v>38</v>
      </c>
      <c r="U685">
        <v>20.05</v>
      </c>
      <c r="V685">
        <v>91.45</v>
      </c>
      <c r="W685">
        <v>6</v>
      </c>
      <c r="AF685" s="1">
        <f t="shared" ca="1" si="10"/>
        <v>7210</v>
      </c>
      <c r="AG685" s="2">
        <v>684</v>
      </c>
      <c r="AH685" s="1" t="s">
        <v>279</v>
      </c>
      <c r="AI685" s="1" t="s">
        <v>36</v>
      </c>
      <c r="AJ685" s="1" t="s">
        <v>29</v>
      </c>
      <c r="AK685" s="1" t="s">
        <v>30</v>
      </c>
      <c r="AL685" s="1" t="s">
        <v>30</v>
      </c>
      <c r="AM685" s="1">
        <v>2</v>
      </c>
      <c r="AN685" s="1" t="s">
        <v>31</v>
      </c>
      <c r="AO685" s="1" t="s">
        <v>30</v>
      </c>
      <c r="AP685" s="1" t="s">
        <v>30</v>
      </c>
      <c r="AQ685" s="1" t="s">
        <v>31</v>
      </c>
      <c r="AR685" s="1" t="s">
        <v>30</v>
      </c>
      <c r="AS685" s="1" t="s">
        <v>30</v>
      </c>
      <c r="AT685" s="1" t="s">
        <v>30</v>
      </c>
      <c r="AU685" s="1" t="s">
        <v>30</v>
      </c>
      <c r="AV685" s="1" t="s">
        <v>30</v>
      </c>
      <c r="AW685" s="1" t="s">
        <v>30</v>
      </c>
      <c r="AX685" s="1" t="s">
        <v>32</v>
      </c>
      <c r="AY685" s="1" t="s">
        <v>33</v>
      </c>
      <c r="AZ685" s="1" t="s">
        <v>45</v>
      </c>
      <c r="BA685" s="1">
        <v>70.7</v>
      </c>
      <c r="BB685" s="1">
        <v>140.69999999999999</v>
      </c>
      <c r="BC685" s="2">
        <v>0</v>
      </c>
      <c r="BD685" s="2">
        <v>1</v>
      </c>
      <c r="BE685" s="2">
        <v>0</v>
      </c>
    </row>
    <row r="686" spans="1:57">
      <c r="A686">
        <v>9277</v>
      </c>
      <c r="B686" t="s">
        <v>1250</v>
      </c>
      <c r="C686" t="s">
        <v>28</v>
      </c>
      <c r="D686" t="s">
        <v>29</v>
      </c>
      <c r="E686" t="s">
        <v>30</v>
      </c>
      <c r="F686" t="s">
        <v>30</v>
      </c>
      <c r="G686">
        <v>1</v>
      </c>
      <c r="H686" t="s">
        <v>31</v>
      </c>
      <c r="I686" t="s">
        <v>30</v>
      </c>
      <c r="J686" t="s">
        <v>31</v>
      </c>
      <c r="K686" t="s">
        <v>31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31</v>
      </c>
      <c r="R686" t="s">
        <v>32</v>
      </c>
      <c r="S686" t="s">
        <v>33</v>
      </c>
      <c r="T686" t="s">
        <v>41</v>
      </c>
      <c r="U686">
        <v>81.099999999999994</v>
      </c>
      <c r="V686">
        <v>81.099999999999994</v>
      </c>
      <c r="W686">
        <v>0</v>
      </c>
      <c r="AF686" s="1">
        <f t="shared" ca="1" si="10"/>
        <v>1668</v>
      </c>
      <c r="AG686" s="2">
        <v>685</v>
      </c>
      <c r="AH686" s="1" t="s">
        <v>1251</v>
      </c>
      <c r="AI686" s="1" t="s">
        <v>36</v>
      </c>
      <c r="AJ686" s="1" t="s">
        <v>55</v>
      </c>
      <c r="AK686" s="1" t="s">
        <v>31</v>
      </c>
      <c r="AL686" s="1" t="s">
        <v>30</v>
      </c>
      <c r="AM686" s="1">
        <v>7</v>
      </c>
      <c r="AN686" s="1" t="s">
        <v>31</v>
      </c>
      <c r="AO686" s="1" t="s">
        <v>31</v>
      </c>
      <c r="AP686" s="1" t="s">
        <v>31</v>
      </c>
      <c r="AQ686" s="1" t="s">
        <v>31</v>
      </c>
      <c r="AR686" s="1" t="s">
        <v>30</v>
      </c>
      <c r="AS686" s="1" t="s">
        <v>30</v>
      </c>
      <c r="AT686" s="1" t="s">
        <v>31</v>
      </c>
      <c r="AU686" s="1" t="s">
        <v>30</v>
      </c>
      <c r="AV686" s="1" t="s">
        <v>31</v>
      </c>
      <c r="AW686" s="1" t="s">
        <v>31</v>
      </c>
      <c r="AX686" s="1" t="s">
        <v>32</v>
      </c>
      <c r="AY686" s="1" t="s">
        <v>33</v>
      </c>
      <c r="AZ686" s="1" t="s">
        <v>41</v>
      </c>
      <c r="BA686" s="1">
        <v>99.25</v>
      </c>
      <c r="BB686" s="1">
        <v>665.45</v>
      </c>
      <c r="BC686" s="2">
        <v>3</v>
      </c>
      <c r="BD686" s="2">
        <v>2</v>
      </c>
      <c r="BE686" s="2">
        <v>0</v>
      </c>
    </row>
    <row r="687" spans="1:57">
      <c r="A687">
        <v>1844</v>
      </c>
      <c r="B687" t="s">
        <v>287</v>
      </c>
      <c r="C687" t="s">
        <v>28</v>
      </c>
      <c r="D687" t="s">
        <v>29</v>
      </c>
      <c r="E687" t="s">
        <v>31</v>
      </c>
      <c r="F687" t="s">
        <v>30</v>
      </c>
      <c r="G687">
        <v>24</v>
      </c>
      <c r="H687" t="s">
        <v>31</v>
      </c>
      <c r="I687" t="s">
        <v>31</v>
      </c>
      <c r="J687" t="s">
        <v>31</v>
      </c>
      <c r="K687" t="s">
        <v>31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32</v>
      </c>
      <c r="S687" t="s">
        <v>33</v>
      </c>
      <c r="T687" t="s">
        <v>45</v>
      </c>
      <c r="U687">
        <v>75.400000000000006</v>
      </c>
      <c r="V687">
        <v>1747.85</v>
      </c>
      <c r="W687">
        <v>2</v>
      </c>
      <c r="AF687" s="1">
        <f t="shared" ca="1" si="10"/>
        <v>6414</v>
      </c>
      <c r="AG687" s="2">
        <v>686</v>
      </c>
      <c r="AH687" s="1" t="s">
        <v>1252</v>
      </c>
      <c r="AI687" s="1" t="s">
        <v>36</v>
      </c>
      <c r="AJ687" s="1" t="s">
        <v>29</v>
      </c>
      <c r="AK687" s="1" t="s">
        <v>31</v>
      </c>
      <c r="AL687" s="1" t="s">
        <v>30</v>
      </c>
      <c r="AM687" s="1">
        <v>1</v>
      </c>
      <c r="AN687" s="1" t="s">
        <v>31</v>
      </c>
      <c r="AO687" s="1" t="s">
        <v>30</v>
      </c>
      <c r="AP687" s="1" t="s">
        <v>31</v>
      </c>
      <c r="AQ687" s="1" t="s">
        <v>31</v>
      </c>
      <c r="AR687" s="1" t="s">
        <v>30</v>
      </c>
      <c r="AS687" s="1" t="s">
        <v>30</v>
      </c>
      <c r="AT687" s="1" t="s">
        <v>30</v>
      </c>
      <c r="AU687" s="1" t="s">
        <v>31</v>
      </c>
      <c r="AV687" s="1" t="s">
        <v>31</v>
      </c>
      <c r="AW687" s="1" t="s">
        <v>30</v>
      </c>
      <c r="AX687" s="1" t="s">
        <v>32</v>
      </c>
      <c r="AY687" s="1" t="s">
        <v>33</v>
      </c>
      <c r="AZ687" s="1" t="s">
        <v>41</v>
      </c>
      <c r="BA687" s="1">
        <v>84.8</v>
      </c>
      <c r="BB687" s="1">
        <v>84.8</v>
      </c>
      <c r="BC687" s="2">
        <v>0</v>
      </c>
      <c r="BD687" s="2">
        <v>1</v>
      </c>
      <c r="BE687" s="2">
        <v>0</v>
      </c>
    </row>
    <row r="688" spans="1:57">
      <c r="A688">
        <v>1974</v>
      </c>
      <c r="B688" t="s">
        <v>251</v>
      </c>
      <c r="C688" t="s">
        <v>36</v>
      </c>
      <c r="D688" t="s">
        <v>29</v>
      </c>
      <c r="E688" t="s">
        <v>30</v>
      </c>
      <c r="F688" t="s">
        <v>30</v>
      </c>
      <c r="G688">
        <v>1</v>
      </c>
      <c r="H688" t="s">
        <v>31</v>
      </c>
      <c r="I688" t="s">
        <v>30</v>
      </c>
      <c r="J688" t="s">
        <v>31</v>
      </c>
      <c r="K688" t="s">
        <v>31</v>
      </c>
      <c r="L688" t="s">
        <v>58</v>
      </c>
      <c r="M688" t="s">
        <v>58</v>
      </c>
      <c r="N688" t="s">
        <v>58</v>
      </c>
      <c r="O688" t="s">
        <v>58</v>
      </c>
      <c r="P688" t="s">
        <v>58</v>
      </c>
      <c r="Q688" t="s">
        <v>58</v>
      </c>
      <c r="R688" t="s">
        <v>30</v>
      </c>
      <c r="S688" t="s">
        <v>33</v>
      </c>
      <c r="T688" t="s">
        <v>38</v>
      </c>
      <c r="U688">
        <v>19.600000000000001</v>
      </c>
      <c r="V688">
        <v>19.600000000000001</v>
      </c>
      <c r="W688">
        <v>1</v>
      </c>
      <c r="AF688" s="1">
        <f t="shared" ca="1" si="10"/>
        <v>4197</v>
      </c>
      <c r="AG688" s="2">
        <v>687</v>
      </c>
      <c r="AH688" s="1" t="s">
        <v>1253</v>
      </c>
      <c r="AI688" s="1" t="s">
        <v>36</v>
      </c>
      <c r="AJ688" s="1" t="s">
        <v>29</v>
      </c>
      <c r="AK688" s="1" t="s">
        <v>30</v>
      </c>
      <c r="AL688" s="1" t="s">
        <v>30</v>
      </c>
      <c r="AM688" s="1">
        <v>52</v>
      </c>
      <c r="AN688" s="1" t="s">
        <v>31</v>
      </c>
      <c r="AO688" s="1" t="s">
        <v>30</v>
      </c>
      <c r="AP688" s="1" t="s">
        <v>31</v>
      </c>
      <c r="AQ688" s="1" t="s">
        <v>31</v>
      </c>
      <c r="AR688" s="1" t="s">
        <v>30</v>
      </c>
      <c r="AS688" s="1" t="s">
        <v>31</v>
      </c>
      <c r="AT688" s="1" t="s">
        <v>31</v>
      </c>
      <c r="AU688" s="1" t="s">
        <v>31</v>
      </c>
      <c r="AV688" s="1" t="s">
        <v>31</v>
      </c>
      <c r="AW688" s="1" t="s">
        <v>31</v>
      </c>
      <c r="AX688" s="1" t="s">
        <v>32</v>
      </c>
      <c r="AY688" s="1" t="s">
        <v>44</v>
      </c>
      <c r="AZ688" s="1" t="s">
        <v>34</v>
      </c>
      <c r="BA688" s="1">
        <v>105</v>
      </c>
      <c r="BB688" s="1">
        <v>5426.85</v>
      </c>
      <c r="BC688" s="2">
        <v>3</v>
      </c>
      <c r="BD688" s="2">
        <v>3</v>
      </c>
      <c r="BE688" s="2">
        <v>1</v>
      </c>
    </row>
    <row r="689" spans="1:57">
      <c r="A689">
        <v>9019</v>
      </c>
      <c r="B689" t="s">
        <v>1254</v>
      </c>
      <c r="C689" t="s">
        <v>28</v>
      </c>
      <c r="D689" t="s">
        <v>29</v>
      </c>
      <c r="E689" t="s">
        <v>31</v>
      </c>
      <c r="F689" t="s">
        <v>31</v>
      </c>
      <c r="G689">
        <v>33</v>
      </c>
      <c r="H689" t="s">
        <v>31</v>
      </c>
      <c r="I689" t="s">
        <v>31</v>
      </c>
      <c r="J689" t="s">
        <v>31</v>
      </c>
      <c r="K689" t="s">
        <v>30</v>
      </c>
      <c r="L689" t="s">
        <v>30</v>
      </c>
      <c r="M689" t="s">
        <v>30</v>
      </c>
      <c r="N689" t="s">
        <v>31</v>
      </c>
      <c r="O689" t="s">
        <v>31</v>
      </c>
      <c r="P689" t="s">
        <v>31</v>
      </c>
      <c r="Q689" t="s">
        <v>31</v>
      </c>
      <c r="R689" t="s">
        <v>37</v>
      </c>
      <c r="S689" t="s">
        <v>44</v>
      </c>
      <c r="T689" t="s">
        <v>41</v>
      </c>
      <c r="U689">
        <v>79.150000000000006</v>
      </c>
      <c r="V689">
        <v>2531.4</v>
      </c>
      <c r="W689">
        <v>2</v>
      </c>
      <c r="AF689" s="1">
        <f t="shared" ca="1" si="10"/>
        <v>4792</v>
      </c>
      <c r="AG689" s="2">
        <v>688</v>
      </c>
      <c r="AH689" s="1" t="s">
        <v>1255</v>
      </c>
      <c r="AI689" s="1" t="s">
        <v>36</v>
      </c>
      <c r="AJ689" s="1" t="s">
        <v>29</v>
      </c>
      <c r="AK689" s="1" t="s">
        <v>30</v>
      </c>
      <c r="AL689" s="1" t="s">
        <v>30</v>
      </c>
      <c r="AM689" s="1">
        <v>22</v>
      </c>
      <c r="AN689" s="1" t="s">
        <v>31</v>
      </c>
      <c r="AO689" s="1" t="s">
        <v>31</v>
      </c>
      <c r="AP689" s="1" t="s">
        <v>31</v>
      </c>
      <c r="AQ689" s="1" t="s">
        <v>31</v>
      </c>
      <c r="AR689" s="1" t="s">
        <v>31</v>
      </c>
      <c r="AS689" s="1" t="s">
        <v>30</v>
      </c>
      <c r="AT689" s="1" t="s">
        <v>30</v>
      </c>
      <c r="AU689" s="1" t="s">
        <v>30</v>
      </c>
      <c r="AV689" s="1" t="s">
        <v>30</v>
      </c>
      <c r="AW689" s="1" t="s">
        <v>30</v>
      </c>
      <c r="AX689" s="1" t="s">
        <v>37</v>
      </c>
      <c r="AY689" s="1" t="s">
        <v>33</v>
      </c>
      <c r="AZ689" s="1" t="s">
        <v>41</v>
      </c>
      <c r="BA689" s="1">
        <v>54.45</v>
      </c>
      <c r="BB689" s="1">
        <v>1127.3499999999999</v>
      </c>
      <c r="BC689" s="2">
        <v>1</v>
      </c>
      <c r="BD689" s="2">
        <v>2</v>
      </c>
      <c r="BE689" s="2">
        <v>0</v>
      </c>
    </row>
    <row r="690" spans="1:57">
      <c r="A690">
        <v>8991</v>
      </c>
      <c r="B690" t="s">
        <v>1256</v>
      </c>
      <c r="C690" t="s">
        <v>36</v>
      </c>
      <c r="D690" t="s">
        <v>55</v>
      </c>
      <c r="E690" t="s">
        <v>31</v>
      </c>
      <c r="F690" t="s">
        <v>30</v>
      </c>
      <c r="G690">
        <v>71</v>
      </c>
      <c r="H690" t="s">
        <v>31</v>
      </c>
      <c r="I690" t="s">
        <v>31</v>
      </c>
      <c r="J690" t="s">
        <v>31</v>
      </c>
      <c r="K690" t="s">
        <v>30</v>
      </c>
      <c r="L690" t="s">
        <v>31</v>
      </c>
      <c r="M690" t="s">
        <v>31</v>
      </c>
      <c r="N690" t="s">
        <v>31</v>
      </c>
      <c r="O690" t="s">
        <v>30</v>
      </c>
      <c r="P690" t="s">
        <v>31</v>
      </c>
      <c r="Q690" t="s">
        <v>31</v>
      </c>
      <c r="R690" t="s">
        <v>32</v>
      </c>
      <c r="S690" t="s">
        <v>33</v>
      </c>
      <c r="T690" t="s">
        <v>41</v>
      </c>
      <c r="U690">
        <v>107.5</v>
      </c>
      <c r="V690">
        <v>7713.55</v>
      </c>
      <c r="W690">
        <v>4</v>
      </c>
      <c r="AF690" s="1">
        <f t="shared" ca="1" si="10"/>
        <v>8246</v>
      </c>
      <c r="AG690" s="2">
        <v>689</v>
      </c>
      <c r="AH690" s="1" t="s">
        <v>1257</v>
      </c>
      <c r="AI690" s="1" t="s">
        <v>28</v>
      </c>
      <c r="AJ690" s="1" t="s">
        <v>29</v>
      </c>
      <c r="AK690" s="1" t="s">
        <v>31</v>
      </c>
      <c r="AL690" s="1" t="s">
        <v>30</v>
      </c>
      <c r="AM690" s="1">
        <v>47</v>
      </c>
      <c r="AN690" s="1" t="s">
        <v>31</v>
      </c>
      <c r="AO690" s="1" t="s">
        <v>30</v>
      </c>
      <c r="AP690" s="1" t="s">
        <v>31</v>
      </c>
      <c r="AQ690" s="1" t="s">
        <v>31</v>
      </c>
      <c r="AR690" s="1" t="s">
        <v>30</v>
      </c>
      <c r="AS690" s="1" t="s">
        <v>30</v>
      </c>
      <c r="AT690" s="1" t="s">
        <v>31</v>
      </c>
      <c r="AU690" s="1" t="s">
        <v>30</v>
      </c>
      <c r="AV690" s="1" t="s">
        <v>30</v>
      </c>
      <c r="AW690" s="1" t="s">
        <v>31</v>
      </c>
      <c r="AX690" s="1" t="s">
        <v>32</v>
      </c>
      <c r="AY690" s="1" t="s">
        <v>33</v>
      </c>
      <c r="AZ690" s="1" t="s">
        <v>41</v>
      </c>
      <c r="BA690" s="1">
        <v>85.3</v>
      </c>
      <c r="BB690" s="1">
        <v>4045.65</v>
      </c>
      <c r="BC690" s="2">
        <v>2</v>
      </c>
      <c r="BD690" s="2">
        <v>3</v>
      </c>
      <c r="BE690" s="2">
        <v>0</v>
      </c>
    </row>
    <row r="691" spans="1:57">
      <c r="A691">
        <v>5109</v>
      </c>
      <c r="B691" t="s">
        <v>1258</v>
      </c>
      <c r="C691" t="s">
        <v>28</v>
      </c>
      <c r="D691" t="s">
        <v>29</v>
      </c>
      <c r="E691" t="s">
        <v>30</v>
      </c>
      <c r="F691" t="s">
        <v>30</v>
      </c>
      <c r="G691">
        <v>27</v>
      </c>
      <c r="H691" t="s">
        <v>31</v>
      </c>
      <c r="I691" t="s">
        <v>30</v>
      </c>
      <c r="J691" t="s">
        <v>31</v>
      </c>
      <c r="K691" t="s">
        <v>30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 t="s">
        <v>58</v>
      </c>
      <c r="R691" t="s">
        <v>30</v>
      </c>
      <c r="S691" t="s">
        <v>68</v>
      </c>
      <c r="T691" t="s">
        <v>34</v>
      </c>
      <c r="U691">
        <v>20.25</v>
      </c>
      <c r="V691">
        <v>538.20000000000005</v>
      </c>
      <c r="W691">
        <v>1</v>
      </c>
      <c r="AF691" s="1">
        <f t="shared" ca="1" si="10"/>
        <v>2235</v>
      </c>
      <c r="AG691" s="2">
        <v>690</v>
      </c>
      <c r="AH691" s="1" t="s">
        <v>1259</v>
      </c>
      <c r="AI691" s="1" t="s">
        <v>28</v>
      </c>
      <c r="AJ691" s="1" t="s">
        <v>29</v>
      </c>
      <c r="AK691" s="1" t="s">
        <v>30</v>
      </c>
      <c r="AL691" s="1" t="s">
        <v>30</v>
      </c>
      <c r="AM691" s="1">
        <v>33</v>
      </c>
      <c r="AN691" s="1" t="s">
        <v>31</v>
      </c>
      <c r="AO691" s="1" t="s">
        <v>31</v>
      </c>
      <c r="AP691" s="1" t="s">
        <v>31</v>
      </c>
      <c r="AQ691" s="1" t="s">
        <v>31</v>
      </c>
      <c r="AR691" s="1" t="s">
        <v>30</v>
      </c>
      <c r="AS691" s="1" t="s">
        <v>30</v>
      </c>
      <c r="AT691" s="1" t="s">
        <v>30</v>
      </c>
      <c r="AU691" s="1" t="s">
        <v>30</v>
      </c>
      <c r="AV691" s="1" t="s">
        <v>30</v>
      </c>
      <c r="AW691" s="1" t="s">
        <v>31</v>
      </c>
      <c r="AX691" s="1" t="s">
        <v>32</v>
      </c>
      <c r="AY691" s="1" t="s">
        <v>33</v>
      </c>
      <c r="AZ691" s="1" t="s">
        <v>41</v>
      </c>
      <c r="BA691" s="1">
        <v>83.35</v>
      </c>
      <c r="BB691" s="1">
        <v>2757.85</v>
      </c>
      <c r="BC691" s="2">
        <v>2</v>
      </c>
      <c r="BD691" s="2">
        <v>3</v>
      </c>
      <c r="BE691" s="2">
        <v>1</v>
      </c>
    </row>
    <row r="692" spans="1:57">
      <c r="A692">
        <v>5800</v>
      </c>
      <c r="B692" t="s">
        <v>1046</v>
      </c>
      <c r="C692" t="s">
        <v>36</v>
      </c>
      <c r="D692" t="s">
        <v>29</v>
      </c>
      <c r="E692" t="s">
        <v>31</v>
      </c>
      <c r="F692" t="s">
        <v>31</v>
      </c>
      <c r="G692">
        <v>7</v>
      </c>
      <c r="H692" t="s">
        <v>31</v>
      </c>
      <c r="I692" t="s">
        <v>30</v>
      </c>
      <c r="J692" t="s">
        <v>30</v>
      </c>
      <c r="K692" t="s">
        <v>31</v>
      </c>
      <c r="L692" t="s">
        <v>30</v>
      </c>
      <c r="M692" t="s">
        <v>30</v>
      </c>
      <c r="N692" t="s">
        <v>31</v>
      </c>
      <c r="O692" t="s">
        <v>30</v>
      </c>
      <c r="P692" t="s">
        <v>30</v>
      </c>
      <c r="Q692" t="s">
        <v>30</v>
      </c>
      <c r="R692" t="s">
        <v>37</v>
      </c>
      <c r="S692" t="s">
        <v>33</v>
      </c>
      <c r="T692" t="s">
        <v>41</v>
      </c>
      <c r="U692">
        <v>48.7</v>
      </c>
      <c r="V692">
        <v>340.25</v>
      </c>
      <c r="W692">
        <v>1</v>
      </c>
      <c r="AF692" s="1">
        <f t="shared" ca="1" si="10"/>
        <v>1000</v>
      </c>
      <c r="AG692" s="2">
        <v>691</v>
      </c>
      <c r="AH692" s="1" t="s">
        <v>1260</v>
      </c>
      <c r="AI692" s="1" t="s">
        <v>36</v>
      </c>
      <c r="AJ692" s="1" t="s">
        <v>29</v>
      </c>
      <c r="AK692" s="1" t="s">
        <v>30</v>
      </c>
      <c r="AL692" s="1" t="s">
        <v>30</v>
      </c>
      <c r="AM692" s="1">
        <v>18</v>
      </c>
      <c r="AN692" s="1" t="s">
        <v>30</v>
      </c>
      <c r="AO692" s="1" t="s">
        <v>43</v>
      </c>
      <c r="AP692" s="1" t="s">
        <v>31</v>
      </c>
      <c r="AQ692" s="1" t="s">
        <v>31</v>
      </c>
      <c r="AR692" s="1" t="s">
        <v>30</v>
      </c>
      <c r="AS692" s="1" t="s">
        <v>31</v>
      </c>
      <c r="AT692" s="1" t="s">
        <v>31</v>
      </c>
      <c r="AU692" s="1" t="s">
        <v>30</v>
      </c>
      <c r="AV692" s="1" t="s">
        <v>30</v>
      </c>
      <c r="AW692" s="1" t="s">
        <v>30</v>
      </c>
      <c r="AX692" s="1" t="s">
        <v>37</v>
      </c>
      <c r="AY692" s="1" t="s">
        <v>33</v>
      </c>
      <c r="AZ692" s="1" t="s">
        <v>45</v>
      </c>
      <c r="BA692" s="1">
        <v>33.5</v>
      </c>
      <c r="BB692" s="1">
        <v>600</v>
      </c>
      <c r="BC692" s="2">
        <v>1</v>
      </c>
      <c r="BD692" s="2">
        <v>2</v>
      </c>
      <c r="BE692" s="2">
        <v>1</v>
      </c>
    </row>
    <row r="693" spans="1:57">
      <c r="A693">
        <v>2898</v>
      </c>
      <c r="B693" t="s">
        <v>1261</v>
      </c>
      <c r="C693" t="s">
        <v>28</v>
      </c>
      <c r="D693" t="s">
        <v>29</v>
      </c>
      <c r="E693" t="s">
        <v>31</v>
      </c>
      <c r="F693" t="s">
        <v>30</v>
      </c>
      <c r="G693">
        <v>1</v>
      </c>
      <c r="H693" t="s">
        <v>31</v>
      </c>
      <c r="I693" t="s">
        <v>30</v>
      </c>
      <c r="J693" t="s">
        <v>30</v>
      </c>
      <c r="K693" t="s">
        <v>31</v>
      </c>
      <c r="L693" t="s">
        <v>30</v>
      </c>
      <c r="M693" t="s">
        <v>30</v>
      </c>
      <c r="N693" t="s">
        <v>30</v>
      </c>
      <c r="O693" t="s">
        <v>30</v>
      </c>
      <c r="P693" t="s">
        <v>31</v>
      </c>
      <c r="Q693" t="s">
        <v>30</v>
      </c>
      <c r="R693" t="s">
        <v>32</v>
      </c>
      <c r="S693" t="s">
        <v>33</v>
      </c>
      <c r="T693" t="s">
        <v>41</v>
      </c>
      <c r="U693">
        <v>78.8</v>
      </c>
      <c r="V693">
        <v>78.8</v>
      </c>
      <c r="W693">
        <v>0</v>
      </c>
      <c r="AF693" s="1">
        <f t="shared" ca="1" si="10"/>
        <v>2292</v>
      </c>
      <c r="AG693" s="2">
        <v>692</v>
      </c>
      <c r="AH693" s="1" t="s">
        <v>1262</v>
      </c>
      <c r="AI693" s="1" t="s">
        <v>36</v>
      </c>
      <c r="AJ693" s="1" t="s">
        <v>29</v>
      </c>
      <c r="AK693" s="1" t="s">
        <v>30</v>
      </c>
      <c r="AL693" s="1" t="s">
        <v>30</v>
      </c>
      <c r="AM693" s="1">
        <v>24</v>
      </c>
      <c r="AN693" s="1" t="s">
        <v>31</v>
      </c>
      <c r="AO693" s="1" t="s">
        <v>30</v>
      </c>
      <c r="AP693" s="1" t="s">
        <v>31</v>
      </c>
      <c r="AQ693" s="1" t="s">
        <v>31</v>
      </c>
      <c r="AR693" s="1" t="s">
        <v>30</v>
      </c>
      <c r="AS693" s="1" t="s">
        <v>30</v>
      </c>
      <c r="AT693" s="1" t="s">
        <v>30</v>
      </c>
      <c r="AU693" s="1" t="s">
        <v>30</v>
      </c>
      <c r="AV693" s="1" t="s">
        <v>31</v>
      </c>
      <c r="AW693" s="1" t="s">
        <v>31</v>
      </c>
      <c r="AX693" s="1" t="s">
        <v>32</v>
      </c>
      <c r="AY693" s="1" t="s">
        <v>33</v>
      </c>
      <c r="AZ693" s="1" t="s">
        <v>41</v>
      </c>
      <c r="BA693" s="1">
        <v>90.35</v>
      </c>
      <c r="BB693" s="1">
        <v>2238.5</v>
      </c>
      <c r="BC693" s="2">
        <v>2</v>
      </c>
      <c r="BD693" s="2">
        <v>2</v>
      </c>
      <c r="BE693" s="2">
        <v>0</v>
      </c>
    </row>
    <row r="694" spans="1:57">
      <c r="A694">
        <v>114</v>
      </c>
      <c r="B694" t="s">
        <v>267</v>
      </c>
      <c r="C694" t="s">
        <v>36</v>
      </c>
      <c r="D694" t="s">
        <v>29</v>
      </c>
      <c r="E694" t="s">
        <v>31</v>
      </c>
      <c r="F694" t="s">
        <v>31</v>
      </c>
      <c r="G694">
        <v>4</v>
      </c>
      <c r="H694" t="s">
        <v>31</v>
      </c>
      <c r="I694" t="s">
        <v>31</v>
      </c>
      <c r="J694" t="s">
        <v>30</v>
      </c>
      <c r="K694" t="s">
        <v>31</v>
      </c>
      <c r="L694" t="s">
        <v>30</v>
      </c>
      <c r="M694" t="s">
        <v>30</v>
      </c>
      <c r="N694" t="s">
        <v>31</v>
      </c>
      <c r="O694" t="s">
        <v>30</v>
      </c>
      <c r="P694" t="s">
        <v>31</v>
      </c>
      <c r="Q694" t="s">
        <v>31</v>
      </c>
      <c r="R694" t="s">
        <v>32</v>
      </c>
      <c r="S694" t="s">
        <v>33</v>
      </c>
      <c r="T694" t="s">
        <v>41</v>
      </c>
      <c r="U694">
        <v>101.15</v>
      </c>
      <c r="V694">
        <v>385.9</v>
      </c>
      <c r="W694">
        <v>1</v>
      </c>
      <c r="AF694" s="1">
        <f t="shared" ca="1" si="10"/>
        <v>6148</v>
      </c>
      <c r="AG694" s="2">
        <v>693</v>
      </c>
      <c r="AH694" s="1" t="s">
        <v>1263</v>
      </c>
      <c r="AI694" s="1" t="s">
        <v>36</v>
      </c>
      <c r="AJ694" s="1" t="s">
        <v>29</v>
      </c>
      <c r="AK694" s="1" t="s">
        <v>31</v>
      </c>
      <c r="AL694" s="1" t="s">
        <v>30</v>
      </c>
      <c r="AM694" s="1">
        <v>1</v>
      </c>
      <c r="AN694" s="1" t="s">
        <v>31</v>
      </c>
      <c r="AO694" s="1" t="s">
        <v>30</v>
      </c>
      <c r="AP694" s="1" t="s">
        <v>31</v>
      </c>
      <c r="AQ694" s="1" t="s">
        <v>31</v>
      </c>
      <c r="AR694" s="1" t="s">
        <v>30</v>
      </c>
      <c r="AS694" s="1" t="s">
        <v>30</v>
      </c>
      <c r="AT694" s="1" t="s">
        <v>30</v>
      </c>
      <c r="AU694" s="1" t="s">
        <v>30</v>
      </c>
      <c r="AV694" s="1" t="s">
        <v>31</v>
      </c>
      <c r="AW694" s="1" t="s">
        <v>31</v>
      </c>
      <c r="AX694" s="1" t="s">
        <v>32</v>
      </c>
      <c r="AY694" s="1" t="s">
        <v>33</v>
      </c>
      <c r="AZ694" s="1" t="s">
        <v>41</v>
      </c>
      <c r="BA694" s="1">
        <v>90.75</v>
      </c>
      <c r="BB694" s="1">
        <v>90.75</v>
      </c>
      <c r="BC694" s="2">
        <v>6</v>
      </c>
      <c r="BD694" s="2">
        <v>1</v>
      </c>
      <c r="BE694" s="2">
        <v>0</v>
      </c>
    </row>
    <row r="695" spans="1:57">
      <c r="A695">
        <v>6354</v>
      </c>
      <c r="B695" t="s">
        <v>1264</v>
      </c>
      <c r="C695" t="s">
        <v>28</v>
      </c>
      <c r="D695" t="s">
        <v>29</v>
      </c>
      <c r="E695" t="s">
        <v>30</v>
      </c>
      <c r="F695" t="s">
        <v>30</v>
      </c>
      <c r="G695">
        <v>72</v>
      </c>
      <c r="H695" t="s">
        <v>31</v>
      </c>
      <c r="I695" t="s">
        <v>31</v>
      </c>
      <c r="J695" t="s">
        <v>31</v>
      </c>
      <c r="K695" t="s">
        <v>30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 t="s">
        <v>31</v>
      </c>
      <c r="R695" t="s">
        <v>37</v>
      </c>
      <c r="S695" t="s">
        <v>68</v>
      </c>
      <c r="T695" t="s">
        <v>34</v>
      </c>
      <c r="U695">
        <v>91.35</v>
      </c>
      <c r="V695">
        <v>6697.2</v>
      </c>
      <c r="W695">
        <v>4</v>
      </c>
      <c r="AF695" s="1">
        <f t="shared" ca="1" si="10"/>
        <v>6340</v>
      </c>
      <c r="AG695" s="2">
        <v>694</v>
      </c>
      <c r="AH695" s="1" t="s">
        <v>1265</v>
      </c>
      <c r="AI695" s="1" t="s">
        <v>28</v>
      </c>
      <c r="AJ695" s="1" t="s">
        <v>29</v>
      </c>
      <c r="AK695" s="1" t="s">
        <v>30</v>
      </c>
      <c r="AL695" s="1" t="s">
        <v>31</v>
      </c>
      <c r="AM695" s="1">
        <v>4</v>
      </c>
      <c r="AN695" s="1" t="s">
        <v>31</v>
      </c>
      <c r="AO695" s="1" t="s">
        <v>31</v>
      </c>
      <c r="AP695" s="1" t="s">
        <v>30</v>
      </c>
      <c r="AQ695" s="1" t="s">
        <v>31</v>
      </c>
      <c r="AR695" s="1" t="s">
        <v>30</v>
      </c>
      <c r="AS695" s="1" t="s">
        <v>31</v>
      </c>
      <c r="AT695" s="1" t="s">
        <v>30</v>
      </c>
      <c r="AU695" s="1" t="s">
        <v>30</v>
      </c>
      <c r="AV695" s="1" t="s">
        <v>31</v>
      </c>
      <c r="AW695" s="1" t="s">
        <v>30</v>
      </c>
      <c r="AX695" s="1" t="s">
        <v>32</v>
      </c>
      <c r="AY695" s="1" t="s">
        <v>33</v>
      </c>
      <c r="AZ695" s="1" t="s">
        <v>38</v>
      </c>
      <c r="BA695" s="1">
        <v>89.6</v>
      </c>
      <c r="BB695" s="1">
        <v>365.65</v>
      </c>
      <c r="BC695" s="2">
        <v>1</v>
      </c>
      <c r="BD695" s="2">
        <v>1</v>
      </c>
      <c r="BE695" s="2">
        <v>0</v>
      </c>
    </row>
    <row r="696" spans="1:57">
      <c r="A696">
        <v>6245</v>
      </c>
      <c r="B696" t="s">
        <v>1266</v>
      </c>
      <c r="C696" t="s">
        <v>28</v>
      </c>
      <c r="D696" t="s">
        <v>55</v>
      </c>
      <c r="E696" t="s">
        <v>31</v>
      </c>
      <c r="F696" t="s">
        <v>30</v>
      </c>
      <c r="G696">
        <v>72</v>
      </c>
      <c r="H696" t="s">
        <v>31</v>
      </c>
      <c r="I696" t="s">
        <v>31</v>
      </c>
      <c r="J696" t="s">
        <v>30</v>
      </c>
      <c r="K696" t="s">
        <v>30</v>
      </c>
      <c r="L696" t="s">
        <v>58</v>
      </c>
      <c r="M696" t="s">
        <v>58</v>
      </c>
      <c r="N696" t="s">
        <v>58</v>
      </c>
      <c r="O696" t="s">
        <v>58</v>
      </c>
      <c r="P696" t="s">
        <v>58</v>
      </c>
      <c r="Q696" t="s">
        <v>58</v>
      </c>
      <c r="R696" t="s">
        <v>30</v>
      </c>
      <c r="S696" t="s">
        <v>68</v>
      </c>
      <c r="T696" t="s">
        <v>34</v>
      </c>
      <c r="U696">
        <v>24.3</v>
      </c>
      <c r="V696">
        <v>1778.7</v>
      </c>
      <c r="W696">
        <v>2</v>
      </c>
      <c r="AF696" s="1">
        <f t="shared" ca="1" si="10"/>
        <v>338</v>
      </c>
      <c r="AG696" s="2">
        <v>695</v>
      </c>
      <c r="AH696" s="1" t="s">
        <v>1267</v>
      </c>
      <c r="AI696" s="1" t="s">
        <v>36</v>
      </c>
      <c r="AJ696" s="1" t="s">
        <v>29</v>
      </c>
      <c r="AK696" s="1" t="s">
        <v>30</v>
      </c>
      <c r="AL696" s="1" t="s">
        <v>30</v>
      </c>
      <c r="AM696" s="1">
        <v>2</v>
      </c>
      <c r="AN696" s="1" t="s">
        <v>30</v>
      </c>
      <c r="AO696" s="1" t="s">
        <v>43</v>
      </c>
      <c r="AP696" s="1" t="s">
        <v>31</v>
      </c>
      <c r="AQ696" s="1" t="s">
        <v>31</v>
      </c>
      <c r="AR696" s="1" t="s">
        <v>30</v>
      </c>
      <c r="AS696" s="1" t="s">
        <v>30</v>
      </c>
      <c r="AT696" s="1" t="s">
        <v>31</v>
      </c>
      <c r="AU696" s="1" t="s">
        <v>30</v>
      </c>
      <c r="AV696" s="1" t="s">
        <v>31</v>
      </c>
      <c r="AW696" s="1" t="s">
        <v>31</v>
      </c>
      <c r="AX696" s="1" t="s">
        <v>37</v>
      </c>
      <c r="AY696" s="1" t="s">
        <v>33</v>
      </c>
      <c r="AZ696" s="1" t="s">
        <v>41</v>
      </c>
      <c r="BA696" s="1">
        <v>49.25</v>
      </c>
      <c r="BB696" s="1">
        <v>90.35</v>
      </c>
      <c r="BC696" s="2">
        <v>3</v>
      </c>
      <c r="BD696" s="2">
        <v>1</v>
      </c>
      <c r="BE696" s="2">
        <v>1</v>
      </c>
    </row>
    <row r="697" spans="1:57">
      <c r="A697">
        <v>1204</v>
      </c>
      <c r="B697" t="s">
        <v>1268</v>
      </c>
      <c r="C697" t="s">
        <v>28</v>
      </c>
      <c r="D697" t="s">
        <v>55</v>
      </c>
      <c r="E697" t="s">
        <v>30</v>
      </c>
      <c r="F697" t="s">
        <v>30</v>
      </c>
      <c r="G697">
        <v>1</v>
      </c>
      <c r="H697" t="s">
        <v>31</v>
      </c>
      <c r="I697" t="s">
        <v>31</v>
      </c>
      <c r="J697" t="s">
        <v>31</v>
      </c>
      <c r="K697" t="s">
        <v>31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31</v>
      </c>
      <c r="R697" t="s">
        <v>32</v>
      </c>
      <c r="S697" t="s">
        <v>33</v>
      </c>
      <c r="T697" t="s">
        <v>41</v>
      </c>
      <c r="U697">
        <v>85.05</v>
      </c>
      <c r="V697">
        <v>85.05</v>
      </c>
      <c r="W697">
        <v>0</v>
      </c>
      <c r="AF697" s="1">
        <f t="shared" ca="1" si="10"/>
        <v>4174</v>
      </c>
      <c r="AG697" s="2">
        <v>696</v>
      </c>
      <c r="AH697" s="1" t="s">
        <v>1269</v>
      </c>
      <c r="AI697" s="1" t="s">
        <v>36</v>
      </c>
      <c r="AJ697" s="1" t="s">
        <v>29</v>
      </c>
      <c r="AK697" s="1" t="s">
        <v>30</v>
      </c>
      <c r="AL697" s="1" t="s">
        <v>31</v>
      </c>
      <c r="AM697" s="1">
        <v>1</v>
      </c>
      <c r="AN697" s="1" t="s">
        <v>31</v>
      </c>
      <c r="AO697" s="1" t="s">
        <v>30</v>
      </c>
      <c r="AP697" s="1" t="s">
        <v>30</v>
      </c>
      <c r="AQ697" s="1" t="s">
        <v>31</v>
      </c>
      <c r="AR697" s="1" t="s">
        <v>58</v>
      </c>
      <c r="AS697" s="1" t="s">
        <v>58</v>
      </c>
      <c r="AT697" s="1" t="s">
        <v>58</v>
      </c>
      <c r="AU697" s="1" t="s">
        <v>58</v>
      </c>
      <c r="AV697" s="1" t="s">
        <v>58</v>
      </c>
      <c r="AW697" s="1" t="s">
        <v>58</v>
      </c>
      <c r="AX697" s="1" t="s">
        <v>30</v>
      </c>
      <c r="AY697" s="1" t="s">
        <v>33</v>
      </c>
      <c r="AZ697" s="1" t="s">
        <v>38</v>
      </c>
      <c r="BA697" s="1">
        <v>19.75</v>
      </c>
      <c r="BB697" s="1">
        <v>19.75</v>
      </c>
      <c r="BC697" s="2">
        <v>4</v>
      </c>
      <c r="BD697" s="2">
        <v>1</v>
      </c>
      <c r="BE697" s="2">
        <v>0</v>
      </c>
    </row>
    <row r="698" spans="1:57">
      <c r="A698">
        <v>1765</v>
      </c>
      <c r="B698" t="s">
        <v>711</v>
      </c>
      <c r="C698" t="s">
        <v>36</v>
      </c>
      <c r="D698" t="s">
        <v>55</v>
      </c>
      <c r="E698" t="s">
        <v>30</v>
      </c>
      <c r="F698" t="s">
        <v>30</v>
      </c>
      <c r="G698">
        <v>27</v>
      </c>
      <c r="H698" t="s">
        <v>31</v>
      </c>
      <c r="I698" t="s">
        <v>31</v>
      </c>
      <c r="J698" t="s">
        <v>31</v>
      </c>
      <c r="K698" t="s">
        <v>31</v>
      </c>
      <c r="L698" t="s">
        <v>30</v>
      </c>
      <c r="M698" t="s">
        <v>31</v>
      </c>
      <c r="N698" t="s">
        <v>30</v>
      </c>
      <c r="O698" t="s">
        <v>30</v>
      </c>
      <c r="P698" t="s">
        <v>30</v>
      </c>
      <c r="Q698" t="s">
        <v>30</v>
      </c>
      <c r="R698" t="s">
        <v>32</v>
      </c>
      <c r="S698" t="s">
        <v>33</v>
      </c>
      <c r="T698" t="s">
        <v>41</v>
      </c>
      <c r="U698">
        <v>81.45</v>
      </c>
      <c r="V698">
        <v>2122.0500000000002</v>
      </c>
      <c r="W698">
        <v>2</v>
      </c>
      <c r="AF698" s="1">
        <f t="shared" ca="1" si="10"/>
        <v>7370</v>
      </c>
      <c r="AG698" s="2">
        <v>697</v>
      </c>
      <c r="AH698" s="1" t="s">
        <v>1270</v>
      </c>
      <c r="AI698" s="1" t="s">
        <v>28</v>
      </c>
      <c r="AJ698" s="1" t="s">
        <v>29</v>
      </c>
      <c r="AK698" s="1" t="s">
        <v>30</v>
      </c>
      <c r="AL698" s="1" t="s">
        <v>30</v>
      </c>
      <c r="AM698" s="1">
        <v>19</v>
      </c>
      <c r="AN698" s="1" t="s">
        <v>31</v>
      </c>
      <c r="AO698" s="1" t="s">
        <v>31</v>
      </c>
      <c r="AP698" s="1" t="s">
        <v>31</v>
      </c>
      <c r="AQ698" s="1" t="s">
        <v>31</v>
      </c>
      <c r="AR698" s="1" t="s">
        <v>31</v>
      </c>
      <c r="AS698" s="1" t="s">
        <v>31</v>
      </c>
      <c r="AT698" s="1" t="s">
        <v>30</v>
      </c>
      <c r="AU698" s="1" t="s">
        <v>30</v>
      </c>
      <c r="AV698" s="1" t="s">
        <v>30</v>
      </c>
      <c r="AW698" s="1" t="s">
        <v>31</v>
      </c>
      <c r="AX698" s="1" t="s">
        <v>32</v>
      </c>
      <c r="AY698" s="1" t="s">
        <v>33</v>
      </c>
      <c r="AZ698" s="1" t="s">
        <v>41</v>
      </c>
      <c r="BA698" s="1">
        <v>95.15</v>
      </c>
      <c r="BB698" s="1">
        <v>1789.25</v>
      </c>
      <c r="BC698" s="2">
        <v>2</v>
      </c>
      <c r="BD698" s="2">
        <v>2</v>
      </c>
      <c r="BE698" s="2">
        <v>1</v>
      </c>
    </row>
    <row r="699" spans="1:57">
      <c r="A699">
        <v>695</v>
      </c>
      <c r="B699" t="s">
        <v>1267</v>
      </c>
      <c r="C699" t="s">
        <v>36</v>
      </c>
      <c r="D699" t="s">
        <v>29</v>
      </c>
      <c r="E699" t="s">
        <v>30</v>
      </c>
      <c r="F699" t="s">
        <v>30</v>
      </c>
      <c r="G699">
        <v>2</v>
      </c>
      <c r="H699" t="s">
        <v>30</v>
      </c>
      <c r="I699" t="s">
        <v>43</v>
      </c>
      <c r="J699" t="s">
        <v>31</v>
      </c>
      <c r="K699" t="s">
        <v>31</v>
      </c>
      <c r="L699" t="s">
        <v>30</v>
      </c>
      <c r="M699" t="s">
        <v>30</v>
      </c>
      <c r="N699" t="s">
        <v>31</v>
      </c>
      <c r="O699" t="s">
        <v>30</v>
      </c>
      <c r="P699" t="s">
        <v>31</v>
      </c>
      <c r="Q699" t="s">
        <v>31</v>
      </c>
      <c r="R699" t="s">
        <v>37</v>
      </c>
      <c r="S699" t="s">
        <v>33</v>
      </c>
      <c r="T699" t="s">
        <v>41</v>
      </c>
      <c r="U699">
        <v>49.25</v>
      </c>
      <c r="V699">
        <v>90.35</v>
      </c>
      <c r="W699">
        <v>3</v>
      </c>
      <c r="AF699" s="1">
        <f t="shared" ca="1" si="10"/>
        <v>8093</v>
      </c>
      <c r="AG699" s="2">
        <v>698</v>
      </c>
      <c r="AH699" s="1" t="s">
        <v>1132</v>
      </c>
      <c r="AI699" s="1" t="s">
        <v>36</v>
      </c>
      <c r="AJ699" s="1" t="s">
        <v>29</v>
      </c>
      <c r="AK699" s="1" t="s">
        <v>30</v>
      </c>
      <c r="AL699" s="1" t="s">
        <v>30</v>
      </c>
      <c r="AM699" s="1">
        <v>22</v>
      </c>
      <c r="AN699" s="1" t="s">
        <v>31</v>
      </c>
      <c r="AO699" s="1" t="s">
        <v>31</v>
      </c>
      <c r="AP699" s="1" t="s">
        <v>31</v>
      </c>
      <c r="AQ699" s="1" t="s">
        <v>31</v>
      </c>
      <c r="AR699" s="1" t="s">
        <v>31</v>
      </c>
      <c r="AS699" s="1" t="s">
        <v>30</v>
      </c>
      <c r="AT699" s="1" t="s">
        <v>30</v>
      </c>
      <c r="AU699" s="1" t="s">
        <v>30</v>
      </c>
      <c r="AV699" s="1" t="s">
        <v>31</v>
      </c>
      <c r="AW699" s="1" t="s">
        <v>31</v>
      </c>
      <c r="AX699" s="1" t="s">
        <v>32</v>
      </c>
      <c r="AY699" s="1" t="s">
        <v>33</v>
      </c>
      <c r="AZ699" s="1" t="s">
        <v>34</v>
      </c>
      <c r="BA699" s="1">
        <v>101.35</v>
      </c>
      <c r="BB699" s="1">
        <v>2317.1</v>
      </c>
      <c r="BC699" s="2">
        <v>2</v>
      </c>
      <c r="BD699" s="2">
        <v>3</v>
      </c>
      <c r="BE699" s="2">
        <v>0</v>
      </c>
    </row>
    <row r="700" spans="1:57">
      <c r="A700">
        <v>8618</v>
      </c>
      <c r="B700" t="s">
        <v>1271</v>
      </c>
      <c r="C700" t="s">
        <v>28</v>
      </c>
      <c r="D700" t="s">
        <v>55</v>
      </c>
      <c r="E700" t="s">
        <v>30</v>
      </c>
      <c r="F700" t="s">
        <v>30</v>
      </c>
      <c r="G700">
        <v>46</v>
      </c>
      <c r="H700" t="s">
        <v>31</v>
      </c>
      <c r="I700" t="s">
        <v>31</v>
      </c>
      <c r="J700" t="s">
        <v>31</v>
      </c>
      <c r="K700" t="s">
        <v>30</v>
      </c>
      <c r="L700" t="s">
        <v>30</v>
      </c>
      <c r="M700" t="s">
        <v>30</v>
      </c>
      <c r="N700" t="s">
        <v>31</v>
      </c>
      <c r="O700" t="s">
        <v>31</v>
      </c>
      <c r="P700" t="s">
        <v>30</v>
      </c>
      <c r="Q700" t="s">
        <v>31</v>
      </c>
      <c r="R700" t="s">
        <v>37</v>
      </c>
      <c r="S700" t="s">
        <v>44</v>
      </c>
      <c r="T700" t="s">
        <v>45</v>
      </c>
      <c r="U700">
        <v>69.099999999999994</v>
      </c>
      <c r="V700">
        <v>3255.35</v>
      </c>
      <c r="W700">
        <v>2</v>
      </c>
      <c r="AF700" s="1">
        <f t="shared" ca="1" si="10"/>
        <v>1385</v>
      </c>
      <c r="AG700" s="2">
        <v>699</v>
      </c>
      <c r="AH700" s="1" t="s">
        <v>1272</v>
      </c>
      <c r="AI700" s="1" t="s">
        <v>28</v>
      </c>
      <c r="AJ700" s="1" t="s">
        <v>29</v>
      </c>
      <c r="AK700" s="1" t="s">
        <v>30</v>
      </c>
      <c r="AL700" s="1" t="s">
        <v>30</v>
      </c>
      <c r="AM700" s="1">
        <v>4</v>
      </c>
      <c r="AN700" s="1" t="s">
        <v>31</v>
      </c>
      <c r="AO700" s="1" t="s">
        <v>30</v>
      </c>
      <c r="AP700" s="1" t="s">
        <v>31</v>
      </c>
      <c r="AQ700" s="1" t="s">
        <v>31</v>
      </c>
      <c r="AR700" s="1" t="s">
        <v>30</v>
      </c>
      <c r="AS700" s="1" t="s">
        <v>30</v>
      </c>
      <c r="AT700" s="1" t="s">
        <v>30</v>
      </c>
      <c r="AU700" s="1" t="s">
        <v>30</v>
      </c>
      <c r="AV700" s="1" t="s">
        <v>30</v>
      </c>
      <c r="AW700" s="1" t="s">
        <v>30</v>
      </c>
      <c r="AX700" s="1" t="s">
        <v>32</v>
      </c>
      <c r="AY700" s="1" t="s">
        <v>33</v>
      </c>
      <c r="AZ700" s="1" t="s">
        <v>45</v>
      </c>
      <c r="BA700" s="1">
        <v>70.05</v>
      </c>
      <c r="BB700" s="1">
        <v>266.89999999999998</v>
      </c>
      <c r="BC700" s="2">
        <v>1</v>
      </c>
      <c r="BD700" s="2">
        <v>1</v>
      </c>
      <c r="BE700" s="2">
        <v>0</v>
      </c>
    </row>
    <row r="701" spans="1:57">
      <c r="A701">
        <v>997</v>
      </c>
      <c r="B701" t="s">
        <v>1273</v>
      </c>
      <c r="C701" t="s">
        <v>36</v>
      </c>
      <c r="D701" t="s">
        <v>55</v>
      </c>
      <c r="E701" t="s">
        <v>31</v>
      </c>
      <c r="F701" t="s">
        <v>30</v>
      </c>
      <c r="G701">
        <v>10</v>
      </c>
      <c r="H701" t="s">
        <v>31</v>
      </c>
      <c r="I701" t="s">
        <v>31</v>
      </c>
      <c r="J701" t="s">
        <v>31</v>
      </c>
      <c r="K701" t="s">
        <v>31</v>
      </c>
      <c r="L701" t="s">
        <v>30</v>
      </c>
      <c r="M701" t="s">
        <v>30</v>
      </c>
      <c r="N701" t="s">
        <v>31</v>
      </c>
      <c r="O701" t="s">
        <v>30</v>
      </c>
      <c r="P701" t="s">
        <v>30</v>
      </c>
      <c r="Q701" t="s">
        <v>31</v>
      </c>
      <c r="R701" t="s">
        <v>32</v>
      </c>
      <c r="S701" t="s">
        <v>33</v>
      </c>
      <c r="T701" t="s">
        <v>41</v>
      </c>
      <c r="U701">
        <v>89.8</v>
      </c>
      <c r="V701">
        <v>914.3</v>
      </c>
      <c r="W701">
        <v>1</v>
      </c>
      <c r="AF701" s="1">
        <f t="shared" ca="1" si="10"/>
        <v>7357</v>
      </c>
      <c r="AG701" s="2">
        <v>700</v>
      </c>
      <c r="AH701" s="1" t="s">
        <v>1274</v>
      </c>
      <c r="AI701" s="1" t="s">
        <v>36</v>
      </c>
      <c r="AJ701" s="1" t="s">
        <v>29</v>
      </c>
      <c r="AK701" s="1" t="s">
        <v>31</v>
      </c>
      <c r="AL701" s="1" t="s">
        <v>30</v>
      </c>
      <c r="AM701" s="1">
        <v>4</v>
      </c>
      <c r="AN701" s="1" t="s">
        <v>31</v>
      </c>
      <c r="AO701" s="1" t="s">
        <v>31</v>
      </c>
      <c r="AP701" s="1" t="s">
        <v>31</v>
      </c>
      <c r="AQ701" s="1" t="s">
        <v>31</v>
      </c>
      <c r="AR701" s="1" t="s">
        <v>30</v>
      </c>
      <c r="AS701" s="1" t="s">
        <v>30</v>
      </c>
      <c r="AT701" s="1" t="s">
        <v>30</v>
      </c>
      <c r="AU701" s="1" t="s">
        <v>30</v>
      </c>
      <c r="AV701" s="1" t="s">
        <v>30</v>
      </c>
      <c r="AW701" s="1" t="s">
        <v>30</v>
      </c>
      <c r="AX701" s="1" t="s">
        <v>32</v>
      </c>
      <c r="AY701" s="1" t="s">
        <v>33</v>
      </c>
      <c r="AZ701" s="1" t="s">
        <v>41</v>
      </c>
      <c r="BA701" s="1">
        <v>74.650000000000006</v>
      </c>
      <c r="BB701" s="1">
        <v>301.39999999999998</v>
      </c>
      <c r="BC701" s="2">
        <v>1</v>
      </c>
      <c r="BD701" s="2">
        <v>1</v>
      </c>
      <c r="BE701" s="2">
        <v>0</v>
      </c>
    </row>
    <row r="702" spans="1:57">
      <c r="A702">
        <v>2229</v>
      </c>
      <c r="B702" t="s">
        <v>723</v>
      </c>
      <c r="C702" t="s">
        <v>36</v>
      </c>
      <c r="D702" t="s">
        <v>29</v>
      </c>
      <c r="E702" t="s">
        <v>30</v>
      </c>
      <c r="F702" t="s">
        <v>30</v>
      </c>
      <c r="G702">
        <v>4</v>
      </c>
      <c r="H702" t="s">
        <v>31</v>
      </c>
      <c r="I702" t="s">
        <v>31</v>
      </c>
      <c r="J702" t="s">
        <v>30</v>
      </c>
      <c r="K702" t="s">
        <v>31</v>
      </c>
      <c r="L702" t="s">
        <v>30</v>
      </c>
      <c r="M702" t="s">
        <v>31</v>
      </c>
      <c r="N702" t="s">
        <v>30</v>
      </c>
      <c r="O702" t="s">
        <v>30</v>
      </c>
      <c r="P702" t="s">
        <v>30</v>
      </c>
      <c r="Q702" t="s">
        <v>30</v>
      </c>
      <c r="R702" t="s">
        <v>32</v>
      </c>
      <c r="S702" t="s">
        <v>33</v>
      </c>
      <c r="T702" t="s">
        <v>41</v>
      </c>
      <c r="U702">
        <v>78.45</v>
      </c>
      <c r="V702">
        <v>330.05</v>
      </c>
      <c r="W702">
        <v>5</v>
      </c>
      <c r="AF702" s="1">
        <f t="shared" ca="1" si="10"/>
        <v>8053</v>
      </c>
      <c r="AG702" s="2">
        <v>701</v>
      </c>
      <c r="AH702" s="1" t="s">
        <v>1275</v>
      </c>
      <c r="AI702" s="1" t="s">
        <v>36</v>
      </c>
      <c r="AJ702" s="1" t="s">
        <v>29</v>
      </c>
      <c r="AK702" s="1" t="s">
        <v>30</v>
      </c>
      <c r="AL702" s="1" t="s">
        <v>30</v>
      </c>
      <c r="AM702" s="1">
        <v>4</v>
      </c>
      <c r="AN702" s="1" t="s">
        <v>31</v>
      </c>
      <c r="AO702" s="1" t="s">
        <v>31</v>
      </c>
      <c r="AP702" s="1" t="s">
        <v>30</v>
      </c>
      <c r="AQ702" s="1" t="s">
        <v>31</v>
      </c>
      <c r="AR702" s="1" t="s">
        <v>30</v>
      </c>
      <c r="AS702" s="1" t="s">
        <v>30</v>
      </c>
      <c r="AT702" s="1" t="s">
        <v>30</v>
      </c>
      <c r="AU702" s="1" t="s">
        <v>30</v>
      </c>
      <c r="AV702" s="1" t="s">
        <v>30</v>
      </c>
      <c r="AW702" s="1" t="s">
        <v>30</v>
      </c>
      <c r="AX702" s="1" t="s">
        <v>37</v>
      </c>
      <c r="AY702" s="1" t="s">
        <v>33</v>
      </c>
      <c r="AZ702" s="1" t="s">
        <v>38</v>
      </c>
      <c r="BA702" s="1">
        <v>50.4</v>
      </c>
      <c r="BB702" s="1">
        <v>206.6</v>
      </c>
      <c r="BC702" s="2">
        <v>0</v>
      </c>
      <c r="BD702" s="2">
        <v>1</v>
      </c>
      <c r="BE702" s="2">
        <v>0</v>
      </c>
    </row>
    <row r="703" spans="1:57">
      <c r="A703">
        <v>1409</v>
      </c>
      <c r="B703" t="s">
        <v>1276</v>
      </c>
      <c r="C703" t="s">
        <v>28</v>
      </c>
      <c r="D703" t="s">
        <v>29</v>
      </c>
      <c r="E703" t="s">
        <v>30</v>
      </c>
      <c r="F703" t="s">
        <v>30</v>
      </c>
      <c r="G703">
        <v>10</v>
      </c>
      <c r="H703" t="s">
        <v>31</v>
      </c>
      <c r="I703" t="s">
        <v>31</v>
      </c>
      <c r="J703" t="s">
        <v>31</v>
      </c>
      <c r="K703" t="s">
        <v>31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32</v>
      </c>
      <c r="S703" t="s">
        <v>33</v>
      </c>
      <c r="T703" t="s">
        <v>41</v>
      </c>
      <c r="U703">
        <v>74.75</v>
      </c>
      <c r="V703">
        <v>799.65</v>
      </c>
      <c r="W703">
        <v>1</v>
      </c>
      <c r="AF703" s="1">
        <f t="shared" ca="1" si="10"/>
        <v>7288</v>
      </c>
      <c r="AG703" s="2">
        <v>702</v>
      </c>
      <c r="AH703" s="1" t="s">
        <v>1277</v>
      </c>
      <c r="AI703" s="1" t="s">
        <v>28</v>
      </c>
      <c r="AJ703" s="1" t="s">
        <v>29</v>
      </c>
      <c r="AK703" s="1" t="s">
        <v>30</v>
      </c>
      <c r="AL703" s="1" t="s">
        <v>30</v>
      </c>
      <c r="AM703" s="1">
        <v>7</v>
      </c>
      <c r="AN703" s="1" t="s">
        <v>31</v>
      </c>
      <c r="AO703" s="1" t="s">
        <v>31</v>
      </c>
      <c r="AP703" s="1" t="s">
        <v>31</v>
      </c>
      <c r="AQ703" s="1" t="s">
        <v>31</v>
      </c>
      <c r="AR703" s="1" t="s">
        <v>31</v>
      </c>
      <c r="AS703" s="1" t="s">
        <v>30</v>
      </c>
      <c r="AT703" s="1" t="s">
        <v>30</v>
      </c>
      <c r="AU703" s="1" t="s">
        <v>30</v>
      </c>
      <c r="AV703" s="1" t="s">
        <v>30</v>
      </c>
      <c r="AW703" s="1" t="s">
        <v>30</v>
      </c>
      <c r="AX703" s="1" t="s">
        <v>32</v>
      </c>
      <c r="AY703" s="1" t="s">
        <v>33</v>
      </c>
      <c r="AZ703" s="1" t="s">
        <v>38</v>
      </c>
      <c r="BA703" s="1">
        <v>79.650000000000006</v>
      </c>
      <c r="BB703" s="1">
        <v>604.70000000000005</v>
      </c>
      <c r="BC703" s="2">
        <v>1</v>
      </c>
      <c r="BD703" s="2">
        <v>2</v>
      </c>
      <c r="BE703" s="2">
        <v>0</v>
      </c>
    </row>
    <row r="704" spans="1:57">
      <c r="A704">
        <v>4236</v>
      </c>
      <c r="B704" t="s">
        <v>1278</v>
      </c>
      <c r="C704" t="s">
        <v>28</v>
      </c>
      <c r="D704" t="s">
        <v>29</v>
      </c>
      <c r="E704" t="s">
        <v>31</v>
      </c>
      <c r="F704" t="s">
        <v>30</v>
      </c>
      <c r="G704">
        <v>70</v>
      </c>
      <c r="H704" t="s">
        <v>31</v>
      </c>
      <c r="I704" t="s">
        <v>30</v>
      </c>
      <c r="J704" t="s">
        <v>30</v>
      </c>
      <c r="K704" t="s">
        <v>30</v>
      </c>
      <c r="L704" t="s">
        <v>58</v>
      </c>
      <c r="M704" t="s">
        <v>58</v>
      </c>
      <c r="N704" t="s">
        <v>58</v>
      </c>
      <c r="O704" t="s">
        <v>58</v>
      </c>
      <c r="P704" t="s">
        <v>58</v>
      </c>
      <c r="Q704" t="s">
        <v>58</v>
      </c>
      <c r="R704" t="s">
        <v>30</v>
      </c>
      <c r="S704" t="s">
        <v>68</v>
      </c>
      <c r="T704" t="s">
        <v>34</v>
      </c>
      <c r="U704">
        <v>19.8</v>
      </c>
      <c r="V704">
        <v>1397.65</v>
      </c>
      <c r="W704">
        <v>1</v>
      </c>
      <c r="AF704" s="1">
        <f t="shared" ca="1" si="10"/>
        <v>1888</v>
      </c>
      <c r="AG704" s="2">
        <v>703</v>
      </c>
      <c r="AH704" s="1" t="s">
        <v>1279</v>
      </c>
      <c r="AI704" s="1" t="s">
        <v>36</v>
      </c>
      <c r="AJ704" s="1" t="s">
        <v>55</v>
      </c>
      <c r="AK704" s="1" t="s">
        <v>30</v>
      </c>
      <c r="AL704" s="1" t="s">
        <v>30</v>
      </c>
      <c r="AM704" s="1">
        <v>19</v>
      </c>
      <c r="AN704" s="1" t="s">
        <v>31</v>
      </c>
      <c r="AO704" s="1" t="s">
        <v>31</v>
      </c>
      <c r="AP704" s="1" t="s">
        <v>31</v>
      </c>
      <c r="AQ704" s="1" t="s">
        <v>31</v>
      </c>
      <c r="AR704" s="1" t="s">
        <v>30</v>
      </c>
      <c r="AS704" s="1" t="s">
        <v>30</v>
      </c>
      <c r="AT704" s="1" t="s">
        <v>31</v>
      </c>
      <c r="AU704" s="1" t="s">
        <v>30</v>
      </c>
      <c r="AV704" s="1" t="s">
        <v>30</v>
      </c>
      <c r="AW704" s="1" t="s">
        <v>30</v>
      </c>
      <c r="AX704" s="1" t="s">
        <v>32</v>
      </c>
      <c r="AY704" s="1" t="s">
        <v>33</v>
      </c>
      <c r="AZ704" s="1" t="s">
        <v>41</v>
      </c>
      <c r="BA704" s="1">
        <v>79.849999999999994</v>
      </c>
      <c r="BB704" s="1">
        <v>1471.75</v>
      </c>
      <c r="BC704" s="2">
        <v>1</v>
      </c>
      <c r="BD704" s="2">
        <v>2</v>
      </c>
      <c r="BE704" s="2">
        <v>0</v>
      </c>
    </row>
    <row r="705" spans="1:57">
      <c r="A705">
        <v>463</v>
      </c>
      <c r="B705" t="s">
        <v>211</v>
      </c>
      <c r="C705" t="s">
        <v>36</v>
      </c>
      <c r="D705" t="s">
        <v>29</v>
      </c>
      <c r="E705" t="s">
        <v>30</v>
      </c>
      <c r="F705" t="s">
        <v>30</v>
      </c>
      <c r="G705">
        <v>2</v>
      </c>
      <c r="H705" t="s">
        <v>31</v>
      </c>
      <c r="I705" t="s">
        <v>30</v>
      </c>
      <c r="J705" t="s">
        <v>30</v>
      </c>
      <c r="K705" t="s">
        <v>31</v>
      </c>
      <c r="L705" t="s">
        <v>30</v>
      </c>
      <c r="M705" t="s">
        <v>30</v>
      </c>
      <c r="N705" t="s">
        <v>30</v>
      </c>
      <c r="O705" t="s">
        <v>30</v>
      </c>
      <c r="P705" t="s">
        <v>31</v>
      </c>
      <c r="Q705" t="s">
        <v>30</v>
      </c>
      <c r="R705" t="s">
        <v>32</v>
      </c>
      <c r="S705" t="s">
        <v>33</v>
      </c>
      <c r="T705" t="s">
        <v>41</v>
      </c>
      <c r="U705">
        <v>79</v>
      </c>
      <c r="V705">
        <v>143.65</v>
      </c>
      <c r="W705">
        <v>0</v>
      </c>
      <c r="AF705" s="1">
        <f t="shared" ca="1" si="10"/>
        <v>4576</v>
      </c>
      <c r="AG705" s="2">
        <v>704</v>
      </c>
      <c r="AH705" s="1" t="s">
        <v>1280</v>
      </c>
      <c r="AI705" s="1" t="s">
        <v>36</v>
      </c>
      <c r="AJ705" s="1" t="s">
        <v>29</v>
      </c>
      <c r="AK705" s="1" t="s">
        <v>31</v>
      </c>
      <c r="AL705" s="1" t="s">
        <v>30</v>
      </c>
      <c r="AM705" s="1">
        <v>5</v>
      </c>
      <c r="AN705" s="1" t="s">
        <v>31</v>
      </c>
      <c r="AO705" s="1" t="s">
        <v>31</v>
      </c>
      <c r="AP705" s="1" t="s">
        <v>31</v>
      </c>
      <c r="AQ705" s="1" t="s">
        <v>31</v>
      </c>
      <c r="AR705" s="1" t="s">
        <v>30</v>
      </c>
      <c r="AS705" s="1" t="s">
        <v>31</v>
      </c>
      <c r="AT705" s="1" t="s">
        <v>30</v>
      </c>
      <c r="AU705" s="1" t="s">
        <v>30</v>
      </c>
      <c r="AV705" s="1" t="s">
        <v>30</v>
      </c>
      <c r="AW705" s="1" t="s">
        <v>30</v>
      </c>
      <c r="AX705" s="1" t="s">
        <v>32</v>
      </c>
      <c r="AY705" s="1" t="s">
        <v>33</v>
      </c>
      <c r="AZ705" s="1" t="s">
        <v>41</v>
      </c>
      <c r="BA705" s="1">
        <v>78.75</v>
      </c>
      <c r="BB705" s="1">
        <v>412.1</v>
      </c>
      <c r="BC705" s="2">
        <v>1</v>
      </c>
      <c r="BD705" s="2">
        <v>1</v>
      </c>
      <c r="BE705" s="2">
        <v>1</v>
      </c>
    </row>
    <row r="706" spans="1:57">
      <c r="A706">
        <v>3852</v>
      </c>
      <c r="B706" t="s">
        <v>97</v>
      </c>
      <c r="C706" t="s">
        <v>28</v>
      </c>
      <c r="D706" t="s">
        <v>55</v>
      </c>
      <c r="E706" t="s">
        <v>31</v>
      </c>
      <c r="F706" t="s">
        <v>30</v>
      </c>
      <c r="G706">
        <v>37</v>
      </c>
      <c r="H706" t="s">
        <v>31</v>
      </c>
      <c r="I706" t="s">
        <v>31</v>
      </c>
      <c r="J706" t="s">
        <v>31</v>
      </c>
      <c r="K706" t="s">
        <v>31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32</v>
      </c>
      <c r="S706" t="s">
        <v>33</v>
      </c>
      <c r="T706" t="s">
        <v>41</v>
      </c>
      <c r="U706">
        <v>76.5</v>
      </c>
      <c r="V706">
        <v>2868.15</v>
      </c>
      <c r="W706">
        <v>2</v>
      </c>
      <c r="AF706" s="1">
        <f t="shared" ca="1" si="10"/>
        <v>3008</v>
      </c>
      <c r="AG706" s="2">
        <v>705</v>
      </c>
      <c r="AH706" s="1" t="s">
        <v>1281</v>
      </c>
      <c r="AI706" s="1" t="s">
        <v>36</v>
      </c>
      <c r="AJ706" s="1" t="s">
        <v>55</v>
      </c>
      <c r="AK706" s="1" t="s">
        <v>31</v>
      </c>
      <c r="AL706" s="1" t="s">
        <v>31</v>
      </c>
      <c r="AM706" s="1">
        <v>8</v>
      </c>
      <c r="AN706" s="1" t="s">
        <v>31</v>
      </c>
      <c r="AO706" s="1" t="s">
        <v>30</v>
      </c>
      <c r="AP706" s="1" t="s">
        <v>31</v>
      </c>
      <c r="AQ706" s="1" t="s">
        <v>31</v>
      </c>
      <c r="AR706" s="1" t="s">
        <v>30</v>
      </c>
      <c r="AS706" s="1" t="s">
        <v>30</v>
      </c>
      <c r="AT706" s="1" t="s">
        <v>30</v>
      </c>
      <c r="AU706" s="1" t="s">
        <v>30</v>
      </c>
      <c r="AV706" s="1" t="s">
        <v>31</v>
      </c>
      <c r="AW706" s="1" t="s">
        <v>30</v>
      </c>
      <c r="AX706" s="1" t="s">
        <v>32</v>
      </c>
      <c r="AY706" s="1" t="s">
        <v>33</v>
      </c>
      <c r="AZ706" s="1" t="s">
        <v>45</v>
      </c>
      <c r="BA706" s="1">
        <v>80.45</v>
      </c>
      <c r="BB706" s="1">
        <v>583.45000000000005</v>
      </c>
      <c r="BC706" s="2">
        <v>1</v>
      </c>
      <c r="BD706" s="2">
        <v>2</v>
      </c>
      <c r="BE706" s="2">
        <v>1</v>
      </c>
    </row>
    <row r="707" spans="1:57">
      <c r="A707">
        <v>878</v>
      </c>
      <c r="B707" t="s">
        <v>39</v>
      </c>
      <c r="C707" t="s">
        <v>28</v>
      </c>
      <c r="D707" t="s">
        <v>29</v>
      </c>
      <c r="E707" t="s">
        <v>30</v>
      </c>
      <c r="F707" t="s">
        <v>30</v>
      </c>
      <c r="G707">
        <v>1</v>
      </c>
      <c r="H707" t="s">
        <v>31</v>
      </c>
      <c r="I707" t="s">
        <v>31</v>
      </c>
      <c r="J707" t="s">
        <v>31</v>
      </c>
      <c r="K707" t="s">
        <v>31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31</v>
      </c>
      <c r="R707" t="s">
        <v>32</v>
      </c>
      <c r="S707" t="s">
        <v>33</v>
      </c>
      <c r="T707" t="s">
        <v>38</v>
      </c>
      <c r="U707">
        <v>85.45</v>
      </c>
      <c r="V707">
        <v>85.45</v>
      </c>
      <c r="W707">
        <v>0</v>
      </c>
      <c r="AF707" s="1">
        <f t="shared" ref="AF707:AF770" ca="1" si="11">RANDBETWEEN(1,10781)</f>
        <v>3373</v>
      </c>
      <c r="AG707" s="2">
        <v>706</v>
      </c>
      <c r="AH707" s="1" t="s">
        <v>150</v>
      </c>
      <c r="AI707" s="1" t="s">
        <v>28</v>
      </c>
      <c r="AJ707" s="1" t="s">
        <v>29</v>
      </c>
      <c r="AK707" s="1" t="s">
        <v>30</v>
      </c>
      <c r="AL707" s="1" t="s">
        <v>30</v>
      </c>
      <c r="AM707" s="1">
        <v>1</v>
      </c>
      <c r="AN707" s="1" t="s">
        <v>31</v>
      </c>
      <c r="AO707" s="1" t="s">
        <v>31</v>
      </c>
      <c r="AP707" s="1" t="s">
        <v>31</v>
      </c>
      <c r="AQ707" s="1" t="s">
        <v>31</v>
      </c>
      <c r="AR707" s="1" t="s">
        <v>30</v>
      </c>
      <c r="AS707" s="1" t="s">
        <v>30</v>
      </c>
      <c r="AT707" s="1" t="s">
        <v>30</v>
      </c>
      <c r="AU707" s="1" t="s">
        <v>30</v>
      </c>
      <c r="AV707" s="1" t="s">
        <v>30</v>
      </c>
      <c r="AW707" s="1" t="s">
        <v>30</v>
      </c>
      <c r="AX707" s="1" t="s">
        <v>37</v>
      </c>
      <c r="AY707" s="1" t="s">
        <v>33</v>
      </c>
      <c r="AZ707" s="1" t="s">
        <v>38</v>
      </c>
      <c r="BA707" s="1">
        <v>50.1</v>
      </c>
      <c r="BB707" s="1">
        <v>50.1</v>
      </c>
      <c r="BC707" s="2">
        <v>0</v>
      </c>
      <c r="BD707" s="2">
        <v>1</v>
      </c>
      <c r="BE707" s="2">
        <v>0</v>
      </c>
    </row>
    <row r="708" spans="1:57">
      <c r="A708">
        <v>3725</v>
      </c>
      <c r="B708" t="s">
        <v>1282</v>
      </c>
      <c r="C708" t="s">
        <v>28</v>
      </c>
      <c r="D708" t="s">
        <v>29</v>
      </c>
      <c r="E708" t="s">
        <v>31</v>
      </c>
      <c r="F708" t="s">
        <v>31</v>
      </c>
      <c r="G708">
        <v>41</v>
      </c>
      <c r="H708" t="s">
        <v>31</v>
      </c>
      <c r="I708" t="s">
        <v>30</v>
      </c>
      <c r="J708" t="s">
        <v>31</v>
      </c>
      <c r="K708" t="s">
        <v>31</v>
      </c>
      <c r="L708" t="s">
        <v>30</v>
      </c>
      <c r="M708" t="s">
        <v>31</v>
      </c>
      <c r="N708" t="s">
        <v>30</v>
      </c>
      <c r="O708" t="s">
        <v>31</v>
      </c>
      <c r="P708" t="s">
        <v>30</v>
      </c>
      <c r="Q708" t="s">
        <v>31</v>
      </c>
      <c r="R708" t="s">
        <v>37</v>
      </c>
      <c r="S708" t="s">
        <v>44</v>
      </c>
      <c r="T708" t="s">
        <v>34</v>
      </c>
      <c r="U708">
        <v>66.5</v>
      </c>
      <c r="V708">
        <v>2728.6</v>
      </c>
      <c r="W708">
        <v>2</v>
      </c>
      <c r="AF708" s="1">
        <f t="shared" ca="1" si="11"/>
        <v>3526</v>
      </c>
      <c r="AG708" s="2">
        <v>707</v>
      </c>
      <c r="AH708" s="1" t="s">
        <v>1283</v>
      </c>
      <c r="AI708" s="1" t="s">
        <v>36</v>
      </c>
      <c r="AJ708" s="1" t="s">
        <v>29</v>
      </c>
      <c r="AK708" s="1" t="s">
        <v>31</v>
      </c>
      <c r="AL708" s="1" t="s">
        <v>30</v>
      </c>
      <c r="AM708" s="1">
        <v>2</v>
      </c>
      <c r="AN708" s="1" t="s">
        <v>31</v>
      </c>
      <c r="AO708" s="1" t="s">
        <v>30</v>
      </c>
      <c r="AP708" s="1" t="s">
        <v>30</v>
      </c>
      <c r="AQ708" s="1" t="s">
        <v>31</v>
      </c>
      <c r="AR708" s="1" t="s">
        <v>30</v>
      </c>
      <c r="AS708" s="1" t="s">
        <v>30</v>
      </c>
      <c r="AT708" s="1" t="s">
        <v>31</v>
      </c>
      <c r="AU708" s="1" t="s">
        <v>30</v>
      </c>
      <c r="AV708" s="1" t="s">
        <v>30</v>
      </c>
      <c r="AW708" s="1" t="s">
        <v>30</v>
      </c>
      <c r="AX708" s="1" t="s">
        <v>32</v>
      </c>
      <c r="AY708" s="1" t="s">
        <v>33</v>
      </c>
      <c r="AZ708" s="1" t="s">
        <v>41</v>
      </c>
      <c r="BA708" s="1">
        <v>76.400000000000006</v>
      </c>
      <c r="BB708" s="1">
        <v>151.80000000000001</v>
      </c>
      <c r="BC708" s="2">
        <v>0</v>
      </c>
      <c r="BD708" s="2">
        <v>1</v>
      </c>
      <c r="BE708" s="2">
        <v>0</v>
      </c>
    </row>
    <row r="709" spans="1:57">
      <c r="A709">
        <v>712</v>
      </c>
      <c r="B709" t="s">
        <v>1284</v>
      </c>
      <c r="C709" t="s">
        <v>36</v>
      </c>
      <c r="D709" t="s">
        <v>55</v>
      </c>
      <c r="E709" t="s">
        <v>30</v>
      </c>
      <c r="F709" t="s">
        <v>30</v>
      </c>
      <c r="G709">
        <v>10</v>
      </c>
      <c r="H709" t="s">
        <v>31</v>
      </c>
      <c r="I709" t="s">
        <v>30</v>
      </c>
      <c r="J709" t="s">
        <v>31</v>
      </c>
      <c r="K709" t="s">
        <v>31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31</v>
      </c>
      <c r="R709" t="s">
        <v>32</v>
      </c>
      <c r="S709" t="s">
        <v>33</v>
      </c>
      <c r="T709" t="s">
        <v>41</v>
      </c>
      <c r="U709">
        <v>79.25</v>
      </c>
      <c r="V709">
        <v>793.55</v>
      </c>
      <c r="W709">
        <v>1</v>
      </c>
      <c r="AF709" s="1">
        <f t="shared" ca="1" si="11"/>
        <v>6357</v>
      </c>
      <c r="AG709" s="2">
        <v>708</v>
      </c>
      <c r="AH709" s="1" t="s">
        <v>1285</v>
      </c>
      <c r="AI709" s="1" t="s">
        <v>36</v>
      </c>
      <c r="AJ709" s="1" t="s">
        <v>29</v>
      </c>
      <c r="AK709" s="1" t="s">
        <v>30</v>
      </c>
      <c r="AL709" s="1" t="s">
        <v>30</v>
      </c>
      <c r="AM709" s="1">
        <v>3</v>
      </c>
      <c r="AN709" s="1" t="s">
        <v>31</v>
      </c>
      <c r="AO709" s="1" t="s">
        <v>30</v>
      </c>
      <c r="AP709" s="1" t="s">
        <v>31</v>
      </c>
      <c r="AQ709" s="1" t="s">
        <v>31</v>
      </c>
      <c r="AR709" s="1" t="s">
        <v>30</v>
      </c>
      <c r="AS709" s="1" t="s">
        <v>30</v>
      </c>
      <c r="AT709" s="1" t="s">
        <v>31</v>
      </c>
      <c r="AU709" s="1" t="s">
        <v>31</v>
      </c>
      <c r="AV709" s="1" t="s">
        <v>31</v>
      </c>
      <c r="AW709" s="1" t="s">
        <v>31</v>
      </c>
      <c r="AX709" s="1" t="s">
        <v>32</v>
      </c>
      <c r="AY709" s="1" t="s">
        <v>33</v>
      </c>
      <c r="AZ709" s="1" t="s">
        <v>41</v>
      </c>
      <c r="BA709" s="1">
        <v>98.7</v>
      </c>
      <c r="BB709" s="1">
        <v>293.64999999999998</v>
      </c>
      <c r="BC709" s="2">
        <v>1</v>
      </c>
      <c r="BD709" s="2">
        <v>1</v>
      </c>
      <c r="BE709" s="2">
        <v>1</v>
      </c>
    </row>
    <row r="710" spans="1:57">
      <c r="A710">
        <v>4240</v>
      </c>
      <c r="B710" t="s">
        <v>1286</v>
      </c>
      <c r="C710" t="s">
        <v>28</v>
      </c>
      <c r="D710" t="s">
        <v>55</v>
      </c>
      <c r="E710" t="s">
        <v>31</v>
      </c>
      <c r="F710" t="s">
        <v>30</v>
      </c>
      <c r="G710">
        <v>71</v>
      </c>
      <c r="H710" t="s">
        <v>31</v>
      </c>
      <c r="I710" t="s">
        <v>31</v>
      </c>
      <c r="J710" t="s">
        <v>31</v>
      </c>
      <c r="K710" t="s">
        <v>30</v>
      </c>
      <c r="L710" t="s">
        <v>31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32</v>
      </c>
      <c r="S710" t="s">
        <v>68</v>
      </c>
      <c r="T710" t="s">
        <v>45</v>
      </c>
      <c r="U710">
        <v>80.7</v>
      </c>
      <c r="V710">
        <v>5676</v>
      </c>
      <c r="W710">
        <v>3</v>
      </c>
      <c r="AF710" s="1">
        <f t="shared" ca="1" si="11"/>
        <v>9439</v>
      </c>
      <c r="AG710" s="2">
        <v>709</v>
      </c>
      <c r="AH710" s="1" t="s">
        <v>1287</v>
      </c>
      <c r="AI710" s="1" t="s">
        <v>28</v>
      </c>
      <c r="AJ710" s="1" t="s">
        <v>55</v>
      </c>
      <c r="AK710" s="1" t="s">
        <v>30</v>
      </c>
      <c r="AL710" s="1" t="s">
        <v>30</v>
      </c>
      <c r="AM710" s="1">
        <v>13</v>
      </c>
      <c r="AN710" s="1" t="s">
        <v>31</v>
      </c>
      <c r="AO710" s="1" t="s">
        <v>31</v>
      </c>
      <c r="AP710" s="1" t="s">
        <v>31</v>
      </c>
      <c r="AQ710" s="1" t="s">
        <v>31</v>
      </c>
      <c r="AR710" s="1" t="s">
        <v>31</v>
      </c>
      <c r="AS710" s="1" t="s">
        <v>30</v>
      </c>
      <c r="AT710" s="1" t="s">
        <v>30</v>
      </c>
      <c r="AU710" s="1" t="s">
        <v>30</v>
      </c>
      <c r="AV710" s="1" t="s">
        <v>31</v>
      </c>
      <c r="AW710" s="1" t="s">
        <v>31</v>
      </c>
      <c r="AX710" s="1" t="s">
        <v>32</v>
      </c>
      <c r="AY710" s="1" t="s">
        <v>33</v>
      </c>
      <c r="AZ710" s="1" t="s">
        <v>41</v>
      </c>
      <c r="BA710" s="1">
        <v>100.8</v>
      </c>
      <c r="BB710" s="1">
        <v>1308.0999999999999</v>
      </c>
      <c r="BC710" s="2">
        <v>1</v>
      </c>
      <c r="BD710" s="2">
        <v>2</v>
      </c>
      <c r="BE710" s="2">
        <v>0</v>
      </c>
    </row>
    <row r="711" spans="1:57">
      <c r="A711">
        <v>9019</v>
      </c>
      <c r="B711" t="s">
        <v>1254</v>
      </c>
      <c r="C711" t="s">
        <v>28</v>
      </c>
      <c r="D711" t="s">
        <v>29</v>
      </c>
      <c r="E711" t="s">
        <v>31</v>
      </c>
      <c r="F711" t="s">
        <v>31</v>
      </c>
      <c r="G711">
        <v>33</v>
      </c>
      <c r="H711" t="s">
        <v>31</v>
      </c>
      <c r="I711" t="s">
        <v>31</v>
      </c>
      <c r="J711" t="s">
        <v>31</v>
      </c>
      <c r="K711" t="s">
        <v>30</v>
      </c>
      <c r="L711" t="s">
        <v>30</v>
      </c>
      <c r="M711" t="s">
        <v>30</v>
      </c>
      <c r="N711" t="s">
        <v>31</v>
      </c>
      <c r="O711" t="s">
        <v>31</v>
      </c>
      <c r="P711" t="s">
        <v>31</v>
      </c>
      <c r="Q711" t="s">
        <v>31</v>
      </c>
      <c r="R711" t="s">
        <v>37</v>
      </c>
      <c r="S711" t="s">
        <v>44</v>
      </c>
      <c r="T711" t="s">
        <v>41</v>
      </c>
      <c r="U711">
        <v>79.150000000000006</v>
      </c>
      <c r="V711">
        <v>2531.4</v>
      </c>
      <c r="W711">
        <v>2</v>
      </c>
      <c r="AF711" s="1">
        <f t="shared" ca="1" si="11"/>
        <v>9691</v>
      </c>
      <c r="AG711" s="2">
        <v>710</v>
      </c>
      <c r="AH711" s="1" t="s">
        <v>1288</v>
      </c>
      <c r="AI711" s="1" t="s">
        <v>28</v>
      </c>
      <c r="AJ711" s="1" t="s">
        <v>29</v>
      </c>
      <c r="AK711" s="1" t="s">
        <v>31</v>
      </c>
      <c r="AL711" s="1" t="s">
        <v>31</v>
      </c>
      <c r="AM711" s="1">
        <v>28</v>
      </c>
      <c r="AN711" s="1" t="s">
        <v>31</v>
      </c>
      <c r="AO711" s="1" t="s">
        <v>30</v>
      </c>
      <c r="AP711" s="1" t="s">
        <v>31</v>
      </c>
      <c r="AQ711" s="1" t="s">
        <v>31</v>
      </c>
      <c r="AR711" s="1" t="s">
        <v>30</v>
      </c>
      <c r="AS711" s="1" t="s">
        <v>30</v>
      </c>
      <c r="AT711" s="1" t="s">
        <v>30</v>
      </c>
      <c r="AU711" s="1" t="s">
        <v>30</v>
      </c>
      <c r="AV711" s="1" t="s">
        <v>31</v>
      </c>
      <c r="AW711" s="1" t="s">
        <v>31</v>
      </c>
      <c r="AX711" s="1" t="s">
        <v>32</v>
      </c>
      <c r="AY711" s="1" t="s">
        <v>44</v>
      </c>
      <c r="AZ711" s="1" t="s">
        <v>34</v>
      </c>
      <c r="BA711" s="1">
        <v>90.1</v>
      </c>
      <c r="BB711" s="1">
        <v>2598.9499999999998</v>
      </c>
      <c r="BC711" s="2">
        <v>2</v>
      </c>
      <c r="BD711" s="2">
        <v>3</v>
      </c>
      <c r="BE711" s="2">
        <v>0</v>
      </c>
    </row>
    <row r="712" spans="1:57">
      <c r="A712">
        <v>6442</v>
      </c>
      <c r="B712" t="s">
        <v>150</v>
      </c>
      <c r="C712" t="s">
        <v>28</v>
      </c>
      <c r="D712" t="s">
        <v>29</v>
      </c>
      <c r="E712" t="s">
        <v>30</v>
      </c>
      <c r="F712" t="s">
        <v>30</v>
      </c>
      <c r="G712">
        <v>1</v>
      </c>
      <c r="H712" t="s">
        <v>31</v>
      </c>
      <c r="I712" t="s">
        <v>31</v>
      </c>
      <c r="J712" t="s">
        <v>31</v>
      </c>
      <c r="K712" t="s">
        <v>31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37</v>
      </c>
      <c r="S712" t="s">
        <v>33</v>
      </c>
      <c r="T712" t="s">
        <v>38</v>
      </c>
      <c r="U712">
        <v>50.1</v>
      </c>
      <c r="V712">
        <v>50.1</v>
      </c>
      <c r="W712">
        <v>0</v>
      </c>
      <c r="AF712" s="1">
        <f t="shared" ca="1" si="11"/>
        <v>2862</v>
      </c>
      <c r="AG712" s="2">
        <v>711</v>
      </c>
      <c r="AH712" s="1" t="s">
        <v>1201</v>
      </c>
      <c r="AI712" s="1" t="s">
        <v>36</v>
      </c>
      <c r="AJ712" s="1" t="s">
        <v>29</v>
      </c>
      <c r="AK712" s="1" t="s">
        <v>30</v>
      </c>
      <c r="AL712" s="1" t="s">
        <v>30</v>
      </c>
      <c r="AM712" s="1">
        <v>15</v>
      </c>
      <c r="AN712" s="1" t="s">
        <v>31</v>
      </c>
      <c r="AO712" s="1" t="s">
        <v>31</v>
      </c>
      <c r="AP712" s="1" t="s">
        <v>30</v>
      </c>
      <c r="AQ712" s="1" t="s">
        <v>31</v>
      </c>
      <c r="AR712" s="1" t="s">
        <v>30</v>
      </c>
      <c r="AS712" s="1" t="s">
        <v>30</v>
      </c>
      <c r="AT712" s="1" t="s">
        <v>30</v>
      </c>
      <c r="AU712" s="1" t="s">
        <v>30</v>
      </c>
      <c r="AV712" s="1" t="s">
        <v>30</v>
      </c>
      <c r="AW712" s="1" t="s">
        <v>30</v>
      </c>
      <c r="AX712" s="1" t="s">
        <v>37</v>
      </c>
      <c r="AY712" s="1" t="s">
        <v>33</v>
      </c>
      <c r="AZ712" s="1" t="s">
        <v>41</v>
      </c>
      <c r="BA712" s="1">
        <v>51.55</v>
      </c>
      <c r="BB712" s="1">
        <v>765.5</v>
      </c>
      <c r="BC712" s="2">
        <v>1</v>
      </c>
      <c r="BD712" s="2">
        <v>2</v>
      </c>
      <c r="BE712" s="2">
        <v>1</v>
      </c>
    </row>
    <row r="713" spans="1:57">
      <c r="A713">
        <v>10742</v>
      </c>
      <c r="B713" t="s">
        <v>1289</v>
      </c>
      <c r="C713" t="s">
        <v>36</v>
      </c>
      <c r="D713" t="s">
        <v>29</v>
      </c>
      <c r="E713" t="s">
        <v>30</v>
      </c>
      <c r="F713" t="s">
        <v>30</v>
      </c>
      <c r="G713">
        <v>26</v>
      </c>
      <c r="H713" t="s">
        <v>30</v>
      </c>
      <c r="I713" t="s">
        <v>43</v>
      </c>
      <c r="J713" t="s">
        <v>30</v>
      </c>
      <c r="K713" t="s">
        <v>30</v>
      </c>
      <c r="L713" t="s">
        <v>30</v>
      </c>
      <c r="M713" t="s">
        <v>30</v>
      </c>
      <c r="N713" t="s">
        <v>31</v>
      </c>
      <c r="O713" t="s">
        <v>31</v>
      </c>
      <c r="P713" t="s">
        <v>30</v>
      </c>
      <c r="Q713" t="s">
        <v>30</v>
      </c>
      <c r="R713" t="s">
        <v>37</v>
      </c>
      <c r="S713" t="s">
        <v>33</v>
      </c>
      <c r="T713" t="s">
        <v>41</v>
      </c>
      <c r="U713">
        <v>35.75</v>
      </c>
      <c r="V713">
        <v>1022.5</v>
      </c>
      <c r="W713">
        <v>1</v>
      </c>
      <c r="AF713" s="1">
        <f t="shared" ca="1" si="11"/>
        <v>8546</v>
      </c>
      <c r="AG713" s="2">
        <v>712</v>
      </c>
      <c r="AH713" s="1" t="s">
        <v>1284</v>
      </c>
      <c r="AI713" s="1" t="s">
        <v>36</v>
      </c>
      <c r="AJ713" s="1" t="s">
        <v>55</v>
      </c>
      <c r="AK713" s="1" t="s">
        <v>30</v>
      </c>
      <c r="AL713" s="1" t="s">
        <v>30</v>
      </c>
      <c r="AM713" s="1">
        <v>10</v>
      </c>
      <c r="AN713" s="1" t="s">
        <v>31</v>
      </c>
      <c r="AO713" s="1" t="s">
        <v>30</v>
      </c>
      <c r="AP713" s="1" t="s">
        <v>31</v>
      </c>
      <c r="AQ713" s="1" t="s">
        <v>31</v>
      </c>
      <c r="AR713" s="1" t="s">
        <v>30</v>
      </c>
      <c r="AS713" s="1" t="s">
        <v>30</v>
      </c>
      <c r="AT713" s="1" t="s">
        <v>30</v>
      </c>
      <c r="AU713" s="1" t="s">
        <v>30</v>
      </c>
      <c r="AV713" s="1" t="s">
        <v>30</v>
      </c>
      <c r="AW713" s="1" t="s">
        <v>31</v>
      </c>
      <c r="AX713" s="1" t="s">
        <v>32</v>
      </c>
      <c r="AY713" s="1" t="s">
        <v>33</v>
      </c>
      <c r="AZ713" s="1" t="s">
        <v>41</v>
      </c>
      <c r="BA713" s="1">
        <v>79.25</v>
      </c>
      <c r="BB713" s="1">
        <v>793.55</v>
      </c>
      <c r="BC713" s="2">
        <v>1</v>
      </c>
      <c r="BD713" s="2">
        <v>2</v>
      </c>
      <c r="BE713" s="2">
        <v>1</v>
      </c>
    </row>
    <row r="714" spans="1:57">
      <c r="A714">
        <v>8762</v>
      </c>
      <c r="B714" t="s">
        <v>1290</v>
      </c>
      <c r="C714" t="s">
        <v>28</v>
      </c>
      <c r="D714" t="s">
        <v>29</v>
      </c>
      <c r="E714" t="s">
        <v>30</v>
      </c>
      <c r="F714" t="s">
        <v>30</v>
      </c>
      <c r="G714">
        <v>1</v>
      </c>
      <c r="H714" t="s">
        <v>31</v>
      </c>
      <c r="I714" t="s">
        <v>30</v>
      </c>
      <c r="J714" t="s">
        <v>31</v>
      </c>
      <c r="K714" t="s">
        <v>31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32</v>
      </c>
      <c r="S714" t="s">
        <v>33</v>
      </c>
      <c r="T714" t="s">
        <v>41</v>
      </c>
      <c r="U714">
        <v>70.3</v>
      </c>
      <c r="V714">
        <v>70.3</v>
      </c>
      <c r="W714">
        <v>0</v>
      </c>
      <c r="AF714" s="1">
        <f t="shared" ca="1" si="11"/>
        <v>1239</v>
      </c>
      <c r="AG714" s="2">
        <v>713</v>
      </c>
      <c r="AH714" s="1" t="s">
        <v>1013</v>
      </c>
      <c r="AI714" s="1" t="s">
        <v>36</v>
      </c>
      <c r="AJ714" s="1" t="s">
        <v>29</v>
      </c>
      <c r="AK714" s="1" t="s">
        <v>30</v>
      </c>
      <c r="AL714" s="1" t="s">
        <v>30</v>
      </c>
      <c r="AM714" s="1">
        <v>5</v>
      </c>
      <c r="AN714" s="1" t="s">
        <v>31</v>
      </c>
      <c r="AO714" s="1" t="s">
        <v>31</v>
      </c>
      <c r="AP714" s="1" t="s">
        <v>31</v>
      </c>
      <c r="AQ714" s="1" t="s">
        <v>31</v>
      </c>
      <c r="AR714" s="1" t="s">
        <v>30</v>
      </c>
      <c r="AS714" s="1" t="s">
        <v>30</v>
      </c>
      <c r="AT714" s="1" t="s">
        <v>30</v>
      </c>
      <c r="AU714" s="1" t="s">
        <v>30</v>
      </c>
      <c r="AV714" s="1" t="s">
        <v>31</v>
      </c>
      <c r="AW714" s="1" t="s">
        <v>31</v>
      </c>
      <c r="AX714" s="1" t="s">
        <v>32</v>
      </c>
      <c r="AY714" s="1" t="s">
        <v>33</v>
      </c>
      <c r="AZ714" s="1" t="s">
        <v>34</v>
      </c>
      <c r="BA714" s="1">
        <v>94.85</v>
      </c>
      <c r="BB714" s="1">
        <v>462.8</v>
      </c>
      <c r="BC714" s="2">
        <v>1</v>
      </c>
      <c r="BD714" s="2">
        <v>1</v>
      </c>
      <c r="BE714" s="2">
        <v>0</v>
      </c>
    </row>
    <row r="715" spans="1:57">
      <c r="A715">
        <v>1682</v>
      </c>
      <c r="B715" t="s">
        <v>1291</v>
      </c>
      <c r="C715" t="s">
        <v>36</v>
      </c>
      <c r="D715" t="s">
        <v>55</v>
      </c>
      <c r="E715" t="s">
        <v>31</v>
      </c>
      <c r="F715" t="s">
        <v>30</v>
      </c>
      <c r="G715">
        <v>7</v>
      </c>
      <c r="H715" t="s">
        <v>31</v>
      </c>
      <c r="I715" t="s">
        <v>31</v>
      </c>
      <c r="J715" t="s">
        <v>31</v>
      </c>
      <c r="K715" t="s">
        <v>31</v>
      </c>
      <c r="L715" t="s">
        <v>30</v>
      </c>
      <c r="M715" t="s">
        <v>30</v>
      </c>
      <c r="N715" t="s">
        <v>31</v>
      </c>
      <c r="O715" t="s">
        <v>30</v>
      </c>
      <c r="P715" t="s">
        <v>31</v>
      </c>
      <c r="Q715" t="s">
        <v>31</v>
      </c>
      <c r="R715" t="s">
        <v>32</v>
      </c>
      <c r="S715" t="s">
        <v>33</v>
      </c>
      <c r="T715" t="s">
        <v>41</v>
      </c>
      <c r="U715">
        <v>101.95</v>
      </c>
      <c r="V715">
        <v>700.85</v>
      </c>
      <c r="W715">
        <v>1</v>
      </c>
      <c r="AF715" s="1">
        <f t="shared" ca="1" si="11"/>
        <v>10405</v>
      </c>
      <c r="AG715" s="2">
        <v>714</v>
      </c>
      <c r="AH715" s="1" t="s">
        <v>1292</v>
      </c>
      <c r="AI715" s="1" t="s">
        <v>28</v>
      </c>
      <c r="AJ715" s="1" t="s">
        <v>29</v>
      </c>
      <c r="AK715" s="1" t="s">
        <v>30</v>
      </c>
      <c r="AL715" s="1" t="s">
        <v>30</v>
      </c>
      <c r="AM715" s="1">
        <v>2</v>
      </c>
      <c r="AN715" s="1" t="s">
        <v>31</v>
      </c>
      <c r="AO715" s="1" t="s">
        <v>31</v>
      </c>
      <c r="AP715" s="1" t="s">
        <v>31</v>
      </c>
      <c r="AQ715" s="1" t="s">
        <v>31</v>
      </c>
      <c r="AR715" s="1" t="s">
        <v>30</v>
      </c>
      <c r="AS715" s="1" t="s">
        <v>30</v>
      </c>
      <c r="AT715" s="1" t="s">
        <v>30</v>
      </c>
      <c r="AU715" s="1" t="s">
        <v>30</v>
      </c>
      <c r="AV715" s="1" t="s">
        <v>30</v>
      </c>
      <c r="AW715" s="1" t="s">
        <v>31</v>
      </c>
      <c r="AX715" s="1" t="s">
        <v>32</v>
      </c>
      <c r="AY715" s="1" t="s">
        <v>33</v>
      </c>
      <c r="AZ715" s="1" t="s">
        <v>41</v>
      </c>
      <c r="BA715" s="1">
        <v>85.7</v>
      </c>
      <c r="BB715" s="1">
        <v>169.8</v>
      </c>
      <c r="BC715" s="2">
        <v>0</v>
      </c>
      <c r="BD715" s="2">
        <v>1</v>
      </c>
      <c r="BE715" s="2">
        <v>0</v>
      </c>
    </row>
    <row r="716" spans="1:57">
      <c r="A716">
        <v>2586</v>
      </c>
      <c r="B716" t="s">
        <v>1293</v>
      </c>
      <c r="C716" t="s">
        <v>36</v>
      </c>
      <c r="D716" t="s">
        <v>55</v>
      </c>
      <c r="E716" t="s">
        <v>31</v>
      </c>
      <c r="F716" t="s">
        <v>30</v>
      </c>
      <c r="G716">
        <v>1</v>
      </c>
      <c r="H716" t="s">
        <v>31</v>
      </c>
      <c r="I716" t="s">
        <v>31</v>
      </c>
      <c r="J716" t="s">
        <v>31</v>
      </c>
      <c r="K716" t="s">
        <v>31</v>
      </c>
      <c r="L716" t="s">
        <v>30</v>
      </c>
      <c r="M716" t="s">
        <v>30</v>
      </c>
      <c r="N716" t="s">
        <v>30</v>
      </c>
      <c r="O716" t="s">
        <v>30</v>
      </c>
      <c r="P716" t="s">
        <v>31</v>
      </c>
      <c r="Q716" t="s">
        <v>30</v>
      </c>
      <c r="R716" t="s">
        <v>32</v>
      </c>
      <c r="S716" t="s">
        <v>33</v>
      </c>
      <c r="T716" t="s">
        <v>41</v>
      </c>
      <c r="U716">
        <v>86.05</v>
      </c>
      <c r="V716">
        <v>86.05</v>
      </c>
      <c r="W716">
        <v>0</v>
      </c>
      <c r="AF716" s="1">
        <f t="shared" ca="1" si="11"/>
        <v>5032</v>
      </c>
      <c r="AG716" s="2">
        <v>715</v>
      </c>
      <c r="AH716" s="1" t="s">
        <v>1294</v>
      </c>
      <c r="AI716" s="1" t="s">
        <v>28</v>
      </c>
      <c r="AJ716" s="1" t="s">
        <v>29</v>
      </c>
      <c r="AK716" s="1" t="s">
        <v>30</v>
      </c>
      <c r="AL716" s="1" t="s">
        <v>30</v>
      </c>
      <c r="AM716" s="1">
        <v>1</v>
      </c>
      <c r="AN716" s="1" t="s">
        <v>31</v>
      </c>
      <c r="AO716" s="1" t="s">
        <v>30</v>
      </c>
      <c r="AP716" s="1" t="s">
        <v>30</v>
      </c>
      <c r="AQ716" s="1" t="s">
        <v>31</v>
      </c>
      <c r="AR716" s="1" t="s">
        <v>30</v>
      </c>
      <c r="AS716" s="1" t="s">
        <v>30</v>
      </c>
      <c r="AT716" s="1" t="s">
        <v>30</v>
      </c>
      <c r="AU716" s="1" t="s">
        <v>30</v>
      </c>
      <c r="AV716" s="1" t="s">
        <v>30</v>
      </c>
      <c r="AW716" s="1" t="s">
        <v>30</v>
      </c>
      <c r="AX716" s="1" t="s">
        <v>37</v>
      </c>
      <c r="AY716" s="1" t="s">
        <v>33</v>
      </c>
      <c r="AZ716" s="1" t="s">
        <v>38</v>
      </c>
      <c r="BA716" s="1">
        <v>44.4</v>
      </c>
      <c r="BB716" s="1">
        <v>44.4</v>
      </c>
      <c r="BC716" s="2">
        <v>0</v>
      </c>
      <c r="BD716" s="2">
        <v>1</v>
      </c>
      <c r="BE716" s="2">
        <v>0</v>
      </c>
    </row>
    <row r="717" spans="1:57">
      <c r="A717">
        <v>8342</v>
      </c>
      <c r="B717" t="s">
        <v>1295</v>
      </c>
      <c r="C717" t="s">
        <v>36</v>
      </c>
      <c r="D717" t="s">
        <v>29</v>
      </c>
      <c r="E717" t="s">
        <v>31</v>
      </c>
      <c r="F717" t="s">
        <v>30</v>
      </c>
      <c r="G717">
        <v>3</v>
      </c>
      <c r="H717" t="s">
        <v>30</v>
      </c>
      <c r="I717" t="s">
        <v>43</v>
      </c>
      <c r="J717" t="s">
        <v>30</v>
      </c>
      <c r="K717" t="s">
        <v>30</v>
      </c>
      <c r="L717" t="s">
        <v>31</v>
      </c>
      <c r="M717" t="s">
        <v>30</v>
      </c>
      <c r="N717" t="s">
        <v>30</v>
      </c>
      <c r="O717" t="s">
        <v>31</v>
      </c>
      <c r="P717" t="s">
        <v>30</v>
      </c>
      <c r="Q717" t="s">
        <v>30</v>
      </c>
      <c r="R717" t="s">
        <v>37</v>
      </c>
      <c r="S717" t="s">
        <v>33</v>
      </c>
      <c r="T717" t="s">
        <v>38</v>
      </c>
      <c r="U717">
        <v>35.1</v>
      </c>
      <c r="V717">
        <v>101.1</v>
      </c>
      <c r="W717">
        <v>0</v>
      </c>
      <c r="AF717" s="1">
        <f t="shared" ca="1" si="11"/>
        <v>3430</v>
      </c>
      <c r="AG717" s="2">
        <v>716</v>
      </c>
      <c r="AH717" s="1" t="s">
        <v>1296</v>
      </c>
      <c r="AI717" s="1" t="s">
        <v>36</v>
      </c>
      <c r="AJ717" s="1" t="s">
        <v>55</v>
      </c>
      <c r="AK717" s="1" t="s">
        <v>30</v>
      </c>
      <c r="AL717" s="1" t="s">
        <v>30</v>
      </c>
      <c r="AM717" s="1">
        <v>5</v>
      </c>
      <c r="AN717" s="1" t="s">
        <v>31</v>
      </c>
      <c r="AO717" s="1" t="s">
        <v>30</v>
      </c>
      <c r="AP717" s="1" t="s">
        <v>31</v>
      </c>
      <c r="AQ717" s="1" t="s">
        <v>31</v>
      </c>
      <c r="AR717" s="1" t="s">
        <v>30</v>
      </c>
      <c r="AS717" s="1" t="s">
        <v>30</v>
      </c>
      <c r="AT717" s="1" t="s">
        <v>30</v>
      </c>
      <c r="AU717" s="1" t="s">
        <v>30</v>
      </c>
      <c r="AV717" s="1" t="s">
        <v>31</v>
      </c>
      <c r="AW717" s="1" t="s">
        <v>31</v>
      </c>
      <c r="AX717" s="1" t="s">
        <v>32</v>
      </c>
      <c r="AY717" s="1" t="s">
        <v>33</v>
      </c>
      <c r="AZ717" s="1" t="s">
        <v>41</v>
      </c>
      <c r="BA717" s="1">
        <v>89.5</v>
      </c>
      <c r="BB717" s="1">
        <v>477.7</v>
      </c>
      <c r="BC717" s="2">
        <v>4</v>
      </c>
      <c r="BD717" s="2">
        <v>1</v>
      </c>
      <c r="BE717" s="2">
        <v>0</v>
      </c>
    </row>
    <row r="718" spans="1:57">
      <c r="A718">
        <v>2733</v>
      </c>
      <c r="B718" t="s">
        <v>1297</v>
      </c>
      <c r="C718" t="s">
        <v>36</v>
      </c>
      <c r="D718" t="s">
        <v>29</v>
      </c>
      <c r="E718" t="s">
        <v>30</v>
      </c>
      <c r="F718" t="s">
        <v>30</v>
      </c>
      <c r="G718">
        <v>10</v>
      </c>
      <c r="H718" t="s">
        <v>30</v>
      </c>
      <c r="I718" t="s">
        <v>43</v>
      </c>
      <c r="J718" t="s">
        <v>30</v>
      </c>
      <c r="K718" t="s">
        <v>31</v>
      </c>
      <c r="L718" t="s">
        <v>30</v>
      </c>
      <c r="M718" t="s">
        <v>30</v>
      </c>
      <c r="N718" t="s">
        <v>31</v>
      </c>
      <c r="O718" t="s">
        <v>30</v>
      </c>
      <c r="P718" t="s">
        <v>30</v>
      </c>
      <c r="Q718" t="s">
        <v>30</v>
      </c>
      <c r="R718" t="s">
        <v>37</v>
      </c>
      <c r="S718" t="s">
        <v>33</v>
      </c>
      <c r="T718" t="s">
        <v>38</v>
      </c>
      <c r="U718">
        <v>29.5</v>
      </c>
      <c r="V718">
        <v>255.25</v>
      </c>
      <c r="W718">
        <v>0</v>
      </c>
      <c r="AF718" s="1">
        <f t="shared" ca="1" si="11"/>
        <v>6936</v>
      </c>
      <c r="AG718" s="2">
        <v>717</v>
      </c>
      <c r="AH718" s="1" t="s">
        <v>1293</v>
      </c>
      <c r="AI718" s="1" t="s">
        <v>36</v>
      </c>
      <c r="AJ718" s="1" t="s">
        <v>55</v>
      </c>
      <c r="AK718" s="1" t="s">
        <v>31</v>
      </c>
      <c r="AL718" s="1" t="s">
        <v>30</v>
      </c>
      <c r="AM718" s="1">
        <v>1</v>
      </c>
      <c r="AN718" s="1" t="s">
        <v>31</v>
      </c>
      <c r="AO718" s="1" t="s">
        <v>31</v>
      </c>
      <c r="AP718" s="1" t="s">
        <v>31</v>
      </c>
      <c r="AQ718" s="1" t="s">
        <v>31</v>
      </c>
      <c r="AR718" s="1" t="s">
        <v>30</v>
      </c>
      <c r="AS718" s="1" t="s">
        <v>30</v>
      </c>
      <c r="AT718" s="1" t="s">
        <v>30</v>
      </c>
      <c r="AU718" s="1" t="s">
        <v>30</v>
      </c>
      <c r="AV718" s="1" t="s">
        <v>31</v>
      </c>
      <c r="AW718" s="1" t="s">
        <v>30</v>
      </c>
      <c r="AX718" s="1" t="s">
        <v>32</v>
      </c>
      <c r="AY718" s="1" t="s">
        <v>33</v>
      </c>
      <c r="AZ718" s="1" t="s">
        <v>41</v>
      </c>
      <c r="BA718" s="1">
        <v>86.05</v>
      </c>
      <c r="BB718" s="1">
        <v>86.05</v>
      </c>
      <c r="BC718" s="2">
        <v>0</v>
      </c>
      <c r="BD718" s="2">
        <v>1</v>
      </c>
      <c r="BE718" s="2">
        <v>1</v>
      </c>
    </row>
    <row r="719" spans="1:57">
      <c r="A719">
        <v>2894</v>
      </c>
      <c r="B719" t="s">
        <v>1298</v>
      </c>
      <c r="C719" t="s">
        <v>36</v>
      </c>
      <c r="D719" t="s">
        <v>29</v>
      </c>
      <c r="E719" t="s">
        <v>30</v>
      </c>
      <c r="F719" t="s">
        <v>30</v>
      </c>
      <c r="G719">
        <v>11</v>
      </c>
      <c r="H719" t="s">
        <v>31</v>
      </c>
      <c r="I719" t="s">
        <v>30</v>
      </c>
      <c r="J719" t="s">
        <v>30</v>
      </c>
      <c r="K719" t="s">
        <v>31</v>
      </c>
      <c r="L719" t="s">
        <v>30</v>
      </c>
      <c r="M719" t="s">
        <v>31</v>
      </c>
      <c r="N719" t="s">
        <v>30</v>
      </c>
      <c r="O719" t="s">
        <v>30</v>
      </c>
      <c r="P719" t="s">
        <v>30</v>
      </c>
      <c r="Q719" t="s">
        <v>30</v>
      </c>
      <c r="R719" t="s">
        <v>32</v>
      </c>
      <c r="S719" t="s">
        <v>33</v>
      </c>
      <c r="T719" t="s">
        <v>41</v>
      </c>
      <c r="U719">
        <v>74.95</v>
      </c>
      <c r="V719">
        <v>815.5</v>
      </c>
      <c r="W719">
        <v>1</v>
      </c>
      <c r="AF719" s="1">
        <f t="shared" ca="1" si="11"/>
        <v>460</v>
      </c>
      <c r="AG719" s="2">
        <v>718</v>
      </c>
      <c r="AH719" s="1" t="s">
        <v>433</v>
      </c>
      <c r="AI719" s="1" t="s">
        <v>36</v>
      </c>
      <c r="AJ719" s="1" t="s">
        <v>29</v>
      </c>
      <c r="AK719" s="1" t="s">
        <v>30</v>
      </c>
      <c r="AL719" s="1" t="s">
        <v>30</v>
      </c>
      <c r="AM719" s="1">
        <v>4</v>
      </c>
      <c r="AN719" s="1" t="s">
        <v>30</v>
      </c>
      <c r="AO719" s="1" t="s">
        <v>43</v>
      </c>
      <c r="AP719" s="1" t="s">
        <v>31</v>
      </c>
      <c r="AQ719" s="1" t="s">
        <v>31</v>
      </c>
      <c r="AR719" s="1" t="s">
        <v>30</v>
      </c>
      <c r="AS719" s="1" t="s">
        <v>30</v>
      </c>
      <c r="AT719" s="1" t="s">
        <v>30</v>
      </c>
      <c r="AU719" s="1" t="s">
        <v>30</v>
      </c>
      <c r="AV719" s="1" t="s">
        <v>31</v>
      </c>
      <c r="AW719" s="1" t="s">
        <v>31</v>
      </c>
      <c r="AX719" s="1" t="s">
        <v>37</v>
      </c>
      <c r="AY719" s="1" t="s">
        <v>33</v>
      </c>
      <c r="AZ719" s="1" t="s">
        <v>41</v>
      </c>
      <c r="BA719" s="1">
        <v>44.55</v>
      </c>
      <c r="BB719" s="1">
        <v>174.3</v>
      </c>
      <c r="BC719" s="2">
        <v>0</v>
      </c>
      <c r="BD719" s="2">
        <v>1</v>
      </c>
      <c r="BE719" s="2">
        <v>1</v>
      </c>
    </row>
    <row r="720" spans="1:57">
      <c r="A720">
        <v>2181</v>
      </c>
      <c r="B720" t="s">
        <v>640</v>
      </c>
      <c r="C720" t="s">
        <v>36</v>
      </c>
      <c r="D720" t="s">
        <v>29</v>
      </c>
      <c r="E720" t="s">
        <v>30</v>
      </c>
      <c r="F720" t="s">
        <v>30</v>
      </c>
      <c r="G720">
        <v>1</v>
      </c>
      <c r="H720" t="s">
        <v>31</v>
      </c>
      <c r="I720" t="s">
        <v>31</v>
      </c>
      <c r="J720" t="s">
        <v>31</v>
      </c>
      <c r="K720" t="s">
        <v>31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32</v>
      </c>
      <c r="S720" t="s">
        <v>33</v>
      </c>
      <c r="T720" t="s">
        <v>41</v>
      </c>
      <c r="U720">
        <v>74.900000000000006</v>
      </c>
      <c r="V720">
        <v>74.900000000000006</v>
      </c>
      <c r="W720">
        <v>0</v>
      </c>
      <c r="AF720" s="1">
        <f t="shared" ca="1" si="11"/>
        <v>4544</v>
      </c>
      <c r="AG720" s="2">
        <v>719</v>
      </c>
      <c r="AH720" s="1" t="s">
        <v>1299</v>
      </c>
      <c r="AI720" s="1" t="s">
        <v>36</v>
      </c>
      <c r="AJ720" s="1" t="s">
        <v>29</v>
      </c>
      <c r="AK720" s="1" t="s">
        <v>31</v>
      </c>
      <c r="AL720" s="1" t="s">
        <v>31</v>
      </c>
      <c r="AM720" s="1">
        <v>31</v>
      </c>
      <c r="AN720" s="1" t="s">
        <v>30</v>
      </c>
      <c r="AO720" s="1" t="s">
        <v>43</v>
      </c>
      <c r="AP720" s="1" t="s">
        <v>30</v>
      </c>
      <c r="AQ720" s="1" t="s">
        <v>31</v>
      </c>
      <c r="AR720" s="1" t="s">
        <v>31</v>
      </c>
      <c r="AS720" s="1" t="s">
        <v>30</v>
      </c>
      <c r="AT720" s="1" t="s">
        <v>30</v>
      </c>
      <c r="AU720" s="1" t="s">
        <v>31</v>
      </c>
      <c r="AV720" s="1" t="s">
        <v>30</v>
      </c>
      <c r="AW720" s="1" t="s">
        <v>30</v>
      </c>
      <c r="AX720" s="1" t="s">
        <v>37</v>
      </c>
      <c r="AY720" s="1" t="s">
        <v>33</v>
      </c>
      <c r="AZ720" s="1" t="s">
        <v>34</v>
      </c>
      <c r="BA720" s="1">
        <v>35.4</v>
      </c>
      <c r="BB720" s="1">
        <v>1077.5</v>
      </c>
      <c r="BC720" s="2">
        <v>1</v>
      </c>
      <c r="BD720" s="2">
        <v>2</v>
      </c>
      <c r="BE720" s="2">
        <v>0</v>
      </c>
    </row>
    <row r="721" spans="1:57">
      <c r="A721">
        <v>3206</v>
      </c>
      <c r="B721" t="s">
        <v>1300</v>
      </c>
      <c r="C721" t="s">
        <v>36</v>
      </c>
      <c r="D721" t="s">
        <v>29</v>
      </c>
      <c r="E721" t="s">
        <v>30</v>
      </c>
      <c r="F721" t="s">
        <v>30</v>
      </c>
      <c r="G721">
        <v>6</v>
      </c>
      <c r="H721" t="s">
        <v>30</v>
      </c>
      <c r="I721" t="s">
        <v>43</v>
      </c>
      <c r="J721" t="s">
        <v>31</v>
      </c>
      <c r="K721" t="s">
        <v>31</v>
      </c>
      <c r="L721" t="s">
        <v>30</v>
      </c>
      <c r="M721" t="s">
        <v>31</v>
      </c>
      <c r="N721" t="s">
        <v>30</v>
      </c>
      <c r="O721" t="s">
        <v>30</v>
      </c>
      <c r="P721" t="s">
        <v>30</v>
      </c>
      <c r="Q721" t="s">
        <v>30</v>
      </c>
      <c r="R721" t="s">
        <v>37</v>
      </c>
      <c r="S721" t="s">
        <v>33</v>
      </c>
      <c r="T721" t="s">
        <v>45</v>
      </c>
      <c r="U721">
        <v>30.5</v>
      </c>
      <c r="V721">
        <v>208.7</v>
      </c>
      <c r="W721">
        <v>0</v>
      </c>
      <c r="AF721" s="1">
        <f t="shared" ca="1" si="11"/>
        <v>8397</v>
      </c>
      <c r="AG721" s="2">
        <v>720</v>
      </c>
      <c r="AH721" s="1" t="s">
        <v>1301</v>
      </c>
      <c r="AI721" s="1" t="s">
        <v>28</v>
      </c>
      <c r="AJ721" s="1" t="s">
        <v>29</v>
      </c>
      <c r="AK721" s="1" t="s">
        <v>30</v>
      </c>
      <c r="AL721" s="1" t="s">
        <v>30</v>
      </c>
      <c r="AM721" s="1">
        <v>1</v>
      </c>
      <c r="AN721" s="1" t="s">
        <v>31</v>
      </c>
      <c r="AO721" s="1" t="s">
        <v>31</v>
      </c>
      <c r="AP721" s="1" t="s">
        <v>30</v>
      </c>
      <c r="AQ721" s="1" t="s">
        <v>31</v>
      </c>
      <c r="AR721" s="1" t="s">
        <v>30</v>
      </c>
      <c r="AS721" s="1" t="s">
        <v>30</v>
      </c>
      <c r="AT721" s="1" t="s">
        <v>30</v>
      </c>
      <c r="AU721" s="1" t="s">
        <v>30</v>
      </c>
      <c r="AV721" s="1" t="s">
        <v>31</v>
      </c>
      <c r="AW721" s="1" t="s">
        <v>31</v>
      </c>
      <c r="AX721" s="1" t="s">
        <v>32</v>
      </c>
      <c r="AY721" s="1" t="s">
        <v>33</v>
      </c>
      <c r="AZ721" s="1" t="s">
        <v>38</v>
      </c>
      <c r="BA721" s="1">
        <v>95.65</v>
      </c>
      <c r="BB721" s="1">
        <v>95.65</v>
      </c>
      <c r="BC721" s="2">
        <v>0</v>
      </c>
      <c r="BD721" s="2">
        <v>1</v>
      </c>
      <c r="BE721" s="2">
        <v>0</v>
      </c>
    </row>
    <row r="722" spans="1:57">
      <c r="A722">
        <v>6021</v>
      </c>
      <c r="B722" t="s">
        <v>1128</v>
      </c>
      <c r="C722" t="s">
        <v>36</v>
      </c>
      <c r="D722" t="s">
        <v>55</v>
      </c>
      <c r="E722" t="s">
        <v>31</v>
      </c>
      <c r="F722" t="s">
        <v>31</v>
      </c>
      <c r="G722">
        <v>66</v>
      </c>
      <c r="H722" t="s">
        <v>31</v>
      </c>
      <c r="I722" t="s">
        <v>31</v>
      </c>
      <c r="J722" t="s">
        <v>31</v>
      </c>
      <c r="K722" t="s">
        <v>31</v>
      </c>
      <c r="L722" t="s">
        <v>30</v>
      </c>
      <c r="M722" t="s">
        <v>30</v>
      </c>
      <c r="N722" t="s">
        <v>31</v>
      </c>
      <c r="O722" t="s">
        <v>30</v>
      </c>
      <c r="P722" t="s">
        <v>31</v>
      </c>
      <c r="Q722" t="s">
        <v>31</v>
      </c>
      <c r="R722" t="s">
        <v>32</v>
      </c>
      <c r="S722" t="s">
        <v>33</v>
      </c>
      <c r="T722" t="s">
        <v>45</v>
      </c>
      <c r="U722">
        <v>99.5</v>
      </c>
      <c r="V722">
        <v>6822.15</v>
      </c>
      <c r="W722">
        <v>4</v>
      </c>
      <c r="AF722" s="1">
        <f t="shared" ca="1" si="11"/>
        <v>4364</v>
      </c>
      <c r="AG722" s="2">
        <v>721</v>
      </c>
      <c r="AH722" s="1" t="s">
        <v>1302</v>
      </c>
      <c r="AI722" s="1" t="s">
        <v>28</v>
      </c>
      <c r="AJ722" s="1" t="s">
        <v>29</v>
      </c>
      <c r="AK722" s="1" t="s">
        <v>30</v>
      </c>
      <c r="AL722" s="1" t="s">
        <v>30</v>
      </c>
      <c r="AM722" s="1">
        <v>1</v>
      </c>
      <c r="AN722" s="1" t="s">
        <v>31</v>
      </c>
      <c r="AO722" s="1" t="s">
        <v>30</v>
      </c>
      <c r="AP722" s="1" t="s">
        <v>30</v>
      </c>
      <c r="AQ722" s="1" t="s">
        <v>31</v>
      </c>
      <c r="AR722" s="1" t="s">
        <v>58</v>
      </c>
      <c r="AS722" s="1" t="s">
        <v>58</v>
      </c>
      <c r="AT722" s="1" t="s">
        <v>58</v>
      </c>
      <c r="AU722" s="1" t="s">
        <v>58</v>
      </c>
      <c r="AV722" s="1" t="s">
        <v>58</v>
      </c>
      <c r="AW722" s="1" t="s">
        <v>58</v>
      </c>
      <c r="AX722" s="1" t="s">
        <v>30</v>
      </c>
      <c r="AY722" s="1" t="s">
        <v>33</v>
      </c>
      <c r="AZ722" s="1" t="s">
        <v>38</v>
      </c>
      <c r="BA722" s="1">
        <v>20.95</v>
      </c>
      <c r="BB722" s="1">
        <v>20.95</v>
      </c>
      <c r="BC722" s="2">
        <v>3</v>
      </c>
      <c r="BD722" s="2">
        <v>1</v>
      </c>
      <c r="BE722" s="2">
        <v>0</v>
      </c>
    </row>
    <row r="723" spans="1:57">
      <c r="A723">
        <v>8587</v>
      </c>
      <c r="B723" t="s">
        <v>1303</v>
      </c>
      <c r="C723" t="s">
        <v>28</v>
      </c>
      <c r="D723" t="s">
        <v>29</v>
      </c>
      <c r="E723" t="s">
        <v>30</v>
      </c>
      <c r="F723" t="s">
        <v>30</v>
      </c>
      <c r="G723">
        <v>5</v>
      </c>
      <c r="H723" t="s">
        <v>31</v>
      </c>
      <c r="I723" t="s">
        <v>31</v>
      </c>
      <c r="J723" t="s">
        <v>31</v>
      </c>
      <c r="K723" t="s">
        <v>31</v>
      </c>
      <c r="L723" t="s">
        <v>30</v>
      </c>
      <c r="M723" t="s">
        <v>30</v>
      </c>
      <c r="N723" t="s">
        <v>30</v>
      </c>
      <c r="O723" t="s">
        <v>30</v>
      </c>
      <c r="P723" t="s">
        <v>31</v>
      </c>
      <c r="Q723" t="s">
        <v>31</v>
      </c>
      <c r="R723" t="s">
        <v>32</v>
      </c>
      <c r="S723" t="s">
        <v>33</v>
      </c>
      <c r="T723" t="s">
        <v>38</v>
      </c>
      <c r="U723">
        <v>93.9</v>
      </c>
      <c r="V723">
        <v>486.85</v>
      </c>
      <c r="W723">
        <v>1</v>
      </c>
      <c r="AF723" s="1">
        <f t="shared" ca="1" si="11"/>
        <v>4104</v>
      </c>
      <c r="AG723" s="2">
        <v>722</v>
      </c>
      <c r="AH723" s="1" t="s">
        <v>1304</v>
      </c>
      <c r="AI723" s="1" t="s">
        <v>28</v>
      </c>
      <c r="AJ723" s="1" t="s">
        <v>55</v>
      </c>
      <c r="AK723" s="1" t="s">
        <v>30</v>
      </c>
      <c r="AL723" s="1" t="s">
        <v>30</v>
      </c>
      <c r="AM723" s="1">
        <v>10</v>
      </c>
      <c r="AN723" s="1" t="s">
        <v>30</v>
      </c>
      <c r="AO723" s="1" t="s">
        <v>43</v>
      </c>
      <c r="AP723" s="1" t="s">
        <v>31</v>
      </c>
      <c r="AQ723" s="1" t="s">
        <v>31</v>
      </c>
      <c r="AR723" s="1" t="s">
        <v>30</v>
      </c>
      <c r="AS723" s="1" t="s">
        <v>30</v>
      </c>
      <c r="AT723" s="1" t="s">
        <v>30</v>
      </c>
      <c r="AU723" s="1" t="s">
        <v>30</v>
      </c>
      <c r="AV723" s="1" t="s">
        <v>30</v>
      </c>
      <c r="AW723" s="1" t="s">
        <v>31</v>
      </c>
      <c r="AX723" s="1" t="s">
        <v>37</v>
      </c>
      <c r="AY723" s="1" t="s">
        <v>33</v>
      </c>
      <c r="AZ723" s="1" t="s">
        <v>41</v>
      </c>
      <c r="BA723" s="1">
        <v>34.700000000000003</v>
      </c>
      <c r="BB723" s="1">
        <v>329.8</v>
      </c>
      <c r="BC723" s="2">
        <v>0</v>
      </c>
      <c r="BD723" s="2">
        <v>1</v>
      </c>
      <c r="BE723" s="2">
        <v>1</v>
      </c>
    </row>
    <row r="724" spans="1:57">
      <c r="A724">
        <v>3321</v>
      </c>
      <c r="B724" t="s">
        <v>1305</v>
      </c>
      <c r="C724" t="s">
        <v>36</v>
      </c>
      <c r="D724" t="s">
        <v>29</v>
      </c>
      <c r="E724" t="s">
        <v>30</v>
      </c>
      <c r="F724" t="s">
        <v>30</v>
      </c>
      <c r="G724">
        <v>4</v>
      </c>
      <c r="H724" t="s">
        <v>31</v>
      </c>
      <c r="I724" t="s">
        <v>31</v>
      </c>
      <c r="J724" t="s">
        <v>30</v>
      </c>
      <c r="K724" t="s">
        <v>31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37</v>
      </c>
      <c r="S724" t="s">
        <v>33</v>
      </c>
      <c r="T724" t="s">
        <v>45</v>
      </c>
      <c r="U724">
        <v>51.75</v>
      </c>
      <c r="V724">
        <v>201.1</v>
      </c>
      <c r="W724">
        <v>0</v>
      </c>
      <c r="AF724" s="1">
        <f t="shared" ca="1" si="11"/>
        <v>4599</v>
      </c>
      <c r="AG724" s="2">
        <v>723</v>
      </c>
      <c r="AH724" s="1" t="s">
        <v>1306</v>
      </c>
      <c r="AI724" s="1" t="s">
        <v>28</v>
      </c>
      <c r="AJ724" s="1" t="s">
        <v>29</v>
      </c>
      <c r="AK724" s="1" t="s">
        <v>30</v>
      </c>
      <c r="AL724" s="1" t="s">
        <v>30</v>
      </c>
      <c r="AM724" s="1">
        <v>15</v>
      </c>
      <c r="AN724" s="1" t="s">
        <v>31</v>
      </c>
      <c r="AO724" s="1" t="s">
        <v>30</v>
      </c>
      <c r="AP724" s="1" t="s">
        <v>30</v>
      </c>
      <c r="AQ724" s="1" t="s">
        <v>31</v>
      </c>
      <c r="AR724" s="1" t="s">
        <v>58</v>
      </c>
      <c r="AS724" s="1" t="s">
        <v>58</v>
      </c>
      <c r="AT724" s="1" t="s">
        <v>58</v>
      </c>
      <c r="AU724" s="1" t="s">
        <v>58</v>
      </c>
      <c r="AV724" s="1" t="s">
        <v>58</v>
      </c>
      <c r="AW724" s="1" t="s">
        <v>58</v>
      </c>
      <c r="AX724" s="1" t="s">
        <v>30</v>
      </c>
      <c r="AY724" s="1" t="s">
        <v>33</v>
      </c>
      <c r="AZ724" s="1" t="s">
        <v>34</v>
      </c>
      <c r="BA724" s="1">
        <v>19.75</v>
      </c>
      <c r="BB724" s="1">
        <v>297.3</v>
      </c>
      <c r="BC724" s="2">
        <v>1</v>
      </c>
      <c r="BD724" s="2">
        <v>1</v>
      </c>
      <c r="BE724" s="2">
        <v>0</v>
      </c>
    </row>
    <row r="725" spans="1:57">
      <c r="A725">
        <v>2613</v>
      </c>
      <c r="B725" t="s">
        <v>1307</v>
      </c>
      <c r="C725" t="s">
        <v>28</v>
      </c>
      <c r="D725" t="s">
        <v>55</v>
      </c>
      <c r="E725" t="s">
        <v>31</v>
      </c>
      <c r="F725" t="s">
        <v>30</v>
      </c>
      <c r="G725">
        <v>4</v>
      </c>
      <c r="H725" t="s">
        <v>31</v>
      </c>
      <c r="I725" t="s">
        <v>31</v>
      </c>
      <c r="J725" t="s">
        <v>31</v>
      </c>
      <c r="K725" t="s">
        <v>31</v>
      </c>
      <c r="L725" t="s">
        <v>31</v>
      </c>
      <c r="M725" t="s">
        <v>30</v>
      </c>
      <c r="N725" t="s">
        <v>30</v>
      </c>
      <c r="O725" t="s">
        <v>30</v>
      </c>
      <c r="P725" t="s">
        <v>31</v>
      </c>
      <c r="Q725" t="s">
        <v>31</v>
      </c>
      <c r="R725" t="s">
        <v>32</v>
      </c>
      <c r="S725" t="s">
        <v>33</v>
      </c>
      <c r="T725" t="s">
        <v>41</v>
      </c>
      <c r="U725">
        <v>99.6</v>
      </c>
      <c r="V725">
        <v>347.65</v>
      </c>
      <c r="W725">
        <v>1</v>
      </c>
      <c r="AF725" s="1">
        <f t="shared" ca="1" si="11"/>
        <v>5547</v>
      </c>
      <c r="AG725" s="2">
        <v>724</v>
      </c>
      <c r="AH725" s="1" t="s">
        <v>1308</v>
      </c>
      <c r="AI725" s="1" t="s">
        <v>36</v>
      </c>
      <c r="AJ725" s="1" t="s">
        <v>29</v>
      </c>
      <c r="AK725" s="1" t="s">
        <v>31</v>
      </c>
      <c r="AL725" s="1" t="s">
        <v>31</v>
      </c>
      <c r="AM725" s="1">
        <v>17</v>
      </c>
      <c r="AN725" s="1" t="s">
        <v>31</v>
      </c>
      <c r="AO725" s="1" t="s">
        <v>31</v>
      </c>
      <c r="AP725" s="1" t="s">
        <v>31</v>
      </c>
      <c r="AQ725" s="1" t="s">
        <v>31</v>
      </c>
      <c r="AR725" s="1" t="s">
        <v>30</v>
      </c>
      <c r="AS725" s="1" t="s">
        <v>30</v>
      </c>
      <c r="AT725" s="1" t="s">
        <v>30</v>
      </c>
      <c r="AU725" s="1" t="s">
        <v>30</v>
      </c>
      <c r="AV725" s="1" t="s">
        <v>31</v>
      </c>
      <c r="AW725" s="1" t="s">
        <v>31</v>
      </c>
      <c r="AX725" s="1" t="s">
        <v>32</v>
      </c>
      <c r="AY725" s="1" t="s">
        <v>33</v>
      </c>
      <c r="AZ725" s="1" t="s">
        <v>41</v>
      </c>
      <c r="BA725" s="1">
        <v>92.55</v>
      </c>
      <c r="BB725" s="1">
        <v>1515.1</v>
      </c>
      <c r="BC725" s="2">
        <v>1</v>
      </c>
      <c r="BD725" s="2">
        <v>2</v>
      </c>
      <c r="BE725" s="2">
        <v>1</v>
      </c>
    </row>
    <row r="726" spans="1:57">
      <c r="A726">
        <v>8958</v>
      </c>
      <c r="B726" t="s">
        <v>1309</v>
      </c>
      <c r="C726" t="s">
        <v>36</v>
      </c>
      <c r="D726" t="s">
        <v>29</v>
      </c>
      <c r="E726" t="s">
        <v>30</v>
      </c>
      <c r="F726" t="s">
        <v>30</v>
      </c>
      <c r="G726">
        <v>1</v>
      </c>
      <c r="H726" t="s">
        <v>31</v>
      </c>
      <c r="I726" t="s">
        <v>30</v>
      </c>
      <c r="J726" t="s">
        <v>30</v>
      </c>
      <c r="K726" t="s">
        <v>30</v>
      </c>
      <c r="L726" t="s">
        <v>58</v>
      </c>
      <c r="M726" t="s">
        <v>58</v>
      </c>
      <c r="N726" t="s">
        <v>58</v>
      </c>
      <c r="O726" t="s">
        <v>58</v>
      </c>
      <c r="P726" t="s">
        <v>58</v>
      </c>
      <c r="Q726" t="s">
        <v>58</v>
      </c>
      <c r="R726" t="s">
        <v>30</v>
      </c>
      <c r="S726" t="s">
        <v>33</v>
      </c>
      <c r="T726" t="s">
        <v>38</v>
      </c>
      <c r="U726">
        <v>20.6</v>
      </c>
      <c r="V726">
        <v>20.6</v>
      </c>
      <c r="W726">
        <v>3</v>
      </c>
      <c r="AF726" s="1">
        <f t="shared" ca="1" si="11"/>
        <v>9408</v>
      </c>
      <c r="AG726" s="2">
        <v>725</v>
      </c>
      <c r="AH726" s="1" t="s">
        <v>1310</v>
      </c>
      <c r="AI726" s="1" t="s">
        <v>36</v>
      </c>
      <c r="AJ726" s="1" t="s">
        <v>55</v>
      </c>
      <c r="AK726" s="1" t="s">
        <v>31</v>
      </c>
      <c r="AL726" s="1" t="s">
        <v>30</v>
      </c>
      <c r="AM726" s="1">
        <v>53</v>
      </c>
      <c r="AN726" s="1" t="s">
        <v>31</v>
      </c>
      <c r="AO726" s="1" t="s">
        <v>31</v>
      </c>
      <c r="AP726" s="1" t="s">
        <v>31</v>
      </c>
      <c r="AQ726" s="1" t="s">
        <v>31</v>
      </c>
      <c r="AR726" s="1" t="s">
        <v>31</v>
      </c>
      <c r="AS726" s="1" t="s">
        <v>30</v>
      </c>
      <c r="AT726" s="1" t="s">
        <v>30</v>
      </c>
      <c r="AU726" s="1" t="s">
        <v>31</v>
      </c>
      <c r="AV726" s="1" t="s">
        <v>30</v>
      </c>
      <c r="AW726" s="1" t="s">
        <v>30</v>
      </c>
      <c r="AX726" s="1" t="s">
        <v>37</v>
      </c>
      <c r="AY726" s="1" t="s">
        <v>44</v>
      </c>
      <c r="AZ726" s="1" t="s">
        <v>41</v>
      </c>
      <c r="BA726" s="1">
        <v>60.05</v>
      </c>
      <c r="BB726" s="1">
        <v>3229.65</v>
      </c>
      <c r="BC726" s="2">
        <v>2</v>
      </c>
      <c r="BD726" s="2">
        <v>3</v>
      </c>
      <c r="BE726" s="2">
        <v>0</v>
      </c>
    </row>
    <row r="727" spans="1:57">
      <c r="A727">
        <v>1336</v>
      </c>
      <c r="B727" t="s">
        <v>1311</v>
      </c>
      <c r="C727" t="s">
        <v>36</v>
      </c>
      <c r="D727" t="s">
        <v>55</v>
      </c>
      <c r="E727" t="s">
        <v>31</v>
      </c>
      <c r="F727" t="s">
        <v>30</v>
      </c>
      <c r="G727">
        <v>7</v>
      </c>
      <c r="H727" t="s">
        <v>31</v>
      </c>
      <c r="I727" t="s">
        <v>31</v>
      </c>
      <c r="J727" t="s">
        <v>31</v>
      </c>
      <c r="K727" t="s">
        <v>31</v>
      </c>
      <c r="L727" t="s">
        <v>31</v>
      </c>
      <c r="M727" t="s">
        <v>31</v>
      </c>
      <c r="N727" t="s">
        <v>30</v>
      </c>
      <c r="O727" t="s">
        <v>30</v>
      </c>
      <c r="P727" t="s">
        <v>30</v>
      </c>
      <c r="Q727" t="s">
        <v>31</v>
      </c>
      <c r="R727" t="s">
        <v>32</v>
      </c>
      <c r="S727" t="s">
        <v>33</v>
      </c>
      <c r="T727" t="s">
        <v>45</v>
      </c>
      <c r="U727">
        <v>94.7</v>
      </c>
      <c r="V727">
        <v>673.1</v>
      </c>
      <c r="W727">
        <v>1</v>
      </c>
      <c r="AF727" s="1">
        <f t="shared" ca="1" si="11"/>
        <v>5524</v>
      </c>
      <c r="AG727" s="2">
        <v>726</v>
      </c>
      <c r="AH727" s="1" t="s">
        <v>1312</v>
      </c>
      <c r="AI727" s="1" t="s">
        <v>36</v>
      </c>
      <c r="AJ727" s="1" t="s">
        <v>55</v>
      </c>
      <c r="AK727" s="1" t="s">
        <v>31</v>
      </c>
      <c r="AL727" s="1" t="s">
        <v>30</v>
      </c>
      <c r="AM727" s="1">
        <v>16</v>
      </c>
      <c r="AN727" s="1" t="s">
        <v>31</v>
      </c>
      <c r="AO727" s="1" t="s">
        <v>30</v>
      </c>
      <c r="AP727" s="1" t="s">
        <v>31</v>
      </c>
      <c r="AQ727" s="1" t="s">
        <v>31</v>
      </c>
      <c r="AR727" s="1" t="s">
        <v>30</v>
      </c>
      <c r="AS727" s="1" t="s">
        <v>31</v>
      </c>
      <c r="AT727" s="1" t="s">
        <v>30</v>
      </c>
      <c r="AU727" s="1" t="s">
        <v>30</v>
      </c>
      <c r="AV727" s="1" t="s">
        <v>30</v>
      </c>
      <c r="AW727" s="1" t="s">
        <v>30</v>
      </c>
      <c r="AX727" s="1" t="s">
        <v>32</v>
      </c>
      <c r="AY727" s="1" t="s">
        <v>33</v>
      </c>
      <c r="AZ727" s="1" t="s">
        <v>45</v>
      </c>
      <c r="BA727" s="1">
        <v>74.3</v>
      </c>
      <c r="BB727" s="1">
        <v>1178.25</v>
      </c>
      <c r="BC727" s="2">
        <v>1</v>
      </c>
      <c r="BD727" s="2">
        <v>2</v>
      </c>
      <c r="BE727" s="2">
        <v>0</v>
      </c>
    </row>
    <row r="728" spans="1:57">
      <c r="A728">
        <v>10465</v>
      </c>
      <c r="B728" t="s">
        <v>393</v>
      </c>
      <c r="C728" t="s">
        <v>28</v>
      </c>
      <c r="D728" t="s">
        <v>55</v>
      </c>
      <c r="E728" t="s">
        <v>30</v>
      </c>
      <c r="F728" t="s">
        <v>30</v>
      </c>
      <c r="G728">
        <v>2</v>
      </c>
      <c r="H728" t="s">
        <v>31</v>
      </c>
      <c r="I728" t="s">
        <v>30</v>
      </c>
      <c r="J728" t="s">
        <v>30</v>
      </c>
      <c r="K728" t="s">
        <v>31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32</v>
      </c>
      <c r="S728" t="s">
        <v>33</v>
      </c>
      <c r="T728" t="s">
        <v>41</v>
      </c>
      <c r="U728">
        <v>70.75</v>
      </c>
      <c r="V728">
        <v>154.85</v>
      </c>
      <c r="W728">
        <v>0</v>
      </c>
      <c r="AF728" s="1">
        <f t="shared" ca="1" si="11"/>
        <v>8479</v>
      </c>
      <c r="AG728" s="2">
        <v>727</v>
      </c>
      <c r="AH728" s="1" t="s">
        <v>1313</v>
      </c>
      <c r="AI728" s="1" t="s">
        <v>36</v>
      </c>
      <c r="AJ728" s="1" t="s">
        <v>29</v>
      </c>
      <c r="AK728" s="1" t="s">
        <v>30</v>
      </c>
      <c r="AL728" s="1" t="s">
        <v>30</v>
      </c>
      <c r="AM728" s="1">
        <v>9</v>
      </c>
      <c r="AN728" s="1" t="s">
        <v>31</v>
      </c>
      <c r="AO728" s="1" t="s">
        <v>31</v>
      </c>
      <c r="AP728" s="1" t="s">
        <v>31</v>
      </c>
      <c r="AQ728" s="1" t="s">
        <v>31</v>
      </c>
      <c r="AR728" s="1" t="s">
        <v>30</v>
      </c>
      <c r="AS728" s="1" t="s">
        <v>30</v>
      </c>
      <c r="AT728" s="1" t="s">
        <v>30</v>
      </c>
      <c r="AU728" s="1" t="s">
        <v>30</v>
      </c>
      <c r="AV728" s="1" t="s">
        <v>31</v>
      </c>
      <c r="AW728" s="1" t="s">
        <v>30</v>
      </c>
      <c r="AX728" s="1" t="s">
        <v>32</v>
      </c>
      <c r="AY728" s="1" t="s">
        <v>33</v>
      </c>
      <c r="AZ728" s="1" t="s">
        <v>41</v>
      </c>
      <c r="BA728" s="1">
        <v>85.35</v>
      </c>
      <c r="BB728" s="1">
        <v>758.6</v>
      </c>
      <c r="BC728" s="2">
        <v>1</v>
      </c>
      <c r="BD728" s="2">
        <v>2</v>
      </c>
      <c r="BE728" s="2">
        <v>1</v>
      </c>
    </row>
    <row r="729" spans="1:57">
      <c r="A729">
        <v>3826</v>
      </c>
      <c r="B729" t="s">
        <v>1314</v>
      </c>
      <c r="C729" t="s">
        <v>28</v>
      </c>
      <c r="D729" t="s">
        <v>29</v>
      </c>
      <c r="E729" t="s">
        <v>31</v>
      </c>
      <c r="F729" t="s">
        <v>31</v>
      </c>
      <c r="G729">
        <v>48</v>
      </c>
      <c r="H729" t="s">
        <v>31</v>
      </c>
      <c r="I729" t="s">
        <v>30</v>
      </c>
      <c r="J729" t="s">
        <v>30</v>
      </c>
      <c r="K729" t="s">
        <v>30</v>
      </c>
      <c r="L729" t="s">
        <v>58</v>
      </c>
      <c r="M729" t="s">
        <v>58</v>
      </c>
      <c r="N729" t="s">
        <v>58</v>
      </c>
      <c r="O729" t="s">
        <v>58</v>
      </c>
      <c r="P729" t="s">
        <v>58</v>
      </c>
      <c r="Q729" t="s">
        <v>58</v>
      </c>
      <c r="R729" t="s">
        <v>30</v>
      </c>
      <c r="S729" t="s">
        <v>68</v>
      </c>
      <c r="T729" t="s">
        <v>34</v>
      </c>
      <c r="U729">
        <v>20.65</v>
      </c>
      <c r="V729">
        <v>1057</v>
      </c>
      <c r="W729">
        <v>1</v>
      </c>
      <c r="AF729" s="1">
        <f t="shared" ca="1" si="11"/>
        <v>2176</v>
      </c>
      <c r="AG729" s="2">
        <v>728</v>
      </c>
      <c r="AH729" s="1" t="s">
        <v>1315</v>
      </c>
      <c r="AI729" s="1" t="s">
        <v>28</v>
      </c>
      <c r="AJ729" s="1" t="s">
        <v>29</v>
      </c>
      <c r="AK729" s="1" t="s">
        <v>30</v>
      </c>
      <c r="AL729" s="1" t="s">
        <v>30</v>
      </c>
      <c r="AM729" s="1">
        <v>25</v>
      </c>
      <c r="AN729" s="1" t="s">
        <v>31</v>
      </c>
      <c r="AO729" s="1" t="s">
        <v>30</v>
      </c>
      <c r="AP729" s="1" t="s">
        <v>30</v>
      </c>
      <c r="AQ729" s="1" t="s">
        <v>31</v>
      </c>
      <c r="AR729" s="1" t="s">
        <v>31</v>
      </c>
      <c r="AS729" s="1" t="s">
        <v>31</v>
      </c>
      <c r="AT729" s="1" t="s">
        <v>31</v>
      </c>
      <c r="AU729" s="1" t="s">
        <v>31</v>
      </c>
      <c r="AV729" s="1" t="s">
        <v>31</v>
      </c>
      <c r="AW729" s="1" t="s">
        <v>30</v>
      </c>
      <c r="AX729" s="1" t="s">
        <v>37</v>
      </c>
      <c r="AY729" s="1" t="s">
        <v>44</v>
      </c>
      <c r="AZ729" s="1" t="s">
        <v>38</v>
      </c>
      <c r="BA729" s="1">
        <v>74.3</v>
      </c>
      <c r="BB729" s="1">
        <v>1863.8</v>
      </c>
      <c r="BC729" s="2">
        <v>2</v>
      </c>
      <c r="BD729" s="2">
        <v>2</v>
      </c>
      <c r="BE729" s="2">
        <v>0</v>
      </c>
    </row>
    <row r="730" spans="1:57">
      <c r="A730">
        <v>7383</v>
      </c>
      <c r="B730" t="s">
        <v>1316</v>
      </c>
      <c r="C730" t="s">
        <v>36</v>
      </c>
      <c r="D730" t="s">
        <v>29</v>
      </c>
      <c r="E730" t="s">
        <v>30</v>
      </c>
      <c r="F730" t="s">
        <v>31</v>
      </c>
      <c r="G730">
        <v>39</v>
      </c>
      <c r="H730" t="s">
        <v>31</v>
      </c>
      <c r="I730" t="s">
        <v>31</v>
      </c>
      <c r="J730" t="s">
        <v>30</v>
      </c>
      <c r="K730" t="s">
        <v>30</v>
      </c>
      <c r="L730" t="s">
        <v>58</v>
      </c>
      <c r="M730" t="s">
        <v>58</v>
      </c>
      <c r="N730" t="s">
        <v>58</v>
      </c>
      <c r="O730" t="s">
        <v>58</v>
      </c>
      <c r="P730" t="s">
        <v>58</v>
      </c>
      <c r="Q730" t="s">
        <v>58</v>
      </c>
      <c r="R730" t="s">
        <v>30</v>
      </c>
      <c r="S730" t="s">
        <v>68</v>
      </c>
      <c r="T730" t="s">
        <v>38</v>
      </c>
      <c r="U730">
        <v>25</v>
      </c>
      <c r="V730">
        <v>1004.35</v>
      </c>
      <c r="W730">
        <v>1</v>
      </c>
      <c r="AF730" s="1">
        <f t="shared" ca="1" si="11"/>
        <v>7673</v>
      </c>
      <c r="AG730" s="2">
        <v>729</v>
      </c>
      <c r="AH730" s="1" t="s">
        <v>1317</v>
      </c>
      <c r="AI730" s="1" t="s">
        <v>28</v>
      </c>
      <c r="AJ730" s="1" t="s">
        <v>29</v>
      </c>
      <c r="AK730" s="1" t="s">
        <v>30</v>
      </c>
      <c r="AL730" s="1" t="s">
        <v>31</v>
      </c>
      <c r="AM730" s="1">
        <v>4</v>
      </c>
      <c r="AN730" s="1" t="s">
        <v>31</v>
      </c>
      <c r="AO730" s="1" t="s">
        <v>30</v>
      </c>
      <c r="AP730" s="1" t="s">
        <v>31</v>
      </c>
      <c r="AQ730" s="1" t="s">
        <v>31</v>
      </c>
      <c r="AR730" s="1" t="s">
        <v>30</v>
      </c>
      <c r="AS730" s="1" t="s">
        <v>30</v>
      </c>
      <c r="AT730" s="1" t="s">
        <v>31</v>
      </c>
      <c r="AU730" s="1" t="s">
        <v>31</v>
      </c>
      <c r="AV730" s="1" t="s">
        <v>31</v>
      </c>
      <c r="AW730" s="1" t="s">
        <v>31</v>
      </c>
      <c r="AX730" s="1" t="s">
        <v>32</v>
      </c>
      <c r="AY730" s="1" t="s">
        <v>33</v>
      </c>
      <c r="AZ730" s="1" t="s">
        <v>34</v>
      </c>
      <c r="BA730" s="1">
        <v>98.1</v>
      </c>
      <c r="BB730" s="1">
        <v>396.3</v>
      </c>
      <c r="BC730" s="2">
        <v>1</v>
      </c>
      <c r="BD730" s="2">
        <v>1</v>
      </c>
      <c r="BE730" s="2">
        <v>0</v>
      </c>
    </row>
    <row r="731" spans="1:57">
      <c r="A731">
        <v>5470</v>
      </c>
      <c r="B731" t="s">
        <v>893</v>
      </c>
      <c r="C731" t="s">
        <v>28</v>
      </c>
      <c r="D731" t="s">
        <v>55</v>
      </c>
      <c r="E731" t="s">
        <v>30</v>
      </c>
      <c r="F731" t="s">
        <v>30</v>
      </c>
      <c r="G731">
        <v>1</v>
      </c>
      <c r="H731" t="s">
        <v>31</v>
      </c>
      <c r="I731" t="s">
        <v>30</v>
      </c>
      <c r="J731" t="s">
        <v>31</v>
      </c>
      <c r="K731" t="s">
        <v>31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32</v>
      </c>
      <c r="S731" t="s">
        <v>33</v>
      </c>
      <c r="T731" t="s">
        <v>41</v>
      </c>
      <c r="U731">
        <v>69.599999999999994</v>
      </c>
      <c r="V731">
        <v>69.599999999999994</v>
      </c>
      <c r="W731">
        <v>5</v>
      </c>
      <c r="AF731" s="1">
        <f t="shared" ca="1" si="11"/>
        <v>9544</v>
      </c>
      <c r="AG731" s="2">
        <v>730</v>
      </c>
      <c r="AH731" s="1" t="s">
        <v>1318</v>
      </c>
      <c r="AI731" s="1" t="s">
        <v>28</v>
      </c>
      <c r="AJ731" s="1" t="s">
        <v>29</v>
      </c>
      <c r="AK731" s="1" t="s">
        <v>30</v>
      </c>
      <c r="AL731" s="1" t="s">
        <v>30</v>
      </c>
      <c r="AM731" s="1">
        <v>50</v>
      </c>
      <c r="AN731" s="1" t="s">
        <v>31</v>
      </c>
      <c r="AO731" s="1" t="s">
        <v>31</v>
      </c>
      <c r="AP731" s="1" t="s">
        <v>31</v>
      </c>
      <c r="AQ731" s="1" t="s">
        <v>31</v>
      </c>
      <c r="AR731" s="1" t="s">
        <v>31</v>
      </c>
      <c r="AS731" s="1" t="s">
        <v>31</v>
      </c>
      <c r="AT731" s="1" t="s">
        <v>30</v>
      </c>
      <c r="AU731" s="1" t="s">
        <v>31</v>
      </c>
      <c r="AV731" s="1" t="s">
        <v>31</v>
      </c>
      <c r="AW731" s="1" t="s">
        <v>31</v>
      </c>
      <c r="AX731" s="1" t="s">
        <v>32</v>
      </c>
      <c r="AY731" s="1" t="s">
        <v>68</v>
      </c>
      <c r="AZ731" s="1" t="s">
        <v>41</v>
      </c>
      <c r="BA731" s="1">
        <v>109.65</v>
      </c>
      <c r="BB731" s="1">
        <v>5551.15</v>
      </c>
      <c r="BC731" s="2">
        <v>3</v>
      </c>
      <c r="BD731" s="2">
        <v>3</v>
      </c>
      <c r="BE731" s="2">
        <v>0</v>
      </c>
    </row>
    <row r="732" spans="1:57">
      <c r="A732">
        <v>6795</v>
      </c>
      <c r="B732" t="s">
        <v>1319</v>
      </c>
      <c r="C732" t="s">
        <v>36</v>
      </c>
      <c r="D732" t="s">
        <v>29</v>
      </c>
      <c r="E732" t="s">
        <v>31</v>
      </c>
      <c r="F732" t="s">
        <v>31</v>
      </c>
      <c r="G732">
        <v>50</v>
      </c>
      <c r="H732" t="s">
        <v>31</v>
      </c>
      <c r="I732" t="s">
        <v>31</v>
      </c>
      <c r="J732" t="s">
        <v>31</v>
      </c>
      <c r="K732" t="s">
        <v>30</v>
      </c>
      <c r="L732" t="s">
        <v>31</v>
      </c>
      <c r="M732" t="s">
        <v>30</v>
      </c>
      <c r="N732" t="s">
        <v>30</v>
      </c>
      <c r="O732" t="s">
        <v>31</v>
      </c>
      <c r="P732" t="s">
        <v>31</v>
      </c>
      <c r="Q732" t="s">
        <v>30</v>
      </c>
      <c r="R732" t="s">
        <v>37</v>
      </c>
      <c r="S732" t="s">
        <v>68</v>
      </c>
      <c r="T732" t="s">
        <v>45</v>
      </c>
      <c r="U732">
        <v>70.5</v>
      </c>
      <c r="V732">
        <v>3486.65</v>
      </c>
      <c r="W732">
        <v>2</v>
      </c>
      <c r="AF732" s="1">
        <f t="shared" ca="1" si="11"/>
        <v>73</v>
      </c>
      <c r="AG732" s="2">
        <v>731</v>
      </c>
      <c r="AH732" s="1" t="s">
        <v>1036</v>
      </c>
      <c r="AI732" s="1" t="s">
        <v>28</v>
      </c>
      <c r="AJ732" s="1" t="s">
        <v>55</v>
      </c>
      <c r="AK732" s="1" t="s">
        <v>30</v>
      </c>
      <c r="AL732" s="1" t="s">
        <v>30</v>
      </c>
      <c r="AM732" s="1">
        <v>9</v>
      </c>
      <c r="AN732" s="1" t="s">
        <v>31</v>
      </c>
      <c r="AO732" s="1" t="s">
        <v>31</v>
      </c>
      <c r="AP732" s="1" t="s">
        <v>31</v>
      </c>
      <c r="AQ732" s="1" t="s">
        <v>31</v>
      </c>
      <c r="AR732" s="1" t="s">
        <v>30</v>
      </c>
      <c r="AS732" s="1" t="s">
        <v>30</v>
      </c>
      <c r="AT732" s="1" t="s">
        <v>30</v>
      </c>
      <c r="AU732" s="1" t="s">
        <v>30</v>
      </c>
      <c r="AV732" s="1" t="s">
        <v>30</v>
      </c>
      <c r="AW732" s="1" t="s">
        <v>30</v>
      </c>
      <c r="AX732" s="1" t="s">
        <v>32</v>
      </c>
      <c r="AY732" s="1" t="s">
        <v>33</v>
      </c>
      <c r="AZ732" s="1" t="s">
        <v>41</v>
      </c>
      <c r="BA732" s="1">
        <v>74.55</v>
      </c>
      <c r="BB732" s="1">
        <v>622.9</v>
      </c>
      <c r="BC732" s="2">
        <v>1</v>
      </c>
      <c r="BD732" s="2">
        <v>2</v>
      </c>
      <c r="BE732" s="2">
        <v>0</v>
      </c>
    </row>
    <row r="733" spans="1:57">
      <c r="A733">
        <v>4847</v>
      </c>
      <c r="B733" t="s">
        <v>1320</v>
      </c>
      <c r="C733" t="s">
        <v>28</v>
      </c>
      <c r="D733" t="s">
        <v>29</v>
      </c>
      <c r="E733" t="s">
        <v>30</v>
      </c>
      <c r="F733" t="s">
        <v>30</v>
      </c>
      <c r="G733">
        <v>69</v>
      </c>
      <c r="H733" t="s">
        <v>31</v>
      </c>
      <c r="I733" t="s">
        <v>31</v>
      </c>
      <c r="J733" t="s">
        <v>30</v>
      </c>
      <c r="K733" t="s">
        <v>30</v>
      </c>
      <c r="L733" t="s">
        <v>58</v>
      </c>
      <c r="M733" t="s">
        <v>58</v>
      </c>
      <c r="N733" t="s">
        <v>58</v>
      </c>
      <c r="O733" t="s">
        <v>58</v>
      </c>
      <c r="P733" t="s">
        <v>58</v>
      </c>
      <c r="Q733" t="s">
        <v>58</v>
      </c>
      <c r="R733" t="s">
        <v>30</v>
      </c>
      <c r="S733" t="s">
        <v>68</v>
      </c>
      <c r="T733" t="s">
        <v>45</v>
      </c>
      <c r="U733">
        <v>24.6</v>
      </c>
      <c r="V733">
        <v>1678.05</v>
      </c>
      <c r="W733">
        <v>2</v>
      </c>
      <c r="AF733" s="1">
        <f t="shared" ca="1" si="11"/>
        <v>9584</v>
      </c>
      <c r="AG733" s="2">
        <v>732</v>
      </c>
      <c r="AH733" s="1" t="s">
        <v>1321</v>
      </c>
      <c r="AI733" s="1" t="s">
        <v>36</v>
      </c>
      <c r="AJ733" s="1" t="s">
        <v>29</v>
      </c>
      <c r="AK733" s="1" t="s">
        <v>30</v>
      </c>
      <c r="AL733" s="1" t="s">
        <v>30</v>
      </c>
      <c r="AM733" s="1">
        <v>3</v>
      </c>
      <c r="AN733" s="1" t="s">
        <v>31</v>
      </c>
      <c r="AO733" s="1" t="s">
        <v>31</v>
      </c>
      <c r="AP733" s="1" t="s">
        <v>31</v>
      </c>
      <c r="AQ733" s="1" t="s">
        <v>31</v>
      </c>
      <c r="AR733" s="1" t="s">
        <v>30</v>
      </c>
      <c r="AS733" s="1" t="s">
        <v>30</v>
      </c>
      <c r="AT733" s="1" t="s">
        <v>31</v>
      </c>
      <c r="AU733" s="1" t="s">
        <v>30</v>
      </c>
      <c r="AV733" s="1" t="s">
        <v>31</v>
      </c>
      <c r="AW733" s="1" t="s">
        <v>31</v>
      </c>
      <c r="AX733" s="1" t="s">
        <v>32</v>
      </c>
      <c r="AY733" s="1" t="s">
        <v>33</v>
      </c>
      <c r="AZ733" s="1" t="s">
        <v>41</v>
      </c>
      <c r="BA733" s="1">
        <v>100.95</v>
      </c>
      <c r="BB733" s="1">
        <v>329.95</v>
      </c>
      <c r="BC733" s="2">
        <v>0</v>
      </c>
      <c r="BD733" s="2">
        <v>1</v>
      </c>
      <c r="BE733" s="2">
        <v>0</v>
      </c>
    </row>
    <row r="734" spans="1:57">
      <c r="A734">
        <v>4089</v>
      </c>
      <c r="B734" t="s">
        <v>1322</v>
      </c>
      <c r="C734" t="s">
        <v>36</v>
      </c>
      <c r="D734" t="s">
        <v>29</v>
      </c>
      <c r="E734" t="s">
        <v>31</v>
      </c>
      <c r="F734" t="s">
        <v>31</v>
      </c>
      <c r="G734">
        <v>37</v>
      </c>
      <c r="H734" t="s">
        <v>31</v>
      </c>
      <c r="I734" t="s">
        <v>31</v>
      </c>
      <c r="J734" t="s">
        <v>31</v>
      </c>
      <c r="K734" t="s">
        <v>30</v>
      </c>
      <c r="L734" t="s">
        <v>31</v>
      </c>
      <c r="M734" t="s">
        <v>30</v>
      </c>
      <c r="N734" t="s">
        <v>31</v>
      </c>
      <c r="O734" t="s">
        <v>31</v>
      </c>
      <c r="P734" t="s">
        <v>30</v>
      </c>
      <c r="Q734" t="s">
        <v>30</v>
      </c>
      <c r="R734" t="s">
        <v>37</v>
      </c>
      <c r="S734" t="s">
        <v>68</v>
      </c>
      <c r="T734" t="s">
        <v>45</v>
      </c>
      <c r="U734">
        <v>62.8</v>
      </c>
      <c r="V734">
        <v>2278.75</v>
      </c>
      <c r="W734">
        <v>2</v>
      </c>
      <c r="AF734" s="1">
        <f t="shared" ca="1" si="11"/>
        <v>7749</v>
      </c>
      <c r="AG734" s="2">
        <v>733</v>
      </c>
      <c r="AH734" s="1" t="s">
        <v>1204</v>
      </c>
      <c r="AI734" s="1" t="s">
        <v>36</v>
      </c>
      <c r="AJ734" s="1" t="s">
        <v>29</v>
      </c>
      <c r="AK734" s="1" t="s">
        <v>30</v>
      </c>
      <c r="AL734" s="1" t="s">
        <v>30</v>
      </c>
      <c r="AM734" s="1">
        <v>10</v>
      </c>
      <c r="AN734" s="1" t="s">
        <v>31</v>
      </c>
      <c r="AO734" s="1" t="s">
        <v>30</v>
      </c>
      <c r="AP734" s="1" t="s">
        <v>31</v>
      </c>
      <c r="AQ734" s="1" t="s">
        <v>31</v>
      </c>
      <c r="AR734" s="1" t="s">
        <v>30</v>
      </c>
      <c r="AS734" s="1" t="s">
        <v>30</v>
      </c>
      <c r="AT734" s="1" t="s">
        <v>31</v>
      </c>
      <c r="AU734" s="1" t="s">
        <v>30</v>
      </c>
      <c r="AV734" s="1" t="s">
        <v>31</v>
      </c>
      <c r="AW734" s="1" t="s">
        <v>31</v>
      </c>
      <c r="AX734" s="1" t="s">
        <v>32</v>
      </c>
      <c r="AY734" s="1" t="s">
        <v>33</v>
      </c>
      <c r="AZ734" s="1" t="s">
        <v>41</v>
      </c>
      <c r="BA734" s="1">
        <v>94.9</v>
      </c>
      <c r="BB734" s="1">
        <v>1048.8499999999999</v>
      </c>
      <c r="BC734" s="2">
        <v>1</v>
      </c>
      <c r="BD734" s="2">
        <v>2</v>
      </c>
      <c r="BE734" s="2">
        <v>1</v>
      </c>
    </row>
    <row r="735" spans="1:57">
      <c r="A735">
        <v>10235</v>
      </c>
      <c r="B735" t="s">
        <v>1323</v>
      </c>
      <c r="C735" t="s">
        <v>36</v>
      </c>
      <c r="D735" t="s">
        <v>55</v>
      </c>
      <c r="E735" t="s">
        <v>31</v>
      </c>
      <c r="F735" t="s">
        <v>30</v>
      </c>
      <c r="G735">
        <v>40</v>
      </c>
      <c r="H735" t="s">
        <v>31</v>
      </c>
      <c r="I735" t="s">
        <v>31</v>
      </c>
      <c r="J735" t="s">
        <v>30</v>
      </c>
      <c r="K735" t="s">
        <v>31</v>
      </c>
      <c r="L735" t="s">
        <v>31</v>
      </c>
      <c r="M735" t="s">
        <v>30</v>
      </c>
      <c r="N735" t="s">
        <v>30</v>
      </c>
      <c r="O735" t="s">
        <v>30</v>
      </c>
      <c r="P735" t="s">
        <v>31</v>
      </c>
      <c r="Q735" t="s">
        <v>31</v>
      </c>
      <c r="R735" t="s">
        <v>32</v>
      </c>
      <c r="S735" t="s">
        <v>33</v>
      </c>
      <c r="T735" t="s">
        <v>41</v>
      </c>
      <c r="U735">
        <v>101.85</v>
      </c>
      <c r="V735">
        <v>4086.3</v>
      </c>
      <c r="W735">
        <v>2</v>
      </c>
      <c r="AF735" s="1">
        <f t="shared" ca="1" si="11"/>
        <v>4590</v>
      </c>
      <c r="AG735" s="2">
        <v>734</v>
      </c>
      <c r="AH735" s="1" t="s">
        <v>1324</v>
      </c>
      <c r="AI735" s="1" t="s">
        <v>36</v>
      </c>
      <c r="AJ735" s="1" t="s">
        <v>55</v>
      </c>
      <c r="AK735" s="1" t="s">
        <v>31</v>
      </c>
      <c r="AL735" s="1" t="s">
        <v>30</v>
      </c>
      <c r="AM735" s="1">
        <v>32</v>
      </c>
      <c r="AN735" s="1" t="s">
        <v>31</v>
      </c>
      <c r="AO735" s="1" t="s">
        <v>31</v>
      </c>
      <c r="AP735" s="1" t="s">
        <v>31</v>
      </c>
      <c r="AQ735" s="1" t="s">
        <v>31</v>
      </c>
      <c r="AR735" s="1" t="s">
        <v>30</v>
      </c>
      <c r="AS735" s="1" t="s">
        <v>30</v>
      </c>
      <c r="AT735" s="1" t="s">
        <v>31</v>
      </c>
      <c r="AU735" s="1" t="s">
        <v>31</v>
      </c>
      <c r="AV735" s="1" t="s">
        <v>31</v>
      </c>
      <c r="AW735" s="1" t="s">
        <v>31</v>
      </c>
      <c r="AX735" s="1" t="s">
        <v>32</v>
      </c>
      <c r="AY735" s="1" t="s">
        <v>33</v>
      </c>
      <c r="AZ735" s="1" t="s">
        <v>41</v>
      </c>
      <c r="BA735" s="1">
        <v>104.9</v>
      </c>
      <c r="BB735" s="1">
        <v>3351.55</v>
      </c>
      <c r="BC735" s="2">
        <v>2</v>
      </c>
      <c r="BD735" s="2">
        <v>3</v>
      </c>
      <c r="BE735" s="2">
        <v>1</v>
      </c>
    </row>
    <row r="736" spans="1:57">
      <c r="A736">
        <v>3348</v>
      </c>
      <c r="B736" t="s">
        <v>1325</v>
      </c>
      <c r="C736" t="s">
        <v>28</v>
      </c>
      <c r="D736" t="s">
        <v>29</v>
      </c>
      <c r="E736" t="s">
        <v>30</v>
      </c>
      <c r="F736" t="s">
        <v>30</v>
      </c>
      <c r="G736">
        <v>1</v>
      </c>
      <c r="H736" t="s">
        <v>31</v>
      </c>
      <c r="I736" t="s">
        <v>30</v>
      </c>
      <c r="J736" t="s">
        <v>31</v>
      </c>
      <c r="K736" t="s">
        <v>31</v>
      </c>
      <c r="L736" t="s">
        <v>31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37</v>
      </c>
      <c r="S736" t="s">
        <v>33</v>
      </c>
      <c r="T736" t="s">
        <v>45</v>
      </c>
      <c r="U736">
        <v>48.6</v>
      </c>
      <c r="V736">
        <v>48.6</v>
      </c>
      <c r="W736">
        <v>0</v>
      </c>
      <c r="AF736" s="1">
        <f t="shared" ca="1" si="11"/>
        <v>9142</v>
      </c>
      <c r="AG736" s="2">
        <v>735</v>
      </c>
      <c r="AH736" s="1" t="s">
        <v>1326</v>
      </c>
      <c r="AI736" s="1" t="s">
        <v>36</v>
      </c>
      <c r="AJ736" s="1" t="s">
        <v>29</v>
      </c>
      <c r="AK736" s="1" t="s">
        <v>31</v>
      </c>
      <c r="AL736" s="1" t="s">
        <v>30</v>
      </c>
      <c r="AM736" s="1">
        <v>9</v>
      </c>
      <c r="AN736" s="1" t="s">
        <v>30</v>
      </c>
      <c r="AO736" s="1" t="s">
        <v>43</v>
      </c>
      <c r="AP736" s="1" t="s">
        <v>30</v>
      </c>
      <c r="AQ736" s="1" t="s">
        <v>31</v>
      </c>
      <c r="AR736" s="1" t="s">
        <v>30</v>
      </c>
      <c r="AS736" s="1" t="s">
        <v>30</v>
      </c>
      <c r="AT736" s="1" t="s">
        <v>30</v>
      </c>
      <c r="AU736" s="1" t="s">
        <v>30</v>
      </c>
      <c r="AV736" s="1" t="s">
        <v>30</v>
      </c>
      <c r="AW736" s="1" t="s">
        <v>30</v>
      </c>
      <c r="AX736" s="1" t="s">
        <v>37</v>
      </c>
      <c r="AY736" s="1" t="s">
        <v>44</v>
      </c>
      <c r="AZ736" s="1" t="s">
        <v>34</v>
      </c>
      <c r="BA736" s="1">
        <v>24.1</v>
      </c>
      <c r="BB736" s="1">
        <v>259.8</v>
      </c>
      <c r="BC736" s="2">
        <v>1</v>
      </c>
      <c r="BD736" s="2">
        <v>1</v>
      </c>
      <c r="BE736" s="2">
        <v>1</v>
      </c>
    </row>
    <row r="737" spans="1:57">
      <c r="A737">
        <v>744</v>
      </c>
      <c r="B737" t="s">
        <v>1307</v>
      </c>
      <c r="C737" t="s">
        <v>28</v>
      </c>
      <c r="D737" t="s">
        <v>55</v>
      </c>
      <c r="E737" t="s">
        <v>31</v>
      </c>
      <c r="F737" t="s">
        <v>30</v>
      </c>
      <c r="G737">
        <v>4</v>
      </c>
      <c r="H737" t="s">
        <v>31</v>
      </c>
      <c r="I737" t="s">
        <v>31</v>
      </c>
      <c r="J737" t="s">
        <v>31</v>
      </c>
      <c r="K737" t="s">
        <v>31</v>
      </c>
      <c r="L737" t="s">
        <v>31</v>
      </c>
      <c r="M737" t="s">
        <v>30</v>
      </c>
      <c r="N737" t="s">
        <v>30</v>
      </c>
      <c r="O737" t="s">
        <v>30</v>
      </c>
      <c r="P737" t="s">
        <v>31</v>
      </c>
      <c r="Q737" t="s">
        <v>31</v>
      </c>
      <c r="R737" t="s">
        <v>32</v>
      </c>
      <c r="S737" t="s">
        <v>33</v>
      </c>
      <c r="T737" t="s">
        <v>41</v>
      </c>
      <c r="U737">
        <v>99.6</v>
      </c>
      <c r="V737">
        <v>347.65</v>
      </c>
      <c r="W737">
        <v>1</v>
      </c>
      <c r="AF737" s="1">
        <f t="shared" ca="1" si="11"/>
        <v>1879</v>
      </c>
      <c r="AG737" s="2">
        <v>736</v>
      </c>
      <c r="AH737" s="1" t="s">
        <v>1327</v>
      </c>
      <c r="AI737" s="1" t="s">
        <v>36</v>
      </c>
      <c r="AJ737" s="1" t="s">
        <v>29</v>
      </c>
      <c r="AK737" s="1" t="s">
        <v>31</v>
      </c>
      <c r="AL737" s="1" t="s">
        <v>30</v>
      </c>
      <c r="AM737" s="1">
        <v>66</v>
      </c>
      <c r="AN737" s="1" t="s">
        <v>31</v>
      </c>
      <c r="AO737" s="1" t="s">
        <v>31</v>
      </c>
      <c r="AP737" s="1" t="s">
        <v>31</v>
      </c>
      <c r="AQ737" s="1" t="s">
        <v>31</v>
      </c>
      <c r="AR737" s="1" t="s">
        <v>30</v>
      </c>
      <c r="AS737" s="1" t="s">
        <v>31</v>
      </c>
      <c r="AT737" s="1" t="s">
        <v>30</v>
      </c>
      <c r="AU737" s="1" t="s">
        <v>31</v>
      </c>
      <c r="AV737" s="1" t="s">
        <v>31</v>
      </c>
      <c r="AW737" s="1" t="s">
        <v>31</v>
      </c>
      <c r="AX737" s="1" t="s">
        <v>32</v>
      </c>
      <c r="AY737" s="1" t="s">
        <v>44</v>
      </c>
      <c r="AZ737" s="1" t="s">
        <v>41</v>
      </c>
      <c r="BA737" s="1">
        <v>104.05</v>
      </c>
      <c r="BB737" s="1">
        <v>6890</v>
      </c>
      <c r="BC737" s="2">
        <v>4</v>
      </c>
      <c r="BD737" s="2">
        <v>3</v>
      </c>
      <c r="BE737" s="2">
        <v>1</v>
      </c>
    </row>
    <row r="738" spans="1:57">
      <c r="A738">
        <v>9735</v>
      </c>
      <c r="B738" t="s">
        <v>1328</v>
      </c>
      <c r="C738" t="s">
        <v>36</v>
      </c>
      <c r="D738" t="s">
        <v>29</v>
      </c>
      <c r="E738" t="s">
        <v>30</v>
      </c>
      <c r="F738" t="s">
        <v>30</v>
      </c>
      <c r="G738">
        <v>62</v>
      </c>
      <c r="H738" t="s">
        <v>31</v>
      </c>
      <c r="I738" t="s">
        <v>30</v>
      </c>
      <c r="J738" t="s">
        <v>30</v>
      </c>
      <c r="K738" t="s">
        <v>30</v>
      </c>
      <c r="L738" t="s">
        <v>58</v>
      </c>
      <c r="M738" t="s">
        <v>58</v>
      </c>
      <c r="N738" t="s">
        <v>58</v>
      </c>
      <c r="O738" t="s">
        <v>58</v>
      </c>
      <c r="P738" t="s">
        <v>58</v>
      </c>
      <c r="Q738" t="s">
        <v>58</v>
      </c>
      <c r="R738" t="s">
        <v>30</v>
      </c>
      <c r="S738" t="s">
        <v>68</v>
      </c>
      <c r="T738" t="s">
        <v>34</v>
      </c>
      <c r="U738">
        <v>19.850000000000001</v>
      </c>
      <c r="V738">
        <v>1253.6500000000001</v>
      </c>
      <c r="W738">
        <v>1</v>
      </c>
      <c r="AF738" s="1">
        <f t="shared" ca="1" si="11"/>
        <v>345</v>
      </c>
      <c r="AG738" s="2">
        <v>737</v>
      </c>
      <c r="AH738" s="1" t="s">
        <v>1329</v>
      </c>
      <c r="AI738" s="1" t="s">
        <v>36</v>
      </c>
      <c r="AJ738" s="1" t="s">
        <v>29</v>
      </c>
      <c r="AK738" s="1" t="s">
        <v>30</v>
      </c>
      <c r="AL738" s="1" t="s">
        <v>30</v>
      </c>
      <c r="AM738" s="1">
        <v>3</v>
      </c>
      <c r="AN738" s="1" t="s">
        <v>31</v>
      </c>
      <c r="AO738" s="1" t="s">
        <v>30</v>
      </c>
      <c r="AP738" s="1" t="s">
        <v>31</v>
      </c>
      <c r="AQ738" s="1" t="s">
        <v>31</v>
      </c>
      <c r="AR738" s="1" t="s">
        <v>30</v>
      </c>
      <c r="AS738" s="1" t="s">
        <v>30</v>
      </c>
      <c r="AT738" s="1" t="s">
        <v>31</v>
      </c>
      <c r="AU738" s="1" t="s">
        <v>31</v>
      </c>
      <c r="AV738" s="1" t="s">
        <v>31</v>
      </c>
      <c r="AW738" s="1" t="s">
        <v>30</v>
      </c>
      <c r="AX738" s="1" t="s">
        <v>32</v>
      </c>
      <c r="AY738" s="1" t="s">
        <v>33</v>
      </c>
      <c r="AZ738" s="1" t="s">
        <v>38</v>
      </c>
      <c r="BA738" s="1">
        <v>88.35</v>
      </c>
      <c r="BB738" s="1">
        <v>262.05</v>
      </c>
      <c r="BC738" s="2">
        <v>1</v>
      </c>
      <c r="BD738" s="2">
        <v>1</v>
      </c>
      <c r="BE738" s="2">
        <v>0</v>
      </c>
    </row>
    <row r="739" spans="1:57">
      <c r="A739">
        <v>3536</v>
      </c>
      <c r="B739" t="s">
        <v>1330</v>
      </c>
      <c r="C739" t="s">
        <v>28</v>
      </c>
      <c r="D739" t="s">
        <v>55</v>
      </c>
      <c r="E739" t="s">
        <v>30</v>
      </c>
      <c r="F739" t="s">
        <v>30</v>
      </c>
      <c r="G739">
        <v>26</v>
      </c>
      <c r="H739" t="s">
        <v>31</v>
      </c>
      <c r="I739" t="s">
        <v>31</v>
      </c>
      <c r="J739" t="s">
        <v>31</v>
      </c>
      <c r="K739" t="s">
        <v>31</v>
      </c>
      <c r="L739" t="s">
        <v>31</v>
      </c>
      <c r="M739" t="s">
        <v>31</v>
      </c>
      <c r="N739" t="s">
        <v>30</v>
      </c>
      <c r="O739" t="s">
        <v>30</v>
      </c>
      <c r="P739" t="s">
        <v>30</v>
      </c>
      <c r="Q739" t="s">
        <v>31</v>
      </c>
      <c r="R739" t="s">
        <v>32</v>
      </c>
      <c r="S739" t="s">
        <v>33</v>
      </c>
      <c r="T739" t="s">
        <v>41</v>
      </c>
      <c r="U739">
        <v>95</v>
      </c>
      <c r="V739">
        <v>2497.1999999999998</v>
      </c>
      <c r="W739">
        <v>2</v>
      </c>
      <c r="AF739" s="1">
        <f t="shared" ca="1" si="11"/>
        <v>5746</v>
      </c>
      <c r="AG739" s="2">
        <v>738</v>
      </c>
      <c r="AH739" s="1" t="s">
        <v>1331</v>
      </c>
      <c r="AI739" s="1" t="s">
        <v>36</v>
      </c>
      <c r="AJ739" s="1" t="s">
        <v>29</v>
      </c>
      <c r="AK739" s="1" t="s">
        <v>31</v>
      </c>
      <c r="AL739" s="1" t="s">
        <v>31</v>
      </c>
      <c r="AM739" s="1">
        <v>29</v>
      </c>
      <c r="AN739" s="1" t="s">
        <v>31</v>
      </c>
      <c r="AO739" s="1" t="s">
        <v>30</v>
      </c>
      <c r="AP739" s="1" t="s">
        <v>30</v>
      </c>
      <c r="AQ739" s="1" t="s">
        <v>31</v>
      </c>
      <c r="AR739" s="1" t="s">
        <v>31</v>
      </c>
      <c r="AS739" s="1" t="s">
        <v>30</v>
      </c>
      <c r="AT739" s="1" t="s">
        <v>30</v>
      </c>
      <c r="AU739" s="1" t="s">
        <v>30</v>
      </c>
      <c r="AV739" s="1" t="s">
        <v>31</v>
      </c>
      <c r="AW739" s="1" t="s">
        <v>31</v>
      </c>
      <c r="AX739" s="1" t="s">
        <v>32</v>
      </c>
      <c r="AY739" s="1" t="s">
        <v>33</v>
      </c>
      <c r="AZ739" s="1" t="s">
        <v>45</v>
      </c>
      <c r="BA739" s="1">
        <v>94.65</v>
      </c>
      <c r="BB739" s="1">
        <v>2649.15</v>
      </c>
      <c r="BC739" s="2">
        <v>2</v>
      </c>
      <c r="BD739" s="2">
        <v>3</v>
      </c>
      <c r="BE739" s="2">
        <v>1</v>
      </c>
    </row>
    <row r="740" spans="1:57">
      <c r="A740">
        <v>1088</v>
      </c>
      <c r="B740" t="s">
        <v>1332</v>
      </c>
      <c r="C740" t="s">
        <v>28</v>
      </c>
      <c r="D740" t="s">
        <v>29</v>
      </c>
      <c r="E740" t="s">
        <v>30</v>
      </c>
      <c r="F740" t="s">
        <v>30</v>
      </c>
      <c r="G740">
        <v>1</v>
      </c>
      <c r="H740" t="s">
        <v>31</v>
      </c>
      <c r="I740" t="s">
        <v>30</v>
      </c>
      <c r="J740" t="s">
        <v>31</v>
      </c>
      <c r="K740" t="s">
        <v>31</v>
      </c>
      <c r="L740" t="s">
        <v>30</v>
      </c>
      <c r="M740" t="s">
        <v>30</v>
      </c>
      <c r="N740" t="s">
        <v>31</v>
      </c>
      <c r="O740" t="s">
        <v>30</v>
      </c>
      <c r="P740" t="s">
        <v>31</v>
      </c>
      <c r="Q740" t="s">
        <v>30</v>
      </c>
      <c r="R740" t="s">
        <v>32</v>
      </c>
      <c r="S740" t="s">
        <v>33</v>
      </c>
      <c r="T740" t="s">
        <v>41</v>
      </c>
      <c r="U740">
        <v>85.45</v>
      </c>
      <c r="V740">
        <v>85.45</v>
      </c>
      <c r="W740">
        <v>0</v>
      </c>
      <c r="AF740" s="1">
        <f t="shared" ca="1" si="11"/>
        <v>114</v>
      </c>
      <c r="AG740" s="2">
        <v>739</v>
      </c>
      <c r="AH740" s="1" t="s">
        <v>1333</v>
      </c>
      <c r="AI740" s="1" t="s">
        <v>36</v>
      </c>
      <c r="AJ740" s="1" t="s">
        <v>55</v>
      </c>
      <c r="AK740" s="1" t="s">
        <v>31</v>
      </c>
      <c r="AL740" s="1" t="s">
        <v>30</v>
      </c>
      <c r="AM740" s="1">
        <v>1</v>
      </c>
      <c r="AN740" s="1" t="s">
        <v>31</v>
      </c>
      <c r="AO740" s="1" t="s">
        <v>31</v>
      </c>
      <c r="AP740" s="1" t="s">
        <v>31</v>
      </c>
      <c r="AQ740" s="1" t="s">
        <v>31</v>
      </c>
      <c r="AR740" s="1" t="s">
        <v>30</v>
      </c>
      <c r="AS740" s="1" t="s">
        <v>30</v>
      </c>
      <c r="AT740" s="1" t="s">
        <v>30</v>
      </c>
      <c r="AU740" s="1" t="s">
        <v>30</v>
      </c>
      <c r="AV740" s="1" t="s">
        <v>30</v>
      </c>
      <c r="AW740" s="1" t="s">
        <v>30</v>
      </c>
      <c r="AX740" s="1" t="s">
        <v>32</v>
      </c>
      <c r="AY740" s="1" t="s">
        <v>33</v>
      </c>
      <c r="AZ740" s="1" t="s">
        <v>41</v>
      </c>
      <c r="BA740" s="1">
        <v>74.400000000000006</v>
      </c>
      <c r="BB740" s="1">
        <v>74.400000000000006</v>
      </c>
      <c r="BC740" s="2">
        <v>0</v>
      </c>
      <c r="BD740" s="2">
        <v>1</v>
      </c>
      <c r="BE740" s="2">
        <v>0</v>
      </c>
    </row>
    <row r="741" spans="1:57">
      <c r="A741">
        <v>10354</v>
      </c>
      <c r="B741" t="s">
        <v>1334</v>
      </c>
      <c r="C741" t="s">
        <v>36</v>
      </c>
      <c r="D741" t="s">
        <v>29</v>
      </c>
      <c r="E741" t="s">
        <v>30</v>
      </c>
      <c r="F741" t="s">
        <v>31</v>
      </c>
      <c r="G741">
        <v>9</v>
      </c>
      <c r="H741" t="s">
        <v>31</v>
      </c>
      <c r="I741" t="s">
        <v>30</v>
      </c>
      <c r="J741" t="s">
        <v>31</v>
      </c>
      <c r="K741" t="s">
        <v>30</v>
      </c>
      <c r="L741" t="s">
        <v>30</v>
      </c>
      <c r="M741" t="s">
        <v>31</v>
      </c>
      <c r="N741" t="s">
        <v>30</v>
      </c>
      <c r="O741" t="s">
        <v>30</v>
      </c>
      <c r="P741" t="s">
        <v>30</v>
      </c>
      <c r="Q741" t="s">
        <v>30</v>
      </c>
      <c r="R741" t="s">
        <v>37</v>
      </c>
      <c r="S741" t="s">
        <v>33</v>
      </c>
      <c r="T741" t="s">
        <v>41</v>
      </c>
      <c r="U741">
        <v>50.1</v>
      </c>
      <c r="V741">
        <v>484.05</v>
      </c>
      <c r="W741">
        <v>1</v>
      </c>
      <c r="AF741" s="1">
        <f t="shared" ca="1" si="11"/>
        <v>3764</v>
      </c>
      <c r="AG741" s="2">
        <v>740</v>
      </c>
      <c r="AH741" s="1" t="s">
        <v>1335</v>
      </c>
      <c r="AI741" s="1" t="s">
        <v>28</v>
      </c>
      <c r="AJ741" s="1" t="s">
        <v>29</v>
      </c>
      <c r="AK741" s="1" t="s">
        <v>31</v>
      </c>
      <c r="AL741" s="1" t="s">
        <v>31</v>
      </c>
      <c r="AM741" s="1">
        <v>41</v>
      </c>
      <c r="AN741" s="1" t="s">
        <v>31</v>
      </c>
      <c r="AO741" s="1" t="s">
        <v>31</v>
      </c>
      <c r="AP741" s="1" t="s">
        <v>30</v>
      </c>
      <c r="AQ741" s="1" t="s">
        <v>31</v>
      </c>
      <c r="AR741" s="1" t="s">
        <v>31</v>
      </c>
      <c r="AS741" s="1" t="s">
        <v>31</v>
      </c>
      <c r="AT741" s="1" t="s">
        <v>31</v>
      </c>
      <c r="AU741" s="1" t="s">
        <v>31</v>
      </c>
      <c r="AV741" s="1" t="s">
        <v>30</v>
      </c>
      <c r="AW741" s="1" t="s">
        <v>31</v>
      </c>
      <c r="AX741" s="1" t="s">
        <v>37</v>
      </c>
      <c r="AY741" s="1" t="s">
        <v>33</v>
      </c>
      <c r="AZ741" s="1" t="s">
        <v>45</v>
      </c>
      <c r="BA741" s="1">
        <v>79.900000000000006</v>
      </c>
      <c r="BB741" s="1">
        <v>3326.2</v>
      </c>
      <c r="BC741" s="2">
        <v>2</v>
      </c>
      <c r="BD741" s="2">
        <v>3</v>
      </c>
      <c r="BE741" s="2">
        <v>1</v>
      </c>
    </row>
    <row r="742" spans="1:57">
      <c r="A742">
        <v>4283</v>
      </c>
      <c r="B742" t="s">
        <v>316</v>
      </c>
      <c r="C742" t="s">
        <v>36</v>
      </c>
      <c r="D742" t="s">
        <v>29</v>
      </c>
      <c r="E742" t="s">
        <v>30</v>
      </c>
      <c r="F742" t="s">
        <v>30</v>
      </c>
      <c r="G742">
        <v>13</v>
      </c>
      <c r="H742" t="s">
        <v>30</v>
      </c>
      <c r="I742" t="s">
        <v>43</v>
      </c>
      <c r="J742" t="s">
        <v>31</v>
      </c>
      <c r="K742" t="s">
        <v>31</v>
      </c>
      <c r="L742" t="s">
        <v>31</v>
      </c>
      <c r="M742" t="s">
        <v>30</v>
      </c>
      <c r="N742" t="s">
        <v>30</v>
      </c>
      <c r="O742" t="s">
        <v>31</v>
      </c>
      <c r="P742" t="s">
        <v>31</v>
      </c>
      <c r="Q742" t="s">
        <v>30</v>
      </c>
      <c r="R742" t="s">
        <v>37</v>
      </c>
      <c r="S742" t="s">
        <v>33</v>
      </c>
      <c r="T742" t="s">
        <v>45</v>
      </c>
      <c r="U742">
        <v>45.55</v>
      </c>
      <c r="V742">
        <v>597</v>
      </c>
      <c r="W742">
        <v>1</v>
      </c>
      <c r="AF742" s="1">
        <f t="shared" ca="1" si="11"/>
        <v>1212</v>
      </c>
      <c r="AG742" s="2">
        <v>741</v>
      </c>
      <c r="AH742" s="1" t="s">
        <v>861</v>
      </c>
      <c r="AI742" s="1" t="s">
        <v>36</v>
      </c>
      <c r="AJ742" s="1" t="s">
        <v>55</v>
      </c>
      <c r="AK742" s="1" t="s">
        <v>30</v>
      </c>
      <c r="AL742" s="1" t="s">
        <v>30</v>
      </c>
      <c r="AM742" s="1">
        <v>8</v>
      </c>
      <c r="AN742" s="1" t="s">
        <v>31</v>
      </c>
      <c r="AO742" s="1" t="s">
        <v>30</v>
      </c>
      <c r="AP742" s="1" t="s">
        <v>31</v>
      </c>
      <c r="AQ742" s="1" t="s">
        <v>31</v>
      </c>
      <c r="AR742" s="1" t="s">
        <v>30</v>
      </c>
      <c r="AS742" s="1" t="s">
        <v>30</v>
      </c>
      <c r="AT742" s="1" t="s">
        <v>30</v>
      </c>
      <c r="AU742" s="1" t="s">
        <v>30</v>
      </c>
      <c r="AV742" s="1" t="s">
        <v>30</v>
      </c>
      <c r="AW742" s="1" t="s">
        <v>30</v>
      </c>
      <c r="AX742" s="1" t="s">
        <v>32</v>
      </c>
      <c r="AY742" s="1" t="s">
        <v>33</v>
      </c>
      <c r="AZ742" s="1" t="s">
        <v>41</v>
      </c>
      <c r="BA742" s="1">
        <v>69.7</v>
      </c>
      <c r="BB742" s="1">
        <v>560.85</v>
      </c>
      <c r="BC742" s="2">
        <v>1</v>
      </c>
      <c r="BD742" s="2">
        <v>2</v>
      </c>
      <c r="BE742" s="2">
        <v>1</v>
      </c>
    </row>
    <row r="743" spans="1:57">
      <c r="A743">
        <v>1584</v>
      </c>
      <c r="B743" t="s">
        <v>1336</v>
      </c>
      <c r="C743" t="s">
        <v>36</v>
      </c>
      <c r="D743" t="s">
        <v>29</v>
      </c>
      <c r="E743" t="s">
        <v>30</v>
      </c>
      <c r="F743" t="s">
        <v>30</v>
      </c>
      <c r="G743">
        <v>16</v>
      </c>
      <c r="H743" t="s">
        <v>31</v>
      </c>
      <c r="I743" t="s">
        <v>30</v>
      </c>
      <c r="J743" t="s">
        <v>31</v>
      </c>
      <c r="K743" t="s">
        <v>31</v>
      </c>
      <c r="L743" t="s">
        <v>31</v>
      </c>
      <c r="M743" t="s">
        <v>30</v>
      </c>
      <c r="N743" t="s">
        <v>30</v>
      </c>
      <c r="O743" t="s">
        <v>30</v>
      </c>
      <c r="P743" t="s">
        <v>31</v>
      </c>
      <c r="Q743" t="s">
        <v>31</v>
      </c>
      <c r="R743" t="s">
        <v>32</v>
      </c>
      <c r="S743" t="s">
        <v>33</v>
      </c>
      <c r="T743" t="s">
        <v>41</v>
      </c>
      <c r="U743">
        <v>94.25</v>
      </c>
      <c r="V743">
        <v>1483.25</v>
      </c>
      <c r="W743">
        <v>1</v>
      </c>
      <c r="AF743" s="1">
        <f t="shared" ca="1" si="11"/>
        <v>324</v>
      </c>
      <c r="AG743" s="2">
        <v>742</v>
      </c>
      <c r="AH743" s="1" t="s">
        <v>1337</v>
      </c>
      <c r="AI743" s="1" t="s">
        <v>28</v>
      </c>
      <c r="AJ743" s="1" t="s">
        <v>55</v>
      </c>
      <c r="AK743" s="1" t="s">
        <v>31</v>
      </c>
      <c r="AL743" s="1" t="s">
        <v>30</v>
      </c>
      <c r="AM743" s="1">
        <v>12</v>
      </c>
      <c r="AN743" s="1" t="s">
        <v>31</v>
      </c>
      <c r="AO743" s="1" t="s">
        <v>31</v>
      </c>
      <c r="AP743" s="1" t="s">
        <v>31</v>
      </c>
      <c r="AQ743" s="1" t="s">
        <v>31</v>
      </c>
      <c r="AR743" s="1" t="s">
        <v>30</v>
      </c>
      <c r="AS743" s="1" t="s">
        <v>31</v>
      </c>
      <c r="AT743" s="1" t="s">
        <v>31</v>
      </c>
      <c r="AU743" s="1" t="s">
        <v>30</v>
      </c>
      <c r="AV743" s="1" t="s">
        <v>31</v>
      </c>
      <c r="AW743" s="1" t="s">
        <v>30</v>
      </c>
      <c r="AX743" s="1" t="s">
        <v>32</v>
      </c>
      <c r="AY743" s="1" t="s">
        <v>33</v>
      </c>
      <c r="AZ743" s="1" t="s">
        <v>41</v>
      </c>
      <c r="BA743" s="1">
        <v>98.1</v>
      </c>
      <c r="BB743" s="1">
        <v>1060.2</v>
      </c>
      <c r="BC743" s="2">
        <v>1</v>
      </c>
      <c r="BD743" s="2">
        <v>2</v>
      </c>
      <c r="BE743" s="2">
        <v>1</v>
      </c>
    </row>
    <row r="744" spans="1:57">
      <c r="A744">
        <v>8759</v>
      </c>
      <c r="B744" t="s">
        <v>1338</v>
      </c>
      <c r="C744" t="s">
        <v>28</v>
      </c>
      <c r="D744" t="s">
        <v>29</v>
      </c>
      <c r="E744" t="s">
        <v>30</v>
      </c>
      <c r="F744" t="s">
        <v>30</v>
      </c>
      <c r="G744">
        <v>41</v>
      </c>
      <c r="H744" t="s">
        <v>31</v>
      </c>
      <c r="I744" t="s">
        <v>30</v>
      </c>
      <c r="J744" t="s">
        <v>31</v>
      </c>
      <c r="K744" t="s">
        <v>30</v>
      </c>
      <c r="L744" t="s">
        <v>58</v>
      </c>
      <c r="M744" t="s">
        <v>58</v>
      </c>
      <c r="N744" t="s">
        <v>58</v>
      </c>
      <c r="O744" t="s">
        <v>58</v>
      </c>
      <c r="P744" t="s">
        <v>58</v>
      </c>
      <c r="Q744" t="s">
        <v>58</v>
      </c>
      <c r="R744" t="s">
        <v>30</v>
      </c>
      <c r="S744" t="s">
        <v>68</v>
      </c>
      <c r="T744" t="s">
        <v>38</v>
      </c>
      <c r="U744">
        <v>19.850000000000001</v>
      </c>
      <c r="V744">
        <v>810.45</v>
      </c>
      <c r="W744">
        <v>1</v>
      </c>
      <c r="AF744" s="1">
        <f t="shared" ca="1" si="11"/>
        <v>276</v>
      </c>
      <c r="AG744" s="2">
        <v>743</v>
      </c>
      <c r="AH744" s="1" t="s">
        <v>1339</v>
      </c>
      <c r="AI744" s="1" t="s">
        <v>28</v>
      </c>
      <c r="AJ744" s="1" t="s">
        <v>29</v>
      </c>
      <c r="AK744" s="1" t="s">
        <v>30</v>
      </c>
      <c r="AL744" s="1" t="s">
        <v>30</v>
      </c>
      <c r="AM744" s="1">
        <v>1</v>
      </c>
      <c r="AN744" s="1" t="s">
        <v>31</v>
      </c>
      <c r="AO744" s="1" t="s">
        <v>30</v>
      </c>
      <c r="AP744" s="1" t="s">
        <v>30</v>
      </c>
      <c r="AQ744" s="1" t="s">
        <v>31</v>
      </c>
      <c r="AR744" s="1" t="s">
        <v>58</v>
      </c>
      <c r="AS744" s="1" t="s">
        <v>58</v>
      </c>
      <c r="AT744" s="1" t="s">
        <v>58</v>
      </c>
      <c r="AU744" s="1" t="s">
        <v>58</v>
      </c>
      <c r="AV744" s="1" t="s">
        <v>58</v>
      </c>
      <c r="AW744" s="1" t="s">
        <v>58</v>
      </c>
      <c r="AX744" s="1" t="s">
        <v>30</v>
      </c>
      <c r="AY744" s="1" t="s">
        <v>33</v>
      </c>
      <c r="AZ744" s="1" t="s">
        <v>38</v>
      </c>
      <c r="BA744" s="1">
        <v>20.5</v>
      </c>
      <c r="BB744" s="1">
        <v>20.5</v>
      </c>
      <c r="BC744" s="2">
        <v>1</v>
      </c>
      <c r="BD744" s="2">
        <v>1</v>
      </c>
      <c r="BE744" s="2">
        <v>0</v>
      </c>
    </row>
    <row r="745" spans="1:57">
      <c r="A745">
        <v>1032</v>
      </c>
      <c r="B745" t="s">
        <v>1340</v>
      </c>
      <c r="C745" t="s">
        <v>36</v>
      </c>
      <c r="D745" t="s">
        <v>55</v>
      </c>
      <c r="E745" t="s">
        <v>30</v>
      </c>
      <c r="F745" t="s">
        <v>30</v>
      </c>
      <c r="G745">
        <v>1</v>
      </c>
      <c r="H745" t="s">
        <v>31</v>
      </c>
      <c r="I745" t="s">
        <v>30</v>
      </c>
      <c r="J745" t="s">
        <v>30</v>
      </c>
      <c r="K745" t="s">
        <v>31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32</v>
      </c>
      <c r="S745" t="s">
        <v>33</v>
      </c>
      <c r="T745" t="s">
        <v>41</v>
      </c>
      <c r="U745">
        <v>69.099999999999994</v>
      </c>
      <c r="V745">
        <v>69.099999999999994</v>
      </c>
      <c r="W745">
        <v>0</v>
      </c>
      <c r="AF745" s="1">
        <f t="shared" ca="1" si="11"/>
        <v>22</v>
      </c>
      <c r="AG745" s="2">
        <v>744</v>
      </c>
      <c r="AH745" s="1" t="s">
        <v>1307</v>
      </c>
      <c r="AI745" s="1" t="s">
        <v>28</v>
      </c>
      <c r="AJ745" s="1" t="s">
        <v>55</v>
      </c>
      <c r="AK745" s="1" t="s">
        <v>31</v>
      </c>
      <c r="AL745" s="1" t="s">
        <v>30</v>
      </c>
      <c r="AM745" s="1">
        <v>4</v>
      </c>
      <c r="AN745" s="1" t="s">
        <v>31</v>
      </c>
      <c r="AO745" s="1" t="s">
        <v>31</v>
      </c>
      <c r="AP745" s="1" t="s">
        <v>31</v>
      </c>
      <c r="AQ745" s="1" t="s">
        <v>31</v>
      </c>
      <c r="AR745" s="1" t="s">
        <v>31</v>
      </c>
      <c r="AS745" s="1" t="s">
        <v>30</v>
      </c>
      <c r="AT745" s="1" t="s">
        <v>30</v>
      </c>
      <c r="AU745" s="1" t="s">
        <v>30</v>
      </c>
      <c r="AV745" s="1" t="s">
        <v>31</v>
      </c>
      <c r="AW745" s="1" t="s">
        <v>31</v>
      </c>
      <c r="AX745" s="1" t="s">
        <v>32</v>
      </c>
      <c r="AY745" s="1" t="s">
        <v>33</v>
      </c>
      <c r="AZ745" s="1" t="s">
        <v>41</v>
      </c>
      <c r="BA745" s="1">
        <v>99.6</v>
      </c>
      <c r="BB745" s="1">
        <v>347.65</v>
      </c>
      <c r="BC745" s="2">
        <v>1</v>
      </c>
      <c r="BD745" s="2">
        <v>1</v>
      </c>
      <c r="BE745" s="2">
        <v>0</v>
      </c>
    </row>
    <row r="746" spans="1:57">
      <c r="A746">
        <v>10603</v>
      </c>
      <c r="B746" t="s">
        <v>1341</v>
      </c>
      <c r="C746" t="s">
        <v>28</v>
      </c>
      <c r="D746" t="s">
        <v>55</v>
      </c>
      <c r="E746" t="s">
        <v>30</v>
      </c>
      <c r="F746" t="s">
        <v>30</v>
      </c>
      <c r="G746">
        <v>3</v>
      </c>
      <c r="H746" t="s">
        <v>30</v>
      </c>
      <c r="I746" t="s">
        <v>43</v>
      </c>
      <c r="J746" t="s">
        <v>30</v>
      </c>
      <c r="K746" t="s">
        <v>31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37</v>
      </c>
      <c r="S746" t="s">
        <v>33</v>
      </c>
      <c r="T746" t="s">
        <v>41</v>
      </c>
      <c r="U746">
        <v>25.3</v>
      </c>
      <c r="V746">
        <v>77.75</v>
      </c>
      <c r="W746">
        <v>0</v>
      </c>
      <c r="AF746" s="1">
        <f t="shared" ca="1" si="11"/>
        <v>4715</v>
      </c>
      <c r="AG746" s="2">
        <v>745</v>
      </c>
      <c r="AH746" s="1" t="s">
        <v>1342</v>
      </c>
      <c r="AI746" s="1" t="s">
        <v>28</v>
      </c>
      <c r="AJ746" s="1" t="s">
        <v>29</v>
      </c>
      <c r="AK746" s="1" t="s">
        <v>30</v>
      </c>
      <c r="AL746" s="1" t="s">
        <v>30</v>
      </c>
      <c r="AM746" s="1">
        <v>1</v>
      </c>
      <c r="AN746" s="1" t="s">
        <v>31</v>
      </c>
      <c r="AO746" s="1" t="s">
        <v>30</v>
      </c>
      <c r="AP746" s="1" t="s">
        <v>31</v>
      </c>
      <c r="AQ746" s="1" t="s">
        <v>31</v>
      </c>
      <c r="AR746" s="1" t="s">
        <v>30</v>
      </c>
      <c r="AS746" s="1" t="s">
        <v>30</v>
      </c>
      <c r="AT746" s="1" t="s">
        <v>30</v>
      </c>
      <c r="AU746" s="1" t="s">
        <v>30</v>
      </c>
      <c r="AV746" s="1" t="s">
        <v>30</v>
      </c>
      <c r="AW746" s="1" t="s">
        <v>31</v>
      </c>
      <c r="AX746" s="1" t="s">
        <v>32</v>
      </c>
      <c r="AY746" s="1" t="s">
        <v>33</v>
      </c>
      <c r="AZ746" s="1" t="s">
        <v>41</v>
      </c>
      <c r="BA746" s="1">
        <v>81.95</v>
      </c>
      <c r="BB746" s="1">
        <v>81.95</v>
      </c>
      <c r="BC746" s="2">
        <v>0</v>
      </c>
      <c r="BD746" s="2">
        <v>1</v>
      </c>
      <c r="BE746" s="2">
        <v>1</v>
      </c>
    </row>
    <row r="747" spans="1:57">
      <c r="A747">
        <v>5450</v>
      </c>
      <c r="B747" t="s">
        <v>1343</v>
      </c>
      <c r="C747" t="s">
        <v>28</v>
      </c>
      <c r="D747" t="s">
        <v>29</v>
      </c>
      <c r="E747" t="s">
        <v>31</v>
      </c>
      <c r="F747" t="s">
        <v>30</v>
      </c>
      <c r="G747">
        <v>71</v>
      </c>
      <c r="H747" t="s">
        <v>31</v>
      </c>
      <c r="I747" t="s">
        <v>31</v>
      </c>
      <c r="J747" t="s">
        <v>31</v>
      </c>
      <c r="K747" t="s">
        <v>30</v>
      </c>
      <c r="L747" t="s">
        <v>58</v>
      </c>
      <c r="M747" t="s">
        <v>58</v>
      </c>
      <c r="N747" t="s">
        <v>58</v>
      </c>
      <c r="O747" t="s">
        <v>58</v>
      </c>
      <c r="P747" t="s">
        <v>58</v>
      </c>
      <c r="Q747" t="s">
        <v>58</v>
      </c>
      <c r="R747" t="s">
        <v>30</v>
      </c>
      <c r="S747" t="s">
        <v>68</v>
      </c>
      <c r="T747" t="s">
        <v>45</v>
      </c>
      <c r="U747">
        <v>24.4</v>
      </c>
      <c r="V747">
        <v>1725.4</v>
      </c>
      <c r="W747">
        <v>2</v>
      </c>
      <c r="AF747" s="1">
        <f t="shared" ca="1" si="11"/>
        <v>1861</v>
      </c>
      <c r="AG747" s="2">
        <v>746</v>
      </c>
      <c r="AH747" s="1" t="s">
        <v>1344</v>
      </c>
      <c r="AI747" s="1" t="s">
        <v>36</v>
      </c>
      <c r="AJ747" s="1" t="s">
        <v>29</v>
      </c>
      <c r="AK747" s="1" t="s">
        <v>31</v>
      </c>
      <c r="AL747" s="1" t="s">
        <v>30</v>
      </c>
      <c r="AM747" s="1">
        <v>7</v>
      </c>
      <c r="AN747" s="1" t="s">
        <v>31</v>
      </c>
      <c r="AO747" s="1" t="s">
        <v>30</v>
      </c>
      <c r="AP747" s="1" t="s">
        <v>31</v>
      </c>
      <c r="AQ747" s="1" t="s">
        <v>31</v>
      </c>
      <c r="AR747" s="1" t="s">
        <v>30</v>
      </c>
      <c r="AS747" s="1" t="s">
        <v>30</v>
      </c>
      <c r="AT747" s="1" t="s">
        <v>30</v>
      </c>
      <c r="AU747" s="1" t="s">
        <v>30</v>
      </c>
      <c r="AV747" s="1" t="s">
        <v>30</v>
      </c>
      <c r="AW747" s="1" t="s">
        <v>30</v>
      </c>
      <c r="AX747" s="1" t="s">
        <v>32</v>
      </c>
      <c r="AY747" s="1" t="s">
        <v>33</v>
      </c>
      <c r="AZ747" s="1" t="s">
        <v>41</v>
      </c>
      <c r="BA747" s="1">
        <v>69.349999999999994</v>
      </c>
      <c r="BB747" s="1">
        <v>451.1</v>
      </c>
      <c r="BC747" s="2">
        <v>1</v>
      </c>
      <c r="BD747" s="2">
        <v>1</v>
      </c>
      <c r="BE747" s="2">
        <v>0</v>
      </c>
    </row>
    <row r="748" spans="1:57">
      <c r="A748">
        <v>3978</v>
      </c>
      <c r="B748" t="s">
        <v>1345</v>
      </c>
      <c r="C748" t="s">
        <v>36</v>
      </c>
      <c r="D748" t="s">
        <v>29</v>
      </c>
      <c r="E748" t="s">
        <v>30</v>
      </c>
      <c r="F748" t="s">
        <v>30</v>
      </c>
      <c r="G748">
        <v>16</v>
      </c>
      <c r="H748" t="s">
        <v>31</v>
      </c>
      <c r="I748" t="s">
        <v>30</v>
      </c>
      <c r="J748" t="s">
        <v>30</v>
      </c>
      <c r="K748" t="s">
        <v>30</v>
      </c>
      <c r="L748" t="s">
        <v>58</v>
      </c>
      <c r="M748" t="s">
        <v>58</v>
      </c>
      <c r="N748" t="s">
        <v>58</v>
      </c>
      <c r="O748" t="s">
        <v>58</v>
      </c>
      <c r="P748" t="s">
        <v>58</v>
      </c>
      <c r="Q748" t="s">
        <v>58</v>
      </c>
      <c r="R748" t="s">
        <v>30</v>
      </c>
      <c r="S748" t="s">
        <v>68</v>
      </c>
      <c r="T748" t="s">
        <v>38</v>
      </c>
      <c r="U748">
        <v>19.75</v>
      </c>
      <c r="V748">
        <v>284.35000000000002</v>
      </c>
      <c r="W748">
        <v>1</v>
      </c>
      <c r="AF748" s="1">
        <f t="shared" ca="1" si="11"/>
        <v>10640</v>
      </c>
      <c r="AG748" s="2">
        <v>747</v>
      </c>
      <c r="AH748" s="1" t="s">
        <v>1346</v>
      </c>
      <c r="AI748" s="1" t="s">
        <v>28</v>
      </c>
      <c r="AJ748" s="1" t="s">
        <v>29</v>
      </c>
      <c r="AK748" s="1" t="s">
        <v>30</v>
      </c>
      <c r="AL748" s="1" t="s">
        <v>30</v>
      </c>
      <c r="AM748" s="1">
        <v>6</v>
      </c>
      <c r="AN748" s="1" t="s">
        <v>31</v>
      </c>
      <c r="AO748" s="1" t="s">
        <v>30</v>
      </c>
      <c r="AP748" s="1" t="s">
        <v>31</v>
      </c>
      <c r="AQ748" s="1" t="s">
        <v>31</v>
      </c>
      <c r="AR748" s="1" t="s">
        <v>30</v>
      </c>
      <c r="AS748" s="1" t="s">
        <v>30</v>
      </c>
      <c r="AT748" s="1" t="s">
        <v>30</v>
      </c>
      <c r="AU748" s="1" t="s">
        <v>30</v>
      </c>
      <c r="AV748" s="1" t="s">
        <v>31</v>
      </c>
      <c r="AW748" s="1" t="s">
        <v>31</v>
      </c>
      <c r="AX748" s="1" t="s">
        <v>32</v>
      </c>
      <c r="AY748" s="1" t="s">
        <v>33</v>
      </c>
      <c r="AZ748" s="1" t="s">
        <v>41</v>
      </c>
      <c r="BA748" s="1">
        <v>91.1</v>
      </c>
      <c r="BB748" s="1">
        <v>455.3</v>
      </c>
      <c r="BC748" s="2">
        <v>1</v>
      </c>
      <c r="BD748" s="2">
        <v>1</v>
      </c>
      <c r="BE748" s="2">
        <v>0</v>
      </c>
    </row>
    <row r="749" spans="1:57">
      <c r="A749">
        <v>8117</v>
      </c>
      <c r="B749" t="s">
        <v>1347</v>
      </c>
      <c r="C749" t="s">
        <v>28</v>
      </c>
      <c r="D749" t="s">
        <v>29</v>
      </c>
      <c r="E749" t="s">
        <v>31</v>
      </c>
      <c r="F749" t="s">
        <v>30</v>
      </c>
      <c r="G749">
        <v>67</v>
      </c>
      <c r="H749" t="s">
        <v>31</v>
      </c>
      <c r="I749" t="s">
        <v>30</v>
      </c>
      <c r="J749" t="s">
        <v>31</v>
      </c>
      <c r="K749" t="s">
        <v>30</v>
      </c>
      <c r="L749" t="s">
        <v>58</v>
      </c>
      <c r="M749" t="s">
        <v>58</v>
      </c>
      <c r="N749" t="s">
        <v>58</v>
      </c>
      <c r="O749" t="s">
        <v>58</v>
      </c>
      <c r="P749" t="s">
        <v>58</v>
      </c>
      <c r="Q749" t="s">
        <v>58</v>
      </c>
      <c r="R749" t="s">
        <v>30</v>
      </c>
      <c r="S749" t="s">
        <v>44</v>
      </c>
      <c r="T749" t="s">
        <v>34</v>
      </c>
      <c r="U749">
        <v>20.85</v>
      </c>
      <c r="V749">
        <v>1327.4</v>
      </c>
      <c r="W749">
        <v>1</v>
      </c>
      <c r="AF749" s="1">
        <f t="shared" ca="1" si="11"/>
        <v>5668</v>
      </c>
      <c r="AG749" s="2">
        <v>748</v>
      </c>
      <c r="AH749" s="1" t="s">
        <v>1348</v>
      </c>
      <c r="AI749" s="1" t="s">
        <v>36</v>
      </c>
      <c r="AJ749" s="1" t="s">
        <v>29</v>
      </c>
      <c r="AK749" s="1" t="s">
        <v>31</v>
      </c>
      <c r="AL749" s="1" t="s">
        <v>30</v>
      </c>
      <c r="AM749" s="1">
        <v>14</v>
      </c>
      <c r="AN749" s="1" t="s">
        <v>31</v>
      </c>
      <c r="AO749" s="1" t="s">
        <v>31</v>
      </c>
      <c r="AP749" s="1" t="s">
        <v>31</v>
      </c>
      <c r="AQ749" s="1" t="s">
        <v>31</v>
      </c>
      <c r="AR749" s="1" t="s">
        <v>30</v>
      </c>
      <c r="AS749" s="1" t="s">
        <v>30</v>
      </c>
      <c r="AT749" s="1" t="s">
        <v>30</v>
      </c>
      <c r="AU749" s="1" t="s">
        <v>30</v>
      </c>
      <c r="AV749" s="1" t="s">
        <v>31</v>
      </c>
      <c r="AW749" s="1" t="s">
        <v>30</v>
      </c>
      <c r="AX749" s="1" t="s">
        <v>32</v>
      </c>
      <c r="AY749" s="1" t="s">
        <v>33</v>
      </c>
      <c r="AZ749" s="1" t="s">
        <v>41</v>
      </c>
      <c r="BA749" s="1">
        <v>86.1</v>
      </c>
      <c r="BB749" s="1">
        <v>1235.55</v>
      </c>
      <c r="BC749" s="2">
        <v>1</v>
      </c>
      <c r="BD749" s="2">
        <v>2</v>
      </c>
      <c r="BE749" s="2">
        <v>1</v>
      </c>
    </row>
    <row r="750" spans="1:57">
      <c r="A750">
        <v>6225</v>
      </c>
      <c r="B750" t="s">
        <v>1349</v>
      </c>
      <c r="C750" t="s">
        <v>28</v>
      </c>
      <c r="D750" t="s">
        <v>29</v>
      </c>
      <c r="E750" t="s">
        <v>31</v>
      </c>
      <c r="F750" t="s">
        <v>31</v>
      </c>
      <c r="G750">
        <v>28</v>
      </c>
      <c r="H750" t="s">
        <v>31</v>
      </c>
      <c r="I750" t="s">
        <v>31</v>
      </c>
      <c r="J750" t="s">
        <v>31</v>
      </c>
      <c r="K750" t="s">
        <v>30</v>
      </c>
      <c r="L750" t="s">
        <v>30</v>
      </c>
      <c r="M750" t="s">
        <v>30</v>
      </c>
      <c r="N750" t="s">
        <v>30</v>
      </c>
      <c r="O750" t="s">
        <v>31</v>
      </c>
      <c r="P750" t="s">
        <v>30</v>
      </c>
      <c r="Q750" t="s">
        <v>31</v>
      </c>
      <c r="R750" t="s">
        <v>32</v>
      </c>
      <c r="S750" t="s">
        <v>44</v>
      </c>
      <c r="T750" t="s">
        <v>41</v>
      </c>
      <c r="U750">
        <v>90.45</v>
      </c>
      <c r="V750">
        <v>2509.25</v>
      </c>
      <c r="W750">
        <v>2</v>
      </c>
      <c r="AF750" s="1">
        <f t="shared" ca="1" si="11"/>
        <v>10245</v>
      </c>
      <c r="AG750" s="2">
        <v>749</v>
      </c>
      <c r="AH750" s="1" t="s">
        <v>1350</v>
      </c>
      <c r="AI750" s="1" t="s">
        <v>36</v>
      </c>
      <c r="AJ750" s="1" t="s">
        <v>29</v>
      </c>
      <c r="AK750" s="1" t="s">
        <v>30</v>
      </c>
      <c r="AL750" s="1" t="s">
        <v>30</v>
      </c>
      <c r="AM750" s="1">
        <v>25</v>
      </c>
      <c r="AN750" s="1" t="s">
        <v>31</v>
      </c>
      <c r="AO750" s="1" t="s">
        <v>31</v>
      </c>
      <c r="AP750" s="1" t="s">
        <v>31</v>
      </c>
      <c r="AQ750" s="1" t="s">
        <v>31</v>
      </c>
      <c r="AR750" s="1" t="s">
        <v>30</v>
      </c>
      <c r="AS750" s="1" t="s">
        <v>30</v>
      </c>
      <c r="AT750" s="1" t="s">
        <v>30</v>
      </c>
      <c r="AU750" s="1" t="s">
        <v>30</v>
      </c>
      <c r="AV750" s="1" t="s">
        <v>31</v>
      </c>
      <c r="AW750" s="1" t="s">
        <v>31</v>
      </c>
      <c r="AX750" s="1" t="s">
        <v>32</v>
      </c>
      <c r="AY750" s="1" t="s">
        <v>33</v>
      </c>
      <c r="AZ750" s="1" t="s">
        <v>34</v>
      </c>
      <c r="BA750" s="1">
        <v>94.7</v>
      </c>
      <c r="BB750" s="1">
        <v>2362.1</v>
      </c>
      <c r="BC750" s="2">
        <v>2</v>
      </c>
      <c r="BD750" s="2">
        <v>3</v>
      </c>
      <c r="BE750" s="2">
        <v>1</v>
      </c>
    </row>
    <row r="751" spans="1:57">
      <c r="A751">
        <v>407</v>
      </c>
      <c r="B751" t="s">
        <v>808</v>
      </c>
      <c r="C751" t="s">
        <v>36</v>
      </c>
      <c r="D751" t="s">
        <v>29</v>
      </c>
      <c r="E751" t="s">
        <v>30</v>
      </c>
      <c r="F751" t="s">
        <v>30</v>
      </c>
      <c r="G751">
        <v>1</v>
      </c>
      <c r="H751" t="s">
        <v>31</v>
      </c>
      <c r="I751" t="s">
        <v>30</v>
      </c>
      <c r="J751" t="s">
        <v>31</v>
      </c>
      <c r="K751" t="s">
        <v>31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37</v>
      </c>
      <c r="S751" t="s">
        <v>33</v>
      </c>
      <c r="T751" t="s">
        <v>38</v>
      </c>
      <c r="U751">
        <v>45.85</v>
      </c>
      <c r="V751">
        <v>45.85</v>
      </c>
      <c r="W751">
        <v>0</v>
      </c>
      <c r="AF751" s="1">
        <f t="shared" ca="1" si="11"/>
        <v>5627</v>
      </c>
      <c r="AG751" s="2">
        <v>750</v>
      </c>
      <c r="AH751" s="1" t="s">
        <v>1351</v>
      </c>
      <c r="AI751" s="1" t="s">
        <v>36</v>
      </c>
      <c r="AJ751" s="1" t="s">
        <v>29</v>
      </c>
      <c r="AK751" s="1" t="s">
        <v>31</v>
      </c>
      <c r="AL751" s="1" t="s">
        <v>30</v>
      </c>
      <c r="AM751" s="1">
        <v>22</v>
      </c>
      <c r="AN751" s="1" t="s">
        <v>31</v>
      </c>
      <c r="AO751" s="1" t="s">
        <v>31</v>
      </c>
      <c r="AP751" s="1" t="s">
        <v>31</v>
      </c>
      <c r="AQ751" s="1" t="s">
        <v>31</v>
      </c>
      <c r="AR751" s="1" t="s">
        <v>30</v>
      </c>
      <c r="AS751" s="1" t="s">
        <v>30</v>
      </c>
      <c r="AT751" s="1" t="s">
        <v>30</v>
      </c>
      <c r="AU751" s="1" t="s">
        <v>30</v>
      </c>
      <c r="AV751" s="1" t="s">
        <v>30</v>
      </c>
      <c r="AW751" s="1" t="s">
        <v>31</v>
      </c>
      <c r="AX751" s="1" t="s">
        <v>32</v>
      </c>
      <c r="AY751" s="1" t="s">
        <v>33</v>
      </c>
      <c r="AZ751" s="1" t="s">
        <v>41</v>
      </c>
      <c r="BA751" s="1">
        <v>85.1</v>
      </c>
      <c r="BB751" s="1">
        <v>1873.7</v>
      </c>
      <c r="BC751" s="2">
        <v>2</v>
      </c>
      <c r="BD751" s="2">
        <v>2</v>
      </c>
      <c r="BE751" s="2">
        <v>0</v>
      </c>
    </row>
    <row r="752" spans="1:57">
      <c r="A752">
        <v>9359</v>
      </c>
      <c r="B752" t="s">
        <v>952</v>
      </c>
      <c r="C752" t="s">
        <v>36</v>
      </c>
      <c r="D752" t="s">
        <v>29</v>
      </c>
      <c r="E752" t="s">
        <v>31</v>
      </c>
      <c r="F752" t="s">
        <v>30</v>
      </c>
      <c r="G752">
        <v>72</v>
      </c>
      <c r="H752" t="s">
        <v>31</v>
      </c>
      <c r="I752" t="s">
        <v>31</v>
      </c>
      <c r="J752" t="s">
        <v>31</v>
      </c>
      <c r="K752" t="s">
        <v>30</v>
      </c>
      <c r="L752" t="s">
        <v>30</v>
      </c>
      <c r="M752" t="s">
        <v>31</v>
      </c>
      <c r="N752" t="s">
        <v>31</v>
      </c>
      <c r="O752" t="s">
        <v>30</v>
      </c>
      <c r="P752" t="s">
        <v>31</v>
      </c>
      <c r="Q752" t="s">
        <v>31</v>
      </c>
      <c r="R752" t="s">
        <v>32</v>
      </c>
      <c r="S752" t="s">
        <v>68</v>
      </c>
      <c r="T752" t="s">
        <v>34</v>
      </c>
      <c r="U752">
        <v>104.8</v>
      </c>
      <c r="V752">
        <v>7470.1</v>
      </c>
      <c r="W752">
        <v>4</v>
      </c>
      <c r="AF752" s="1">
        <f t="shared" ca="1" si="11"/>
        <v>7605</v>
      </c>
      <c r="AG752" s="2">
        <v>751</v>
      </c>
      <c r="AH752" s="1" t="s">
        <v>1352</v>
      </c>
      <c r="AI752" s="1" t="s">
        <v>28</v>
      </c>
      <c r="AJ752" s="1" t="s">
        <v>29</v>
      </c>
      <c r="AK752" s="1" t="s">
        <v>31</v>
      </c>
      <c r="AL752" s="1" t="s">
        <v>31</v>
      </c>
      <c r="AM752" s="1">
        <v>61</v>
      </c>
      <c r="AN752" s="1" t="s">
        <v>31</v>
      </c>
      <c r="AO752" s="1" t="s">
        <v>31</v>
      </c>
      <c r="AP752" s="1" t="s">
        <v>31</v>
      </c>
      <c r="AQ752" s="1" t="s">
        <v>31</v>
      </c>
      <c r="AR752" s="1" t="s">
        <v>30</v>
      </c>
      <c r="AS752" s="1" t="s">
        <v>31</v>
      </c>
      <c r="AT752" s="1" t="s">
        <v>30</v>
      </c>
      <c r="AU752" s="1" t="s">
        <v>30</v>
      </c>
      <c r="AV752" s="1" t="s">
        <v>31</v>
      </c>
      <c r="AW752" s="1" t="s">
        <v>31</v>
      </c>
      <c r="AX752" s="1" t="s">
        <v>32</v>
      </c>
      <c r="AY752" s="1" t="s">
        <v>33</v>
      </c>
      <c r="AZ752" s="1" t="s">
        <v>41</v>
      </c>
      <c r="BA752" s="1">
        <v>99.15</v>
      </c>
      <c r="BB752" s="1">
        <v>6010.05</v>
      </c>
      <c r="BC752" s="2">
        <v>3</v>
      </c>
      <c r="BD752" s="2">
        <v>3</v>
      </c>
      <c r="BE752" s="2">
        <v>1</v>
      </c>
    </row>
    <row r="753" spans="1:57">
      <c r="A753">
        <v>967</v>
      </c>
      <c r="B753" t="s">
        <v>1353</v>
      </c>
      <c r="C753" t="s">
        <v>36</v>
      </c>
      <c r="D753" t="s">
        <v>29</v>
      </c>
      <c r="E753" t="s">
        <v>31</v>
      </c>
      <c r="F753" t="s">
        <v>31</v>
      </c>
      <c r="G753">
        <v>19</v>
      </c>
      <c r="H753" t="s">
        <v>31</v>
      </c>
      <c r="I753" t="s">
        <v>30</v>
      </c>
      <c r="J753" t="s">
        <v>30</v>
      </c>
      <c r="K753" t="s">
        <v>31</v>
      </c>
      <c r="L753" t="s">
        <v>30</v>
      </c>
      <c r="M753" t="s">
        <v>31</v>
      </c>
      <c r="N753" t="s">
        <v>30</v>
      </c>
      <c r="O753" t="s">
        <v>31</v>
      </c>
      <c r="P753" t="s">
        <v>31</v>
      </c>
      <c r="Q753" t="s">
        <v>31</v>
      </c>
      <c r="R753" t="s">
        <v>32</v>
      </c>
      <c r="S753" t="s">
        <v>44</v>
      </c>
      <c r="T753" t="s">
        <v>34</v>
      </c>
      <c r="U753">
        <v>100</v>
      </c>
      <c r="V753">
        <v>1888.65</v>
      </c>
      <c r="W753">
        <v>2</v>
      </c>
      <c r="AF753" s="1">
        <f t="shared" ca="1" si="11"/>
        <v>10136</v>
      </c>
      <c r="AG753" s="2">
        <v>752</v>
      </c>
      <c r="AH753" s="1" t="s">
        <v>1354</v>
      </c>
      <c r="AI753" s="1" t="s">
        <v>36</v>
      </c>
      <c r="AJ753" s="1" t="s">
        <v>55</v>
      </c>
      <c r="AK753" s="1" t="s">
        <v>31</v>
      </c>
      <c r="AL753" s="1" t="s">
        <v>30</v>
      </c>
      <c r="AM753" s="1">
        <v>70</v>
      </c>
      <c r="AN753" s="1" t="s">
        <v>31</v>
      </c>
      <c r="AO753" s="1" t="s">
        <v>31</v>
      </c>
      <c r="AP753" s="1" t="s">
        <v>31</v>
      </c>
      <c r="AQ753" s="1" t="s">
        <v>31</v>
      </c>
      <c r="AR753" s="1" t="s">
        <v>30</v>
      </c>
      <c r="AS753" s="1" t="s">
        <v>31</v>
      </c>
      <c r="AT753" s="1" t="s">
        <v>31</v>
      </c>
      <c r="AU753" s="1" t="s">
        <v>30</v>
      </c>
      <c r="AV753" s="1" t="s">
        <v>31</v>
      </c>
      <c r="AW753" s="1" t="s">
        <v>31</v>
      </c>
      <c r="AX753" s="1" t="s">
        <v>32</v>
      </c>
      <c r="AY753" s="1" t="s">
        <v>33</v>
      </c>
      <c r="AZ753" s="1" t="s">
        <v>41</v>
      </c>
      <c r="BA753" s="1">
        <v>102.95</v>
      </c>
      <c r="BB753" s="1">
        <v>7101.5</v>
      </c>
      <c r="BC753" s="2">
        <v>4</v>
      </c>
      <c r="BD753" s="2">
        <v>3</v>
      </c>
      <c r="BE753" s="2">
        <v>0</v>
      </c>
    </row>
    <row r="754" spans="1:57">
      <c r="A754">
        <v>3854</v>
      </c>
      <c r="B754" t="s">
        <v>1355</v>
      </c>
      <c r="C754" t="s">
        <v>36</v>
      </c>
      <c r="D754" t="s">
        <v>29</v>
      </c>
      <c r="E754" t="s">
        <v>31</v>
      </c>
      <c r="F754" t="s">
        <v>31</v>
      </c>
      <c r="G754">
        <v>3</v>
      </c>
      <c r="H754" t="s">
        <v>31</v>
      </c>
      <c r="I754" t="s">
        <v>30</v>
      </c>
      <c r="J754" t="s">
        <v>30</v>
      </c>
      <c r="K754" t="s">
        <v>30</v>
      </c>
      <c r="L754" t="s">
        <v>31</v>
      </c>
      <c r="M754" t="s">
        <v>31</v>
      </c>
      <c r="N754" t="s">
        <v>30</v>
      </c>
      <c r="O754" t="s">
        <v>30</v>
      </c>
      <c r="P754" t="s">
        <v>31</v>
      </c>
      <c r="Q754" t="s">
        <v>30</v>
      </c>
      <c r="R754" t="s">
        <v>32</v>
      </c>
      <c r="S754" t="s">
        <v>33</v>
      </c>
      <c r="T754" t="s">
        <v>41</v>
      </c>
      <c r="U754">
        <v>89.85</v>
      </c>
      <c r="V754">
        <v>248.4</v>
      </c>
      <c r="W754">
        <v>0</v>
      </c>
      <c r="AF754" s="1">
        <f t="shared" ca="1" si="11"/>
        <v>9483</v>
      </c>
      <c r="AG754" s="2">
        <v>753</v>
      </c>
      <c r="AH754" s="1" t="s">
        <v>1356</v>
      </c>
      <c r="AI754" s="1" t="s">
        <v>36</v>
      </c>
      <c r="AJ754" s="1" t="s">
        <v>29</v>
      </c>
      <c r="AK754" s="1" t="s">
        <v>30</v>
      </c>
      <c r="AL754" s="1" t="s">
        <v>30</v>
      </c>
      <c r="AM754" s="1">
        <v>1</v>
      </c>
      <c r="AN754" s="1" t="s">
        <v>31</v>
      </c>
      <c r="AO754" s="1" t="s">
        <v>30</v>
      </c>
      <c r="AP754" s="1" t="s">
        <v>31</v>
      </c>
      <c r="AQ754" s="1" t="s">
        <v>31</v>
      </c>
      <c r="AR754" s="1" t="s">
        <v>30</v>
      </c>
      <c r="AS754" s="1" t="s">
        <v>30</v>
      </c>
      <c r="AT754" s="1" t="s">
        <v>30</v>
      </c>
      <c r="AU754" s="1" t="s">
        <v>30</v>
      </c>
      <c r="AV754" s="1" t="s">
        <v>30</v>
      </c>
      <c r="AW754" s="1" t="s">
        <v>30</v>
      </c>
      <c r="AX754" s="1" t="s">
        <v>37</v>
      </c>
      <c r="AY754" s="1" t="s">
        <v>33</v>
      </c>
      <c r="AZ754" s="1" t="s">
        <v>38</v>
      </c>
      <c r="BA754" s="1">
        <v>45.05</v>
      </c>
      <c r="BB754" s="1">
        <v>45.05</v>
      </c>
      <c r="BC754" s="2">
        <v>4</v>
      </c>
      <c r="BD754" s="2">
        <v>1</v>
      </c>
      <c r="BE754" s="2">
        <v>0</v>
      </c>
    </row>
    <row r="755" spans="1:57">
      <c r="A755">
        <v>517</v>
      </c>
      <c r="B755" t="s">
        <v>993</v>
      </c>
      <c r="C755" t="s">
        <v>28</v>
      </c>
      <c r="D755" t="s">
        <v>29</v>
      </c>
      <c r="E755" t="s">
        <v>31</v>
      </c>
      <c r="F755" t="s">
        <v>30</v>
      </c>
      <c r="G755">
        <v>58</v>
      </c>
      <c r="H755" t="s">
        <v>31</v>
      </c>
      <c r="I755" t="s">
        <v>31</v>
      </c>
      <c r="J755" t="s">
        <v>31</v>
      </c>
      <c r="K755" t="s">
        <v>31</v>
      </c>
      <c r="L755" t="s">
        <v>30</v>
      </c>
      <c r="M755" t="s">
        <v>30</v>
      </c>
      <c r="N755" t="s">
        <v>31</v>
      </c>
      <c r="O755" t="s">
        <v>31</v>
      </c>
      <c r="P755" t="s">
        <v>31</v>
      </c>
      <c r="Q755" t="s">
        <v>31</v>
      </c>
      <c r="R755" t="s">
        <v>32</v>
      </c>
      <c r="S755" t="s">
        <v>33</v>
      </c>
      <c r="T755" t="s">
        <v>45</v>
      </c>
      <c r="U755">
        <v>102.1</v>
      </c>
      <c r="V755">
        <v>5885.4</v>
      </c>
      <c r="W755">
        <v>3</v>
      </c>
      <c r="AF755" s="1">
        <f t="shared" ca="1" si="11"/>
        <v>5730</v>
      </c>
      <c r="AG755" s="2">
        <v>754</v>
      </c>
      <c r="AH755" s="1" t="s">
        <v>1357</v>
      </c>
      <c r="AI755" s="1" t="s">
        <v>28</v>
      </c>
      <c r="AJ755" s="1" t="s">
        <v>55</v>
      </c>
      <c r="AK755" s="1" t="s">
        <v>30</v>
      </c>
      <c r="AL755" s="1" t="s">
        <v>31</v>
      </c>
      <c r="AM755" s="1">
        <v>1</v>
      </c>
      <c r="AN755" s="1" t="s">
        <v>31</v>
      </c>
      <c r="AO755" s="1" t="s">
        <v>30</v>
      </c>
      <c r="AP755" s="1" t="s">
        <v>31</v>
      </c>
      <c r="AQ755" s="1" t="s">
        <v>31</v>
      </c>
      <c r="AR755" s="1" t="s">
        <v>30</v>
      </c>
      <c r="AS755" s="1" t="s">
        <v>30</v>
      </c>
      <c r="AT755" s="1" t="s">
        <v>30</v>
      </c>
      <c r="AU755" s="1" t="s">
        <v>30</v>
      </c>
      <c r="AV755" s="1" t="s">
        <v>30</v>
      </c>
      <c r="AW755" s="1" t="s">
        <v>30</v>
      </c>
      <c r="AX755" s="1" t="s">
        <v>32</v>
      </c>
      <c r="AY755" s="1" t="s">
        <v>33</v>
      </c>
      <c r="AZ755" s="1" t="s">
        <v>41</v>
      </c>
      <c r="BA755" s="1">
        <v>71</v>
      </c>
      <c r="BB755" s="1">
        <v>71</v>
      </c>
      <c r="BC755" s="2">
        <v>0</v>
      </c>
      <c r="BD755" s="2">
        <v>1</v>
      </c>
      <c r="BE755" s="2">
        <v>0</v>
      </c>
    </row>
    <row r="756" spans="1:57">
      <c r="A756">
        <v>523</v>
      </c>
      <c r="B756" t="s">
        <v>1002</v>
      </c>
      <c r="C756" t="s">
        <v>28</v>
      </c>
      <c r="D756" t="s">
        <v>29</v>
      </c>
      <c r="E756" t="s">
        <v>31</v>
      </c>
      <c r="F756" t="s">
        <v>31</v>
      </c>
      <c r="G756">
        <v>1</v>
      </c>
      <c r="H756" t="s">
        <v>31</v>
      </c>
      <c r="I756" t="s">
        <v>30</v>
      </c>
      <c r="J756" t="s">
        <v>31</v>
      </c>
      <c r="K756" t="s">
        <v>31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37</v>
      </c>
      <c r="S756" t="s">
        <v>33</v>
      </c>
      <c r="T756" t="s">
        <v>41</v>
      </c>
      <c r="U756">
        <v>45.7</v>
      </c>
      <c r="V756">
        <v>45.7</v>
      </c>
      <c r="W756">
        <v>4</v>
      </c>
      <c r="AF756" s="1">
        <f t="shared" ca="1" si="11"/>
        <v>3143</v>
      </c>
      <c r="AG756" s="2">
        <v>755</v>
      </c>
      <c r="AH756" s="1" t="s">
        <v>936</v>
      </c>
      <c r="AI756" s="1" t="s">
        <v>28</v>
      </c>
      <c r="AJ756" s="1" t="s">
        <v>55</v>
      </c>
      <c r="AK756" s="1" t="s">
        <v>31</v>
      </c>
      <c r="AL756" s="1" t="s">
        <v>31</v>
      </c>
      <c r="AM756" s="1">
        <v>47</v>
      </c>
      <c r="AN756" s="1" t="s">
        <v>31</v>
      </c>
      <c r="AO756" s="1" t="s">
        <v>30</v>
      </c>
      <c r="AP756" s="1" t="s">
        <v>30</v>
      </c>
      <c r="AQ756" s="1" t="s">
        <v>31</v>
      </c>
      <c r="AR756" s="1" t="s">
        <v>30</v>
      </c>
      <c r="AS756" s="1" t="s">
        <v>30</v>
      </c>
      <c r="AT756" s="1" t="s">
        <v>30</v>
      </c>
      <c r="AU756" s="1" t="s">
        <v>30</v>
      </c>
      <c r="AV756" s="1" t="s">
        <v>30</v>
      </c>
      <c r="AW756" s="1" t="s">
        <v>30</v>
      </c>
      <c r="AX756" s="1" t="s">
        <v>32</v>
      </c>
      <c r="AY756" s="1" t="s">
        <v>33</v>
      </c>
      <c r="AZ756" s="1" t="s">
        <v>34</v>
      </c>
      <c r="BA756" s="1">
        <v>70.55</v>
      </c>
      <c r="BB756" s="1">
        <v>3309.25</v>
      </c>
      <c r="BC756" s="2">
        <v>2</v>
      </c>
      <c r="BD756" s="2">
        <v>3</v>
      </c>
      <c r="BE756" s="2">
        <v>1</v>
      </c>
    </row>
    <row r="757" spans="1:57">
      <c r="A757">
        <v>3558</v>
      </c>
      <c r="B757" t="s">
        <v>997</v>
      </c>
      <c r="C757" t="s">
        <v>36</v>
      </c>
      <c r="D757" t="s">
        <v>29</v>
      </c>
      <c r="E757" t="s">
        <v>30</v>
      </c>
      <c r="F757" t="s">
        <v>31</v>
      </c>
      <c r="G757">
        <v>4</v>
      </c>
      <c r="H757" t="s">
        <v>31</v>
      </c>
      <c r="I757" t="s">
        <v>31</v>
      </c>
      <c r="J757" t="s">
        <v>31</v>
      </c>
      <c r="K757" t="s">
        <v>31</v>
      </c>
      <c r="L757" t="s">
        <v>30</v>
      </c>
      <c r="M757" t="s">
        <v>31</v>
      </c>
      <c r="N757" t="s">
        <v>30</v>
      </c>
      <c r="O757" t="s">
        <v>30</v>
      </c>
      <c r="P757" t="s">
        <v>31</v>
      </c>
      <c r="Q757" t="s">
        <v>31</v>
      </c>
      <c r="R757" t="s">
        <v>32</v>
      </c>
      <c r="S757" t="s">
        <v>33</v>
      </c>
      <c r="T757" t="s">
        <v>41</v>
      </c>
      <c r="U757">
        <v>101.7</v>
      </c>
      <c r="V757">
        <v>364.55</v>
      </c>
      <c r="W757">
        <v>1</v>
      </c>
      <c r="AF757" s="1">
        <f t="shared" ca="1" si="11"/>
        <v>741</v>
      </c>
      <c r="AG757" s="2">
        <v>756</v>
      </c>
      <c r="AH757" s="1" t="s">
        <v>1358</v>
      </c>
      <c r="AI757" s="1" t="s">
        <v>28</v>
      </c>
      <c r="AJ757" s="1" t="s">
        <v>29</v>
      </c>
      <c r="AK757" s="1" t="s">
        <v>30</v>
      </c>
      <c r="AL757" s="1" t="s">
        <v>30</v>
      </c>
      <c r="AM757" s="1">
        <v>1</v>
      </c>
      <c r="AN757" s="1" t="s">
        <v>31</v>
      </c>
      <c r="AO757" s="1" t="s">
        <v>30</v>
      </c>
      <c r="AP757" s="1" t="s">
        <v>31</v>
      </c>
      <c r="AQ757" s="1" t="s">
        <v>31</v>
      </c>
      <c r="AR757" s="1" t="s">
        <v>30</v>
      </c>
      <c r="AS757" s="1" t="s">
        <v>30</v>
      </c>
      <c r="AT757" s="1" t="s">
        <v>30</v>
      </c>
      <c r="AU757" s="1" t="s">
        <v>30</v>
      </c>
      <c r="AV757" s="1" t="s">
        <v>30</v>
      </c>
      <c r="AW757" s="1" t="s">
        <v>31</v>
      </c>
      <c r="AX757" s="1" t="s">
        <v>32</v>
      </c>
      <c r="AY757" s="1" t="s">
        <v>33</v>
      </c>
      <c r="AZ757" s="1" t="s">
        <v>41</v>
      </c>
      <c r="BA757" s="1">
        <v>79.7</v>
      </c>
      <c r="BB757" s="1">
        <v>79.7</v>
      </c>
      <c r="BC757" s="2">
        <v>0</v>
      </c>
      <c r="BD757" s="2">
        <v>1</v>
      </c>
      <c r="BE757" s="2">
        <v>0</v>
      </c>
    </row>
    <row r="758" spans="1:57">
      <c r="A758">
        <v>5344</v>
      </c>
      <c r="B758" t="s">
        <v>1359</v>
      </c>
      <c r="C758" t="s">
        <v>36</v>
      </c>
      <c r="D758" t="s">
        <v>29</v>
      </c>
      <c r="E758" t="s">
        <v>30</v>
      </c>
      <c r="F758" t="s">
        <v>30</v>
      </c>
      <c r="G758">
        <v>65</v>
      </c>
      <c r="H758" t="s">
        <v>31</v>
      </c>
      <c r="I758" t="s">
        <v>30</v>
      </c>
      <c r="J758" t="s">
        <v>31</v>
      </c>
      <c r="K758" t="s">
        <v>30</v>
      </c>
      <c r="L758" t="s">
        <v>58</v>
      </c>
      <c r="M758" t="s">
        <v>58</v>
      </c>
      <c r="N758" t="s">
        <v>58</v>
      </c>
      <c r="O758" t="s">
        <v>58</v>
      </c>
      <c r="P758" t="s">
        <v>58</v>
      </c>
      <c r="Q758" t="s">
        <v>58</v>
      </c>
      <c r="R758" t="s">
        <v>30</v>
      </c>
      <c r="S758" t="s">
        <v>68</v>
      </c>
      <c r="T758" t="s">
        <v>45</v>
      </c>
      <c r="U758">
        <v>19.55</v>
      </c>
      <c r="V758">
        <v>1218.6500000000001</v>
      </c>
      <c r="W758">
        <v>1</v>
      </c>
      <c r="AF758" s="1">
        <f t="shared" ca="1" si="11"/>
        <v>1614</v>
      </c>
      <c r="AG758" s="2">
        <v>757</v>
      </c>
      <c r="AH758" s="1" t="s">
        <v>1360</v>
      </c>
      <c r="AI758" s="1" t="s">
        <v>36</v>
      </c>
      <c r="AJ758" s="1" t="s">
        <v>29</v>
      </c>
      <c r="AK758" s="1" t="s">
        <v>30</v>
      </c>
      <c r="AL758" s="1" t="s">
        <v>30</v>
      </c>
      <c r="AM758" s="1">
        <v>22</v>
      </c>
      <c r="AN758" s="1" t="s">
        <v>31</v>
      </c>
      <c r="AO758" s="1" t="s">
        <v>31</v>
      </c>
      <c r="AP758" s="1" t="s">
        <v>30</v>
      </c>
      <c r="AQ758" s="1" t="s">
        <v>31</v>
      </c>
      <c r="AR758" s="1" t="s">
        <v>31</v>
      </c>
      <c r="AS758" s="1" t="s">
        <v>31</v>
      </c>
      <c r="AT758" s="1" t="s">
        <v>30</v>
      </c>
      <c r="AU758" s="1" t="s">
        <v>30</v>
      </c>
      <c r="AV758" s="1" t="s">
        <v>30</v>
      </c>
      <c r="AW758" s="1" t="s">
        <v>30</v>
      </c>
      <c r="AX758" s="1" t="s">
        <v>37</v>
      </c>
      <c r="AY758" s="1" t="s">
        <v>33</v>
      </c>
      <c r="AZ758" s="1" t="s">
        <v>41</v>
      </c>
      <c r="BA758" s="1">
        <v>59</v>
      </c>
      <c r="BB758" s="1">
        <v>1254.7</v>
      </c>
      <c r="BC758" s="2">
        <v>3</v>
      </c>
      <c r="BD758" s="2">
        <v>2</v>
      </c>
      <c r="BE758" s="2">
        <v>0</v>
      </c>
    </row>
    <row r="759" spans="1:57">
      <c r="A759">
        <v>5151</v>
      </c>
      <c r="B759" t="s">
        <v>750</v>
      </c>
      <c r="C759" t="s">
        <v>28</v>
      </c>
      <c r="D759" t="s">
        <v>29</v>
      </c>
      <c r="E759" t="s">
        <v>31</v>
      </c>
      <c r="F759" t="s">
        <v>30</v>
      </c>
      <c r="G759">
        <v>15</v>
      </c>
      <c r="H759" t="s">
        <v>31</v>
      </c>
      <c r="I759" t="s">
        <v>30</v>
      </c>
      <c r="J759" t="s">
        <v>31</v>
      </c>
      <c r="K759" t="s">
        <v>31</v>
      </c>
      <c r="L759" t="s">
        <v>30</v>
      </c>
      <c r="M759" t="s">
        <v>30</v>
      </c>
      <c r="N759" t="s">
        <v>31</v>
      </c>
      <c r="O759" t="s">
        <v>30</v>
      </c>
      <c r="P759" t="s">
        <v>31</v>
      </c>
      <c r="Q759" t="s">
        <v>30</v>
      </c>
      <c r="R759" t="s">
        <v>32</v>
      </c>
      <c r="S759" t="s">
        <v>33</v>
      </c>
      <c r="T759" t="s">
        <v>41</v>
      </c>
      <c r="U759">
        <v>84.3</v>
      </c>
      <c r="V759">
        <v>1308.4000000000001</v>
      </c>
      <c r="W759">
        <v>1</v>
      </c>
      <c r="AF759" s="1">
        <f t="shared" ca="1" si="11"/>
        <v>5313</v>
      </c>
      <c r="AG759" s="2">
        <v>758</v>
      </c>
      <c r="AH759" s="1" t="s">
        <v>1361</v>
      </c>
      <c r="AI759" s="1" t="s">
        <v>28</v>
      </c>
      <c r="AJ759" s="1" t="s">
        <v>29</v>
      </c>
      <c r="AK759" s="1" t="s">
        <v>30</v>
      </c>
      <c r="AL759" s="1" t="s">
        <v>30</v>
      </c>
      <c r="AM759" s="1">
        <v>48</v>
      </c>
      <c r="AN759" s="1" t="s">
        <v>31</v>
      </c>
      <c r="AO759" s="1" t="s">
        <v>30</v>
      </c>
      <c r="AP759" s="1" t="s">
        <v>31</v>
      </c>
      <c r="AQ759" s="1" t="s">
        <v>31</v>
      </c>
      <c r="AR759" s="1" t="s">
        <v>31</v>
      </c>
      <c r="AS759" s="1" t="s">
        <v>30</v>
      </c>
      <c r="AT759" s="1" t="s">
        <v>31</v>
      </c>
      <c r="AU759" s="1" t="s">
        <v>31</v>
      </c>
      <c r="AV759" s="1" t="s">
        <v>30</v>
      </c>
      <c r="AW759" s="1" t="s">
        <v>30</v>
      </c>
      <c r="AX759" s="1" t="s">
        <v>37</v>
      </c>
      <c r="AY759" s="1" t="s">
        <v>44</v>
      </c>
      <c r="AZ759" s="1" t="s">
        <v>45</v>
      </c>
      <c r="BA759" s="1">
        <v>60.35</v>
      </c>
      <c r="BB759" s="1">
        <v>2896.4</v>
      </c>
      <c r="BC759" s="2">
        <v>2</v>
      </c>
      <c r="BD759" s="2">
        <v>3</v>
      </c>
      <c r="BE759" s="2">
        <v>0</v>
      </c>
    </row>
    <row r="760" spans="1:57">
      <c r="A760">
        <v>5004</v>
      </c>
      <c r="B760" t="s">
        <v>1362</v>
      </c>
      <c r="C760" t="s">
        <v>36</v>
      </c>
      <c r="D760" t="s">
        <v>55</v>
      </c>
      <c r="E760" t="s">
        <v>30</v>
      </c>
      <c r="F760" t="s">
        <v>31</v>
      </c>
      <c r="G760">
        <v>56</v>
      </c>
      <c r="H760" t="s">
        <v>31</v>
      </c>
      <c r="I760" t="s">
        <v>30</v>
      </c>
      <c r="J760" t="s">
        <v>30</v>
      </c>
      <c r="K760" t="s">
        <v>30</v>
      </c>
      <c r="L760" t="s">
        <v>31</v>
      </c>
      <c r="M760" t="s">
        <v>30</v>
      </c>
      <c r="N760" t="s">
        <v>30</v>
      </c>
      <c r="O760" t="s">
        <v>30</v>
      </c>
      <c r="P760" t="s">
        <v>31</v>
      </c>
      <c r="Q760" t="s">
        <v>31</v>
      </c>
      <c r="R760" t="s">
        <v>32</v>
      </c>
      <c r="S760" t="s">
        <v>44</v>
      </c>
      <c r="T760" t="s">
        <v>45</v>
      </c>
      <c r="U760">
        <v>94.8</v>
      </c>
      <c r="V760">
        <v>5264.3</v>
      </c>
      <c r="W760">
        <v>3</v>
      </c>
      <c r="AF760" s="1">
        <f t="shared" ca="1" si="11"/>
        <v>10011</v>
      </c>
      <c r="AG760" s="2">
        <v>759</v>
      </c>
      <c r="AH760" s="1" t="s">
        <v>1363</v>
      </c>
      <c r="AI760" s="1" t="s">
        <v>28</v>
      </c>
      <c r="AJ760" s="1" t="s">
        <v>55</v>
      </c>
      <c r="AK760" s="1" t="s">
        <v>31</v>
      </c>
      <c r="AL760" s="1" t="s">
        <v>31</v>
      </c>
      <c r="AM760" s="1">
        <v>1</v>
      </c>
      <c r="AN760" s="1" t="s">
        <v>31</v>
      </c>
      <c r="AO760" s="1" t="s">
        <v>30</v>
      </c>
      <c r="AP760" s="1" t="s">
        <v>31</v>
      </c>
      <c r="AQ760" s="1" t="s">
        <v>31</v>
      </c>
      <c r="AR760" s="1" t="s">
        <v>30</v>
      </c>
      <c r="AS760" s="1" t="s">
        <v>30</v>
      </c>
      <c r="AT760" s="1" t="s">
        <v>30</v>
      </c>
      <c r="AU760" s="1" t="s">
        <v>30</v>
      </c>
      <c r="AV760" s="1" t="s">
        <v>30</v>
      </c>
      <c r="AW760" s="1" t="s">
        <v>30</v>
      </c>
      <c r="AX760" s="1" t="s">
        <v>32</v>
      </c>
      <c r="AY760" s="1" t="s">
        <v>33</v>
      </c>
      <c r="AZ760" s="1" t="s">
        <v>41</v>
      </c>
      <c r="BA760" s="1">
        <v>69.25</v>
      </c>
      <c r="BB760" s="1">
        <v>69.25</v>
      </c>
      <c r="BC760" s="2">
        <v>0</v>
      </c>
      <c r="BD760" s="2">
        <v>1</v>
      </c>
      <c r="BE760" s="2">
        <v>0</v>
      </c>
    </row>
    <row r="761" spans="1:57">
      <c r="A761">
        <v>9417</v>
      </c>
      <c r="B761" t="s">
        <v>1364</v>
      </c>
      <c r="C761" t="s">
        <v>28</v>
      </c>
      <c r="D761" t="s">
        <v>29</v>
      </c>
      <c r="E761" t="s">
        <v>30</v>
      </c>
      <c r="F761" t="s">
        <v>31</v>
      </c>
      <c r="G761">
        <v>1</v>
      </c>
      <c r="H761" t="s">
        <v>31</v>
      </c>
      <c r="I761" t="s">
        <v>30</v>
      </c>
      <c r="J761" t="s">
        <v>31</v>
      </c>
      <c r="K761" t="s">
        <v>31</v>
      </c>
      <c r="L761" t="s">
        <v>31</v>
      </c>
      <c r="M761" t="s">
        <v>31</v>
      </c>
      <c r="N761" t="s">
        <v>30</v>
      </c>
      <c r="O761" t="s">
        <v>31</v>
      </c>
      <c r="P761" t="s">
        <v>30</v>
      </c>
      <c r="Q761" t="s">
        <v>30</v>
      </c>
      <c r="R761" t="s">
        <v>37</v>
      </c>
      <c r="S761" t="s">
        <v>33</v>
      </c>
      <c r="T761" t="s">
        <v>41</v>
      </c>
      <c r="U761">
        <v>60</v>
      </c>
      <c r="V761">
        <v>60</v>
      </c>
      <c r="W761">
        <v>0</v>
      </c>
      <c r="AF761" s="1">
        <f t="shared" ca="1" si="11"/>
        <v>834</v>
      </c>
      <c r="AG761" s="2">
        <v>760</v>
      </c>
      <c r="AH761" s="1" t="s">
        <v>1365</v>
      </c>
      <c r="AI761" s="1" t="s">
        <v>36</v>
      </c>
      <c r="AJ761" s="1" t="s">
        <v>29</v>
      </c>
      <c r="AK761" s="1" t="s">
        <v>30</v>
      </c>
      <c r="AL761" s="1" t="s">
        <v>30</v>
      </c>
      <c r="AM761" s="1">
        <v>25</v>
      </c>
      <c r="AN761" s="1" t="s">
        <v>31</v>
      </c>
      <c r="AO761" s="1" t="s">
        <v>30</v>
      </c>
      <c r="AP761" s="1" t="s">
        <v>30</v>
      </c>
      <c r="AQ761" s="1" t="s">
        <v>31</v>
      </c>
      <c r="AR761" s="1" t="s">
        <v>30</v>
      </c>
      <c r="AS761" s="1" t="s">
        <v>30</v>
      </c>
      <c r="AT761" s="1" t="s">
        <v>30</v>
      </c>
      <c r="AU761" s="1" t="s">
        <v>30</v>
      </c>
      <c r="AV761" s="1" t="s">
        <v>30</v>
      </c>
      <c r="AW761" s="1" t="s">
        <v>30</v>
      </c>
      <c r="AX761" s="1" t="s">
        <v>32</v>
      </c>
      <c r="AY761" s="1" t="s">
        <v>33</v>
      </c>
      <c r="AZ761" s="1" t="s">
        <v>38</v>
      </c>
      <c r="BA761" s="1">
        <v>70.95</v>
      </c>
      <c r="BB761" s="1">
        <v>1767.35</v>
      </c>
      <c r="BC761" s="2">
        <v>2</v>
      </c>
      <c r="BD761" s="2">
        <v>2</v>
      </c>
      <c r="BE761" s="2">
        <v>0</v>
      </c>
    </row>
    <row r="762" spans="1:57">
      <c r="A762">
        <v>7167</v>
      </c>
      <c r="B762" t="s">
        <v>1366</v>
      </c>
      <c r="C762" t="s">
        <v>36</v>
      </c>
      <c r="D762" t="s">
        <v>55</v>
      </c>
      <c r="E762" t="s">
        <v>31</v>
      </c>
      <c r="F762" t="s">
        <v>30</v>
      </c>
      <c r="G762">
        <v>51</v>
      </c>
      <c r="H762" t="s">
        <v>31</v>
      </c>
      <c r="I762" t="s">
        <v>31</v>
      </c>
      <c r="J762" t="s">
        <v>31</v>
      </c>
      <c r="K762" t="s">
        <v>31</v>
      </c>
      <c r="L762" t="s">
        <v>31</v>
      </c>
      <c r="M762" t="s">
        <v>30</v>
      </c>
      <c r="N762" t="s">
        <v>31</v>
      </c>
      <c r="O762" t="s">
        <v>30</v>
      </c>
      <c r="P762" t="s">
        <v>31</v>
      </c>
      <c r="Q762" t="s">
        <v>30</v>
      </c>
      <c r="R762" t="s">
        <v>32</v>
      </c>
      <c r="S762" t="s">
        <v>33</v>
      </c>
      <c r="T762" t="s">
        <v>34</v>
      </c>
      <c r="U762">
        <v>93.8</v>
      </c>
      <c r="V762">
        <v>4750.95</v>
      </c>
      <c r="W762">
        <v>3</v>
      </c>
      <c r="AF762" s="1">
        <f t="shared" ca="1" si="11"/>
        <v>4070</v>
      </c>
      <c r="AG762" s="2">
        <v>761</v>
      </c>
      <c r="AH762" s="1" t="s">
        <v>1367</v>
      </c>
      <c r="AI762" s="1" t="s">
        <v>36</v>
      </c>
      <c r="AJ762" s="1" t="s">
        <v>29</v>
      </c>
      <c r="AK762" s="1" t="s">
        <v>31</v>
      </c>
      <c r="AL762" s="1" t="s">
        <v>30</v>
      </c>
      <c r="AM762" s="1">
        <v>20</v>
      </c>
      <c r="AN762" s="1" t="s">
        <v>31</v>
      </c>
      <c r="AO762" s="1" t="s">
        <v>30</v>
      </c>
      <c r="AP762" s="1" t="s">
        <v>31</v>
      </c>
      <c r="AQ762" s="1" t="s">
        <v>31</v>
      </c>
      <c r="AR762" s="1" t="s">
        <v>30</v>
      </c>
      <c r="AS762" s="1" t="s">
        <v>30</v>
      </c>
      <c r="AT762" s="1" t="s">
        <v>30</v>
      </c>
      <c r="AU762" s="1" t="s">
        <v>30</v>
      </c>
      <c r="AV762" s="1" t="s">
        <v>31</v>
      </c>
      <c r="AW762" s="1" t="s">
        <v>31</v>
      </c>
      <c r="AX762" s="1" t="s">
        <v>32</v>
      </c>
      <c r="AY762" s="1" t="s">
        <v>33</v>
      </c>
      <c r="AZ762" s="1" t="s">
        <v>38</v>
      </c>
      <c r="BA762" s="1">
        <v>89</v>
      </c>
      <c r="BB762" s="1">
        <v>1820.45</v>
      </c>
      <c r="BC762" s="2">
        <v>2</v>
      </c>
      <c r="BD762" s="2">
        <v>2</v>
      </c>
      <c r="BE762" s="2">
        <v>0</v>
      </c>
    </row>
    <row r="763" spans="1:57">
      <c r="A763">
        <v>3093</v>
      </c>
      <c r="B763" t="s">
        <v>1368</v>
      </c>
      <c r="C763" t="s">
        <v>36</v>
      </c>
      <c r="D763" t="s">
        <v>29</v>
      </c>
      <c r="E763" t="s">
        <v>30</v>
      </c>
      <c r="F763" t="s">
        <v>30</v>
      </c>
      <c r="G763">
        <v>43</v>
      </c>
      <c r="H763" t="s">
        <v>31</v>
      </c>
      <c r="I763" t="s">
        <v>31</v>
      </c>
      <c r="J763" t="s">
        <v>31</v>
      </c>
      <c r="K763" t="s">
        <v>31</v>
      </c>
      <c r="L763" t="s">
        <v>30</v>
      </c>
      <c r="M763" t="s">
        <v>30</v>
      </c>
      <c r="N763" t="s">
        <v>30</v>
      </c>
      <c r="O763" t="s">
        <v>31</v>
      </c>
      <c r="P763" t="s">
        <v>31</v>
      </c>
      <c r="Q763" t="s">
        <v>31</v>
      </c>
      <c r="R763" t="s">
        <v>32</v>
      </c>
      <c r="S763" t="s">
        <v>44</v>
      </c>
      <c r="T763" t="s">
        <v>41</v>
      </c>
      <c r="U763">
        <v>100</v>
      </c>
      <c r="V763">
        <v>4211.55</v>
      </c>
      <c r="W763">
        <v>2</v>
      </c>
      <c r="AF763" s="1">
        <f t="shared" ca="1" si="11"/>
        <v>2661</v>
      </c>
      <c r="AG763" s="2">
        <v>762</v>
      </c>
      <c r="AH763" s="1" t="s">
        <v>1369</v>
      </c>
      <c r="AI763" s="1" t="s">
        <v>36</v>
      </c>
      <c r="AJ763" s="1" t="s">
        <v>29</v>
      </c>
      <c r="AK763" s="1" t="s">
        <v>31</v>
      </c>
      <c r="AL763" s="1" t="s">
        <v>30</v>
      </c>
      <c r="AM763" s="1">
        <v>18</v>
      </c>
      <c r="AN763" s="1" t="s">
        <v>31</v>
      </c>
      <c r="AO763" s="1" t="s">
        <v>31</v>
      </c>
      <c r="AP763" s="1" t="s">
        <v>31</v>
      </c>
      <c r="AQ763" s="1" t="s">
        <v>31</v>
      </c>
      <c r="AR763" s="1" t="s">
        <v>31</v>
      </c>
      <c r="AS763" s="1" t="s">
        <v>30</v>
      </c>
      <c r="AT763" s="1" t="s">
        <v>30</v>
      </c>
      <c r="AU763" s="1" t="s">
        <v>30</v>
      </c>
      <c r="AV763" s="1" t="s">
        <v>31</v>
      </c>
      <c r="AW763" s="1" t="s">
        <v>31</v>
      </c>
      <c r="AX763" s="1" t="s">
        <v>32</v>
      </c>
      <c r="AY763" s="1" t="s">
        <v>33</v>
      </c>
      <c r="AZ763" s="1" t="s">
        <v>41</v>
      </c>
      <c r="BA763" s="1">
        <v>99.4</v>
      </c>
      <c r="BB763" s="1">
        <v>1742.95</v>
      </c>
      <c r="BC763" s="2">
        <v>2</v>
      </c>
      <c r="BD763" s="2">
        <v>2</v>
      </c>
      <c r="BE763" s="2">
        <v>0</v>
      </c>
    </row>
    <row r="764" spans="1:57">
      <c r="A764">
        <v>6831</v>
      </c>
      <c r="B764" t="s">
        <v>1370</v>
      </c>
      <c r="C764" t="s">
        <v>28</v>
      </c>
      <c r="D764" t="s">
        <v>29</v>
      </c>
      <c r="E764" t="s">
        <v>30</v>
      </c>
      <c r="F764" t="s">
        <v>30</v>
      </c>
      <c r="G764">
        <v>1</v>
      </c>
      <c r="H764" t="s">
        <v>30</v>
      </c>
      <c r="I764" t="s">
        <v>43</v>
      </c>
      <c r="J764" t="s">
        <v>31</v>
      </c>
      <c r="K764" t="s">
        <v>31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37</v>
      </c>
      <c r="S764" t="s">
        <v>33</v>
      </c>
      <c r="T764" t="s">
        <v>38</v>
      </c>
      <c r="U764">
        <v>25.1</v>
      </c>
      <c r="V764">
        <v>25.1</v>
      </c>
      <c r="W764">
        <v>2</v>
      </c>
      <c r="AF764" s="1">
        <f t="shared" ca="1" si="11"/>
        <v>1541</v>
      </c>
      <c r="AG764" s="2">
        <v>763</v>
      </c>
      <c r="AH764" s="1" t="s">
        <v>326</v>
      </c>
      <c r="AI764" s="1" t="s">
        <v>28</v>
      </c>
      <c r="AJ764" s="1" t="s">
        <v>29</v>
      </c>
      <c r="AK764" s="1" t="s">
        <v>30</v>
      </c>
      <c r="AL764" s="1" t="s">
        <v>30</v>
      </c>
      <c r="AM764" s="1">
        <v>1</v>
      </c>
      <c r="AN764" s="1" t="s">
        <v>31</v>
      </c>
      <c r="AO764" s="1" t="s">
        <v>30</v>
      </c>
      <c r="AP764" s="1" t="s">
        <v>30</v>
      </c>
      <c r="AQ764" s="1" t="s">
        <v>31</v>
      </c>
      <c r="AR764" s="1" t="s">
        <v>30</v>
      </c>
      <c r="AS764" s="1" t="s">
        <v>30</v>
      </c>
      <c r="AT764" s="1" t="s">
        <v>31</v>
      </c>
      <c r="AU764" s="1" t="s">
        <v>30</v>
      </c>
      <c r="AV764" s="1" t="s">
        <v>30</v>
      </c>
      <c r="AW764" s="1" t="s">
        <v>30</v>
      </c>
      <c r="AX764" s="1" t="s">
        <v>32</v>
      </c>
      <c r="AY764" s="1" t="s">
        <v>33</v>
      </c>
      <c r="AZ764" s="1" t="s">
        <v>34</v>
      </c>
      <c r="BA764" s="1">
        <v>73.5</v>
      </c>
      <c r="BB764" s="1">
        <v>73.5</v>
      </c>
      <c r="BC764" s="2">
        <v>0</v>
      </c>
      <c r="BD764" s="2">
        <v>1</v>
      </c>
      <c r="BE764" s="2">
        <v>1</v>
      </c>
    </row>
    <row r="765" spans="1:57">
      <c r="A765">
        <v>10340</v>
      </c>
      <c r="B765" t="s">
        <v>1371</v>
      </c>
      <c r="C765" t="s">
        <v>36</v>
      </c>
      <c r="D765" t="s">
        <v>55</v>
      </c>
      <c r="E765" t="s">
        <v>31</v>
      </c>
      <c r="F765" t="s">
        <v>30</v>
      </c>
      <c r="G765">
        <v>72</v>
      </c>
      <c r="H765" t="s">
        <v>31</v>
      </c>
      <c r="I765" t="s">
        <v>31</v>
      </c>
      <c r="J765" t="s">
        <v>30</v>
      </c>
      <c r="K765" t="s">
        <v>30</v>
      </c>
      <c r="L765" t="s">
        <v>30</v>
      </c>
      <c r="M765" t="s">
        <v>31</v>
      </c>
      <c r="N765" t="s">
        <v>31</v>
      </c>
      <c r="O765" t="s">
        <v>31</v>
      </c>
      <c r="P765" t="s">
        <v>31</v>
      </c>
      <c r="Q765" t="s">
        <v>31</v>
      </c>
      <c r="R765" t="s">
        <v>32</v>
      </c>
      <c r="S765" t="s">
        <v>68</v>
      </c>
      <c r="T765" t="s">
        <v>45</v>
      </c>
      <c r="U765">
        <v>109.7</v>
      </c>
      <c r="V765">
        <v>7898.45</v>
      </c>
      <c r="W765">
        <v>5</v>
      </c>
      <c r="AF765" s="1">
        <f t="shared" ca="1" si="11"/>
        <v>10210</v>
      </c>
      <c r="AG765" s="2">
        <v>764</v>
      </c>
      <c r="AH765" s="1" t="s">
        <v>1372</v>
      </c>
      <c r="AI765" s="1" t="s">
        <v>36</v>
      </c>
      <c r="AJ765" s="1" t="s">
        <v>29</v>
      </c>
      <c r="AK765" s="1" t="s">
        <v>30</v>
      </c>
      <c r="AL765" s="1" t="s">
        <v>30</v>
      </c>
      <c r="AM765" s="1">
        <v>9</v>
      </c>
      <c r="AN765" s="1" t="s">
        <v>31</v>
      </c>
      <c r="AO765" s="1" t="s">
        <v>31</v>
      </c>
      <c r="AP765" s="1" t="s">
        <v>31</v>
      </c>
      <c r="AQ765" s="1" t="s">
        <v>31</v>
      </c>
      <c r="AR765" s="1" t="s">
        <v>30</v>
      </c>
      <c r="AS765" s="1" t="s">
        <v>30</v>
      </c>
      <c r="AT765" s="1" t="s">
        <v>30</v>
      </c>
      <c r="AU765" s="1" t="s">
        <v>30</v>
      </c>
      <c r="AV765" s="1" t="s">
        <v>31</v>
      </c>
      <c r="AW765" s="1" t="s">
        <v>31</v>
      </c>
      <c r="AX765" s="1" t="s">
        <v>32</v>
      </c>
      <c r="AY765" s="1" t="s">
        <v>33</v>
      </c>
      <c r="AZ765" s="1" t="s">
        <v>41</v>
      </c>
      <c r="BA765" s="1">
        <v>95.5</v>
      </c>
      <c r="BB765" s="1">
        <v>829.1</v>
      </c>
      <c r="BC765" s="2">
        <v>1</v>
      </c>
      <c r="BD765" s="2">
        <v>2</v>
      </c>
      <c r="BE765" s="2">
        <v>1</v>
      </c>
    </row>
    <row r="766" spans="1:57">
      <c r="A766">
        <v>6697</v>
      </c>
      <c r="B766" t="s">
        <v>1373</v>
      </c>
      <c r="C766" t="s">
        <v>28</v>
      </c>
      <c r="D766" t="s">
        <v>29</v>
      </c>
      <c r="E766" t="s">
        <v>30</v>
      </c>
      <c r="F766" t="s">
        <v>30</v>
      </c>
      <c r="G766">
        <v>1</v>
      </c>
      <c r="H766" t="s">
        <v>31</v>
      </c>
      <c r="I766" t="s">
        <v>30</v>
      </c>
      <c r="J766" t="s">
        <v>30</v>
      </c>
      <c r="K766" t="s">
        <v>30</v>
      </c>
      <c r="L766" t="s">
        <v>58</v>
      </c>
      <c r="M766" t="s">
        <v>58</v>
      </c>
      <c r="N766" t="s">
        <v>58</v>
      </c>
      <c r="O766" t="s">
        <v>58</v>
      </c>
      <c r="P766" t="s">
        <v>58</v>
      </c>
      <c r="Q766" t="s">
        <v>58</v>
      </c>
      <c r="R766" t="s">
        <v>30</v>
      </c>
      <c r="S766" t="s">
        <v>33</v>
      </c>
      <c r="T766" t="s">
        <v>45</v>
      </c>
      <c r="U766">
        <v>19.55</v>
      </c>
      <c r="V766">
        <v>19.55</v>
      </c>
      <c r="W766">
        <v>1</v>
      </c>
      <c r="AF766" s="1">
        <f t="shared" ca="1" si="11"/>
        <v>2363</v>
      </c>
      <c r="AG766" s="2">
        <v>765</v>
      </c>
      <c r="AH766" s="1" t="s">
        <v>565</v>
      </c>
      <c r="AI766" s="1" t="s">
        <v>28</v>
      </c>
      <c r="AJ766" s="1" t="s">
        <v>29</v>
      </c>
      <c r="AK766" s="1" t="s">
        <v>31</v>
      </c>
      <c r="AL766" s="1" t="s">
        <v>30</v>
      </c>
      <c r="AM766" s="1">
        <v>28</v>
      </c>
      <c r="AN766" s="1" t="s">
        <v>31</v>
      </c>
      <c r="AO766" s="1" t="s">
        <v>30</v>
      </c>
      <c r="AP766" s="1" t="s">
        <v>31</v>
      </c>
      <c r="AQ766" s="1" t="s">
        <v>31</v>
      </c>
      <c r="AR766" s="1" t="s">
        <v>31</v>
      </c>
      <c r="AS766" s="1" t="s">
        <v>30</v>
      </c>
      <c r="AT766" s="1" t="s">
        <v>30</v>
      </c>
      <c r="AU766" s="1" t="s">
        <v>30</v>
      </c>
      <c r="AV766" s="1" t="s">
        <v>31</v>
      </c>
      <c r="AW766" s="1" t="s">
        <v>31</v>
      </c>
      <c r="AX766" s="1" t="s">
        <v>32</v>
      </c>
      <c r="AY766" s="1" t="s">
        <v>33</v>
      </c>
      <c r="AZ766" s="1" t="s">
        <v>38</v>
      </c>
      <c r="BA766" s="1">
        <v>92.35</v>
      </c>
      <c r="BB766" s="1">
        <v>2602.9</v>
      </c>
      <c r="BC766" s="2">
        <v>2</v>
      </c>
      <c r="BD766" s="2">
        <v>3</v>
      </c>
      <c r="BE766" s="2">
        <v>0</v>
      </c>
    </row>
    <row r="767" spans="1:57">
      <c r="A767">
        <v>6970</v>
      </c>
      <c r="B767" t="s">
        <v>1374</v>
      </c>
      <c r="C767" t="s">
        <v>28</v>
      </c>
      <c r="D767" t="s">
        <v>29</v>
      </c>
      <c r="E767" t="s">
        <v>30</v>
      </c>
      <c r="F767" t="s">
        <v>30</v>
      </c>
      <c r="G767">
        <v>15</v>
      </c>
      <c r="H767" t="s">
        <v>31</v>
      </c>
      <c r="I767" t="s">
        <v>30</v>
      </c>
      <c r="J767" t="s">
        <v>30</v>
      </c>
      <c r="K767" t="s">
        <v>30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 t="s">
        <v>31</v>
      </c>
      <c r="R767" t="s">
        <v>37</v>
      </c>
      <c r="S767" t="s">
        <v>33</v>
      </c>
      <c r="T767" t="s">
        <v>38</v>
      </c>
      <c r="U767">
        <v>84.45</v>
      </c>
      <c r="V767">
        <v>1287.8499999999999</v>
      </c>
      <c r="W767">
        <v>1</v>
      </c>
      <c r="AF767" s="1">
        <f t="shared" ca="1" si="11"/>
        <v>538</v>
      </c>
      <c r="AG767" s="2">
        <v>766</v>
      </c>
      <c r="AH767" s="1" t="s">
        <v>1375</v>
      </c>
      <c r="AI767" s="1" t="s">
        <v>36</v>
      </c>
      <c r="AJ767" s="1" t="s">
        <v>29</v>
      </c>
      <c r="AK767" s="1" t="s">
        <v>30</v>
      </c>
      <c r="AL767" s="1" t="s">
        <v>30</v>
      </c>
      <c r="AM767" s="1">
        <v>11</v>
      </c>
      <c r="AN767" s="1" t="s">
        <v>31</v>
      </c>
      <c r="AO767" s="1" t="s">
        <v>30</v>
      </c>
      <c r="AP767" s="1" t="s">
        <v>31</v>
      </c>
      <c r="AQ767" s="1" t="s">
        <v>31</v>
      </c>
      <c r="AR767" s="1" t="s">
        <v>30</v>
      </c>
      <c r="AS767" s="1" t="s">
        <v>31</v>
      </c>
      <c r="AT767" s="1" t="s">
        <v>30</v>
      </c>
      <c r="AU767" s="1" t="s">
        <v>30</v>
      </c>
      <c r="AV767" s="1" t="s">
        <v>30</v>
      </c>
      <c r="AW767" s="1" t="s">
        <v>30</v>
      </c>
      <c r="AX767" s="1" t="s">
        <v>32</v>
      </c>
      <c r="AY767" s="1" t="s">
        <v>33</v>
      </c>
      <c r="AZ767" s="1" t="s">
        <v>41</v>
      </c>
      <c r="BA767" s="1">
        <v>74.55</v>
      </c>
      <c r="BB767" s="1">
        <v>824.75</v>
      </c>
      <c r="BC767" s="2">
        <v>1</v>
      </c>
      <c r="BD767" s="2">
        <v>2</v>
      </c>
      <c r="BE767" s="2">
        <v>0</v>
      </c>
    </row>
    <row r="768" spans="1:57">
      <c r="A768">
        <v>9799</v>
      </c>
      <c r="B768" t="s">
        <v>1376</v>
      </c>
      <c r="C768" t="s">
        <v>28</v>
      </c>
      <c r="D768" t="s">
        <v>55</v>
      </c>
      <c r="E768" t="s">
        <v>30</v>
      </c>
      <c r="F768" t="s">
        <v>30</v>
      </c>
      <c r="G768">
        <v>8</v>
      </c>
      <c r="H768" t="s">
        <v>31</v>
      </c>
      <c r="I768" t="s">
        <v>30</v>
      </c>
      <c r="J768" t="s">
        <v>31</v>
      </c>
      <c r="K768" t="s">
        <v>30</v>
      </c>
      <c r="L768" t="s">
        <v>30</v>
      </c>
      <c r="M768" t="s">
        <v>31</v>
      </c>
      <c r="N768" t="s">
        <v>30</v>
      </c>
      <c r="O768" t="s">
        <v>30</v>
      </c>
      <c r="P768" t="s">
        <v>31</v>
      </c>
      <c r="Q768" t="s">
        <v>30</v>
      </c>
      <c r="R768" t="s">
        <v>32</v>
      </c>
      <c r="S768" t="s">
        <v>33</v>
      </c>
      <c r="T768" t="s">
        <v>41</v>
      </c>
      <c r="U768">
        <v>87.1</v>
      </c>
      <c r="V768">
        <v>713.6</v>
      </c>
      <c r="W768">
        <v>1</v>
      </c>
      <c r="AF768" s="1">
        <f t="shared" ca="1" si="11"/>
        <v>8907</v>
      </c>
      <c r="AG768" s="2">
        <v>767</v>
      </c>
      <c r="AH768" s="1" t="s">
        <v>916</v>
      </c>
      <c r="AI768" s="1" t="s">
        <v>36</v>
      </c>
      <c r="AJ768" s="1" t="s">
        <v>55</v>
      </c>
      <c r="AK768" s="1" t="s">
        <v>30</v>
      </c>
      <c r="AL768" s="1" t="s">
        <v>30</v>
      </c>
      <c r="AM768" s="1">
        <v>12</v>
      </c>
      <c r="AN768" s="1" t="s">
        <v>31</v>
      </c>
      <c r="AO768" s="1" t="s">
        <v>30</v>
      </c>
      <c r="AP768" s="1" t="s">
        <v>31</v>
      </c>
      <c r="AQ768" s="1" t="s">
        <v>31</v>
      </c>
      <c r="AR768" s="1" t="s">
        <v>30</v>
      </c>
      <c r="AS768" s="1" t="s">
        <v>31</v>
      </c>
      <c r="AT768" s="1" t="s">
        <v>31</v>
      </c>
      <c r="AU768" s="1" t="s">
        <v>31</v>
      </c>
      <c r="AV768" s="1" t="s">
        <v>30</v>
      </c>
      <c r="AW768" s="1" t="s">
        <v>30</v>
      </c>
      <c r="AX768" s="1" t="s">
        <v>32</v>
      </c>
      <c r="AY768" s="1" t="s">
        <v>33</v>
      </c>
      <c r="AZ768" s="1" t="s">
        <v>38</v>
      </c>
      <c r="BA768" s="1">
        <v>83.8</v>
      </c>
      <c r="BB768" s="1">
        <v>1029.75</v>
      </c>
      <c r="BC768" s="2">
        <v>1</v>
      </c>
      <c r="BD768" s="2">
        <v>2</v>
      </c>
      <c r="BE768" s="2">
        <v>0</v>
      </c>
    </row>
    <row r="769" spans="1:57">
      <c r="A769">
        <v>2871</v>
      </c>
      <c r="B769" t="s">
        <v>1377</v>
      </c>
      <c r="C769" t="s">
        <v>28</v>
      </c>
      <c r="D769" t="s">
        <v>29</v>
      </c>
      <c r="E769" t="s">
        <v>30</v>
      </c>
      <c r="F769" t="s">
        <v>30</v>
      </c>
      <c r="G769">
        <v>31</v>
      </c>
      <c r="H769" t="s">
        <v>31</v>
      </c>
      <c r="I769" t="s">
        <v>31</v>
      </c>
      <c r="J769" t="s">
        <v>30</v>
      </c>
      <c r="K769" t="s">
        <v>31</v>
      </c>
      <c r="L769" t="s">
        <v>31</v>
      </c>
      <c r="M769" t="s">
        <v>30</v>
      </c>
      <c r="N769" t="s">
        <v>31</v>
      </c>
      <c r="O769" t="s">
        <v>31</v>
      </c>
      <c r="P769" t="s">
        <v>30</v>
      </c>
      <c r="Q769" t="s">
        <v>30</v>
      </c>
      <c r="R769" t="s">
        <v>37</v>
      </c>
      <c r="S769" t="s">
        <v>33</v>
      </c>
      <c r="T769" t="s">
        <v>45</v>
      </c>
      <c r="U769">
        <v>65.25</v>
      </c>
      <c r="V769">
        <v>1994.3</v>
      </c>
      <c r="W769">
        <v>2</v>
      </c>
      <c r="AF769" s="1">
        <f t="shared" ca="1" si="11"/>
        <v>8231</v>
      </c>
      <c r="AG769" s="2">
        <v>768</v>
      </c>
      <c r="AH769" s="1" t="s">
        <v>1378</v>
      </c>
      <c r="AI769" s="1" t="s">
        <v>36</v>
      </c>
      <c r="AJ769" s="1" t="s">
        <v>55</v>
      </c>
      <c r="AK769" s="1" t="s">
        <v>30</v>
      </c>
      <c r="AL769" s="1" t="s">
        <v>30</v>
      </c>
      <c r="AM769" s="1">
        <v>53</v>
      </c>
      <c r="AN769" s="1" t="s">
        <v>30</v>
      </c>
      <c r="AO769" s="1" t="s">
        <v>43</v>
      </c>
      <c r="AP769" s="1" t="s">
        <v>31</v>
      </c>
      <c r="AQ769" s="1" t="s">
        <v>31</v>
      </c>
      <c r="AR769" s="1" t="s">
        <v>30</v>
      </c>
      <c r="AS769" s="1" t="s">
        <v>31</v>
      </c>
      <c r="AT769" s="1" t="s">
        <v>31</v>
      </c>
      <c r="AU769" s="1" t="s">
        <v>30</v>
      </c>
      <c r="AV769" s="1" t="s">
        <v>31</v>
      </c>
      <c r="AW769" s="1" t="s">
        <v>31</v>
      </c>
      <c r="AX769" s="1" t="s">
        <v>37</v>
      </c>
      <c r="AY769" s="1" t="s">
        <v>33</v>
      </c>
      <c r="AZ769" s="1" t="s">
        <v>41</v>
      </c>
      <c r="BA769" s="1">
        <v>54.45</v>
      </c>
      <c r="BB769" s="1">
        <v>2854.55</v>
      </c>
      <c r="BC769" s="2">
        <v>2</v>
      </c>
      <c r="BD769" s="2">
        <v>3</v>
      </c>
      <c r="BE769" s="2">
        <v>0</v>
      </c>
    </row>
    <row r="770" spans="1:57">
      <c r="A770">
        <v>3910</v>
      </c>
      <c r="B770" t="s">
        <v>125</v>
      </c>
      <c r="C770" t="s">
        <v>28</v>
      </c>
      <c r="D770" t="s">
        <v>29</v>
      </c>
      <c r="E770" t="s">
        <v>31</v>
      </c>
      <c r="F770" t="s">
        <v>30</v>
      </c>
      <c r="G770">
        <v>2</v>
      </c>
      <c r="H770" t="s">
        <v>31</v>
      </c>
      <c r="I770" t="s">
        <v>31</v>
      </c>
      <c r="J770" t="s">
        <v>31</v>
      </c>
      <c r="K770" t="s">
        <v>31</v>
      </c>
      <c r="L770" t="s">
        <v>30</v>
      </c>
      <c r="M770" t="s">
        <v>30</v>
      </c>
      <c r="N770" t="s">
        <v>31</v>
      </c>
      <c r="O770" t="s">
        <v>31</v>
      </c>
      <c r="P770" t="s">
        <v>31</v>
      </c>
      <c r="Q770" t="s">
        <v>31</v>
      </c>
      <c r="R770" t="s">
        <v>32</v>
      </c>
      <c r="S770" t="s">
        <v>33</v>
      </c>
      <c r="T770" t="s">
        <v>41</v>
      </c>
      <c r="U770">
        <v>104.4</v>
      </c>
      <c r="V770">
        <v>242.8</v>
      </c>
      <c r="W770">
        <v>0</v>
      </c>
      <c r="AF770" s="1">
        <f t="shared" ca="1" si="11"/>
        <v>6881</v>
      </c>
      <c r="AG770" s="2">
        <v>769</v>
      </c>
      <c r="AH770" s="1" t="s">
        <v>1379</v>
      </c>
      <c r="AI770" s="1" t="s">
        <v>36</v>
      </c>
      <c r="AJ770" s="1" t="s">
        <v>55</v>
      </c>
      <c r="AK770" s="1" t="s">
        <v>31</v>
      </c>
      <c r="AL770" s="1" t="s">
        <v>30</v>
      </c>
      <c r="AM770" s="1">
        <v>41</v>
      </c>
      <c r="AN770" s="1" t="s">
        <v>31</v>
      </c>
      <c r="AO770" s="1" t="s">
        <v>31</v>
      </c>
      <c r="AP770" s="1" t="s">
        <v>31</v>
      </c>
      <c r="AQ770" s="1" t="s">
        <v>31</v>
      </c>
      <c r="AR770" s="1" t="s">
        <v>30</v>
      </c>
      <c r="AS770" s="1" t="s">
        <v>30</v>
      </c>
      <c r="AT770" s="1" t="s">
        <v>31</v>
      </c>
      <c r="AU770" s="1" t="s">
        <v>30</v>
      </c>
      <c r="AV770" s="1" t="s">
        <v>31</v>
      </c>
      <c r="AW770" s="1" t="s">
        <v>31</v>
      </c>
      <c r="AX770" s="1" t="s">
        <v>32</v>
      </c>
      <c r="AY770" s="1" t="s">
        <v>33</v>
      </c>
      <c r="AZ770" s="1" t="s">
        <v>41</v>
      </c>
      <c r="BA770" s="1">
        <v>99.8</v>
      </c>
      <c r="BB770" s="1">
        <v>4259.3</v>
      </c>
      <c r="BC770" s="2">
        <v>2</v>
      </c>
      <c r="BD770" s="2">
        <v>3</v>
      </c>
      <c r="BE770" s="2">
        <v>1</v>
      </c>
    </row>
    <row r="771" spans="1:57">
      <c r="A771">
        <v>1308</v>
      </c>
      <c r="B771" t="s">
        <v>1146</v>
      </c>
      <c r="C771" t="s">
        <v>28</v>
      </c>
      <c r="D771" t="s">
        <v>55</v>
      </c>
      <c r="E771" t="s">
        <v>31</v>
      </c>
      <c r="F771" t="s">
        <v>30</v>
      </c>
      <c r="G771">
        <v>61</v>
      </c>
      <c r="H771" t="s">
        <v>31</v>
      </c>
      <c r="I771" t="s">
        <v>31</v>
      </c>
      <c r="J771" t="s">
        <v>31</v>
      </c>
      <c r="K771" t="s">
        <v>31</v>
      </c>
      <c r="L771" t="s">
        <v>30</v>
      </c>
      <c r="M771" t="s">
        <v>31</v>
      </c>
      <c r="N771" t="s">
        <v>31</v>
      </c>
      <c r="O771" t="s">
        <v>30</v>
      </c>
      <c r="P771" t="s">
        <v>31</v>
      </c>
      <c r="Q771" t="s">
        <v>31</v>
      </c>
      <c r="R771" t="s">
        <v>32</v>
      </c>
      <c r="S771" t="s">
        <v>44</v>
      </c>
      <c r="T771" t="s">
        <v>45</v>
      </c>
      <c r="U771">
        <v>104.4</v>
      </c>
      <c r="V771">
        <v>6405</v>
      </c>
      <c r="W771">
        <v>3</v>
      </c>
      <c r="AF771" s="1">
        <f t="shared" ref="AF771:AF834" ca="1" si="12">RANDBETWEEN(1,10781)</f>
        <v>4090</v>
      </c>
      <c r="AG771" s="2">
        <v>770</v>
      </c>
      <c r="AH771" s="1" t="s">
        <v>1380</v>
      </c>
      <c r="AI771" s="1" t="s">
        <v>28</v>
      </c>
      <c r="AJ771" s="1" t="s">
        <v>29</v>
      </c>
      <c r="AK771" s="1" t="s">
        <v>31</v>
      </c>
      <c r="AL771" s="1" t="s">
        <v>31</v>
      </c>
      <c r="AM771" s="1">
        <v>20</v>
      </c>
      <c r="AN771" s="1" t="s">
        <v>31</v>
      </c>
      <c r="AO771" s="1" t="s">
        <v>31</v>
      </c>
      <c r="AP771" s="1" t="s">
        <v>31</v>
      </c>
      <c r="AQ771" s="1" t="s">
        <v>31</v>
      </c>
      <c r="AR771" s="1" t="s">
        <v>30</v>
      </c>
      <c r="AS771" s="1" t="s">
        <v>31</v>
      </c>
      <c r="AT771" s="1" t="s">
        <v>31</v>
      </c>
      <c r="AU771" s="1" t="s">
        <v>30</v>
      </c>
      <c r="AV771" s="1" t="s">
        <v>31</v>
      </c>
      <c r="AW771" s="1" t="s">
        <v>31</v>
      </c>
      <c r="AX771" s="1" t="s">
        <v>32</v>
      </c>
      <c r="AY771" s="1" t="s">
        <v>33</v>
      </c>
      <c r="AZ771" s="1" t="s">
        <v>34</v>
      </c>
      <c r="BA771" s="1">
        <v>105.85</v>
      </c>
      <c r="BB771" s="1">
        <v>2239.65</v>
      </c>
      <c r="BC771" s="2">
        <v>2</v>
      </c>
      <c r="BD771" s="2">
        <v>2</v>
      </c>
      <c r="BE771" s="2">
        <v>0</v>
      </c>
    </row>
    <row r="772" spans="1:57">
      <c r="A772">
        <v>5092</v>
      </c>
      <c r="B772" t="s">
        <v>1381</v>
      </c>
      <c r="C772" t="s">
        <v>36</v>
      </c>
      <c r="D772" t="s">
        <v>29</v>
      </c>
      <c r="E772" t="s">
        <v>31</v>
      </c>
      <c r="F772" t="s">
        <v>31</v>
      </c>
      <c r="G772">
        <v>66</v>
      </c>
      <c r="H772" t="s">
        <v>31</v>
      </c>
      <c r="I772" t="s">
        <v>30</v>
      </c>
      <c r="J772" t="s">
        <v>31</v>
      </c>
      <c r="K772" t="s">
        <v>30</v>
      </c>
      <c r="L772" t="s">
        <v>58</v>
      </c>
      <c r="M772" t="s">
        <v>58</v>
      </c>
      <c r="N772" t="s">
        <v>58</v>
      </c>
      <c r="O772" t="s">
        <v>58</v>
      </c>
      <c r="P772" t="s">
        <v>58</v>
      </c>
      <c r="Q772" t="s">
        <v>58</v>
      </c>
      <c r="R772" t="s">
        <v>30</v>
      </c>
      <c r="S772" t="s">
        <v>44</v>
      </c>
      <c r="T772" t="s">
        <v>41</v>
      </c>
      <c r="U772">
        <v>20.350000000000001</v>
      </c>
      <c r="V772">
        <v>1359.5</v>
      </c>
      <c r="W772">
        <v>1</v>
      </c>
      <c r="AF772" s="1">
        <f t="shared" ca="1" si="12"/>
        <v>4925</v>
      </c>
      <c r="AG772" s="2">
        <v>771</v>
      </c>
      <c r="AH772" s="1" t="s">
        <v>1382</v>
      </c>
      <c r="AI772" s="1" t="s">
        <v>28</v>
      </c>
      <c r="AJ772" s="1" t="s">
        <v>29</v>
      </c>
      <c r="AK772" s="1" t="s">
        <v>30</v>
      </c>
      <c r="AL772" s="1" t="s">
        <v>30</v>
      </c>
      <c r="AM772" s="1">
        <v>7</v>
      </c>
      <c r="AN772" s="1" t="s">
        <v>31</v>
      </c>
      <c r="AO772" s="1" t="s">
        <v>31</v>
      </c>
      <c r="AP772" s="1" t="s">
        <v>30</v>
      </c>
      <c r="AQ772" s="1" t="s">
        <v>31</v>
      </c>
      <c r="AR772" s="1" t="s">
        <v>30</v>
      </c>
      <c r="AS772" s="1" t="s">
        <v>30</v>
      </c>
      <c r="AT772" s="1" t="s">
        <v>30</v>
      </c>
      <c r="AU772" s="1" t="s">
        <v>30</v>
      </c>
      <c r="AV772" s="1" t="s">
        <v>30</v>
      </c>
      <c r="AW772" s="1" t="s">
        <v>30</v>
      </c>
      <c r="AX772" s="1" t="s">
        <v>32</v>
      </c>
      <c r="AY772" s="1" t="s">
        <v>33</v>
      </c>
      <c r="AZ772" s="1" t="s">
        <v>38</v>
      </c>
      <c r="BA772" s="1">
        <v>75.45</v>
      </c>
      <c r="BB772" s="1">
        <v>480.75</v>
      </c>
      <c r="BC772" s="2">
        <v>1</v>
      </c>
      <c r="BD772" s="2">
        <v>2</v>
      </c>
      <c r="BE772" s="2">
        <v>0</v>
      </c>
    </row>
    <row r="773" spans="1:57">
      <c r="A773">
        <v>10741</v>
      </c>
      <c r="B773" t="s">
        <v>1383</v>
      </c>
      <c r="C773" t="s">
        <v>28</v>
      </c>
      <c r="D773" t="s">
        <v>29</v>
      </c>
      <c r="E773" t="s">
        <v>31</v>
      </c>
      <c r="F773" t="s">
        <v>30</v>
      </c>
      <c r="G773">
        <v>64</v>
      </c>
      <c r="H773" t="s">
        <v>31</v>
      </c>
      <c r="I773" t="s">
        <v>31</v>
      </c>
      <c r="J773" t="s">
        <v>31</v>
      </c>
      <c r="K773" t="s">
        <v>30</v>
      </c>
      <c r="L773" t="s">
        <v>30</v>
      </c>
      <c r="M773" t="s">
        <v>31</v>
      </c>
      <c r="N773" t="s">
        <v>30</v>
      </c>
      <c r="O773" t="s">
        <v>31</v>
      </c>
      <c r="P773" t="s">
        <v>31</v>
      </c>
      <c r="Q773" t="s">
        <v>31</v>
      </c>
      <c r="R773" t="s">
        <v>32</v>
      </c>
      <c r="S773" t="s">
        <v>68</v>
      </c>
      <c r="T773" t="s">
        <v>34</v>
      </c>
      <c r="U773">
        <v>105.4</v>
      </c>
      <c r="V773">
        <v>6794.75</v>
      </c>
      <c r="W773">
        <v>4</v>
      </c>
      <c r="AF773" s="1">
        <f t="shared" ca="1" si="12"/>
        <v>4736</v>
      </c>
      <c r="AG773" s="2">
        <v>772</v>
      </c>
      <c r="AH773" s="1" t="s">
        <v>1384</v>
      </c>
      <c r="AI773" s="1" t="s">
        <v>36</v>
      </c>
      <c r="AJ773" s="1" t="s">
        <v>29</v>
      </c>
      <c r="AK773" s="1" t="s">
        <v>30</v>
      </c>
      <c r="AL773" s="1" t="s">
        <v>30</v>
      </c>
      <c r="AM773" s="1">
        <v>7</v>
      </c>
      <c r="AN773" s="1" t="s">
        <v>31</v>
      </c>
      <c r="AO773" s="1" t="s">
        <v>31</v>
      </c>
      <c r="AP773" s="1" t="s">
        <v>31</v>
      </c>
      <c r="AQ773" s="1" t="s">
        <v>31</v>
      </c>
      <c r="AR773" s="1" t="s">
        <v>30</v>
      </c>
      <c r="AS773" s="1" t="s">
        <v>30</v>
      </c>
      <c r="AT773" s="1" t="s">
        <v>30</v>
      </c>
      <c r="AU773" s="1" t="s">
        <v>30</v>
      </c>
      <c r="AV773" s="1" t="s">
        <v>31</v>
      </c>
      <c r="AW773" s="1" t="s">
        <v>31</v>
      </c>
      <c r="AX773" s="1" t="s">
        <v>32</v>
      </c>
      <c r="AY773" s="1" t="s">
        <v>33</v>
      </c>
      <c r="AZ773" s="1" t="s">
        <v>41</v>
      </c>
      <c r="BA773" s="1">
        <v>93.85</v>
      </c>
      <c r="BB773" s="1">
        <v>635.6</v>
      </c>
      <c r="BC773" s="2">
        <v>1</v>
      </c>
      <c r="BD773" s="2">
        <v>2</v>
      </c>
      <c r="BE773" s="2">
        <v>1</v>
      </c>
    </row>
    <row r="774" spans="1:57">
      <c r="A774">
        <v>2658</v>
      </c>
      <c r="B774" t="s">
        <v>1087</v>
      </c>
      <c r="C774" t="s">
        <v>36</v>
      </c>
      <c r="D774" t="s">
        <v>29</v>
      </c>
      <c r="E774" t="s">
        <v>30</v>
      </c>
      <c r="F774" t="s">
        <v>30</v>
      </c>
      <c r="G774">
        <v>5</v>
      </c>
      <c r="H774" t="s">
        <v>30</v>
      </c>
      <c r="I774" t="s">
        <v>43</v>
      </c>
      <c r="J774" t="s">
        <v>31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30</v>
      </c>
      <c r="Q774" t="s">
        <v>30</v>
      </c>
      <c r="R774" t="s">
        <v>37</v>
      </c>
      <c r="S774" t="s">
        <v>33</v>
      </c>
      <c r="T774" t="s">
        <v>38</v>
      </c>
      <c r="U774">
        <v>43.25</v>
      </c>
      <c r="V774">
        <v>219</v>
      </c>
      <c r="W774">
        <v>0</v>
      </c>
      <c r="AF774" s="1">
        <f t="shared" ca="1" si="12"/>
        <v>297</v>
      </c>
      <c r="AG774" s="2">
        <v>773</v>
      </c>
      <c r="AH774" s="1" t="s">
        <v>1385</v>
      </c>
      <c r="AI774" s="1" t="s">
        <v>36</v>
      </c>
      <c r="AJ774" s="1" t="s">
        <v>29</v>
      </c>
      <c r="AK774" s="1" t="s">
        <v>30</v>
      </c>
      <c r="AL774" s="1" t="s">
        <v>30</v>
      </c>
      <c r="AM774" s="1">
        <v>22</v>
      </c>
      <c r="AN774" s="1" t="s">
        <v>31</v>
      </c>
      <c r="AO774" s="1" t="s">
        <v>31</v>
      </c>
      <c r="AP774" s="1" t="s">
        <v>31</v>
      </c>
      <c r="AQ774" s="1" t="s">
        <v>31</v>
      </c>
      <c r="AR774" s="1" t="s">
        <v>31</v>
      </c>
      <c r="AS774" s="1" t="s">
        <v>30</v>
      </c>
      <c r="AT774" s="1" t="s">
        <v>30</v>
      </c>
      <c r="AU774" s="1" t="s">
        <v>30</v>
      </c>
      <c r="AV774" s="1" t="s">
        <v>31</v>
      </c>
      <c r="AW774" s="1" t="s">
        <v>31</v>
      </c>
      <c r="AX774" s="1" t="s">
        <v>32</v>
      </c>
      <c r="AY774" s="1" t="s">
        <v>33</v>
      </c>
      <c r="AZ774" s="1" t="s">
        <v>41</v>
      </c>
      <c r="BA774" s="1">
        <v>100.75</v>
      </c>
      <c r="BB774" s="1">
        <v>2095</v>
      </c>
      <c r="BC774" s="2">
        <v>2</v>
      </c>
      <c r="BD774" s="2">
        <v>2</v>
      </c>
      <c r="BE774" s="2">
        <v>0</v>
      </c>
    </row>
    <row r="775" spans="1:57">
      <c r="A775">
        <v>464</v>
      </c>
      <c r="B775" t="s">
        <v>906</v>
      </c>
      <c r="C775" t="s">
        <v>28</v>
      </c>
      <c r="D775" t="s">
        <v>29</v>
      </c>
      <c r="E775" t="s">
        <v>30</v>
      </c>
      <c r="F775" t="s">
        <v>31</v>
      </c>
      <c r="G775">
        <v>18</v>
      </c>
      <c r="H775" t="s">
        <v>31</v>
      </c>
      <c r="I775" t="s">
        <v>30</v>
      </c>
      <c r="J775" t="s">
        <v>30</v>
      </c>
      <c r="K775" t="s">
        <v>31</v>
      </c>
      <c r="L775" t="s">
        <v>58</v>
      </c>
      <c r="M775" t="s">
        <v>58</v>
      </c>
      <c r="N775" t="s">
        <v>58</v>
      </c>
      <c r="O775" t="s">
        <v>58</v>
      </c>
      <c r="P775" t="s">
        <v>58</v>
      </c>
      <c r="Q775" t="s">
        <v>58</v>
      </c>
      <c r="R775" t="s">
        <v>30</v>
      </c>
      <c r="S775" t="s">
        <v>44</v>
      </c>
      <c r="T775" t="s">
        <v>34</v>
      </c>
      <c r="U775">
        <v>20.149999999999999</v>
      </c>
      <c r="V775">
        <v>390.85</v>
      </c>
      <c r="W775">
        <v>1</v>
      </c>
      <c r="AF775" s="1">
        <f t="shared" ca="1" si="12"/>
        <v>7973</v>
      </c>
      <c r="AG775" s="2">
        <v>774</v>
      </c>
      <c r="AH775" s="1" t="s">
        <v>1386</v>
      </c>
      <c r="AI775" s="1" t="s">
        <v>28</v>
      </c>
      <c r="AJ775" s="1" t="s">
        <v>29</v>
      </c>
      <c r="AK775" s="1" t="s">
        <v>31</v>
      </c>
      <c r="AL775" s="1" t="s">
        <v>31</v>
      </c>
      <c r="AM775" s="1">
        <v>3</v>
      </c>
      <c r="AN775" s="1" t="s">
        <v>30</v>
      </c>
      <c r="AO775" s="1" t="s">
        <v>43</v>
      </c>
      <c r="AP775" s="1" t="s">
        <v>31</v>
      </c>
      <c r="AQ775" s="1" t="s">
        <v>31</v>
      </c>
      <c r="AR775" s="1" t="s">
        <v>30</v>
      </c>
      <c r="AS775" s="1" t="s">
        <v>30</v>
      </c>
      <c r="AT775" s="1" t="s">
        <v>30</v>
      </c>
      <c r="AU775" s="1" t="s">
        <v>31</v>
      </c>
      <c r="AV775" s="1" t="s">
        <v>30</v>
      </c>
      <c r="AW775" s="1" t="s">
        <v>30</v>
      </c>
      <c r="AX775" s="1" t="s">
        <v>37</v>
      </c>
      <c r="AY775" s="1" t="s">
        <v>33</v>
      </c>
      <c r="AZ775" s="1" t="s">
        <v>38</v>
      </c>
      <c r="BA775" s="1">
        <v>31</v>
      </c>
      <c r="BB775" s="1">
        <v>95.05</v>
      </c>
      <c r="BC775" s="2">
        <v>0</v>
      </c>
      <c r="BD775" s="2">
        <v>1</v>
      </c>
      <c r="BE775" s="2">
        <v>0</v>
      </c>
    </row>
    <row r="776" spans="1:57">
      <c r="A776">
        <v>8215</v>
      </c>
      <c r="B776" t="s">
        <v>1387</v>
      </c>
      <c r="C776" t="s">
        <v>28</v>
      </c>
      <c r="D776" t="s">
        <v>29</v>
      </c>
      <c r="E776" t="s">
        <v>30</v>
      </c>
      <c r="F776" t="s">
        <v>30</v>
      </c>
      <c r="G776">
        <v>1</v>
      </c>
      <c r="H776" t="s">
        <v>31</v>
      </c>
      <c r="I776" t="s">
        <v>30</v>
      </c>
      <c r="J776" t="s">
        <v>30</v>
      </c>
      <c r="K776" t="s">
        <v>31</v>
      </c>
      <c r="L776" t="s">
        <v>58</v>
      </c>
      <c r="M776" t="s">
        <v>58</v>
      </c>
      <c r="N776" t="s">
        <v>58</v>
      </c>
      <c r="O776" t="s">
        <v>58</v>
      </c>
      <c r="P776" t="s">
        <v>58</v>
      </c>
      <c r="Q776" t="s">
        <v>58</v>
      </c>
      <c r="R776" t="s">
        <v>30</v>
      </c>
      <c r="S776" t="s">
        <v>33</v>
      </c>
      <c r="T776" t="s">
        <v>38</v>
      </c>
      <c r="U776">
        <v>20.9</v>
      </c>
      <c r="V776">
        <v>20.9</v>
      </c>
      <c r="W776">
        <v>3</v>
      </c>
      <c r="AF776" s="1">
        <f t="shared" ca="1" si="12"/>
        <v>7522</v>
      </c>
      <c r="AG776" s="2">
        <v>775</v>
      </c>
      <c r="AH776" s="1" t="s">
        <v>1388</v>
      </c>
      <c r="AI776" s="1" t="s">
        <v>36</v>
      </c>
      <c r="AJ776" s="1" t="s">
        <v>29</v>
      </c>
      <c r="AK776" s="1" t="s">
        <v>30</v>
      </c>
      <c r="AL776" s="1" t="s">
        <v>30</v>
      </c>
      <c r="AM776" s="1">
        <v>51</v>
      </c>
      <c r="AN776" s="1" t="s">
        <v>31</v>
      </c>
      <c r="AO776" s="1" t="s">
        <v>31</v>
      </c>
      <c r="AP776" s="1" t="s">
        <v>30</v>
      </c>
      <c r="AQ776" s="1" t="s">
        <v>31</v>
      </c>
      <c r="AR776" s="1" t="s">
        <v>30</v>
      </c>
      <c r="AS776" s="1" t="s">
        <v>30</v>
      </c>
      <c r="AT776" s="1" t="s">
        <v>31</v>
      </c>
      <c r="AU776" s="1" t="s">
        <v>30</v>
      </c>
      <c r="AV776" s="1" t="s">
        <v>30</v>
      </c>
      <c r="AW776" s="1" t="s">
        <v>30</v>
      </c>
      <c r="AX776" s="1" t="s">
        <v>32</v>
      </c>
      <c r="AY776" s="1" t="s">
        <v>33</v>
      </c>
      <c r="AZ776" s="1" t="s">
        <v>45</v>
      </c>
      <c r="BA776" s="1">
        <v>80</v>
      </c>
      <c r="BB776" s="1">
        <v>4242.3500000000004</v>
      </c>
      <c r="BC776" s="2">
        <v>2</v>
      </c>
      <c r="BD776" s="2">
        <v>3</v>
      </c>
      <c r="BE776" s="2">
        <v>0</v>
      </c>
    </row>
    <row r="777" spans="1:57">
      <c r="A777">
        <v>3495</v>
      </c>
      <c r="B777" t="s">
        <v>1389</v>
      </c>
      <c r="C777" t="s">
        <v>36</v>
      </c>
      <c r="D777" t="s">
        <v>29</v>
      </c>
      <c r="E777" t="s">
        <v>30</v>
      </c>
      <c r="F777" t="s">
        <v>30</v>
      </c>
      <c r="G777">
        <v>3</v>
      </c>
      <c r="H777" t="s">
        <v>31</v>
      </c>
      <c r="I777" t="s">
        <v>30</v>
      </c>
      <c r="J777" t="s">
        <v>30</v>
      </c>
      <c r="K777" t="s">
        <v>31</v>
      </c>
      <c r="L777" t="s">
        <v>58</v>
      </c>
      <c r="M777" t="s">
        <v>58</v>
      </c>
      <c r="N777" t="s">
        <v>58</v>
      </c>
      <c r="O777" t="s">
        <v>58</v>
      </c>
      <c r="P777" t="s">
        <v>58</v>
      </c>
      <c r="Q777" t="s">
        <v>58</v>
      </c>
      <c r="R777" t="s">
        <v>30</v>
      </c>
      <c r="S777" t="s">
        <v>33</v>
      </c>
      <c r="T777" t="s">
        <v>38</v>
      </c>
      <c r="U777">
        <v>19.850000000000001</v>
      </c>
      <c r="V777">
        <v>64.55</v>
      </c>
      <c r="W777">
        <v>0</v>
      </c>
      <c r="AF777" s="1">
        <f t="shared" ca="1" si="12"/>
        <v>3109</v>
      </c>
      <c r="AG777" s="2">
        <v>776</v>
      </c>
      <c r="AH777" s="1" t="s">
        <v>1390</v>
      </c>
      <c r="AI777" s="1" t="s">
        <v>36</v>
      </c>
      <c r="AJ777" s="1" t="s">
        <v>55</v>
      </c>
      <c r="AK777" s="1" t="s">
        <v>30</v>
      </c>
      <c r="AL777" s="1" t="s">
        <v>30</v>
      </c>
      <c r="AM777" s="1">
        <v>5</v>
      </c>
      <c r="AN777" s="1" t="s">
        <v>31</v>
      </c>
      <c r="AO777" s="1" t="s">
        <v>30</v>
      </c>
      <c r="AP777" s="1" t="s">
        <v>31</v>
      </c>
      <c r="AQ777" s="1" t="s">
        <v>31</v>
      </c>
      <c r="AR777" s="1" t="s">
        <v>30</v>
      </c>
      <c r="AS777" s="1" t="s">
        <v>30</v>
      </c>
      <c r="AT777" s="1" t="s">
        <v>30</v>
      </c>
      <c r="AU777" s="1" t="s">
        <v>30</v>
      </c>
      <c r="AV777" s="1" t="s">
        <v>30</v>
      </c>
      <c r="AW777" s="1" t="s">
        <v>30</v>
      </c>
      <c r="AX777" s="1" t="s">
        <v>32</v>
      </c>
      <c r="AY777" s="1" t="s">
        <v>33</v>
      </c>
      <c r="AZ777" s="1" t="s">
        <v>38</v>
      </c>
      <c r="BA777" s="1">
        <v>70.25</v>
      </c>
      <c r="BB777" s="1">
        <v>331.9</v>
      </c>
      <c r="BC777" s="2">
        <v>5</v>
      </c>
      <c r="BD777" s="2">
        <v>1</v>
      </c>
      <c r="BE777" s="2">
        <v>0</v>
      </c>
    </row>
    <row r="778" spans="1:57">
      <c r="A778">
        <v>9478</v>
      </c>
      <c r="B778" t="s">
        <v>1391</v>
      </c>
      <c r="C778" t="s">
        <v>36</v>
      </c>
      <c r="D778" t="s">
        <v>55</v>
      </c>
      <c r="E778" t="s">
        <v>31</v>
      </c>
      <c r="F778" t="s">
        <v>30</v>
      </c>
      <c r="G778">
        <v>67</v>
      </c>
      <c r="H778" t="s">
        <v>31</v>
      </c>
      <c r="I778" t="s">
        <v>31</v>
      </c>
      <c r="J778" t="s">
        <v>30</v>
      </c>
      <c r="K778" t="s">
        <v>30</v>
      </c>
      <c r="L778" t="s">
        <v>30</v>
      </c>
      <c r="M778" t="s">
        <v>31</v>
      </c>
      <c r="N778" t="s">
        <v>30</v>
      </c>
      <c r="O778" t="s">
        <v>31</v>
      </c>
      <c r="P778" t="s">
        <v>31</v>
      </c>
      <c r="Q778" t="s">
        <v>31</v>
      </c>
      <c r="R778" t="s">
        <v>32</v>
      </c>
      <c r="S778" t="s">
        <v>68</v>
      </c>
      <c r="T778" t="s">
        <v>34</v>
      </c>
      <c r="U778">
        <v>102.9</v>
      </c>
      <c r="V778">
        <v>6989.7</v>
      </c>
      <c r="W778">
        <v>4</v>
      </c>
      <c r="AF778" s="1">
        <f t="shared" ca="1" si="12"/>
        <v>10595</v>
      </c>
      <c r="AG778" s="2">
        <v>777</v>
      </c>
      <c r="AH778" s="1" t="s">
        <v>1392</v>
      </c>
      <c r="AI778" s="1" t="s">
        <v>28</v>
      </c>
      <c r="AJ778" s="1" t="s">
        <v>29</v>
      </c>
      <c r="AK778" s="1" t="s">
        <v>31</v>
      </c>
      <c r="AL778" s="1" t="s">
        <v>31</v>
      </c>
      <c r="AM778" s="1">
        <v>62</v>
      </c>
      <c r="AN778" s="1" t="s">
        <v>31</v>
      </c>
      <c r="AO778" s="1" t="s">
        <v>30</v>
      </c>
      <c r="AP778" s="1" t="s">
        <v>31</v>
      </c>
      <c r="AQ778" s="1" t="s">
        <v>31</v>
      </c>
      <c r="AR778" s="1" t="s">
        <v>30</v>
      </c>
      <c r="AS778" s="1" t="s">
        <v>31</v>
      </c>
      <c r="AT778" s="1" t="s">
        <v>31</v>
      </c>
      <c r="AU778" s="1" t="s">
        <v>30</v>
      </c>
      <c r="AV778" s="1" t="s">
        <v>31</v>
      </c>
      <c r="AW778" s="1" t="s">
        <v>31</v>
      </c>
      <c r="AX778" s="1" t="s">
        <v>32</v>
      </c>
      <c r="AY778" s="1" t="s">
        <v>33</v>
      </c>
      <c r="AZ778" s="1" t="s">
        <v>41</v>
      </c>
      <c r="BA778" s="1">
        <v>100.15</v>
      </c>
      <c r="BB778" s="1">
        <v>6283.3</v>
      </c>
      <c r="BC778" s="2">
        <v>3</v>
      </c>
      <c r="BD778" s="2">
        <v>3</v>
      </c>
      <c r="BE778" s="2">
        <v>0</v>
      </c>
    </row>
    <row r="779" spans="1:57">
      <c r="A779">
        <v>8872</v>
      </c>
      <c r="B779" t="s">
        <v>1393</v>
      </c>
      <c r="C779" t="s">
        <v>36</v>
      </c>
      <c r="D779" t="s">
        <v>55</v>
      </c>
      <c r="E779" t="s">
        <v>31</v>
      </c>
      <c r="F779" t="s">
        <v>30</v>
      </c>
      <c r="G779">
        <v>24</v>
      </c>
      <c r="H779" t="s">
        <v>31</v>
      </c>
      <c r="I779" t="s">
        <v>31</v>
      </c>
      <c r="J779" t="s">
        <v>31</v>
      </c>
      <c r="K779" t="s">
        <v>31</v>
      </c>
      <c r="L779" t="s">
        <v>30</v>
      </c>
      <c r="M779" t="s">
        <v>31</v>
      </c>
      <c r="N779" t="s">
        <v>31</v>
      </c>
      <c r="O779" t="s">
        <v>30</v>
      </c>
      <c r="P779" t="s">
        <v>31</v>
      </c>
      <c r="Q779" t="s">
        <v>31</v>
      </c>
      <c r="R779" t="s">
        <v>32</v>
      </c>
      <c r="S779" t="s">
        <v>33</v>
      </c>
      <c r="T779" t="s">
        <v>41</v>
      </c>
      <c r="U779">
        <v>104.25</v>
      </c>
      <c r="V779">
        <v>2433.9</v>
      </c>
      <c r="W779">
        <v>2</v>
      </c>
      <c r="AF779" s="1">
        <f t="shared" ca="1" si="12"/>
        <v>5720</v>
      </c>
      <c r="AG779" s="2">
        <v>778</v>
      </c>
      <c r="AH779" s="1" t="s">
        <v>224</v>
      </c>
      <c r="AI779" s="1" t="s">
        <v>36</v>
      </c>
      <c r="AJ779" s="1" t="s">
        <v>29</v>
      </c>
      <c r="AK779" s="1" t="s">
        <v>30</v>
      </c>
      <c r="AL779" s="1" t="s">
        <v>30</v>
      </c>
      <c r="AM779" s="1">
        <v>28</v>
      </c>
      <c r="AN779" s="1" t="s">
        <v>31</v>
      </c>
      <c r="AO779" s="1" t="s">
        <v>31</v>
      </c>
      <c r="AP779" s="1" t="s">
        <v>31</v>
      </c>
      <c r="AQ779" s="1" t="s">
        <v>31</v>
      </c>
      <c r="AR779" s="1" t="s">
        <v>31</v>
      </c>
      <c r="AS779" s="1" t="s">
        <v>31</v>
      </c>
      <c r="AT779" s="1" t="s">
        <v>30</v>
      </c>
      <c r="AU779" s="1" t="s">
        <v>30</v>
      </c>
      <c r="AV779" s="1" t="s">
        <v>30</v>
      </c>
      <c r="AW779" s="1" t="s">
        <v>31</v>
      </c>
      <c r="AX779" s="1" t="s">
        <v>32</v>
      </c>
      <c r="AY779" s="1" t="s">
        <v>33</v>
      </c>
      <c r="AZ779" s="1" t="s">
        <v>45</v>
      </c>
      <c r="BA779" s="1">
        <v>94.5</v>
      </c>
      <c r="BB779" s="1">
        <v>2659.4</v>
      </c>
      <c r="BC779" s="2">
        <v>2</v>
      </c>
      <c r="BD779" s="2">
        <v>3</v>
      </c>
      <c r="BE779" s="2">
        <v>0</v>
      </c>
    </row>
    <row r="780" spans="1:57">
      <c r="A780">
        <v>9405</v>
      </c>
      <c r="B780" t="s">
        <v>1394</v>
      </c>
      <c r="C780" t="s">
        <v>36</v>
      </c>
      <c r="D780" t="s">
        <v>29</v>
      </c>
      <c r="E780" t="s">
        <v>31</v>
      </c>
      <c r="F780" t="s">
        <v>30</v>
      </c>
      <c r="G780">
        <v>35</v>
      </c>
      <c r="H780" t="s">
        <v>30</v>
      </c>
      <c r="I780" t="s">
        <v>43</v>
      </c>
      <c r="J780" t="s">
        <v>30</v>
      </c>
      <c r="K780" t="s">
        <v>30</v>
      </c>
      <c r="L780" t="s">
        <v>31</v>
      </c>
      <c r="M780" t="s">
        <v>30</v>
      </c>
      <c r="N780" t="s">
        <v>31</v>
      </c>
      <c r="O780" t="s">
        <v>30</v>
      </c>
      <c r="P780" t="s">
        <v>31</v>
      </c>
      <c r="Q780" t="s">
        <v>31</v>
      </c>
      <c r="R780" t="s">
        <v>37</v>
      </c>
      <c r="S780" t="s">
        <v>44</v>
      </c>
      <c r="T780" t="s">
        <v>45</v>
      </c>
      <c r="U780">
        <v>53.15</v>
      </c>
      <c r="V780">
        <v>1930.9</v>
      </c>
      <c r="W780">
        <v>2</v>
      </c>
      <c r="AF780" s="1">
        <f t="shared" ca="1" si="12"/>
        <v>7669</v>
      </c>
      <c r="AG780" s="2">
        <v>779</v>
      </c>
      <c r="AH780" s="1" t="s">
        <v>1395</v>
      </c>
      <c r="AI780" s="1" t="s">
        <v>36</v>
      </c>
      <c r="AJ780" s="1" t="s">
        <v>29</v>
      </c>
      <c r="AK780" s="1" t="s">
        <v>30</v>
      </c>
      <c r="AL780" s="1" t="s">
        <v>30</v>
      </c>
      <c r="AM780" s="1">
        <v>10</v>
      </c>
      <c r="AN780" s="1" t="s">
        <v>30</v>
      </c>
      <c r="AO780" s="1" t="s">
        <v>43</v>
      </c>
      <c r="AP780" s="1" t="s">
        <v>31</v>
      </c>
      <c r="AQ780" s="1" t="s">
        <v>31</v>
      </c>
      <c r="AR780" s="1" t="s">
        <v>30</v>
      </c>
      <c r="AS780" s="1" t="s">
        <v>30</v>
      </c>
      <c r="AT780" s="1" t="s">
        <v>30</v>
      </c>
      <c r="AU780" s="1" t="s">
        <v>30</v>
      </c>
      <c r="AV780" s="1" t="s">
        <v>30</v>
      </c>
      <c r="AW780" s="1" t="s">
        <v>31</v>
      </c>
      <c r="AX780" s="1" t="s">
        <v>37</v>
      </c>
      <c r="AY780" s="1" t="s">
        <v>33</v>
      </c>
      <c r="AZ780" s="1" t="s">
        <v>38</v>
      </c>
      <c r="BA780" s="1">
        <v>33.9</v>
      </c>
      <c r="BB780" s="1">
        <v>298.45</v>
      </c>
      <c r="BC780" s="2">
        <v>1</v>
      </c>
      <c r="BD780" s="2">
        <v>1</v>
      </c>
      <c r="BE780" s="2">
        <v>1</v>
      </c>
    </row>
    <row r="781" spans="1:57">
      <c r="A781">
        <v>3513</v>
      </c>
      <c r="B781" t="s">
        <v>1396</v>
      </c>
      <c r="C781" t="s">
        <v>28</v>
      </c>
      <c r="D781" t="s">
        <v>55</v>
      </c>
      <c r="E781" t="s">
        <v>30</v>
      </c>
      <c r="F781" t="s">
        <v>30</v>
      </c>
      <c r="G781">
        <v>6</v>
      </c>
      <c r="H781" t="s">
        <v>31</v>
      </c>
      <c r="I781" t="s">
        <v>31</v>
      </c>
      <c r="J781" t="s">
        <v>31</v>
      </c>
      <c r="K781" t="s">
        <v>31</v>
      </c>
      <c r="L781" t="s">
        <v>30</v>
      </c>
      <c r="M781" t="s">
        <v>31</v>
      </c>
      <c r="N781" t="s">
        <v>30</v>
      </c>
      <c r="O781" t="s">
        <v>30</v>
      </c>
      <c r="P781" t="s">
        <v>31</v>
      </c>
      <c r="Q781" t="s">
        <v>31</v>
      </c>
      <c r="R781" t="s">
        <v>32</v>
      </c>
      <c r="S781" t="s">
        <v>33</v>
      </c>
      <c r="T781" t="s">
        <v>41</v>
      </c>
      <c r="U781">
        <v>98.25</v>
      </c>
      <c r="V781">
        <v>560.6</v>
      </c>
      <c r="W781">
        <v>1</v>
      </c>
      <c r="AF781" s="1">
        <f t="shared" ca="1" si="12"/>
        <v>6136</v>
      </c>
      <c r="AG781" s="2">
        <v>780</v>
      </c>
      <c r="AH781" s="1" t="s">
        <v>1397</v>
      </c>
      <c r="AI781" s="1" t="s">
        <v>36</v>
      </c>
      <c r="AJ781" s="1" t="s">
        <v>55</v>
      </c>
      <c r="AK781" s="1" t="s">
        <v>31</v>
      </c>
      <c r="AL781" s="1" t="s">
        <v>30</v>
      </c>
      <c r="AM781" s="1">
        <v>69</v>
      </c>
      <c r="AN781" s="1" t="s">
        <v>31</v>
      </c>
      <c r="AO781" s="1" t="s">
        <v>31</v>
      </c>
      <c r="AP781" s="1" t="s">
        <v>31</v>
      </c>
      <c r="AQ781" s="1" t="s">
        <v>31</v>
      </c>
      <c r="AR781" s="1" t="s">
        <v>30</v>
      </c>
      <c r="AS781" s="1" t="s">
        <v>31</v>
      </c>
      <c r="AT781" s="1" t="s">
        <v>30</v>
      </c>
      <c r="AU781" s="1" t="s">
        <v>30</v>
      </c>
      <c r="AV781" s="1" t="s">
        <v>31</v>
      </c>
      <c r="AW781" s="1" t="s">
        <v>30</v>
      </c>
      <c r="AX781" s="1" t="s">
        <v>32</v>
      </c>
      <c r="AY781" s="1" t="s">
        <v>33</v>
      </c>
      <c r="AZ781" s="1" t="s">
        <v>41</v>
      </c>
      <c r="BA781" s="1">
        <v>89.95</v>
      </c>
      <c r="BB781" s="1">
        <v>6143.15</v>
      </c>
      <c r="BC781" s="2">
        <v>3</v>
      </c>
      <c r="BD781" s="2">
        <v>3</v>
      </c>
      <c r="BE781" s="2">
        <v>0</v>
      </c>
    </row>
    <row r="782" spans="1:57">
      <c r="A782">
        <v>4113</v>
      </c>
      <c r="B782" t="s">
        <v>1398</v>
      </c>
      <c r="C782" t="s">
        <v>36</v>
      </c>
      <c r="D782" t="s">
        <v>29</v>
      </c>
      <c r="E782" t="s">
        <v>30</v>
      </c>
      <c r="F782" t="s">
        <v>30</v>
      </c>
      <c r="G782">
        <v>37</v>
      </c>
      <c r="H782" t="s">
        <v>31</v>
      </c>
      <c r="I782" t="s">
        <v>30</v>
      </c>
      <c r="J782" t="s">
        <v>31</v>
      </c>
      <c r="K782" t="s">
        <v>30</v>
      </c>
      <c r="L782" t="s">
        <v>30</v>
      </c>
      <c r="M782" t="s">
        <v>31</v>
      </c>
      <c r="N782" t="s">
        <v>30</v>
      </c>
      <c r="O782" t="s">
        <v>30</v>
      </c>
      <c r="P782" t="s">
        <v>31</v>
      </c>
      <c r="Q782" t="s">
        <v>31</v>
      </c>
      <c r="R782" t="s">
        <v>32</v>
      </c>
      <c r="S782" t="s">
        <v>33</v>
      </c>
      <c r="T782" t="s">
        <v>45</v>
      </c>
      <c r="U782">
        <v>96.1</v>
      </c>
      <c r="V782">
        <v>3646.8</v>
      </c>
      <c r="W782">
        <v>2</v>
      </c>
      <c r="AF782" s="1">
        <f t="shared" ca="1" si="12"/>
        <v>8227</v>
      </c>
      <c r="AG782" s="2">
        <v>781</v>
      </c>
      <c r="AH782" s="1" t="s">
        <v>1399</v>
      </c>
      <c r="AI782" s="1" t="s">
        <v>36</v>
      </c>
      <c r="AJ782" s="1" t="s">
        <v>29</v>
      </c>
      <c r="AK782" s="1" t="s">
        <v>30</v>
      </c>
      <c r="AL782" s="1" t="s">
        <v>30</v>
      </c>
      <c r="AM782" s="1">
        <v>12</v>
      </c>
      <c r="AN782" s="1" t="s">
        <v>31</v>
      </c>
      <c r="AO782" s="1" t="s">
        <v>31</v>
      </c>
      <c r="AP782" s="1" t="s">
        <v>31</v>
      </c>
      <c r="AQ782" s="1" t="s">
        <v>31</v>
      </c>
      <c r="AR782" s="1" t="s">
        <v>30</v>
      </c>
      <c r="AS782" s="1" t="s">
        <v>30</v>
      </c>
      <c r="AT782" s="1" t="s">
        <v>30</v>
      </c>
      <c r="AU782" s="1" t="s">
        <v>30</v>
      </c>
      <c r="AV782" s="1" t="s">
        <v>31</v>
      </c>
      <c r="AW782" s="1" t="s">
        <v>30</v>
      </c>
      <c r="AX782" s="1" t="s">
        <v>32</v>
      </c>
      <c r="AY782" s="1" t="s">
        <v>33</v>
      </c>
      <c r="AZ782" s="1" t="s">
        <v>41</v>
      </c>
      <c r="BA782" s="1">
        <v>84.45</v>
      </c>
      <c r="BB782" s="1">
        <v>1059.55</v>
      </c>
      <c r="BC782" s="2">
        <v>1</v>
      </c>
      <c r="BD782" s="2">
        <v>2</v>
      </c>
      <c r="BE782" s="2">
        <v>0</v>
      </c>
    </row>
    <row r="783" spans="1:57">
      <c r="A783">
        <v>5121</v>
      </c>
      <c r="B783" t="s">
        <v>1400</v>
      </c>
      <c r="C783" t="s">
        <v>28</v>
      </c>
      <c r="D783" t="s">
        <v>29</v>
      </c>
      <c r="E783" t="s">
        <v>31</v>
      </c>
      <c r="F783" t="s">
        <v>31</v>
      </c>
      <c r="G783">
        <v>46</v>
      </c>
      <c r="H783" t="s">
        <v>31</v>
      </c>
      <c r="I783" t="s">
        <v>31</v>
      </c>
      <c r="J783" t="s">
        <v>30</v>
      </c>
      <c r="K783" t="s">
        <v>30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 t="s">
        <v>58</v>
      </c>
      <c r="R783" t="s">
        <v>30</v>
      </c>
      <c r="S783" t="s">
        <v>44</v>
      </c>
      <c r="T783" t="s">
        <v>38</v>
      </c>
      <c r="U783">
        <v>24.95</v>
      </c>
      <c r="V783">
        <v>1165.9000000000001</v>
      </c>
      <c r="W783">
        <v>1</v>
      </c>
      <c r="AF783" s="1">
        <f t="shared" ca="1" si="12"/>
        <v>6412</v>
      </c>
      <c r="AG783" s="2">
        <v>782</v>
      </c>
      <c r="AH783" s="1" t="s">
        <v>1401</v>
      </c>
      <c r="AI783" s="1" t="s">
        <v>36</v>
      </c>
      <c r="AJ783" s="1" t="s">
        <v>29</v>
      </c>
      <c r="AK783" s="1" t="s">
        <v>30</v>
      </c>
      <c r="AL783" s="1" t="s">
        <v>31</v>
      </c>
      <c r="AM783" s="1">
        <v>27</v>
      </c>
      <c r="AN783" s="1" t="s">
        <v>31</v>
      </c>
      <c r="AO783" s="1" t="s">
        <v>31</v>
      </c>
      <c r="AP783" s="1" t="s">
        <v>31</v>
      </c>
      <c r="AQ783" s="1" t="s">
        <v>31</v>
      </c>
      <c r="AR783" s="1" t="s">
        <v>30</v>
      </c>
      <c r="AS783" s="1" t="s">
        <v>30</v>
      </c>
      <c r="AT783" s="1" t="s">
        <v>30</v>
      </c>
      <c r="AU783" s="1" t="s">
        <v>31</v>
      </c>
      <c r="AV783" s="1" t="s">
        <v>30</v>
      </c>
      <c r="AW783" s="1" t="s">
        <v>30</v>
      </c>
      <c r="AX783" s="1" t="s">
        <v>32</v>
      </c>
      <c r="AY783" s="1" t="s">
        <v>33</v>
      </c>
      <c r="AZ783" s="1" t="s">
        <v>41</v>
      </c>
      <c r="BA783" s="1">
        <v>79.5</v>
      </c>
      <c r="BB783" s="1">
        <v>2180.5500000000002</v>
      </c>
      <c r="BC783" s="2">
        <v>2</v>
      </c>
      <c r="BD783" s="2">
        <v>2</v>
      </c>
      <c r="BE783" s="2">
        <v>1</v>
      </c>
    </row>
    <row r="784" spans="1:57">
      <c r="A784">
        <v>1747</v>
      </c>
      <c r="B784" t="s">
        <v>1402</v>
      </c>
      <c r="C784" t="s">
        <v>28</v>
      </c>
      <c r="D784" t="s">
        <v>29</v>
      </c>
      <c r="E784" t="s">
        <v>31</v>
      </c>
      <c r="F784" t="s">
        <v>31</v>
      </c>
      <c r="G784">
        <v>3</v>
      </c>
      <c r="H784" t="s">
        <v>30</v>
      </c>
      <c r="I784" t="s">
        <v>43</v>
      </c>
      <c r="J784" t="s">
        <v>30</v>
      </c>
      <c r="K784" t="s">
        <v>31</v>
      </c>
      <c r="L784" t="s">
        <v>31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37</v>
      </c>
      <c r="S784" t="s">
        <v>33</v>
      </c>
      <c r="T784" t="s">
        <v>45</v>
      </c>
      <c r="U784">
        <v>29.7</v>
      </c>
      <c r="V784">
        <v>91.7</v>
      </c>
      <c r="W784">
        <v>0</v>
      </c>
      <c r="AF784" s="1">
        <f t="shared" ca="1" si="12"/>
        <v>3476</v>
      </c>
      <c r="AG784" s="2">
        <v>783</v>
      </c>
      <c r="AH784" s="1" t="s">
        <v>1403</v>
      </c>
      <c r="AI784" s="1" t="s">
        <v>36</v>
      </c>
      <c r="AJ784" s="1" t="s">
        <v>29</v>
      </c>
      <c r="AK784" s="1" t="s">
        <v>31</v>
      </c>
      <c r="AL784" s="1" t="s">
        <v>31</v>
      </c>
      <c r="AM784" s="1">
        <v>1</v>
      </c>
      <c r="AN784" s="1" t="s">
        <v>31</v>
      </c>
      <c r="AO784" s="1" t="s">
        <v>30</v>
      </c>
      <c r="AP784" s="1" t="s">
        <v>30</v>
      </c>
      <c r="AQ784" s="1" t="s">
        <v>31</v>
      </c>
      <c r="AR784" s="1" t="s">
        <v>30</v>
      </c>
      <c r="AS784" s="1" t="s">
        <v>30</v>
      </c>
      <c r="AT784" s="1" t="s">
        <v>30</v>
      </c>
      <c r="AU784" s="1" t="s">
        <v>30</v>
      </c>
      <c r="AV784" s="1" t="s">
        <v>31</v>
      </c>
      <c r="AW784" s="1" t="s">
        <v>31</v>
      </c>
      <c r="AX784" s="1" t="s">
        <v>32</v>
      </c>
      <c r="AY784" s="1" t="s">
        <v>33</v>
      </c>
      <c r="AZ784" s="1" t="s">
        <v>38</v>
      </c>
      <c r="BA784" s="1">
        <v>89.15</v>
      </c>
      <c r="BB784" s="1">
        <v>89.15</v>
      </c>
      <c r="BC784" s="2">
        <v>0</v>
      </c>
      <c r="BD784" s="2">
        <v>1</v>
      </c>
      <c r="BE784" s="2">
        <v>1</v>
      </c>
    </row>
    <row r="785" spans="1:57">
      <c r="A785">
        <v>10680</v>
      </c>
      <c r="B785" t="s">
        <v>1404</v>
      </c>
      <c r="C785" t="s">
        <v>28</v>
      </c>
      <c r="D785" t="s">
        <v>29</v>
      </c>
      <c r="E785" t="s">
        <v>31</v>
      </c>
      <c r="F785" t="s">
        <v>31</v>
      </c>
      <c r="G785">
        <v>61</v>
      </c>
      <c r="H785" t="s">
        <v>30</v>
      </c>
      <c r="I785" t="s">
        <v>43</v>
      </c>
      <c r="J785" t="s">
        <v>31</v>
      </c>
      <c r="K785" t="s">
        <v>30</v>
      </c>
      <c r="L785" t="s">
        <v>31</v>
      </c>
      <c r="M785" t="s">
        <v>31</v>
      </c>
      <c r="N785" t="s">
        <v>30</v>
      </c>
      <c r="O785" t="s">
        <v>31</v>
      </c>
      <c r="P785" t="s">
        <v>30</v>
      </c>
      <c r="Q785" t="s">
        <v>31</v>
      </c>
      <c r="R785" t="s">
        <v>37</v>
      </c>
      <c r="S785" t="s">
        <v>44</v>
      </c>
      <c r="T785" t="s">
        <v>34</v>
      </c>
      <c r="U785">
        <v>50.7</v>
      </c>
      <c r="V785">
        <v>3088.75</v>
      </c>
      <c r="W785">
        <v>2</v>
      </c>
      <c r="AF785" s="1">
        <f t="shared" ca="1" si="12"/>
        <v>2118</v>
      </c>
      <c r="AG785" s="2">
        <v>784</v>
      </c>
      <c r="AH785" s="1" t="s">
        <v>196</v>
      </c>
      <c r="AI785" s="1" t="s">
        <v>36</v>
      </c>
      <c r="AJ785" s="1" t="s">
        <v>55</v>
      </c>
      <c r="AK785" s="1" t="s">
        <v>30</v>
      </c>
      <c r="AL785" s="1" t="s">
        <v>30</v>
      </c>
      <c r="AM785" s="1">
        <v>14</v>
      </c>
      <c r="AN785" s="1" t="s">
        <v>31</v>
      </c>
      <c r="AO785" s="1" t="s">
        <v>31</v>
      </c>
      <c r="AP785" s="1" t="s">
        <v>31</v>
      </c>
      <c r="AQ785" s="1" t="s">
        <v>31</v>
      </c>
      <c r="AR785" s="1" t="s">
        <v>30</v>
      </c>
      <c r="AS785" s="1" t="s">
        <v>30</v>
      </c>
      <c r="AT785" s="1" t="s">
        <v>30</v>
      </c>
      <c r="AU785" s="1" t="s">
        <v>30</v>
      </c>
      <c r="AV785" s="1" t="s">
        <v>30</v>
      </c>
      <c r="AW785" s="1" t="s">
        <v>30</v>
      </c>
      <c r="AX785" s="1" t="s">
        <v>32</v>
      </c>
      <c r="AY785" s="1" t="s">
        <v>33</v>
      </c>
      <c r="AZ785" s="1" t="s">
        <v>41</v>
      </c>
      <c r="BA785" s="1">
        <v>74.95</v>
      </c>
      <c r="BB785" s="1">
        <v>1036.75</v>
      </c>
      <c r="BC785" s="2">
        <v>1</v>
      </c>
      <c r="BD785" s="2">
        <v>2</v>
      </c>
      <c r="BE785" s="2">
        <v>1</v>
      </c>
    </row>
    <row r="786" spans="1:57">
      <c r="A786">
        <v>2653</v>
      </c>
      <c r="B786" t="s">
        <v>196</v>
      </c>
      <c r="C786" t="s">
        <v>36</v>
      </c>
      <c r="D786" t="s">
        <v>55</v>
      </c>
      <c r="E786" t="s">
        <v>30</v>
      </c>
      <c r="F786" t="s">
        <v>30</v>
      </c>
      <c r="G786">
        <v>14</v>
      </c>
      <c r="H786" t="s">
        <v>31</v>
      </c>
      <c r="I786" t="s">
        <v>31</v>
      </c>
      <c r="J786" t="s">
        <v>31</v>
      </c>
      <c r="K786" t="s">
        <v>31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32</v>
      </c>
      <c r="S786" t="s">
        <v>33</v>
      </c>
      <c r="T786" t="s">
        <v>41</v>
      </c>
      <c r="U786">
        <v>74.95</v>
      </c>
      <c r="V786">
        <v>1036.75</v>
      </c>
      <c r="W786">
        <v>1</v>
      </c>
      <c r="AF786" s="1">
        <f t="shared" ca="1" si="12"/>
        <v>6085</v>
      </c>
      <c r="AG786" s="2">
        <v>785</v>
      </c>
      <c r="AH786" s="1" t="s">
        <v>1405</v>
      </c>
      <c r="AI786" s="1" t="s">
        <v>28</v>
      </c>
      <c r="AJ786" s="1" t="s">
        <v>55</v>
      </c>
      <c r="AK786" s="1" t="s">
        <v>30</v>
      </c>
      <c r="AL786" s="1" t="s">
        <v>30</v>
      </c>
      <c r="AM786" s="1">
        <v>32</v>
      </c>
      <c r="AN786" s="1" t="s">
        <v>31</v>
      </c>
      <c r="AO786" s="1" t="s">
        <v>30</v>
      </c>
      <c r="AP786" s="1" t="s">
        <v>31</v>
      </c>
      <c r="AQ786" s="1" t="s">
        <v>31</v>
      </c>
      <c r="AR786" s="1" t="s">
        <v>30</v>
      </c>
      <c r="AS786" s="1" t="s">
        <v>31</v>
      </c>
      <c r="AT786" s="1" t="s">
        <v>30</v>
      </c>
      <c r="AU786" s="1" t="s">
        <v>30</v>
      </c>
      <c r="AV786" s="1" t="s">
        <v>30</v>
      </c>
      <c r="AW786" s="1" t="s">
        <v>30</v>
      </c>
      <c r="AX786" s="1" t="s">
        <v>32</v>
      </c>
      <c r="AY786" s="1" t="s">
        <v>33</v>
      </c>
      <c r="AZ786" s="1" t="s">
        <v>41</v>
      </c>
      <c r="BA786" s="1">
        <v>74.400000000000006</v>
      </c>
      <c r="BB786" s="1">
        <v>2276.9499999999998</v>
      </c>
      <c r="BC786" s="2">
        <v>2</v>
      </c>
      <c r="BD786" s="2">
        <v>2</v>
      </c>
      <c r="BE786" s="2">
        <v>0</v>
      </c>
    </row>
    <row r="787" spans="1:57">
      <c r="A787">
        <v>10018</v>
      </c>
      <c r="B787" t="s">
        <v>1406</v>
      </c>
      <c r="C787" t="s">
        <v>28</v>
      </c>
      <c r="D787" t="s">
        <v>29</v>
      </c>
      <c r="E787" t="s">
        <v>31</v>
      </c>
      <c r="F787" t="s">
        <v>31</v>
      </c>
      <c r="G787">
        <v>21</v>
      </c>
      <c r="H787" t="s">
        <v>31</v>
      </c>
      <c r="I787" t="s">
        <v>30</v>
      </c>
      <c r="J787" t="s">
        <v>31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37</v>
      </c>
      <c r="S787" t="s">
        <v>33</v>
      </c>
      <c r="T787" t="s">
        <v>41</v>
      </c>
      <c r="U787">
        <v>44.95</v>
      </c>
      <c r="V787">
        <v>926.25</v>
      </c>
      <c r="W787">
        <v>1</v>
      </c>
      <c r="AF787" s="1">
        <f t="shared" ca="1" si="12"/>
        <v>5283</v>
      </c>
      <c r="AG787" s="2">
        <v>786</v>
      </c>
      <c r="AH787" s="1" t="s">
        <v>1407</v>
      </c>
      <c r="AI787" s="1" t="s">
        <v>28</v>
      </c>
      <c r="AJ787" s="1" t="s">
        <v>29</v>
      </c>
      <c r="AK787" s="1" t="s">
        <v>30</v>
      </c>
      <c r="AL787" s="1" t="s">
        <v>30</v>
      </c>
      <c r="AM787" s="1">
        <v>3</v>
      </c>
      <c r="AN787" s="1" t="s">
        <v>31</v>
      </c>
      <c r="AO787" s="1" t="s">
        <v>30</v>
      </c>
      <c r="AP787" s="1" t="s">
        <v>31</v>
      </c>
      <c r="AQ787" s="1" t="s">
        <v>31</v>
      </c>
      <c r="AR787" s="1" t="s">
        <v>30</v>
      </c>
      <c r="AS787" s="1" t="s">
        <v>30</v>
      </c>
      <c r="AT787" s="1" t="s">
        <v>30</v>
      </c>
      <c r="AU787" s="1" t="s">
        <v>30</v>
      </c>
      <c r="AV787" s="1" t="s">
        <v>30</v>
      </c>
      <c r="AW787" s="1" t="s">
        <v>31</v>
      </c>
      <c r="AX787" s="1" t="s">
        <v>37</v>
      </c>
      <c r="AY787" s="1" t="s">
        <v>33</v>
      </c>
      <c r="AZ787" s="1" t="s">
        <v>41</v>
      </c>
      <c r="BA787" s="1">
        <v>55.3</v>
      </c>
      <c r="BB787" s="1">
        <v>196.15</v>
      </c>
      <c r="BC787" s="2">
        <v>0</v>
      </c>
      <c r="BD787" s="2">
        <v>1</v>
      </c>
      <c r="BE787" s="2">
        <v>0</v>
      </c>
    </row>
    <row r="788" spans="1:57">
      <c r="A788">
        <v>727</v>
      </c>
      <c r="B788" t="s">
        <v>1313</v>
      </c>
      <c r="C788" t="s">
        <v>36</v>
      </c>
      <c r="D788" t="s">
        <v>29</v>
      </c>
      <c r="E788" t="s">
        <v>30</v>
      </c>
      <c r="F788" t="s">
        <v>30</v>
      </c>
      <c r="G788">
        <v>9</v>
      </c>
      <c r="H788" t="s">
        <v>31</v>
      </c>
      <c r="I788" t="s">
        <v>31</v>
      </c>
      <c r="J788" t="s">
        <v>31</v>
      </c>
      <c r="K788" t="s">
        <v>31</v>
      </c>
      <c r="L788" t="s">
        <v>30</v>
      </c>
      <c r="M788" t="s">
        <v>30</v>
      </c>
      <c r="N788" t="s">
        <v>30</v>
      </c>
      <c r="O788" t="s">
        <v>30</v>
      </c>
      <c r="P788" t="s">
        <v>31</v>
      </c>
      <c r="Q788" t="s">
        <v>30</v>
      </c>
      <c r="R788" t="s">
        <v>32</v>
      </c>
      <c r="S788" t="s">
        <v>33</v>
      </c>
      <c r="T788" t="s">
        <v>41</v>
      </c>
      <c r="U788">
        <v>85.35</v>
      </c>
      <c r="V788">
        <v>758.6</v>
      </c>
      <c r="W788">
        <v>1</v>
      </c>
      <c r="AF788" s="1">
        <f t="shared" ca="1" si="12"/>
        <v>8694</v>
      </c>
      <c r="AG788" s="2">
        <v>787</v>
      </c>
      <c r="AH788" s="1" t="s">
        <v>1408</v>
      </c>
      <c r="AI788" s="1" t="s">
        <v>28</v>
      </c>
      <c r="AJ788" s="1" t="s">
        <v>29</v>
      </c>
      <c r="AK788" s="1" t="s">
        <v>31</v>
      </c>
      <c r="AL788" s="1" t="s">
        <v>31</v>
      </c>
      <c r="AM788" s="1">
        <v>22</v>
      </c>
      <c r="AN788" s="1" t="s">
        <v>31</v>
      </c>
      <c r="AO788" s="1" t="s">
        <v>30</v>
      </c>
      <c r="AP788" s="1" t="s">
        <v>30</v>
      </c>
      <c r="AQ788" s="1" t="s">
        <v>31</v>
      </c>
      <c r="AR788" s="1" t="s">
        <v>30</v>
      </c>
      <c r="AS788" s="1" t="s">
        <v>31</v>
      </c>
      <c r="AT788" s="1" t="s">
        <v>30</v>
      </c>
      <c r="AU788" s="1" t="s">
        <v>31</v>
      </c>
      <c r="AV788" s="1" t="s">
        <v>30</v>
      </c>
      <c r="AW788" s="1" t="s">
        <v>30</v>
      </c>
      <c r="AX788" s="1" t="s">
        <v>37</v>
      </c>
      <c r="AY788" s="1" t="s">
        <v>33</v>
      </c>
      <c r="AZ788" s="1" t="s">
        <v>41</v>
      </c>
      <c r="BA788" s="1">
        <v>55.15</v>
      </c>
      <c r="BB788" s="1">
        <v>1206.05</v>
      </c>
      <c r="BC788" s="2">
        <v>1</v>
      </c>
      <c r="BD788" s="2">
        <v>2</v>
      </c>
      <c r="BE788" s="2">
        <v>1</v>
      </c>
    </row>
    <row r="789" spans="1:57">
      <c r="A789">
        <v>10755</v>
      </c>
      <c r="B789" t="s">
        <v>1409</v>
      </c>
      <c r="C789" t="s">
        <v>28</v>
      </c>
      <c r="D789" t="s">
        <v>29</v>
      </c>
      <c r="E789" t="s">
        <v>30</v>
      </c>
      <c r="F789" t="s">
        <v>30</v>
      </c>
      <c r="G789">
        <v>1</v>
      </c>
      <c r="H789" t="s">
        <v>31</v>
      </c>
      <c r="I789" t="s">
        <v>30</v>
      </c>
      <c r="J789" t="s">
        <v>30</v>
      </c>
      <c r="K789" t="s">
        <v>30</v>
      </c>
      <c r="L789" t="s">
        <v>30</v>
      </c>
      <c r="M789" t="s">
        <v>31</v>
      </c>
      <c r="N789" t="s">
        <v>30</v>
      </c>
      <c r="O789" t="s">
        <v>30</v>
      </c>
      <c r="P789" t="s">
        <v>30</v>
      </c>
      <c r="Q789" t="s">
        <v>30</v>
      </c>
      <c r="R789" t="s">
        <v>37</v>
      </c>
      <c r="S789" t="s">
        <v>33</v>
      </c>
      <c r="T789" t="s">
        <v>41</v>
      </c>
      <c r="U789">
        <v>49.95</v>
      </c>
      <c r="V789">
        <v>49.95</v>
      </c>
      <c r="W789">
        <v>0</v>
      </c>
      <c r="AF789" s="1">
        <f t="shared" ca="1" si="12"/>
        <v>992</v>
      </c>
      <c r="AG789" s="2">
        <v>788</v>
      </c>
      <c r="AH789" s="1" t="s">
        <v>1225</v>
      </c>
      <c r="AI789" s="1" t="s">
        <v>28</v>
      </c>
      <c r="AJ789" s="1" t="s">
        <v>29</v>
      </c>
      <c r="AK789" s="1" t="s">
        <v>31</v>
      </c>
      <c r="AL789" s="1" t="s">
        <v>30</v>
      </c>
      <c r="AM789" s="1">
        <v>16</v>
      </c>
      <c r="AN789" s="1" t="s">
        <v>31</v>
      </c>
      <c r="AO789" s="1" t="s">
        <v>31</v>
      </c>
      <c r="AP789" s="1" t="s">
        <v>31</v>
      </c>
      <c r="AQ789" s="1" t="s">
        <v>31</v>
      </c>
      <c r="AR789" s="1" t="s">
        <v>30</v>
      </c>
      <c r="AS789" s="1" t="s">
        <v>30</v>
      </c>
      <c r="AT789" s="1" t="s">
        <v>30</v>
      </c>
      <c r="AU789" s="1" t="s">
        <v>30</v>
      </c>
      <c r="AV789" s="1" t="s">
        <v>31</v>
      </c>
      <c r="AW789" s="1" t="s">
        <v>30</v>
      </c>
      <c r="AX789" s="1" t="s">
        <v>32</v>
      </c>
      <c r="AY789" s="1" t="s">
        <v>33</v>
      </c>
      <c r="AZ789" s="1" t="s">
        <v>41</v>
      </c>
      <c r="BA789" s="1">
        <v>84.95</v>
      </c>
      <c r="BB789" s="1">
        <v>1378.25</v>
      </c>
      <c r="BC789" s="2">
        <v>1</v>
      </c>
      <c r="BD789" s="2">
        <v>2</v>
      </c>
      <c r="BE789" s="2">
        <v>0</v>
      </c>
    </row>
    <row r="790" spans="1:57">
      <c r="A790">
        <v>3427</v>
      </c>
      <c r="B790" t="s">
        <v>1410</v>
      </c>
      <c r="C790" t="s">
        <v>36</v>
      </c>
      <c r="D790" t="s">
        <v>29</v>
      </c>
      <c r="E790" t="s">
        <v>30</v>
      </c>
      <c r="F790" t="s">
        <v>30</v>
      </c>
      <c r="G790">
        <v>11</v>
      </c>
      <c r="H790" t="s">
        <v>30</v>
      </c>
      <c r="I790" t="s">
        <v>43</v>
      </c>
      <c r="J790" t="s">
        <v>31</v>
      </c>
      <c r="K790" t="s">
        <v>31</v>
      </c>
      <c r="L790" t="s">
        <v>30</v>
      </c>
      <c r="M790" t="s">
        <v>30</v>
      </c>
      <c r="N790" t="s">
        <v>31</v>
      </c>
      <c r="O790" t="s">
        <v>30</v>
      </c>
      <c r="P790" t="s">
        <v>31</v>
      </c>
      <c r="Q790" t="s">
        <v>30</v>
      </c>
      <c r="R790" t="s">
        <v>37</v>
      </c>
      <c r="S790" t="s">
        <v>44</v>
      </c>
      <c r="T790" t="s">
        <v>41</v>
      </c>
      <c r="U790">
        <v>41.6</v>
      </c>
      <c r="V790">
        <v>470.6</v>
      </c>
      <c r="W790">
        <v>4</v>
      </c>
      <c r="AF790" s="1">
        <f t="shared" ca="1" si="12"/>
        <v>4233</v>
      </c>
      <c r="AG790" s="2">
        <v>789</v>
      </c>
      <c r="AH790" s="1" t="s">
        <v>1087</v>
      </c>
      <c r="AI790" s="1" t="s">
        <v>36</v>
      </c>
      <c r="AJ790" s="1" t="s">
        <v>29</v>
      </c>
      <c r="AK790" s="1" t="s">
        <v>30</v>
      </c>
      <c r="AL790" s="1" t="s">
        <v>30</v>
      </c>
      <c r="AM790" s="1">
        <v>5</v>
      </c>
      <c r="AN790" s="1" t="s">
        <v>30</v>
      </c>
      <c r="AO790" s="1" t="s">
        <v>43</v>
      </c>
      <c r="AP790" s="1" t="s">
        <v>31</v>
      </c>
      <c r="AQ790" s="1" t="s">
        <v>31</v>
      </c>
      <c r="AR790" s="1" t="s">
        <v>31</v>
      </c>
      <c r="AS790" s="1" t="s">
        <v>31</v>
      </c>
      <c r="AT790" s="1" t="s">
        <v>31</v>
      </c>
      <c r="AU790" s="1" t="s">
        <v>31</v>
      </c>
      <c r="AV790" s="1" t="s">
        <v>30</v>
      </c>
      <c r="AW790" s="1" t="s">
        <v>30</v>
      </c>
      <c r="AX790" s="1" t="s">
        <v>37</v>
      </c>
      <c r="AY790" s="1" t="s">
        <v>33</v>
      </c>
      <c r="AZ790" s="1" t="s">
        <v>38</v>
      </c>
      <c r="BA790" s="1">
        <v>43.25</v>
      </c>
      <c r="BB790" s="1">
        <v>219</v>
      </c>
      <c r="BC790" s="2">
        <v>0</v>
      </c>
      <c r="BD790" s="2">
        <v>1</v>
      </c>
      <c r="BE790" s="2">
        <v>0</v>
      </c>
    </row>
    <row r="791" spans="1:57">
      <c r="A791">
        <v>1557</v>
      </c>
      <c r="B791" t="s">
        <v>1411</v>
      </c>
      <c r="C791" t="s">
        <v>28</v>
      </c>
      <c r="D791" t="s">
        <v>29</v>
      </c>
      <c r="E791" t="s">
        <v>31</v>
      </c>
      <c r="F791" t="s">
        <v>31</v>
      </c>
      <c r="G791">
        <v>49</v>
      </c>
      <c r="H791" t="s">
        <v>31</v>
      </c>
      <c r="I791" t="s">
        <v>31</v>
      </c>
      <c r="J791" t="s">
        <v>31</v>
      </c>
      <c r="K791" t="s">
        <v>31</v>
      </c>
      <c r="L791" t="s">
        <v>30</v>
      </c>
      <c r="M791" t="s">
        <v>30</v>
      </c>
      <c r="N791" t="s">
        <v>30</v>
      </c>
      <c r="O791" t="s">
        <v>30</v>
      </c>
      <c r="P791" t="s">
        <v>31</v>
      </c>
      <c r="Q791" t="s">
        <v>31</v>
      </c>
      <c r="R791" t="s">
        <v>32</v>
      </c>
      <c r="S791" t="s">
        <v>33</v>
      </c>
      <c r="T791" t="s">
        <v>41</v>
      </c>
      <c r="U791">
        <v>95.6</v>
      </c>
      <c r="V791">
        <v>4783.5</v>
      </c>
      <c r="W791">
        <v>3</v>
      </c>
      <c r="AF791" s="1">
        <f t="shared" ca="1" si="12"/>
        <v>6951</v>
      </c>
      <c r="AG791" s="2">
        <v>790</v>
      </c>
      <c r="AH791" s="1" t="s">
        <v>1412</v>
      </c>
      <c r="AI791" s="1" t="s">
        <v>36</v>
      </c>
      <c r="AJ791" s="1" t="s">
        <v>29</v>
      </c>
      <c r="AK791" s="1" t="s">
        <v>31</v>
      </c>
      <c r="AL791" s="1" t="s">
        <v>31</v>
      </c>
      <c r="AM791" s="1">
        <v>23</v>
      </c>
      <c r="AN791" s="1" t="s">
        <v>31</v>
      </c>
      <c r="AO791" s="1" t="s">
        <v>31</v>
      </c>
      <c r="AP791" s="1" t="s">
        <v>31</v>
      </c>
      <c r="AQ791" s="1" t="s">
        <v>31</v>
      </c>
      <c r="AR791" s="1" t="s">
        <v>30</v>
      </c>
      <c r="AS791" s="1" t="s">
        <v>30</v>
      </c>
      <c r="AT791" s="1" t="s">
        <v>30</v>
      </c>
      <c r="AU791" s="1" t="s">
        <v>30</v>
      </c>
      <c r="AV791" s="1" t="s">
        <v>30</v>
      </c>
      <c r="AW791" s="1" t="s">
        <v>30</v>
      </c>
      <c r="AX791" s="1" t="s">
        <v>37</v>
      </c>
      <c r="AY791" s="1" t="s">
        <v>44</v>
      </c>
      <c r="AZ791" s="1" t="s">
        <v>45</v>
      </c>
      <c r="BA791" s="1">
        <v>48.35</v>
      </c>
      <c r="BB791" s="1">
        <v>1067.1500000000001</v>
      </c>
      <c r="BC791" s="2">
        <v>1</v>
      </c>
      <c r="BD791" s="2">
        <v>2</v>
      </c>
      <c r="BE791" s="2">
        <v>1</v>
      </c>
    </row>
    <row r="792" spans="1:57">
      <c r="A792">
        <v>1160</v>
      </c>
      <c r="B792" t="s">
        <v>1413</v>
      </c>
      <c r="C792" t="s">
        <v>28</v>
      </c>
      <c r="D792" t="s">
        <v>29</v>
      </c>
      <c r="E792" t="s">
        <v>30</v>
      </c>
      <c r="F792" t="s">
        <v>30</v>
      </c>
      <c r="G792">
        <v>3</v>
      </c>
      <c r="H792" t="s">
        <v>31</v>
      </c>
      <c r="I792" t="s">
        <v>30</v>
      </c>
      <c r="J792" t="s">
        <v>30</v>
      </c>
      <c r="K792" t="s">
        <v>31</v>
      </c>
      <c r="L792" t="s">
        <v>58</v>
      </c>
      <c r="M792" t="s">
        <v>58</v>
      </c>
      <c r="N792" t="s">
        <v>58</v>
      </c>
      <c r="O792" t="s">
        <v>58</v>
      </c>
      <c r="P792" t="s">
        <v>58</v>
      </c>
      <c r="Q792" t="s">
        <v>58</v>
      </c>
      <c r="R792" t="s">
        <v>30</v>
      </c>
      <c r="S792" t="s">
        <v>33</v>
      </c>
      <c r="T792" t="s">
        <v>38</v>
      </c>
      <c r="U792">
        <v>19.850000000000001</v>
      </c>
      <c r="V792">
        <v>63.75</v>
      </c>
      <c r="W792">
        <v>0</v>
      </c>
      <c r="AF792" s="1">
        <f t="shared" ca="1" si="12"/>
        <v>708</v>
      </c>
      <c r="AG792" s="2">
        <v>791</v>
      </c>
      <c r="AH792" s="1" t="s">
        <v>1414</v>
      </c>
      <c r="AI792" s="1" t="s">
        <v>36</v>
      </c>
      <c r="AJ792" s="1" t="s">
        <v>29</v>
      </c>
      <c r="AK792" s="1" t="s">
        <v>30</v>
      </c>
      <c r="AL792" s="1" t="s">
        <v>30</v>
      </c>
      <c r="AM792" s="1">
        <v>1</v>
      </c>
      <c r="AN792" s="1" t="s">
        <v>31</v>
      </c>
      <c r="AO792" s="1" t="s">
        <v>30</v>
      </c>
      <c r="AP792" s="1" t="s">
        <v>31</v>
      </c>
      <c r="AQ792" s="1" t="s">
        <v>31</v>
      </c>
      <c r="AR792" s="1" t="s">
        <v>30</v>
      </c>
      <c r="AS792" s="1" t="s">
        <v>30</v>
      </c>
      <c r="AT792" s="1" t="s">
        <v>30</v>
      </c>
      <c r="AU792" s="1" t="s">
        <v>30</v>
      </c>
      <c r="AV792" s="1" t="s">
        <v>31</v>
      </c>
      <c r="AW792" s="1" t="s">
        <v>30</v>
      </c>
      <c r="AX792" s="1" t="s">
        <v>32</v>
      </c>
      <c r="AY792" s="1" t="s">
        <v>33</v>
      </c>
      <c r="AZ792" s="1" t="s">
        <v>41</v>
      </c>
      <c r="BA792" s="1">
        <v>79.55</v>
      </c>
      <c r="BB792" s="1">
        <v>79.55</v>
      </c>
      <c r="BC792" s="2">
        <v>0</v>
      </c>
      <c r="BD792" s="2">
        <v>1</v>
      </c>
      <c r="BE792" s="2">
        <v>0</v>
      </c>
    </row>
    <row r="793" spans="1:57">
      <c r="A793">
        <v>1843</v>
      </c>
      <c r="B793" t="s">
        <v>1415</v>
      </c>
      <c r="C793" t="s">
        <v>28</v>
      </c>
      <c r="D793" t="s">
        <v>55</v>
      </c>
      <c r="E793" t="s">
        <v>30</v>
      </c>
      <c r="F793" t="s">
        <v>30</v>
      </c>
      <c r="G793">
        <v>13</v>
      </c>
      <c r="H793" t="s">
        <v>31</v>
      </c>
      <c r="I793" t="s">
        <v>31</v>
      </c>
      <c r="J793" t="s">
        <v>31</v>
      </c>
      <c r="K793" t="s">
        <v>31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31</v>
      </c>
      <c r="R793" t="s">
        <v>32</v>
      </c>
      <c r="S793" t="s">
        <v>33</v>
      </c>
      <c r="T793" t="s">
        <v>41</v>
      </c>
      <c r="U793">
        <v>82</v>
      </c>
      <c r="V793">
        <v>1127.2</v>
      </c>
      <c r="W793">
        <v>1</v>
      </c>
      <c r="AF793" s="1">
        <f t="shared" ca="1" si="12"/>
        <v>4544</v>
      </c>
      <c r="AG793" s="2">
        <v>792</v>
      </c>
      <c r="AH793" s="1" t="s">
        <v>1416</v>
      </c>
      <c r="AI793" s="1" t="s">
        <v>28</v>
      </c>
      <c r="AJ793" s="1" t="s">
        <v>55</v>
      </c>
      <c r="AK793" s="1" t="s">
        <v>31</v>
      </c>
      <c r="AL793" s="1" t="s">
        <v>30</v>
      </c>
      <c r="AM793" s="1">
        <v>50</v>
      </c>
      <c r="AN793" s="1" t="s">
        <v>31</v>
      </c>
      <c r="AO793" s="1" t="s">
        <v>30</v>
      </c>
      <c r="AP793" s="1" t="s">
        <v>31</v>
      </c>
      <c r="AQ793" s="1" t="s">
        <v>31</v>
      </c>
      <c r="AR793" s="1" t="s">
        <v>30</v>
      </c>
      <c r="AS793" s="1" t="s">
        <v>30</v>
      </c>
      <c r="AT793" s="1" t="s">
        <v>30</v>
      </c>
      <c r="AU793" s="1" t="s">
        <v>30</v>
      </c>
      <c r="AV793" s="1" t="s">
        <v>30</v>
      </c>
      <c r="AW793" s="1" t="s">
        <v>30</v>
      </c>
      <c r="AX793" s="1" t="s">
        <v>32</v>
      </c>
      <c r="AY793" s="1" t="s">
        <v>33</v>
      </c>
      <c r="AZ793" s="1" t="s">
        <v>41</v>
      </c>
      <c r="BA793" s="1">
        <v>71.05</v>
      </c>
      <c r="BB793" s="1">
        <v>3444.85</v>
      </c>
      <c r="BC793" s="2">
        <v>2</v>
      </c>
      <c r="BD793" s="2">
        <v>3</v>
      </c>
      <c r="BE793" s="2">
        <v>1</v>
      </c>
    </row>
    <row r="794" spans="1:57">
      <c r="A794">
        <v>8914</v>
      </c>
      <c r="B794" t="s">
        <v>1417</v>
      </c>
      <c r="C794" t="s">
        <v>28</v>
      </c>
      <c r="D794" t="s">
        <v>29</v>
      </c>
      <c r="E794" t="s">
        <v>31</v>
      </c>
      <c r="F794" t="s">
        <v>30</v>
      </c>
      <c r="G794">
        <v>20</v>
      </c>
      <c r="H794" t="s">
        <v>31</v>
      </c>
      <c r="I794" t="s">
        <v>30</v>
      </c>
      <c r="J794" t="s">
        <v>30</v>
      </c>
      <c r="K794" t="s">
        <v>30</v>
      </c>
      <c r="L794" t="s">
        <v>58</v>
      </c>
      <c r="M794" t="s">
        <v>58</v>
      </c>
      <c r="N794" t="s">
        <v>58</v>
      </c>
      <c r="O794" t="s">
        <v>58</v>
      </c>
      <c r="P794" t="s">
        <v>58</v>
      </c>
      <c r="Q794" t="s">
        <v>58</v>
      </c>
      <c r="R794" t="s">
        <v>30</v>
      </c>
      <c r="S794" t="s">
        <v>44</v>
      </c>
      <c r="T794" t="s">
        <v>38</v>
      </c>
      <c r="U794">
        <v>20.350000000000001</v>
      </c>
      <c r="V794">
        <v>393.15</v>
      </c>
      <c r="W794">
        <v>1</v>
      </c>
      <c r="AF794" s="1">
        <f t="shared" ca="1" si="12"/>
        <v>1805</v>
      </c>
      <c r="AG794" s="2">
        <v>793</v>
      </c>
      <c r="AH794" s="1" t="s">
        <v>1418</v>
      </c>
      <c r="AI794" s="1" t="s">
        <v>36</v>
      </c>
      <c r="AJ794" s="1" t="s">
        <v>29</v>
      </c>
      <c r="AK794" s="1" t="s">
        <v>30</v>
      </c>
      <c r="AL794" s="1" t="s">
        <v>30</v>
      </c>
      <c r="AM794" s="1">
        <v>1</v>
      </c>
      <c r="AN794" s="1" t="s">
        <v>31</v>
      </c>
      <c r="AO794" s="1" t="s">
        <v>31</v>
      </c>
      <c r="AP794" s="1" t="s">
        <v>30</v>
      </c>
      <c r="AQ794" s="1" t="s">
        <v>31</v>
      </c>
      <c r="AR794" s="1" t="s">
        <v>30</v>
      </c>
      <c r="AS794" s="1" t="s">
        <v>30</v>
      </c>
      <c r="AT794" s="1" t="s">
        <v>30</v>
      </c>
      <c r="AU794" s="1" t="s">
        <v>30</v>
      </c>
      <c r="AV794" s="1" t="s">
        <v>31</v>
      </c>
      <c r="AW794" s="1" t="s">
        <v>30</v>
      </c>
      <c r="AX794" s="1" t="s">
        <v>32</v>
      </c>
      <c r="AY794" s="1" t="s">
        <v>33</v>
      </c>
      <c r="AZ794" s="1" t="s">
        <v>41</v>
      </c>
      <c r="BA794" s="1">
        <v>84.5</v>
      </c>
      <c r="BB794" s="1">
        <v>84.5</v>
      </c>
      <c r="BC794" s="2">
        <v>0</v>
      </c>
      <c r="BD794" s="2">
        <v>1</v>
      </c>
      <c r="BE794" s="2">
        <v>1</v>
      </c>
    </row>
    <row r="795" spans="1:57">
      <c r="A795">
        <v>10716</v>
      </c>
      <c r="B795" t="s">
        <v>1419</v>
      </c>
      <c r="C795" t="s">
        <v>36</v>
      </c>
      <c r="D795" t="s">
        <v>29</v>
      </c>
      <c r="E795" t="s">
        <v>30</v>
      </c>
      <c r="F795" t="s">
        <v>30</v>
      </c>
      <c r="G795">
        <v>24</v>
      </c>
      <c r="H795" t="s">
        <v>31</v>
      </c>
      <c r="I795" t="s">
        <v>30</v>
      </c>
      <c r="J795" t="s">
        <v>31</v>
      </c>
      <c r="K795" t="s">
        <v>30</v>
      </c>
      <c r="L795" t="s">
        <v>30</v>
      </c>
      <c r="M795" t="s">
        <v>31</v>
      </c>
      <c r="N795" t="s">
        <v>30</v>
      </c>
      <c r="O795" t="s">
        <v>30</v>
      </c>
      <c r="P795" t="s">
        <v>30</v>
      </c>
      <c r="Q795" t="s">
        <v>30</v>
      </c>
      <c r="R795" t="s">
        <v>37</v>
      </c>
      <c r="S795" t="s">
        <v>33</v>
      </c>
      <c r="T795" t="s">
        <v>38</v>
      </c>
      <c r="U795">
        <v>49.7</v>
      </c>
      <c r="V795">
        <v>1218.25</v>
      </c>
      <c r="W795">
        <v>1</v>
      </c>
      <c r="AF795" s="1">
        <f t="shared" ca="1" si="12"/>
        <v>2176</v>
      </c>
      <c r="AG795" s="2">
        <v>794</v>
      </c>
      <c r="AH795" s="1" t="s">
        <v>1420</v>
      </c>
      <c r="AI795" s="1" t="s">
        <v>36</v>
      </c>
      <c r="AJ795" s="1" t="s">
        <v>29</v>
      </c>
      <c r="AK795" s="1" t="s">
        <v>31</v>
      </c>
      <c r="AL795" s="1" t="s">
        <v>30</v>
      </c>
      <c r="AM795" s="1">
        <v>71</v>
      </c>
      <c r="AN795" s="1" t="s">
        <v>31</v>
      </c>
      <c r="AO795" s="1" t="s">
        <v>31</v>
      </c>
      <c r="AP795" s="1" t="s">
        <v>31</v>
      </c>
      <c r="AQ795" s="1" t="s">
        <v>31</v>
      </c>
      <c r="AR795" s="1" t="s">
        <v>30</v>
      </c>
      <c r="AS795" s="1" t="s">
        <v>31</v>
      </c>
      <c r="AT795" s="1" t="s">
        <v>31</v>
      </c>
      <c r="AU795" s="1" t="s">
        <v>31</v>
      </c>
      <c r="AV795" s="1" t="s">
        <v>31</v>
      </c>
      <c r="AW795" s="1" t="s">
        <v>31</v>
      </c>
      <c r="AX795" s="1" t="s">
        <v>32</v>
      </c>
      <c r="AY795" s="1" t="s">
        <v>68</v>
      </c>
      <c r="AZ795" s="1" t="s">
        <v>45</v>
      </c>
      <c r="BA795" s="1">
        <v>108.6</v>
      </c>
      <c r="BB795" s="1">
        <v>7690.9</v>
      </c>
      <c r="BC795" s="2">
        <v>4</v>
      </c>
      <c r="BD795" s="2">
        <v>3</v>
      </c>
      <c r="BE795" s="2">
        <v>0</v>
      </c>
    </row>
    <row r="796" spans="1:57">
      <c r="A796">
        <v>1967</v>
      </c>
      <c r="B796" t="s">
        <v>237</v>
      </c>
      <c r="C796" t="s">
        <v>36</v>
      </c>
      <c r="D796" t="s">
        <v>29</v>
      </c>
      <c r="E796" t="s">
        <v>30</v>
      </c>
      <c r="F796" t="s">
        <v>30</v>
      </c>
      <c r="G796">
        <v>1</v>
      </c>
      <c r="H796" t="s">
        <v>31</v>
      </c>
      <c r="I796" t="s">
        <v>30</v>
      </c>
      <c r="J796" t="s">
        <v>30</v>
      </c>
      <c r="K796" t="s">
        <v>31</v>
      </c>
      <c r="L796" t="s">
        <v>30</v>
      </c>
      <c r="M796" t="s">
        <v>31</v>
      </c>
      <c r="N796" t="s">
        <v>30</v>
      </c>
      <c r="O796" t="s">
        <v>30</v>
      </c>
      <c r="P796" t="s">
        <v>30</v>
      </c>
      <c r="Q796" t="s">
        <v>30</v>
      </c>
      <c r="R796" t="s">
        <v>37</v>
      </c>
      <c r="S796" t="s">
        <v>33</v>
      </c>
      <c r="T796" t="s">
        <v>38</v>
      </c>
      <c r="U796">
        <v>50.65</v>
      </c>
      <c r="V796">
        <v>50.65</v>
      </c>
      <c r="W796">
        <v>0</v>
      </c>
      <c r="AF796" s="1">
        <f t="shared" ca="1" si="12"/>
        <v>961</v>
      </c>
      <c r="AG796" s="2">
        <v>795</v>
      </c>
      <c r="AH796" s="1" t="s">
        <v>180</v>
      </c>
      <c r="AI796" s="1" t="s">
        <v>36</v>
      </c>
      <c r="AJ796" s="1" t="s">
        <v>29</v>
      </c>
      <c r="AK796" s="1" t="s">
        <v>30</v>
      </c>
      <c r="AL796" s="1" t="s">
        <v>30</v>
      </c>
      <c r="AM796" s="1">
        <v>46</v>
      </c>
      <c r="AN796" s="1" t="s">
        <v>30</v>
      </c>
      <c r="AO796" s="1" t="s">
        <v>43</v>
      </c>
      <c r="AP796" s="1" t="s">
        <v>30</v>
      </c>
      <c r="AQ796" s="1" t="s">
        <v>31</v>
      </c>
      <c r="AR796" s="1" t="s">
        <v>30</v>
      </c>
      <c r="AS796" s="1" t="s">
        <v>31</v>
      </c>
      <c r="AT796" s="1" t="s">
        <v>30</v>
      </c>
      <c r="AU796" s="1" t="s">
        <v>30</v>
      </c>
      <c r="AV796" s="1" t="s">
        <v>30</v>
      </c>
      <c r="AW796" s="1" t="s">
        <v>30</v>
      </c>
      <c r="AX796" s="1" t="s">
        <v>37</v>
      </c>
      <c r="AY796" s="1" t="s">
        <v>33</v>
      </c>
      <c r="AZ796" s="1" t="s">
        <v>34</v>
      </c>
      <c r="BA796" s="1">
        <v>30.3</v>
      </c>
      <c r="BB796" s="1">
        <v>1380.1</v>
      </c>
      <c r="BC796" s="2">
        <v>1</v>
      </c>
      <c r="BD796" s="2">
        <v>2</v>
      </c>
      <c r="BE796" s="2">
        <v>0</v>
      </c>
    </row>
    <row r="797" spans="1:57">
      <c r="A797">
        <v>7686</v>
      </c>
      <c r="B797" t="s">
        <v>865</v>
      </c>
      <c r="C797" t="s">
        <v>28</v>
      </c>
      <c r="D797" t="s">
        <v>29</v>
      </c>
      <c r="E797" t="s">
        <v>30</v>
      </c>
      <c r="F797" t="s">
        <v>30</v>
      </c>
      <c r="G797">
        <v>5</v>
      </c>
      <c r="H797" t="s">
        <v>31</v>
      </c>
      <c r="I797" t="s">
        <v>30</v>
      </c>
      <c r="J797" t="s">
        <v>30</v>
      </c>
      <c r="K797" t="s">
        <v>30</v>
      </c>
      <c r="L797" t="s">
        <v>31</v>
      </c>
      <c r="M797" t="s">
        <v>30</v>
      </c>
      <c r="N797" t="s">
        <v>31</v>
      </c>
      <c r="O797" t="s">
        <v>30</v>
      </c>
      <c r="P797" t="s">
        <v>30</v>
      </c>
      <c r="Q797" t="s">
        <v>30</v>
      </c>
      <c r="R797" t="s">
        <v>37</v>
      </c>
      <c r="S797" t="s">
        <v>33</v>
      </c>
      <c r="T797" t="s">
        <v>45</v>
      </c>
      <c r="U797">
        <v>55.8</v>
      </c>
      <c r="V797">
        <v>300.39999999999998</v>
      </c>
      <c r="W797">
        <v>1</v>
      </c>
      <c r="AF797" s="1">
        <f t="shared" ca="1" si="12"/>
        <v>3906</v>
      </c>
      <c r="AG797" s="2">
        <v>796</v>
      </c>
      <c r="AH797" s="1" t="s">
        <v>607</v>
      </c>
      <c r="AI797" s="1" t="s">
        <v>28</v>
      </c>
      <c r="AJ797" s="1" t="s">
        <v>55</v>
      </c>
      <c r="AK797" s="1" t="s">
        <v>30</v>
      </c>
      <c r="AL797" s="1" t="s">
        <v>30</v>
      </c>
      <c r="AM797" s="1">
        <v>2</v>
      </c>
      <c r="AN797" s="1" t="s">
        <v>30</v>
      </c>
      <c r="AO797" s="1" t="s">
        <v>43</v>
      </c>
      <c r="AP797" s="1" t="s">
        <v>31</v>
      </c>
      <c r="AQ797" s="1" t="s">
        <v>31</v>
      </c>
      <c r="AR797" s="1" t="s">
        <v>30</v>
      </c>
      <c r="AS797" s="1" t="s">
        <v>30</v>
      </c>
      <c r="AT797" s="1" t="s">
        <v>31</v>
      </c>
      <c r="AU797" s="1" t="s">
        <v>30</v>
      </c>
      <c r="AV797" s="1" t="s">
        <v>30</v>
      </c>
      <c r="AW797" s="1" t="s">
        <v>30</v>
      </c>
      <c r="AX797" s="1" t="s">
        <v>37</v>
      </c>
      <c r="AY797" s="1" t="s">
        <v>33</v>
      </c>
      <c r="AZ797" s="1" t="s">
        <v>41</v>
      </c>
      <c r="BA797" s="1">
        <v>30.4</v>
      </c>
      <c r="BB797" s="1">
        <v>78.650000000000006</v>
      </c>
      <c r="BC797" s="2">
        <v>0</v>
      </c>
      <c r="BD797" s="2">
        <v>1</v>
      </c>
      <c r="BE797" s="2">
        <v>1</v>
      </c>
    </row>
    <row r="798" spans="1:57">
      <c r="A798">
        <v>9359</v>
      </c>
      <c r="B798" t="s">
        <v>952</v>
      </c>
      <c r="C798" t="s">
        <v>36</v>
      </c>
      <c r="D798" t="s">
        <v>29</v>
      </c>
      <c r="E798" t="s">
        <v>31</v>
      </c>
      <c r="F798" t="s">
        <v>30</v>
      </c>
      <c r="G798">
        <v>72</v>
      </c>
      <c r="H798" t="s">
        <v>31</v>
      </c>
      <c r="I798" t="s">
        <v>31</v>
      </c>
      <c r="J798" t="s">
        <v>31</v>
      </c>
      <c r="K798" t="s">
        <v>30</v>
      </c>
      <c r="L798" t="s">
        <v>30</v>
      </c>
      <c r="M798" t="s">
        <v>31</v>
      </c>
      <c r="N798" t="s">
        <v>31</v>
      </c>
      <c r="O798" t="s">
        <v>30</v>
      </c>
      <c r="P798" t="s">
        <v>31</v>
      </c>
      <c r="Q798" t="s">
        <v>31</v>
      </c>
      <c r="R798" t="s">
        <v>32</v>
      </c>
      <c r="S798" t="s">
        <v>68</v>
      </c>
      <c r="T798" t="s">
        <v>34</v>
      </c>
      <c r="U798">
        <v>104.8</v>
      </c>
      <c r="V798">
        <v>7470.1</v>
      </c>
      <c r="W798">
        <v>4</v>
      </c>
      <c r="AF798" s="1">
        <f t="shared" ca="1" si="12"/>
        <v>39</v>
      </c>
      <c r="AG798" s="2">
        <v>797</v>
      </c>
      <c r="AH798" s="1" t="s">
        <v>1421</v>
      </c>
      <c r="AI798" s="1" t="s">
        <v>28</v>
      </c>
      <c r="AJ798" s="1" t="s">
        <v>29</v>
      </c>
      <c r="AK798" s="1" t="s">
        <v>30</v>
      </c>
      <c r="AL798" s="1" t="s">
        <v>30</v>
      </c>
      <c r="AM798" s="1">
        <v>1</v>
      </c>
      <c r="AN798" s="1" t="s">
        <v>31</v>
      </c>
      <c r="AO798" s="1" t="s">
        <v>30</v>
      </c>
      <c r="AP798" s="1" t="s">
        <v>31</v>
      </c>
      <c r="AQ798" s="1" t="s">
        <v>31</v>
      </c>
      <c r="AR798" s="1" t="s">
        <v>30</v>
      </c>
      <c r="AS798" s="1" t="s">
        <v>30</v>
      </c>
      <c r="AT798" s="1" t="s">
        <v>30</v>
      </c>
      <c r="AU798" s="1" t="s">
        <v>30</v>
      </c>
      <c r="AV798" s="1" t="s">
        <v>30</v>
      </c>
      <c r="AW798" s="1" t="s">
        <v>30</v>
      </c>
      <c r="AX798" s="1" t="s">
        <v>37</v>
      </c>
      <c r="AY798" s="1" t="s">
        <v>33</v>
      </c>
      <c r="AZ798" s="1" t="s">
        <v>38</v>
      </c>
      <c r="BA798" s="1">
        <v>45.4</v>
      </c>
      <c r="BB798" s="1">
        <v>45.4</v>
      </c>
      <c r="BC798" s="2">
        <v>4</v>
      </c>
      <c r="BD798" s="2">
        <v>1</v>
      </c>
      <c r="BE798" s="2">
        <v>0</v>
      </c>
    </row>
    <row r="799" spans="1:57">
      <c r="A799">
        <v>6946</v>
      </c>
      <c r="B799" t="s">
        <v>1422</v>
      </c>
      <c r="C799" t="s">
        <v>28</v>
      </c>
      <c r="D799" t="s">
        <v>29</v>
      </c>
      <c r="E799" t="s">
        <v>30</v>
      </c>
      <c r="F799" t="s">
        <v>30</v>
      </c>
      <c r="G799">
        <v>5</v>
      </c>
      <c r="H799" t="s">
        <v>31</v>
      </c>
      <c r="I799" t="s">
        <v>30</v>
      </c>
      <c r="J799" t="s">
        <v>31</v>
      </c>
      <c r="K799" t="s">
        <v>30</v>
      </c>
      <c r="L799" t="s">
        <v>58</v>
      </c>
      <c r="M799" t="s">
        <v>58</v>
      </c>
      <c r="N799" t="s">
        <v>58</v>
      </c>
      <c r="O799" t="s">
        <v>58</v>
      </c>
      <c r="P799" t="s">
        <v>58</v>
      </c>
      <c r="Q799" t="s">
        <v>58</v>
      </c>
      <c r="R799" t="s">
        <v>30</v>
      </c>
      <c r="S799" t="s">
        <v>33</v>
      </c>
      <c r="T799" t="s">
        <v>45</v>
      </c>
      <c r="U799">
        <v>19.649999999999999</v>
      </c>
      <c r="V799">
        <v>92.05</v>
      </c>
      <c r="W799">
        <v>0</v>
      </c>
      <c r="AF799" s="1">
        <f t="shared" ca="1" si="12"/>
        <v>2908</v>
      </c>
      <c r="AG799" s="2">
        <v>798</v>
      </c>
      <c r="AH799" s="1" t="s">
        <v>1423</v>
      </c>
      <c r="AI799" s="1" t="s">
        <v>28</v>
      </c>
      <c r="AJ799" s="1" t="s">
        <v>29</v>
      </c>
      <c r="AK799" s="1" t="s">
        <v>31</v>
      </c>
      <c r="AL799" s="1" t="s">
        <v>30</v>
      </c>
      <c r="AM799" s="1">
        <v>32</v>
      </c>
      <c r="AN799" s="1" t="s">
        <v>31</v>
      </c>
      <c r="AO799" s="1" t="s">
        <v>30</v>
      </c>
      <c r="AP799" s="1" t="s">
        <v>30</v>
      </c>
      <c r="AQ799" s="1" t="s">
        <v>31</v>
      </c>
      <c r="AR799" s="1" t="s">
        <v>30</v>
      </c>
      <c r="AS799" s="1" t="s">
        <v>31</v>
      </c>
      <c r="AT799" s="1" t="s">
        <v>30</v>
      </c>
      <c r="AU799" s="1" t="s">
        <v>30</v>
      </c>
      <c r="AV799" s="1" t="s">
        <v>30</v>
      </c>
      <c r="AW799" s="1" t="s">
        <v>31</v>
      </c>
      <c r="AX799" s="1" t="s">
        <v>32</v>
      </c>
      <c r="AY799" s="1" t="s">
        <v>33</v>
      </c>
      <c r="AZ799" s="1" t="s">
        <v>34</v>
      </c>
      <c r="BA799" s="1">
        <v>84.15</v>
      </c>
      <c r="BB799" s="1">
        <v>2585.9499999999998</v>
      </c>
      <c r="BC799" s="2">
        <v>2</v>
      </c>
      <c r="BD799" s="2">
        <v>3</v>
      </c>
      <c r="BE799" s="2">
        <v>0</v>
      </c>
    </row>
    <row r="800" spans="1:57">
      <c r="A800">
        <v>6552</v>
      </c>
      <c r="B800" t="s">
        <v>1424</v>
      </c>
      <c r="C800" t="s">
        <v>36</v>
      </c>
      <c r="D800" t="s">
        <v>29</v>
      </c>
      <c r="E800" t="s">
        <v>30</v>
      </c>
      <c r="F800" t="s">
        <v>30</v>
      </c>
      <c r="G800">
        <v>68</v>
      </c>
      <c r="H800" t="s">
        <v>31</v>
      </c>
      <c r="I800" t="s">
        <v>31</v>
      </c>
      <c r="J800" t="s">
        <v>30</v>
      </c>
      <c r="K800" t="s">
        <v>30</v>
      </c>
      <c r="L800" t="s">
        <v>58</v>
      </c>
      <c r="M800" t="s">
        <v>58</v>
      </c>
      <c r="N800" t="s">
        <v>58</v>
      </c>
      <c r="O800" t="s">
        <v>58</v>
      </c>
      <c r="P800" t="s">
        <v>58</v>
      </c>
      <c r="Q800" t="s">
        <v>58</v>
      </c>
      <c r="R800" t="s">
        <v>30</v>
      </c>
      <c r="S800" t="s">
        <v>68</v>
      </c>
      <c r="T800" t="s">
        <v>38</v>
      </c>
      <c r="U800">
        <v>24.55</v>
      </c>
      <c r="V800">
        <v>1657.4</v>
      </c>
      <c r="W800">
        <v>2</v>
      </c>
      <c r="AF800" s="1">
        <f t="shared" ca="1" si="12"/>
        <v>4578</v>
      </c>
      <c r="AG800" s="2">
        <v>799</v>
      </c>
      <c r="AH800" s="1" t="s">
        <v>1425</v>
      </c>
      <c r="AI800" s="1" t="s">
        <v>28</v>
      </c>
      <c r="AJ800" s="1" t="s">
        <v>29</v>
      </c>
      <c r="AK800" s="1" t="s">
        <v>30</v>
      </c>
      <c r="AL800" s="1" t="s">
        <v>30</v>
      </c>
      <c r="AM800" s="1">
        <v>3</v>
      </c>
      <c r="AN800" s="1" t="s">
        <v>31</v>
      </c>
      <c r="AO800" s="1" t="s">
        <v>30</v>
      </c>
      <c r="AP800" s="1" t="s">
        <v>30</v>
      </c>
      <c r="AQ800" s="1" t="s">
        <v>31</v>
      </c>
      <c r="AR800" s="1" t="s">
        <v>58</v>
      </c>
      <c r="AS800" s="1" t="s">
        <v>58</v>
      </c>
      <c r="AT800" s="1" t="s">
        <v>58</v>
      </c>
      <c r="AU800" s="1" t="s">
        <v>58</v>
      </c>
      <c r="AV800" s="1" t="s">
        <v>58</v>
      </c>
      <c r="AW800" s="1" t="s">
        <v>58</v>
      </c>
      <c r="AX800" s="1" t="s">
        <v>30</v>
      </c>
      <c r="AY800" s="1" t="s">
        <v>33</v>
      </c>
      <c r="AZ800" s="1" t="s">
        <v>41</v>
      </c>
      <c r="BA800" s="1">
        <v>19.75</v>
      </c>
      <c r="BB800" s="1">
        <v>58.85</v>
      </c>
      <c r="BC800" s="2">
        <v>0</v>
      </c>
      <c r="BD800" s="2">
        <v>1</v>
      </c>
      <c r="BE800" s="2">
        <v>0</v>
      </c>
    </row>
    <row r="801" spans="1:57">
      <c r="A801">
        <v>6340</v>
      </c>
      <c r="B801" t="s">
        <v>1426</v>
      </c>
      <c r="C801" t="s">
        <v>28</v>
      </c>
      <c r="D801" t="s">
        <v>29</v>
      </c>
      <c r="E801" t="s">
        <v>31</v>
      </c>
      <c r="F801" t="s">
        <v>31</v>
      </c>
      <c r="G801">
        <v>72</v>
      </c>
      <c r="H801" t="s">
        <v>31</v>
      </c>
      <c r="I801" t="s">
        <v>31</v>
      </c>
      <c r="J801" t="s">
        <v>31</v>
      </c>
      <c r="K801" t="s">
        <v>30</v>
      </c>
      <c r="L801" t="s">
        <v>30</v>
      </c>
      <c r="M801" t="s">
        <v>31</v>
      </c>
      <c r="N801" t="s">
        <v>31</v>
      </c>
      <c r="O801" t="s">
        <v>31</v>
      </c>
      <c r="P801" t="s">
        <v>30</v>
      </c>
      <c r="Q801" t="s">
        <v>31</v>
      </c>
      <c r="R801" t="s">
        <v>32</v>
      </c>
      <c r="S801" t="s">
        <v>68</v>
      </c>
      <c r="T801" t="s">
        <v>34</v>
      </c>
      <c r="U801">
        <v>98.65</v>
      </c>
      <c r="V801">
        <v>7129.45</v>
      </c>
      <c r="W801">
        <v>4</v>
      </c>
      <c r="AF801" s="1">
        <f t="shared" ca="1" si="12"/>
        <v>6398</v>
      </c>
      <c r="AG801" s="2">
        <v>800</v>
      </c>
      <c r="AH801" s="1" t="s">
        <v>1427</v>
      </c>
      <c r="AI801" s="1" t="s">
        <v>28</v>
      </c>
      <c r="AJ801" s="1" t="s">
        <v>29</v>
      </c>
      <c r="AK801" s="1" t="s">
        <v>30</v>
      </c>
      <c r="AL801" s="1" t="s">
        <v>30</v>
      </c>
      <c r="AM801" s="1">
        <v>5</v>
      </c>
      <c r="AN801" s="1" t="s">
        <v>31</v>
      </c>
      <c r="AO801" s="1" t="s">
        <v>30</v>
      </c>
      <c r="AP801" s="1" t="s">
        <v>31</v>
      </c>
      <c r="AQ801" s="1" t="s">
        <v>31</v>
      </c>
      <c r="AR801" s="1" t="s">
        <v>30</v>
      </c>
      <c r="AS801" s="1" t="s">
        <v>30</v>
      </c>
      <c r="AT801" s="1" t="s">
        <v>30</v>
      </c>
      <c r="AU801" s="1" t="s">
        <v>31</v>
      </c>
      <c r="AV801" s="1" t="s">
        <v>30</v>
      </c>
      <c r="AW801" s="1" t="s">
        <v>31</v>
      </c>
      <c r="AX801" s="1" t="s">
        <v>32</v>
      </c>
      <c r="AY801" s="1" t="s">
        <v>33</v>
      </c>
      <c r="AZ801" s="1" t="s">
        <v>45</v>
      </c>
      <c r="BA801" s="1">
        <v>85.4</v>
      </c>
      <c r="BB801" s="1">
        <v>425.9</v>
      </c>
      <c r="BC801" s="2">
        <v>1</v>
      </c>
      <c r="BD801" s="2">
        <v>1</v>
      </c>
      <c r="BE801" s="2">
        <v>0</v>
      </c>
    </row>
    <row r="802" spans="1:57">
      <c r="A802">
        <v>6650</v>
      </c>
      <c r="B802" t="s">
        <v>326</v>
      </c>
      <c r="C802" t="s">
        <v>28</v>
      </c>
      <c r="D802" t="s">
        <v>29</v>
      </c>
      <c r="E802" t="s">
        <v>30</v>
      </c>
      <c r="F802" t="s">
        <v>30</v>
      </c>
      <c r="G802">
        <v>1</v>
      </c>
      <c r="H802" t="s">
        <v>31</v>
      </c>
      <c r="I802" t="s">
        <v>30</v>
      </c>
      <c r="J802" t="s">
        <v>30</v>
      </c>
      <c r="K802" t="s">
        <v>31</v>
      </c>
      <c r="L802" t="s">
        <v>30</v>
      </c>
      <c r="M802" t="s">
        <v>30</v>
      </c>
      <c r="N802" t="s">
        <v>31</v>
      </c>
      <c r="O802" t="s">
        <v>30</v>
      </c>
      <c r="P802" t="s">
        <v>30</v>
      </c>
      <c r="Q802" t="s">
        <v>30</v>
      </c>
      <c r="R802" t="s">
        <v>32</v>
      </c>
      <c r="S802" t="s">
        <v>33</v>
      </c>
      <c r="T802" t="s">
        <v>34</v>
      </c>
      <c r="U802">
        <v>73.5</v>
      </c>
      <c r="V802">
        <v>73.5</v>
      </c>
      <c r="W802">
        <v>0</v>
      </c>
      <c r="AF802" s="1">
        <f t="shared" ca="1" si="12"/>
        <v>4972</v>
      </c>
      <c r="AG802" s="2">
        <v>801</v>
      </c>
      <c r="AH802" s="1" t="s">
        <v>1428</v>
      </c>
      <c r="AI802" s="1" t="s">
        <v>36</v>
      </c>
      <c r="AJ802" s="1" t="s">
        <v>29</v>
      </c>
      <c r="AK802" s="1" t="s">
        <v>30</v>
      </c>
      <c r="AL802" s="1" t="s">
        <v>31</v>
      </c>
      <c r="AM802" s="1">
        <v>49</v>
      </c>
      <c r="AN802" s="1" t="s">
        <v>31</v>
      </c>
      <c r="AO802" s="1" t="s">
        <v>31</v>
      </c>
      <c r="AP802" s="1" t="s">
        <v>30</v>
      </c>
      <c r="AQ802" s="1" t="s">
        <v>31</v>
      </c>
      <c r="AR802" s="1" t="s">
        <v>30</v>
      </c>
      <c r="AS802" s="1" t="s">
        <v>30</v>
      </c>
      <c r="AT802" s="1" t="s">
        <v>30</v>
      </c>
      <c r="AU802" s="1" t="s">
        <v>30</v>
      </c>
      <c r="AV802" s="1" t="s">
        <v>30</v>
      </c>
      <c r="AW802" s="1" t="s">
        <v>30</v>
      </c>
      <c r="AX802" s="1" t="s">
        <v>32</v>
      </c>
      <c r="AY802" s="1" t="s">
        <v>33</v>
      </c>
      <c r="AZ802" s="1" t="s">
        <v>45</v>
      </c>
      <c r="BA802" s="1">
        <v>75.2</v>
      </c>
      <c r="BB802" s="1">
        <v>3678.3</v>
      </c>
      <c r="BC802" s="2">
        <v>2</v>
      </c>
      <c r="BD802" s="2">
        <v>3</v>
      </c>
      <c r="BE802" s="2">
        <v>0</v>
      </c>
    </row>
    <row r="803" spans="1:57">
      <c r="A803">
        <v>7482</v>
      </c>
      <c r="B803" t="s">
        <v>1429</v>
      </c>
      <c r="C803" t="s">
        <v>36</v>
      </c>
      <c r="D803" t="s">
        <v>29</v>
      </c>
      <c r="E803" t="s">
        <v>30</v>
      </c>
      <c r="F803" t="s">
        <v>31</v>
      </c>
      <c r="G803">
        <v>4</v>
      </c>
      <c r="H803" t="s">
        <v>31</v>
      </c>
      <c r="I803" t="s">
        <v>30</v>
      </c>
      <c r="J803" t="s">
        <v>30</v>
      </c>
      <c r="K803" t="s">
        <v>31</v>
      </c>
      <c r="L803" t="s">
        <v>31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37</v>
      </c>
      <c r="S803" t="s">
        <v>33</v>
      </c>
      <c r="T803" t="s">
        <v>41</v>
      </c>
      <c r="U803">
        <v>49.35</v>
      </c>
      <c r="V803">
        <v>219.65</v>
      </c>
      <c r="W803">
        <v>0</v>
      </c>
      <c r="AF803" s="1">
        <f t="shared" ca="1" si="12"/>
        <v>9856</v>
      </c>
      <c r="AG803" s="2">
        <v>802</v>
      </c>
      <c r="AH803" s="1" t="s">
        <v>1430</v>
      </c>
      <c r="AI803" s="1" t="s">
        <v>28</v>
      </c>
      <c r="AJ803" s="1" t="s">
        <v>29</v>
      </c>
      <c r="AK803" s="1" t="s">
        <v>30</v>
      </c>
      <c r="AL803" s="1" t="s">
        <v>31</v>
      </c>
      <c r="AM803" s="1">
        <v>17</v>
      </c>
      <c r="AN803" s="1" t="s">
        <v>31</v>
      </c>
      <c r="AO803" s="1" t="s">
        <v>31</v>
      </c>
      <c r="AP803" s="1" t="s">
        <v>31</v>
      </c>
      <c r="AQ803" s="1" t="s">
        <v>31</v>
      </c>
      <c r="AR803" s="1" t="s">
        <v>30</v>
      </c>
      <c r="AS803" s="1" t="s">
        <v>30</v>
      </c>
      <c r="AT803" s="1" t="s">
        <v>31</v>
      </c>
      <c r="AU803" s="1" t="s">
        <v>30</v>
      </c>
      <c r="AV803" s="1" t="s">
        <v>30</v>
      </c>
      <c r="AW803" s="1" t="s">
        <v>30</v>
      </c>
      <c r="AX803" s="1" t="s">
        <v>37</v>
      </c>
      <c r="AY803" s="1" t="s">
        <v>44</v>
      </c>
      <c r="AZ803" s="1" t="s">
        <v>38</v>
      </c>
      <c r="BA803" s="1">
        <v>55.85</v>
      </c>
      <c r="BB803" s="1">
        <v>937.5</v>
      </c>
      <c r="BC803" s="2">
        <v>1</v>
      </c>
      <c r="BD803" s="2">
        <v>2</v>
      </c>
      <c r="BE803" s="2">
        <v>0</v>
      </c>
    </row>
    <row r="804" spans="1:57">
      <c r="A804">
        <v>7293</v>
      </c>
      <c r="B804" t="s">
        <v>1096</v>
      </c>
      <c r="C804" t="s">
        <v>28</v>
      </c>
      <c r="D804" t="s">
        <v>29</v>
      </c>
      <c r="E804" t="s">
        <v>30</v>
      </c>
      <c r="F804" t="s">
        <v>31</v>
      </c>
      <c r="G804">
        <v>7</v>
      </c>
      <c r="H804" t="s">
        <v>31</v>
      </c>
      <c r="I804" t="s">
        <v>30</v>
      </c>
      <c r="J804" t="s">
        <v>31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32</v>
      </c>
      <c r="S804" t="s">
        <v>33</v>
      </c>
      <c r="T804" t="s">
        <v>41</v>
      </c>
      <c r="U804">
        <v>71.05</v>
      </c>
      <c r="V804">
        <v>472.65</v>
      </c>
      <c r="W804">
        <v>4</v>
      </c>
      <c r="AF804" s="1">
        <f t="shared" ca="1" si="12"/>
        <v>5209</v>
      </c>
      <c r="AG804" s="2">
        <v>803</v>
      </c>
      <c r="AH804" s="1" t="s">
        <v>1431</v>
      </c>
      <c r="AI804" s="1" t="s">
        <v>36</v>
      </c>
      <c r="AJ804" s="1" t="s">
        <v>55</v>
      </c>
      <c r="AK804" s="1" t="s">
        <v>30</v>
      </c>
      <c r="AL804" s="1" t="s">
        <v>30</v>
      </c>
      <c r="AM804" s="1">
        <v>23</v>
      </c>
      <c r="AN804" s="1" t="s">
        <v>31</v>
      </c>
      <c r="AO804" s="1" t="s">
        <v>31</v>
      </c>
      <c r="AP804" s="1" t="s">
        <v>31</v>
      </c>
      <c r="AQ804" s="1" t="s">
        <v>31</v>
      </c>
      <c r="AR804" s="1" t="s">
        <v>30</v>
      </c>
      <c r="AS804" s="1" t="s">
        <v>31</v>
      </c>
      <c r="AT804" s="1" t="s">
        <v>31</v>
      </c>
      <c r="AU804" s="1" t="s">
        <v>30</v>
      </c>
      <c r="AV804" s="1" t="s">
        <v>31</v>
      </c>
      <c r="AW804" s="1" t="s">
        <v>31</v>
      </c>
      <c r="AX804" s="1" t="s">
        <v>32</v>
      </c>
      <c r="AY804" s="1" t="s">
        <v>33</v>
      </c>
      <c r="AZ804" s="1" t="s">
        <v>41</v>
      </c>
      <c r="BA804" s="1">
        <v>106.4</v>
      </c>
      <c r="BB804" s="1">
        <v>2483.5</v>
      </c>
      <c r="BC804" s="2">
        <v>2</v>
      </c>
      <c r="BD804" s="2">
        <v>3</v>
      </c>
      <c r="BE804" s="2">
        <v>0</v>
      </c>
    </row>
    <row r="805" spans="1:57">
      <c r="A805">
        <v>8717</v>
      </c>
      <c r="B805" t="s">
        <v>1432</v>
      </c>
      <c r="C805" t="s">
        <v>28</v>
      </c>
      <c r="D805" t="s">
        <v>29</v>
      </c>
      <c r="E805" t="s">
        <v>30</v>
      </c>
      <c r="F805" t="s">
        <v>30</v>
      </c>
      <c r="G805">
        <v>1</v>
      </c>
      <c r="H805" t="s">
        <v>31</v>
      </c>
      <c r="I805" t="s">
        <v>30</v>
      </c>
      <c r="J805" t="s">
        <v>31</v>
      </c>
      <c r="K805" t="s">
        <v>31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37</v>
      </c>
      <c r="S805" t="s">
        <v>33</v>
      </c>
      <c r="T805" t="s">
        <v>41</v>
      </c>
      <c r="U805">
        <v>44.1</v>
      </c>
      <c r="V805">
        <v>44.1</v>
      </c>
      <c r="W805">
        <v>0</v>
      </c>
      <c r="AF805" s="1">
        <f t="shared" ca="1" si="12"/>
        <v>6403</v>
      </c>
      <c r="AG805" s="2">
        <v>804</v>
      </c>
      <c r="AH805" s="1" t="s">
        <v>1433</v>
      </c>
      <c r="AI805" s="1" t="s">
        <v>36</v>
      </c>
      <c r="AJ805" s="1" t="s">
        <v>29</v>
      </c>
      <c r="AK805" s="1" t="s">
        <v>30</v>
      </c>
      <c r="AL805" s="1" t="s">
        <v>30</v>
      </c>
      <c r="AM805" s="1">
        <v>6</v>
      </c>
      <c r="AN805" s="1" t="s">
        <v>31</v>
      </c>
      <c r="AO805" s="1" t="s">
        <v>30</v>
      </c>
      <c r="AP805" s="1" t="s">
        <v>31</v>
      </c>
      <c r="AQ805" s="1" t="s">
        <v>31</v>
      </c>
      <c r="AR805" s="1" t="s">
        <v>30</v>
      </c>
      <c r="AS805" s="1" t="s">
        <v>31</v>
      </c>
      <c r="AT805" s="1" t="s">
        <v>30</v>
      </c>
      <c r="AU805" s="1" t="s">
        <v>30</v>
      </c>
      <c r="AV805" s="1" t="s">
        <v>30</v>
      </c>
      <c r="AW805" s="1" t="s">
        <v>31</v>
      </c>
      <c r="AX805" s="1" t="s">
        <v>32</v>
      </c>
      <c r="AY805" s="1" t="s">
        <v>33</v>
      </c>
      <c r="AZ805" s="1" t="s">
        <v>41</v>
      </c>
      <c r="BA805" s="1">
        <v>84.4</v>
      </c>
      <c r="BB805" s="1">
        <v>556.35</v>
      </c>
      <c r="BC805" s="2">
        <v>1</v>
      </c>
      <c r="BD805" s="2">
        <v>2</v>
      </c>
      <c r="BE805" s="2">
        <v>0</v>
      </c>
    </row>
    <row r="806" spans="1:57">
      <c r="A806">
        <v>10546</v>
      </c>
      <c r="B806" t="s">
        <v>1434</v>
      </c>
      <c r="C806" t="s">
        <v>36</v>
      </c>
      <c r="D806" t="s">
        <v>29</v>
      </c>
      <c r="E806" t="s">
        <v>31</v>
      </c>
      <c r="F806" t="s">
        <v>31</v>
      </c>
      <c r="G806">
        <v>6</v>
      </c>
      <c r="H806" t="s">
        <v>31</v>
      </c>
      <c r="I806" t="s">
        <v>30</v>
      </c>
      <c r="J806" t="s">
        <v>31</v>
      </c>
      <c r="K806" t="s">
        <v>30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 t="s">
        <v>58</v>
      </c>
      <c r="R806" t="s">
        <v>30</v>
      </c>
      <c r="S806" t="s">
        <v>68</v>
      </c>
      <c r="T806" t="s">
        <v>45</v>
      </c>
      <c r="U806">
        <v>20.399999999999999</v>
      </c>
      <c r="V806">
        <v>107.6</v>
      </c>
      <c r="W806">
        <v>0</v>
      </c>
      <c r="AF806" s="1">
        <f t="shared" ca="1" si="12"/>
        <v>6968</v>
      </c>
      <c r="AG806" s="2">
        <v>805</v>
      </c>
      <c r="AH806" s="1" t="s">
        <v>1435</v>
      </c>
      <c r="AI806" s="1" t="s">
        <v>28</v>
      </c>
      <c r="AJ806" s="1" t="s">
        <v>29</v>
      </c>
      <c r="AK806" s="1" t="s">
        <v>30</v>
      </c>
      <c r="AL806" s="1" t="s">
        <v>30</v>
      </c>
      <c r="AM806" s="1">
        <v>6</v>
      </c>
      <c r="AN806" s="1" t="s">
        <v>31</v>
      </c>
      <c r="AO806" s="1" t="s">
        <v>30</v>
      </c>
      <c r="AP806" s="1" t="s">
        <v>30</v>
      </c>
      <c r="AQ806" s="1" t="s">
        <v>31</v>
      </c>
      <c r="AR806" s="1" t="s">
        <v>31</v>
      </c>
      <c r="AS806" s="1" t="s">
        <v>31</v>
      </c>
      <c r="AT806" s="1" t="s">
        <v>30</v>
      </c>
      <c r="AU806" s="1" t="s">
        <v>30</v>
      </c>
      <c r="AV806" s="1" t="s">
        <v>30</v>
      </c>
      <c r="AW806" s="1" t="s">
        <v>30</v>
      </c>
      <c r="AX806" s="1" t="s">
        <v>37</v>
      </c>
      <c r="AY806" s="1" t="s">
        <v>33</v>
      </c>
      <c r="AZ806" s="1" t="s">
        <v>41</v>
      </c>
      <c r="BA806" s="1">
        <v>56.25</v>
      </c>
      <c r="BB806" s="1">
        <v>389.1</v>
      </c>
      <c r="BC806" s="2">
        <v>1</v>
      </c>
      <c r="BD806" s="2">
        <v>1</v>
      </c>
      <c r="BE806" s="2">
        <v>1</v>
      </c>
    </row>
    <row r="807" spans="1:57">
      <c r="A807">
        <v>8171</v>
      </c>
      <c r="B807" t="s">
        <v>1436</v>
      </c>
      <c r="C807" t="s">
        <v>36</v>
      </c>
      <c r="D807" t="s">
        <v>29</v>
      </c>
      <c r="E807" t="s">
        <v>30</v>
      </c>
      <c r="F807" t="s">
        <v>30</v>
      </c>
      <c r="G807">
        <v>37</v>
      </c>
      <c r="H807" t="s">
        <v>30</v>
      </c>
      <c r="I807" t="s">
        <v>43</v>
      </c>
      <c r="J807" t="s">
        <v>31</v>
      </c>
      <c r="K807" t="s">
        <v>30</v>
      </c>
      <c r="L807" t="s">
        <v>31</v>
      </c>
      <c r="M807" t="s">
        <v>31</v>
      </c>
      <c r="N807" t="s">
        <v>30</v>
      </c>
      <c r="O807" t="s">
        <v>31</v>
      </c>
      <c r="P807" t="s">
        <v>30</v>
      </c>
      <c r="Q807" t="s">
        <v>30</v>
      </c>
      <c r="R807" t="s">
        <v>37</v>
      </c>
      <c r="S807" t="s">
        <v>68</v>
      </c>
      <c r="T807" t="s">
        <v>38</v>
      </c>
      <c r="U807">
        <v>40.549999999999997</v>
      </c>
      <c r="V807">
        <v>1390.85</v>
      </c>
      <c r="W807">
        <v>1</v>
      </c>
      <c r="AF807" s="1">
        <f t="shared" ca="1" si="12"/>
        <v>189</v>
      </c>
      <c r="AG807" s="2">
        <v>806</v>
      </c>
      <c r="AH807" s="1" t="s">
        <v>1437</v>
      </c>
      <c r="AI807" s="1" t="s">
        <v>28</v>
      </c>
      <c r="AJ807" s="1" t="s">
        <v>55</v>
      </c>
      <c r="AK807" s="1" t="s">
        <v>30</v>
      </c>
      <c r="AL807" s="1" t="s">
        <v>30</v>
      </c>
      <c r="AM807" s="1">
        <v>2</v>
      </c>
      <c r="AN807" s="1" t="s">
        <v>31</v>
      </c>
      <c r="AO807" s="1" t="s">
        <v>31</v>
      </c>
      <c r="AP807" s="1" t="s">
        <v>31</v>
      </c>
      <c r="AQ807" s="1" t="s">
        <v>31</v>
      </c>
      <c r="AR807" s="1" t="s">
        <v>30</v>
      </c>
      <c r="AS807" s="1" t="s">
        <v>30</v>
      </c>
      <c r="AT807" s="1" t="s">
        <v>30</v>
      </c>
      <c r="AU807" s="1" t="s">
        <v>30</v>
      </c>
      <c r="AV807" s="1" t="s">
        <v>31</v>
      </c>
      <c r="AW807" s="1" t="s">
        <v>30</v>
      </c>
      <c r="AX807" s="1" t="s">
        <v>32</v>
      </c>
      <c r="AY807" s="1" t="s">
        <v>33</v>
      </c>
      <c r="AZ807" s="1" t="s">
        <v>41</v>
      </c>
      <c r="BA807" s="1">
        <v>85.55</v>
      </c>
      <c r="BB807" s="1">
        <v>187.45</v>
      </c>
      <c r="BC807" s="2">
        <v>0</v>
      </c>
      <c r="BD807" s="2">
        <v>1</v>
      </c>
      <c r="BE807" s="2">
        <v>1</v>
      </c>
    </row>
    <row r="808" spans="1:57">
      <c r="A808">
        <v>3130</v>
      </c>
      <c r="B808" t="s">
        <v>1438</v>
      </c>
      <c r="C808" t="s">
        <v>36</v>
      </c>
      <c r="D808" t="s">
        <v>29</v>
      </c>
      <c r="E808" t="s">
        <v>30</v>
      </c>
      <c r="F808" t="s">
        <v>30</v>
      </c>
      <c r="G808">
        <v>38</v>
      </c>
      <c r="H808" t="s">
        <v>31</v>
      </c>
      <c r="I808" t="s">
        <v>30</v>
      </c>
      <c r="J808" t="s">
        <v>31</v>
      </c>
      <c r="K808" t="s">
        <v>31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32</v>
      </c>
      <c r="S808" t="s">
        <v>44</v>
      </c>
      <c r="T808" t="s">
        <v>34</v>
      </c>
      <c r="U808">
        <v>70.45</v>
      </c>
      <c r="V808">
        <v>2597.6</v>
      </c>
      <c r="W808">
        <v>2</v>
      </c>
      <c r="AF808" s="1">
        <f t="shared" ca="1" si="12"/>
        <v>3883</v>
      </c>
      <c r="AG808" s="2">
        <v>807</v>
      </c>
      <c r="AH808" s="1" t="s">
        <v>1439</v>
      </c>
      <c r="AI808" s="1" t="s">
        <v>28</v>
      </c>
      <c r="AJ808" s="1" t="s">
        <v>29</v>
      </c>
      <c r="AK808" s="1" t="s">
        <v>30</v>
      </c>
      <c r="AL808" s="1" t="s">
        <v>30</v>
      </c>
      <c r="AM808" s="1">
        <v>4</v>
      </c>
      <c r="AN808" s="1" t="s">
        <v>31</v>
      </c>
      <c r="AO808" s="1" t="s">
        <v>30</v>
      </c>
      <c r="AP808" s="1" t="s">
        <v>31</v>
      </c>
      <c r="AQ808" s="1" t="s">
        <v>31</v>
      </c>
      <c r="AR808" s="1" t="s">
        <v>30</v>
      </c>
      <c r="AS808" s="1" t="s">
        <v>31</v>
      </c>
      <c r="AT808" s="1" t="s">
        <v>30</v>
      </c>
      <c r="AU808" s="1" t="s">
        <v>30</v>
      </c>
      <c r="AV808" s="1" t="s">
        <v>31</v>
      </c>
      <c r="AW808" s="1" t="s">
        <v>31</v>
      </c>
      <c r="AX808" s="1" t="s">
        <v>37</v>
      </c>
      <c r="AY808" s="1" t="s">
        <v>33</v>
      </c>
      <c r="AZ808" s="1" t="s">
        <v>34</v>
      </c>
      <c r="BA808" s="1">
        <v>68.650000000000006</v>
      </c>
      <c r="BB808" s="1">
        <v>261.25</v>
      </c>
      <c r="BC808" s="2">
        <v>1</v>
      </c>
      <c r="BD808" s="2">
        <v>1</v>
      </c>
      <c r="BE808" s="2">
        <v>0</v>
      </c>
    </row>
    <row r="809" spans="1:57">
      <c r="A809">
        <v>2431</v>
      </c>
      <c r="B809" t="s">
        <v>1069</v>
      </c>
      <c r="C809" t="s">
        <v>28</v>
      </c>
      <c r="D809" t="s">
        <v>29</v>
      </c>
      <c r="E809" t="s">
        <v>30</v>
      </c>
      <c r="F809" t="s">
        <v>30</v>
      </c>
      <c r="G809">
        <v>3</v>
      </c>
      <c r="H809" t="s">
        <v>31</v>
      </c>
      <c r="I809" t="s">
        <v>31</v>
      </c>
      <c r="J809" t="s">
        <v>30</v>
      </c>
      <c r="K809" t="s">
        <v>31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32</v>
      </c>
      <c r="S809" t="s">
        <v>33</v>
      </c>
      <c r="T809" t="s">
        <v>41</v>
      </c>
      <c r="U809">
        <v>75.25</v>
      </c>
      <c r="V809">
        <v>242</v>
      </c>
      <c r="W809">
        <v>0</v>
      </c>
      <c r="AF809" s="1">
        <f t="shared" ca="1" si="12"/>
        <v>6498</v>
      </c>
      <c r="AG809" s="2">
        <v>808</v>
      </c>
      <c r="AH809" s="1" t="s">
        <v>1440</v>
      </c>
      <c r="AI809" s="1" t="s">
        <v>36</v>
      </c>
      <c r="AJ809" s="1" t="s">
        <v>29</v>
      </c>
      <c r="AK809" s="1" t="s">
        <v>30</v>
      </c>
      <c r="AL809" s="1" t="s">
        <v>30</v>
      </c>
      <c r="AM809" s="1">
        <v>4</v>
      </c>
      <c r="AN809" s="1" t="s">
        <v>31</v>
      </c>
      <c r="AO809" s="1" t="s">
        <v>30</v>
      </c>
      <c r="AP809" s="1" t="s">
        <v>30</v>
      </c>
      <c r="AQ809" s="1" t="s">
        <v>31</v>
      </c>
      <c r="AR809" s="1" t="s">
        <v>30</v>
      </c>
      <c r="AS809" s="1" t="s">
        <v>30</v>
      </c>
      <c r="AT809" s="1" t="s">
        <v>30</v>
      </c>
      <c r="AU809" s="1" t="s">
        <v>30</v>
      </c>
      <c r="AV809" s="1" t="s">
        <v>31</v>
      </c>
      <c r="AW809" s="1" t="s">
        <v>30</v>
      </c>
      <c r="AX809" s="1" t="s">
        <v>32</v>
      </c>
      <c r="AY809" s="1" t="s">
        <v>33</v>
      </c>
      <c r="AZ809" s="1" t="s">
        <v>41</v>
      </c>
      <c r="BA809" s="1">
        <v>77.849999999999994</v>
      </c>
      <c r="BB809" s="1">
        <v>299.2</v>
      </c>
      <c r="BC809" s="2">
        <v>1</v>
      </c>
      <c r="BD809" s="2">
        <v>1</v>
      </c>
      <c r="BE809" s="2">
        <v>0</v>
      </c>
    </row>
    <row r="810" spans="1:57">
      <c r="A810">
        <v>3778</v>
      </c>
      <c r="B810" t="s">
        <v>71</v>
      </c>
      <c r="C810" t="s">
        <v>28</v>
      </c>
      <c r="D810" t="s">
        <v>29</v>
      </c>
      <c r="E810" t="s">
        <v>30</v>
      </c>
      <c r="F810" t="s">
        <v>30</v>
      </c>
      <c r="G810">
        <v>11</v>
      </c>
      <c r="H810" t="s">
        <v>31</v>
      </c>
      <c r="I810" t="s">
        <v>31</v>
      </c>
      <c r="J810" t="s">
        <v>31</v>
      </c>
      <c r="K810" t="s">
        <v>31</v>
      </c>
      <c r="L810" t="s">
        <v>30</v>
      </c>
      <c r="M810" t="s">
        <v>30</v>
      </c>
      <c r="N810" t="s">
        <v>31</v>
      </c>
      <c r="O810" t="s">
        <v>30</v>
      </c>
      <c r="P810" t="s">
        <v>31</v>
      </c>
      <c r="Q810" t="s">
        <v>31</v>
      </c>
      <c r="R810" t="s">
        <v>32</v>
      </c>
      <c r="S810" t="s">
        <v>33</v>
      </c>
      <c r="T810" t="s">
        <v>34</v>
      </c>
      <c r="U810">
        <v>97.85</v>
      </c>
      <c r="V810">
        <v>1105.4000000000001</v>
      </c>
      <c r="W810">
        <v>2</v>
      </c>
      <c r="AF810" s="1">
        <f t="shared" ca="1" si="12"/>
        <v>7790</v>
      </c>
      <c r="AG810" s="2">
        <v>809</v>
      </c>
      <c r="AH810" s="1" t="s">
        <v>1441</v>
      </c>
      <c r="AI810" s="1" t="s">
        <v>36</v>
      </c>
      <c r="AJ810" s="1" t="s">
        <v>29</v>
      </c>
      <c r="AK810" s="1" t="s">
        <v>30</v>
      </c>
      <c r="AL810" s="1" t="s">
        <v>30</v>
      </c>
      <c r="AM810" s="1">
        <v>3</v>
      </c>
      <c r="AN810" s="1" t="s">
        <v>31</v>
      </c>
      <c r="AO810" s="1" t="s">
        <v>31</v>
      </c>
      <c r="AP810" s="1" t="s">
        <v>31</v>
      </c>
      <c r="AQ810" s="1" t="s">
        <v>31</v>
      </c>
      <c r="AR810" s="1" t="s">
        <v>30</v>
      </c>
      <c r="AS810" s="1" t="s">
        <v>31</v>
      </c>
      <c r="AT810" s="1" t="s">
        <v>31</v>
      </c>
      <c r="AU810" s="1" t="s">
        <v>30</v>
      </c>
      <c r="AV810" s="1" t="s">
        <v>31</v>
      </c>
      <c r="AW810" s="1" t="s">
        <v>31</v>
      </c>
      <c r="AX810" s="1" t="s">
        <v>32</v>
      </c>
      <c r="AY810" s="1" t="s">
        <v>33</v>
      </c>
      <c r="AZ810" s="1" t="s">
        <v>34</v>
      </c>
      <c r="BA810" s="1">
        <v>105.35</v>
      </c>
      <c r="BB810" s="1">
        <v>323.25</v>
      </c>
      <c r="BC810" s="2">
        <v>5</v>
      </c>
      <c r="BD810" s="2">
        <v>1</v>
      </c>
      <c r="BE810" s="2">
        <v>1</v>
      </c>
    </row>
    <row r="811" spans="1:57">
      <c r="A811">
        <v>3741</v>
      </c>
      <c r="B811" t="s">
        <v>35</v>
      </c>
      <c r="C811" t="s">
        <v>36</v>
      </c>
      <c r="D811" t="s">
        <v>29</v>
      </c>
      <c r="E811" t="s">
        <v>30</v>
      </c>
      <c r="F811" t="s">
        <v>30</v>
      </c>
      <c r="G811">
        <v>2</v>
      </c>
      <c r="H811" t="s">
        <v>31</v>
      </c>
      <c r="I811" t="s">
        <v>30</v>
      </c>
      <c r="J811" t="s">
        <v>31</v>
      </c>
      <c r="K811" t="s">
        <v>31</v>
      </c>
      <c r="L811" t="s">
        <v>31</v>
      </c>
      <c r="M811" t="s">
        <v>31</v>
      </c>
      <c r="N811" t="s">
        <v>30</v>
      </c>
      <c r="O811" t="s">
        <v>30</v>
      </c>
      <c r="P811" t="s">
        <v>30</v>
      </c>
      <c r="Q811" t="s">
        <v>30</v>
      </c>
      <c r="R811" t="s">
        <v>37</v>
      </c>
      <c r="S811" t="s">
        <v>33</v>
      </c>
      <c r="T811" t="s">
        <v>38</v>
      </c>
      <c r="U811">
        <v>53.85</v>
      </c>
      <c r="V811">
        <v>108.15</v>
      </c>
      <c r="W811">
        <v>0</v>
      </c>
      <c r="AF811" s="1">
        <f t="shared" ca="1" si="12"/>
        <v>6078</v>
      </c>
      <c r="AG811" s="2">
        <v>810</v>
      </c>
      <c r="AH811" s="1" t="s">
        <v>1442</v>
      </c>
      <c r="AI811" s="1" t="s">
        <v>28</v>
      </c>
      <c r="AJ811" s="1" t="s">
        <v>29</v>
      </c>
      <c r="AK811" s="1" t="s">
        <v>30</v>
      </c>
      <c r="AL811" s="1" t="s">
        <v>30</v>
      </c>
      <c r="AM811" s="1">
        <v>8</v>
      </c>
      <c r="AN811" s="1" t="s">
        <v>31</v>
      </c>
      <c r="AO811" s="1" t="s">
        <v>31</v>
      </c>
      <c r="AP811" s="1" t="s">
        <v>31</v>
      </c>
      <c r="AQ811" s="1" t="s">
        <v>31</v>
      </c>
      <c r="AR811" s="1" t="s">
        <v>30</v>
      </c>
      <c r="AS811" s="1" t="s">
        <v>30</v>
      </c>
      <c r="AT811" s="1" t="s">
        <v>30</v>
      </c>
      <c r="AU811" s="1" t="s">
        <v>30</v>
      </c>
      <c r="AV811" s="1" t="s">
        <v>31</v>
      </c>
      <c r="AW811" s="1" t="s">
        <v>30</v>
      </c>
      <c r="AX811" s="1" t="s">
        <v>32</v>
      </c>
      <c r="AY811" s="1" t="s">
        <v>33</v>
      </c>
      <c r="AZ811" s="1" t="s">
        <v>41</v>
      </c>
      <c r="BA811" s="1">
        <v>87.05</v>
      </c>
      <c r="BB811" s="1">
        <v>762.1</v>
      </c>
      <c r="BC811" s="2">
        <v>1</v>
      </c>
      <c r="BD811" s="2">
        <v>2</v>
      </c>
      <c r="BE811" s="2">
        <v>1</v>
      </c>
    </row>
    <row r="812" spans="1:57">
      <c r="A812">
        <v>1681</v>
      </c>
      <c r="B812" t="s">
        <v>1443</v>
      </c>
      <c r="C812" t="s">
        <v>28</v>
      </c>
      <c r="D812" t="s">
        <v>29</v>
      </c>
      <c r="E812" t="s">
        <v>30</v>
      </c>
      <c r="F812" t="s">
        <v>30</v>
      </c>
      <c r="G812">
        <v>1</v>
      </c>
      <c r="H812" t="s">
        <v>31</v>
      </c>
      <c r="I812" t="s">
        <v>30</v>
      </c>
      <c r="J812" t="s">
        <v>31</v>
      </c>
      <c r="K812" t="s">
        <v>31</v>
      </c>
      <c r="L812" t="s">
        <v>58</v>
      </c>
      <c r="M812" t="s">
        <v>58</v>
      </c>
      <c r="N812" t="s">
        <v>58</v>
      </c>
      <c r="O812" t="s">
        <v>58</v>
      </c>
      <c r="P812" t="s">
        <v>58</v>
      </c>
      <c r="Q812" t="s">
        <v>58</v>
      </c>
      <c r="R812" t="s">
        <v>30</v>
      </c>
      <c r="S812" t="s">
        <v>33</v>
      </c>
      <c r="T812" t="s">
        <v>38</v>
      </c>
      <c r="U812">
        <v>20.3</v>
      </c>
      <c r="V812">
        <v>20.3</v>
      </c>
      <c r="W812">
        <v>3</v>
      </c>
      <c r="AF812" s="1">
        <f t="shared" ca="1" si="12"/>
        <v>4683</v>
      </c>
      <c r="AG812" s="2">
        <v>811</v>
      </c>
      <c r="AH812" s="1" t="s">
        <v>1444</v>
      </c>
      <c r="AI812" s="1" t="s">
        <v>36</v>
      </c>
      <c r="AJ812" s="1" t="s">
        <v>29</v>
      </c>
      <c r="AK812" s="1" t="s">
        <v>30</v>
      </c>
      <c r="AL812" s="1" t="s">
        <v>30</v>
      </c>
      <c r="AM812" s="1">
        <v>1</v>
      </c>
      <c r="AN812" s="1" t="s">
        <v>31</v>
      </c>
      <c r="AO812" s="1" t="s">
        <v>30</v>
      </c>
      <c r="AP812" s="1" t="s">
        <v>31</v>
      </c>
      <c r="AQ812" s="1" t="s">
        <v>31</v>
      </c>
      <c r="AR812" s="1" t="s">
        <v>30</v>
      </c>
      <c r="AS812" s="1" t="s">
        <v>30</v>
      </c>
      <c r="AT812" s="1" t="s">
        <v>30</v>
      </c>
      <c r="AU812" s="1" t="s">
        <v>30</v>
      </c>
      <c r="AV812" s="1" t="s">
        <v>31</v>
      </c>
      <c r="AW812" s="1" t="s">
        <v>30</v>
      </c>
      <c r="AX812" s="1" t="s">
        <v>37</v>
      </c>
      <c r="AY812" s="1" t="s">
        <v>33</v>
      </c>
      <c r="AZ812" s="1" t="s">
        <v>38</v>
      </c>
      <c r="BA812" s="1">
        <v>53.5</v>
      </c>
      <c r="BB812" s="1">
        <v>53.5</v>
      </c>
      <c r="BC812" s="2">
        <v>0</v>
      </c>
      <c r="BD812" s="2">
        <v>1</v>
      </c>
      <c r="BE812" s="2">
        <v>0</v>
      </c>
    </row>
    <row r="813" spans="1:57">
      <c r="A813">
        <v>2624</v>
      </c>
      <c r="B813" t="s">
        <v>936</v>
      </c>
      <c r="C813" t="s">
        <v>28</v>
      </c>
      <c r="D813" t="s">
        <v>55</v>
      </c>
      <c r="E813" t="s">
        <v>31</v>
      </c>
      <c r="F813" t="s">
        <v>31</v>
      </c>
      <c r="G813">
        <v>47</v>
      </c>
      <c r="H813" t="s">
        <v>31</v>
      </c>
      <c r="I813" t="s">
        <v>30</v>
      </c>
      <c r="J813" t="s">
        <v>30</v>
      </c>
      <c r="K813" t="s">
        <v>31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32</v>
      </c>
      <c r="S813" t="s">
        <v>33</v>
      </c>
      <c r="T813" t="s">
        <v>34</v>
      </c>
      <c r="U813">
        <v>70.55</v>
      </c>
      <c r="V813">
        <v>3309.25</v>
      </c>
      <c r="W813">
        <v>2</v>
      </c>
      <c r="AF813" s="1">
        <f t="shared" ca="1" si="12"/>
        <v>7296</v>
      </c>
      <c r="AG813" s="2">
        <v>812</v>
      </c>
      <c r="AH813" s="1" t="s">
        <v>1370</v>
      </c>
      <c r="AI813" s="1" t="s">
        <v>28</v>
      </c>
      <c r="AJ813" s="1" t="s">
        <v>29</v>
      </c>
      <c r="AK813" s="1" t="s">
        <v>30</v>
      </c>
      <c r="AL813" s="1" t="s">
        <v>30</v>
      </c>
      <c r="AM813" s="1">
        <v>1</v>
      </c>
      <c r="AN813" s="1" t="s">
        <v>30</v>
      </c>
      <c r="AO813" s="1" t="s">
        <v>43</v>
      </c>
      <c r="AP813" s="1" t="s">
        <v>31</v>
      </c>
      <c r="AQ813" s="1" t="s">
        <v>31</v>
      </c>
      <c r="AR813" s="1" t="s">
        <v>30</v>
      </c>
      <c r="AS813" s="1" t="s">
        <v>30</v>
      </c>
      <c r="AT813" s="1" t="s">
        <v>30</v>
      </c>
      <c r="AU813" s="1" t="s">
        <v>30</v>
      </c>
      <c r="AV813" s="1" t="s">
        <v>30</v>
      </c>
      <c r="AW813" s="1" t="s">
        <v>30</v>
      </c>
      <c r="AX813" s="1" t="s">
        <v>37</v>
      </c>
      <c r="AY813" s="1" t="s">
        <v>33</v>
      </c>
      <c r="AZ813" s="1" t="s">
        <v>38</v>
      </c>
      <c r="BA813" s="1">
        <v>25.1</v>
      </c>
      <c r="BB813" s="1">
        <v>25.1</v>
      </c>
      <c r="BC813" s="2">
        <v>2</v>
      </c>
      <c r="BD813" s="2">
        <v>1</v>
      </c>
      <c r="BE813" s="2">
        <v>1</v>
      </c>
    </row>
    <row r="814" spans="1:57">
      <c r="A814">
        <v>8636</v>
      </c>
      <c r="B814" t="s">
        <v>1445</v>
      </c>
      <c r="C814" t="s">
        <v>36</v>
      </c>
      <c r="D814" t="s">
        <v>29</v>
      </c>
      <c r="E814" t="s">
        <v>31</v>
      </c>
      <c r="F814" t="s">
        <v>31</v>
      </c>
      <c r="G814">
        <v>15</v>
      </c>
      <c r="H814" t="s">
        <v>30</v>
      </c>
      <c r="I814" t="s">
        <v>43</v>
      </c>
      <c r="J814" t="s">
        <v>31</v>
      </c>
      <c r="K814" t="s">
        <v>30</v>
      </c>
      <c r="L814" t="s">
        <v>31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37</v>
      </c>
      <c r="S814" t="s">
        <v>33</v>
      </c>
      <c r="T814" t="s">
        <v>34</v>
      </c>
      <c r="U814">
        <v>30.2</v>
      </c>
      <c r="V814">
        <v>469.65</v>
      </c>
      <c r="W814">
        <v>4</v>
      </c>
      <c r="AF814" s="1">
        <f t="shared" ca="1" si="12"/>
        <v>4620</v>
      </c>
      <c r="AG814" s="2">
        <v>813</v>
      </c>
      <c r="AH814" s="1" t="s">
        <v>1446</v>
      </c>
      <c r="AI814" s="1" t="s">
        <v>36</v>
      </c>
      <c r="AJ814" s="1" t="s">
        <v>55</v>
      </c>
      <c r="AK814" s="1" t="s">
        <v>31</v>
      </c>
      <c r="AL814" s="1" t="s">
        <v>30</v>
      </c>
      <c r="AM814" s="1">
        <v>30</v>
      </c>
      <c r="AN814" s="1" t="s">
        <v>31</v>
      </c>
      <c r="AO814" s="1" t="s">
        <v>30</v>
      </c>
      <c r="AP814" s="1" t="s">
        <v>31</v>
      </c>
      <c r="AQ814" s="1" t="s">
        <v>31</v>
      </c>
      <c r="AR814" s="1" t="s">
        <v>30</v>
      </c>
      <c r="AS814" s="1" t="s">
        <v>31</v>
      </c>
      <c r="AT814" s="1" t="s">
        <v>31</v>
      </c>
      <c r="AU814" s="1" t="s">
        <v>30</v>
      </c>
      <c r="AV814" s="1" t="s">
        <v>30</v>
      </c>
      <c r="AW814" s="1" t="s">
        <v>30</v>
      </c>
      <c r="AX814" s="1" t="s">
        <v>32</v>
      </c>
      <c r="AY814" s="1" t="s">
        <v>33</v>
      </c>
      <c r="AZ814" s="1" t="s">
        <v>38</v>
      </c>
      <c r="BA814" s="1">
        <v>79.650000000000006</v>
      </c>
      <c r="BB814" s="1">
        <v>2365.15</v>
      </c>
      <c r="BC814" s="2">
        <v>2</v>
      </c>
      <c r="BD814" s="2">
        <v>3</v>
      </c>
      <c r="BE814" s="2">
        <v>0</v>
      </c>
    </row>
    <row r="815" spans="1:57">
      <c r="A815">
        <v>6160</v>
      </c>
      <c r="B815" t="s">
        <v>1447</v>
      </c>
      <c r="C815" t="s">
        <v>36</v>
      </c>
      <c r="D815" t="s">
        <v>29</v>
      </c>
      <c r="E815" t="s">
        <v>30</v>
      </c>
      <c r="F815" t="s">
        <v>30</v>
      </c>
      <c r="G815">
        <v>68</v>
      </c>
      <c r="H815" t="s">
        <v>30</v>
      </c>
      <c r="I815" t="s">
        <v>43</v>
      </c>
      <c r="J815" t="s">
        <v>31</v>
      </c>
      <c r="K815" t="s">
        <v>30</v>
      </c>
      <c r="L815" t="s">
        <v>30</v>
      </c>
      <c r="M815" t="s">
        <v>30</v>
      </c>
      <c r="N815" t="s">
        <v>31</v>
      </c>
      <c r="O815" t="s">
        <v>30</v>
      </c>
      <c r="P815" t="s">
        <v>30</v>
      </c>
      <c r="Q815" t="s">
        <v>31</v>
      </c>
      <c r="R815" t="s">
        <v>37</v>
      </c>
      <c r="S815" t="s">
        <v>33</v>
      </c>
      <c r="T815" t="s">
        <v>34</v>
      </c>
      <c r="U815">
        <v>39.9</v>
      </c>
      <c r="V815">
        <v>2796.35</v>
      </c>
      <c r="W815">
        <v>2</v>
      </c>
      <c r="AF815" s="1">
        <f t="shared" ca="1" si="12"/>
        <v>115</v>
      </c>
      <c r="AG815" s="2">
        <v>814</v>
      </c>
      <c r="AH815" s="1" t="s">
        <v>1448</v>
      </c>
      <c r="AI815" s="1" t="s">
        <v>28</v>
      </c>
      <c r="AJ815" s="1" t="s">
        <v>29</v>
      </c>
      <c r="AK815" s="1" t="s">
        <v>30</v>
      </c>
      <c r="AL815" s="1" t="s">
        <v>30</v>
      </c>
      <c r="AM815" s="1">
        <v>5</v>
      </c>
      <c r="AN815" s="1" t="s">
        <v>31</v>
      </c>
      <c r="AO815" s="1" t="s">
        <v>30</v>
      </c>
      <c r="AP815" s="1" t="s">
        <v>30</v>
      </c>
      <c r="AQ815" s="1" t="s">
        <v>31</v>
      </c>
      <c r="AR815" s="1" t="s">
        <v>31</v>
      </c>
      <c r="AS815" s="1" t="s">
        <v>30</v>
      </c>
      <c r="AT815" s="1" t="s">
        <v>30</v>
      </c>
      <c r="AU815" s="1" t="s">
        <v>31</v>
      </c>
      <c r="AV815" s="1" t="s">
        <v>30</v>
      </c>
      <c r="AW815" s="1" t="s">
        <v>30</v>
      </c>
      <c r="AX815" s="1" t="s">
        <v>37</v>
      </c>
      <c r="AY815" s="1" t="s">
        <v>33</v>
      </c>
      <c r="AZ815" s="1" t="s">
        <v>41</v>
      </c>
      <c r="BA815" s="1">
        <v>54.2</v>
      </c>
      <c r="BB815" s="1">
        <v>308.25</v>
      </c>
      <c r="BC815" s="2">
        <v>4</v>
      </c>
      <c r="BD815" s="2">
        <v>1</v>
      </c>
      <c r="BE815" s="2">
        <v>1</v>
      </c>
    </row>
    <row r="816" spans="1:57">
      <c r="A816">
        <v>7308</v>
      </c>
      <c r="B816" t="s">
        <v>1449</v>
      </c>
      <c r="C816" t="s">
        <v>36</v>
      </c>
      <c r="D816" t="s">
        <v>29</v>
      </c>
      <c r="E816" t="s">
        <v>30</v>
      </c>
      <c r="F816" t="s">
        <v>30</v>
      </c>
      <c r="G816">
        <v>17</v>
      </c>
      <c r="H816" t="s">
        <v>31</v>
      </c>
      <c r="I816" t="s">
        <v>30</v>
      </c>
      <c r="J816" t="s">
        <v>30</v>
      </c>
      <c r="K816" t="s">
        <v>30</v>
      </c>
      <c r="L816" t="s">
        <v>58</v>
      </c>
      <c r="M816" t="s">
        <v>58</v>
      </c>
      <c r="N816" t="s">
        <v>58</v>
      </c>
      <c r="O816" t="s">
        <v>58</v>
      </c>
      <c r="P816" t="s">
        <v>58</v>
      </c>
      <c r="Q816" t="s">
        <v>58</v>
      </c>
      <c r="R816" t="s">
        <v>30</v>
      </c>
      <c r="S816" t="s">
        <v>44</v>
      </c>
      <c r="T816" t="s">
        <v>38</v>
      </c>
      <c r="U816">
        <v>19.95</v>
      </c>
      <c r="V816">
        <v>310.60000000000002</v>
      </c>
      <c r="W816">
        <v>1</v>
      </c>
      <c r="AF816" s="1">
        <f t="shared" ca="1" si="12"/>
        <v>10437</v>
      </c>
      <c r="AG816" s="2">
        <v>815</v>
      </c>
      <c r="AH816" s="1" t="s">
        <v>1450</v>
      </c>
      <c r="AI816" s="1" t="s">
        <v>28</v>
      </c>
      <c r="AJ816" s="1" t="s">
        <v>55</v>
      </c>
      <c r="AK816" s="1" t="s">
        <v>30</v>
      </c>
      <c r="AL816" s="1" t="s">
        <v>30</v>
      </c>
      <c r="AM816" s="1">
        <v>1</v>
      </c>
      <c r="AN816" s="1" t="s">
        <v>31</v>
      </c>
      <c r="AO816" s="1" t="s">
        <v>30</v>
      </c>
      <c r="AP816" s="1" t="s">
        <v>31</v>
      </c>
      <c r="AQ816" s="1" t="s">
        <v>31</v>
      </c>
      <c r="AR816" s="1" t="s">
        <v>58</v>
      </c>
      <c r="AS816" s="1" t="s">
        <v>58</v>
      </c>
      <c r="AT816" s="1" t="s">
        <v>58</v>
      </c>
      <c r="AU816" s="1" t="s">
        <v>58</v>
      </c>
      <c r="AV816" s="1" t="s">
        <v>58</v>
      </c>
      <c r="AW816" s="1" t="s">
        <v>58</v>
      </c>
      <c r="AX816" s="1" t="s">
        <v>30</v>
      </c>
      <c r="AY816" s="1" t="s">
        <v>33</v>
      </c>
      <c r="AZ816" s="1" t="s">
        <v>41</v>
      </c>
      <c r="BA816" s="1">
        <v>19.45</v>
      </c>
      <c r="BB816" s="1">
        <v>19.45</v>
      </c>
      <c r="BC816" s="2">
        <v>3</v>
      </c>
      <c r="BD816" s="2">
        <v>1</v>
      </c>
      <c r="BE816" s="2">
        <v>0</v>
      </c>
    </row>
    <row r="817" spans="1:57">
      <c r="A817">
        <v>4045</v>
      </c>
      <c r="B817" t="s">
        <v>200</v>
      </c>
      <c r="C817" t="s">
        <v>36</v>
      </c>
      <c r="D817" t="s">
        <v>55</v>
      </c>
      <c r="E817" t="s">
        <v>31</v>
      </c>
      <c r="F817" t="s">
        <v>30</v>
      </c>
      <c r="G817">
        <v>32</v>
      </c>
      <c r="H817" t="s">
        <v>31</v>
      </c>
      <c r="I817" t="s">
        <v>31</v>
      </c>
      <c r="J817" t="s">
        <v>31</v>
      </c>
      <c r="K817" t="s">
        <v>31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32</v>
      </c>
      <c r="S817" t="s">
        <v>33</v>
      </c>
      <c r="T817" t="s">
        <v>41</v>
      </c>
      <c r="U817">
        <v>74.900000000000006</v>
      </c>
      <c r="V817">
        <v>2303.35</v>
      </c>
      <c r="W817">
        <v>2</v>
      </c>
      <c r="AF817" s="1">
        <f t="shared" ca="1" si="12"/>
        <v>7621</v>
      </c>
      <c r="AG817" s="2">
        <v>816</v>
      </c>
      <c r="AH817" s="1" t="s">
        <v>1451</v>
      </c>
      <c r="AI817" s="1" t="s">
        <v>36</v>
      </c>
      <c r="AJ817" s="1" t="s">
        <v>29</v>
      </c>
      <c r="AK817" s="1" t="s">
        <v>31</v>
      </c>
      <c r="AL817" s="1" t="s">
        <v>31</v>
      </c>
      <c r="AM817" s="1">
        <v>72</v>
      </c>
      <c r="AN817" s="1" t="s">
        <v>31</v>
      </c>
      <c r="AO817" s="1" t="s">
        <v>31</v>
      </c>
      <c r="AP817" s="1" t="s">
        <v>31</v>
      </c>
      <c r="AQ817" s="1" t="s">
        <v>31</v>
      </c>
      <c r="AR817" s="1" t="s">
        <v>30</v>
      </c>
      <c r="AS817" s="1" t="s">
        <v>31</v>
      </c>
      <c r="AT817" s="1" t="s">
        <v>31</v>
      </c>
      <c r="AU817" s="1" t="s">
        <v>30</v>
      </c>
      <c r="AV817" s="1" t="s">
        <v>31</v>
      </c>
      <c r="AW817" s="1" t="s">
        <v>31</v>
      </c>
      <c r="AX817" s="1" t="s">
        <v>32</v>
      </c>
      <c r="AY817" s="1" t="s">
        <v>68</v>
      </c>
      <c r="AZ817" s="1" t="s">
        <v>41</v>
      </c>
      <c r="BA817" s="1">
        <v>103.4</v>
      </c>
      <c r="BB817" s="1">
        <v>7372.65</v>
      </c>
      <c r="BC817" s="2">
        <v>4</v>
      </c>
      <c r="BD817" s="2">
        <v>3</v>
      </c>
      <c r="BE817" s="2">
        <v>0</v>
      </c>
    </row>
    <row r="818" spans="1:57">
      <c r="A818">
        <v>2082</v>
      </c>
      <c r="B818" t="s">
        <v>455</v>
      </c>
      <c r="C818" t="s">
        <v>28</v>
      </c>
      <c r="D818" t="s">
        <v>29</v>
      </c>
      <c r="E818" t="s">
        <v>31</v>
      </c>
      <c r="F818" t="s">
        <v>31</v>
      </c>
      <c r="G818">
        <v>12</v>
      </c>
      <c r="H818" t="s">
        <v>31</v>
      </c>
      <c r="I818" t="s">
        <v>30</v>
      </c>
      <c r="J818" t="s">
        <v>30</v>
      </c>
      <c r="K818" t="s">
        <v>31</v>
      </c>
      <c r="L818" t="s">
        <v>58</v>
      </c>
      <c r="M818" t="s">
        <v>58</v>
      </c>
      <c r="N818" t="s">
        <v>58</v>
      </c>
      <c r="O818" t="s">
        <v>58</v>
      </c>
      <c r="P818" t="s">
        <v>58</v>
      </c>
      <c r="Q818" t="s">
        <v>58</v>
      </c>
      <c r="R818" t="s">
        <v>30</v>
      </c>
      <c r="S818" t="s">
        <v>44</v>
      </c>
      <c r="T818" t="s">
        <v>34</v>
      </c>
      <c r="U818">
        <v>19.8</v>
      </c>
      <c r="V818">
        <v>229.6</v>
      </c>
      <c r="W818">
        <v>0</v>
      </c>
      <c r="AF818" s="1">
        <f t="shared" ca="1" si="12"/>
        <v>8892</v>
      </c>
      <c r="AG818" s="2">
        <v>817</v>
      </c>
      <c r="AH818" s="1" t="s">
        <v>1452</v>
      </c>
      <c r="AI818" s="1" t="s">
        <v>28</v>
      </c>
      <c r="AJ818" s="1" t="s">
        <v>29</v>
      </c>
      <c r="AK818" s="1" t="s">
        <v>30</v>
      </c>
      <c r="AL818" s="1" t="s">
        <v>30</v>
      </c>
      <c r="AM818" s="1">
        <v>13</v>
      </c>
      <c r="AN818" s="1" t="s">
        <v>31</v>
      </c>
      <c r="AO818" s="1" t="s">
        <v>31</v>
      </c>
      <c r="AP818" s="1" t="s">
        <v>31</v>
      </c>
      <c r="AQ818" s="1" t="s">
        <v>31</v>
      </c>
      <c r="AR818" s="1" t="s">
        <v>30</v>
      </c>
      <c r="AS818" s="1" t="s">
        <v>31</v>
      </c>
      <c r="AT818" s="1" t="s">
        <v>31</v>
      </c>
      <c r="AU818" s="1" t="s">
        <v>30</v>
      </c>
      <c r="AV818" s="1" t="s">
        <v>30</v>
      </c>
      <c r="AW818" s="1" t="s">
        <v>30</v>
      </c>
      <c r="AX818" s="1" t="s">
        <v>32</v>
      </c>
      <c r="AY818" s="1" t="s">
        <v>33</v>
      </c>
      <c r="AZ818" s="1" t="s">
        <v>41</v>
      </c>
      <c r="BA818" s="1">
        <v>84.45</v>
      </c>
      <c r="BB818" s="1">
        <v>1058.5999999999999</v>
      </c>
      <c r="BC818" s="2">
        <v>1</v>
      </c>
      <c r="BD818" s="2">
        <v>2</v>
      </c>
      <c r="BE818" s="2">
        <v>0</v>
      </c>
    </row>
    <row r="819" spans="1:57">
      <c r="A819">
        <v>10304</v>
      </c>
      <c r="B819" t="s">
        <v>1180</v>
      </c>
      <c r="C819" t="s">
        <v>36</v>
      </c>
      <c r="D819" t="s">
        <v>29</v>
      </c>
      <c r="E819" t="s">
        <v>31</v>
      </c>
      <c r="F819" t="s">
        <v>30</v>
      </c>
      <c r="G819">
        <v>61</v>
      </c>
      <c r="H819" t="s">
        <v>31</v>
      </c>
      <c r="I819" t="s">
        <v>31</v>
      </c>
      <c r="J819" t="s">
        <v>31</v>
      </c>
      <c r="K819" t="s">
        <v>30</v>
      </c>
      <c r="L819" t="s">
        <v>31</v>
      </c>
      <c r="M819" t="s">
        <v>31</v>
      </c>
      <c r="N819" t="s">
        <v>30</v>
      </c>
      <c r="O819" t="s">
        <v>30</v>
      </c>
      <c r="P819" t="s">
        <v>31</v>
      </c>
      <c r="Q819" t="s">
        <v>31</v>
      </c>
      <c r="R819" t="s">
        <v>32</v>
      </c>
      <c r="S819" t="s">
        <v>33</v>
      </c>
      <c r="T819" t="s">
        <v>41</v>
      </c>
      <c r="U819">
        <v>106.2</v>
      </c>
      <c r="V819">
        <v>6375.2</v>
      </c>
      <c r="W819">
        <v>3</v>
      </c>
      <c r="AF819" s="1">
        <f t="shared" ca="1" si="12"/>
        <v>10008</v>
      </c>
      <c r="AG819" s="2">
        <v>818</v>
      </c>
      <c r="AH819" s="1" t="s">
        <v>427</v>
      </c>
      <c r="AI819" s="1" t="s">
        <v>28</v>
      </c>
      <c r="AJ819" s="1" t="s">
        <v>55</v>
      </c>
      <c r="AK819" s="1" t="s">
        <v>31</v>
      </c>
      <c r="AL819" s="1" t="s">
        <v>30</v>
      </c>
      <c r="AM819" s="1">
        <v>32</v>
      </c>
      <c r="AN819" s="1" t="s">
        <v>31</v>
      </c>
      <c r="AO819" s="1" t="s">
        <v>31</v>
      </c>
      <c r="AP819" s="1" t="s">
        <v>31</v>
      </c>
      <c r="AQ819" s="1" t="s">
        <v>31</v>
      </c>
      <c r="AR819" s="1" t="s">
        <v>30</v>
      </c>
      <c r="AS819" s="1" t="s">
        <v>30</v>
      </c>
      <c r="AT819" s="1" t="s">
        <v>30</v>
      </c>
      <c r="AU819" s="1" t="s">
        <v>30</v>
      </c>
      <c r="AV819" s="1" t="s">
        <v>31</v>
      </c>
      <c r="AW819" s="1" t="s">
        <v>30</v>
      </c>
      <c r="AX819" s="1" t="s">
        <v>32</v>
      </c>
      <c r="AY819" s="1" t="s">
        <v>33</v>
      </c>
      <c r="AZ819" s="1" t="s">
        <v>45</v>
      </c>
      <c r="BA819" s="1">
        <v>85.95</v>
      </c>
      <c r="BB819" s="1">
        <v>2628.6</v>
      </c>
      <c r="BC819" s="2">
        <v>2</v>
      </c>
      <c r="BD819" s="2">
        <v>3</v>
      </c>
      <c r="BE819" s="2">
        <v>1</v>
      </c>
    </row>
    <row r="820" spans="1:57">
      <c r="A820">
        <v>3304</v>
      </c>
      <c r="B820" t="s">
        <v>821</v>
      </c>
      <c r="C820" t="s">
        <v>36</v>
      </c>
      <c r="D820" t="s">
        <v>29</v>
      </c>
      <c r="E820" t="s">
        <v>30</v>
      </c>
      <c r="F820" t="s">
        <v>30</v>
      </c>
      <c r="G820">
        <v>7</v>
      </c>
      <c r="H820" t="s">
        <v>31</v>
      </c>
      <c r="I820" t="s">
        <v>30</v>
      </c>
      <c r="J820" t="s">
        <v>31</v>
      </c>
      <c r="K820" t="s">
        <v>31</v>
      </c>
      <c r="L820" t="s">
        <v>31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37</v>
      </c>
      <c r="S820" t="s">
        <v>33</v>
      </c>
      <c r="T820" t="s">
        <v>38</v>
      </c>
      <c r="U820">
        <v>51</v>
      </c>
      <c r="V820">
        <v>354.05</v>
      </c>
      <c r="W820">
        <v>1</v>
      </c>
      <c r="AF820" s="1">
        <f t="shared" ca="1" si="12"/>
        <v>4429</v>
      </c>
      <c r="AG820" s="2">
        <v>819</v>
      </c>
      <c r="AH820" s="1" t="s">
        <v>793</v>
      </c>
      <c r="AI820" s="1" t="s">
        <v>28</v>
      </c>
      <c r="AJ820" s="1" t="s">
        <v>55</v>
      </c>
      <c r="AK820" s="1" t="s">
        <v>30</v>
      </c>
      <c r="AL820" s="1" t="s">
        <v>30</v>
      </c>
      <c r="AM820" s="1">
        <v>16</v>
      </c>
      <c r="AN820" s="1" t="s">
        <v>31</v>
      </c>
      <c r="AO820" s="1" t="s">
        <v>30</v>
      </c>
      <c r="AP820" s="1" t="s">
        <v>30</v>
      </c>
      <c r="AQ820" s="1" t="s">
        <v>31</v>
      </c>
      <c r="AR820" s="1" t="s">
        <v>30</v>
      </c>
      <c r="AS820" s="1" t="s">
        <v>30</v>
      </c>
      <c r="AT820" s="1" t="s">
        <v>30</v>
      </c>
      <c r="AU820" s="1" t="s">
        <v>31</v>
      </c>
      <c r="AV820" s="1" t="s">
        <v>31</v>
      </c>
      <c r="AW820" s="1" t="s">
        <v>30</v>
      </c>
      <c r="AX820" s="1" t="s">
        <v>37</v>
      </c>
      <c r="AY820" s="1" t="s">
        <v>33</v>
      </c>
      <c r="AZ820" s="1" t="s">
        <v>41</v>
      </c>
      <c r="BA820" s="1">
        <v>59.4</v>
      </c>
      <c r="BB820" s="1">
        <v>1023.9</v>
      </c>
      <c r="BC820" s="2">
        <v>1</v>
      </c>
      <c r="BD820" s="2">
        <v>2</v>
      </c>
      <c r="BE820" s="2">
        <v>1</v>
      </c>
    </row>
    <row r="821" spans="1:57">
      <c r="A821">
        <v>5727</v>
      </c>
      <c r="B821" t="s">
        <v>1000</v>
      </c>
      <c r="C821" t="s">
        <v>36</v>
      </c>
      <c r="D821" t="s">
        <v>55</v>
      </c>
      <c r="E821" t="s">
        <v>31</v>
      </c>
      <c r="F821" t="s">
        <v>30</v>
      </c>
      <c r="G821">
        <v>58</v>
      </c>
      <c r="H821" t="s">
        <v>31</v>
      </c>
      <c r="I821" t="s">
        <v>31</v>
      </c>
      <c r="J821" t="s">
        <v>31</v>
      </c>
      <c r="K821" t="s">
        <v>31</v>
      </c>
      <c r="L821" t="s">
        <v>31</v>
      </c>
      <c r="M821" t="s">
        <v>31</v>
      </c>
      <c r="N821" t="s">
        <v>31</v>
      </c>
      <c r="O821" t="s">
        <v>30</v>
      </c>
      <c r="P821" t="s">
        <v>31</v>
      </c>
      <c r="Q821" t="s">
        <v>31</v>
      </c>
      <c r="R821" t="s">
        <v>32</v>
      </c>
      <c r="S821" t="s">
        <v>44</v>
      </c>
      <c r="T821" t="s">
        <v>41</v>
      </c>
      <c r="U821">
        <v>108.85</v>
      </c>
      <c r="V821">
        <v>6287.25</v>
      </c>
      <c r="W821">
        <v>3</v>
      </c>
      <c r="AF821" s="1">
        <f t="shared" ca="1" si="12"/>
        <v>5704</v>
      </c>
      <c r="AG821" s="2">
        <v>820</v>
      </c>
      <c r="AH821" s="1" t="s">
        <v>1453</v>
      </c>
      <c r="AI821" s="1" t="s">
        <v>28</v>
      </c>
      <c r="AJ821" s="1" t="s">
        <v>29</v>
      </c>
      <c r="AK821" s="1" t="s">
        <v>30</v>
      </c>
      <c r="AL821" s="1" t="s">
        <v>30</v>
      </c>
      <c r="AM821" s="1">
        <v>29</v>
      </c>
      <c r="AN821" s="1" t="s">
        <v>30</v>
      </c>
      <c r="AO821" s="1" t="s">
        <v>43</v>
      </c>
      <c r="AP821" s="1" t="s">
        <v>31</v>
      </c>
      <c r="AQ821" s="1" t="s">
        <v>31</v>
      </c>
      <c r="AR821" s="1" t="s">
        <v>30</v>
      </c>
      <c r="AS821" s="1" t="s">
        <v>31</v>
      </c>
      <c r="AT821" s="1" t="s">
        <v>30</v>
      </c>
      <c r="AU821" s="1" t="s">
        <v>30</v>
      </c>
      <c r="AV821" s="1" t="s">
        <v>30</v>
      </c>
      <c r="AW821" s="1" t="s">
        <v>30</v>
      </c>
      <c r="AX821" s="1" t="s">
        <v>37</v>
      </c>
      <c r="AY821" s="1" t="s">
        <v>33</v>
      </c>
      <c r="AZ821" s="1" t="s">
        <v>41</v>
      </c>
      <c r="BA821" s="1">
        <v>30.6</v>
      </c>
      <c r="BB821" s="1">
        <v>856.35</v>
      </c>
      <c r="BC821" s="2">
        <v>1</v>
      </c>
      <c r="BD821" s="2">
        <v>2</v>
      </c>
      <c r="BE821" s="2">
        <v>0</v>
      </c>
    </row>
    <row r="822" spans="1:57">
      <c r="A822">
        <v>3585</v>
      </c>
      <c r="B822" t="s">
        <v>255</v>
      </c>
      <c r="C822" t="s">
        <v>36</v>
      </c>
      <c r="D822" t="s">
        <v>29</v>
      </c>
      <c r="E822" t="s">
        <v>30</v>
      </c>
      <c r="F822" t="s">
        <v>30</v>
      </c>
      <c r="G822">
        <v>3</v>
      </c>
      <c r="H822" t="s">
        <v>31</v>
      </c>
      <c r="I822" t="s">
        <v>30</v>
      </c>
      <c r="J822" t="s">
        <v>30</v>
      </c>
      <c r="K822" t="s">
        <v>31</v>
      </c>
      <c r="L822" t="s">
        <v>30</v>
      </c>
      <c r="M822" t="s">
        <v>30</v>
      </c>
      <c r="N822" t="s">
        <v>30</v>
      </c>
      <c r="O822" t="s">
        <v>30</v>
      </c>
      <c r="P822" t="s">
        <v>31</v>
      </c>
      <c r="Q822" t="s">
        <v>30</v>
      </c>
      <c r="R822" t="s">
        <v>32</v>
      </c>
      <c r="S822" t="s">
        <v>33</v>
      </c>
      <c r="T822" t="s">
        <v>41</v>
      </c>
      <c r="U822">
        <v>79.25</v>
      </c>
      <c r="V822">
        <v>267.60000000000002</v>
      </c>
      <c r="W822">
        <v>1</v>
      </c>
      <c r="AF822" s="1">
        <f t="shared" ca="1" si="12"/>
        <v>3572</v>
      </c>
      <c r="AG822" s="2">
        <v>821</v>
      </c>
      <c r="AH822" s="1" t="s">
        <v>1454</v>
      </c>
      <c r="AI822" s="1" t="s">
        <v>28</v>
      </c>
      <c r="AJ822" s="1" t="s">
        <v>55</v>
      </c>
      <c r="AK822" s="1" t="s">
        <v>30</v>
      </c>
      <c r="AL822" s="1" t="s">
        <v>30</v>
      </c>
      <c r="AM822" s="1">
        <v>38</v>
      </c>
      <c r="AN822" s="1" t="s">
        <v>31</v>
      </c>
      <c r="AO822" s="1" t="s">
        <v>31</v>
      </c>
      <c r="AP822" s="1" t="s">
        <v>31</v>
      </c>
      <c r="AQ822" s="1" t="s">
        <v>31</v>
      </c>
      <c r="AR822" s="1" t="s">
        <v>30</v>
      </c>
      <c r="AS822" s="1" t="s">
        <v>30</v>
      </c>
      <c r="AT822" s="1" t="s">
        <v>30</v>
      </c>
      <c r="AU822" s="1" t="s">
        <v>31</v>
      </c>
      <c r="AV822" s="1" t="s">
        <v>31</v>
      </c>
      <c r="AW822" s="1" t="s">
        <v>31</v>
      </c>
      <c r="AX822" s="1" t="s">
        <v>32</v>
      </c>
      <c r="AY822" s="1" t="s">
        <v>33</v>
      </c>
      <c r="AZ822" s="1" t="s">
        <v>41</v>
      </c>
      <c r="BA822" s="1">
        <v>99.55</v>
      </c>
      <c r="BB822" s="1">
        <v>3734.25</v>
      </c>
      <c r="BC822" s="2">
        <v>2</v>
      </c>
      <c r="BD822" s="2">
        <v>3</v>
      </c>
      <c r="BE822" s="2">
        <v>1</v>
      </c>
    </row>
    <row r="823" spans="1:57">
      <c r="A823">
        <v>241</v>
      </c>
      <c r="B823" t="s">
        <v>376</v>
      </c>
      <c r="C823" t="s">
        <v>36</v>
      </c>
      <c r="D823" t="s">
        <v>55</v>
      </c>
      <c r="E823" t="s">
        <v>30</v>
      </c>
      <c r="F823" t="s">
        <v>30</v>
      </c>
      <c r="G823">
        <v>2</v>
      </c>
      <c r="H823" t="s">
        <v>31</v>
      </c>
      <c r="I823" t="s">
        <v>30</v>
      </c>
      <c r="J823" t="s">
        <v>30</v>
      </c>
      <c r="K823" t="s">
        <v>31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37</v>
      </c>
      <c r="S823" t="s">
        <v>33</v>
      </c>
      <c r="T823" t="s">
        <v>38</v>
      </c>
      <c r="U823">
        <v>44.95</v>
      </c>
      <c r="V823">
        <v>85.15</v>
      </c>
      <c r="W823">
        <v>0</v>
      </c>
      <c r="AF823" s="1">
        <f t="shared" ca="1" si="12"/>
        <v>7281</v>
      </c>
      <c r="AG823" s="2">
        <v>822</v>
      </c>
      <c r="AH823" s="1" t="s">
        <v>1455</v>
      </c>
      <c r="AI823" s="1" t="s">
        <v>28</v>
      </c>
      <c r="AJ823" s="1" t="s">
        <v>29</v>
      </c>
      <c r="AK823" s="1" t="s">
        <v>30</v>
      </c>
      <c r="AL823" s="1" t="s">
        <v>30</v>
      </c>
      <c r="AM823" s="1">
        <v>17</v>
      </c>
      <c r="AN823" s="1" t="s">
        <v>31</v>
      </c>
      <c r="AO823" s="1" t="s">
        <v>30</v>
      </c>
      <c r="AP823" s="1" t="s">
        <v>31</v>
      </c>
      <c r="AQ823" s="1" t="s">
        <v>31</v>
      </c>
      <c r="AR823" s="1" t="s">
        <v>30</v>
      </c>
      <c r="AS823" s="1" t="s">
        <v>30</v>
      </c>
      <c r="AT823" s="1" t="s">
        <v>30</v>
      </c>
      <c r="AU823" s="1" t="s">
        <v>30</v>
      </c>
      <c r="AV823" s="1" t="s">
        <v>30</v>
      </c>
      <c r="AW823" s="1" t="s">
        <v>30</v>
      </c>
      <c r="AX823" s="1" t="s">
        <v>32</v>
      </c>
      <c r="AY823" s="1" t="s">
        <v>33</v>
      </c>
      <c r="AZ823" s="1" t="s">
        <v>41</v>
      </c>
      <c r="BA823" s="1">
        <v>70</v>
      </c>
      <c r="BB823" s="1">
        <v>1144.5</v>
      </c>
      <c r="BC823" s="2">
        <v>1</v>
      </c>
      <c r="BD823" s="2">
        <v>2</v>
      </c>
      <c r="BE823" s="2">
        <v>1</v>
      </c>
    </row>
    <row r="824" spans="1:57">
      <c r="A824">
        <v>5308</v>
      </c>
      <c r="B824" t="s">
        <v>1456</v>
      </c>
      <c r="C824" t="s">
        <v>28</v>
      </c>
      <c r="D824" t="s">
        <v>29</v>
      </c>
      <c r="E824" t="s">
        <v>31</v>
      </c>
      <c r="F824" t="s">
        <v>31</v>
      </c>
      <c r="G824">
        <v>15</v>
      </c>
      <c r="H824" t="s">
        <v>31</v>
      </c>
      <c r="I824" t="s">
        <v>30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37</v>
      </c>
      <c r="S824" t="s">
        <v>33</v>
      </c>
      <c r="T824" t="s">
        <v>41</v>
      </c>
      <c r="U824">
        <v>46.3</v>
      </c>
      <c r="V824">
        <v>639.45000000000005</v>
      </c>
      <c r="W824">
        <v>1</v>
      </c>
      <c r="AF824" s="1">
        <f t="shared" ca="1" si="12"/>
        <v>5224</v>
      </c>
      <c r="AG824" s="2">
        <v>823</v>
      </c>
      <c r="AH824" s="1" t="s">
        <v>1457</v>
      </c>
      <c r="AI824" s="1" t="s">
        <v>28</v>
      </c>
      <c r="AJ824" s="1" t="s">
        <v>29</v>
      </c>
      <c r="AK824" s="1" t="s">
        <v>30</v>
      </c>
      <c r="AL824" s="1" t="s">
        <v>30</v>
      </c>
      <c r="AM824" s="1">
        <v>1</v>
      </c>
      <c r="AN824" s="1" t="s">
        <v>31</v>
      </c>
      <c r="AO824" s="1" t="s">
        <v>30</v>
      </c>
      <c r="AP824" s="1" t="s">
        <v>31</v>
      </c>
      <c r="AQ824" s="1" t="s">
        <v>31</v>
      </c>
      <c r="AR824" s="1" t="s">
        <v>30</v>
      </c>
      <c r="AS824" s="1" t="s">
        <v>30</v>
      </c>
      <c r="AT824" s="1" t="s">
        <v>30</v>
      </c>
      <c r="AU824" s="1" t="s">
        <v>30</v>
      </c>
      <c r="AV824" s="1" t="s">
        <v>30</v>
      </c>
      <c r="AW824" s="1" t="s">
        <v>30</v>
      </c>
      <c r="AX824" s="1" t="s">
        <v>37</v>
      </c>
      <c r="AY824" s="1" t="s">
        <v>33</v>
      </c>
      <c r="AZ824" s="1" t="s">
        <v>41</v>
      </c>
      <c r="BA824" s="1">
        <v>45.3</v>
      </c>
      <c r="BB824" s="1">
        <v>45.3</v>
      </c>
      <c r="BC824" s="2">
        <v>4</v>
      </c>
      <c r="BD824" s="2">
        <v>1</v>
      </c>
      <c r="BE824" s="2">
        <v>0</v>
      </c>
    </row>
    <row r="825" spans="1:57">
      <c r="A825">
        <v>1260</v>
      </c>
      <c r="B825" t="s">
        <v>1458</v>
      </c>
      <c r="C825" t="s">
        <v>28</v>
      </c>
      <c r="D825" t="s">
        <v>29</v>
      </c>
      <c r="E825" t="s">
        <v>30</v>
      </c>
      <c r="F825" t="s">
        <v>30</v>
      </c>
      <c r="G825">
        <v>22</v>
      </c>
      <c r="H825" t="s">
        <v>31</v>
      </c>
      <c r="I825" t="s">
        <v>31</v>
      </c>
      <c r="J825" t="s">
        <v>31</v>
      </c>
      <c r="K825" t="s">
        <v>31</v>
      </c>
      <c r="L825" t="s">
        <v>30</v>
      </c>
      <c r="M825" t="s">
        <v>30</v>
      </c>
      <c r="N825" t="s">
        <v>30</v>
      </c>
      <c r="O825" t="s">
        <v>31</v>
      </c>
      <c r="P825" t="s">
        <v>31</v>
      </c>
      <c r="Q825" t="s">
        <v>30</v>
      </c>
      <c r="R825" t="s">
        <v>32</v>
      </c>
      <c r="S825" t="s">
        <v>33</v>
      </c>
      <c r="T825" t="s">
        <v>41</v>
      </c>
      <c r="U825">
        <v>90</v>
      </c>
      <c r="V825">
        <v>1993.8</v>
      </c>
      <c r="W825">
        <v>2</v>
      </c>
      <c r="AF825" s="1">
        <f t="shared" ca="1" si="12"/>
        <v>10490</v>
      </c>
      <c r="AG825" s="2">
        <v>824</v>
      </c>
      <c r="AH825" s="1" t="s">
        <v>1161</v>
      </c>
      <c r="AI825" s="1" t="s">
        <v>36</v>
      </c>
      <c r="AJ825" s="1" t="s">
        <v>29</v>
      </c>
      <c r="AK825" s="1" t="s">
        <v>30</v>
      </c>
      <c r="AL825" s="1" t="s">
        <v>30</v>
      </c>
      <c r="AM825" s="1">
        <v>2</v>
      </c>
      <c r="AN825" s="1" t="s">
        <v>30</v>
      </c>
      <c r="AO825" s="1" t="s">
        <v>43</v>
      </c>
      <c r="AP825" s="1" t="s">
        <v>30</v>
      </c>
      <c r="AQ825" s="1" t="s">
        <v>31</v>
      </c>
      <c r="AR825" s="1" t="s">
        <v>30</v>
      </c>
      <c r="AS825" s="1" t="s">
        <v>30</v>
      </c>
      <c r="AT825" s="1" t="s">
        <v>30</v>
      </c>
      <c r="AU825" s="1" t="s">
        <v>31</v>
      </c>
      <c r="AV825" s="1" t="s">
        <v>30</v>
      </c>
      <c r="AW825" s="1" t="s">
        <v>30</v>
      </c>
      <c r="AX825" s="1" t="s">
        <v>37</v>
      </c>
      <c r="AY825" s="1" t="s">
        <v>33</v>
      </c>
      <c r="AZ825" s="1" t="s">
        <v>34</v>
      </c>
      <c r="BA825" s="1">
        <v>29.85</v>
      </c>
      <c r="BB825" s="1">
        <v>75.599999999999994</v>
      </c>
      <c r="BC825" s="2">
        <v>0</v>
      </c>
      <c r="BD825" s="2">
        <v>1</v>
      </c>
      <c r="BE825" s="2">
        <v>0</v>
      </c>
    </row>
    <row r="826" spans="1:57">
      <c r="A826">
        <v>2337</v>
      </c>
      <c r="B826" t="s">
        <v>27</v>
      </c>
      <c r="C826" t="s">
        <v>28</v>
      </c>
      <c r="D826" t="s">
        <v>29</v>
      </c>
      <c r="E826" t="s">
        <v>30</v>
      </c>
      <c r="F826" t="s">
        <v>30</v>
      </c>
      <c r="G826">
        <v>12</v>
      </c>
      <c r="H826" t="s">
        <v>31</v>
      </c>
      <c r="I826" t="s">
        <v>30</v>
      </c>
      <c r="J826" t="s">
        <v>30</v>
      </c>
      <c r="K826" t="s">
        <v>31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31</v>
      </c>
      <c r="R826" t="s">
        <v>32</v>
      </c>
      <c r="S826" t="s">
        <v>33</v>
      </c>
      <c r="T826" t="s">
        <v>34</v>
      </c>
      <c r="U826">
        <v>78.099999999999994</v>
      </c>
      <c r="V826">
        <v>947.3</v>
      </c>
      <c r="W826">
        <v>1</v>
      </c>
      <c r="AF826" s="1">
        <f t="shared" ca="1" si="12"/>
        <v>7761</v>
      </c>
      <c r="AG826" s="2">
        <v>825</v>
      </c>
      <c r="AH826" s="1" t="s">
        <v>1459</v>
      </c>
      <c r="AI826" s="1" t="s">
        <v>36</v>
      </c>
      <c r="AJ826" s="1" t="s">
        <v>55</v>
      </c>
      <c r="AK826" s="1" t="s">
        <v>30</v>
      </c>
      <c r="AL826" s="1" t="s">
        <v>30</v>
      </c>
      <c r="AM826" s="1">
        <v>2</v>
      </c>
      <c r="AN826" s="1" t="s">
        <v>31</v>
      </c>
      <c r="AO826" s="1" t="s">
        <v>30</v>
      </c>
      <c r="AP826" s="1" t="s">
        <v>31</v>
      </c>
      <c r="AQ826" s="1" t="s">
        <v>31</v>
      </c>
      <c r="AR826" s="1" t="s">
        <v>30</v>
      </c>
      <c r="AS826" s="1" t="s">
        <v>31</v>
      </c>
      <c r="AT826" s="1" t="s">
        <v>31</v>
      </c>
      <c r="AU826" s="1" t="s">
        <v>31</v>
      </c>
      <c r="AV826" s="1" t="s">
        <v>30</v>
      </c>
      <c r="AW826" s="1" t="s">
        <v>31</v>
      </c>
      <c r="AX826" s="1" t="s">
        <v>32</v>
      </c>
      <c r="AY826" s="1" t="s">
        <v>33</v>
      </c>
      <c r="AZ826" s="1" t="s">
        <v>45</v>
      </c>
      <c r="BA826" s="1">
        <v>95.1</v>
      </c>
      <c r="BB826" s="1">
        <v>180.25</v>
      </c>
      <c r="BC826" s="2">
        <v>0</v>
      </c>
      <c r="BD826" s="2">
        <v>1</v>
      </c>
      <c r="BE826" s="2">
        <v>1</v>
      </c>
    </row>
    <row r="827" spans="1:57">
      <c r="A827">
        <v>3753</v>
      </c>
      <c r="B827" t="s">
        <v>1460</v>
      </c>
      <c r="C827" t="s">
        <v>36</v>
      </c>
      <c r="D827" t="s">
        <v>29</v>
      </c>
      <c r="E827" t="s">
        <v>30</v>
      </c>
      <c r="F827" t="s">
        <v>30</v>
      </c>
      <c r="G827">
        <v>25</v>
      </c>
      <c r="H827" t="s">
        <v>31</v>
      </c>
      <c r="I827" t="s">
        <v>30</v>
      </c>
      <c r="J827" t="s">
        <v>31</v>
      </c>
      <c r="K827" t="s">
        <v>30</v>
      </c>
      <c r="L827" t="s">
        <v>31</v>
      </c>
      <c r="M827" t="s">
        <v>30</v>
      </c>
      <c r="N827" t="s">
        <v>31</v>
      </c>
      <c r="O827" t="s">
        <v>31</v>
      </c>
      <c r="P827" t="s">
        <v>31</v>
      </c>
      <c r="Q827" t="s">
        <v>31</v>
      </c>
      <c r="R827" t="s">
        <v>32</v>
      </c>
      <c r="S827" t="s">
        <v>33</v>
      </c>
      <c r="T827" t="s">
        <v>41</v>
      </c>
      <c r="U827">
        <v>105.5</v>
      </c>
      <c r="V827">
        <v>2686.05</v>
      </c>
      <c r="W827">
        <v>2</v>
      </c>
      <c r="AF827" s="1">
        <f t="shared" ca="1" si="12"/>
        <v>5646</v>
      </c>
      <c r="AG827" s="2">
        <v>826</v>
      </c>
      <c r="AH827" s="1" t="s">
        <v>646</v>
      </c>
      <c r="AI827" s="1" t="s">
        <v>36</v>
      </c>
      <c r="AJ827" s="1" t="s">
        <v>29</v>
      </c>
      <c r="AK827" s="1" t="s">
        <v>30</v>
      </c>
      <c r="AL827" s="1" t="s">
        <v>30</v>
      </c>
      <c r="AM827" s="1">
        <v>1</v>
      </c>
      <c r="AN827" s="1" t="s">
        <v>31</v>
      </c>
      <c r="AO827" s="1" t="s">
        <v>30</v>
      </c>
      <c r="AP827" s="1" t="s">
        <v>30</v>
      </c>
      <c r="AQ827" s="1" t="s">
        <v>31</v>
      </c>
      <c r="AR827" s="1" t="s">
        <v>58</v>
      </c>
      <c r="AS827" s="1" t="s">
        <v>58</v>
      </c>
      <c r="AT827" s="1" t="s">
        <v>58</v>
      </c>
      <c r="AU827" s="1" t="s">
        <v>58</v>
      </c>
      <c r="AV827" s="1" t="s">
        <v>58</v>
      </c>
      <c r="AW827" s="1" t="s">
        <v>58</v>
      </c>
      <c r="AX827" s="1" t="s">
        <v>30</v>
      </c>
      <c r="AY827" s="1" t="s">
        <v>33</v>
      </c>
      <c r="AZ827" s="1" t="s">
        <v>38</v>
      </c>
      <c r="BA827" s="1">
        <v>19.8</v>
      </c>
      <c r="BB827" s="1">
        <v>19.8</v>
      </c>
      <c r="BC827" s="2">
        <v>4</v>
      </c>
      <c r="BD827" s="2">
        <v>1</v>
      </c>
      <c r="BE827" s="2">
        <v>0</v>
      </c>
    </row>
    <row r="828" spans="1:57">
      <c r="A828">
        <v>2067</v>
      </c>
      <c r="B828" t="s">
        <v>426</v>
      </c>
      <c r="C828" t="s">
        <v>28</v>
      </c>
      <c r="D828" t="s">
        <v>29</v>
      </c>
      <c r="E828" t="s">
        <v>30</v>
      </c>
      <c r="F828" t="s">
        <v>30</v>
      </c>
      <c r="G828">
        <v>10</v>
      </c>
      <c r="H828" t="s">
        <v>31</v>
      </c>
      <c r="I828" t="s">
        <v>31</v>
      </c>
      <c r="J828" t="s">
        <v>31</v>
      </c>
      <c r="K828" t="s">
        <v>31</v>
      </c>
      <c r="L828" t="s">
        <v>30</v>
      </c>
      <c r="M828" t="s">
        <v>30</v>
      </c>
      <c r="N828" t="s">
        <v>30</v>
      </c>
      <c r="O828" t="s">
        <v>31</v>
      </c>
      <c r="P828" t="s">
        <v>31</v>
      </c>
      <c r="Q828" t="s">
        <v>31</v>
      </c>
      <c r="R828" t="s">
        <v>32</v>
      </c>
      <c r="S828" t="s">
        <v>33</v>
      </c>
      <c r="T828" t="s">
        <v>41</v>
      </c>
      <c r="U828">
        <v>98.5</v>
      </c>
      <c r="V828">
        <v>1058.25</v>
      </c>
      <c r="W828">
        <v>1</v>
      </c>
      <c r="AF828" s="1">
        <f t="shared" ca="1" si="12"/>
        <v>3973</v>
      </c>
      <c r="AG828" s="2">
        <v>827</v>
      </c>
      <c r="AH828" s="1" t="s">
        <v>1461</v>
      </c>
      <c r="AI828" s="1" t="s">
        <v>28</v>
      </c>
      <c r="AJ828" s="1" t="s">
        <v>29</v>
      </c>
      <c r="AK828" s="1" t="s">
        <v>30</v>
      </c>
      <c r="AL828" s="1" t="s">
        <v>30</v>
      </c>
      <c r="AM828" s="1">
        <v>4</v>
      </c>
      <c r="AN828" s="1" t="s">
        <v>31</v>
      </c>
      <c r="AO828" s="1" t="s">
        <v>30</v>
      </c>
      <c r="AP828" s="1" t="s">
        <v>31</v>
      </c>
      <c r="AQ828" s="1" t="s">
        <v>31</v>
      </c>
      <c r="AR828" s="1" t="s">
        <v>30</v>
      </c>
      <c r="AS828" s="1" t="s">
        <v>31</v>
      </c>
      <c r="AT828" s="1" t="s">
        <v>30</v>
      </c>
      <c r="AU828" s="1" t="s">
        <v>30</v>
      </c>
      <c r="AV828" s="1" t="s">
        <v>30</v>
      </c>
      <c r="AW828" s="1" t="s">
        <v>30</v>
      </c>
      <c r="AX828" s="1" t="s">
        <v>32</v>
      </c>
      <c r="AY828" s="1" t="s">
        <v>33</v>
      </c>
      <c r="AZ828" s="1" t="s">
        <v>34</v>
      </c>
      <c r="BA828" s="1">
        <v>76.650000000000006</v>
      </c>
      <c r="BB828" s="1">
        <v>333.6</v>
      </c>
      <c r="BC828" s="2">
        <v>1</v>
      </c>
      <c r="BD828" s="2">
        <v>1</v>
      </c>
      <c r="BE828" s="2">
        <v>1</v>
      </c>
    </row>
    <row r="829" spans="1:57">
      <c r="A829">
        <v>7193</v>
      </c>
      <c r="B829" t="s">
        <v>1462</v>
      </c>
      <c r="C829" t="s">
        <v>28</v>
      </c>
      <c r="D829" t="s">
        <v>55</v>
      </c>
      <c r="E829" t="s">
        <v>31</v>
      </c>
      <c r="F829" t="s">
        <v>31</v>
      </c>
      <c r="G829">
        <v>29</v>
      </c>
      <c r="H829" t="s">
        <v>30</v>
      </c>
      <c r="I829" t="s">
        <v>43</v>
      </c>
      <c r="J829" t="s">
        <v>31</v>
      </c>
      <c r="K829" t="s">
        <v>30</v>
      </c>
      <c r="L829" t="s">
        <v>30</v>
      </c>
      <c r="M829" t="s">
        <v>31</v>
      </c>
      <c r="N829" t="s">
        <v>31</v>
      </c>
      <c r="O829" t="s">
        <v>30</v>
      </c>
      <c r="P829" t="s">
        <v>30</v>
      </c>
      <c r="Q829" t="s">
        <v>30</v>
      </c>
      <c r="R829" t="s">
        <v>37</v>
      </c>
      <c r="S829" t="s">
        <v>33</v>
      </c>
      <c r="T829" t="s">
        <v>38</v>
      </c>
      <c r="U829">
        <v>35.65</v>
      </c>
      <c r="V829">
        <v>1025.1500000000001</v>
      </c>
      <c r="W829">
        <v>1</v>
      </c>
      <c r="AF829" s="1">
        <f t="shared" ca="1" si="12"/>
        <v>9330</v>
      </c>
      <c r="AG829" s="2">
        <v>828</v>
      </c>
      <c r="AH829" s="1" t="s">
        <v>1463</v>
      </c>
      <c r="AI829" s="1" t="s">
        <v>28</v>
      </c>
      <c r="AJ829" s="1" t="s">
        <v>29</v>
      </c>
      <c r="AK829" s="1" t="s">
        <v>31</v>
      </c>
      <c r="AL829" s="1" t="s">
        <v>31</v>
      </c>
      <c r="AM829" s="1">
        <v>5</v>
      </c>
      <c r="AN829" s="1" t="s">
        <v>31</v>
      </c>
      <c r="AO829" s="1" t="s">
        <v>30</v>
      </c>
      <c r="AP829" s="1" t="s">
        <v>31</v>
      </c>
      <c r="AQ829" s="1" t="s">
        <v>31</v>
      </c>
      <c r="AR829" s="1" t="s">
        <v>30</v>
      </c>
      <c r="AS829" s="1" t="s">
        <v>31</v>
      </c>
      <c r="AT829" s="1" t="s">
        <v>30</v>
      </c>
      <c r="AU829" s="1" t="s">
        <v>31</v>
      </c>
      <c r="AV829" s="1" t="s">
        <v>31</v>
      </c>
      <c r="AW829" s="1" t="s">
        <v>31</v>
      </c>
      <c r="AX829" s="1" t="s">
        <v>32</v>
      </c>
      <c r="AY829" s="1" t="s">
        <v>33</v>
      </c>
      <c r="AZ829" s="1" t="s">
        <v>38</v>
      </c>
      <c r="BA829" s="1">
        <v>99.15</v>
      </c>
      <c r="BB829" s="1">
        <v>465.05</v>
      </c>
      <c r="BC829" s="2">
        <v>1</v>
      </c>
      <c r="BD829" s="2">
        <v>1</v>
      </c>
      <c r="BE829" s="2">
        <v>0</v>
      </c>
    </row>
    <row r="830" spans="1:57">
      <c r="A830">
        <v>7790</v>
      </c>
      <c r="B830" t="s">
        <v>1464</v>
      </c>
      <c r="C830" t="s">
        <v>28</v>
      </c>
      <c r="D830" t="s">
        <v>29</v>
      </c>
      <c r="E830" t="s">
        <v>31</v>
      </c>
      <c r="F830" t="s">
        <v>30</v>
      </c>
      <c r="G830">
        <v>72</v>
      </c>
      <c r="H830" t="s">
        <v>31</v>
      </c>
      <c r="I830" t="s">
        <v>31</v>
      </c>
      <c r="J830" t="s">
        <v>31</v>
      </c>
      <c r="K830" t="s">
        <v>30</v>
      </c>
      <c r="L830" t="s">
        <v>30</v>
      </c>
      <c r="M830" t="s">
        <v>31</v>
      </c>
      <c r="N830" t="s">
        <v>30</v>
      </c>
      <c r="O830" t="s">
        <v>30</v>
      </c>
      <c r="P830" t="s">
        <v>31</v>
      </c>
      <c r="Q830" t="s">
        <v>31</v>
      </c>
      <c r="R830" t="s">
        <v>32</v>
      </c>
      <c r="S830" t="s">
        <v>68</v>
      </c>
      <c r="T830" t="s">
        <v>45</v>
      </c>
      <c r="U830">
        <v>97.7</v>
      </c>
      <c r="V830">
        <v>6869.7</v>
      </c>
      <c r="W830">
        <v>4</v>
      </c>
      <c r="AF830" s="1">
        <f t="shared" ca="1" si="12"/>
        <v>3986</v>
      </c>
      <c r="AG830" s="2">
        <v>829</v>
      </c>
      <c r="AH830" s="1" t="s">
        <v>1465</v>
      </c>
      <c r="AI830" s="1" t="s">
        <v>36</v>
      </c>
      <c r="AJ830" s="1" t="s">
        <v>29</v>
      </c>
      <c r="AK830" s="1" t="s">
        <v>30</v>
      </c>
      <c r="AL830" s="1" t="s">
        <v>30</v>
      </c>
      <c r="AM830" s="1">
        <v>9</v>
      </c>
      <c r="AN830" s="1" t="s">
        <v>31</v>
      </c>
      <c r="AO830" s="1" t="s">
        <v>30</v>
      </c>
      <c r="AP830" s="1" t="s">
        <v>30</v>
      </c>
      <c r="AQ830" s="1" t="s">
        <v>31</v>
      </c>
      <c r="AR830" s="1" t="s">
        <v>30</v>
      </c>
      <c r="AS830" s="1" t="s">
        <v>30</v>
      </c>
      <c r="AT830" s="1" t="s">
        <v>30</v>
      </c>
      <c r="AU830" s="1" t="s">
        <v>30</v>
      </c>
      <c r="AV830" s="1" t="s">
        <v>30</v>
      </c>
      <c r="AW830" s="1" t="s">
        <v>30</v>
      </c>
      <c r="AX830" s="1" t="s">
        <v>37</v>
      </c>
      <c r="AY830" s="1" t="s">
        <v>33</v>
      </c>
      <c r="AZ830" s="1" t="s">
        <v>38</v>
      </c>
      <c r="BA830" s="1">
        <v>44.95</v>
      </c>
      <c r="BB830" s="1">
        <v>431</v>
      </c>
      <c r="BC830" s="2">
        <v>1</v>
      </c>
      <c r="BD830" s="2">
        <v>1</v>
      </c>
      <c r="BE830" s="2">
        <v>1</v>
      </c>
    </row>
    <row r="831" spans="1:57">
      <c r="A831">
        <v>778</v>
      </c>
      <c r="B831" t="s">
        <v>224</v>
      </c>
      <c r="C831" t="s">
        <v>36</v>
      </c>
      <c r="D831" t="s">
        <v>29</v>
      </c>
      <c r="E831" t="s">
        <v>30</v>
      </c>
      <c r="F831" t="s">
        <v>30</v>
      </c>
      <c r="G831">
        <v>28</v>
      </c>
      <c r="H831" t="s">
        <v>31</v>
      </c>
      <c r="I831" t="s">
        <v>31</v>
      </c>
      <c r="J831" t="s">
        <v>31</v>
      </c>
      <c r="K831" t="s">
        <v>31</v>
      </c>
      <c r="L831" t="s">
        <v>31</v>
      </c>
      <c r="M831" t="s">
        <v>31</v>
      </c>
      <c r="N831" t="s">
        <v>30</v>
      </c>
      <c r="O831" t="s">
        <v>30</v>
      </c>
      <c r="P831" t="s">
        <v>30</v>
      </c>
      <c r="Q831" t="s">
        <v>31</v>
      </c>
      <c r="R831" t="s">
        <v>32</v>
      </c>
      <c r="S831" t="s">
        <v>33</v>
      </c>
      <c r="T831" t="s">
        <v>45</v>
      </c>
      <c r="U831">
        <v>94.5</v>
      </c>
      <c r="V831">
        <v>2659.4</v>
      </c>
      <c r="W831">
        <v>2</v>
      </c>
      <c r="AF831" s="1">
        <f t="shared" ca="1" si="12"/>
        <v>5661</v>
      </c>
      <c r="AG831" s="2">
        <v>830</v>
      </c>
      <c r="AH831" s="1" t="s">
        <v>1466</v>
      </c>
      <c r="AI831" s="1" t="s">
        <v>36</v>
      </c>
      <c r="AJ831" s="1" t="s">
        <v>29</v>
      </c>
      <c r="AK831" s="1" t="s">
        <v>31</v>
      </c>
      <c r="AL831" s="1" t="s">
        <v>30</v>
      </c>
      <c r="AM831" s="1">
        <v>18</v>
      </c>
      <c r="AN831" s="1" t="s">
        <v>31</v>
      </c>
      <c r="AO831" s="1" t="s">
        <v>30</v>
      </c>
      <c r="AP831" s="1" t="s">
        <v>31</v>
      </c>
      <c r="AQ831" s="1" t="s">
        <v>31</v>
      </c>
      <c r="AR831" s="1" t="s">
        <v>30</v>
      </c>
      <c r="AS831" s="1" t="s">
        <v>30</v>
      </c>
      <c r="AT831" s="1" t="s">
        <v>31</v>
      </c>
      <c r="AU831" s="1" t="s">
        <v>30</v>
      </c>
      <c r="AV831" s="1" t="s">
        <v>30</v>
      </c>
      <c r="AW831" s="1" t="s">
        <v>30</v>
      </c>
      <c r="AX831" s="1" t="s">
        <v>37</v>
      </c>
      <c r="AY831" s="1" t="s">
        <v>33</v>
      </c>
      <c r="AZ831" s="1" t="s">
        <v>38</v>
      </c>
      <c r="BA831" s="1">
        <v>49.55</v>
      </c>
      <c r="BB831" s="1">
        <v>878.35</v>
      </c>
      <c r="BC831" s="2">
        <v>1</v>
      </c>
      <c r="BD831" s="2">
        <v>2</v>
      </c>
      <c r="BE831" s="2">
        <v>0</v>
      </c>
    </row>
    <row r="832" spans="1:57">
      <c r="A832">
        <v>6049</v>
      </c>
      <c r="B832" t="s">
        <v>1467</v>
      </c>
      <c r="C832" t="s">
        <v>36</v>
      </c>
      <c r="D832" t="s">
        <v>29</v>
      </c>
      <c r="E832" t="s">
        <v>30</v>
      </c>
      <c r="F832" t="s">
        <v>30</v>
      </c>
      <c r="G832">
        <v>72</v>
      </c>
      <c r="H832" t="s">
        <v>30</v>
      </c>
      <c r="I832" t="s">
        <v>43</v>
      </c>
      <c r="J832" t="s">
        <v>31</v>
      </c>
      <c r="K832" t="s">
        <v>30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 t="s">
        <v>37</v>
      </c>
      <c r="S832" t="s">
        <v>68</v>
      </c>
      <c r="T832" t="s">
        <v>34</v>
      </c>
      <c r="U832">
        <v>63.7</v>
      </c>
      <c r="V832">
        <v>4464.8</v>
      </c>
      <c r="W832">
        <v>3</v>
      </c>
      <c r="AF832" s="1">
        <f t="shared" ca="1" si="12"/>
        <v>4609</v>
      </c>
      <c r="AG832" s="2">
        <v>831</v>
      </c>
      <c r="AH832" s="1" t="s">
        <v>1468</v>
      </c>
      <c r="AI832" s="1" t="s">
        <v>36</v>
      </c>
      <c r="AJ832" s="1" t="s">
        <v>29</v>
      </c>
      <c r="AK832" s="1" t="s">
        <v>30</v>
      </c>
      <c r="AL832" s="1" t="s">
        <v>31</v>
      </c>
      <c r="AM832" s="1">
        <v>25</v>
      </c>
      <c r="AN832" s="1" t="s">
        <v>31</v>
      </c>
      <c r="AO832" s="1" t="s">
        <v>30</v>
      </c>
      <c r="AP832" s="1" t="s">
        <v>31</v>
      </c>
      <c r="AQ832" s="1" t="s">
        <v>31</v>
      </c>
      <c r="AR832" s="1" t="s">
        <v>30</v>
      </c>
      <c r="AS832" s="1" t="s">
        <v>31</v>
      </c>
      <c r="AT832" s="1" t="s">
        <v>30</v>
      </c>
      <c r="AU832" s="1" t="s">
        <v>30</v>
      </c>
      <c r="AV832" s="1" t="s">
        <v>31</v>
      </c>
      <c r="AW832" s="1" t="s">
        <v>31</v>
      </c>
      <c r="AX832" s="1" t="s">
        <v>32</v>
      </c>
      <c r="AY832" s="1" t="s">
        <v>33</v>
      </c>
      <c r="AZ832" s="1" t="s">
        <v>41</v>
      </c>
      <c r="BA832" s="1">
        <v>95.9</v>
      </c>
      <c r="BB832" s="1">
        <v>2448.75</v>
      </c>
      <c r="BC832" s="2">
        <v>2</v>
      </c>
      <c r="BD832" s="2">
        <v>3</v>
      </c>
      <c r="BE832" s="2">
        <v>1</v>
      </c>
    </row>
    <row r="833" spans="1:57">
      <c r="A833">
        <v>6044</v>
      </c>
      <c r="B833" t="s">
        <v>1469</v>
      </c>
      <c r="C833" t="s">
        <v>36</v>
      </c>
      <c r="D833" t="s">
        <v>29</v>
      </c>
      <c r="E833" t="s">
        <v>31</v>
      </c>
      <c r="F833" t="s">
        <v>31</v>
      </c>
      <c r="G833">
        <v>34</v>
      </c>
      <c r="H833" t="s">
        <v>31</v>
      </c>
      <c r="I833" t="s">
        <v>31</v>
      </c>
      <c r="J833" t="s">
        <v>31</v>
      </c>
      <c r="K833" t="s">
        <v>30</v>
      </c>
      <c r="L833" t="s">
        <v>30</v>
      </c>
      <c r="M833" t="s">
        <v>31</v>
      </c>
      <c r="N833" t="s">
        <v>30</v>
      </c>
      <c r="O833" t="s">
        <v>30</v>
      </c>
      <c r="P833" t="s">
        <v>31</v>
      </c>
      <c r="Q833" t="s">
        <v>31</v>
      </c>
      <c r="R833" t="s">
        <v>32</v>
      </c>
      <c r="S833" t="s">
        <v>33</v>
      </c>
      <c r="T833" t="s">
        <v>34</v>
      </c>
      <c r="U833">
        <v>97.7</v>
      </c>
      <c r="V833">
        <v>3410</v>
      </c>
      <c r="W833">
        <v>2</v>
      </c>
      <c r="AF833" s="1">
        <f t="shared" ca="1" si="12"/>
        <v>5604</v>
      </c>
      <c r="AG833" s="2">
        <v>832</v>
      </c>
      <c r="AH833" s="1" t="s">
        <v>1470</v>
      </c>
      <c r="AI833" s="1" t="s">
        <v>36</v>
      </c>
      <c r="AJ833" s="1" t="s">
        <v>55</v>
      </c>
      <c r="AK833" s="1" t="s">
        <v>31</v>
      </c>
      <c r="AL833" s="1" t="s">
        <v>30</v>
      </c>
      <c r="AM833" s="1">
        <v>17</v>
      </c>
      <c r="AN833" s="1" t="s">
        <v>31</v>
      </c>
      <c r="AO833" s="1" t="s">
        <v>30</v>
      </c>
      <c r="AP833" s="1" t="s">
        <v>30</v>
      </c>
      <c r="AQ833" s="1" t="s">
        <v>31</v>
      </c>
      <c r="AR833" s="1" t="s">
        <v>30</v>
      </c>
      <c r="AS833" s="1" t="s">
        <v>30</v>
      </c>
      <c r="AT833" s="1" t="s">
        <v>30</v>
      </c>
      <c r="AU833" s="1" t="s">
        <v>30</v>
      </c>
      <c r="AV833" s="1" t="s">
        <v>30</v>
      </c>
      <c r="AW833" s="1" t="s">
        <v>31</v>
      </c>
      <c r="AX833" s="1" t="s">
        <v>32</v>
      </c>
      <c r="AY833" s="1" t="s">
        <v>33</v>
      </c>
      <c r="AZ833" s="1" t="s">
        <v>34</v>
      </c>
      <c r="BA833" s="1">
        <v>81.5</v>
      </c>
      <c r="BB833" s="1">
        <v>1329.2</v>
      </c>
      <c r="BC833" s="2">
        <v>1</v>
      </c>
      <c r="BD833" s="2">
        <v>2</v>
      </c>
      <c r="BE833" s="2">
        <v>1</v>
      </c>
    </row>
    <row r="834" spans="1:57">
      <c r="A834">
        <v>3504</v>
      </c>
      <c r="B834" t="s">
        <v>1471</v>
      </c>
      <c r="C834" t="s">
        <v>36</v>
      </c>
      <c r="D834" t="s">
        <v>29</v>
      </c>
      <c r="E834" t="s">
        <v>31</v>
      </c>
      <c r="F834" t="s">
        <v>30</v>
      </c>
      <c r="G834">
        <v>47</v>
      </c>
      <c r="H834" t="s">
        <v>31</v>
      </c>
      <c r="I834" t="s">
        <v>31</v>
      </c>
      <c r="J834" t="s">
        <v>31</v>
      </c>
      <c r="K834" t="s">
        <v>31</v>
      </c>
      <c r="L834" t="s">
        <v>31</v>
      </c>
      <c r="M834" t="s">
        <v>30</v>
      </c>
      <c r="N834" t="s">
        <v>31</v>
      </c>
      <c r="O834" t="s">
        <v>31</v>
      </c>
      <c r="P834" t="s">
        <v>31</v>
      </c>
      <c r="Q834" t="s">
        <v>31</v>
      </c>
      <c r="R834" t="s">
        <v>32</v>
      </c>
      <c r="S834" t="s">
        <v>44</v>
      </c>
      <c r="T834" t="s">
        <v>45</v>
      </c>
      <c r="U834">
        <v>110.85</v>
      </c>
      <c r="V834">
        <v>5275.8</v>
      </c>
      <c r="W834">
        <v>3</v>
      </c>
      <c r="AF834" s="1">
        <f t="shared" ca="1" si="12"/>
        <v>5511</v>
      </c>
      <c r="AG834" s="2">
        <v>833</v>
      </c>
      <c r="AH834" s="1" t="s">
        <v>1472</v>
      </c>
      <c r="AI834" s="1" t="s">
        <v>36</v>
      </c>
      <c r="AJ834" s="1" t="s">
        <v>29</v>
      </c>
      <c r="AK834" s="1" t="s">
        <v>31</v>
      </c>
      <c r="AL834" s="1" t="s">
        <v>30</v>
      </c>
      <c r="AM834" s="1">
        <v>52</v>
      </c>
      <c r="AN834" s="1" t="s">
        <v>31</v>
      </c>
      <c r="AO834" s="1" t="s">
        <v>30</v>
      </c>
      <c r="AP834" s="1" t="s">
        <v>30</v>
      </c>
      <c r="AQ834" s="1" t="s">
        <v>31</v>
      </c>
      <c r="AR834" s="1" t="s">
        <v>31</v>
      </c>
      <c r="AS834" s="1" t="s">
        <v>30</v>
      </c>
      <c r="AT834" s="1" t="s">
        <v>30</v>
      </c>
      <c r="AU834" s="1" t="s">
        <v>30</v>
      </c>
      <c r="AV834" s="1" t="s">
        <v>31</v>
      </c>
      <c r="AW834" s="1" t="s">
        <v>30</v>
      </c>
      <c r="AX834" s="1" t="s">
        <v>32</v>
      </c>
      <c r="AY834" s="1" t="s">
        <v>33</v>
      </c>
      <c r="AZ834" s="1" t="s">
        <v>41</v>
      </c>
      <c r="BA834" s="1">
        <v>84.1</v>
      </c>
      <c r="BB834" s="1">
        <v>4348.6499999999996</v>
      </c>
      <c r="BC834" s="2">
        <v>2</v>
      </c>
      <c r="BD834" s="2">
        <v>3</v>
      </c>
      <c r="BE834" s="2">
        <v>1</v>
      </c>
    </row>
    <row r="835" spans="1:57">
      <c r="A835">
        <v>4424</v>
      </c>
      <c r="B835" t="s">
        <v>1473</v>
      </c>
      <c r="C835" t="s">
        <v>28</v>
      </c>
      <c r="D835" t="s">
        <v>29</v>
      </c>
      <c r="E835" t="s">
        <v>30</v>
      </c>
      <c r="F835" t="s">
        <v>30</v>
      </c>
      <c r="G835">
        <v>1</v>
      </c>
      <c r="H835" t="s">
        <v>31</v>
      </c>
      <c r="I835" t="s">
        <v>30</v>
      </c>
      <c r="J835" t="s">
        <v>31</v>
      </c>
      <c r="K835" t="s">
        <v>30</v>
      </c>
      <c r="L835" t="s">
        <v>30</v>
      </c>
      <c r="M835" t="s">
        <v>30</v>
      </c>
      <c r="N835" t="s">
        <v>30</v>
      </c>
      <c r="O835" t="s">
        <v>31</v>
      </c>
      <c r="P835" t="s">
        <v>30</v>
      </c>
      <c r="Q835" t="s">
        <v>30</v>
      </c>
      <c r="R835" t="s">
        <v>37</v>
      </c>
      <c r="S835" t="s">
        <v>33</v>
      </c>
      <c r="T835" t="s">
        <v>41</v>
      </c>
      <c r="U835">
        <v>49.9</v>
      </c>
      <c r="V835">
        <v>49.9</v>
      </c>
      <c r="W835">
        <v>0</v>
      </c>
      <c r="AF835" s="1">
        <f t="shared" ref="AF835:AF898" ca="1" si="13">RANDBETWEEN(1,10781)</f>
        <v>2850</v>
      </c>
      <c r="AG835" s="2">
        <v>834</v>
      </c>
      <c r="AH835" s="1" t="s">
        <v>751</v>
      </c>
      <c r="AI835" s="1" t="s">
        <v>36</v>
      </c>
      <c r="AJ835" s="1" t="s">
        <v>55</v>
      </c>
      <c r="AK835" s="1" t="s">
        <v>31</v>
      </c>
      <c r="AL835" s="1" t="s">
        <v>30</v>
      </c>
      <c r="AM835" s="1">
        <v>3</v>
      </c>
      <c r="AN835" s="1" t="s">
        <v>30</v>
      </c>
      <c r="AO835" s="1" t="s">
        <v>43</v>
      </c>
      <c r="AP835" s="1" t="s">
        <v>31</v>
      </c>
      <c r="AQ835" s="1" t="s">
        <v>31</v>
      </c>
      <c r="AR835" s="1" t="s">
        <v>30</v>
      </c>
      <c r="AS835" s="1" t="s">
        <v>30</v>
      </c>
      <c r="AT835" s="1" t="s">
        <v>30</v>
      </c>
      <c r="AU835" s="1" t="s">
        <v>30</v>
      </c>
      <c r="AV835" s="1" t="s">
        <v>31</v>
      </c>
      <c r="AW835" s="1" t="s">
        <v>30</v>
      </c>
      <c r="AX835" s="1" t="s">
        <v>37</v>
      </c>
      <c r="AY835" s="1" t="s">
        <v>33</v>
      </c>
      <c r="AZ835" s="1" t="s">
        <v>38</v>
      </c>
      <c r="BA835" s="1">
        <v>36.450000000000003</v>
      </c>
      <c r="BB835" s="1">
        <v>93.7</v>
      </c>
      <c r="BC835" s="2">
        <v>0</v>
      </c>
      <c r="BD835" s="2">
        <v>1</v>
      </c>
      <c r="BE835" s="2">
        <v>0</v>
      </c>
    </row>
    <row r="836" spans="1:57">
      <c r="A836">
        <v>4733</v>
      </c>
      <c r="B836" t="s">
        <v>1474</v>
      </c>
      <c r="C836" t="s">
        <v>36</v>
      </c>
      <c r="D836" t="s">
        <v>29</v>
      </c>
      <c r="E836" t="s">
        <v>30</v>
      </c>
      <c r="F836" t="s">
        <v>30</v>
      </c>
      <c r="G836">
        <v>13</v>
      </c>
      <c r="H836" t="s">
        <v>31</v>
      </c>
      <c r="I836" t="s">
        <v>30</v>
      </c>
      <c r="J836" t="s">
        <v>30</v>
      </c>
      <c r="K836" t="s">
        <v>30</v>
      </c>
      <c r="L836" t="s">
        <v>58</v>
      </c>
      <c r="M836" t="s">
        <v>58</v>
      </c>
      <c r="N836" t="s">
        <v>58</v>
      </c>
      <c r="O836" t="s">
        <v>58</v>
      </c>
      <c r="P836" t="s">
        <v>58</v>
      </c>
      <c r="Q836" t="s">
        <v>58</v>
      </c>
      <c r="R836" t="s">
        <v>30</v>
      </c>
      <c r="S836" t="s">
        <v>68</v>
      </c>
      <c r="T836" t="s">
        <v>45</v>
      </c>
      <c r="U836">
        <v>20</v>
      </c>
      <c r="V836">
        <v>268.45</v>
      </c>
      <c r="W836">
        <v>1</v>
      </c>
      <c r="AF836" s="1">
        <f t="shared" ca="1" si="13"/>
        <v>1776</v>
      </c>
      <c r="AG836" s="2">
        <v>835</v>
      </c>
      <c r="AH836" s="1" t="s">
        <v>1475</v>
      </c>
      <c r="AI836" s="1" t="s">
        <v>28</v>
      </c>
      <c r="AJ836" s="1" t="s">
        <v>55</v>
      </c>
      <c r="AK836" s="1" t="s">
        <v>30</v>
      </c>
      <c r="AL836" s="1" t="s">
        <v>30</v>
      </c>
      <c r="AM836" s="1">
        <v>1</v>
      </c>
      <c r="AN836" s="1" t="s">
        <v>30</v>
      </c>
      <c r="AO836" s="1" t="s">
        <v>43</v>
      </c>
      <c r="AP836" s="1" t="s">
        <v>30</v>
      </c>
      <c r="AQ836" s="1" t="s">
        <v>31</v>
      </c>
      <c r="AR836" s="1" t="s">
        <v>30</v>
      </c>
      <c r="AS836" s="1" t="s">
        <v>30</v>
      </c>
      <c r="AT836" s="1" t="s">
        <v>30</v>
      </c>
      <c r="AU836" s="1" t="s">
        <v>30</v>
      </c>
      <c r="AV836" s="1" t="s">
        <v>30</v>
      </c>
      <c r="AW836" s="1" t="s">
        <v>30</v>
      </c>
      <c r="AX836" s="1" t="s">
        <v>37</v>
      </c>
      <c r="AY836" s="1" t="s">
        <v>33</v>
      </c>
      <c r="AZ836" s="1" t="s">
        <v>38</v>
      </c>
      <c r="BA836" s="1">
        <v>25.05</v>
      </c>
      <c r="BB836" s="1">
        <v>25.05</v>
      </c>
      <c r="BC836" s="2">
        <v>2</v>
      </c>
      <c r="BD836" s="2">
        <v>1</v>
      </c>
      <c r="BE836" s="2">
        <v>1</v>
      </c>
    </row>
    <row r="837" spans="1:57">
      <c r="A837">
        <v>9959</v>
      </c>
      <c r="B837" t="s">
        <v>1476</v>
      </c>
      <c r="C837" t="s">
        <v>36</v>
      </c>
      <c r="D837" t="s">
        <v>29</v>
      </c>
      <c r="E837" t="s">
        <v>31</v>
      </c>
      <c r="F837" t="s">
        <v>31</v>
      </c>
      <c r="G837">
        <v>10</v>
      </c>
      <c r="H837" t="s">
        <v>30</v>
      </c>
      <c r="I837" t="s">
        <v>43</v>
      </c>
      <c r="J837" t="s">
        <v>30</v>
      </c>
      <c r="K837" t="s">
        <v>30</v>
      </c>
      <c r="L837" t="s">
        <v>31</v>
      </c>
      <c r="M837" t="s">
        <v>31</v>
      </c>
      <c r="N837" t="s">
        <v>31</v>
      </c>
      <c r="O837" t="s">
        <v>31</v>
      </c>
      <c r="P837" t="s">
        <v>30</v>
      </c>
      <c r="Q837" t="s">
        <v>31</v>
      </c>
      <c r="R837" t="s">
        <v>37</v>
      </c>
      <c r="S837" t="s">
        <v>68</v>
      </c>
      <c r="T837" t="s">
        <v>45</v>
      </c>
      <c r="U837">
        <v>53.7</v>
      </c>
      <c r="V837">
        <v>521</v>
      </c>
      <c r="W837">
        <v>1</v>
      </c>
      <c r="AF837" s="1">
        <f t="shared" ca="1" si="13"/>
        <v>7101</v>
      </c>
      <c r="AG837" s="2">
        <v>836</v>
      </c>
      <c r="AH837" s="1" t="s">
        <v>1477</v>
      </c>
      <c r="AI837" s="1" t="s">
        <v>28</v>
      </c>
      <c r="AJ837" s="1" t="s">
        <v>29</v>
      </c>
      <c r="AK837" s="1" t="s">
        <v>30</v>
      </c>
      <c r="AL837" s="1" t="s">
        <v>30</v>
      </c>
      <c r="AM837" s="1">
        <v>8</v>
      </c>
      <c r="AN837" s="1" t="s">
        <v>31</v>
      </c>
      <c r="AO837" s="1" t="s">
        <v>30</v>
      </c>
      <c r="AP837" s="1" t="s">
        <v>31</v>
      </c>
      <c r="AQ837" s="1" t="s">
        <v>31</v>
      </c>
      <c r="AR837" s="1" t="s">
        <v>31</v>
      </c>
      <c r="AS837" s="1" t="s">
        <v>30</v>
      </c>
      <c r="AT837" s="1" t="s">
        <v>30</v>
      </c>
      <c r="AU837" s="1" t="s">
        <v>30</v>
      </c>
      <c r="AV837" s="1" t="s">
        <v>30</v>
      </c>
      <c r="AW837" s="1" t="s">
        <v>30</v>
      </c>
      <c r="AX837" s="1" t="s">
        <v>37</v>
      </c>
      <c r="AY837" s="1" t="s">
        <v>33</v>
      </c>
      <c r="AZ837" s="1" t="s">
        <v>41</v>
      </c>
      <c r="BA837" s="1">
        <v>49.85</v>
      </c>
      <c r="BB837" s="1">
        <v>365.55</v>
      </c>
      <c r="BC837" s="2">
        <v>1</v>
      </c>
      <c r="BD837" s="2">
        <v>1</v>
      </c>
      <c r="BE837" s="2">
        <v>0</v>
      </c>
    </row>
    <row r="838" spans="1:57">
      <c r="A838">
        <v>4797</v>
      </c>
      <c r="B838" t="s">
        <v>572</v>
      </c>
      <c r="C838" t="s">
        <v>36</v>
      </c>
      <c r="D838" t="s">
        <v>29</v>
      </c>
      <c r="E838" t="s">
        <v>31</v>
      </c>
      <c r="F838" t="s">
        <v>31</v>
      </c>
      <c r="G838">
        <v>2</v>
      </c>
      <c r="H838" t="s">
        <v>31</v>
      </c>
      <c r="I838" t="s">
        <v>30</v>
      </c>
      <c r="J838" t="s">
        <v>31</v>
      </c>
      <c r="K838" t="s">
        <v>31</v>
      </c>
      <c r="L838" t="s">
        <v>30</v>
      </c>
      <c r="M838" t="s">
        <v>30</v>
      </c>
      <c r="N838" t="s">
        <v>30</v>
      </c>
      <c r="O838" t="s">
        <v>30</v>
      </c>
      <c r="P838" t="s">
        <v>31</v>
      </c>
      <c r="Q838" t="s">
        <v>31</v>
      </c>
      <c r="R838" t="s">
        <v>32</v>
      </c>
      <c r="S838" t="s">
        <v>33</v>
      </c>
      <c r="T838" t="s">
        <v>34</v>
      </c>
      <c r="U838">
        <v>89.55</v>
      </c>
      <c r="V838">
        <v>185.55</v>
      </c>
      <c r="W838">
        <v>0</v>
      </c>
      <c r="AF838" s="1">
        <f t="shared" ca="1" si="13"/>
        <v>6650</v>
      </c>
      <c r="AG838" s="2">
        <v>837</v>
      </c>
      <c r="AH838" s="1" t="s">
        <v>1478</v>
      </c>
      <c r="AI838" s="1" t="s">
        <v>28</v>
      </c>
      <c r="AJ838" s="1" t="s">
        <v>55</v>
      </c>
      <c r="AK838" s="1" t="s">
        <v>31</v>
      </c>
      <c r="AL838" s="1" t="s">
        <v>30</v>
      </c>
      <c r="AM838" s="1">
        <v>43</v>
      </c>
      <c r="AN838" s="1" t="s">
        <v>30</v>
      </c>
      <c r="AO838" s="1" t="s">
        <v>43</v>
      </c>
      <c r="AP838" s="1" t="s">
        <v>30</v>
      </c>
      <c r="AQ838" s="1" t="s">
        <v>31</v>
      </c>
      <c r="AR838" s="1" t="s">
        <v>30</v>
      </c>
      <c r="AS838" s="1" t="s">
        <v>31</v>
      </c>
      <c r="AT838" s="1" t="s">
        <v>31</v>
      </c>
      <c r="AU838" s="1" t="s">
        <v>30</v>
      </c>
      <c r="AV838" s="1" t="s">
        <v>31</v>
      </c>
      <c r="AW838" s="1" t="s">
        <v>31</v>
      </c>
      <c r="AX838" s="1" t="s">
        <v>37</v>
      </c>
      <c r="AY838" s="1" t="s">
        <v>33</v>
      </c>
      <c r="AZ838" s="1" t="s">
        <v>45</v>
      </c>
      <c r="BA838" s="1">
        <v>55.55</v>
      </c>
      <c r="BB838" s="1">
        <v>2342.1999999999998</v>
      </c>
      <c r="BC838" s="2">
        <v>2</v>
      </c>
      <c r="BD838" s="2">
        <v>3</v>
      </c>
      <c r="BE838" s="2">
        <v>1</v>
      </c>
    </row>
    <row r="839" spans="1:57">
      <c r="A839">
        <v>4313</v>
      </c>
      <c r="B839" t="s">
        <v>1479</v>
      </c>
      <c r="C839" t="s">
        <v>28</v>
      </c>
      <c r="D839" t="s">
        <v>55</v>
      </c>
      <c r="E839" t="s">
        <v>31</v>
      </c>
      <c r="F839" t="s">
        <v>30</v>
      </c>
      <c r="G839">
        <v>28</v>
      </c>
      <c r="H839" t="s">
        <v>31</v>
      </c>
      <c r="I839" t="s">
        <v>31</v>
      </c>
      <c r="J839" t="s">
        <v>31</v>
      </c>
      <c r="K839" t="s">
        <v>30</v>
      </c>
      <c r="L839" t="s">
        <v>30</v>
      </c>
      <c r="M839" t="s">
        <v>31</v>
      </c>
      <c r="N839" t="s">
        <v>31</v>
      </c>
      <c r="O839" t="s">
        <v>31</v>
      </c>
      <c r="P839" t="s">
        <v>31</v>
      </c>
      <c r="Q839" t="s">
        <v>31</v>
      </c>
      <c r="R839" t="s">
        <v>32</v>
      </c>
      <c r="S839" t="s">
        <v>33</v>
      </c>
      <c r="T839" t="s">
        <v>41</v>
      </c>
      <c r="U839">
        <v>110.85</v>
      </c>
      <c r="V839">
        <v>3204.4</v>
      </c>
      <c r="W839">
        <v>2</v>
      </c>
      <c r="AF839" s="1">
        <f t="shared" ca="1" si="13"/>
        <v>6942</v>
      </c>
      <c r="AG839" s="2">
        <v>838</v>
      </c>
      <c r="AH839" s="1" t="s">
        <v>1021</v>
      </c>
      <c r="AI839" s="1" t="s">
        <v>28</v>
      </c>
      <c r="AJ839" s="1" t="s">
        <v>29</v>
      </c>
      <c r="AK839" s="1" t="s">
        <v>31</v>
      </c>
      <c r="AL839" s="1" t="s">
        <v>31</v>
      </c>
      <c r="AM839" s="1">
        <v>22</v>
      </c>
      <c r="AN839" s="1" t="s">
        <v>31</v>
      </c>
      <c r="AO839" s="1" t="s">
        <v>30</v>
      </c>
      <c r="AP839" s="1" t="s">
        <v>31</v>
      </c>
      <c r="AQ839" s="1" t="s">
        <v>31</v>
      </c>
      <c r="AR839" s="1" t="s">
        <v>30</v>
      </c>
      <c r="AS839" s="1" t="s">
        <v>31</v>
      </c>
      <c r="AT839" s="1" t="s">
        <v>30</v>
      </c>
      <c r="AU839" s="1" t="s">
        <v>30</v>
      </c>
      <c r="AV839" s="1" t="s">
        <v>31</v>
      </c>
      <c r="AW839" s="1" t="s">
        <v>31</v>
      </c>
      <c r="AX839" s="1" t="s">
        <v>37</v>
      </c>
      <c r="AY839" s="1" t="s">
        <v>44</v>
      </c>
      <c r="AZ839" s="1" t="s">
        <v>34</v>
      </c>
      <c r="BA839" s="1">
        <v>69.5</v>
      </c>
      <c r="BB839" s="1">
        <v>1498.2</v>
      </c>
      <c r="BC839" s="2">
        <v>5</v>
      </c>
      <c r="BD839" s="2">
        <v>2</v>
      </c>
      <c r="BE839" s="2">
        <v>0</v>
      </c>
    </row>
    <row r="840" spans="1:57">
      <c r="A840">
        <v>9713</v>
      </c>
      <c r="B840" t="s">
        <v>1480</v>
      </c>
      <c r="C840" t="s">
        <v>36</v>
      </c>
      <c r="D840" t="s">
        <v>29</v>
      </c>
      <c r="E840" t="s">
        <v>31</v>
      </c>
      <c r="F840" t="s">
        <v>31</v>
      </c>
      <c r="G840">
        <v>10</v>
      </c>
      <c r="H840" t="s">
        <v>31</v>
      </c>
      <c r="I840" t="s">
        <v>30</v>
      </c>
      <c r="J840" t="s">
        <v>31</v>
      </c>
      <c r="K840" t="s">
        <v>30</v>
      </c>
      <c r="L840" t="s">
        <v>58</v>
      </c>
      <c r="M840" t="s">
        <v>58</v>
      </c>
      <c r="N840" t="s">
        <v>58</v>
      </c>
      <c r="O840" t="s">
        <v>58</v>
      </c>
      <c r="P840" t="s">
        <v>58</v>
      </c>
      <c r="Q840" t="s">
        <v>58</v>
      </c>
      <c r="R840" t="s">
        <v>30</v>
      </c>
      <c r="S840" t="s">
        <v>33</v>
      </c>
      <c r="T840" t="s">
        <v>45</v>
      </c>
      <c r="U840">
        <v>20.05</v>
      </c>
      <c r="V840">
        <v>218.5</v>
      </c>
      <c r="W840">
        <v>0</v>
      </c>
      <c r="AF840" s="1">
        <f t="shared" ca="1" si="13"/>
        <v>5621</v>
      </c>
      <c r="AG840" s="2">
        <v>839</v>
      </c>
      <c r="AH840" s="1" t="s">
        <v>1481</v>
      </c>
      <c r="AI840" s="1" t="s">
        <v>36</v>
      </c>
      <c r="AJ840" s="1" t="s">
        <v>29</v>
      </c>
      <c r="AK840" s="1" t="s">
        <v>31</v>
      </c>
      <c r="AL840" s="1" t="s">
        <v>30</v>
      </c>
      <c r="AM840" s="1">
        <v>54</v>
      </c>
      <c r="AN840" s="1" t="s">
        <v>31</v>
      </c>
      <c r="AO840" s="1" t="s">
        <v>31</v>
      </c>
      <c r="AP840" s="1" t="s">
        <v>31</v>
      </c>
      <c r="AQ840" s="1" t="s">
        <v>31</v>
      </c>
      <c r="AR840" s="1" t="s">
        <v>30</v>
      </c>
      <c r="AS840" s="1" t="s">
        <v>31</v>
      </c>
      <c r="AT840" s="1" t="s">
        <v>31</v>
      </c>
      <c r="AU840" s="1" t="s">
        <v>30</v>
      </c>
      <c r="AV840" s="1" t="s">
        <v>31</v>
      </c>
      <c r="AW840" s="1" t="s">
        <v>31</v>
      </c>
      <c r="AX840" s="1" t="s">
        <v>32</v>
      </c>
      <c r="AY840" s="1" t="s">
        <v>33</v>
      </c>
      <c r="AZ840" s="1" t="s">
        <v>41</v>
      </c>
      <c r="BA840" s="1">
        <v>104.3</v>
      </c>
      <c r="BB840" s="1">
        <v>5278.15</v>
      </c>
      <c r="BC840" s="2">
        <v>3</v>
      </c>
      <c r="BD840" s="2">
        <v>3</v>
      </c>
      <c r="BE840" s="2">
        <v>1</v>
      </c>
    </row>
    <row r="841" spans="1:57">
      <c r="A841">
        <v>9783</v>
      </c>
      <c r="B841" t="s">
        <v>1482</v>
      </c>
      <c r="C841" t="s">
        <v>28</v>
      </c>
      <c r="D841" t="s">
        <v>29</v>
      </c>
      <c r="E841" t="s">
        <v>30</v>
      </c>
      <c r="F841" t="s">
        <v>31</v>
      </c>
      <c r="G841">
        <v>12</v>
      </c>
      <c r="H841" t="s">
        <v>31</v>
      </c>
      <c r="I841" t="s">
        <v>31</v>
      </c>
      <c r="J841" t="s">
        <v>31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32</v>
      </c>
      <c r="S841" t="s">
        <v>33</v>
      </c>
      <c r="T841" t="s">
        <v>41</v>
      </c>
      <c r="U841">
        <v>76.599999999999994</v>
      </c>
      <c r="V841">
        <v>893</v>
      </c>
      <c r="W841">
        <v>1</v>
      </c>
      <c r="AF841" s="1">
        <f t="shared" ca="1" si="13"/>
        <v>3493</v>
      </c>
      <c r="AG841" s="2">
        <v>840</v>
      </c>
      <c r="AH841" s="1" t="s">
        <v>1483</v>
      </c>
      <c r="AI841" s="1" t="s">
        <v>28</v>
      </c>
      <c r="AJ841" s="1" t="s">
        <v>29</v>
      </c>
      <c r="AK841" s="1" t="s">
        <v>30</v>
      </c>
      <c r="AL841" s="1" t="s">
        <v>30</v>
      </c>
      <c r="AM841" s="1">
        <v>1</v>
      </c>
      <c r="AN841" s="1" t="s">
        <v>31</v>
      </c>
      <c r="AO841" s="1" t="s">
        <v>31</v>
      </c>
      <c r="AP841" s="1" t="s">
        <v>31</v>
      </c>
      <c r="AQ841" s="1" t="s">
        <v>31</v>
      </c>
      <c r="AR841" s="1" t="s">
        <v>30</v>
      </c>
      <c r="AS841" s="1" t="s">
        <v>30</v>
      </c>
      <c r="AT841" s="1" t="s">
        <v>30</v>
      </c>
      <c r="AU841" s="1" t="s">
        <v>30</v>
      </c>
      <c r="AV841" s="1" t="s">
        <v>31</v>
      </c>
      <c r="AW841" s="1" t="s">
        <v>31</v>
      </c>
      <c r="AX841" s="1" t="s">
        <v>32</v>
      </c>
      <c r="AY841" s="1" t="s">
        <v>33</v>
      </c>
      <c r="AZ841" s="1" t="s">
        <v>41</v>
      </c>
      <c r="BA841" s="1">
        <v>93.85</v>
      </c>
      <c r="BB841" s="1">
        <v>93.85</v>
      </c>
      <c r="BC841" s="2">
        <v>0</v>
      </c>
      <c r="BD841" s="2">
        <v>1</v>
      </c>
      <c r="BE841" s="2">
        <v>1</v>
      </c>
    </row>
    <row r="842" spans="1:57">
      <c r="A842">
        <v>6365</v>
      </c>
      <c r="B842" t="s">
        <v>705</v>
      </c>
      <c r="C842" t="s">
        <v>28</v>
      </c>
      <c r="D842" t="s">
        <v>29</v>
      </c>
      <c r="E842" t="s">
        <v>31</v>
      </c>
      <c r="F842" t="s">
        <v>30</v>
      </c>
      <c r="G842">
        <v>60</v>
      </c>
      <c r="H842" t="s">
        <v>30</v>
      </c>
      <c r="I842" t="s">
        <v>43</v>
      </c>
      <c r="J842" t="s">
        <v>30</v>
      </c>
      <c r="K842" t="s">
        <v>30</v>
      </c>
      <c r="L842" t="s">
        <v>31</v>
      </c>
      <c r="M842" t="s">
        <v>31</v>
      </c>
      <c r="N842" t="s">
        <v>31</v>
      </c>
      <c r="O842" t="s">
        <v>30</v>
      </c>
      <c r="P842" t="s">
        <v>30</v>
      </c>
      <c r="Q842" t="s">
        <v>31</v>
      </c>
      <c r="R842" t="s">
        <v>37</v>
      </c>
      <c r="S842" t="s">
        <v>44</v>
      </c>
      <c r="T842" t="s">
        <v>41</v>
      </c>
      <c r="U842">
        <v>50.05</v>
      </c>
      <c r="V842">
        <v>2911.5</v>
      </c>
      <c r="W842">
        <v>2</v>
      </c>
      <c r="AF842" s="1">
        <f t="shared" ca="1" si="13"/>
        <v>2412</v>
      </c>
      <c r="AG842" s="2">
        <v>841</v>
      </c>
      <c r="AH842" s="1" t="s">
        <v>1484</v>
      </c>
      <c r="AI842" s="1" t="s">
        <v>28</v>
      </c>
      <c r="AJ842" s="1" t="s">
        <v>29</v>
      </c>
      <c r="AK842" s="1" t="s">
        <v>31</v>
      </c>
      <c r="AL842" s="1" t="s">
        <v>31</v>
      </c>
      <c r="AM842" s="1">
        <v>1</v>
      </c>
      <c r="AN842" s="1" t="s">
        <v>31</v>
      </c>
      <c r="AO842" s="1" t="s">
        <v>30</v>
      </c>
      <c r="AP842" s="1" t="s">
        <v>30</v>
      </c>
      <c r="AQ842" s="1" t="s">
        <v>31</v>
      </c>
      <c r="AR842" s="1" t="s">
        <v>30</v>
      </c>
      <c r="AS842" s="1" t="s">
        <v>30</v>
      </c>
      <c r="AT842" s="1" t="s">
        <v>31</v>
      </c>
      <c r="AU842" s="1" t="s">
        <v>30</v>
      </c>
      <c r="AV842" s="1" t="s">
        <v>30</v>
      </c>
      <c r="AW842" s="1" t="s">
        <v>30</v>
      </c>
      <c r="AX842" s="1" t="s">
        <v>37</v>
      </c>
      <c r="AY842" s="1" t="s">
        <v>33</v>
      </c>
      <c r="AZ842" s="1" t="s">
        <v>38</v>
      </c>
      <c r="BA842" s="1">
        <v>50.45</v>
      </c>
      <c r="BB842" s="1">
        <v>50.45</v>
      </c>
      <c r="BC842" s="2">
        <v>0</v>
      </c>
      <c r="BD842" s="2">
        <v>1</v>
      </c>
      <c r="BE842" s="2">
        <v>0</v>
      </c>
    </row>
    <row r="843" spans="1:57">
      <c r="A843">
        <v>10660</v>
      </c>
      <c r="B843" t="s">
        <v>1485</v>
      </c>
      <c r="C843" t="s">
        <v>36</v>
      </c>
      <c r="D843" t="s">
        <v>29</v>
      </c>
      <c r="E843" t="s">
        <v>30</v>
      </c>
      <c r="F843" t="s">
        <v>30</v>
      </c>
      <c r="G843">
        <v>54</v>
      </c>
      <c r="H843" t="s">
        <v>31</v>
      </c>
      <c r="I843" t="s">
        <v>31</v>
      </c>
      <c r="J843" t="s">
        <v>31</v>
      </c>
      <c r="K843" t="s">
        <v>30</v>
      </c>
      <c r="L843" t="s">
        <v>30</v>
      </c>
      <c r="M843" t="s">
        <v>31</v>
      </c>
      <c r="N843" t="s">
        <v>30</v>
      </c>
      <c r="O843" t="s">
        <v>30</v>
      </c>
      <c r="P843" t="s">
        <v>30</v>
      </c>
      <c r="Q843" t="s">
        <v>30</v>
      </c>
      <c r="R843" t="s">
        <v>32</v>
      </c>
      <c r="S843" t="s">
        <v>33</v>
      </c>
      <c r="T843" t="s">
        <v>34</v>
      </c>
      <c r="U843">
        <v>79.849999999999994</v>
      </c>
      <c r="V843">
        <v>4308.25</v>
      </c>
      <c r="W843">
        <v>2</v>
      </c>
      <c r="AF843" s="1">
        <f t="shared" ca="1" si="13"/>
        <v>10332</v>
      </c>
      <c r="AG843" s="2">
        <v>842</v>
      </c>
      <c r="AH843" s="1" t="s">
        <v>1486</v>
      </c>
      <c r="AI843" s="1" t="s">
        <v>28</v>
      </c>
      <c r="AJ843" s="1" t="s">
        <v>29</v>
      </c>
      <c r="AK843" s="1" t="s">
        <v>30</v>
      </c>
      <c r="AL843" s="1" t="s">
        <v>30</v>
      </c>
      <c r="AM843" s="1">
        <v>7</v>
      </c>
      <c r="AN843" s="1" t="s">
        <v>31</v>
      </c>
      <c r="AO843" s="1" t="s">
        <v>31</v>
      </c>
      <c r="AP843" s="1" t="s">
        <v>31</v>
      </c>
      <c r="AQ843" s="1" t="s">
        <v>31</v>
      </c>
      <c r="AR843" s="1" t="s">
        <v>30</v>
      </c>
      <c r="AS843" s="1" t="s">
        <v>30</v>
      </c>
      <c r="AT843" s="1" t="s">
        <v>30</v>
      </c>
      <c r="AU843" s="1" t="s">
        <v>31</v>
      </c>
      <c r="AV843" s="1" t="s">
        <v>31</v>
      </c>
      <c r="AW843" s="1" t="s">
        <v>31</v>
      </c>
      <c r="AX843" s="1" t="s">
        <v>37</v>
      </c>
      <c r="AY843" s="1" t="s">
        <v>33</v>
      </c>
      <c r="AZ843" s="1" t="s">
        <v>41</v>
      </c>
      <c r="BA843" s="1">
        <v>74.650000000000006</v>
      </c>
      <c r="BB843" s="1">
        <v>521.1</v>
      </c>
      <c r="BC843" s="2">
        <v>1</v>
      </c>
      <c r="BD843" s="2">
        <v>2</v>
      </c>
      <c r="BE843" s="2">
        <v>0</v>
      </c>
    </row>
    <row r="844" spans="1:57">
      <c r="A844">
        <v>2450</v>
      </c>
      <c r="B844" t="s">
        <v>1097</v>
      </c>
      <c r="C844" t="s">
        <v>36</v>
      </c>
      <c r="D844" t="s">
        <v>55</v>
      </c>
      <c r="E844" t="s">
        <v>31</v>
      </c>
      <c r="F844" t="s">
        <v>30</v>
      </c>
      <c r="G844">
        <v>7</v>
      </c>
      <c r="H844" t="s">
        <v>31</v>
      </c>
      <c r="I844" t="s">
        <v>30</v>
      </c>
      <c r="J844" t="s">
        <v>31</v>
      </c>
      <c r="K844" t="s">
        <v>31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32</v>
      </c>
      <c r="S844" t="s">
        <v>33</v>
      </c>
      <c r="T844" t="s">
        <v>38</v>
      </c>
      <c r="U844">
        <v>70.099999999999994</v>
      </c>
      <c r="V844">
        <v>467.55</v>
      </c>
      <c r="W844">
        <v>1</v>
      </c>
      <c r="AF844" s="1">
        <f t="shared" ca="1" si="13"/>
        <v>6950</v>
      </c>
      <c r="AG844" s="2">
        <v>843</v>
      </c>
      <c r="AH844" s="1" t="s">
        <v>863</v>
      </c>
      <c r="AI844" s="1" t="s">
        <v>28</v>
      </c>
      <c r="AJ844" s="1" t="s">
        <v>29</v>
      </c>
      <c r="AK844" s="1" t="s">
        <v>30</v>
      </c>
      <c r="AL844" s="1" t="s">
        <v>30</v>
      </c>
      <c r="AM844" s="1">
        <v>12</v>
      </c>
      <c r="AN844" s="1" t="s">
        <v>31</v>
      </c>
      <c r="AO844" s="1" t="s">
        <v>31</v>
      </c>
      <c r="AP844" s="1" t="s">
        <v>31</v>
      </c>
      <c r="AQ844" s="1" t="s">
        <v>31</v>
      </c>
      <c r="AR844" s="1" t="s">
        <v>30</v>
      </c>
      <c r="AS844" s="1" t="s">
        <v>30</v>
      </c>
      <c r="AT844" s="1" t="s">
        <v>30</v>
      </c>
      <c r="AU844" s="1" t="s">
        <v>30</v>
      </c>
      <c r="AV844" s="1" t="s">
        <v>31</v>
      </c>
      <c r="AW844" s="1" t="s">
        <v>31</v>
      </c>
      <c r="AX844" s="1" t="s">
        <v>32</v>
      </c>
      <c r="AY844" s="1" t="s">
        <v>33</v>
      </c>
      <c r="AZ844" s="1" t="s">
        <v>41</v>
      </c>
      <c r="BA844" s="1">
        <v>94.2</v>
      </c>
      <c r="BB844" s="1">
        <v>1046.0999999999999</v>
      </c>
      <c r="BC844" s="2">
        <v>1</v>
      </c>
      <c r="BD844" s="2">
        <v>2</v>
      </c>
      <c r="BE844" s="2">
        <v>0</v>
      </c>
    </row>
    <row r="845" spans="1:57">
      <c r="A845">
        <v>9967</v>
      </c>
      <c r="B845" t="s">
        <v>1487</v>
      </c>
      <c r="C845" t="s">
        <v>36</v>
      </c>
      <c r="D845" t="s">
        <v>29</v>
      </c>
      <c r="E845" t="s">
        <v>30</v>
      </c>
      <c r="F845" t="s">
        <v>31</v>
      </c>
      <c r="G845">
        <v>70</v>
      </c>
      <c r="H845" t="s">
        <v>31</v>
      </c>
      <c r="I845" t="s">
        <v>31</v>
      </c>
      <c r="J845" t="s">
        <v>30</v>
      </c>
      <c r="K845" t="s">
        <v>30</v>
      </c>
      <c r="L845" t="s">
        <v>31</v>
      </c>
      <c r="M845" t="s">
        <v>31</v>
      </c>
      <c r="N845" t="s">
        <v>30</v>
      </c>
      <c r="O845" t="s">
        <v>31</v>
      </c>
      <c r="P845" t="s">
        <v>30</v>
      </c>
      <c r="Q845" t="s">
        <v>30</v>
      </c>
      <c r="R845" t="s">
        <v>37</v>
      </c>
      <c r="S845" t="s">
        <v>44</v>
      </c>
      <c r="T845" t="s">
        <v>34</v>
      </c>
      <c r="U845">
        <v>64.95</v>
      </c>
      <c r="V845">
        <v>4551.5</v>
      </c>
      <c r="W845">
        <v>3</v>
      </c>
      <c r="AF845" s="1">
        <f t="shared" ca="1" si="13"/>
        <v>5822</v>
      </c>
      <c r="AG845" s="2">
        <v>844</v>
      </c>
      <c r="AH845" s="1" t="s">
        <v>1488</v>
      </c>
      <c r="AI845" s="1" t="s">
        <v>28</v>
      </c>
      <c r="AJ845" s="1" t="s">
        <v>29</v>
      </c>
      <c r="AK845" s="1" t="s">
        <v>31</v>
      </c>
      <c r="AL845" s="1" t="s">
        <v>30</v>
      </c>
      <c r="AM845" s="1">
        <v>54</v>
      </c>
      <c r="AN845" s="1" t="s">
        <v>31</v>
      </c>
      <c r="AO845" s="1" t="s">
        <v>31</v>
      </c>
      <c r="AP845" s="1" t="s">
        <v>30</v>
      </c>
      <c r="AQ845" s="1" t="s">
        <v>31</v>
      </c>
      <c r="AR845" s="1" t="s">
        <v>31</v>
      </c>
      <c r="AS845" s="1" t="s">
        <v>31</v>
      </c>
      <c r="AT845" s="1" t="s">
        <v>30</v>
      </c>
      <c r="AU845" s="1" t="s">
        <v>30</v>
      </c>
      <c r="AV845" s="1" t="s">
        <v>31</v>
      </c>
      <c r="AW845" s="1" t="s">
        <v>31</v>
      </c>
      <c r="AX845" s="1" t="s">
        <v>32</v>
      </c>
      <c r="AY845" s="1" t="s">
        <v>44</v>
      </c>
      <c r="AZ845" s="1" t="s">
        <v>34</v>
      </c>
      <c r="BA845" s="1">
        <v>106.55</v>
      </c>
      <c r="BB845" s="1">
        <v>5763.3</v>
      </c>
      <c r="BC845" s="2">
        <v>3</v>
      </c>
      <c r="BD845" s="2">
        <v>3</v>
      </c>
      <c r="BE845" s="2">
        <v>1</v>
      </c>
    </row>
    <row r="846" spans="1:57">
      <c r="A846">
        <v>5242</v>
      </c>
      <c r="B846" t="s">
        <v>1489</v>
      </c>
      <c r="C846" t="s">
        <v>28</v>
      </c>
      <c r="D846" t="s">
        <v>55</v>
      </c>
      <c r="E846" t="s">
        <v>30</v>
      </c>
      <c r="F846" t="s">
        <v>30</v>
      </c>
      <c r="G846">
        <v>45</v>
      </c>
      <c r="H846" t="s">
        <v>31</v>
      </c>
      <c r="I846" t="s">
        <v>31</v>
      </c>
      <c r="J846" t="s">
        <v>31</v>
      </c>
      <c r="K846" t="s">
        <v>30</v>
      </c>
      <c r="L846" t="s">
        <v>30</v>
      </c>
      <c r="M846" t="s">
        <v>30</v>
      </c>
      <c r="N846" t="s">
        <v>31</v>
      </c>
      <c r="O846" t="s">
        <v>30</v>
      </c>
      <c r="P846" t="s">
        <v>31</v>
      </c>
      <c r="Q846" t="s">
        <v>31</v>
      </c>
      <c r="R846" t="s">
        <v>32</v>
      </c>
      <c r="S846" t="s">
        <v>44</v>
      </c>
      <c r="T846" t="s">
        <v>34</v>
      </c>
      <c r="U846">
        <v>102.15</v>
      </c>
      <c r="V846">
        <v>4735.3500000000004</v>
      </c>
      <c r="W846">
        <v>3</v>
      </c>
      <c r="AF846" s="1">
        <f t="shared" ca="1" si="13"/>
        <v>633</v>
      </c>
      <c r="AG846" s="2">
        <v>845</v>
      </c>
      <c r="AH846" s="1" t="s">
        <v>1490</v>
      </c>
      <c r="AI846" s="1" t="s">
        <v>36</v>
      </c>
      <c r="AJ846" s="1" t="s">
        <v>29</v>
      </c>
      <c r="AK846" s="1" t="s">
        <v>30</v>
      </c>
      <c r="AL846" s="1" t="s">
        <v>30</v>
      </c>
      <c r="AM846" s="1">
        <v>1</v>
      </c>
      <c r="AN846" s="1" t="s">
        <v>31</v>
      </c>
      <c r="AO846" s="1" t="s">
        <v>30</v>
      </c>
      <c r="AP846" s="1" t="s">
        <v>30</v>
      </c>
      <c r="AQ846" s="1" t="s">
        <v>31</v>
      </c>
      <c r="AR846" s="1" t="s">
        <v>58</v>
      </c>
      <c r="AS846" s="1" t="s">
        <v>58</v>
      </c>
      <c r="AT846" s="1" t="s">
        <v>58</v>
      </c>
      <c r="AU846" s="1" t="s">
        <v>58</v>
      </c>
      <c r="AV846" s="1" t="s">
        <v>58</v>
      </c>
      <c r="AW846" s="1" t="s">
        <v>58</v>
      </c>
      <c r="AX846" s="1" t="s">
        <v>30</v>
      </c>
      <c r="AY846" s="1" t="s">
        <v>33</v>
      </c>
      <c r="AZ846" s="1" t="s">
        <v>38</v>
      </c>
      <c r="BA846" s="1">
        <v>20.100000000000001</v>
      </c>
      <c r="BB846" s="1">
        <v>20.100000000000001</v>
      </c>
      <c r="BC846" s="2">
        <v>4</v>
      </c>
      <c r="BD846" s="2">
        <v>1</v>
      </c>
      <c r="BE846" s="2">
        <v>0</v>
      </c>
    </row>
    <row r="847" spans="1:57">
      <c r="A847">
        <v>6279</v>
      </c>
      <c r="B847" t="s">
        <v>1491</v>
      </c>
      <c r="C847" t="s">
        <v>28</v>
      </c>
      <c r="D847" t="s">
        <v>29</v>
      </c>
      <c r="E847" t="s">
        <v>30</v>
      </c>
      <c r="F847" t="s">
        <v>30</v>
      </c>
      <c r="G847">
        <v>70</v>
      </c>
      <c r="H847" t="s">
        <v>31</v>
      </c>
      <c r="I847" t="s">
        <v>31</v>
      </c>
      <c r="J847" t="s">
        <v>31</v>
      </c>
      <c r="K847" t="s">
        <v>30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 t="s">
        <v>31</v>
      </c>
      <c r="R847" t="s">
        <v>32</v>
      </c>
      <c r="S847" t="s">
        <v>68</v>
      </c>
      <c r="T847" t="s">
        <v>45</v>
      </c>
      <c r="U847">
        <v>111.95</v>
      </c>
      <c r="V847">
        <v>7795.95</v>
      </c>
      <c r="W847">
        <v>5</v>
      </c>
      <c r="AF847" s="1">
        <f t="shared" ca="1" si="13"/>
        <v>851</v>
      </c>
      <c r="AG847" s="2">
        <v>846</v>
      </c>
      <c r="AH847" s="1" t="s">
        <v>1075</v>
      </c>
      <c r="AI847" s="1" t="s">
        <v>28</v>
      </c>
      <c r="AJ847" s="1" t="s">
        <v>29</v>
      </c>
      <c r="AK847" s="1" t="s">
        <v>31</v>
      </c>
      <c r="AL847" s="1" t="s">
        <v>31</v>
      </c>
      <c r="AM847" s="1">
        <v>23</v>
      </c>
      <c r="AN847" s="1" t="s">
        <v>31</v>
      </c>
      <c r="AO847" s="1" t="s">
        <v>30</v>
      </c>
      <c r="AP847" s="1" t="s">
        <v>30</v>
      </c>
      <c r="AQ847" s="1" t="s">
        <v>31</v>
      </c>
      <c r="AR847" s="1" t="s">
        <v>30</v>
      </c>
      <c r="AS847" s="1" t="s">
        <v>31</v>
      </c>
      <c r="AT847" s="1" t="s">
        <v>31</v>
      </c>
      <c r="AU847" s="1" t="s">
        <v>31</v>
      </c>
      <c r="AV847" s="1" t="s">
        <v>30</v>
      </c>
      <c r="AW847" s="1" t="s">
        <v>30</v>
      </c>
      <c r="AX847" s="1" t="s">
        <v>32</v>
      </c>
      <c r="AY847" s="1" t="s">
        <v>33</v>
      </c>
      <c r="AZ847" s="1" t="s">
        <v>41</v>
      </c>
      <c r="BA847" s="1">
        <v>83.8</v>
      </c>
      <c r="BB847" s="1">
        <v>1900.25</v>
      </c>
      <c r="BC847" s="2">
        <v>2</v>
      </c>
      <c r="BD847" s="2">
        <v>2</v>
      </c>
      <c r="BE847" s="2">
        <v>1</v>
      </c>
    </row>
    <row r="848" spans="1:57">
      <c r="A848">
        <v>8824</v>
      </c>
      <c r="B848" t="s">
        <v>1492</v>
      </c>
      <c r="C848" t="s">
        <v>36</v>
      </c>
      <c r="D848" t="s">
        <v>29</v>
      </c>
      <c r="E848" t="s">
        <v>30</v>
      </c>
      <c r="F848" t="s">
        <v>30</v>
      </c>
      <c r="G848">
        <v>39</v>
      </c>
      <c r="H848" t="s">
        <v>30</v>
      </c>
      <c r="I848" t="s">
        <v>43</v>
      </c>
      <c r="J848" t="s">
        <v>31</v>
      </c>
      <c r="K848" t="s">
        <v>30</v>
      </c>
      <c r="L848" t="s">
        <v>30</v>
      </c>
      <c r="M848" t="s">
        <v>30</v>
      </c>
      <c r="N848" t="s">
        <v>30</v>
      </c>
      <c r="O848" t="s">
        <v>31</v>
      </c>
      <c r="P848" t="s">
        <v>30</v>
      </c>
      <c r="Q848" t="s">
        <v>31</v>
      </c>
      <c r="R848" t="s">
        <v>37</v>
      </c>
      <c r="S848" t="s">
        <v>33</v>
      </c>
      <c r="T848" t="s">
        <v>41</v>
      </c>
      <c r="U848">
        <v>40.6</v>
      </c>
      <c r="V848">
        <v>1494.5</v>
      </c>
      <c r="W848">
        <v>5</v>
      </c>
      <c r="AF848" s="1">
        <f t="shared" ca="1" si="13"/>
        <v>3153</v>
      </c>
      <c r="AG848" s="2">
        <v>847</v>
      </c>
      <c r="AH848" s="1" t="s">
        <v>1493</v>
      </c>
      <c r="AI848" s="1" t="s">
        <v>36</v>
      </c>
      <c r="AJ848" s="1" t="s">
        <v>29</v>
      </c>
      <c r="AK848" s="1" t="s">
        <v>30</v>
      </c>
      <c r="AL848" s="1" t="s">
        <v>30</v>
      </c>
      <c r="AM848" s="1">
        <v>3</v>
      </c>
      <c r="AN848" s="1" t="s">
        <v>31</v>
      </c>
      <c r="AO848" s="1" t="s">
        <v>30</v>
      </c>
      <c r="AP848" s="1" t="s">
        <v>30</v>
      </c>
      <c r="AQ848" s="1" t="s">
        <v>31</v>
      </c>
      <c r="AR848" s="1" t="s">
        <v>30</v>
      </c>
      <c r="AS848" s="1" t="s">
        <v>30</v>
      </c>
      <c r="AT848" s="1" t="s">
        <v>30</v>
      </c>
      <c r="AU848" s="1" t="s">
        <v>30</v>
      </c>
      <c r="AV848" s="1" t="s">
        <v>31</v>
      </c>
      <c r="AW848" s="1" t="s">
        <v>30</v>
      </c>
      <c r="AX848" s="1" t="s">
        <v>37</v>
      </c>
      <c r="AY848" s="1" t="s">
        <v>33</v>
      </c>
      <c r="AZ848" s="1" t="s">
        <v>38</v>
      </c>
      <c r="BA848" s="1">
        <v>55.15</v>
      </c>
      <c r="BB848" s="1">
        <v>159.15</v>
      </c>
      <c r="BC848" s="2">
        <v>0</v>
      </c>
      <c r="BD848" s="2">
        <v>1</v>
      </c>
      <c r="BE848" s="2">
        <v>0</v>
      </c>
    </row>
    <row r="849" spans="1:57">
      <c r="A849">
        <v>9349</v>
      </c>
      <c r="B849" t="s">
        <v>1494</v>
      </c>
      <c r="C849" t="s">
        <v>28</v>
      </c>
      <c r="D849" t="s">
        <v>29</v>
      </c>
      <c r="E849" t="s">
        <v>30</v>
      </c>
      <c r="F849" t="s">
        <v>30</v>
      </c>
      <c r="G849">
        <v>3</v>
      </c>
      <c r="H849" t="s">
        <v>31</v>
      </c>
      <c r="I849" t="s">
        <v>31</v>
      </c>
      <c r="J849" t="s">
        <v>31</v>
      </c>
      <c r="K849" t="s">
        <v>31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32</v>
      </c>
      <c r="S849" t="s">
        <v>33</v>
      </c>
      <c r="T849" t="s">
        <v>41</v>
      </c>
      <c r="U849">
        <v>75.5</v>
      </c>
      <c r="V849">
        <v>220.6</v>
      </c>
      <c r="W849">
        <v>0</v>
      </c>
      <c r="AF849" s="1">
        <f t="shared" ca="1" si="13"/>
        <v>1574</v>
      </c>
      <c r="AG849" s="2">
        <v>848</v>
      </c>
      <c r="AH849" s="1" t="s">
        <v>232</v>
      </c>
      <c r="AI849" s="1" t="s">
        <v>36</v>
      </c>
      <c r="AJ849" s="1" t="s">
        <v>55</v>
      </c>
      <c r="AK849" s="1" t="s">
        <v>31</v>
      </c>
      <c r="AL849" s="1" t="s">
        <v>30</v>
      </c>
      <c r="AM849" s="1">
        <v>10</v>
      </c>
      <c r="AN849" s="1" t="s">
        <v>31</v>
      </c>
      <c r="AO849" s="1" t="s">
        <v>31</v>
      </c>
      <c r="AP849" s="1" t="s">
        <v>31</v>
      </c>
      <c r="AQ849" s="1" t="s">
        <v>31</v>
      </c>
      <c r="AR849" s="1" t="s">
        <v>30</v>
      </c>
      <c r="AS849" s="1" t="s">
        <v>30</v>
      </c>
      <c r="AT849" s="1" t="s">
        <v>30</v>
      </c>
      <c r="AU849" s="1" t="s">
        <v>30</v>
      </c>
      <c r="AV849" s="1" t="s">
        <v>30</v>
      </c>
      <c r="AW849" s="1" t="s">
        <v>31</v>
      </c>
      <c r="AX849" s="1" t="s">
        <v>32</v>
      </c>
      <c r="AY849" s="1" t="s">
        <v>33</v>
      </c>
      <c r="AZ849" s="1" t="s">
        <v>41</v>
      </c>
      <c r="BA849" s="1">
        <v>86.65</v>
      </c>
      <c r="BB849" s="1">
        <v>856.65</v>
      </c>
      <c r="BC849" s="2">
        <v>1</v>
      </c>
      <c r="BD849" s="2">
        <v>2</v>
      </c>
      <c r="BE849" s="2">
        <v>0</v>
      </c>
    </row>
    <row r="850" spans="1:57">
      <c r="A850">
        <v>3448</v>
      </c>
      <c r="B850" t="s">
        <v>1495</v>
      </c>
      <c r="C850" t="s">
        <v>28</v>
      </c>
      <c r="D850" t="s">
        <v>29</v>
      </c>
      <c r="E850" t="s">
        <v>30</v>
      </c>
      <c r="F850" t="s">
        <v>30</v>
      </c>
      <c r="G850">
        <v>12</v>
      </c>
      <c r="H850" t="s">
        <v>31</v>
      </c>
      <c r="I850" t="s">
        <v>31</v>
      </c>
      <c r="J850" t="s">
        <v>30</v>
      </c>
      <c r="K850" t="s">
        <v>31</v>
      </c>
      <c r="L850" t="s">
        <v>30</v>
      </c>
      <c r="M850" t="s">
        <v>30</v>
      </c>
      <c r="N850" t="s">
        <v>30</v>
      </c>
      <c r="O850" t="s">
        <v>31</v>
      </c>
      <c r="P850" t="s">
        <v>31</v>
      </c>
      <c r="Q850" t="s">
        <v>31</v>
      </c>
      <c r="R850" t="s">
        <v>37</v>
      </c>
      <c r="S850" t="s">
        <v>44</v>
      </c>
      <c r="T850" t="s">
        <v>38</v>
      </c>
      <c r="U850">
        <v>74.05</v>
      </c>
      <c r="V850">
        <v>872.65</v>
      </c>
      <c r="W850">
        <v>1</v>
      </c>
      <c r="AF850" s="1">
        <f t="shared" ca="1" si="13"/>
        <v>5300</v>
      </c>
      <c r="AG850" s="2">
        <v>849</v>
      </c>
      <c r="AH850" s="1" t="s">
        <v>1496</v>
      </c>
      <c r="AI850" s="1" t="s">
        <v>28</v>
      </c>
      <c r="AJ850" s="1" t="s">
        <v>55</v>
      </c>
      <c r="AK850" s="1" t="s">
        <v>30</v>
      </c>
      <c r="AL850" s="1" t="s">
        <v>30</v>
      </c>
      <c r="AM850" s="1">
        <v>37</v>
      </c>
      <c r="AN850" s="1" t="s">
        <v>31</v>
      </c>
      <c r="AO850" s="1" t="s">
        <v>31</v>
      </c>
      <c r="AP850" s="1" t="s">
        <v>31</v>
      </c>
      <c r="AQ850" s="1" t="s">
        <v>31</v>
      </c>
      <c r="AR850" s="1" t="s">
        <v>31</v>
      </c>
      <c r="AS850" s="1" t="s">
        <v>31</v>
      </c>
      <c r="AT850" s="1" t="s">
        <v>30</v>
      </c>
      <c r="AU850" s="1" t="s">
        <v>30</v>
      </c>
      <c r="AV850" s="1" t="s">
        <v>31</v>
      </c>
      <c r="AW850" s="1" t="s">
        <v>31</v>
      </c>
      <c r="AX850" s="1" t="s">
        <v>32</v>
      </c>
      <c r="AY850" s="1" t="s">
        <v>33</v>
      </c>
      <c r="AZ850" s="1" t="s">
        <v>34</v>
      </c>
      <c r="BA850" s="1">
        <v>106.75</v>
      </c>
      <c r="BB850" s="1">
        <v>4056.75</v>
      </c>
      <c r="BC850" s="2">
        <v>2</v>
      </c>
      <c r="BD850" s="2">
        <v>3</v>
      </c>
      <c r="BE850" s="2">
        <v>0</v>
      </c>
    </row>
    <row r="851" spans="1:57">
      <c r="A851">
        <v>2366</v>
      </c>
      <c r="B851" t="s">
        <v>960</v>
      </c>
      <c r="C851" t="s">
        <v>28</v>
      </c>
      <c r="D851" t="s">
        <v>55</v>
      </c>
      <c r="E851" t="s">
        <v>30</v>
      </c>
      <c r="F851" t="s">
        <v>30</v>
      </c>
      <c r="G851">
        <v>1</v>
      </c>
      <c r="H851" t="s">
        <v>31</v>
      </c>
      <c r="I851" t="s">
        <v>30</v>
      </c>
      <c r="J851" t="s">
        <v>30</v>
      </c>
      <c r="K851" t="s">
        <v>31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37</v>
      </c>
      <c r="S851" t="s">
        <v>33</v>
      </c>
      <c r="T851" t="s">
        <v>38</v>
      </c>
      <c r="U851">
        <v>45.1</v>
      </c>
      <c r="V851">
        <v>45.1</v>
      </c>
      <c r="W851">
        <v>4</v>
      </c>
      <c r="AF851" s="1">
        <f t="shared" ca="1" si="13"/>
        <v>8286</v>
      </c>
      <c r="AG851" s="2">
        <v>850</v>
      </c>
      <c r="AH851" s="1" t="s">
        <v>1009</v>
      </c>
      <c r="AI851" s="1" t="s">
        <v>36</v>
      </c>
      <c r="AJ851" s="1" t="s">
        <v>29</v>
      </c>
      <c r="AK851" s="1" t="s">
        <v>30</v>
      </c>
      <c r="AL851" s="1" t="s">
        <v>30</v>
      </c>
      <c r="AM851" s="1">
        <v>31</v>
      </c>
      <c r="AN851" s="1" t="s">
        <v>31</v>
      </c>
      <c r="AO851" s="1" t="s">
        <v>30</v>
      </c>
      <c r="AP851" s="1" t="s">
        <v>31</v>
      </c>
      <c r="AQ851" s="1" t="s">
        <v>31</v>
      </c>
      <c r="AR851" s="1" t="s">
        <v>30</v>
      </c>
      <c r="AS851" s="1" t="s">
        <v>31</v>
      </c>
      <c r="AT851" s="1" t="s">
        <v>30</v>
      </c>
      <c r="AU851" s="1" t="s">
        <v>31</v>
      </c>
      <c r="AV851" s="1" t="s">
        <v>30</v>
      </c>
      <c r="AW851" s="1" t="s">
        <v>30</v>
      </c>
      <c r="AX851" s="1" t="s">
        <v>32</v>
      </c>
      <c r="AY851" s="1" t="s">
        <v>33</v>
      </c>
      <c r="AZ851" s="1" t="s">
        <v>41</v>
      </c>
      <c r="BA851" s="1">
        <v>78.45</v>
      </c>
      <c r="BB851" s="1">
        <v>2435.15</v>
      </c>
      <c r="BC851" s="2">
        <v>2</v>
      </c>
      <c r="BD851" s="2">
        <v>3</v>
      </c>
      <c r="BE851" s="2">
        <v>1</v>
      </c>
    </row>
    <row r="852" spans="1:57">
      <c r="A852">
        <v>7919</v>
      </c>
      <c r="B852" t="s">
        <v>1497</v>
      </c>
      <c r="C852" t="s">
        <v>28</v>
      </c>
      <c r="D852" t="s">
        <v>55</v>
      </c>
      <c r="E852" t="s">
        <v>30</v>
      </c>
      <c r="F852" t="s">
        <v>30</v>
      </c>
      <c r="G852">
        <v>2</v>
      </c>
      <c r="H852" t="s">
        <v>30</v>
      </c>
      <c r="I852" t="s">
        <v>43</v>
      </c>
      <c r="J852" t="s">
        <v>30</v>
      </c>
      <c r="K852" t="s">
        <v>31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37</v>
      </c>
      <c r="S852" t="s">
        <v>33</v>
      </c>
      <c r="T852" t="s">
        <v>41</v>
      </c>
      <c r="U852">
        <v>24.35</v>
      </c>
      <c r="V852">
        <v>41.85</v>
      </c>
      <c r="W852">
        <v>2</v>
      </c>
      <c r="AF852" s="1">
        <f t="shared" ca="1" si="13"/>
        <v>7654</v>
      </c>
      <c r="AG852" s="2">
        <v>851</v>
      </c>
      <c r="AH852" s="1" t="s">
        <v>1498</v>
      </c>
      <c r="AI852" s="1" t="s">
        <v>28</v>
      </c>
      <c r="AJ852" s="1" t="s">
        <v>29</v>
      </c>
      <c r="AK852" s="1" t="s">
        <v>31</v>
      </c>
      <c r="AL852" s="1" t="s">
        <v>31</v>
      </c>
      <c r="AM852" s="1">
        <v>34</v>
      </c>
      <c r="AN852" s="1" t="s">
        <v>31</v>
      </c>
      <c r="AO852" s="1" t="s">
        <v>31</v>
      </c>
      <c r="AP852" s="1" t="s">
        <v>30</v>
      </c>
      <c r="AQ852" s="1" t="s">
        <v>31</v>
      </c>
      <c r="AR852" s="1" t="s">
        <v>30</v>
      </c>
      <c r="AS852" s="1" t="s">
        <v>30</v>
      </c>
      <c r="AT852" s="1" t="s">
        <v>31</v>
      </c>
      <c r="AU852" s="1" t="s">
        <v>30</v>
      </c>
      <c r="AV852" s="1" t="s">
        <v>31</v>
      </c>
      <c r="AW852" s="1" t="s">
        <v>30</v>
      </c>
      <c r="AX852" s="1" t="s">
        <v>32</v>
      </c>
      <c r="AY852" s="1" t="s">
        <v>33</v>
      </c>
      <c r="AZ852" s="1" t="s">
        <v>41</v>
      </c>
      <c r="BA852" s="1">
        <v>87.45</v>
      </c>
      <c r="BB852" s="1">
        <v>2874.15</v>
      </c>
      <c r="BC852" s="2">
        <v>2</v>
      </c>
      <c r="BD852" s="2">
        <v>3</v>
      </c>
      <c r="BE852" s="2">
        <v>1</v>
      </c>
    </row>
    <row r="853" spans="1:57">
      <c r="A853">
        <v>7381</v>
      </c>
      <c r="B853" t="s">
        <v>1499</v>
      </c>
      <c r="C853" t="s">
        <v>28</v>
      </c>
      <c r="D853" t="s">
        <v>55</v>
      </c>
      <c r="E853" t="s">
        <v>30</v>
      </c>
      <c r="F853" t="s">
        <v>30</v>
      </c>
      <c r="G853">
        <v>30</v>
      </c>
      <c r="H853" t="s">
        <v>31</v>
      </c>
      <c r="I853" t="s">
        <v>31</v>
      </c>
      <c r="J853" t="s">
        <v>31</v>
      </c>
      <c r="K853" t="s">
        <v>30</v>
      </c>
      <c r="L853" t="s">
        <v>30</v>
      </c>
      <c r="M853" t="s">
        <v>31</v>
      </c>
      <c r="N853" t="s">
        <v>31</v>
      </c>
      <c r="O853" t="s">
        <v>30</v>
      </c>
      <c r="P853" t="s">
        <v>31</v>
      </c>
      <c r="Q853" t="s">
        <v>31</v>
      </c>
      <c r="R853" t="s">
        <v>32</v>
      </c>
      <c r="S853" t="s">
        <v>33</v>
      </c>
      <c r="T853" t="s">
        <v>41</v>
      </c>
      <c r="U853">
        <v>104.1</v>
      </c>
      <c r="V853">
        <v>3121.1</v>
      </c>
      <c r="W853">
        <v>2</v>
      </c>
      <c r="AF853" s="1">
        <f t="shared" ca="1" si="13"/>
        <v>2162</v>
      </c>
      <c r="AG853" s="2">
        <v>852</v>
      </c>
      <c r="AH853" s="1" t="s">
        <v>1500</v>
      </c>
      <c r="AI853" s="1" t="s">
        <v>36</v>
      </c>
      <c r="AJ853" s="1" t="s">
        <v>29</v>
      </c>
      <c r="AK853" s="1" t="s">
        <v>31</v>
      </c>
      <c r="AL853" s="1" t="s">
        <v>31</v>
      </c>
      <c r="AM853" s="1">
        <v>29</v>
      </c>
      <c r="AN853" s="1" t="s">
        <v>31</v>
      </c>
      <c r="AO853" s="1" t="s">
        <v>30</v>
      </c>
      <c r="AP853" s="1" t="s">
        <v>31</v>
      </c>
      <c r="AQ853" s="1" t="s">
        <v>31</v>
      </c>
      <c r="AR853" s="1" t="s">
        <v>30</v>
      </c>
      <c r="AS853" s="1" t="s">
        <v>30</v>
      </c>
      <c r="AT853" s="1" t="s">
        <v>30</v>
      </c>
      <c r="AU853" s="1" t="s">
        <v>30</v>
      </c>
      <c r="AV853" s="1" t="s">
        <v>30</v>
      </c>
      <c r="AW853" s="1" t="s">
        <v>30</v>
      </c>
      <c r="AX853" s="1" t="s">
        <v>32</v>
      </c>
      <c r="AY853" s="1" t="s">
        <v>33</v>
      </c>
      <c r="AZ853" s="1" t="s">
        <v>41</v>
      </c>
      <c r="BA853" s="1">
        <v>70.75</v>
      </c>
      <c r="BB853" s="1">
        <v>1974.8</v>
      </c>
      <c r="BC853" s="2">
        <v>2</v>
      </c>
      <c r="BD853" s="2">
        <v>2</v>
      </c>
      <c r="BE853" s="2">
        <v>0</v>
      </c>
    </row>
    <row r="854" spans="1:57">
      <c r="A854">
        <v>3593</v>
      </c>
      <c r="B854" t="s">
        <v>1501</v>
      </c>
      <c r="C854" t="s">
        <v>36</v>
      </c>
      <c r="D854" t="s">
        <v>29</v>
      </c>
      <c r="E854" t="s">
        <v>30</v>
      </c>
      <c r="F854" t="s">
        <v>30</v>
      </c>
      <c r="G854">
        <v>2</v>
      </c>
      <c r="H854" t="s">
        <v>31</v>
      </c>
      <c r="I854" t="s">
        <v>30</v>
      </c>
      <c r="J854" t="s">
        <v>31</v>
      </c>
      <c r="K854" t="s">
        <v>31</v>
      </c>
      <c r="L854" t="s">
        <v>30</v>
      </c>
      <c r="M854" t="s">
        <v>30</v>
      </c>
      <c r="N854" t="s">
        <v>31</v>
      </c>
      <c r="O854" t="s">
        <v>30</v>
      </c>
      <c r="P854" t="s">
        <v>30</v>
      </c>
      <c r="Q854" t="s">
        <v>31</v>
      </c>
      <c r="R854" t="s">
        <v>32</v>
      </c>
      <c r="S854" t="s">
        <v>33</v>
      </c>
      <c r="T854" t="s">
        <v>41</v>
      </c>
      <c r="U854">
        <v>85.85</v>
      </c>
      <c r="V854">
        <v>167.3</v>
      </c>
      <c r="W854">
        <v>6</v>
      </c>
      <c r="AF854" s="1">
        <f t="shared" ca="1" si="13"/>
        <v>4648</v>
      </c>
      <c r="AG854" s="2">
        <v>853</v>
      </c>
      <c r="AH854" s="1" t="s">
        <v>1502</v>
      </c>
      <c r="AI854" s="1" t="s">
        <v>36</v>
      </c>
      <c r="AJ854" s="1" t="s">
        <v>55</v>
      </c>
      <c r="AK854" s="1" t="s">
        <v>31</v>
      </c>
      <c r="AL854" s="1" t="s">
        <v>30</v>
      </c>
      <c r="AM854" s="1">
        <v>12</v>
      </c>
      <c r="AN854" s="1" t="s">
        <v>31</v>
      </c>
      <c r="AO854" s="1" t="s">
        <v>31</v>
      </c>
      <c r="AP854" s="1" t="s">
        <v>31</v>
      </c>
      <c r="AQ854" s="1" t="s">
        <v>31</v>
      </c>
      <c r="AR854" s="1" t="s">
        <v>30</v>
      </c>
      <c r="AS854" s="1" t="s">
        <v>31</v>
      </c>
      <c r="AT854" s="1" t="s">
        <v>30</v>
      </c>
      <c r="AU854" s="1" t="s">
        <v>30</v>
      </c>
      <c r="AV854" s="1" t="s">
        <v>31</v>
      </c>
      <c r="AW854" s="1" t="s">
        <v>31</v>
      </c>
      <c r="AX854" s="1" t="s">
        <v>32</v>
      </c>
      <c r="AY854" s="1" t="s">
        <v>33</v>
      </c>
      <c r="AZ854" s="1" t="s">
        <v>41</v>
      </c>
      <c r="BA854" s="1">
        <v>101.35</v>
      </c>
      <c r="BB854" s="1">
        <v>1218.55</v>
      </c>
      <c r="BC854" s="2">
        <v>1</v>
      </c>
      <c r="BD854" s="2">
        <v>2</v>
      </c>
      <c r="BE854" s="2">
        <v>1</v>
      </c>
    </row>
    <row r="855" spans="1:57">
      <c r="A855">
        <v>6225</v>
      </c>
      <c r="B855" t="s">
        <v>1349</v>
      </c>
      <c r="C855" t="s">
        <v>28</v>
      </c>
      <c r="D855" t="s">
        <v>29</v>
      </c>
      <c r="E855" t="s">
        <v>31</v>
      </c>
      <c r="F855" t="s">
        <v>31</v>
      </c>
      <c r="G855">
        <v>28</v>
      </c>
      <c r="H855" t="s">
        <v>31</v>
      </c>
      <c r="I855" t="s">
        <v>31</v>
      </c>
      <c r="J855" t="s">
        <v>31</v>
      </c>
      <c r="K855" t="s">
        <v>30</v>
      </c>
      <c r="L855" t="s">
        <v>30</v>
      </c>
      <c r="M855" t="s">
        <v>30</v>
      </c>
      <c r="N855" t="s">
        <v>30</v>
      </c>
      <c r="O855" t="s">
        <v>31</v>
      </c>
      <c r="P855" t="s">
        <v>30</v>
      </c>
      <c r="Q855" t="s">
        <v>31</v>
      </c>
      <c r="R855" t="s">
        <v>32</v>
      </c>
      <c r="S855" t="s">
        <v>44</v>
      </c>
      <c r="T855" t="s">
        <v>41</v>
      </c>
      <c r="U855">
        <v>90.45</v>
      </c>
      <c r="V855">
        <v>2509.25</v>
      </c>
      <c r="W855">
        <v>2</v>
      </c>
      <c r="AF855" s="1">
        <f t="shared" ca="1" si="13"/>
        <v>3040</v>
      </c>
      <c r="AG855" s="2">
        <v>854</v>
      </c>
      <c r="AH855" s="1" t="s">
        <v>1503</v>
      </c>
      <c r="AI855" s="1" t="s">
        <v>36</v>
      </c>
      <c r="AJ855" s="1" t="s">
        <v>29</v>
      </c>
      <c r="AK855" s="1" t="s">
        <v>30</v>
      </c>
      <c r="AL855" s="1" t="s">
        <v>30</v>
      </c>
      <c r="AM855" s="1">
        <v>1</v>
      </c>
      <c r="AN855" s="1" t="s">
        <v>31</v>
      </c>
      <c r="AO855" s="1" t="s">
        <v>31</v>
      </c>
      <c r="AP855" s="1" t="s">
        <v>31</v>
      </c>
      <c r="AQ855" s="1" t="s">
        <v>31</v>
      </c>
      <c r="AR855" s="1" t="s">
        <v>31</v>
      </c>
      <c r="AS855" s="1" t="s">
        <v>30</v>
      </c>
      <c r="AT855" s="1" t="s">
        <v>30</v>
      </c>
      <c r="AU855" s="1" t="s">
        <v>30</v>
      </c>
      <c r="AV855" s="1" t="s">
        <v>30</v>
      </c>
      <c r="AW855" s="1" t="s">
        <v>30</v>
      </c>
      <c r="AX855" s="1" t="s">
        <v>32</v>
      </c>
      <c r="AY855" s="1" t="s">
        <v>33</v>
      </c>
      <c r="AZ855" s="1" t="s">
        <v>41</v>
      </c>
      <c r="BA855" s="1">
        <v>81.7</v>
      </c>
      <c r="BB855" s="1">
        <v>81.7</v>
      </c>
      <c r="BC855" s="2">
        <v>0</v>
      </c>
      <c r="BD855" s="2">
        <v>1</v>
      </c>
      <c r="BE855" s="2">
        <v>0</v>
      </c>
    </row>
    <row r="856" spans="1:57">
      <c r="A856">
        <v>7470</v>
      </c>
      <c r="B856" t="s">
        <v>1504</v>
      </c>
      <c r="C856" t="s">
        <v>36</v>
      </c>
      <c r="D856" t="s">
        <v>29</v>
      </c>
      <c r="E856" t="s">
        <v>30</v>
      </c>
      <c r="F856" t="s">
        <v>30</v>
      </c>
      <c r="G856">
        <v>2</v>
      </c>
      <c r="H856" t="s">
        <v>31</v>
      </c>
      <c r="I856" t="s">
        <v>30</v>
      </c>
      <c r="J856" t="s">
        <v>31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32</v>
      </c>
      <c r="S856" t="s">
        <v>33</v>
      </c>
      <c r="T856" t="s">
        <v>41</v>
      </c>
      <c r="U856">
        <v>69.8</v>
      </c>
      <c r="V856">
        <v>146.65</v>
      </c>
      <c r="W856">
        <v>0</v>
      </c>
      <c r="AF856" s="1">
        <f t="shared" ca="1" si="13"/>
        <v>1084</v>
      </c>
      <c r="AG856" s="2">
        <v>855</v>
      </c>
      <c r="AH856" s="1" t="s">
        <v>1505</v>
      </c>
      <c r="AI856" s="1" t="s">
        <v>36</v>
      </c>
      <c r="AJ856" s="1" t="s">
        <v>29</v>
      </c>
      <c r="AK856" s="1" t="s">
        <v>30</v>
      </c>
      <c r="AL856" s="1" t="s">
        <v>30</v>
      </c>
      <c r="AM856" s="1">
        <v>33</v>
      </c>
      <c r="AN856" s="1" t="s">
        <v>31</v>
      </c>
      <c r="AO856" s="1" t="s">
        <v>30</v>
      </c>
      <c r="AP856" s="1" t="s">
        <v>30</v>
      </c>
      <c r="AQ856" s="1" t="s">
        <v>31</v>
      </c>
      <c r="AR856" s="1" t="s">
        <v>30</v>
      </c>
      <c r="AS856" s="1" t="s">
        <v>30</v>
      </c>
      <c r="AT856" s="1" t="s">
        <v>30</v>
      </c>
      <c r="AU856" s="1" t="s">
        <v>30</v>
      </c>
      <c r="AV856" s="1" t="s">
        <v>30</v>
      </c>
      <c r="AW856" s="1" t="s">
        <v>30</v>
      </c>
      <c r="AX856" s="1" t="s">
        <v>32</v>
      </c>
      <c r="AY856" s="1" t="s">
        <v>33</v>
      </c>
      <c r="AZ856" s="1" t="s">
        <v>41</v>
      </c>
      <c r="BA856" s="1">
        <v>68.25</v>
      </c>
      <c r="BB856" s="1">
        <v>2171.15</v>
      </c>
      <c r="BC856" s="2">
        <v>2</v>
      </c>
      <c r="BD856" s="2">
        <v>2</v>
      </c>
      <c r="BE856" s="2">
        <v>0</v>
      </c>
    </row>
    <row r="857" spans="1:57">
      <c r="A857">
        <v>2627</v>
      </c>
      <c r="B857" t="s">
        <v>1361</v>
      </c>
      <c r="C857" t="s">
        <v>28</v>
      </c>
      <c r="D857" t="s">
        <v>29</v>
      </c>
      <c r="E857" t="s">
        <v>30</v>
      </c>
      <c r="F857" t="s">
        <v>30</v>
      </c>
      <c r="G857">
        <v>48</v>
      </c>
      <c r="H857" t="s">
        <v>31</v>
      </c>
      <c r="I857" t="s">
        <v>30</v>
      </c>
      <c r="J857" t="s">
        <v>31</v>
      </c>
      <c r="K857" t="s">
        <v>31</v>
      </c>
      <c r="L857" t="s">
        <v>31</v>
      </c>
      <c r="M857" t="s">
        <v>30</v>
      </c>
      <c r="N857" t="s">
        <v>31</v>
      </c>
      <c r="O857" t="s">
        <v>31</v>
      </c>
      <c r="P857" t="s">
        <v>30</v>
      </c>
      <c r="Q857" t="s">
        <v>30</v>
      </c>
      <c r="R857" t="s">
        <v>37</v>
      </c>
      <c r="S857" t="s">
        <v>44</v>
      </c>
      <c r="T857" t="s">
        <v>45</v>
      </c>
      <c r="U857">
        <v>60.35</v>
      </c>
      <c r="V857">
        <v>2896.4</v>
      </c>
      <c r="W857">
        <v>2</v>
      </c>
      <c r="AF857" s="1">
        <f t="shared" ca="1" si="13"/>
        <v>4034</v>
      </c>
      <c r="AG857" s="2">
        <v>856</v>
      </c>
      <c r="AH857" s="1" t="s">
        <v>904</v>
      </c>
      <c r="AI857" s="1" t="s">
        <v>28</v>
      </c>
      <c r="AJ857" s="1" t="s">
        <v>29</v>
      </c>
      <c r="AK857" s="1" t="s">
        <v>30</v>
      </c>
      <c r="AL857" s="1" t="s">
        <v>30</v>
      </c>
      <c r="AM857" s="1">
        <v>4</v>
      </c>
      <c r="AN857" s="1" t="s">
        <v>31</v>
      </c>
      <c r="AO857" s="1" t="s">
        <v>30</v>
      </c>
      <c r="AP857" s="1" t="s">
        <v>31</v>
      </c>
      <c r="AQ857" s="1" t="s">
        <v>31</v>
      </c>
      <c r="AR857" s="1" t="s">
        <v>30</v>
      </c>
      <c r="AS857" s="1" t="s">
        <v>30</v>
      </c>
      <c r="AT857" s="1" t="s">
        <v>30</v>
      </c>
      <c r="AU857" s="1" t="s">
        <v>30</v>
      </c>
      <c r="AV857" s="1" t="s">
        <v>30</v>
      </c>
      <c r="AW857" s="1" t="s">
        <v>31</v>
      </c>
      <c r="AX857" s="1" t="s">
        <v>32</v>
      </c>
      <c r="AY857" s="1" t="s">
        <v>33</v>
      </c>
      <c r="AZ857" s="1" t="s">
        <v>41</v>
      </c>
      <c r="BA857" s="1">
        <v>79.150000000000006</v>
      </c>
      <c r="BB857" s="1">
        <v>317.25</v>
      </c>
      <c r="BC857" s="2">
        <v>1</v>
      </c>
      <c r="BD857" s="2">
        <v>1</v>
      </c>
      <c r="BE857" s="2">
        <v>1</v>
      </c>
    </row>
    <row r="858" spans="1:57">
      <c r="A858">
        <v>4064</v>
      </c>
      <c r="B858" t="s">
        <v>1506</v>
      </c>
      <c r="C858" t="s">
        <v>28</v>
      </c>
      <c r="D858" t="s">
        <v>29</v>
      </c>
      <c r="E858" t="s">
        <v>31</v>
      </c>
      <c r="F858" t="s">
        <v>30</v>
      </c>
      <c r="G858">
        <v>52</v>
      </c>
      <c r="H858" t="s">
        <v>31</v>
      </c>
      <c r="I858" t="s">
        <v>31</v>
      </c>
      <c r="J858" t="s">
        <v>31</v>
      </c>
      <c r="K858" t="s">
        <v>30</v>
      </c>
      <c r="L858" t="s">
        <v>30</v>
      </c>
      <c r="M858" t="s">
        <v>31</v>
      </c>
      <c r="N858" t="s">
        <v>30</v>
      </c>
      <c r="O858" t="s">
        <v>31</v>
      </c>
      <c r="P858" t="s">
        <v>31</v>
      </c>
      <c r="Q858" t="s">
        <v>31</v>
      </c>
      <c r="R858" t="s">
        <v>32</v>
      </c>
      <c r="S858" t="s">
        <v>33</v>
      </c>
      <c r="T858" t="s">
        <v>45</v>
      </c>
      <c r="U858">
        <v>102.7</v>
      </c>
      <c r="V858">
        <v>5138.1000000000004</v>
      </c>
      <c r="W858">
        <v>3</v>
      </c>
      <c r="AF858" s="1">
        <f t="shared" ca="1" si="13"/>
        <v>522</v>
      </c>
      <c r="AG858" s="2">
        <v>857</v>
      </c>
      <c r="AH858" s="1" t="s">
        <v>1507</v>
      </c>
      <c r="AI858" s="1" t="s">
        <v>36</v>
      </c>
      <c r="AJ858" s="1" t="s">
        <v>55</v>
      </c>
      <c r="AK858" s="1" t="s">
        <v>30</v>
      </c>
      <c r="AL858" s="1" t="s">
        <v>30</v>
      </c>
      <c r="AM858" s="1">
        <v>35</v>
      </c>
      <c r="AN858" s="1" t="s">
        <v>31</v>
      </c>
      <c r="AO858" s="1" t="s">
        <v>31</v>
      </c>
      <c r="AP858" s="1" t="s">
        <v>31</v>
      </c>
      <c r="AQ858" s="1" t="s">
        <v>31</v>
      </c>
      <c r="AR858" s="1" t="s">
        <v>30</v>
      </c>
      <c r="AS858" s="1" t="s">
        <v>30</v>
      </c>
      <c r="AT858" s="1" t="s">
        <v>30</v>
      </c>
      <c r="AU858" s="1" t="s">
        <v>30</v>
      </c>
      <c r="AV858" s="1" t="s">
        <v>31</v>
      </c>
      <c r="AW858" s="1" t="s">
        <v>31</v>
      </c>
      <c r="AX858" s="1" t="s">
        <v>32</v>
      </c>
      <c r="AY858" s="1" t="s">
        <v>33</v>
      </c>
      <c r="AZ858" s="1" t="s">
        <v>41</v>
      </c>
      <c r="BA858" s="1">
        <v>95.45</v>
      </c>
      <c r="BB858" s="1">
        <v>3474.05</v>
      </c>
      <c r="BC858" s="2">
        <v>2</v>
      </c>
      <c r="BD858" s="2">
        <v>3</v>
      </c>
      <c r="BE858" s="2">
        <v>1</v>
      </c>
    </row>
    <row r="859" spans="1:57">
      <c r="A859">
        <v>4193</v>
      </c>
      <c r="B859" t="s">
        <v>250</v>
      </c>
      <c r="C859" t="s">
        <v>28</v>
      </c>
      <c r="D859" t="s">
        <v>29</v>
      </c>
      <c r="E859" t="s">
        <v>31</v>
      </c>
      <c r="F859" t="s">
        <v>30</v>
      </c>
      <c r="G859">
        <v>61</v>
      </c>
      <c r="H859" t="s">
        <v>31</v>
      </c>
      <c r="I859" t="s">
        <v>31</v>
      </c>
      <c r="J859" t="s">
        <v>30</v>
      </c>
      <c r="K859" t="s">
        <v>30</v>
      </c>
      <c r="L859" t="s">
        <v>58</v>
      </c>
      <c r="M859" t="s">
        <v>58</v>
      </c>
      <c r="N859" t="s">
        <v>58</v>
      </c>
      <c r="O859" t="s">
        <v>58</v>
      </c>
      <c r="P859" t="s">
        <v>58</v>
      </c>
      <c r="Q859" t="s">
        <v>58</v>
      </c>
      <c r="R859" t="s">
        <v>30</v>
      </c>
      <c r="S859" t="s">
        <v>68</v>
      </c>
      <c r="T859" t="s">
        <v>38</v>
      </c>
      <c r="U859">
        <v>24.4</v>
      </c>
      <c r="V859">
        <v>1417.9</v>
      </c>
      <c r="W859">
        <v>1</v>
      </c>
      <c r="AF859" s="1">
        <f t="shared" ca="1" si="13"/>
        <v>4620</v>
      </c>
      <c r="AG859" s="2">
        <v>858</v>
      </c>
      <c r="AH859" s="1" t="s">
        <v>1508</v>
      </c>
      <c r="AI859" s="1" t="s">
        <v>36</v>
      </c>
      <c r="AJ859" s="1" t="s">
        <v>29</v>
      </c>
      <c r="AK859" s="1" t="s">
        <v>31</v>
      </c>
      <c r="AL859" s="1" t="s">
        <v>31</v>
      </c>
      <c r="AM859" s="1">
        <v>19</v>
      </c>
      <c r="AN859" s="1" t="s">
        <v>31</v>
      </c>
      <c r="AO859" s="1" t="s">
        <v>31</v>
      </c>
      <c r="AP859" s="1" t="s">
        <v>31</v>
      </c>
      <c r="AQ859" s="1" t="s">
        <v>31</v>
      </c>
      <c r="AR859" s="1" t="s">
        <v>30</v>
      </c>
      <c r="AS859" s="1" t="s">
        <v>30</v>
      </c>
      <c r="AT859" s="1" t="s">
        <v>30</v>
      </c>
      <c r="AU859" s="1" t="s">
        <v>31</v>
      </c>
      <c r="AV859" s="1" t="s">
        <v>31</v>
      </c>
      <c r="AW859" s="1" t="s">
        <v>31</v>
      </c>
      <c r="AX859" s="1" t="s">
        <v>32</v>
      </c>
      <c r="AY859" s="1" t="s">
        <v>44</v>
      </c>
      <c r="AZ859" s="1" t="s">
        <v>41</v>
      </c>
      <c r="BA859" s="1">
        <v>100.95</v>
      </c>
      <c r="BB859" s="1">
        <v>1875.55</v>
      </c>
      <c r="BC859" s="2">
        <v>2</v>
      </c>
      <c r="BD859" s="2">
        <v>2</v>
      </c>
      <c r="BE859" s="2">
        <v>1</v>
      </c>
    </row>
    <row r="860" spans="1:57">
      <c r="A860">
        <v>3590</v>
      </c>
      <c r="B860" t="s">
        <v>1098</v>
      </c>
      <c r="C860" t="s">
        <v>28</v>
      </c>
      <c r="D860" t="s">
        <v>29</v>
      </c>
      <c r="E860" t="s">
        <v>30</v>
      </c>
      <c r="F860" t="s">
        <v>30</v>
      </c>
      <c r="G860">
        <v>29</v>
      </c>
      <c r="H860" t="s">
        <v>30</v>
      </c>
      <c r="I860" t="s">
        <v>43</v>
      </c>
      <c r="J860" t="s">
        <v>31</v>
      </c>
      <c r="K860" t="s">
        <v>31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37</v>
      </c>
      <c r="S860" t="s">
        <v>33</v>
      </c>
      <c r="T860" t="s">
        <v>45</v>
      </c>
      <c r="U860">
        <v>25.1</v>
      </c>
      <c r="V860">
        <v>712.85</v>
      </c>
      <c r="W860">
        <v>1</v>
      </c>
      <c r="AF860" s="1">
        <f t="shared" ca="1" si="13"/>
        <v>1329</v>
      </c>
      <c r="AG860" s="2">
        <v>859</v>
      </c>
      <c r="AH860" s="1" t="s">
        <v>192</v>
      </c>
      <c r="AI860" s="1" t="s">
        <v>28</v>
      </c>
      <c r="AJ860" s="1" t="s">
        <v>29</v>
      </c>
      <c r="AK860" s="1" t="s">
        <v>31</v>
      </c>
      <c r="AL860" s="1" t="s">
        <v>31</v>
      </c>
      <c r="AM860" s="1">
        <v>1</v>
      </c>
      <c r="AN860" s="1" t="s">
        <v>31</v>
      </c>
      <c r="AO860" s="1" t="s">
        <v>30</v>
      </c>
      <c r="AP860" s="1" t="s">
        <v>31</v>
      </c>
      <c r="AQ860" s="1" t="s">
        <v>31</v>
      </c>
      <c r="AR860" s="1" t="s">
        <v>30</v>
      </c>
      <c r="AS860" s="1" t="s">
        <v>30</v>
      </c>
      <c r="AT860" s="1" t="s">
        <v>30</v>
      </c>
      <c r="AU860" s="1" t="s">
        <v>30</v>
      </c>
      <c r="AV860" s="1" t="s">
        <v>30</v>
      </c>
      <c r="AW860" s="1" t="s">
        <v>30</v>
      </c>
      <c r="AX860" s="1" t="s">
        <v>32</v>
      </c>
      <c r="AY860" s="1" t="s">
        <v>33</v>
      </c>
      <c r="AZ860" s="1" t="s">
        <v>38</v>
      </c>
      <c r="BA860" s="1">
        <v>69.099999999999994</v>
      </c>
      <c r="BB860" s="1">
        <v>69.099999999999994</v>
      </c>
      <c r="BC860" s="2">
        <v>0</v>
      </c>
      <c r="BD860" s="2">
        <v>1</v>
      </c>
      <c r="BE860" s="2">
        <v>1</v>
      </c>
    </row>
    <row r="861" spans="1:57">
      <c r="A861">
        <v>578</v>
      </c>
      <c r="B861" t="s">
        <v>1091</v>
      </c>
      <c r="C861" t="s">
        <v>36</v>
      </c>
      <c r="D861" t="s">
        <v>29</v>
      </c>
      <c r="E861" t="s">
        <v>31</v>
      </c>
      <c r="F861" t="s">
        <v>31</v>
      </c>
      <c r="G861">
        <v>24</v>
      </c>
      <c r="H861" t="s">
        <v>31</v>
      </c>
      <c r="I861" t="s">
        <v>31</v>
      </c>
      <c r="J861" t="s">
        <v>30</v>
      </c>
      <c r="K861" t="s">
        <v>31</v>
      </c>
      <c r="L861" t="s">
        <v>31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37</v>
      </c>
      <c r="S861" t="s">
        <v>33</v>
      </c>
      <c r="T861" t="s">
        <v>41</v>
      </c>
      <c r="U861">
        <v>54.75</v>
      </c>
      <c r="V861">
        <v>1338.15</v>
      </c>
      <c r="W861">
        <v>3</v>
      </c>
      <c r="AF861" s="1">
        <f t="shared" ca="1" si="13"/>
        <v>4023</v>
      </c>
      <c r="AG861" s="2">
        <v>860</v>
      </c>
      <c r="AH861" s="1" t="s">
        <v>1509</v>
      </c>
      <c r="AI861" s="1" t="s">
        <v>28</v>
      </c>
      <c r="AJ861" s="1" t="s">
        <v>55</v>
      </c>
      <c r="AK861" s="1" t="s">
        <v>30</v>
      </c>
      <c r="AL861" s="1" t="s">
        <v>30</v>
      </c>
      <c r="AM861" s="1">
        <v>1</v>
      </c>
      <c r="AN861" s="1" t="s">
        <v>31</v>
      </c>
      <c r="AO861" s="1" t="s">
        <v>30</v>
      </c>
      <c r="AP861" s="1" t="s">
        <v>31</v>
      </c>
      <c r="AQ861" s="1" t="s">
        <v>31</v>
      </c>
      <c r="AR861" s="1" t="s">
        <v>30</v>
      </c>
      <c r="AS861" s="1" t="s">
        <v>30</v>
      </c>
      <c r="AT861" s="1" t="s">
        <v>30</v>
      </c>
      <c r="AU861" s="1" t="s">
        <v>30</v>
      </c>
      <c r="AV861" s="1" t="s">
        <v>30</v>
      </c>
      <c r="AW861" s="1" t="s">
        <v>30</v>
      </c>
      <c r="AX861" s="1" t="s">
        <v>32</v>
      </c>
      <c r="AY861" s="1" t="s">
        <v>33</v>
      </c>
      <c r="AZ861" s="1" t="s">
        <v>41</v>
      </c>
      <c r="BA861" s="1">
        <v>69.599999999999994</v>
      </c>
      <c r="BB861" s="1">
        <v>69.599999999999994</v>
      </c>
      <c r="BC861" s="2">
        <v>5</v>
      </c>
      <c r="BD861" s="2">
        <v>1</v>
      </c>
      <c r="BE861" s="2">
        <v>1</v>
      </c>
    </row>
    <row r="862" spans="1:57">
      <c r="A862">
        <v>2631</v>
      </c>
      <c r="B862" t="s">
        <v>1369</v>
      </c>
      <c r="C862" t="s">
        <v>36</v>
      </c>
      <c r="D862" t="s">
        <v>29</v>
      </c>
      <c r="E862" t="s">
        <v>31</v>
      </c>
      <c r="F862" t="s">
        <v>30</v>
      </c>
      <c r="G862">
        <v>18</v>
      </c>
      <c r="H862" t="s">
        <v>31</v>
      </c>
      <c r="I862" t="s">
        <v>31</v>
      </c>
      <c r="J862" t="s">
        <v>31</v>
      </c>
      <c r="K862" t="s">
        <v>31</v>
      </c>
      <c r="L862" t="s">
        <v>31</v>
      </c>
      <c r="M862" t="s">
        <v>30</v>
      </c>
      <c r="N862" t="s">
        <v>30</v>
      </c>
      <c r="O862" t="s">
        <v>30</v>
      </c>
      <c r="P862" t="s">
        <v>31</v>
      </c>
      <c r="Q862" t="s">
        <v>31</v>
      </c>
      <c r="R862" t="s">
        <v>32</v>
      </c>
      <c r="S862" t="s">
        <v>33</v>
      </c>
      <c r="T862" t="s">
        <v>41</v>
      </c>
      <c r="U862">
        <v>99.4</v>
      </c>
      <c r="V862">
        <v>1742.95</v>
      </c>
      <c r="W862">
        <v>2</v>
      </c>
      <c r="AF862" s="1">
        <f t="shared" ca="1" si="13"/>
        <v>7170</v>
      </c>
      <c r="AG862" s="2">
        <v>861</v>
      </c>
      <c r="AH862" s="1" t="s">
        <v>1510</v>
      </c>
      <c r="AI862" s="1" t="s">
        <v>36</v>
      </c>
      <c r="AJ862" s="1" t="s">
        <v>29</v>
      </c>
      <c r="AK862" s="1" t="s">
        <v>30</v>
      </c>
      <c r="AL862" s="1" t="s">
        <v>30</v>
      </c>
      <c r="AM862" s="1">
        <v>31</v>
      </c>
      <c r="AN862" s="1" t="s">
        <v>31</v>
      </c>
      <c r="AO862" s="1" t="s">
        <v>31</v>
      </c>
      <c r="AP862" s="1" t="s">
        <v>31</v>
      </c>
      <c r="AQ862" s="1" t="s">
        <v>31</v>
      </c>
      <c r="AR862" s="1" t="s">
        <v>30</v>
      </c>
      <c r="AS862" s="1" t="s">
        <v>31</v>
      </c>
      <c r="AT862" s="1" t="s">
        <v>31</v>
      </c>
      <c r="AU862" s="1" t="s">
        <v>30</v>
      </c>
      <c r="AV862" s="1" t="s">
        <v>31</v>
      </c>
      <c r="AW862" s="1" t="s">
        <v>31</v>
      </c>
      <c r="AX862" s="1" t="s">
        <v>32</v>
      </c>
      <c r="AY862" s="1" t="s">
        <v>44</v>
      </c>
      <c r="AZ862" s="1" t="s">
        <v>41</v>
      </c>
      <c r="BA862" s="1">
        <v>103.45</v>
      </c>
      <c r="BB862" s="1">
        <v>3066.45</v>
      </c>
      <c r="BC862" s="2">
        <v>2</v>
      </c>
      <c r="BD862" s="2">
        <v>3</v>
      </c>
      <c r="BE862" s="2">
        <v>0</v>
      </c>
    </row>
    <row r="863" spans="1:57">
      <c r="A863">
        <v>4601</v>
      </c>
      <c r="B863" t="s">
        <v>462</v>
      </c>
      <c r="C863" t="s">
        <v>36</v>
      </c>
      <c r="D863" t="s">
        <v>55</v>
      </c>
      <c r="E863" t="s">
        <v>31</v>
      </c>
      <c r="F863" t="s">
        <v>30</v>
      </c>
      <c r="G863">
        <v>20</v>
      </c>
      <c r="H863" t="s">
        <v>31</v>
      </c>
      <c r="I863" t="s">
        <v>30</v>
      </c>
      <c r="J863" t="s">
        <v>31</v>
      </c>
      <c r="K863" t="s">
        <v>31</v>
      </c>
      <c r="L863" t="s">
        <v>30</v>
      </c>
      <c r="M863" t="s">
        <v>31</v>
      </c>
      <c r="N863" t="s">
        <v>30</v>
      </c>
      <c r="O863" t="s">
        <v>30</v>
      </c>
      <c r="P863" t="s">
        <v>30</v>
      </c>
      <c r="Q863" t="s">
        <v>30</v>
      </c>
      <c r="R863" t="s">
        <v>32</v>
      </c>
      <c r="S863" t="s">
        <v>33</v>
      </c>
      <c r="T863" t="s">
        <v>41</v>
      </c>
      <c r="U863">
        <v>73.650000000000006</v>
      </c>
      <c r="V863">
        <v>1463.5</v>
      </c>
      <c r="W863">
        <v>1</v>
      </c>
      <c r="AF863" s="1">
        <f t="shared" ca="1" si="13"/>
        <v>4801</v>
      </c>
      <c r="AG863" s="2">
        <v>862</v>
      </c>
      <c r="AH863" s="1" t="s">
        <v>1511</v>
      </c>
      <c r="AI863" s="1" t="s">
        <v>28</v>
      </c>
      <c r="AJ863" s="1" t="s">
        <v>29</v>
      </c>
      <c r="AK863" s="1" t="s">
        <v>30</v>
      </c>
      <c r="AL863" s="1" t="s">
        <v>30</v>
      </c>
      <c r="AM863" s="1">
        <v>4</v>
      </c>
      <c r="AN863" s="1" t="s">
        <v>31</v>
      </c>
      <c r="AO863" s="1" t="s">
        <v>31</v>
      </c>
      <c r="AP863" s="1" t="s">
        <v>30</v>
      </c>
      <c r="AQ863" s="1" t="s">
        <v>31</v>
      </c>
      <c r="AR863" s="1" t="s">
        <v>30</v>
      </c>
      <c r="AS863" s="1" t="s">
        <v>31</v>
      </c>
      <c r="AT863" s="1" t="s">
        <v>30</v>
      </c>
      <c r="AU863" s="1" t="s">
        <v>30</v>
      </c>
      <c r="AV863" s="1" t="s">
        <v>30</v>
      </c>
      <c r="AW863" s="1" t="s">
        <v>30</v>
      </c>
      <c r="AX863" s="1" t="s">
        <v>32</v>
      </c>
      <c r="AY863" s="1" t="s">
        <v>33</v>
      </c>
      <c r="AZ863" s="1" t="s">
        <v>34</v>
      </c>
      <c r="BA863" s="1">
        <v>77.95</v>
      </c>
      <c r="BB863" s="1">
        <v>305.55</v>
      </c>
      <c r="BC863" s="2">
        <v>1</v>
      </c>
      <c r="BD863" s="2">
        <v>1</v>
      </c>
      <c r="BE863" s="2">
        <v>0</v>
      </c>
    </row>
    <row r="864" spans="1:57">
      <c r="A864">
        <v>1948</v>
      </c>
      <c r="B864" t="s">
        <v>200</v>
      </c>
      <c r="C864" t="s">
        <v>36</v>
      </c>
      <c r="D864" t="s">
        <v>55</v>
      </c>
      <c r="E864" t="s">
        <v>31</v>
      </c>
      <c r="F864" t="s">
        <v>30</v>
      </c>
      <c r="G864">
        <v>32</v>
      </c>
      <c r="H864" t="s">
        <v>31</v>
      </c>
      <c r="I864" t="s">
        <v>31</v>
      </c>
      <c r="J864" t="s">
        <v>31</v>
      </c>
      <c r="K864" t="s">
        <v>31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32</v>
      </c>
      <c r="S864" t="s">
        <v>33</v>
      </c>
      <c r="T864" t="s">
        <v>41</v>
      </c>
      <c r="U864">
        <v>74.900000000000006</v>
      </c>
      <c r="V864">
        <v>2303.35</v>
      </c>
      <c r="W864">
        <v>2</v>
      </c>
      <c r="AF864" s="1">
        <f t="shared" ca="1" si="13"/>
        <v>671</v>
      </c>
      <c r="AG864" s="2">
        <v>863</v>
      </c>
      <c r="AH864" s="1" t="s">
        <v>1512</v>
      </c>
      <c r="AI864" s="1" t="s">
        <v>28</v>
      </c>
      <c r="AJ864" s="1" t="s">
        <v>55</v>
      </c>
      <c r="AK864" s="1" t="s">
        <v>30</v>
      </c>
      <c r="AL864" s="1" t="s">
        <v>30</v>
      </c>
      <c r="AM864" s="1">
        <v>1</v>
      </c>
      <c r="AN864" s="1" t="s">
        <v>31</v>
      </c>
      <c r="AO864" s="1" t="s">
        <v>30</v>
      </c>
      <c r="AP864" s="1" t="s">
        <v>30</v>
      </c>
      <c r="AQ864" s="1" t="s">
        <v>31</v>
      </c>
      <c r="AR864" s="1" t="s">
        <v>30</v>
      </c>
      <c r="AS864" s="1" t="s">
        <v>30</v>
      </c>
      <c r="AT864" s="1" t="s">
        <v>30</v>
      </c>
      <c r="AU864" s="1" t="s">
        <v>30</v>
      </c>
      <c r="AV864" s="1" t="s">
        <v>31</v>
      </c>
      <c r="AW864" s="1" t="s">
        <v>30</v>
      </c>
      <c r="AX864" s="1" t="s">
        <v>32</v>
      </c>
      <c r="AY864" s="1" t="s">
        <v>33</v>
      </c>
      <c r="AZ864" s="1" t="s">
        <v>41</v>
      </c>
      <c r="BA864" s="1">
        <v>78.45</v>
      </c>
      <c r="BB864" s="1">
        <v>78.45</v>
      </c>
      <c r="BC864" s="2">
        <v>0</v>
      </c>
      <c r="BD864" s="2">
        <v>1</v>
      </c>
      <c r="BE864" s="2">
        <v>1</v>
      </c>
    </row>
    <row r="865" spans="1:57">
      <c r="A865">
        <v>6670</v>
      </c>
      <c r="B865" t="s">
        <v>1513</v>
      </c>
      <c r="C865" t="s">
        <v>28</v>
      </c>
      <c r="D865" t="s">
        <v>55</v>
      </c>
      <c r="E865" t="s">
        <v>30</v>
      </c>
      <c r="F865" t="s">
        <v>31</v>
      </c>
      <c r="G865">
        <v>33</v>
      </c>
      <c r="H865" t="s">
        <v>31</v>
      </c>
      <c r="I865" t="s">
        <v>31</v>
      </c>
      <c r="J865" t="s">
        <v>31</v>
      </c>
      <c r="K865" t="s">
        <v>30</v>
      </c>
      <c r="L865" t="s">
        <v>30</v>
      </c>
      <c r="M865" t="s">
        <v>31</v>
      </c>
      <c r="N865" t="s">
        <v>31</v>
      </c>
      <c r="O865" t="s">
        <v>30</v>
      </c>
      <c r="P865" t="s">
        <v>31</v>
      </c>
      <c r="Q865" t="s">
        <v>31</v>
      </c>
      <c r="R865" t="s">
        <v>32</v>
      </c>
      <c r="S865" t="s">
        <v>33</v>
      </c>
      <c r="T865" t="s">
        <v>34</v>
      </c>
      <c r="U865">
        <v>105.35</v>
      </c>
      <c r="V865">
        <v>3465.05</v>
      </c>
      <c r="W865">
        <v>2</v>
      </c>
      <c r="AF865" s="1">
        <f t="shared" ca="1" si="13"/>
        <v>2060</v>
      </c>
      <c r="AG865" s="2">
        <v>864</v>
      </c>
      <c r="AH865" s="1" t="s">
        <v>1297</v>
      </c>
      <c r="AI865" s="1" t="s">
        <v>36</v>
      </c>
      <c r="AJ865" s="1" t="s">
        <v>29</v>
      </c>
      <c r="AK865" s="1" t="s">
        <v>30</v>
      </c>
      <c r="AL865" s="1" t="s">
        <v>30</v>
      </c>
      <c r="AM865" s="1">
        <v>10</v>
      </c>
      <c r="AN865" s="1" t="s">
        <v>30</v>
      </c>
      <c r="AO865" s="1" t="s">
        <v>43</v>
      </c>
      <c r="AP865" s="1" t="s">
        <v>30</v>
      </c>
      <c r="AQ865" s="1" t="s">
        <v>31</v>
      </c>
      <c r="AR865" s="1" t="s">
        <v>30</v>
      </c>
      <c r="AS865" s="1" t="s">
        <v>30</v>
      </c>
      <c r="AT865" s="1" t="s">
        <v>31</v>
      </c>
      <c r="AU865" s="1" t="s">
        <v>30</v>
      </c>
      <c r="AV865" s="1" t="s">
        <v>30</v>
      </c>
      <c r="AW865" s="1" t="s">
        <v>30</v>
      </c>
      <c r="AX865" s="1" t="s">
        <v>37</v>
      </c>
      <c r="AY865" s="1" t="s">
        <v>33</v>
      </c>
      <c r="AZ865" s="1" t="s">
        <v>38</v>
      </c>
      <c r="BA865" s="1">
        <v>29.5</v>
      </c>
      <c r="BB865" s="1">
        <v>255.25</v>
      </c>
      <c r="BC865" s="2">
        <v>0</v>
      </c>
      <c r="BD865" s="2">
        <v>1</v>
      </c>
      <c r="BE865" s="2">
        <v>0</v>
      </c>
    </row>
    <row r="866" spans="1:57">
      <c r="A866">
        <v>7290</v>
      </c>
      <c r="B866" t="s">
        <v>1514</v>
      </c>
      <c r="C866" t="s">
        <v>28</v>
      </c>
      <c r="D866" t="s">
        <v>29</v>
      </c>
      <c r="E866" t="s">
        <v>30</v>
      </c>
      <c r="F866" t="s">
        <v>31</v>
      </c>
      <c r="G866">
        <v>1</v>
      </c>
      <c r="H866" t="s">
        <v>31</v>
      </c>
      <c r="I866" t="s">
        <v>30</v>
      </c>
      <c r="J866" t="s">
        <v>31</v>
      </c>
      <c r="K866" t="s">
        <v>31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31</v>
      </c>
      <c r="R866" t="s">
        <v>32</v>
      </c>
      <c r="S866" t="s">
        <v>33</v>
      </c>
      <c r="T866" t="s">
        <v>41</v>
      </c>
      <c r="U866">
        <v>79.599999999999994</v>
      </c>
      <c r="V866">
        <v>79.599999999999994</v>
      </c>
      <c r="W866">
        <v>0</v>
      </c>
      <c r="AF866" s="1">
        <f t="shared" ca="1" si="13"/>
        <v>6557</v>
      </c>
      <c r="AG866" s="2">
        <v>865</v>
      </c>
      <c r="AH866" s="1" t="s">
        <v>1515</v>
      </c>
      <c r="AI866" s="1" t="s">
        <v>28</v>
      </c>
      <c r="AJ866" s="1" t="s">
        <v>29</v>
      </c>
      <c r="AK866" s="1" t="s">
        <v>30</v>
      </c>
      <c r="AL866" s="1" t="s">
        <v>30</v>
      </c>
      <c r="AM866" s="1">
        <v>2</v>
      </c>
      <c r="AN866" s="1" t="s">
        <v>31</v>
      </c>
      <c r="AO866" s="1" t="s">
        <v>30</v>
      </c>
      <c r="AP866" s="1" t="s">
        <v>31</v>
      </c>
      <c r="AQ866" s="1" t="s">
        <v>31</v>
      </c>
      <c r="AR866" s="1" t="s">
        <v>31</v>
      </c>
      <c r="AS866" s="1" t="s">
        <v>30</v>
      </c>
      <c r="AT866" s="1" t="s">
        <v>30</v>
      </c>
      <c r="AU866" s="1" t="s">
        <v>30</v>
      </c>
      <c r="AV866" s="1" t="s">
        <v>31</v>
      </c>
      <c r="AW866" s="1" t="s">
        <v>31</v>
      </c>
      <c r="AX866" s="1" t="s">
        <v>37</v>
      </c>
      <c r="AY866" s="1" t="s">
        <v>33</v>
      </c>
      <c r="AZ866" s="1" t="s">
        <v>41</v>
      </c>
      <c r="BA866" s="1">
        <v>70.75</v>
      </c>
      <c r="BB866" s="1">
        <v>146.9</v>
      </c>
      <c r="BC866" s="2">
        <v>0</v>
      </c>
      <c r="BD866" s="2">
        <v>1</v>
      </c>
      <c r="BE866" s="2">
        <v>1</v>
      </c>
    </row>
    <row r="867" spans="1:57">
      <c r="A867">
        <v>1160</v>
      </c>
      <c r="B867" t="s">
        <v>1413</v>
      </c>
      <c r="C867" t="s">
        <v>28</v>
      </c>
      <c r="D867" t="s">
        <v>29</v>
      </c>
      <c r="E867" t="s">
        <v>30</v>
      </c>
      <c r="F867" t="s">
        <v>30</v>
      </c>
      <c r="G867">
        <v>3</v>
      </c>
      <c r="H867" t="s">
        <v>31</v>
      </c>
      <c r="I867" t="s">
        <v>30</v>
      </c>
      <c r="J867" t="s">
        <v>30</v>
      </c>
      <c r="K867" t="s">
        <v>31</v>
      </c>
      <c r="L867" t="s">
        <v>58</v>
      </c>
      <c r="M867" t="s">
        <v>58</v>
      </c>
      <c r="N867" t="s">
        <v>58</v>
      </c>
      <c r="O867" t="s">
        <v>58</v>
      </c>
      <c r="P867" t="s">
        <v>58</v>
      </c>
      <c r="Q867" t="s">
        <v>58</v>
      </c>
      <c r="R867" t="s">
        <v>30</v>
      </c>
      <c r="S867" t="s">
        <v>33</v>
      </c>
      <c r="T867" t="s">
        <v>38</v>
      </c>
      <c r="U867">
        <v>19.850000000000001</v>
      </c>
      <c r="V867">
        <v>63.75</v>
      </c>
      <c r="W867">
        <v>0</v>
      </c>
      <c r="AF867" s="1">
        <f t="shared" ca="1" si="13"/>
        <v>4252</v>
      </c>
      <c r="AG867" s="2">
        <v>866</v>
      </c>
      <c r="AH867" s="1" t="s">
        <v>1516</v>
      </c>
      <c r="AI867" s="1" t="s">
        <v>28</v>
      </c>
      <c r="AJ867" s="1" t="s">
        <v>55</v>
      </c>
      <c r="AK867" s="1" t="s">
        <v>30</v>
      </c>
      <c r="AL867" s="1" t="s">
        <v>30</v>
      </c>
      <c r="AM867" s="1">
        <v>9</v>
      </c>
      <c r="AN867" s="1" t="s">
        <v>31</v>
      </c>
      <c r="AO867" s="1" t="s">
        <v>31</v>
      </c>
      <c r="AP867" s="1" t="s">
        <v>31</v>
      </c>
      <c r="AQ867" s="1" t="s">
        <v>31</v>
      </c>
      <c r="AR867" s="1" t="s">
        <v>30</v>
      </c>
      <c r="AS867" s="1" t="s">
        <v>30</v>
      </c>
      <c r="AT867" s="1" t="s">
        <v>30</v>
      </c>
      <c r="AU867" s="1" t="s">
        <v>30</v>
      </c>
      <c r="AV867" s="1" t="s">
        <v>30</v>
      </c>
      <c r="AW867" s="1" t="s">
        <v>31</v>
      </c>
      <c r="AX867" s="1" t="s">
        <v>32</v>
      </c>
      <c r="AY867" s="1" t="s">
        <v>33</v>
      </c>
      <c r="AZ867" s="1" t="s">
        <v>41</v>
      </c>
      <c r="BA867" s="1">
        <v>84.45</v>
      </c>
      <c r="BB867" s="1">
        <v>762.5</v>
      </c>
      <c r="BC867" s="2">
        <v>1</v>
      </c>
      <c r="BD867" s="2">
        <v>2</v>
      </c>
      <c r="BE867" s="2">
        <v>0</v>
      </c>
    </row>
    <row r="868" spans="1:57">
      <c r="A868">
        <v>5905</v>
      </c>
      <c r="B868" t="s">
        <v>1517</v>
      </c>
      <c r="C868" t="s">
        <v>28</v>
      </c>
      <c r="D868" t="s">
        <v>55</v>
      </c>
      <c r="E868" t="s">
        <v>31</v>
      </c>
      <c r="F868" t="s">
        <v>30</v>
      </c>
      <c r="G868">
        <v>59</v>
      </c>
      <c r="H868" t="s">
        <v>31</v>
      </c>
      <c r="I868" t="s">
        <v>31</v>
      </c>
      <c r="J868" t="s">
        <v>31</v>
      </c>
      <c r="K868" t="s">
        <v>30</v>
      </c>
      <c r="L868" t="s">
        <v>31</v>
      </c>
      <c r="M868" t="s">
        <v>31</v>
      </c>
      <c r="N868" t="s">
        <v>31</v>
      </c>
      <c r="O868" t="s">
        <v>31</v>
      </c>
      <c r="P868" t="s">
        <v>30</v>
      </c>
      <c r="Q868" t="s">
        <v>30</v>
      </c>
      <c r="R868" t="s">
        <v>32</v>
      </c>
      <c r="S868" t="s">
        <v>44</v>
      </c>
      <c r="T868" t="s">
        <v>41</v>
      </c>
      <c r="U868">
        <v>94.05</v>
      </c>
      <c r="V868">
        <v>5483.9</v>
      </c>
      <c r="W868">
        <v>3</v>
      </c>
      <c r="AF868" s="1">
        <f t="shared" ca="1" si="13"/>
        <v>2171</v>
      </c>
      <c r="AG868" s="2">
        <v>867</v>
      </c>
      <c r="AH868" s="1" t="s">
        <v>1518</v>
      </c>
      <c r="AI868" s="1" t="s">
        <v>36</v>
      </c>
      <c r="AJ868" s="1" t="s">
        <v>29</v>
      </c>
      <c r="AK868" s="1" t="s">
        <v>30</v>
      </c>
      <c r="AL868" s="1" t="s">
        <v>30</v>
      </c>
      <c r="AM868" s="1">
        <v>4</v>
      </c>
      <c r="AN868" s="1" t="s">
        <v>31</v>
      </c>
      <c r="AO868" s="1" t="s">
        <v>31</v>
      </c>
      <c r="AP868" s="1" t="s">
        <v>31</v>
      </c>
      <c r="AQ868" s="1" t="s">
        <v>31</v>
      </c>
      <c r="AR868" s="1" t="s">
        <v>30</v>
      </c>
      <c r="AS868" s="1" t="s">
        <v>30</v>
      </c>
      <c r="AT868" s="1" t="s">
        <v>30</v>
      </c>
      <c r="AU868" s="1" t="s">
        <v>30</v>
      </c>
      <c r="AV868" s="1" t="s">
        <v>30</v>
      </c>
      <c r="AW868" s="1" t="s">
        <v>31</v>
      </c>
      <c r="AX868" s="1" t="s">
        <v>32</v>
      </c>
      <c r="AY868" s="1" t="s">
        <v>33</v>
      </c>
      <c r="AZ868" s="1" t="s">
        <v>41</v>
      </c>
      <c r="BA868" s="1">
        <v>85.65</v>
      </c>
      <c r="BB868" s="1">
        <v>338.9</v>
      </c>
      <c r="BC868" s="2">
        <v>1</v>
      </c>
      <c r="BD868" s="2">
        <v>1</v>
      </c>
      <c r="BE868" s="2">
        <v>0</v>
      </c>
    </row>
    <row r="869" spans="1:57">
      <c r="A869">
        <v>1771</v>
      </c>
      <c r="B869" t="s">
        <v>1519</v>
      </c>
      <c r="C869" t="s">
        <v>28</v>
      </c>
      <c r="D869" t="s">
        <v>29</v>
      </c>
      <c r="E869" t="s">
        <v>30</v>
      </c>
      <c r="F869" t="s">
        <v>30</v>
      </c>
      <c r="G869">
        <v>2</v>
      </c>
      <c r="H869" t="s">
        <v>30</v>
      </c>
      <c r="I869" t="s">
        <v>43</v>
      </c>
      <c r="J869" t="s">
        <v>31</v>
      </c>
      <c r="K869" t="s">
        <v>31</v>
      </c>
      <c r="L869" t="s">
        <v>30</v>
      </c>
      <c r="M869" t="s">
        <v>30</v>
      </c>
      <c r="N869" t="s">
        <v>30</v>
      </c>
      <c r="O869" t="s">
        <v>30</v>
      </c>
      <c r="P869" t="s">
        <v>31</v>
      </c>
      <c r="Q869" t="s">
        <v>31</v>
      </c>
      <c r="R869" t="s">
        <v>37</v>
      </c>
      <c r="S869" t="s">
        <v>33</v>
      </c>
      <c r="T869" t="s">
        <v>41</v>
      </c>
      <c r="U869">
        <v>45.25</v>
      </c>
      <c r="V869">
        <v>85.5</v>
      </c>
      <c r="W869">
        <v>0</v>
      </c>
      <c r="AF869" s="1">
        <f t="shared" ca="1" si="13"/>
        <v>1589</v>
      </c>
      <c r="AG869" s="2">
        <v>868</v>
      </c>
      <c r="AH869" s="1" t="s">
        <v>1520</v>
      </c>
      <c r="AI869" s="1" t="s">
        <v>36</v>
      </c>
      <c r="AJ869" s="1" t="s">
        <v>55</v>
      </c>
      <c r="AK869" s="1" t="s">
        <v>30</v>
      </c>
      <c r="AL869" s="1" t="s">
        <v>30</v>
      </c>
      <c r="AM869" s="1">
        <v>38</v>
      </c>
      <c r="AN869" s="1" t="s">
        <v>31</v>
      </c>
      <c r="AO869" s="1" t="s">
        <v>30</v>
      </c>
      <c r="AP869" s="1" t="s">
        <v>31</v>
      </c>
      <c r="AQ869" s="1" t="s">
        <v>31</v>
      </c>
      <c r="AR869" s="1" t="s">
        <v>30</v>
      </c>
      <c r="AS869" s="1" t="s">
        <v>31</v>
      </c>
      <c r="AT869" s="1" t="s">
        <v>31</v>
      </c>
      <c r="AU869" s="1" t="s">
        <v>31</v>
      </c>
      <c r="AV869" s="1" t="s">
        <v>31</v>
      </c>
      <c r="AW869" s="1" t="s">
        <v>30</v>
      </c>
      <c r="AX869" s="1" t="s">
        <v>37</v>
      </c>
      <c r="AY869" s="1" t="s">
        <v>44</v>
      </c>
      <c r="AZ869" s="1" t="s">
        <v>45</v>
      </c>
      <c r="BA869" s="1">
        <v>70.150000000000006</v>
      </c>
      <c r="BB869" s="1">
        <v>2497.35</v>
      </c>
      <c r="BC869" s="2">
        <v>2</v>
      </c>
      <c r="BD869" s="2">
        <v>3</v>
      </c>
      <c r="BE869" s="2">
        <v>0</v>
      </c>
    </row>
    <row r="870" spans="1:57">
      <c r="A870">
        <v>9847</v>
      </c>
      <c r="B870" t="s">
        <v>1521</v>
      </c>
      <c r="C870" t="s">
        <v>36</v>
      </c>
      <c r="D870" t="s">
        <v>29</v>
      </c>
      <c r="E870" t="s">
        <v>30</v>
      </c>
      <c r="F870" t="s">
        <v>30</v>
      </c>
      <c r="G870">
        <v>18</v>
      </c>
      <c r="H870" t="s">
        <v>30</v>
      </c>
      <c r="I870" t="s">
        <v>43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37</v>
      </c>
      <c r="S870" t="s">
        <v>33</v>
      </c>
      <c r="T870" t="s">
        <v>38</v>
      </c>
      <c r="U870">
        <v>25.15</v>
      </c>
      <c r="V870">
        <v>476.8</v>
      </c>
      <c r="W870">
        <v>4</v>
      </c>
      <c r="AF870" s="1">
        <f t="shared" ca="1" si="13"/>
        <v>1545</v>
      </c>
      <c r="AG870" s="2">
        <v>869</v>
      </c>
      <c r="AH870" s="1" t="s">
        <v>1522</v>
      </c>
      <c r="AI870" s="1" t="s">
        <v>36</v>
      </c>
      <c r="AJ870" s="1" t="s">
        <v>55</v>
      </c>
      <c r="AK870" s="1" t="s">
        <v>30</v>
      </c>
      <c r="AL870" s="1" t="s">
        <v>30</v>
      </c>
      <c r="AM870" s="1">
        <v>51</v>
      </c>
      <c r="AN870" s="1" t="s">
        <v>31</v>
      </c>
      <c r="AO870" s="1" t="s">
        <v>31</v>
      </c>
      <c r="AP870" s="1" t="s">
        <v>31</v>
      </c>
      <c r="AQ870" s="1" t="s">
        <v>31</v>
      </c>
      <c r="AR870" s="1" t="s">
        <v>30</v>
      </c>
      <c r="AS870" s="1" t="s">
        <v>30</v>
      </c>
      <c r="AT870" s="1" t="s">
        <v>31</v>
      </c>
      <c r="AU870" s="1" t="s">
        <v>30</v>
      </c>
      <c r="AV870" s="1" t="s">
        <v>31</v>
      </c>
      <c r="AW870" s="1" t="s">
        <v>31</v>
      </c>
      <c r="AX870" s="1" t="s">
        <v>32</v>
      </c>
      <c r="AY870" s="1" t="s">
        <v>33</v>
      </c>
      <c r="AZ870" s="1" t="s">
        <v>41</v>
      </c>
      <c r="BA870" s="1">
        <v>97.8</v>
      </c>
      <c r="BB870" s="1">
        <v>4913.3</v>
      </c>
      <c r="BC870" s="2">
        <v>3</v>
      </c>
      <c r="BD870" s="2">
        <v>3</v>
      </c>
      <c r="BE870" s="2">
        <v>1</v>
      </c>
    </row>
    <row r="871" spans="1:57">
      <c r="A871">
        <v>1361</v>
      </c>
      <c r="B871" t="s">
        <v>1523</v>
      </c>
      <c r="C871" t="s">
        <v>36</v>
      </c>
      <c r="D871" t="s">
        <v>29</v>
      </c>
      <c r="E871" t="s">
        <v>30</v>
      </c>
      <c r="F871" t="s">
        <v>31</v>
      </c>
      <c r="G871">
        <v>22</v>
      </c>
      <c r="H871" t="s">
        <v>31</v>
      </c>
      <c r="I871" t="s">
        <v>30</v>
      </c>
      <c r="J871" t="s">
        <v>31</v>
      </c>
      <c r="K871" t="s">
        <v>31</v>
      </c>
      <c r="L871" t="s">
        <v>30</v>
      </c>
      <c r="M871" t="s">
        <v>31</v>
      </c>
      <c r="N871" t="s">
        <v>31</v>
      </c>
      <c r="O871" t="s">
        <v>30</v>
      </c>
      <c r="P871" t="s">
        <v>31</v>
      </c>
      <c r="Q871" t="s">
        <v>30</v>
      </c>
      <c r="R871" t="s">
        <v>32</v>
      </c>
      <c r="S871" t="s">
        <v>33</v>
      </c>
      <c r="T871" t="s">
        <v>41</v>
      </c>
      <c r="U871">
        <v>89.4</v>
      </c>
      <c r="V871">
        <v>2001.5</v>
      </c>
      <c r="W871">
        <v>2</v>
      </c>
      <c r="AF871" s="1">
        <f t="shared" ca="1" si="13"/>
        <v>10308</v>
      </c>
      <c r="AG871" s="2">
        <v>870</v>
      </c>
      <c r="AH871" s="1" t="s">
        <v>1524</v>
      </c>
      <c r="AI871" s="1" t="s">
        <v>36</v>
      </c>
      <c r="AJ871" s="1" t="s">
        <v>29</v>
      </c>
      <c r="AK871" s="1" t="s">
        <v>30</v>
      </c>
      <c r="AL871" s="1" t="s">
        <v>30</v>
      </c>
      <c r="AM871" s="1">
        <v>1</v>
      </c>
      <c r="AN871" s="1" t="s">
        <v>31</v>
      </c>
      <c r="AO871" s="1" t="s">
        <v>30</v>
      </c>
      <c r="AP871" s="1" t="s">
        <v>30</v>
      </c>
      <c r="AQ871" s="1" t="s">
        <v>31</v>
      </c>
      <c r="AR871" s="1" t="s">
        <v>30</v>
      </c>
      <c r="AS871" s="1" t="s">
        <v>30</v>
      </c>
      <c r="AT871" s="1" t="s">
        <v>30</v>
      </c>
      <c r="AU871" s="1" t="s">
        <v>30</v>
      </c>
      <c r="AV871" s="1" t="s">
        <v>30</v>
      </c>
      <c r="AW871" s="1" t="s">
        <v>30</v>
      </c>
      <c r="AX871" s="1" t="s">
        <v>37</v>
      </c>
      <c r="AY871" s="1" t="s">
        <v>33</v>
      </c>
      <c r="AZ871" s="1" t="s">
        <v>38</v>
      </c>
      <c r="BA871" s="1">
        <v>46.3</v>
      </c>
      <c r="BB871" s="1">
        <v>46.3</v>
      </c>
      <c r="BC871" s="2">
        <v>0</v>
      </c>
      <c r="BD871" s="2">
        <v>1</v>
      </c>
      <c r="BE871" s="2">
        <v>1</v>
      </c>
    </row>
    <row r="872" spans="1:57">
      <c r="A872">
        <v>1268</v>
      </c>
      <c r="B872" t="s">
        <v>1079</v>
      </c>
      <c r="C872" t="s">
        <v>36</v>
      </c>
      <c r="D872" t="s">
        <v>55</v>
      </c>
      <c r="E872" t="s">
        <v>30</v>
      </c>
      <c r="F872" t="s">
        <v>30</v>
      </c>
      <c r="G872">
        <v>9</v>
      </c>
      <c r="H872" t="s">
        <v>31</v>
      </c>
      <c r="I872" t="s">
        <v>31</v>
      </c>
      <c r="J872" t="s">
        <v>30</v>
      </c>
      <c r="K872" t="s">
        <v>31</v>
      </c>
      <c r="L872" t="s">
        <v>31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37</v>
      </c>
      <c r="S872" t="s">
        <v>33</v>
      </c>
      <c r="T872" t="s">
        <v>41</v>
      </c>
      <c r="U872">
        <v>54.55</v>
      </c>
      <c r="V872">
        <v>494.05</v>
      </c>
      <c r="W872">
        <v>1</v>
      </c>
      <c r="AF872" s="1">
        <f t="shared" ca="1" si="13"/>
        <v>4019</v>
      </c>
      <c r="AG872" s="2">
        <v>871</v>
      </c>
      <c r="AH872" s="1" t="s">
        <v>900</v>
      </c>
      <c r="AI872" s="1" t="s">
        <v>28</v>
      </c>
      <c r="AJ872" s="1" t="s">
        <v>29</v>
      </c>
      <c r="AK872" s="1" t="s">
        <v>30</v>
      </c>
      <c r="AL872" s="1" t="s">
        <v>30</v>
      </c>
      <c r="AM872" s="1">
        <v>41</v>
      </c>
      <c r="AN872" s="1" t="s">
        <v>31</v>
      </c>
      <c r="AO872" s="1" t="s">
        <v>31</v>
      </c>
      <c r="AP872" s="1" t="s">
        <v>31</v>
      </c>
      <c r="AQ872" s="1" t="s">
        <v>31</v>
      </c>
      <c r="AR872" s="1" t="s">
        <v>30</v>
      </c>
      <c r="AS872" s="1" t="s">
        <v>31</v>
      </c>
      <c r="AT872" s="1" t="s">
        <v>31</v>
      </c>
      <c r="AU872" s="1" t="s">
        <v>30</v>
      </c>
      <c r="AV872" s="1" t="s">
        <v>31</v>
      </c>
      <c r="AW872" s="1" t="s">
        <v>31</v>
      </c>
      <c r="AX872" s="1" t="s">
        <v>32</v>
      </c>
      <c r="AY872" s="1" t="s">
        <v>33</v>
      </c>
      <c r="AZ872" s="1" t="s">
        <v>41</v>
      </c>
      <c r="BA872" s="1">
        <v>106.3</v>
      </c>
      <c r="BB872" s="1">
        <v>4443.45</v>
      </c>
      <c r="BC872" s="2">
        <v>2</v>
      </c>
      <c r="BD872" s="2">
        <v>3</v>
      </c>
      <c r="BE872" s="2">
        <v>0</v>
      </c>
    </row>
    <row r="873" spans="1:57">
      <c r="A873">
        <v>8351</v>
      </c>
      <c r="B873" t="s">
        <v>1525</v>
      </c>
      <c r="C873" t="s">
        <v>28</v>
      </c>
      <c r="D873" t="s">
        <v>29</v>
      </c>
      <c r="E873" t="s">
        <v>30</v>
      </c>
      <c r="F873" t="s">
        <v>31</v>
      </c>
      <c r="G873">
        <v>65</v>
      </c>
      <c r="H873" t="s">
        <v>30</v>
      </c>
      <c r="I873" t="s">
        <v>43</v>
      </c>
      <c r="J873" t="s">
        <v>30</v>
      </c>
      <c r="K873" t="s">
        <v>30</v>
      </c>
      <c r="L873" t="s">
        <v>30</v>
      </c>
      <c r="M873" t="s">
        <v>31</v>
      </c>
      <c r="N873" t="s">
        <v>30</v>
      </c>
      <c r="O873" t="s">
        <v>31</v>
      </c>
      <c r="P873" t="s">
        <v>31</v>
      </c>
      <c r="Q873" t="s">
        <v>30</v>
      </c>
      <c r="R873" t="s">
        <v>37</v>
      </c>
      <c r="S873" t="s">
        <v>68</v>
      </c>
      <c r="T873" t="s">
        <v>38</v>
      </c>
      <c r="U873">
        <v>45.25</v>
      </c>
      <c r="V873">
        <v>2933.95</v>
      </c>
      <c r="W873">
        <v>2</v>
      </c>
      <c r="AF873" s="1">
        <f t="shared" ca="1" si="13"/>
        <v>1499</v>
      </c>
      <c r="AG873" s="2">
        <v>872</v>
      </c>
      <c r="AH873" s="1" t="s">
        <v>1526</v>
      </c>
      <c r="AI873" s="1" t="s">
        <v>28</v>
      </c>
      <c r="AJ873" s="1" t="s">
        <v>29</v>
      </c>
      <c r="AK873" s="1" t="s">
        <v>30</v>
      </c>
      <c r="AL873" s="1" t="s">
        <v>30</v>
      </c>
      <c r="AM873" s="1">
        <v>12</v>
      </c>
      <c r="AN873" s="1" t="s">
        <v>31</v>
      </c>
      <c r="AO873" s="1" t="s">
        <v>30</v>
      </c>
      <c r="AP873" s="1" t="s">
        <v>31</v>
      </c>
      <c r="AQ873" s="1" t="s">
        <v>31</v>
      </c>
      <c r="AR873" s="1" t="s">
        <v>30</v>
      </c>
      <c r="AS873" s="1" t="s">
        <v>30</v>
      </c>
      <c r="AT873" s="1" t="s">
        <v>31</v>
      </c>
      <c r="AU873" s="1" t="s">
        <v>31</v>
      </c>
      <c r="AV873" s="1" t="s">
        <v>30</v>
      </c>
      <c r="AW873" s="1" t="s">
        <v>31</v>
      </c>
      <c r="AX873" s="1" t="s">
        <v>32</v>
      </c>
      <c r="AY873" s="1" t="s">
        <v>33</v>
      </c>
      <c r="AZ873" s="1" t="s">
        <v>41</v>
      </c>
      <c r="BA873" s="1">
        <v>89.4</v>
      </c>
      <c r="BB873" s="1">
        <v>1095.6500000000001</v>
      </c>
      <c r="BC873" s="2">
        <v>1</v>
      </c>
      <c r="BD873" s="2">
        <v>2</v>
      </c>
      <c r="BE873" s="2">
        <v>0</v>
      </c>
    </row>
    <row r="874" spans="1:57">
      <c r="A874">
        <v>10200</v>
      </c>
      <c r="B874" t="s">
        <v>1527</v>
      </c>
      <c r="C874" t="s">
        <v>36</v>
      </c>
      <c r="D874" t="s">
        <v>29</v>
      </c>
      <c r="E874" t="s">
        <v>31</v>
      </c>
      <c r="F874" t="s">
        <v>30</v>
      </c>
      <c r="G874">
        <v>49</v>
      </c>
      <c r="H874" t="s">
        <v>31</v>
      </c>
      <c r="I874" t="s">
        <v>30</v>
      </c>
      <c r="J874" t="s">
        <v>31</v>
      </c>
      <c r="K874" t="s">
        <v>30</v>
      </c>
      <c r="L874" t="s">
        <v>30</v>
      </c>
      <c r="M874" t="s">
        <v>31</v>
      </c>
      <c r="N874" t="s">
        <v>30</v>
      </c>
      <c r="O874" t="s">
        <v>30</v>
      </c>
      <c r="P874" t="s">
        <v>31</v>
      </c>
      <c r="Q874" t="s">
        <v>30</v>
      </c>
      <c r="R874" t="s">
        <v>32</v>
      </c>
      <c r="S874" t="s">
        <v>33</v>
      </c>
      <c r="T874" t="s">
        <v>45</v>
      </c>
      <c r="U874">
        <v>85.3</v>
      </c>
      <c r="V874">
        <v>4297.95</v>
      </c>
      <c r="W874">
        <v>2</v>
      </c>
      <c r="AF874" s="1">
        <f t="shared" ca="1" si="13"/>
        <v>4677</v>
      </c>
      <c r="AG874" s="2">
        <v>873</v>
      </c>
      <c r="AH874" s="1" t="s">
        <v>1528</v>
      </c>
      <c r="AI874" s="1" t="s">
        <v>28</v>
      </c>
      <c r="AJ874" s="1" t="s">
        <v>55</v>
      </c>
      <c r="AK874" s="1" t="s">
        <v>30</v>
      </c>
      <c r="AL874" s="1" t="s">
        <v>30</v>
      </c>
      <c r="AM874" s="1">
        <v>5</v>
      </c>
      <c r="AN874" s="1" t="s">
        <v>31</v>
      </c>
      <c r="AO874" s="1" t="s">
        <v>31</v>
      </c>
      <c r="AP874" s="1" t="s">
        <v>31</v>
      </c>
      <c r="AQ874" s="1" t="s">
        <v>31</v>
      </c>
      <c r="AR874" s="1" t="s">
        <v>30</v>
      </c>
      <c r="AS874" s="1" t="s">
        <v>30</v>
      </c>
      <c r="AT874" s="1" t="s">
        <v>30</v>
      </c>
      <c r="AU874" s="1" t="s">
        <v>30</v>
      </c>
      <c r="AV874" s="1" t="s">
        <v>31</v>
      </c>
      <c r="AW874" s="1" t="s">
        <v>30</v>
      </c>
      <c r="AX874" s="1" t="s">
        <v>32</v>
      </c>
      <c r="AY874" s="1" t="s">
        <v>33</v>
      </c>
      <c r="AZ874" s="1" t="s">
        <v>45</v>
      </c>
      <c r="BA874" s="1">
        <v>83.15</v>
      </c>
      <c r="BB874" s="1">
        <v>446.05</v>
      </c>
      <c r="BC874" s="2">
        <v>1</v>
      </c>
      <c r="BD874" s="2">
        <v>1</v>
      </c>
      <c r="BE874" s="2">
        <v>0</v>
      </c>
    </row>
    <row r="875" spans="1:57">
      <c r="A875">
        <v>5843</v>
      </c>
      <c r="B875" t="s">
        <v>1068</v>
      </c>
      <c r="C875" t="s">
        <v>28</v>
      </c>
      <c r="D875" t="s">
        <v>29</v>
      </c>
      <c r="E875" t="s">
        <v>31</v>
      </c>
      <c r="F875" t="s">
        <v>30</v>
      </c>
      <c r="G875">
        <v>8</v>
      </c>
      <c r="H875" t="s">
        <v>31</v>
      </c>
      <c r="I875" t="s">
        <v>31</v>
      </c>
      <c r="J875" t="s">
        <v>31</v>
      </c>
      <c r="K875" t="s">
        <v>31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31</v>
      </c>
      <c r="R875" t="s">
        <v>32</v>
      </c>
      <c r="S875" t="s">
        <v>33</v>
      </c>
      <c r="T875" t="s">
        <v>45</v>
      </c>
      <c r="U875">
        <v>85.2</v>
      </c>
      <c r="V875">
        <v>627.4</v>
      </c>
      <c r="W875">
        <v>1</v>
      </c>
      <c r="AF875" s="1">
        <f t="shared" ca="1" si="13"/>
        <v>7298</v>
      </c>
      <c r="AG875" s="2">
        <v>874</v>
      </c>
      <c r="AH875" s="1" t="s">
        <v>1529</v>
      </c>
      <c r="AI875" s="1" t="s">
        <v>36</v>
      </c>
      <c r="AJ875" s="1" t="s">
        <v>29</v>
      </c>
      <c r="AK875" s="1" t="s">
        <v>30</v>
      </c>
      <c r="AL875" s="1" t="s">
        <v>30</v>
      </c>
      <c r="AM875" s="1">
        <v>10</v>
      </c>
      <c r="AN875" s="1" t="s">
        <v>31</v>
      </c>
      <c r="AO875" s="1" t="s">
        <v>31</v>
      </c>
      <c r="AP875" s="1" t="s">
        <v>31</v>
      </c>
      <c r="AQ875" s="1" t="s">
        <v>31</v>
      </c>
      <c r="AR875" s="1" t="s">
        <v>30</v>
      </c>
      <c r="AS875" s="1" t="s">
        <v>30</v>
      </c>
      <c r="AT875" s="1" t="s">
        <v>30</v>
      </c>
      <c r="AU875" s="1" t="s">
        <v>30</v>
      </c>
      <c r="AV875" s="1" t="s">
        <v>30</v>
      </c>
      <c r="AW875" s="1" t="s">
        <v>30</v>
      </c>
      <c r="AX875" s="1" t="s">
        <v>32</v>
      </c>
      <c r="AY875" s="1" t="s">
        <v>33</v>
      </c>
      <c r="AZ875" s="1" t="s">
        <v>38</v>
      </c>
      <c r="BA875" s="1">
        <v>74.150000000000006</v>
      </c>
      <c r="BB875" s="1">
        <v>811.8</v>
      </c>
      <c r="BC875" s="2">
        <v>1</v>
      </c>
      <c r="BD875" s="2">
        <v>2</v>
      </c>
      <c r="BE875" s="2">
        <v>1</v>
      </c>
    </row>
    <row r="876" spans="1:57">
      <c r="A876">
        <v>4551</v>
      </c>
      <c r="B876" t="s">
        <v>1530</v>
      </c>
      <c r="C876" t="s">
        <v>28</v>
      </c>
      <c r="D876" t="s">
        <v>29</v>
      </c>
      <c r="E876" t="s">
        <v>31</v>
      </c>
      <c r="F876" t="s">
        <v>30</v>
      </c>
      <c r="G876">
        <v>42</v>
      </c>
      <c r="H876" t="s">
        <v>31</v>
      </c>
      <c r="I876" t="s">
        <v>31</v>
      </c>
      <c r="J876" t="s">
        <v>30</v>
      </c>
      <c r="K876" t="s">
        <v>30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 t="s">
        <v>58</v>
      </c>
      <c r="R876" t="s">
        <v>30</v>
      </c>
      <c r="S876" t="s">
        <v>68</v>
      </c>
      <c r="T876" t="s">
        <v>41</v>
      </c>
      <c r="U876">
        <v>25.25</v>
      </c>
      <c r="V876">
        <v>1108.2</v>
      </c>
      <c r="W876">
        <v>2</v>
      </c>
      <c r="AF876" s="1">
        <f t="shared" ca="1" si="13"/>
        <v>10460</v>
      </c>
      <c r="AG876" s="2">
        <v>875</v>
      </c>
      <c r="AH876" s="1" t="s">
        <v>1531</v>
      </c>
      <c r="AI876" s="1" t="s">
        <v>28</v>
      </c>
      <c r="AJ876" s="1" t="s">
        <v>29</v>
      </c>
      <c r="AK876" s="1" t="s">
        <v>31</v>
      </c>
      <c r="AL876" s="1" t="s">
        <v>30</v>
      </c>
      <c r="AM876" s="1">
        <v>11</v>
      </c>
      <c r="AN876" s="1" t="s">
        <v>31</v>
      </c>
      <c r="AO876" s="1" t="s">
        <v>31</v>
      </c>
      <c r="AP876" s="1" t="s">
        <v>31</v>
      </c>
      <c r="AQ876" s="1" t="s">
        <v>31</v>
      </c>
      <c r="AR876" s="1" t="s">
        <v>30</v>
      </c>
      <c r="AS876" s="1" t="s">
        <v>30</v>
      </c>
      <c r="AT876" s="1" t="s">
        <v>31</v>
      </c>
      <c r="AU876" s="1" t="s">
        <v>30</v>
      </c>
      <c r="AV876" s="1" t="s">
        <v>31</v>
      </c>
      <c r="AW876" s="1" t="s">
        <v>31</v>
      </c>
      <c r="AX876" s="1" t="s">
        <v>32</v>
      </c>
      <c r="AY876" s="1" t="s">
        <v>33</v>
      </c>
      <c r="AZ876" s="1" t="s">
        <v>41</v>
      </c>
      <c r="BA876" s="1">
        <v>99.5</v>
      </c>
      <c r="BB876" s="1">
        <v>1056.95</v>
      </c>
      <c r="BC876" s="2">
        <v>1</v>
      </c>
      <c r="BD876" s="2">
        <v>2</v>
      </c>
      <c r="BE876" s="2">
        <v>1</v>
      </c>
    </row>
    <row r="877" spans="1:57">
      <c r="A877">
        <v>8172</v>
      </c>
      <c r="B877" t="s">
        <v>1532</v>
      </c>
      <c r="C877" t="s">
        <v>28</v>
      </c>
      <c r="D877" t="s">
        <v>29</v>
      </c>
      <c r="E877" t="s">
        <v>30</v>
      </c>
      <c r="F877" t="s">
        <v>30</v>
      </c>
      <c r="G877">
        <v>4</v>
      </c>
      <c r="H877" t="s">
        <v>31</v>
      </c>
      <c r="I877" t="s">
        <v>31</v>
      </c>
      <c r="J877" t="s">
        <v>31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32</v>
      </c>
      <c r="S877" t="s">
        <v>33</v>
      </c>
      <c r="T877" t="s">
        <v>41</v>
      </c>
      <c r="U877">
        <v>75.650000000000006</v>
      </c>
      <c r="V877">
        <v>302.35000000000002</v>
      </c>
      <c r="W877">
        <v>1</v>
      </c>
      <c r="AF877" s="1">
        <f t="shared" ca="1" si="13"/>
        <v>5423</v>
      </c>
      <c r="AG877" s="2">
        <v>876</v>
      </c>
      <c r="AH877" s="1" t="s">
        <v>47</v>
      </c>
      <c r="AI877" s="1" t="s">
        <v>36</v>
      </c>
      <c r="AJ877" s="1" t="s">
        <v>29</v>
      </c>
      <c r="AK877" s="1" t="s">
        <v>30</v>
      </c>
      <c r="AL877" s="1" t="s">
        <v>30</v>
      </c>
      <c r="AM877" s="1">
        <v>1</v>
      </c>
      <c r="AN877" s="1" t="s">
        <v>31</v>
      </c>
      <c r="AO877" s="1" t="s">
        <v>30</v>
      </c>
      <c r="AP877" s="1" t="s">
        <v>31</v>
      </c>
      <c r="AQ877" s="1" t="s">
        <v>31</v>
      </c>
      <c r="AR877" s="1" t="s">
        <v>30</v>
      </c>
      <c r="AS877" s="1" t="s">
        <v>30</v>
      </c>
      <c r="AT877" s="1" t="s">
        <v>30</v>
      </c>
      <c r="AU877" s="1" t="s">
        <v>30</v>
      </c>
      <c r="AV877" s="1" t="s">
        <v>30</v>
      </c>
      <c r="AW877" s="1" t="s">
        <v>30</v>
      </c>
      <c r="AX877" s="1" t="s">
        <v>37</v>
      </c>
      <c r="AY877" s="1" t="s">
        <v>33</v>
      </c>
      <c r="AZ877" s="1" t="s">
        <v>38</v>
      </c>
      <c r="BA877" s="1">
        <v>44.15</v>
      </c>
      <c r="BB877" s="1">
        <v>44.15</v>
      </c>
      <c r="BC877" s="2">
        <v>0</v>
      </c>
      <c r="BD877" s="2">
        <v>1</v>
      </c>
      <c r="BE877" s="2">
        <v>0</v>
      </c>
    </row>
    <row r="878" spans="1:57">
      <c r="A878">
        <v>7353</v>
      </c>
      <c r="B878" t="s">
        <v>1533</v>
      </c>
      <c r="C878" t="s">
        <v>36</v>
      </c>
      <c r="D878" t="s">
        <v>29</v>
      </c>
      <c r="E878" t="s">
        <v>31</v>
      </c>
      <c r="F878" t="s">
        <v>30</v>
      </c>
      <c r="G878">
        <v>69</v>
      </c>
      <c r="H878" t="s">
        <v>30</v>
      </c>
      <c r="I878" t="s">
        <v>43</v>
      </c>
      <c r="J878" t="s">
        <v>30</v>
      </c>
      <c r="K878" t="s">
        <v>30</v>
      </c>
      <c r="L878" t="s">
        <v>31</v>
      </c>
      <c r="M878" t="s">
        <v>30</v>
      </c>
      <c r="N878" t="s">
        <v>31</v>
      </c>
      <c r="O878" t="s">
        <v>31</v>
      </c>
      <c r="P878" t="s">
        <v>31</v>
      </c>
      <c r="Q878" t="s">
        <v>31</v>
      </c>
      <c r="R878" t="s">
        <v>37</v>
      </c>
      <c r="S878" t="s">
        <v>68</v>
      </c>
      <c r="T878" t="s">
        <v>34</v>
      </c>
      <c r="U878">
        <v>60.25</v>
      </c>
      <c r="V878">
        <v>4055.5</v>
      </c>
      <c r="W878">
        <v>2</v>
      </c>
      <c r="AF878" s="1">
        <f t="shared" ca="1" si="13"/>
        <v>1614</v>
      </c>
      <c r="AG878" s="2">
        <v>877</v>
      </c>
      <c r="AH878" s="1" t="s">
        <v>1534</v>
      </c>
      <c r="AI878" s="1" t="s">
        <v>28</v>
      </c>
      <c r="AJ878" s="1" t="s">
        <v>29</v>
      </c>
      <c r="AK878" s="1" t="s">
        <v>30</v>
      </c>
      <c r="AL878" s="1" t="s">
        <v>30</v>
      </c>
      <c r="AM878" s="1">
        <v>16</v>
      </c>
      <c r="AN878" s="1" t="s">
        <v>31</v>
      </c>
      <c r="AO878" s="1" t="s">
        <v>30</v>
      </c>
      <c r="AP878" s="1" t="s">
        <v>31</v>
      </c>
      <c r="AQ878" s="1" t="s">
        <v>31</v>
      </c>
      <c r="AR878" s="1" t="s">
        <v>30</v>
      </c>
      <c r="AS878" s="1" t="s">
        <v>31</v>
      </c>
      <c r="AT878" s="1" t="s">
        <v>30</v>
      </c>
      <c r="AU878" s="1" t="s">
        <v>31</v>
      </c>
      <c r="AV878" s="1" t="s">
        <v>30</v>
      </c>
      <c r="AW878" s="1" t="s">
        <v>30</v>
      </c>
      <c r="AX878" s="1" t="s">
        <v>37</v>
      </c>
      <c r="AY878" s="1" t="s">
        <v>33</v>
      </c>
      <c r="AZ878" s="1" t="s">
        <v>38</v>
      </c>
      <c r="BA878" s="1">
        <v>53.9</v>
      </c>
      <c r="BB878" s="1">
        <v>834.15</v>
      </c>
      <c r="BC878" s="2">
        <v>1</v>
      </c>
      <c r="BD878" s="2">
        <v>2</v>
      </c>
      <c r="BE878" s="2">
        <v>0</v>
      </c>
    </row>
    <row r="879" spans="1:57">
      <c r="A879">
        <v>10658</v>
      </c>
      <c r="B879" t="s">
        <v>1535</v>
      </c>
      <c r="C879" t="s">
        <v>36</v>
      </c>
      <c r="D879" t="s">
        <v>29</v>
      </c>
      <c r="E879" t="s">
        <v>30</v>
      </c>
      <c r="F879" t="s">
        <v>30</v>
      </c>
      <c r="G879">
        <v>54</v>
      </c>
      <c r="H879" t="s">
        <v>31</v>
      </c>
      <c r="I879" t="s">
        <v>31</v>
      </c>
      <c r="J879" t="s">
        <v>30</v>
      </c>
      <c r="K879" t="s">
        <v>30</v>
      </c>
      <c r="L879" t="s">
        <v>30</v>
      </c>
      <c r="M879" t="s">
        <v>30</v>
      </c>
      <c r="N879" t="s">
        <v>31</v>
      </c>
      <c r="O879" t="s">
        <v>30</v>
      </c>
      <c r="P879" t="s">
        <v>30</v>
      </c>
      <c r="Q879" t="s">
        <v>31</v>
      </c>
      <c r="R879" t="s">
        <v>32</v>
      </c>
      <c r="S879" t="s">
        <v>33</v>
      </c>
      <c r="T879" t="s">
        <v>45</v>
      </c>
      <c r="U879">
        <v>89.4</v>
      </c>
      <c r="V879">
        <v>4869.5</v>
      </c>
      <c r="W879">
        <v>3</v>
      </c>
      <c r="AF879" s="1">
        <f t="shared" ca="1" si="13"/>
        <v>4174</v>
      </c>
      <c r="AG879" s="2">
        <v>878</v>
      </c>
      <c r="AH879" s="1" t="s">
        <v>39</v>
      </c>
      <c r="AI879" s="1" t="s">
        <v>28</v>
      </c>
      <c r="AJ879" s="1" t="s">
        <v>29</v>
      </c>
      <c r="AK879" s="1" t="s">
        <v>30</v>
      </c>
      <c r="AL879" s="1" t="s">
        <v>30</v>
      </c>
      <c r="AM879" s="1">
        <v>1</v>
      </c>
      <c r="AN879" s="1" t="s">
        <v>31</v>
      </c>
      <c r="AO879" s="1" t="s">
        <v>31</v>
      </c>
      <c r="AP879" s="1" t="s">
        <v>31</v>
      </c>
      <c r="AQ879" s="1" t="s">
        <v>31</v>
      </c>
      <c r="AR879" s="1" t="s">
        <v>30</v>
      </c>
      <c r="AS879" s="1" t="s">
        <v>30</v>
      </c>
      <c r="AT879" s="1" t="s">
        <v>30</v>
      </c>
      <c r="AU879" s="1" t="s">
        <v>30</v>
      </c>
      <c r="AV879" s="1" t="s">
        <v>30</v>
      </c>
      <c r="AW879" s="1" t="s">
        <v>31</v>
      </c>
      <c r="AX879" s="1" t="s">
        <v>32</v>
      </c>
      <c r="AY879" s="1" t="s">
        <v>33</v>
      </c>
      <c r="AZ879" s="1" t="s">
        <v>38</v>
      </c>
      <c r="BA879" s="1">
        <v>85.45</v>
      </c>
      <c r="BB879" s="1">
        <v>85.45</v>
      </c>
      <c r="BC879" s="2">
        <v>0</v>
      </c>
      <c r="BD879" s="2">
        <v>1</v>
      </c>
      <c r="BE879" s="2">
        <v>0</v>
      </c>
    </row>
    <row r="880" spans="1:57">
      <c r="A880">
        <v>1717</v>
      </c>
      <c r="B880" t="s">
        <v>1536</v>
      </c>
      <c r="C880" t="s">
        <v>28</v>
      </c>
      <c r="D880" t="s">
        <v>29</v>
      </c>
      <c r="E880" t="s">
        <v>30</v>
      </c>
      <c r="F880" t="s">
        <v>30</v>
      </c>
      <c r="G880">
        <v>13</v>
      </c>
      <c r="H880" t="s">
        <v>31</v>
      </c>
      <c r="I880" t="s">
        <v>31</v>
      </c>
      <c r="J880" t="s">
        <v>31</v>
      </c>
      <c r="K880" t="s">
        <v>31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31</v>
      </c>
      <c r="R880" t="s">
        <v>32</v>
      </c>
      <c r="S880" t="s">
        <v>33</v>
      </c>
      <c r="T880" t="s">
        <v>41</v>
      </c>
      <c r="U880">
        <v>84.6</v>
      </c>
      <c r="V880">
        <v>1115.2</v>
      </c>
      <c r="W880">
        <v>2</v>
      </c>
      <c r="AF880" s="1">
        <f t="shared" ca="1" si="13"/>
        <v>10770</v>
      </c>
      <c r="AG880" s="2">
        <v>879</v>
      </c>
      <c r="AH880" s="1" t="s">
        <v>1537</v>
      </c>
      <c r="AI880" s="1" t="s">
        <v>28</v>
      </c>
      <c r="AJ880" s="1" t="s">
        <v>29</v>
      </c>
      <c r="AK880" s="1" t="s">
        <v>31</v>
      </c>
      <c r="AL880" s="1" t="s">
        <v>31</v>
      </c>
      <c r="AM880" s="1">
        <v>4</v>
      </c>
      <c r="AN880" s="1" t="s">
        <v>31</v>
      </c>
      <c r="AO880" s="1" t="s">
        <v>31</v>
      </c>
      <c r="AP880" s="1" t="s">
        <v>30</v>
      </c>
      <c r="AQ880" s="1" t="s">
        <v>31</v>
      </c>
      <c r="AR880" s="1" t="s">
        <v>30</v>
      </c>
      <c r="AS880" s="1" t="s">
        <v>30</v>
      </c>
      <c r="AT880" s="1" t="s">
        <v>30</v>
      </c>
      <c r="AU880" s="1" t="s">
        <v>30</v>
      </c>
      <c r="AV880" s="1" t="s">
        <v>30</v>
      </c>
      <c r="AW880" s="1" t="s">
        <v>30</v>
      </c>
      <c r="AX880" s="1" t="s">
        <v>37</v>
      </c>
      <c r="AY880" s="1" t="s">
        <v>33</v>
      </c>
      <c r="AZ880" s="1" t="s">
        <v>38</v>
      </c>
      <c r="BA880" s="1">
        <v>50.85</v>
      </c>
      <c r="BB880" s="1">
        <v>239.55</v>
      </c>
      <c r="BC880" s="2">
        <v>0</v>
      </c>
      <c r="BD880" s="2">
        <v>1</v>
      </c>
      <c r="BE880" s="2">
        <v>0</v>
      </c>
    </row>
    <row r="881" spans="1:57">
      <c r="A881">
        <v>1018</v>
      </c>
      <c r="B881" t="s">
        <v>1538</v>
      </c>
      <c r="C881" t="s">
        <v>28</v>
      </c>
      <c r="D881" t="s">
        <v>29</v>
      </c>
      <c r="E881" t="s">
        <v>31</v>
      </c>
      <c r="F881" t="s">
        <v>30</v>
      </c>
      <c r="G881">
        <v>58</v>
      </c>
      <c r="H881" t="s">
        <v>31</v>
      </c>
      <c r="I881" t="s">
        <v>31</v>
      </c>
      <c r="J881" t="s">
        <v>31</v>
      </c>
      <c r="K881" t="s">
        <v>31</v>
      </c>
      <c r="L881" t="s">
        <v>31</v>
      </c>
      <c r="M881" t="s">
        <v>31</v>
      </c>
      <c r="N881" t="s">
        <v>31</v>
      </c>
      <c r="O881" t="s">
        <v>30</v>
      </c>
      <c r="P881" t="s">
        <v>31</v>
      </c>
      <c r="Q881" t="s">
        <v>31</v>
      </c>
      <c r="R881" t="s">
        <v>32</v>
      </c>
      <c r="S881" t="s">
        <v>68</v>
      </c>
      <c r="T881" t="s">
        <v>34</v>
      </c>
      <c r="U881">
        <v>109.45</v>
      </c>
      <c r="V881">
        <v>6144.55</v>
      </c>
      <c r="W881">
        <v>3</v>
      </c>
      <c r="AF881" s="1">
        <f t="shared" ca="1" si="13"/>
        <v>4794</v>
      </c>
      <c r="AG881" s="2">
        <v>880</v>
      </c>
      <c r="AH881" s="1" t="s">
        <v>1539</v>
      </c>
      <c r="AI881" s="1" t="s">
        <v>28</v>
      </c>
      <c r="AJ881" s="1" t="s">
        <v>29</v>
      </c>
      <c r="AK881" s="1" t="s">
        <v>30</v>
      </c>
      <c r="AL881" s="1" t="s">
        <v>31</v>
      </c>
      <c r="AM881" s="1">
        <v>1</v>
      </c>
      <c r="AN881" s="1" t="s">
        <v>31</v>
      </c>
      <c r="AO881" s="1" t="s">
        <v>30</v>
      </c>
      <c r="AP881" s="1" t="s">
        <v>30</v>
      </c>
      <c r="AQ881" s="1" t="s">
        <v>31</v>
      </c>
      <c r="AR881" s="1" t="s">
        <v>30</v>
      </c>
      <c r="AS881" s="1" t="s">
        <v>30</v>
      </c>
      <c r="AT881" s="1" t="s">
        <v>31</v>
      </c>
      <c r="AU881" s="1" t="s">
        <v>30</v>
      </c>
      <c r="AV881" s="1" t="s">
        <v>30</v>
      </c>
      <c r="AW881" s="1" t="s">
        <v>31</v>
      </c>
      <c r="AX881" s="1" t="s">
        <v>37</v>
      </c>
      <c r="AY881" s="1" t="s">
        <v>33</v>
      </c>
      <c r="AZ881" s="1" t="s">
        <v>41</v>
      </c>
      <c r="BA881" s="1">
        <v>59.2</v>
      </c>
      <c r="BB881" s="1">
        <v>59.2</v>
      </c>
      <c r="BC881" s="2">
        <v>0</v>
      </c>
      <c r="BD881" s="2">
        <v>1</v>
      </c>
      <c r="BE881" s="2">
        <v>1</v>
      </c>
    </row>
    <row r="882" spans="1:57">
      <c r="A882">
        <v>6483</v>
      </c>
      <c r="B882" t="s">
        <v>1540</v>
      </c>
      <c r="C882" t="s">
        <v>28</v>
      </c>
      <c r="D882" t="s">
        <v>29</v>
      </c>
      <c r="E882" t="s">
        <v>31</v>
      </c>
      <c r="F882" t="s">
        <v>30</v>
      </c>
      <c r="G882">
        <v>42</v>
      </c>
      <c r="H882" t="s">
        <v>31</v>
      </c>
      <c r="I882" t="s">
        <v>30</v>
      </c>
      <c r="J882" t="s">
        <v>31</v>
      </c>
      <c r="K882" t="s">
        <v>30</v>
      </c>
      <c r="L882" t="s">
        <v>30</v>
      </c>
      <c r="M882" t="s">
        <v>30</v>
      </c>
      <c r="N882" t="s">
        <v>31</v>
      </c>
      <c r="O882" t="s">
        <v>31</v>
      </c>
      <c r="P882" t="s">
        <v>31</v>
      </c>
      <c r="Q882" t="s">
        <v>31</v>
      </c>
      <c r="R882" t="s">
        <v>32</v>
      </c>
      <c r="S882" t="s">
        <v>68</v>
      </c>
      <c r="T882" t="s">
        <v>45</v>
      </c>
      <c r="U882">
        <v>99</v>
      </c>
      <c r="V882">
        <v>4135</v>
      </c>
      <c r="W882">
        <v>2</v>
      </c>
      <c r="AF882" s="1">
        <f t="shared" ca="1" si="13"/>
        <v>7708</v>
      </c>
      <c r="AG882" s="2">
        <v>881</v>
      </c>
      <c r="AH882" s="1" t="s">
        <v>1541</v>
      </c>
      <c r="AI882" s="1" t="s">
        <v>36</v>
      </c>
      <c r="AJ882" s="1" t="s">
        <v>29</v>
      </c>
      <c r="AK882" s="1" t="s">
        <v>30</v>
      </c>
      <c r="AL882" s="1" t="s">
        <v>30</v>
      </c>
      <c r="AM882" s="1">
        <v>13</v>
      </c>
      <c r="AN882" s="1" t="s">
        <v>31</v>
      </c>
      <c r="AO882" s="1" t="s">
        <v>30</v>
      </c>
      <c r="AP882" s="1" t="s">
        <v>31</v>
      </c>
      <c r="AQ882" s="1" t="s">
        <v>31</v>
      </c>
      <c r="AR882" s="1" t="s">
        <v>30</v>
      </c>
      <c r="AS882" s="1" t="s">
        <v>30</v>
      </c>
      <c r="AT882" s="1" t="s">
        <v>31</v>
      </c>
      <c r="AU882" s="1" t="s">
        <v>30</v>
      </c>
      <c r="AV882" s="1" t="s">
        <v>31</v>
      </c>
      <c r="AW882" s="1" t="s">
        <v>30</v>
      </c>
      <c r="AX882" s="1" t="s">
        <v>32</v>
      </c>
      <c r="AY882" s="1" t="s">
        <v>33</v>
      </c>
      <c r="AZ882" s="1" t="s">
        <v>41</v>
      </c>
      <c r="BA882" s="1">
        <v>83.2</v>
      </c>
      <c r="BB882" s="1">
        <v>1060.5999999999999</v>
      </c>
      <c r="BC882" s="2">
        <v>1</v>
      </c>
      <c r="BD882" s="2">
        <v>2</v>
      </c>
      <c r="BE882" s="2">
        <v>0</v>
      </c>
    </row>
    <row r="883" spans="1:57">
      <c r="A883">
        <v>2622</v>
      </c>
      <c r="B883" t="s">
        <v>1356</v>
      </c>
      <c r="C883" t="s">
        <v>36</v>
      </c>
      <c r="D883" t="s">
        <v>29</v>
      </c>
      <c r="E883" t="s">
        <v>30</v>
      </c>
      <c r="F883" t="s">
        <v>30</v>
      </c>
      <c r="G883">
        <v>1</v>
      </c>
      <c r="H883" t="s">
        <v>31</v>
      </c>
      <c r="I883" t="s">
        <v>30</v>
      </c>
      <c r="J883" t="s">
        <v>31</v>
      </c>
      <c r="K883" t="s">
        <v>31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37</v>
      </c>
      <c r="S883" t="s">
        <v>33</v>
      </c>
      <c r="T883" t="s">
        <v>38</v>
      </c>
      <c r="U883">
        <v>45.05</v>
      </c>
      <c r="V883">
        <v>45.05</v>
      </c>
      <c r="W883">
        <v>4</v>
      </c>
      <c r="AF883" s="1">
        <f t="shared" ca="1" si="13"/>
        <v>1022</v>
      </c>
      <c r="AG883" s="2">
        <v>882</v>
      </c>
      <c r="AH883" s="1" t="s">
        <v>218</v>
      </c>
      <c r="AI883" s="1" t="s">
        <v>28</v>
      </c>
      <c r="AJ883" s="1" t="s">
        <v>29</v>
      </c>
      <c r="AK883" s="1" t="s">
        <v>30</v>
      </c>
      <c r="AL883" s="1" t="s">
        <v>30</v>
      </c>
      <c r="AM883" s="1">
        <v>1</v>
      </c>
      <c r="AN883" s="1" t="s">
        <v>31</v>
      </c>
      <c r="AO883" s="1" t="s">
        <v>30</v>
      </c>
      <c r="AP883" s="1" t="s">
        <v>31</v>
      </c>
      <c r="AQ883" s="1" t="s">
        <v>31</v>
      </c>
      <c r="AR883" s="1" t="s">
        <v>31</v>
      </c>
      <c r="AS883" s="1" t="s">
        <v>31</v>
      </c>
      <c r="AT883" s="1" t="s">
        <v>30</v>
      </c>
      <c r="AU883" s="1" t="s">
        <v>30</v>
      </c>
      <c r="AV883" s="1" t="s">
        <v>30</v>
      </c>
      <c r="AW883" s="1" t="s">
        <v>30</v>
      </c>
      <c r="AX883" s="1" t="s">
        <v>37</v>
      </c>
      <c r="AY883" s="1" t="s">
        <v>33</v>
      </c>
      <c r="AZ883" s="1" t="s">
        <v>41</v>
      </c>
      <c r="BA883" s="1">
        <v>54.9</v>
      </c>
      <c r="BB883" s="1">
        <v>54.9</v>
      </c>
      <c r="BC883" s="2">
        <v>0</v>
      </c>
      <c r="BD883" s="2">
        <v>1</v>
      </c>
      <c r="BE883" s="2">
        <v>1</v>
      </c>
    </row>
    <row r="884" spans="1:57">
      <c r="A884">
        <v>10576</v>
      </c>
      <c r="B884" t="s">
        <v>1542</v>
      </c>
      <c r="C884" t="s">
        <v>36</v>
      </c>
      <c r="D884" t="s">
        <v>55</v>
      </c>
      <c r="E884" t="s">
        <v>30</v>
      </c>
      <c r="F884" t="s">
        <v>30</v>
      </c>
      <c r="G884">
        <v>6</v>
      </c>
      <c r="H884" t="s">
        <v>31</v>
      </c>
      <c r="I884" t="s">
        <v>30</v>
      </c>
      <c r="J884" t="s">
        <v>31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31</v>
      </c>
      <c r="Q884" t="s">
        <v>30</v>
      </c>
      <c r="R884" t="s">
        <v>32</v>
      </c>
      <c r="S884" t="s">
        <v>33</v>
      </c>
      <c r="T884" t="s">
        <v>41</v>
      </c>
      <c r="U884">
        <v>79.7</v>
      </c>
      <c r="V884">
        <v>497.6</v>
      </c>
      <c r="W884">
        <v>4</v>
      </c>
      <c r="AF884" s="1">
        <f t="shared" ca="1" si="13"/>
        <v>8247</v>
      </c>
      <c r="AG884" s="2">
        <v>883</v>
      </c>
      <c r="AH884" s="1" t="s">
        <v>974</v>
      </c>
      <c r="AI884" s="1" t="s">
        <v>28</v>
      </c>
      <c r="AJ884" s="1" t="s">
        <v>29</v>
      </c>
      <c r="AK884" s="1" t="s">
        <v>31</v>
      </c>
      <c r="AL884" s="1" t="s">
        <v>30</v>
      </c>
      <c r="AM884" s="1">
        <v>21</v>
      </c>
      <c r="AN884" s="1" t="s">
        <v>31</v>
      </c>
      <c r="AO884" s="1" t="s">
        <v>31</v>
      </c>
      <c r="AP884" s="1" t="s">
        <v>31</v>
      </c>
      <c r="AQ884" s="1" t="s">
        <v>31</v>
      </c>
      <c r="AR884" s="1" t="s">
        <v>31</v>
      </c>
      <c r="AS884" s="1" t="s">
        <v>30</v>
      </c>
      <c r="AT884" s="1" t="s">
        <v>31</v>
      </c>
      <c r="AU884" s="1" t="s">
        <v>30</v>
      </c>
      <c r="AV884" s="1" t="s">
        <v>31</v>
      </c>
      <c r="AW884" s="1" t="s">
        <v>31</v>
      </c>
      <c r="AX884" s="1" t="s">
        <v>32</v>
      </c>
      <c r="AY884" s="1" t="s">
        <v>33</v>
      </c>
      <c r="AZ884" s="1" t="s">
        <v>41</v>
      </c>
      <c r="BA884" s="1">
        <v>103.9</v>
      </c>
      <c r="BB884" s="1">
        <v>2254.1999999999998</v>
      </c>
      <c r="BC884" s="2">
        <v>2</v>
      </c>
      <c r="BD884" s="2">
        <v>2</v>
      </c>
      <c r="BE884" s="2">
        <v>0</v>
      </c>
    </row>
    <row r="885" spans="1:57">
      <c r="A885">
        <v>3052</v>
      </c>
      <c r="B885" t="s">
        <v>1543</v>
      </c>
      <c r="C885" t="s">
        <v>28</v>
      </c>
      <c r="D885" t="s">
        <v>55</v>
      </c>
      <c r="E885" t="s">
        <v>31</v>
      </c>
      <c r="F885" t="s">
        <v>31</v>
      </c>
      <c r="G885">
        <v>72</v>
      </c>
      <c r="H885" t="s">
        <v>31</v>
      </c>
      <c r="I885" t="s">
        <v>31</v>
      </c>
      <c r="J885" t="s">
        <v>30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 t="s">
        <v>31</v>
      </c>
      <c r="R885" t="s">
        <v>37</v>
      </c>
      <c r="S885" t="s">
        <v>68</v>
      </c>
      <c r="T885" t="s">
        <v>45</v>
      </c>
      <c r="U885">
        <v>92.45</v>
      </c>
      <c r="V885">
        <v>6440.25</v>
      </c>
      <c r="W885">
        <v>3</v>
      </c>
      <c r="AF885" s="1">
        <f t="shared" ca="1" si="13"/>
        <v>5470</v>
      </c>
      <c r="AG885" s="2">
        <v>884</v>
      </c>
      <c r="AH885" s="1" t="s">
        <v>1544</v>
      </c>
      <c r="AI885" s="1" t="s">
        <v>28</v>
      </c>
      <c r="AJ885" s="1" t="s">
        <v>29</v>
      </c>
      <c r="AK885" s="1" t="s">
        <v>31</v>
      </c>
      <c r="AL885" s="1" t="s">
        <v>31</v>
      </c>
      <c r="AM885" s="1">
        <v>11</v>
      </c>
      <c r="AN885" s="1" t="s">
        <v>31</v>
      </c>
      <c r="AO885" s="1" t="s">
        <v>30</v>
      </c>
      <c r="AP885" s="1" t="s">
        <v>31</v>
      </c>
      <c r="AQ885" s="1" t="s">
        <v>31</v>
      </c>
      <c r="AR885" s="1" t="s">
        <v>58</v>
      </c>
      <c r="AS885" s="1" t="s">
        <v>58</v>
      </c>
      <c r="AT885" s="1" t="s">
        <v>58</v>
      </c>
      <c r="AU885" s="1" t="s">
        <v>58</v>
      </c>
      <c r="AV885" s="1" t="s">
        <v>58</v>
      </c>
      <c r="AW885" s="1" t="s">
        <v>58</v>
      </c>
      <c r="AX885" s="1" t="s">
        <v>30</v>
      </c>
      <c r="AY885" s="1" t="s">
        <v>33</v>
      </c>
      <c r="AZ885" s="1" t="s">
        <v>38</v>
      </c>
      <c r="BA885" s="1">
        <v>19.25</v>
      </c>
      <c r="BB885" s="1">
        <v>180.3</v>
      </c>
      <c r="BC885" s="2">
        <v>0</v>
      </c>
      <c r="BD885" s="2">
        <v>1</v>
      </c>
      <c r="BE885" s="2">
        <v>1</v>
      </c>
    </row>
    <row r="886" spans="1:57">
      <c r="A886">
        <v>8698</v>
      </c>
      <c r="B886" t="s">
        <v>1545</v>
      </c>
      <c r="C886" t="s">
        <v>28</v>
      </c>
      <c r="D886" t="s">
        <v>29</v>
      </c>
      <c r="E886" t="s">
        <v>31</v>
      </c>
      <c r="F886" t="s">
        <v>31</v>
      </c>
      <c r="G886">
        <v>1</v>
      </c>
      <c r="H886" t="s">
        <v>31</v>
      </c>
      <c r="I886" t="s">
        <v>30</v>
      </c>
      <c r="J886" t="s">
        <v>31</v>
      </c>
      <c r="K886" t="s">
        <v>31</v>
      </c>
      <c r="L886" t="s">
        <v>58</v>
      </c>
      <c r="M886" t="s">
        <v>58</v>
      </c>
      <c r="N886" t="s">
        <v>58</v>
      </c>
      <c r="O886" t="s">
        <v>58</v>
      </c>
      <c r="P886" t="s">
        <v>58</v>
      </c>
      <c r="Q886" t="s">
        <v>58</v>
      </c>
      <c r="R886" t="s">
        <v>30</v>
      </c>
      <c r="S886" t="s">
        <v>33</v>
      </c>
      <c r="T886" t="s">
        <v>45</v>
      </c>
      <c r="U886">
        <v>20.149999999999999</v>
      </c>
      <c r="V886">
        <v>20.149999999999999</v>
      </c>
      <c r="W886">
        <v>3</v>
      </c>
      <c r="AF886" s="1">
        <f t="shared" ca="1" si="13"/>
        <v>8704</v>
      </c>
      <c r="AG886" s="2">
        <v>885</v>
      </c>
      <c r="AH886" s="1" t="s">
        <v>1546</v>
      </c>
      <c r="AI886" s="1" t="s">
        <v>28</v>
      </c>
      <c r="AJ886" s="1" t="s">
        <v>55</v>
      </c>
      <c r="AK886" s="1" t="s">
        <v>30</v>
      </c>
      <c r="AL886" s="1" t="s">
        <v>30</v>
      </c>
      <c r="AM886" s="1">
        <v>2</v>
      </c>
      <c r="AN886" s="1" t="s">
        <v>31</v>
      </c>
      <c r="AO886" s="1" t="s">
        <v>31</v>
      </c>
      <c r="AP886" s="1" t="s">
        <v>31</v>
      </c>
      <c r="AQ886" s="1" t="s">
        <v>31</v>
      </c>
      <c r="AR886" s="1" t="s">
        <v>30</v>
      </c>
      <c r="AS886" s="1" t="s">
        <v>30</v>
      </c>
      <c r="AT886" s="1" t="s">
        <v>30</v>
      </c>
      <c r="AU886" s="1" t="s">
        <v>30</v>
      </c>
      <c r="AV886" s="1" t="s">
        <v>30</v>
      </c>
      <c r="AW886" s="1" t="s">
        <v>30</v>
      </c>
      <c r="AX886" s="1" t="s">
        <v>32</v>
      </c>
      <c r="AY886" s="1" t="s">
        <v>33</v>
      </c>
      <c r="AZ886" s="1" t="s">
        <v>38</v>
      </c>
      <c r="BA886" s="1">
        <v>75.45</v>
      </c>
      <c r="BB886" s="1">
        <v>158.4</v>
      </c>
      <c r="BC886" s="2">
        <v>0</v>
      </c>
      <c r="BD886" s="2">
        <v>1</v>
      </c>
      <c r="BE886" s="2">
        <v>1</v>
      </c>
    </row>
    <row r="887" spans="1:57">
      <c r="A887">
        <v>2264</v>
      </c>
      <c r="B887" t="s">
        <v>788</v>
      </c>
      <c r="C887" t="s">
        <v>28</v>
      </c>
      <c r="D887" t="s">
        <v>29</v>
      </c>
      <c r="E887" t="s">
        <v>31</v>
      </c>
      <c r="F887" t="s">
        <v>31</v>
      </c>
      <c r="G887">
        <v>8</v>
      </c>
      <c r="H887" t="s">
        <v>31</v>
      </c>
      <c r="I887" t="s">
        <v>30</v>
      </c>
      <c r="J887" t="s">
        <v>31</v>
      </c>
      <c r="K887" t="s">
        <v>31</v>
      </c>
      <c r="L887" t="s">
        <v>58</v>
      </c>
      <c r="M887" t="s">
        <v>58</v>
      </c>
      <c r="N887" t="s">
        <v>58</v>
      </c>
      <c r="O887" t="s">
        <v>58</v>
      </c>
      <c r="P887" t="s">
        <v>58</v>
      </c>
      <c r="Q887" t="s">
        <v>58</v>
      </c>
      <c r="R887" t="s">
        <v>30</v>
      </c>
      <c r="S887" t="s">
        <v>44</v>
      </c>
      <c r="T887" t="s">
        <v>38</v>
      </c>
      <c r="U887">
        <v>19.75</v>
      </c>
      <c r="V887">
        <v>145</v>
      </c>
      <c r="W887">
        <v>0</v>
      </c>
      <c r="AF887" s="1">
        <f t="shared" ca="1" si="13"/>
        <v>10500</v>
      </c>
      <c r="AG887" s="2">
        <v>886</v>
      </c>
      <c r="AH887" s="1" t="s">
        <v>1547</v>
      </c>
      <c r="AI887" s="1" t="s">
        <v>28</v>
      </c>
      <c r="AJ887" s="1" t="s">
        <v>55</v>
      </c>
      <c r="AK887" s="1" t="s">
        <v>30</v>
      </c>
      <c r="AL887" s="1" t="s">
        <v>30</v>
      </c>
      <c r="AM887" s="1">
        <v>2</v>
      </c>
      <c r="AN887" s="1" t="s">
        <v>31</v>
      </c>
      <c r="AO887" s="1" t="s">
        <v>30</v>
      </c>
      <c r="AP887" s="1" t="s">
        <v>30</v>
      </c>
      <c r="AQ887" s="1" t="s">
        <v>31</v>
      </c>
      <c r="AR887" s="1" t="s">
        <v>31</v>
      </c>
      <c r="AS887" s="1" t="s">
        <v>31</v>
      </c>
      <c r="AT887" s="1" t="s">
        <v>30</v>
      </c>
      <c r="AU887" s="1" t="s">
        <v>30</v>
      </c>
      <c r="AV887" s="1" t="s">
        <v>30</v>
      </c>
      <c r="AW887" s="1" t="s">
        <v>30</v>
      </c>
      <c r="AX887" s="1" t="s">
        <v>37</v>
      </c>
      <c r="AY887" s="1" t="s">
        <v>33</v>
      </c>
      <c r="AZ887" s="1" t="s">
        <v>38</v>
      </c>
      <c r="BA887" s="1">
        <v>54.85</v>
      </c>
      <c r="BB887" s="1">
        <v>104.2</v>
      </c>
      <c r="BC887" s="2">
        <v>0</v>
      </c>
      <c r="BD887" s="2">
        <v>1</v>
      </c>
      <c r="BE887" s="2">
        <v>0</v>
      </c>
    </row>
    <row r="888" spans="1:57">
      <c r="A888">
        <v>4979</v>
      </c>
      <c r="B888" t="s">
        <v>1548</v>
      </c>
      <c r="C888" t="s">
        <v>36</v>
      </c>
      <c r="D888" t="s">
        <v>29</v>
      </c>
      <c r="E888" t="s">
        <v>30</v>
      </c>
      <c r="F888" t="s">
        <v>30</v>
      </c>
      <c r="G888">
        <v>25</v>
      </c>
      <c r="H888" t="s">
        <v>31</v>
      </c>
      <c r="I888" t="s">
        <v>30</v>
      </c>
      <c r="J888" t="s">
        <v>31</v>
      </c>
      <c r="K888" t="s">
        <v>30</v>
      </c>
      <c r="L888" t="s">
        <v>58</v>
      </c>
      <c r="M888" t="s">
        <v>58</v>
      </c>
      <c r="N888" t="s">
        <v>58</v>
      </c>
      <c r="O888" t="s">
        <v>58</v>
      </c>
      <c r="P888" t="s">
        <v>58</v>
      </c>
      <c r="Q888" t="s">
        <v>58</v>
      </c>
      <c r="R888" t="s">
        <v>30</v>
      </c>
      <c r="S888" t="s">
        <v>33</v>
      </c>
      <c r="T888" t="s">
        <v>38</v>
      </c>
      <c r="U888">
        <v>20.149999999999999</v>
      </c>
      <c r="V888">
        <v>536.35</v>
      </c>
      <c r="W888">
        <v>1</v>
      </c>
      <c r="AF888" s="1">
        <f t="shared" ca="1" si="13"/>
        <v>10027</v>
      </c>
      <c r="AG888" s="2">
        <v>887</v>
      </c>
      <c r="AH888" s="1" t="s">
        <v>1549</v>
      </c>
      <c r="AI888" s="1" t="s">
        <v>36</v>
      </c>
      <c r="AJ888" s="1" t="s">
        <v>55</v>
      </c>
      <c r="AK888" s="1" t="s">
        <v>31</v>
      </c>
      <c r="AL888" s="1" t="s">
        <v>30</v>
      </c>
      <c r="AM888" s="1">
        <v>1</v>
      </c>
      <c r="AN888" s="1" t="s">
        <v>31</v>
      </c>
      <c r="AO888" s="1" t="s">
        <v>31</v>
      </c>
      <c r="AP888" s="1" t="s">
        <v>31</v>
      </c>
      <c r="AQ888" s="1" t="s">
        <v>31</v>
      </c>
      <c r="AR888" s="1" t="s">
        <v>30</v>
      </c>
      <c r="AS888" s="1" t="s">
        <v>30</v>
      </c>
      <c r="AT888" s="1" t="s">
        <v>30</v>
      </c>
      <c r="AU888" s="1" t="s">
        <v>30</v>
      </c>
      <c r="AV888" s="1" t="s">
        <v>31</v>
      </c>
      <c r="AW888" s="1" t="s">
        <v>31</v>
      </c>
      <c r="AX888" s="1" t="s">
        <v>32</v>
      </c>
      <c r="AY888" s="1" t="s">
        <v>33</v>
      </c>
      <c r="AZ888" s="1" t="s">
        <v>41</v>
      </c>
      <c r="BA888" s="1">
        <v>95.1</v>
      </c>
      <c r="BB888" s="1">
        <v>95.1</v>
      </c>
      <c r="BC888" s="2">
        <v>0</v>
      </c>
      <c r="BD888" s="2">
        <v>1</v>
      </c>
      <c r="BE888" s="2">
        <v>1</v>
      </c>
    </row>
    <row r="889" spans="1:57">
      <c r="A889">
        <v>3224</v>
      </c>
      <c r="B889" t="s">
        <v>1550</v>
      </c>
      <c r="C889" t="s">
        <v>36</v>
      </c>
      <c r="D889" t="s">
        <v>29</v>
      </c>
      <c r="E889" t="s">
        <v>30</v>
      </c>
      <c r="F889" t="s">
        <v>30</v>
      </c>
      <c r="G889">
        <v>9</v>
      </c>
      <c r="H889" t="s">
        <v>31</v>
      </c>
      <c r="I889" t="s">
        <v>30</v>
      </c>
      <c r="J889" t="s">
        <v>31</v>
      </c>
      <c r="K889" t="s">
        <v>31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31</v>
      </c>
      <c r="R889" t="s">
        <v>32</v>
      </c>
      <c r="S889" t="s">
        <v>33</v>
      </c>
      <c r="T889" t="s">
        <v>41</v>
      </c>
      <c r="U889">
        <v>80.8</v>
      </c>
      <c r="V889">
        <v>713.1</v>
      </c>
      <c r="W889">
        <v>1</v>
      </c>
      <c r="AF889" s="1">
        <f t="shared" ca="1" si="13"/>
        <v>10070</v>
      </c>
      <c r="AG889" s="2">
        <v>888</v>
      </c>
      <c r="AH889" s="1" t="s">
        <v>49</v>
      </c>
      <c r="AI889" s="1" t="s">
        <v>36</v>
      </c>
      <c r="AJ889" s="1" t="s">
        <v>29</v>
      </c>
      <c r="AK889" s="1" t="s">
        <v>31</v>
      </c>
      <c r="AL889" s="1" t="s">
        <v>30</v>
      </c>
      <c r="AM889" s="1">
        <v>6</v>
      </c>
      <c r="AN889" s="1" t="s">
        <v>31</v>
      </c>
      <c r="AO889" s="1" t="s">
        <v>31</v>
      </c>
      <c r="AP889" s="1" t="s">
        <v>31</v>
      </c>
      <c r="AQ889" s="1" t="s">
        <v>31</v>
      </c>
      <c r="AR889" s="1" t="s">
        <v>30</v>
      </c>
      <c r="AS889" s="1" t="s">
        <v>30</v>
      </c>
      <c r="AT889" s="1" t="s">
        <v>30</v>
      </c>
      <c r="AU889" s="1" t="s">
        <v>30</v>
      </c>
      <c r="AV889" s="1" t="s">
        <v>30</v>
      </c>
      <c r="AW889" s="1" t="s">
        <v>30</v>
      </c>
      <c r="AX889" s="1" t="s">
        <v>32</v>
      </c>
      <c r="AY889" s="1" t="s">
        <v>33</v>
      </c>
      <c r="AZ889" s="1" t="s">
        <v>41</v>
      </c>
      <c r="BA889" s="1">
        <v>75.5</v>
      </c>
      <c r="BB889" s="1">
        <v>438</v>
      </c>
      <c r="BC889" s="2">
        <v>1</v>
      </c>
      <c r="BD889" s="2">
        <v>1</v>
      </c>
      <c r="BE889" s="2">
        <v>0</v>
      </c>
    </row>
    <row r="890" spans="1:57">
      <c r="A890">
        <v>4630</v>
      </c>
      <c r="B890" t="s">
        <v>482</v>
      </c>
      <c r="C890" t="s">
        <v>36</v>
      </c>
      <c r="D890" t="s">
        <v>29</v>
      </c>
      <c r="E890" t="s">
        <v>31</v>
      </c>
      <c r="F890" t="s">
        <v>31</v>
      </c>
      <c r="G890">
        <v>50</v>
      </c>
      <c r="H890" t="s">
        <v>31</v>
      </c>
      <c r="I890" t="s">
        <v>31</v>
      </c>
      <c r="J890" t="s">
        <v>31</v>
      </c>
      <c r="K890" t="s">
        <v>31</v>
      </c>
      <c r="L890" t="s">
        <v>30</v>
      </c>
      <c r="M890" t="s">
        <v>31</v>
      </c>
      <c r="N890" t="s">
        <v>31</v>
      </c>
      <c r="O890" t="s">
        <v>30</v>
      </c>
      <c r="P890" t="s">
        <v>31</v>
      </c>
      <c r="Q890" t="s">
        <v>31</v>
      </c>
      <c r="R890" t="s">
        <v>32</v>
      </c>
      <c r="S890" t="s">
        <v>33</v>
      </c>
      <c r="T890" t="s">
        <v>34</v>
      </c>
      <c r="U890">
        <v>103.85</v>
      </c>
      <c r="V890">
        <v>5017.8999999999996</v>
      </c>
      <c r="W890">
        <v>3</v>
      </c>
      <c r="AF890" s="1">
        <f t="shared" ca="1" si="13"/>
        <v>9687</v>
      </c>
      <c r="AG890" s="2">
        <v>889</v>
      </c>
      <c r="AH890" s="1" t="s">
        <v>1551</v>
      </c>
      <c r="AI890" s="1" t="s">
        <v>28</v>
      </c>
      <c r="AJ890" s="1" t="s">
        <v>29</v>
      </c>
      <c r="AK890" s="1" t="s">
        <v>31</v>
      </c>
      <c r="AL890" s="1" t="s">
        <v>31</v>
      </c>
      <c r="AM890" s="1">
        <v>4</v>
      </c>
      <c r="AN890" s="1" t="s">
        <v>31</v>
      </c>
      <c r="AO890" s="1" t="s">
        <v>30</v>
      </c>
      <c r="AP890" s="1" t="s">
        <v>31</v>
      </c>
      <c r="AQ890" s="1" t="s">
        <v>31</v>
      </c>
      <c r="AR890" s="1" t="s">
        <v>30</v>
      </c>
      <c r="AS890" s="1" t="s">
        <v>30</v>
      </c>
      <c r="AT890" s="1" t="s">
        <v>31</v>
      </c>
      <c r="AU890" s="1" t="s">
        <v>30</v>
      </c>
      <c r="AV890" s="1" t="s">
        <v>30</v>
      </c>
      <c r="AW890" s="1" t="s">
        <v>30</v>
      </c>
      <c r="AX890" s="1" t="s">
        <v>32</v>
      </c>
      <c r="AY890" s="1" t="s">
        <v>33</v>
      </c>
      <c r="AZ890" s="1" t="s">
        <v>41</v>
      </c>
      <c r="BA890" s="1">
        <v>73.75</v>
      </c>
      <c r="BB890" s="1">
        <v>325.45</v>
      </c>
      <c r="BC890" s="2">
        <v>5</v>
      </c>
      <c r="BD890" s="2">
        <v>1</v>
      </c>
      <c r="BE890" s="2">
        <v>1</v>
      </c>
    </row>
    <row r="891" spans="1:57">
      <c r="A891">
        <v>1241</v>
      </c>
      <c r="B891" t="s">
        <v>1552</v>
      </c>
      <c r="C891" t="s">
        <v>36</v>
      </c>
      <c r="D891" t="s">
        <v>55</v>
      </c>
      <c r="E891" t="s">
        <v>31</v>
      </c>
      <c r="F891" t="s">
        <v>30</v>
      </c>
      <c r="G891">
        <v>24</v>
      </c>
      <c r="H891" t="s">
        <v>30</v>
      </c>
      <c r="I891" t="s">
        <v>43</v>
      </c>
      <c r="J891" t="s">
        <v>30</v>
      </c>
      <c r="K891" t="s">
        <v>31</v>
      </c>
      <c r="L891" t="s">
        <v>31</v>
      </c>
      <c r="M891" t="s">
        <v>30</v>
      </c>
      <c r="N891" t="s">
        <v>30</v>
      </c>
      <c r="O891" t="s">
        <v>30</v>
      </c>
      <c r="P891" t="s">
        <v>30</v>
      </c>
      <c r="Q891" t="s">
        <v>31</v>
      </c>
      <c r="R891" t="s">
        <v>37</v>
      </c>
      <c r="S891" t="s">
        <v>33</v>
      </c>
      <c r="T891" t="s">
        <v>34</v>
      </c>
      <c r="U891">
        <v>39.1</v>
      </c>
      <c r="V891">
        <v>971.3</v>
      </c>
      <c r="W891">
        <v>1</v>
      </c>
      <c r="AF891" s="1">
        <f t="shared" ca="1" si="13"/>
        <v>113</v>
      </c>
      <c r="AG891" s="2">
        <v>890</v>
      </c>
      <c r="AH891" s="1" t="s">
        <v>931</v>
      </c>
      <c r="AI891" s="1" t="s">
        <v>36</v>
      </c>
      <c r="AJ891" s="1" t="s">
        <v>29</v>
      </c>
      <c r="AK891" s="1" t="s">
        <v>30</v>
      </c>
      <c r="AL891" s="1" t="s">
        <v>30</v>
      </c>
      <c r="AM891" s="1">
        <v>12</v>
      </c>
      <c r="AN891" s="1" t="s">
        <v>31</v>
      </c>
      <c r="AO891" s="1" t="s">
        <v>31</v>
      </c>
      <c r="AP891" s="1" t="s">
        <v>31</v>
      </c>
      <c r="AQ891" s="1" t="s">
        <v>31</v>
      </c>
      <c r="AR891" s="1" t="s">
        <v>30</v>
      </c>
      <c r="AS891" s="1" t="s">
        <v>30</v>
      </c>
      <c r="AT891" s="1" t="s">
        <v>30</v>
      </c>
      <c r="AU891" s="1" t="s">
        <v>30</v>
      </c>
      <c r="AV891" s="1" t="s">
        <v>31</v>
      </c>
      <c r="AW891" s="1" t="s">
        <v>31</v>
      </c>
      <c r="AX891" s="1" t="s">
        <v>32</v>
      </c>
      <c r="AY891" s="1" t="s">
        <v>33</v>
      </c>
      <c r="AZ891" s="1" t="s">
        <v>41</v>
      </c>
      <c r="BA891" s="1">
        <v>96.05</v>
      </c>
      <c r="BB891" s="1">
        <v>1148.0999999999999</v>
      </c>
      <c r="BC891" s="2">
        <v>1</v>
      </c>
      <c r="BD891" s="2">
        <v>2</v>
      </c>
      <c r="BE891" s="2">
        <v>1</v>
      </c>
    </row>
    <row r="892" spans="1:57">
      <c r="A892">
        <v>5605</v>
      </c>
      <c r="B892" t="s">
        <v>1553</v>
      </c>
      <c r="C892" t="s">
        <v>28</v>
      </c>
      <c r="D892" t="s">
        <v>29</v>
      </c>
      <c r="E892" t="s">
        <v>31</v>
      </c>
      <c r="F892" t="s">
        <v>31</v>
      </c>
      <c r="G892">
        <v>64</v>
      </c>
      <c r="H892" t="s">
        <v>31</v>
      </c>
      <c r="I892" t="s">
        <v>31</v>
      </c>
      <c r="J892" t="s">
        <v>31</v>
      </c>
      <c r="K892" t="s">
        <v>30</v>
      </c>
      <c r="L892" t="s">
        <v>31</v>
      </c>
      <c r="M892" t="s">
        <v>30</v>
      </c>
      <c r="N892" t="s">
        <v>30</v>
      </c>
      <c r="O892" t="s">
        <v>31</v>
      </c>
      <c r="P892" t="s">
        <v>31</v>
      </c>
      <c r="Q892" t="s">
        <v>31</v>
      </c>
      <c r="R892" t="s">
        <v>32</v>
      </c>
      <c r="S892" t="s">
        <v>44</v>
      </c>
      <c r="T892" t="s">
        <v>34</v>
      </c>
      <c r="U892">
        <v>104.4</v>
      </c>
      <c r="V892">
        <v>6721.6</v>
      </c>
      <c r="W892">
        <v>4</v>
      </c>
      <c r="AF892" s="1">
        <f t="shared" ca="1" si="13"/>
        <v>10022</v>
      </c>
      <c r="AG892" s="2">
        <v>891</v>
      </c>
      <c r="AH892" s="1" t="s">
        <v>1554</v>
      </c>
      <c r="AI892" s="1" t="s">
        <v>28</v>
      </c>
      <c r="AJ892" s="1" t="s">
        <v>29</v>
      </c>
      <c r="AK892" s="1" t="s">
        <v>30</v>
      </c>
      <c r="AL892" s="1" t="s">
        <v>30</v>
      </c>
      <c r="AM892" s="1">
        <v>4</v>
      </c>
      <c r="AN892" s="1" t="s">
        <v>31</v>
      </c>
      <c r="AO892" s="1" t="s">
        <v>31</v>
      </c>
      <c r="AP892" s="1" t="s">
        <v>31</v>
      </c>
      <c r="AQ892" s="1" t="s">
        <v>31</v>
      </c>
      <c r="AR892" s="1" t="s">
        <v>30</v>
      </c>
      <c r="AS892" s="1" t="s">
        <v>31</v>
      </c>
      <c r="AT892" s="1" t="s">
        <v>30</v>
      </c>
      <c r="AU892" s="1" t="s">
        <v>30</v>
      </c>
      <c r="AV892" s="1" t="s">
        <v>30</v>
      </c>
      <c r="AW892" s="1" t="s">
        <v>31</v>
      </c>
      <c r="AX892" s="1" t="s">
        <v>32</v>
      </c>
      <c r="AY892" s="1" t="s">
        <v>33</v>
      </c>
      <c r="AZ892" s="1" t="s">
        <v>41</v>
      </c>
      <c r="BA892" s="1">
        <v>88.95</v>
      </c>
      <c r="BB892" s="1">
        <v>355.2</v>
      </c>
      <c r="BC892" s="2">
        <v>1</v>
      </c>
      <c r="BD892" s="2">
        <v>1</v>
      </c>
      <c r="BE892" s="2">
        <v>0</v>
      </c>
    </row>
    <row r="893" spans="1:57">
      <c r="A893">
        <v>4005</v>
      </c>
      <c r="B893" t="s">
        <v>1555</v>
      </c>
      <c r="C893" t="s">
        <v>36</v>
      </c>
      <c r="D893" t="s">
        <v>29</v>
      </c>
      <c r="E893" t="s">
        <v>30</v>
      </c>
      <c r="F893" t="s">
        <v>30</v>
      </c>
      <c r="G893">
        <v>50</v>
      </c>
      <c r="H893" t="s">
        <v>31</v>
      </c>
      <c r="I893" t="s">
        <v>31</v>
      </c>
      <c r="J893" t="s">
        <v>30</v>
      </c>
      <c r="K893" t="s">
        <v>30</v>
      </c>
      <c r="L893" t="s">
        <v>58</v>
      </c>
      <c r="M893" t="s">
        <v>58</v>
      </c>
      <c r="N893" t="s">
        <v>58</v>
      </c>
      <c r="O893" t="s">
        <v>58</v>
      </c>
      <c r="P893" t="s">
        <v>58</v>
      </c>
      <c r="Q893" t="s">
        <v>58</v>
      </c>
      <c r="R893" t="s">
        <v>30</v>
      </c>
      <c r="S893" t="s">
        <v>68</v>
      </c>
      <c r="T893" t="s">
        <v>34</v>
      </c>
      <c r="U893">
        <v>24.9</v>
      </c>
      <c r="V893">
        <v>1195.25</v>
      </c>
      <c r="W893">
        <v>1</v>
      </c>
      <c r="AF893" s="1">
        <f t="shared" ca="1" si="13"/>
        <v>7665</v>
      </c>
      <c r="AG893" s="2">
        <v>892</v>
      </c>
      <c r="AH893" s="1" t="s">
        <v>1556</v>
      </c>
      <c r="AI893" s="1" t="s">
        <v>28</v>
      </c>
      <c r="AJ893" s="1" t="s">
        <v>29</v>
      </c>
      <c r="AK893" s="1" t="s">
        <v>30</v>
      </c>
      <c r="AL893" s="1" t="s">
        <v>30</v>
      </c>
      <c r="AM893" s="1">
        <v>4</v>
      </c>
      <c r="AN893" s="1" t="s">
        <v>31</v>
      </c>
      <c r="AO893" s="1" t="s">
        <v>30</v>
      </c>
      <c r="AP893" s="1" t="s">
        <v>30</v>
      </c>
      <c r="AQ893" s="1" t="s">
        <v>31</v>
      </c>
      <c r="AR893" s="1" t="s">
        <v>30</v>
      </c>
      <c r="AS893" s="1" t="s">
        <v>31</v>
      </c>
      <c r="AT893" s="1" t="s">
        <v>30</v>
      </c>
      <c r="AU893" s="1" t="s">
        <v>30</v>
      </c>
      <c r="AV893" s="1" t="s">
        <v>30</v>
      </c>
      <c r="AW893" s="1" t="s">
        <v>30</v>
      </c>
      <c r="AX893" s="1" t="s">
        <v>37</v>
      </c>
      <c r="AY893" s="1" t="s">
        <v>33</v>
      </c>
      <c r="AZ893" s="1" t="s">
        <v>45</v>
      </c>
      <c r="BA893" s="1">
        <v>50.7</v>
      </c>
      <c r="BB893" s="1">
        <v>151.30000000000001</v>
      </c>
      <c r="BC893" s="2">
        <v>0</v>
      </c>
      <c r="BD893" s="2">
        <v>1</v>
      </c>
      <c r="BE893" s="2">
        <v>1</v>
      </c>
    </row>
    <row r="894" spans="1:57">
      <c r="A894">
        <v>5298</v>
      </c>
      <c r="B894" t="s">
        <v>1557</v>
      </c>
      <c r="C894" t="s">
        <v>28</v>
      </c>
      <c r="D894" t="s">
        <v>29</v>
      </c>
      <c r="E894" t="s">
        <v>30</v>
      </c>
      <c r="F894" t="s">
        <v>30</v>
      </c>
      <c r="G894">
        <v>2</v>
      </c>
      <c r="H894" t="s">
        <v>31</v>
      </c>
      <c r="I894" t="s">
        <v>30</v>
      </c>
      <c r="J894" t="s">
        <v>30</v>
      </c>
      <c r="K894" t="s">
        <v>30</v>
      </c>
      <c r="L894" t="s">
        <v>58</v>
      </c>
      <c r="M894" t="s">
        <v>58</v>
      </c>
      <c r="N894" t="s">
        <v>58</v>
      </c>
      <c r="O894" t="s">
        <v>58</v>
      </c>
      <c r="P894" t="s">
        <v>58</v>
      </c>
      <c r="Q894" t="s">
        <v>58</v>
      </c>
      <c r="R894" t="s">
        <v>30</v>
      </c>
      <c r="S894" t="s">
        <v>33</v>
      </c>
      <c r="T894" t="s">
        <v>38</v>
      </c>
      <c r="U894">
        <v>20.350000000000001</v>
      </c>
      <c r="V894">
        <v>45.3</v>
      </c>
      <c r="W894">
        <v>4</v>
      </c>
      <c r="AF894" s="1">
        <f t="shared" ca="1" si="13"/>
        <v>3126</v>
      </c>
      <c r="AG894" s="2">
        <v>893</v>
      </c>
      <c r="AH894" s="1" t="s">
        <v>1558</v>
      </c>
      <c r="AI894" s="1" t="s">
        <v>36</v>
      </c>
      <c r="AJ894" s="1" t="s">
        <v>29</v>
      </c>
      <c r="AK894" s="1" t="s">
        <v>30</v>
      </c>
      <c r="AL894" s="1" t="s">
        <v>30</v>
      </c>
      <c r="AM894" s="1">
        <v>3</v>
      </c>
      <c r="AN894" s="1" t="s">
        <v>31</v>
      </c>
      <c r="AO894" s="1" t="s">
        <v>30</v>
      </c>
      <c r="AP894" s="1" t="s">
        <v>30</v>
      </c>
      <c r="AQ894" s="1" t="s">
        <v>31</v>
      </c>
      <c r="AR894" s="1" t="s">
        <v>30</v>
      </c>
      <c r="AS894" s="1" t="s">
        <v>30</v>
      </c>
      <c r="AT894" s="1" t="s">
        <v>30</v>
      </c>
      <c r="AU894" s="1" t="s">
        <v>30</v>
      </c>
      <c r="AV894" s="1" t="s">
        <v>31</v>
      </c>
      <c r="AW894" s="1" t="s">
        <v>30</v>
      </c>
      <c r="AX894" s="1" t="s">
        <v>37</v>
      </c>
      <c r="AY894" s="1" t="s">
        <v>33</v>
      </c>
      <c r="AZ894" s="1" t="s">
        <v>45</v>
      </c>
      <c r="BA894" s="1">
        <v>53.4</v>
      </c>
      <c r="BB894" s="1">
        <v>188.7</v>
      </c>
      <c r="BC894" s="2">
        <v>0</v>
      </c>
      <c r="BD894" s="2">
        <v>1</v>
      </c>
      <c r="BE894" s="2">
        <v>1</v>
      </c>
    </row>
    <row r="895" spans="1:57">
      <c r="A895">
        <v>7472</v>
      </c>
      <c r="B895" t="s">
        <v>1559</v>
      </c>
      <c r="C895" t="s">
        <v>28</v>
      </c>
      <c r="D895" t="s">
        <v>29</v>
      </c>
      <c r="E895" t="s">
        <v>30</v>
      </c>
      <c r="F895" t="s">
        <v>31</v>
      </c>
      <c r="G895">
        <v>25</v>
      </c>
      <c r="H895" t="s">
        <v>30</v>
      </c>
      <c r="I895" t="s">
        <v>43</v>
      </c>
      <c r="J895" t="s">
        <v>30</v>
      </c>
      <c r="K895" t="s">
        <v>30</v>
      </c>
      <c r="L895" t="s">
        <v>31</v>
      </c>
      <c r="M895" t="s">
        <v>30</v>
      </c>
      <c r="N895" t="s">
        <v>30</v>
      </c>
      <c r="O895" t="s">
        <v>31</v>
      </c>
      <c r="P895" t="s">
        <v>30</v>
      </c>
      <c r="Q895" t="s">
        <v>30</v>
      </c>
      <c r="R895" t="s">
        <v>37</v>
      </c>
      <c r="S895" t="s">
        <v>68</v>
      </c>
      <c r="T895" t="s">
        <v>34</v>
      </c>
      <c r="U895">
        <v>35.049999999999997</v>
      </c>
      <c r="V895">
        <v>844.45</v>
      </c>
      <c r="W895">
        <v>1</v>
      </c>
      <c r="AF895" s="1">
        <f t="shared" ca="1" si="13"/>
        <v>5991</v>
      </c>
      <c r="AG895" s="2">
        <v>894</v>
      </c>
      <c r="AH895" s="1" t="s">
        <v>359</v>
      </c>
      <c r="AI895" s="1" t="s">
        <v>36</v>
      </c>
      <c r="AJ895" s="1" t="s">
        <v>55</v>
      </c>
      <c r="AK895" s="1" t="s">
        <v>31</v>
      </c>
      <c r="AL895" s="1" t="s">
        <v>30</v>
      </c>
      <c r="AM895" s="1">
        <v>53</v>
      </c>
      <c r="AN895" s="1" t="s">
        <v>31</v>
      </c>
      <c r="AO895" s="1" t="s">
        <v>31</v>
      </c>
      <c r="AP895" s="1" t="s">
        <v>31</v>
      </c>
      <c r="AQ895" s="1" t="s">
        <v>31</v>
      </c>
      <c r="AR895" s="1" t="s">
        <v>30</v>
      </c>
      <c r="AS895" s="1" t="s">
        <v>31</v>
      </c>
      <c r="AT895" s="1" t="s">
        <v>30</v>
      </c>
      <c r="AU895" s="1" t="s">
        <v>30</v>
      </c>
      <c r="AV895" s="1" t="s">
        <v>31</v>
      </c>
      <c r="AW895" s="1" t="s">
        <v>31</v>
      </c>
      <c r="AX895" s="1" t="s">
        <v>32</v>
      </c>
      <c r="AY895" s="1" t="s">
        <v>33</v>
      </c>
      <c r="AZ895" s="1" t="s">
        <v>41</v>
      </c>
      <c r="BA895" s="1">
        <v>101.9</v>
      </c>
      <c r="BB895" s="1">
        <v>5549.4</v>
      </c>
      <c r="BC895" s="2">
        <v>3</v>
      </c>
      <c r="BD895" s="2">
        <v>3</v>
      </c>
      <c r="BE895" s="2">
        <v>0</v>
      </c>
    </row>
    <row r="896" spans="1:57">
      <c r="A896">
        <v>8932</v>
      </c>
      <c r="B896" t="s">
        <v>1560</v>
      </c>
      <c r="C896" t="s">
        <v>28</v>
      </c>
      <c r="D896" t="s">
        <v>29</v>
      </c>
      <c r="E896" t="s">
        <v>31</v>
      </c>
      <c r="F896" t="s">
        <v>30</v>
      </c>
      <c r="G896">
        <v>72</v>
      </c>
      <c r="H896" t="s">
        <v>31</v>
      </c>
      <c r="I896" t="s">
        <v>31</v>
      </c>
      <c r="J896" t="s">
        <v>30</v>
      </c>
      <c r="K896" t="s">
        <v>30</v>
      </c>
      <c r="L896" t="s">
        <v>58</v>
      </c>
      <c r="M896" t="s">
        <v>58</v>
      </c>
      <c r="N896" t="s">
        <v>58</v>
      </c>
      <c r="O896" t="s">
        <v>58</v>
      </c>
      <c r="P896" t="s">
        <v>58</v>
      </c>
      <c r="Q896" t="s">
        <v>58</v>
      </c>
      <c r="R896" t="s">
        <v>30</v>
      </c>
      <c r="S896" t="s">
        <v>68</v>
      </c>
      <c r="T896" t="s">
        <v>45</v>
      </c>
      <c r="U896">
        <v>26.45</v>
      </c>
      <c r="V896">
        <v>1914.5</v>
      </c>
      <c r="W896">
        <v>7</v>
      </c>
      <c r="AF896" s="1">
        <f t="shared" ca="1" si="13"/>
        <v>6418</v>
      </c>
      <c r="AG896" s="2">
        <v>895</v>
      </c>
      <c r="AH896" s="1" t="s">
        <v>1561</v>
      </c>
      <c r="AI896" s="1" t="s">
        <v>28</v>
      </c>
      <c r="AJ896" s="1" t="s">
        <v>29</v>
      </c>
      <c r="AK896" s="1" t="s">
        <v>31</v>
      </c>
      <c r="AL896" s="1" t="s">
        <v>31</v>
      </c>
      <c r="AM896" s="1">
        <v>68</v>
      </c>
      <c r="AN896" s="1" t="s">
        <v>31</v>
      </c>
      <c r="AO896" s="1" t="s">
        <v>31</v>
      </c>
      <c r="AP896" s="1" t="s">
        <v>31</v>
      </c>
      <c r="AQ896" s="1" t="s">
        <v>31</v>
      </c>
      <c r="AR896" s="1" t="s">
        <v>30</v>
      </c>
      <c r="AS896" s="1" t="s">
        <v>30</v>
      </c>
      <c r="AT896" s="1" t="s">
        <v>30</v>
      </c>
      <c r="AU896" s="1" t="s">
        <v>30</v>
      </c>
      <c r="AV896" s="1" t="s">
        <v>31</v>
      </c>
      <c r="AW896" s="1" t="s">
        <v>30</v>
      </c>
      <c r="AX896" s="1" t="s">
        <v>32</v>
      </c>
      <c r="AY896" s="1" t="s">
        <v>44</v>
      </c>
      <c r="AZ896" s="1" t="s">
        <v>41</v>
      </c>
      <c r="BA896" s="1">
        <v>83</v>
      </c>
      <c r="BB896" s="1">
        <v>5685.8</v>
      </c>
      <c r="BC896" s="2">
        <v>3</v>
      </c>
      <c r="BD896" s="2">
        <v>3</v>
      </c>
      <c r="BE896" s="2">
        <v>0</v>
      </c>
    </row>
    <row r="897" spans="1:57">
      <c r="A897">
        <v>675</v>
      </c>
      <c r="B897" t="s">
        <v>84</v>
      </c>
      <c r="C897" t="s">
        <v>36</v>
      </c>
      <c r="D897" t="s">
        <v>29</v>
      </c>
      <c r="E897" t="s">
        <v>31</v>
      </c>
      <c r="F897" t="s">
        <v>31</v>
      </c>
      <c r="G897">
        <v>7</v>
      </c>
      <c r="H897" t="s">
        <v>30</v>
      </c>
      <c r="I897" t="s">
        <v>43</v>
      </c>
      <c r="J897" t="s">
        <v>31</v>
      </c>
      <c r="K897" t="s">
        <v>31</v>
      </c>
      <c r="L897" t="s">
        <v>31</v>
      </c>
      <c r="M897" t="s">
        <v>30</v>
      </c>
      <c r="N897" t="s">
        <v>30</v>
      </c>
      <c r="O897" t="s">
        <v>31</v>
      </c>
      <c r="P897" t="s">
        <v>30</v>
      </c>
      <c r="Q897" t="s">
        <v>30</v>
      </c>
      <c r="R897" t="s">
        <v>37</v>
      </c>
      <c r="S897" t="s">
        <v>33</v>
      </c>
      <c r="T897" t="s">
        <v>41</v>
      </c>
      <c r="U897">
        <v>34.5</v>
      </c>
      <c r="V897">
        <v>279.25</v>
      </c>
      <c r="W897">
        <v>1</v>
      </c>
      <c r="AF897" s="1">
        <f t="shared" ca="1" si="13"/>
        <v>6570</v>
      </c>
      <c r="AG897" s="2">
        <v>896</v>
      </c>
      <c r="AH897" s="1" t="s">
        <v>1562</v>
      </c>
      <c r="AI897" s="1" t="s">
        <v>36</v>
      </c>
      <c r="AJ897" s="1" t="s">
        <v>29</v>
      </c>
      <c r="AK897" s="1" t="s">
        <v>30</v>
      </c>
      <c r="AL897" s="1" t="s">
        <v>31</v>
      </c>
      <c r="AM897" s="1">
        <v>1</v>
      </c>
      <c r="AN897" s="1" t="s">
        <v>31</v>
      </c>
      <c r="AO897" s="1" t="s">
        <v>30</v>
      </c>
      <c r="AP897" s="1" t="s">
        <v>30</v>
      </c>
      <c r="AQ897" s="1" t="s">
        <v>31</v>
      </c>
      <c r="AR897" s="1" t="s">
        <v>31</v>
      </c>
      <c r="AS897" s="1" t="s">
        <v>30</v>
      </c>
      <c r="AT897" s="1" t="s">
        <v>30</v>
      </c>
      <c r="AU897" s="1" t="s">
        <v>30</v>
      </c>
      <c r="AV897" s="1" t="s">
        <v>30</v>
      </c>
      <c r="AW897" s="1" t="s">
        <v>30</v>
      </c>
      <c r="AX897" s="1" t="s">
        <v>37</v>
      </c>
      <c r="AY897" s="1" t="s">
        <v>33</v>
      </c>
      <c r="AZ897" s="1" t="s">
        <v>38</v>
      </c>
      <c r="BA897" s="1">
        <v>50.6</v>
      </c>
      <c r="BB897" s="1">
        <v>50.6</v>
      </c>
      <c r="BC897" s="2">
        <v>0</v>
      </c>
      <c r="BD897" s="2">
        <v>1</v>
      </c>
      <c r="BE897" s="2">
        <v>0</v>
      </c>
    </row>
    <row r="898" spans="1:57">
      <c r="A898">
        <v>3484</v>
      </c>
      <c r="B898" t="s">
        <v>1563</v>
      </c>
      <c r="C898" t="s">
        <v>36</v>
      </c>
      <c r="D898" t="s">
        <v>29</v>
      </c>
      <c r="E898" t="s">
        <v>30</v>
      </c>
      <c r="F898" t="s">
        <v>30</v>
      </c>
      <c r="G898">
        <v>2</v>
      </c>
      <c r="H898" t="s">
        <v>31</v>
      </c>
      <c r="I898" t="s">
        <v>30</v>
      </c>
      <c r="J898" t="s">
        <v>31</v>
      </c>
      <c r="K898" t="s">
        <v>31</v>
      </c>
      <c r="L898" t="s">
        <v>31</v>
      </c>
      <c r="M898" t="s">
        <v>30</v>
      </c>
      <c r="N898" t="s">
        <v>31</v>
      </c>
      <c r="O898" t="s">
        <v>30</v>
      </c>
      <c r="P898" t="s">
        <v>30</v>
      </c>
      <c r="Q898" t="s">
        <v>30</v>
      </c>
      <c r="R898" t="s">
        <v>37</v>
      </c>
      <c r="S898" t="s">
        <v>33</v>
      </c>
      <c r="T898" t="s">
        <v>38</v>
      </c>
      <c r="U898">
        <v>55.1</v>
      </c>
      <c r="V898">
        <v>113.35</v>
      </c>
      <c r="W898">
        <v>0</v>
      </c>
      <c r="AF898" s="1">
        <f t="shared" ca="1" si="13"/>
        <v>6502</v>
      </c>
      <c r="AG898" s="2">
        <v>897</v>
      </c>
      <c r="AH898" s="1" t="s">
        <v>1564</v>
      </c>
      <c r="AI898" s="1" t="s">
        <v>36</v>
      </c>
      <c r="AJ898" s="1" t="s">
        <v>29</v>
      </c>
      <c r="AK898" s="1" t="s">
        <v>30</v>
      </c>
      <c r="AL898" s="1" t="s">
        <v>30</v>
      </c>
      <c r="AM898" s="1">
        <v>10</v>
      </c>
      <c r="AN898" s="1" t="s">
        <v>31</v>
      </c>
      <c r="AO898" s="1" t="s">
        <v>30</v>
      </c>
      <c r="AP898" s="1" t="s">
        <v>31</v>
      </c>
      <c r="AQ898" s="1" t="s">
        <v>31</v>
      </c>
      <c r="AR898" s="1" t="s">
        <v>30</v>
      </c>
      <c r="AS898" s="1" t="s">
        <v>30</v>
      </c>
      <c r="AT898" s="1" t="s">
        <v>30</v>
      </c>
      <c r="AU898" s="1" t="s">
        <v>30</v>
      </c>
      <c r="AV898" s="1" t="s">
        <v>31</v>
      </c>
      <c r="AW898" s="1" t="s">
        <v>31</v>
      </c>
      <c r="AX898" s="1" t="s">
        <v>32</v>
      </c>
      <c r="AY898" s="1" t="s">
        <v>33</v>
      </c>
      <c r="AZ898" s="1" t="s">
        <v>41</v>
      </c>
      <c r="BA898" s="1">
        <v>89.5</v>
      </c>
      <c r="BB898" s="1">
        <v>863.1</v>
      </c>
      <c r="BC898" s="2">
        <v>1</v>
      </c>
      <c r="BD898" s="2">
        <v>2</v>
      </c>
      <c r="BE898" s="2">
        <v>0</v>
      </c>
    </row>
    <row r="899" spans="1:57">
      <c r="A899">
        <v>8522</v>
      </c>
      <c r="B899" t="s">
        <v>1565</v>
      </c>
      <c r="C899" t="s">
        <v>28</v>
      </c>
      <c r="D899" t="s">
        <v>55</v>
      </c>
      <c r="E899" t="s">
        <v>31</v>
      </c>
      <c r="F899" t="s">
        <v>31</v>
      </c>
      <c r="G899">
        <v>71</v>
      </c>
      <c r="H899" t="s">
        <v>31</v>
      </c>
      <c r="I899" t="s">
        <v>31</v>
      </c>
      <c r="J899" t="s">
        <v>30</v>
      </c>
      <c r="K899" t="s">
        <v>30</v>
      </c>
      <c r="L899" t="s">
        <v>31</v>
      </c>
      <c r="M899" t="s">
        <v>31</v>
      </c>
      <c r="N899" t="s">
        <v>30</v>
      </c>
      <c r="O899" t="s">
        <v>30</v>
      </c>
      <c r="P899" t="s">
        <v>31</v>
      </c>
      <c r="Q899" t="s">
        <v>30</v>
      </c>
      <c r="R899" t="s">
        <v>37</v>
      </c>
      <c r="S899" t="s">
        <v>44</v>
      </c>
      <c r="T899" t="s">
        <v>41</v>
      </c>
      <c r="U899">
        <v>69.2</v>
      </c>
      <c r="V899">
        <v>4982.5</v>
      </c>
      <c r="W899">
        <v>3</v>
      </c>
      <c r="AF899" s="1">
        <f t="shared" ref="AF899:AF962" ca="1" si="14">RANDBETWEEN(1,10781)</f>
        <v>5033</v>
      </c>
      <c r="AG899" s="2">
        <v>898</v>
      </c>
      <c r="AH899" s="1" t="s">
        <v>549</v>
      </c>
      <c r="AI899" s="1" t="s">
        <v>36</v>
      </c>
      <c r="AJ899" s="1" t="s">
        <v>29</v>
      </c>
      <c r="AK899" s="1" t="s">
        <v>30</v>
      </c>
      <c r="AL899" s="1" t="s">
        <v>30</v>
      </c>
      <c r="AM899" s="1">
        <v>1</v>
      </c>
      <c r="AN899" s="1" t="s">
        <v>31</v>
      </c>
      <c r="AO899" s="1" t="s">
        <v>30</v>
      </c>
      <c r="AP899" s="1" t="s">
        <v>31</v>
      </c>
      <c r="AQ899" s="1" t="s">
        <v>31</v>
      </c>
      <c r="AR899" s="1" t="s">
        <v>30</v>
      </c>
      <c r="AS899" s="1" t="s">
        <v>30</v>
      </c>
      <c r="AT899" s="1" t="s">
        <v>30</v>
      </c>
      <c r="AU899" s="1" t="s">
        <v>30</v>
      </c>
      <c r="AV899" s="1" t="s">
        <v>30</v>
      </c>
      <c r="AW899" s="1" t="s">
        <v>30</v>
      </c>
      <c r="AX899" s="1" t="s">
        <v>32</v>
      </c>
      <c r="AY899" s="1" t="s">
        <v>33</v>
      </c>
      <c r="AZ899" s="1" t="s">
        <v>41</v>
      </c>
      <c r="BA899" s="1">
        <v>69.8</v>
      </c>
      <c r="BB899" s="1">
        <v>69.8</v>
      </c>
      <c r="BC899" s="2">
        <v>0</v>
      </c>
      <c r="BD899" s="2">
        <v>1</v>
      </c>
      <c r="BE899" s="2">
        <v>1</v>
      </c>
    </row>
    <row r="900" spans="1:57">
      <c r="A900">
        <v>10186</v>
      </c>
      <c r="B900" t="s">
        <v>1566</v>
      </c>
      <c r="C900" t="s">
        <v>36</v>
      </c>
      <c r="D900" t="s">
        <v>29</v>
      </c>
      <c r="E900" t="s">
        <v>30</v>
      </c>
      <c r="F900" t="s">
        <v>30</v>
      </c>
      <c r="G900">
        <v>60</v>
      </c>
      <c r="H900" t="s">
        <v>31</v>
      </c>
      <c r="I900" t="s">
        <v>30</v>
      </c>
      <c r="J900" t="s">
        <v>30</v>
      </c>
      <c r="K900" t="s">
        <v>30</v>
      </c>
      <c r="L900" t="s">
        <v>31</v>
      </c>
      <c r="M900" t="s">
        <v>30</v>
      </c>
      <c r="N900" t="s">
        <v>31</v>
      </c>
      <c r="O900" t="s">
        <v>31</v>
      </c>
      <c r="P900" t="s">
        <v>31</v>
      </c>
      <c r="Q900" t="s">
        <v>31</v>
      </c>
      <c r="R900" t="s">
        <v>37</v>
      </c>
      <c r="S900" t="s">
        <v>44</v>
      </c>
      <c r="T900" t="s">
        <v>38</v>
      </c>
      <c r="U900">
        <v>79</v>
      </c>
      <c r="V900">
        <v>4801.1000000000004</v>
      </c>
      <c r="W900">
        <v>3</v>
      </c>
      <c r="AF900" s="1">
        <f t="shared" ca="1" si="14"/>
        <v>6149</v>
      </c>
      <c r="AG900" s="2">
        <v>899</v>
      </c>
      <c r="AH900" s="1" t="s">
        <v>1366</v>
      </c>
      <c r="AI900" s="1" t="s">
        <v>36</v>
      </c>
      <c r="AJ900" s="1" t="s">
        <v>55</v>
      </c>
      <c r="AK900" s="1" t="s">
        <v>31</v>
      </c>
      <c r="AL900" s="1" t="s">
        <v>30</v>
      </c>
      <c r="AM900" s="1">
        <v>51</v>
      </c>
      <c r="AN900" s="1" t="s">
        <v>31</v>
      </c>
      <c r="AO900" s="1" t="s">
        <v>31</v>
      </c>
      <c r="AP900" s="1" t="s">
        <v>31</v>
      </c>
      <c r="AQ900" s="1" t="s">
        <v>31</v>
      </c>
      <c r="AR900" s="1" t="s">
        <v>31</v>
      </c>
      <c r="AS900" s="1" t="s">
        <v>30</v>
      </c>
      <c r="AT900" s="1" t="s">
        <v>31</v>
      </c>
      <c r="AU900" s="1" t="s">
        <v>30</v>
      </c>
      <c r="AV900" s="1" t="s">
        <v>31</v>
      </c>
      <c r="AW900" s="1" t="s">
        <v>30</v>
      </c>
      <c r="AX900" s="1" t="s">
        <v>32</v>
      </c>
      <c r="AY900" s="1" t="s">
        <v>33</v>
      </c>
      <c r="AZ900" s="1" t="s">
        <v>34</v>
      </c>
      <c r="BA900" s="1">
        <v>93.8</v>
      </c>
      <c r="BB900" s="1">
        <v>4750.95</v>
      </c>
      <c r="BC900" s="2">
        <v>3</v>
      </c>
      <c r="BD900" s="2">
        <v>3</v>
      </c>
      <c r="BE900" s="2">
        <v>1</v>
      </c>
    </row>
    <row r="901" spans="1:57">
      <c r="A901">
        <v>8549</v>
      </c>
      <c r="B901" t="s">
        <v>1567</v>
      </c>
      <c r="C901" t="s">
        <v>28</v>
      </c>
      <c r="D901" t="s">
        <v>55</v>
      </c>
      <c r="E901" t="s">
        <v>30</v>
      </c>
      <c r="F901" t="s">
        <v>30</v>
      </c>
      <c r="G901">
        <v>15</v>
      </c>
      <c r="H901" t="s">
        <v>31</v>
      </c>
      <c r="I901" t="s">
        <v>31</v>
      </c>
      <c r="J901" t="s">
        <v>30</v>
      </c>
      <c r="K901" t="s">
        <v>31</v>
      </c>
      <c r="L901" t="s">
        <v>30</v>
      </c>
      <c r="M901" t="s">
        <v>31</v>
      </c>
      <c r="N901" t="s">
        <v>30</v>
      </c>
      <c r="O901" t="s">
        <v>30</v>
      </c>
      <c r="P901" t="s">
        <v>30</v>
      </c>
      <c r="Q901" t="s">
        <v>31</v>
      </c>
      <c r="R901" t="s">
        <v>32</v>
      </c>
      <c r="S901" t="s">
        <v>33</v>
      </c>
      <c r="T901" t="s">
        <v>41</v>
      </c>
      <c r="U901">
        <v>89.85</v>
      </c>
      <c r="V901">
        <v>1424.95</v>
      </c>
      <c r="W901">
        <v>4</v>
      </c>
      <c r="AF901" s="1">
        <f t="shared" ca="1" si="14"/>
        <v>10523</v>
      </c>
      <c r="AG901" s="2">
        <v>900</v>
      </c>
      <c r="AH901" s="1" t="s">
        <v>1568</v>
      </c>
      <c r="AI901" s="1" t="s">
        <v>36</v>
      </c>
      <c r="AJ901" s="1" t="s">
        <v>29</v>
      </c>
      <c r="AK901" s="1" t="s">
        <v>31</v>
      </c>
      <c r="AL901" s="1" t="s">
        <v>30</v>
      </c>
      <c r="AM901" s="1">
        <v>24</v>
      </c>
      <c r="AN901" s="1" t="s">
        <v>31</v>
      </c>
      <c r="AO901" s="1" t="s">
        <v>31</v>
      </c>
      <c r="AP901" s="1" t="s">
        <v>31</v>
      </c>
      <c r="AQ901" s="1" t="s">
        <v>31</v>
      </c>
      <c r="AR901" s="1" t="s">
        <v>30</v>
      </c>
      <c r="AS901" s="1" t="s">
        <v>30</v>
      </c>
      <c r="AT901" s="1" t="s">
        <v>31</v>
      </c>
      <c r="AU901" s="1" t="s">
        <v>30</v>
      </c>
      <c r="AV901" s="1" t="s">
        <v>31</v>
      </c>
      <c r="AW901" s="1" t="s">
        <v>31</v>
      </c>
      <c r="AX901" s="1" t="s">
        <v>32</v>
      </c>
      <c r="AY901" s="1" t="s">
        <v>33</v>
      </c>
      <c r="AZ901" s="1" t="s">
        <v>41</v>
      </c>
      <c r="BA901" s="1">
        <v>101.05</v>
      </c>
      <c r="BB901" s="1">
        <v>2391.8000000000002</v>
      </c>
      <c r="BC901" s="2">
        <v>2</v>
      </c>
      <c r="BD901" s="2">
        <v>3</v>
      </c>
      <c r="BE901" s="2">
        <v>1</v>
      </c>
    </row>
    <row r="902" spans="1:57">
      <c r="A902">
        <v>3496</v>
      </c>
      <c r="B902" t="s">
        <v>1569</v>
      </c>
      <c r="C902" t="s">
        <v>28</v>
      </c>
      <c r="D902" t="s">
        <v>29</v>
      </c>
      <c r="E902" t="s">
        <v>31</v>
      </c>
      <c r="F902" t="s">
        <v>31</v>
      </c>
      <c r="G902">
        <v>31</v>
      </c>
      <c r="H902" t="s">
        <v>31</v>
      </c>
      <c r="I902" t="s">
        <v>31</v>
      </c>
      <c r="J902" t="s">
        <v>31</v>
      </c>
      <c r="K902" t="s">
        <v>31</v>
      </c>
      <c r="L902" t="s">
        <v>30</v>
      </c>
      <c r="M902" t="s">
        <v>30</v>
      </c>
      <c r="N902" t="s">
        <v>31</v>
      </c>
      <c r="O902" t="s">
        <v>31</v>
      </c>
      <c r="P902" t="s">
        <v>31</v>
      </c>
      <c r="Q902" t="s">
        <v>31</v>
      </c>
      <c r="R902" t="s">
        <v>32</v>
      </c>
      <c r="S902" t="s">
        <v>33</v>
      </c>
      <c r="T902" t="s">
        <v>41</v>
      </c>
      <c r="U902">
        <v>104.2</v>
      </c>
      <c r="V902">
        <v>3243.45</v>
      </c>
      <c r="W902">
        <v>2</v>
      </c>
      <c r="AF902" s="1">
        <f t="shared" ca="1" si="14"/>
        <v>9915</v>
      </c>
      <c r="AG902" s="2">
        <v>901</v>
      </c>
      <c r="AH902" s="1" t="s">
        <v>516</v>
      </c>
      <c r="AI902" s="1" t="s">
        <v>36</v>
      </c>
      <c r="AJ902" s="1" t="s">
        <v>29</v>
      </c>
      <c r="AK902" s="1" t="s">
        <v>31</v>
      </c>
      <c r="AL902" s="1" t="s">
        <v>30</v>
      </c>
      <c r="AM902" s="1">
        <v>18</v>
      </c>
      <c r="AN902" s="1" t="s">
        <v>31</v>
      </c>
      <c r="AO902" s="1" t="s">
        <v>31</v>
      </c>
      <c r="AP902" s="1" t="s">
        <v>31</v>
      </c>
      <c r="AQ902" s="1" t="s">
        <v>31</v>
      </c>
      <c r="AR902" s="1" t="s">
        <v>30</v>
      </c>
      <c r="AS902" s="1" t="s">
        <v>30</v>
      </c>
      <c r="AT902" s="1" t="s">
        <v>30</v>
      </c>
      <c r="AU902" s="1" t="s">
        <v>30</v>
      </c>
      <c r="AV902" s="1" t="s">
        <v>31</v>
      </c>
      <c r="AW902" s="1" t="s">
        <v>31</v>
      </c>
      <c r="AX902" s="1" t="s">
        <v>32</v>
      </c>
      <c r="AY902" s="1" t="s">
        <v>33</v>
      </c>
      <c r="AZ902" s="1" t="s">
        <v>41</v>
      </c>
      <c r="BA902" s="1">
        <v>94.7</v>
      </c>
      <c r="BB902" s="1">
        <v>1687.95</v>
      </c>
      <c r="BC902" s="2">
        <v>2</v>
      </c>
      <c r="BD902" s="2">
        <v>2</v>
      </c>
      <c r="BE902" s="2">
        <v>1</v>
      </c>
    </row>
    <row r="903" spans="1:57">
      <c r="A903">
        <v>2856</v>
      </c>
      <c r="B903" t="s">
        <v>1570</v>
      </c>
      <c r="C903" t="s">
        <v>36</v>
      </c>
      <c r="D903" t="s">
        <v>29</v>
      </c>
      <c r="E903" t="s">
        <v>30</v>
      </c>
      <c r="F903" t="s">
        <v>30</v>
      </c>
      <c r="G903">
        <v>1</v>
      </c>
      <c r="H903" t="s">
        <v>30</v>
      </c>
      <c r="I903" t="s">
        <v>43</v>
      </c>
      <c r="J903" t="s">
        <v>31</v>
      </c>
      <c r="K903" t="s">
        <v>31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37</v>
      </c>
      <c r="S903" t="s">
        <v>33</v>
      </c>
      <c r="T903" t="s">
        <v>38</v>
      </c>
      <c r="U903">
        <v>24.45</v>
      </c>
      <c r="V903">
        <v>24.45</v>
      </c>
      <c r="W903">
        <v>3</v>
      </c>
      <c r="AF903" s="1">
        <f t="shared" ca="1" si="14"/>
        <v>6221</v>
      </c>
      <c r="AG903" s="2">
        <v>902</v>
      </c>
      <c r="AH903" s="1" t="s">
        <v>1571</v>
      </c>
      <c r="AI903" s="1" t="s">
        <v>36</v>
      </c>
      <c r="AJ903" s="1" t="s">
        <v>55</v>
      </c>
      <c r="AK903" s="1" t="s">
        <v>31</v>
      </c>
      <c r="AL903" s="1" t="s">
        <v>30</v>
      </c>
      <c r="AM903" s="1">
        <v>72</v>
      </c>
      <c r="AN903" s="1" t="s">
        <v>31</v>
      </c>
      <c r="AO903" s="1" t="s">
        <v>31</v>
      </c>
      <c r="AP903" s="1" t="s">
        <v>31</v>
      </c>
      <c r="AQ903" s="1" t="s">
        <v>31</v>
      </c>
      <c r="AR903" s="1" t="s">
        <v>30</v>
      </c>
      <c r="AS903" s="1" t="s">
        <v>31</v>
      </c>
      <c r="AT903" s="1" t="s">
        <v>31</v>
      </c>
      <c r="AU903" s="1" t="s">
        <v>30</v>
      </c>
      <c r="AV903" s="1" t="s">
        <v>31</v>
      </c>
      <c r="AW903" s="1" t="s">
        <v>31</v>
      </c>
      <c r="AX903" s="1" t="s">
        <v>32</v>
      </c>
      <c r="AY903" s="1" t="s">
        <v>68</v>
      </c>
      <c r="AZ903" s="1" t="s">
        <v>34</v>
      </c>
      <c r="BA903" s="1">
        <v>104.15</v>
      </c>
      <c r="BB903" s="1">
        <v>7689.95</v>
      </c>
      <c r="BC903" s="2">
        <v>4</v>
      </c>
      <c r="BD903" s="2">
        <v>3</v>
      </c>
      <c r="BE903" s="2">
        <v>1</v>
      </c>
    </row>
    <row r="904" spans="1:57">
      <c r="A904">
        <v>5172</v>
      </c>
      <c r="B904" t="s">
        <v>1572</v>
      </c>
      <c r="C904" t="s">
        <v>36</v>
      </c>
      <c r="D904" t="s">
        <v>29</v>
      </c>
      <c r="E904" t="s">
        <v>31</v>
      </c>
      <c r="F904" t="s">
        <v>30</v>
      </c>
      <c r="G904">
        <v>9</v>
      </c>
      <c r="H904" t="s">
        <v>31</v>
      </c>
      <c r="I904" t="s">
        <v>30</v>
      </c>
      <c r="J904" t="s">
        <v>31</v>
      </c>
      <c r="K904" t="s">
        <v>30</v>
      </c>
      <c r="L904" t="s">
        <v>31</v>
      </c>
      <c r="M904" t="s">
        <v>31</v>
      </c>
      <c r="N904" t="s">
        <v>30</v>
      </c>
      <c r="O904" t="s">
        <v>31</v>
      </c>
      <c r="P904" t="s">
        <v>31</v>
      </c>
      <c r="Q904" t="s">
        <v>30</v>
      </c>
      <c r="R904" t="s">
        <v>37</v>
      </c>
      <c r="S904" t="s">
        <v>33</v>
      </c>
      <c r="T904" t="s">
        <v>38</v>
      </c>
      <c r="U904">
        <v>68.95</v>
      </c>
      <c r="V904">
        <v>593.85</v>
      </c>
      <c r="W904">
        <v>1</v>
      </c>
      <c r="AF904" s="1">
        <f t="shared" ca="1" si="14"/>
        <v>10329</v>
      </c>
      <c r="AG904" s="2">
        <v>903</v>
      </c>
      <c r="AH904" s="1" t="s">
        <v>1573</v>
      </c>
      <c r="AI904" s="1" t="s">
        <v>36</v>
      </c>
      <c r="AJ904" s="1" t="s">
        <v>29</v>
      </c>
      <c r="AK904" s="1" t="s">
        <v>31</v>
      </c>
      <c r="AL904" s="1" t="s">
        <v>31</v>
      </c>
      <c r="AM904" s="1">
        <v>4</v>
      </c>
      <c r="AN904" s="1" t="s">
        <v>31</v>
      </c>
      <c r="AO904" s="1" t="s">
        <v>30</v>
      </c>
      <c r="AP904" s="1" t="s">
        <v>30</v>
      </c>
      <c r="AQ904" s="1" t="s">
        <v>31</v>
      </c>
      <c r="AR904" s="1" t="s">
        <v>30</v>
      </c>
      <c r="AS904" s="1" t="s">
        <v>30</v>
      </c>
      <c r="AT904" s="1" t="s">
        <v>30</v>
      </c>
      <c r="AU904" s="1" t="s">
        <v>31</v>
      </c>
      <c r="AV904" s="1" t="s">
        <v>30</v>
      </c>
      <c r="AW904" s="1" t="s">
        <v>31</v>
      </c>
      <c r="AX904" s="1" t="s">
        <v>37</v>
      </c>
      <c r="AY904" s="1" t="s">
        <v>33</v>
      </c>
      <c r="AZ904" s="1" t="s">
        <v>45</v>
      </c>
      <c r="BA904" s="1">
        <v>61.45</v>
      </c>
      <c r="BB904" s="1">
        <v>229.55</v>
      </c>
      <c r="BC904" s="2">
        <v>0</v>
      </c>
      <c r="BD904" s="2">
        <v>1</v>
      </c>
      <c r="BE904" s="2">
        <v>1</v>
      </c>
    </row>
    <row r="905" spans="1:57">
      <c r="A905">
        <v>32</v>
      </c>
      <c r="B905" t="s">
        <v>107</v>
      </c>
      <c r="C905" t="s">
        <v>36</v>
      </c>
      <c r="D905" t="s">
        <v>29</v>
      </c>
      <c r="E905" t="s">
        <v>30</v>
      </c>
      <c r="F905" t="s">
        <v>30</v>
      </c>
      <c r="G905">
        <v>1</v>
      </c>
      <c r="H905" t="s">
        <v>30</v>
      </c>
      <c r="I905" t="s">
        <v>43</v>
      </c>
      <c r="J905" t="s">
        <v>31</v>
      </c>
      <c r="K905" t="s">
        <v>31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31</v>
      </c>
      <c r="R905" t="s">
        <v>37</v>
      </c>
      <c r="S905" t="s">
        <v>33</v>
      </c>
      <c r="T905" t="s">
        <v>41</v>
      </c>
      <c r="U905">
        <v>35.450000000000003</v>
      </c>
      <c r="V905">
        <v>35.450000000000003</v>
      </c>
      <c r="W905">
        <v>2</v>
      </c>
      <c r="AF905" s="1">
        <f t="shared" ca="1" si="14"/>
        <v>6408</v>
      </c>
      <c r="AG905" s="2">
        <v>904</v>
      </c>
      <c r="AH905" s="1" t="s">
        <v>1574</v>
      </c>
      <c r="AI905" s="1" t="s">
        <v>36</v>
      </c>
      <c r="AJ905" s="1" t="s">
        <v>29</v>
      </c>
      <c r="AK905" s="1" t="s">
        <v>30</v>
      </c>
      <c r="AL905" s="1" t="s">
        <v>30</v>
      </c>
      <c r="AM905" s="1">
        <v>1</v>
      </c>
      <c r="AN905" s="1" t="s">
        <v>31</v>
      </c>
      <c r="AO905" s="1" t="s">
        <v>30</v>
      </c>
      <c r="AP905" s="1" t="s">
        <v>31</v>
      </c>
      <c r="AQ905" s="1" t="s">
        <v>31</v>
      </c>
      <c r="AR905" s="1" t="s">
        <v>30</v>
      </c>
      <c r="AS905" s="1" t="s">
        <v>30</v>
      </c>
      <c r="AT905" s="1" t="s">
        <v>30</v>
      </c>
      <c r="AU905" s="1" t="s">
        <v>30</v>
      </c>
      <c r="AV905" s="1" t="s">
        <v>31</v>
      </c>
      <c r="AW905" s="1" t="s">
        <v>31</v>
      </c>
      <c r="AX905" s="1" t="s">
        <v>32</v>
      </c>
      <c r="AY905" s="1" t="s">
        <v>33</v>
      </c>
      <c r="AZ905" s="1" t="s">
        <v>41</v>
      </c>
      <c r="BA905" s="1">
        <v>90.55</v>
      </c>
      <c r="BB905" s="1">
        <v>90.55</v>
      </c>
      <c r="BC905" s="2">
        <v>1</v>
      </c>
      <c r="BD905" s="2">
        <v>1</v>
      </c>
      <c r="BE905" s="2">
        <v>1</v>
      </c>
    </row>
    <row r="906" spans="1:57">
      <c r="A906">
        <v>9389</v>
      </c>
      <c r="B906" t="s">
        <v>1575</v>
      </c>
      <c r="C906" t="s">
        <v>36</v>
      </c>
      <c r="D906" t="s">
        <v>29</v>
      </c>
      <c r="E906" t="s">
        <v>31</v>
      </c>
      <c r="F906" t="s">
        <v>31</v>
      </c>
      <c r="G906">
        <v>39</v>
      </c>
      <c r="H906" t="s">
        <v>31</v>
      </c>
      <c r="I906" t="s">
        <v>30</v>
      </c>
      <c r="J906" t="s">
        <v>30</v>
      </c>
      <c r="K906" t="s">
        <v>30</v>
      </c>
      <c r="L906" t="s">
        <v>31</v>
      </c>
      <c r="M906" t="s">
        <v>31</v>
      </c>
      <c r="N906" t="s">
        <v>31</v>
      </c>
      <c r="O906" t="s">
        <v>30</v>
      </c>
      <c r="P906" t="s">
        <v>30</v>
      </c>
      <c r="Q906" t="s">
        <v>30</v>
      </c>
      <c r="R906" t="s">
        <v>37</v>
      </c>
      <c r="S906" t="s">
        <v>44</v>
      </c>
      <c r="T906" t="s">
        <v>41</v>
      </c>
      <c r="U906">
        <v>59.8</v>
      </c>
      <c r="V906">
        <v>2343.85</v>
      </c>
      <c r="W906">
        <v>2</v>
      </c>
      <c r="AF906" s="1">
        <f t="shared" ca="1" si="14"/>
        <v>3315</v>
      </c>
      <c r="AG906" s="2">
        <v>905</v>
      </c>
      <c r="AH906" s="1" t="s">
        <v>1576</v>
      </c>
      <c r="AI906" s="1" t="s">
        <v>28</v>
      </c>
      <c r="AJ906" s="1" t="s">
        <v>29</v>
      </c>
      <c r="AK906" s="1" t="s">
        <v>30</v>
      </c>
      <c r="AL906" s="1" t="s">
        <v>30</v>
      </c>
      <c r="AM906" s="1">
        <v>26</v>
      </c>
      <c r="AN906" s="1" t="s">
        <v>31</v>
      </c>
      <c r="AO906" s="1" t="s">
        <v>30</v>
      </c>
      <c r="AP906" s="1" t="s">
        <v>31</v>
      </c>
      <c r="AQ906" s="1" t="s">
        <v>31</v>
      </c>
      <c r="AR906" s="1" t="s">
        <v>30</v>
      </c>
      <c r="AS906" s="1" t="s">
        <v>30</v>
      </c>
      <c r="AT906" s="1" t="s">
        <v>30</v>
      </c>
      <c r="AU906" s="1" t="s">
        <v>30</v>
      </c>
      <c r="AV906" s="1" t="s">
        <v>31</v>
      </c>
      <c r="AW906" s="1" t="s">
        <v>31</v>
      </c>
      <c r="AX906" s="1" t="s">
        <v>32</v>
      </c>
      <c r="AY906" s="1" t="s">
        <v>33</v>
      </c>
      <c r="AZ906" s="1" t="s">
        <v>34</v>
      </c>
      <c r="BA906" s="1">
        <v>88.8</v>
      </c>
      <c r="BB906" s="1">
        <v>2274.35</v>
      </c>
      <c r="BC906" s="2">
        <v>2</v>
      </c>
      <c r="BD906" s="2">
        <v>2</v>
      </c>
      <c r="BE906" s="2">
        <v>0</v>
      </c>
    </row>
    <row r="907" spans="1:57">
      <c r="A907">
        <v>4986</v>
      </c>
      <c r="B907" t="s">
        <v>1577</v>
      </c>
      <c r="C907" t="s">
        <v>28</v>
      </c>
      <c r="D907" t="s">
        <v>29</v>
      </c>
      <c r="E907" t="s">
        <v>31</v>
      </c>
      <c r="F907" t="s">
        <v>31</v>
      </c>
      <c r="G907">
        <v>24</v>
      </c>
      <c r="H907" t="s">
        <v>31</v>
      </c>
      <c r="I907" t="s">
        <v>31</v>
      </c>
      <c r="J907" t="s">
        <v>30</v>
      </c>
      <c r="K907" t="s">
        <v>30</v>
      </c>
      <c r="L907" t="s">
        <v>30</v>
      </c>
      <c r="M907" t="s">
        <v>31</v>
      </c>
      <c r="N907" t="s">
        <v>31</v>
      </c>
      <c r="O907" t="s">
        <v>30</v>
      </c>
      <c r="P907" t="s">
        <v>30</v>
      </c>
      <c r="Q907" t="s">
        <v>30</v>
      </c>
      <c r="R907" t="s">
        <v>32</v>
      </c>
      <c r="S907" t="s">
        <v>44</v>
      </c>
      <c r="T907" t="s">
        <v>34</v>
      </c>
      <c r="U907">
        <v>83.15</v>
      </c>
      <c r="V907">
        <v>2033.05</v>
      </c>
      <c r="W907">
        <v>2</v>
      </c>
      <c r="AF907" s="1">
        <f t="shared" ca="1" si="14"/>
        <v>61</v>
      </c>
      <c r="AG907" s="2">
        <v>906</v>
      </c>
      <c r="AH907" s="1" t="s">
        <v>1578</v>
      </c>
      <c r="AI907" s="1" t="s">
        <v>36</v>
      </c>
      <c r="AJ907" s="1" t="s">
        <v>29</v>
      </c>
      <c r="AK907" s="1" t="s">
        <v>30</v>
      </c>
      <c r="AL907" s="1" t="s">
        <v>30</v>
      </c>
      <c r="AM907" s="1">
        <v>7</v>
      </c>
      <c r="AN907" s="1" t="s">
        <v>31</v>
      </c>
      <c r="AO907" s="1" t="s">
        <v>31</v>
      </c>
      <c r="AP907" s="1" t="s">
        <v>31</v>
      </c>
      <c r="AQ907" s="1" t="s">
        <v>31</v>
      </c>
      <c r="AR907" s="1" t="s">
        <v>30</v>
      </c>
      <c r="AS907" s="1" t="s">
        <v>30</v>
      </c>
      <c r="AT907" s="1" t="s">
        <v>30</v>
      </c>
      <c r="AU907" s="1" t="s">
        <v>30</v>
      </c>
      <c r="AV907" s="1" t="s">
        <v>30</v>
      </c>
      <c r="AW907" s="1" t="s">
        <v>31</v>
      </c>
      <c r="AX907" s="1" t="s">
        <v>32</v>
      </c>
      <c r="AY907" s="1" t="s">
        <v>33</v>
      </c>
      <c r="AZ907" s="1" t="s">
        <v>38</v>
      </c>
      <c r="BA907" s="1">
        <v>85.2</v>
      </c>
      <c r="BB907" s="1">
        <v>602.54999999999995</v>
      </c>
      <c r="BC907" s="2">
        <v>1</v>
      </c>
      <c r="BD907" s="2">
        <v>2</v>
      </c>
      <c r="BE907" s="2">
        <v>0</v>
      </c>
    </row>
    <row r="908" spans="1:57">
      <c r="A908">
        <v>7850</v>
      </c>
      <c r="B908" t="s">
        <v>1579</v>
      </c>
      <c r="C908" t="s">
        <v>28</v>
      </c>
      <c r="D908" t="s">
        <v>29</v>
      </c>
      <c r="E908" t="s">
        <v>30</v>
      </c>
      <c r="F908" t="s">
        <v>30</v>
      </c>
      <c r="G908">
        <v>22</v>
      </c>
      <c r="H908" t="s">
        <v>31</v>
      </c>
      <c r="I908" t="s">
        <v>30</v>
      </c>
      <c r="J908" t="s">
        <v>30</v>
      </c>
      <c r="K908" t="s">
        <v>30</v>
      </c>
      <c r="L908" t="s">
        <v>30</v>
      </c>
      <c r="M908" t="s">
        <v>31</v>
      </c>
      <c r="N908" t="s">
        <v>31</v>
      </c>
      <c r="O908" t="s">
        <v>30</v>
      </c>
      <c r="P908" t="s">
        <v>31</v>
      </c>
      <c r="Q908" t="s">
        <v>30</v>
      </c>
      <c r="R908" t="s">
        <v>37</v>
      </c>
      <c r="S908" t="s">
        <v>44</v>
      </c>
      <c r="T908" t="s">
        <v>34</v>
      </c>
      <c r="U908">
        <v>65.25</v>
      </c>
      <c r="V908">
        <v>1441.8</v>
      </c>
      <c r="W908">
        <v>1</v>
      </c>
      <c r="AF908" s="1">
        <f t="shared" ca="1" si="14"/>
        <v>4956</v>
      </c>
      <c r="AG908" s="2">
        <v>907</v>
      </c>
      <c r="AH908" s="1" t="s">
        <v>1580</v>
      </c>
      <c r="AI908" s="1" t="s">
        <v>36</v>
      </c>
      <c r="AJ908" s="1" t="s">
        <v>55</v>
      </c>
      <c r="AK908" s="1" t="s">
        <v>30</v>
      </c>
      <c r="AL908" s="1" t="s">
        <v>30</v>
      </c>
      <c r="AM908" s="1">
        <v>5</v>
      </c>
      <c r="AN908" s="1" t="s">
        <v>31</v>
      </c>
      <c r="AO908" s="1" t="s">
        <v>30</v>
      </c>
      <c r="AP908" s="1" t="s">
        <v>31</v>
      </c>
      <c r="AQ908" s="1" t="s">
        <v>31</v>
      </c>
      <c r="AR908" s="1" t="s">
        <v>30</v>
      </c>
      <c r="AS908" s="1" t="s">
        <v>30</v>
      </c>
      <c r="AT908" s="1" t="s">
        <v>30</v>
      </c>
      <c r="AU908" s="1" t="s">
        <v>30</v>
      </c>
      <c r="AV908" s="1" t="s">
        <v>31</v>
      </c>
      <c r="AW908" s="1" t="s">
        <v>31</v>
      </c>
      <c r="AX908" s="1" t="s">
        <v>32</v>
      </c>
      <c r="AY908" s="1" t="s">
        <v>33</v>
      </c>
      <c r="AZ908" s="1" t="s">
        <v>41</v>
      </c>
      <c r="BA908" s="1">
        <v>91.4</v>
      </c>
      <c r="BB908" s="1">
        <v>449.75</v>
      </c>
      <c r="BC908" s="2">
        <v>1</v>
      </c>
      <c r="BD908" s="2">
        <v>1</v>
      </c>
      <c r="BE908" s="2">
        <v>0</v>
      </c>
    </row>
    <row r="909" spans="1:57">
      <c r="A909">
        <v>2404</v>
      </c>
      <c r="B909" t="s">
        <v>1022</v>
      </c>
      <c r="C909" t="s">
        <v>28</v>
      </c>
      <c r="D909" t="s">
        <v>29</v>
      </c>
      <c r="E909" t="s">
        <v>30</v>
      </c>
      <c r="F909" t="s">
        <v>30</v>
      </c>
      <c r="G909">
        <v>10</v>
      </c>
      <c r="H909" t="s">
        <v>31</v>
      </c>
      <c r="I909" t="s">
        <v>31</v>
      </c>
      <c r="J909" t="s">
        <v>30</v>
      </c>
      <c r="K909" t="s">
        <v>31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31</v>
      </c>
      <c r="R909" t="s">
        <v>32</v>
      </c>
      <c r="S909" t="s">
        <v>33</v>
      </c>
      <c r="T909" t="s">
        <v>41</v>
      </c>
      <c r="U909">
        <v>86.45</v>
      </c>
      <c r="V909">
        <v>830.85</v>
      </c>
      <c r="W909">
        <v>1</v>
      </c>
      <c r="AF909" s="1">
        <f t="shared" ca="1" si="14"/>
        <v>909</v>
      </c>
      <c r="AG909" s="2">
        <v>908</v>
      </c>
      <c r="AH909" s="1" t="s">
        <v>873</v>
      </c>
      <c r="AI909" s="1" t="s">
        <v>36</v>
      </c>
      <c r="AJ909" s="1" t="s">
        <v>29</v>
      </c>
      <c r="AK909" s="1" t="s">
        <v>31</v>
      </c>
      <c r="AL909" s="1" t="s">
        <v>30</v>
      </c>
      <c r="AM909" s="1">
        <v>42</v>
      </c>
      <c r="AN909" s="1" t="s">
        <v>31</v>
      </c>
      <c r="AO909" s="1" t="s">
        <v>31</v>
      </c>
      <c r="AP909" s="1" t="s">
        <v>31</v>
      </c>
      <c r="AQ909" s="1" t="s">
        <v>31</v>
      </c>
      <c r="AR909" s="1" t="s">
        <v>30</v>
      </c>
      <c r="AS909" s="1" t="s">
        <v>30</v>
      </c>
      <c r="AT909" s="1" t="s">
        <v>31</v>
      </c>
      <c r="AU909" s="1" t="s">
        <v>31</v>
      </c>
      <c r="AV909" s="1" t="s">
        <v>31</v>
      </c>
      <c r="AW909" s="1" t="s">
        <v>31</v>
      </c>
      <c r="AX909" s="1" t="s">
        <v>32</v>
      </c>
      <c r="AY909" s="1" t="s">
        <v>33</v>
      </c>
      <c r="AZ909" s="1" t="s">
        <v>34</v>
      </c>
      <c r="BA909" s="1">
        <v>106.15</v>
      </c>
      <c r="BB909" s="1">
        <v>4512.7</v>
      </c>
      <c r="BC909" s="2">
        <v>3</v>
      </c>
      <c r="BD909" s="2">
        <v>3</v>
      </c>
      <c r="BE909" s="2">
        <v>0</v>
      </c>
    </row>
    <row r="910" spans="1:57">
      <c r="A910">
        <v>2572</v>
      </c>
      <c r="B910" t="s">
        <v>1279</v>
      </c>
      <c r="C910" t="s">
        <v>36</v>
      </c>
      <c r="D910" t="s">
        <v>55</v>
      </c>
      <c r="E910" t="s">
        <v>30</v>
      </c>
      <c r="F910" t="s">
        <v>30</v>
      </c>
      <c r="G910">
        <v>19</v>
      </c>
      <c r="H910" t="s">
        <v>31</v>
      </c>
      <c r="I910" t="s">
        <v>31</v>
      </c>
      <c r="J910" t="s">
        <v>31</v>
      </c>
      <c r="K910" t="s">
        <v>31</v>
      </c>
      <c r="L910" t="s">
        <v>30</v>
      </c>
      <c r="M910" t="s">
        <v>30</v>
      </c>
      <c r="N910" t="s">
        <v>31</v>
      </c>
      <c r="O910" t="s">
        <v>30</v>
      </c>
      <c r="P910" t="s">
        <v>30</v>
      </c>
      <c r="Q910" t="s">
        <v>30</v>
      </c>
      <c r="R910" t="s">
        <v>32</v>
      </c>
      <c r="S910" t="s">
        <v>33</v>
      </c>
      <c r="T910" t="s">
        <v>41</v>
      </c>
      <c r="U910">
        <v>79.849999999999994</v>
      </c>
      <c r="V910">
        <v>1471.75</v>
      </c>
      <c r="W910">
        <v>1</v>
      </c>
      <c r="AF910" s="1">
        <f t="shared" ca="1" si="14"/>
        <v>6160</v>
      </c>
      <c r="AG910" s="2">
        <v>909</v>
      </c>
      <c r="AH910" s="1" t="s">
        <v>1581</v>
      </c>
      <c r="AI910" s="1" t="s">
        <v>28</v>
      </c>
      <c r="AJ910" s="1" t="s">
        <v>29</v>
      </c>
      <c r="AK910" s="1" t="s">
        <v>30</v>
      </c>
      <c r="AL910" s="1" t="s">
        <v>30</v>
      </c>
      <c r="AM910" s="1">
        <v>4</v>
      </c>
      <c r="AN910" s="1" t="s">
        <v>31</v>
      </c>
      <c r="AO910" s="1" t="s">
        <v>30</v>
      </c>
      <c r="AP910" s="1" t="s">
        <v>31</v>
      </c>
      <c r="AQ910" s="1" t="s">
        <v>31</v>
      </c>
      <c r="AR910" s="1" t="s">
        <v>30</v>
      </c>
      <c r="AS910" s="1" t="s">
        <v>30</v>
      </c>
      <c r="AT910" s="1" t="s">
        <v>30</v>
      </c>
      <c r="AU910" s="1" t="s">
        <v>30</v>
      </c>
      <c r="AV910" s="1" t="s">
        <v>30</v>
      </c>
      <c r="AW910" s="1" t="s">
        <v>30</v>
      </c>
      <c r="AX910" s="1" t="s">
        <v>37</v>
      </c>
      <c r="AY910" s="1" t="s">
        <v>33</v>
      </c>
      <c r="AZ910" s="1" t="s">
        <v>38</v>
      </c>
      <c r="BA910" s="1">
        <v>45.3</v>
      </c>
      <c r="BB910" s="1">
        <v>196.95</v>
      </c>
      <c r="BC910" s="2">
        <v>0</v>
      </c>
      <c r="BD910" s="2">
        <v>1</v>
      </c>
      <c r="BE910" s="2">
        <v>0</v>
      </c>
    </row>
    <row r="911" spans="1:57">
      <c r="A911">
        <v>7733</v>
      </c>
      <c r="B911" t="s">
        <v>1582</v>
      </c>
      <c r="C911" t="s">
        <v>28</v>
      </c>
      <c r="D911" t="s">
        <v>55</v>
      </c>
      <c r="E911" t="s">
        <v>31</v>
      </c>
      <c r="F911" t="s">
        <v>30</v>
      </c>
      <c r="G911">
        <v>54</v>
      </c>
      <c r="H911" t="s">
        <v>31</v>
      </c>
      <c r="I911" t="s">
        <v>31</v>
      </c>
      <c r="J911" t="s">
        <v>31</v>
      </c>
      <c r="K911" t="s">
        <v>31</v>
      </c>
      <c r="L911" t="s">
        <v>30</v>
      </c>
      <c r="M911" t="s">
        <v>31</v>
      </c>
      <c r="N911" t="s">
        <v>30</v>
      </c>
      <c r="O911" t="s">
        <v>30</v>
      </c>
      <c r="P911" t="s">
        <v>31</v>
      </c>
      <c r="Q911" t="s">
        <v>31</v>
      </c>
      <c r="R911" t="s">
        <v>32</v>
      </c>
      <c r="S911" t="s">
        <v>44</v>
      </c>
      <c r="T911" t="s">
        <v>45</v>
      </c>
      <c r="U911">
        <v>101.5</v>
      </c>
      <c r="V911">
        <v>5373.1</v>
      </c>
      <c r="W911">
        <v>3</v>
      </c>
      <c r="AF911" s="1">
        <f t="shared" ca="1" si="14"/>
        <v>4240</v>
      </c>
      <c r="AG911" s="2">
        <v>910</v>
      </c>
      <c r="AH911" s="1" t="s">
        <v>1583</v>
      </c>
      <c r="AI911" s="1" t="s">
        <v>36</v>
      </c>
      <c r="AJ911" s="1" t="s">
        <v>29</v>
      </c>
      <c r="AK911" s="1" t="s">
        <v>30</v>
      </c>
      <c r="AL911" s="1" t="s">
        <v>30</v>
      </c>
      <c r="AM911" s="1">
        <v>2</v>
      </c>
      <c r="AN911" s="1" t="s">
        <v>31</v>
      </c>
      <c r="AO911" s="1" t="s">
        <v>31</v>
      </c>
      <c r="AP911" s="1" t="s">
        <v>31</v>
      </c>
      <c r="AQ911" s="1" t="s">
        <v>31</v>
      </c>
      <c r="AR911" s="1" t="s">
        <v>30</v>
      </c>
      <c r="AS911" s="1" t="s">
        <v>30</v>
      </c>
      <c r="AT911" s="1" t="s">
        <v>30</v>
      </c>
      <c r="AU911" s="1" t="s">
        <v>30</v>
      </c>
      <c r="AV911" s="1" t="s">
        <v>30</v>
      </c>
      <c r="AW911" s="1" t="s">
        <v>30</v>
      </c>
      <c r="AX911" s="1" t="s">
        <v>32</v>
      </c>
      <c r="AY911" s="1" t="s">
        <v>33</v>
      </c>
      <c r="AZ911" s="1" t="s">
        <v>45</v>
      </c>
      <c r="BA911" s="1">
        <v>73.25</v>
      </c>
      <c r="BB911" s="1">
        <v>131.05000000000001</v>
      </c>
      <c r="BC911" s="2">
        <v>0</v>
      </c>
      <c r="BD911" s="2">
        <v>1</v>
      </c>
      <c r="BE911" s="2">
        <v>1</v>
      </c>
    </row>
    <row r="912" spans="1:57">
      <c r="A912">
        <v>9378</v>
      </c>
      <c r="B912" t="s">
        <v>1584</v>
      </c>
      <c r="C912" t="s">
        <v>36</v>
      </c>
      <c r="D912" t="s">
        <v>29</v>
      </c>
      <c r="E912" t="s">
        <v>30</v>
      </c>
      <c r="F912" t="s">
        <v>30</v>
      </c>
      <c r="G912">
        <v>6</v>
      </c>
      <c r="H912" t="s">
        <v>31</v>
      </c>
      <c r="I912" t="s">
        <v>30</v>
      </c>
      <c r="J912" t="s">
        <v>30</v>
      </c>
      <c r="K912" t="s">
        <v>30</v>
      </c>
      <c r="L912" t="s">
        <v>58</v>
      </c>
      <c r="M912" t="s">
        <v>58</v>
      </c>
      <c r="N912" t="s">
        <v>58</v>
      </c>
      <c r="O912" t="s">
        <v>58</v>
      </c>
      <c r="P912" t="s">
        <v>58</v>
      </c>
      <c r="Q912" t="s">
        <v>58</v>
      </c>
      <c r="R912" t="s">
        <v>30</v>
      </c>
      <c r="S912" t="s">
        <v>33</v>
      </c>
      <c r="T912" t="s">
        <v>38</v>
      </c>
      <c r="U912">
        <v>20.65</v>
      </c>
      <c r="V912">
        <v>109.3</v>
      </c>
      <c r="W912">
        <v>0</v>
      </c>
      <c r="AF912" s="1">
        <f t="shared" ca="1" si="14"/>
        <v>6700</v>
      </c>
      <c r="AG912" s="2">
        <v>911</v>
      </c>
      <c r="AH912" s="1" t="s">
        <v>1585</v>
      </c>
      <c r="AI912" s="1" t="s">
        <v>36</v>
      </c>
      <c r="AJ912" s="1" t="s">
        <v>29</v>
      </c>
      <c r="AK912" s="1" t="s">
        <v>31</v>
      </c>
      <c r="AL912" s="1" t="s">
        <v>31</v>
      </c>
      <c r="AM912" s="1">
        <v>8</v>
      </c>
      <c r="AN912" s="1" t="s">
        <v>31</v>
      </c>
      <c r="AO912" s="1" t="s">
        <v>30</v>
      </c>
      <c r="AP912" s="1" t="s">
        <v>31</v>
      </c>
      <c r="AQ912" s="1" t="s">
        <v>31</v>
      </c>
      <c r="AR912" s="1" t="s">
        <v>30</v>
      </c>
      <c r="AS912" s="1" t="s">
        <v>30</v>
      </c>
      <c r="AT912" s="1" t="s">
        <v>31</v>
      </c>
      <c r="AU912" s="1" t="s">
        <v>30</v>
      </c>
      <c r="AV912" s="1" t="s">
        <v>30</v>
      </c>
      <c r="AW912" s="1" t="s">
        <v>30</v>
      </c>
      <c r="AX912" s="1" t="s">
        <v>37</v>
      </c>
      <c r="AY912" s="1" t="s">
        <v>33</v>
      </c>
      <c r="AZ912" s="1" t="s">
        <v>41</v>
      </c>
      <c r="BA912" s="1">
        <v>51.05</v>
      </c>
      <c r="BB912" s="1">
        <v>415.05</v>
      </c>
      <c r="BC912" s="2">
        <v>1</v>
      </c>
      <c r="BD912" s="2">
        <v>1</v>
      </c>
      <c r="BE912" s="2">
        <v>0</v>
      </c>
    </row>
    <row r="913" spans="1:57">
      <c r="A913">
        <v>4402</v>
      </c>
      <c r="B913" t="s">
        <v>1586</v>
      </c>
      <c r="C913" t="s">
        <v>36</v>
      </c>
      <c r="D913" t="s">
        <v>29</v>
      </c>
      <c r="E913" t="s">
        <v>31</v>
      </c>
      <c r="F913" t="s">
        <v>31</v>
      </c>
      <c r="G913">
        <v>65</v>
      </c>
      <c r="H913" t="s">
        <v>31</v>
      </c>
      <c r="I913" t="s">
        <v>31</v>
      </c>
      <c r="J913" t="s">
        <v>31</v>
      </c>
      <c r="K913" t="s">
        <v>30</v>
      </c>
      <c r="L913" t="s">
        <v>31</v>
      </c>
      <c r="M913" t="s">
        <v>31</v>
      </c>
      <c r="N913" t="s">
        <v>30</v>
      </c>
      <c r="O913" t="s">
        <v>30</v>
      </c>
      <c r="P913" t="s">
        <v>30</v>
      </c>
      <c r="Q913" t="s">
        <v>31</v>
      </c>
      <c r="R913" t="s">
        <v>37</v>
      </c>
      <c r="S913" t="s">
        <v>68</v>
      </c>
      <c r="T913" t="s">
        <v>38</v>
      </c>
      <c r="U913">
        <v>69.55</v>
      </c>
      <c r="V913">
        <v>4459.1499999999996</v>
      </c>
      <c r="W913">
        <v>3</v>
      </c>
      <c r="AF913" s="1">
        <f t="shared" ca="1" si="14"/>
        <v>1725</v>
      </c>
      <c r="AG913" s="2">
        <v>912</v>
      </c>
      <c r="AH913" s="1" t="s">
        <v>1587</v>
      </c>
      <c r="AI913" s="1" t="s">
        <v>28</v>
      </c>
      <c r="AJ913" s="1" t="s">
        <v>29</v>
      </c>
      <c r="AK913" s="1" t="s">
        <v>31</v>
      </c>
      <c r="AL913" s="1" t="s">
        <v>31</v>
      </c>
      <c r="AM913" s="1">
        <v>9</v>
      </c>
      <c r="AN913" s="1" t="s">
        <v>31</v>
      </c>
      <c r="AO913" s="1" t="s">
        <v>31</v>
      </c>
      <c r="AP913" s="1" t="s">
        <v>31</v>
      </c>
      <c r="AQ913" s="1" t="s">
        <v>31</v>
      </c>
      <c r="AR913" s="1" t="s">
        <v>30</v>
      </c>
      <c r="AS913" s="1" t="s">
        <v>30</v>
      </c>
      <c r="AT913" s="1" t="s">
        <v>30</v>
      </c>
      <c r="AU913" s="1" t="s">
        <v>30</v>
      </c>
      <c r="AV913" s="1" t="s">
        <v>31</v>
      </c>
      <c r="AW913" s="1" t="s">
        <v>30</v>
      </c>
      <c r="AX913" s="1" t="s">
        <v>32</v>
      </c>
      <c r="AY913" s="1" t="s">
        <v>33</v>
      </c>
      <c r="AZ913" s="1" t="s">
        <v>34</v>
      </c>
      <c r="BA913" s="1">
        <v>85.35</v>
      </c>
      <c r="BB913" s="1">
        <v>754.65</v>
      </c>
      <c r="BC913" s="2">
        <v>1</v>
      </c>
      <c r="BD913" s="2">
        <v>2</v>
      </c>
      <c r="BE913" s="2">
        <v>1</v>
      </c>
    </row>
    <row r="914" spans="1:57">
      <c r="A914">
        <v>4783</v>
      </c>
      <c r="B914" t="s">
        <v>1588</v>
      </c>
      <c r="C914" t="s">
        <v>28</v>
      </c>
      <c r="D914" t="s">
        <v>29</v>
      </c>
      <c r="E914" t="s">
        <v>30</v>
      </c>
      <c r="F914" t="s">
        <v>30</v>
      </c>
      <c r="G914">
        <v>8</v>
      </c>
      <c r="H914" t="s">
        <v>31</v>
      </c>
      <c r="I914" t="s">
        <v>30</v>
      </c>
      <c r="J914" t="s">
        <v>30</v>
      </c>
      <c r="K914" t="s">
        <v>30</v>
      </c>
      <c r="L914" t="s">
        <v>31</v>
      </c>
      <c r="M914" t="s">
        <v>30</v>
      </c>
      <c r="N914" t="s">
        <v>30</v>
      </c>
      <c r="O914" t="s">
        <v>31</v>
      </c>
      <c r="P914" t="s">
        <v>30</v>
      </c>
      <c r="Q914" t="s">
        <v>30</v>
      </c>
      <c r="R914" t="s">
        <v>37</v>
      </c>
      <c r="S914" t="s">
        <v>44</v>
      </c>
      <c r="T914" t="s">
        <v>34</v>
      </c>
      <c r="U914">
        <v>54.25</v>
      </c>
      <c r="V914">
        <v>447.75</v>
      </c>
      <c r="W914">
        <v>1</v>
      </c>
      <c r="AF914" s="1">
        <f t="shared" ca="1" si="14"/>
        <v>10656</v>
      </c>
      <c r="AG914" s="2">
        <v>913</v>
      </c>
      <c r="AH914" s="1" t="s">
        <v>1185</v>
      </c>
      <c r="AI914" s="1" t="s">
        <v>36</v>
      </c>
      <c r="AJ914" s="1" t="s">
        <v>55</v>
      </c>
      <c r="AK914" s="1" t="s">
        <v>30</v>
      </c>
      <c r="AL914" s="1" t="s">
        <v>30</v>
      </c>
      <c r="AM914" s="1">
        <v>1</v>
      </c>
      <c r="AN914" s="1" t="s">
        <v>31</v>
      </c>
      <c r="AO914" s="1" t="s">
        <v>31</v>
      </c>
      <c r="AP914" s="1" t="s">
        <v>31</v>
      </c>
      <c r="AQ914" s="1" t="s">
        <v>31</v>
      </c>
      <c r="AR914" s="1" t="s">
        <v>30</v>
      </c>
      <c r="AS914" s="1" t="s">
        <v>30</v>
      </c>
      <c r="AT914" s="1" t="s">
        <v>30</v>
      </c>
      <c r="AU914" s="1" t="s">
        <v>30</v>
      </c>
      <c r="AV914" s="1" t="s">
        <v>30</v>
      </c>
      <c r="AW914" s="1" t="s">
        <v>30</v>
      </c>
      <c r="AX914" s="1" t="s">
        <v>32</v>
      </c>
      <c r="AY914" s="1" t="s">
        <v>33</v>
      </c>
      <c r="AZ914" s="1" t="s">
        <v>41</v>
      </c>
      <c r="BA914" s="1">
        <v>75.349999999999994</v>
      </c>
      <c r="BB914" s="1">
        <v>75.349999999999994</v>
      </c>
      <c r="BC914" s="2">
        <v>0</v>
      </c>
      <c r="BD914" s="2">
        <v>1</v>
      </c>
      <c r="BE914" s="2">
        <v>1</v>
      </c>
    </row>
    <row r="915" spans="1:57">
      <c r="A915">
        <v>3921</v>
      </c>
      <c r="B915" t="s">
        <v>135</v>
      </c>
      <c r="C915" t="s">
        <v>36</v>
      </c>
      <c r="D915" t="s">
        <v>29</v>
      </c>
      <c r="E915" t="s">
        <v>30</v>
      </c>
      <c r="F915" t="s">
        <v>30</v>
      </c>
      <c r="G915">
        <v>8</v>
      </c>
      <c r="H915" t="s">
        <v>31</v>
      </c>
      <c r="I915" t="s">
        <v>31</v>
      </c>
      <c r="J915" t="s">
        <v>30</v>
      </c>
      <c r="K915" t="s">
        <v>31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31</v>
      </c>
      <c r="R915" t="s">
        <v>32</v>
      </c>
      <c r="S915" t="s">
        <v>33</v>
      </c>
      <c r="T915" t="s">
        <v>34</v>
      </c>
      <c r="U915">
        <v>84.5</v>
      </c>
      <c r="V915">
        <v>662.65</v>
      </c>
      <c r="W915">
        <v>3</v>
      </c>
      <c r="AF915" s="1">
        <f t="shared" ca="1" si="14"/>
        <v>9246</v>
      </c>
      <c r="AG915" s="2">
        <v>914</v>
      </c>
      <c r="AH915" s="1" t="s">
        <v>1589</v>
      </c>
      <c r="AI915" s="1" t="s">
        <v>36</v>
      </c>
      <c r="AJ915" s="1" t="s">
        <v>29</v>
      </c>
      <c r="AK915" s="1" t="s">
        <v>30</v>
      </c>
      <c r="AL915" s="1" t="s">
        <v>30</v>
      </c>
      <c r="AM915" s="1">
        <v>43</v>
      </c>
      <c r="AN915" s="1" t="s">
        <v>31</v>
      </c>
      <c r="AO915" s="1" t="s">
        <v>30</v>
      </c>
      <c r="AP915" s="1" t="s">
        <v>31</v>
      </c>
      <c r="AQ915" s="1" t="s">
        <v>31</v>
      </c>
      <c r="AR915" s="1" t="s">
        <v>31</v>
      </c>
      <c r="AS915" s="1" t="s">
        <v>30</v>
      </c>
      <c r="AT915" s="1" t="s">
        <v>30</v>
      </c>
      <c r="AU915" s="1" t="s">
        <v>30</v>
      </c>
      <c r="AV915" s="1" t="s">
        <v>30</v>
      </c>
      <c r="AW915" s="1" t="s">
        <v>30</v>
      </c>
      <c r="AX915" s="1" t="s">
        <v>32</v>
      </c>
      <c r="AY915" s="1" t="s">
        <v>33</v>
      </c>
      <c r="AZ915" s="1" t="s">
        <v>41</v>
      </c>
      <c r="BA915" s="1">
        <v>75.2</v>
      </c>
      <c r="BB915" s="1">
        <v>3198.6</v>
      </c>
      <c r="BC915" s="2">
        <v>2</v>
      </c>
      <c r="BD915" s="2">
        <v>3</v>
      </c>
      <c r="BE915" s="2">
        <v>0</v>
      </c>
    </row>
    <row r="916" spans="1:57">
      <c r="A916">
        <v>7147</v>
      </c>
      <c r="B916" t="s">
        <v>1556</v>
      </c>
      <c r="C916" t="s">
        <v>28</v>
      </c>
      <c r="D916" t="s">
        <v>29</v>
      </c>
      <c r="E916" t="s">
        <v>30</v>
      </c>
      <c r="F916" t="s">
        <v>30</v>
      </c>
      <c r="G916">
        <v>4</v>
      </c>
      <c r="H916" t="s">
        <v>31</v>
      </c>
      <c r="I916" t="s">
        <v>30</v>
      </c>
      <c r="J916" t="s">
        <v>30</v>
      </c>
      <c r="K916" t="s">
        <v>31</v>
      </c>
      <c r="L916" t="s">
        <v>30</v>
      </c>
      <c r="M916" t="s">
        <v>31</v>
      </c>
      <c r="N916" t="s">
        <v>30</v>
      </c>
      <c r="O916" t="s">
        <v>30</v>
      </c>
      <c r="P916" t="s">
        <v>30</v>
      </c>
      <c r="Q916" t="s">
        <v>30</v>
      </c>
      <c r="R916" t="s">
        <v>37</v>
      </c>
      <c r="S916" t="s">
        <v>33</v>
      </c>
      <c r="T916" t="s">
        <v>45</v>
      </c>
      <c r="U916">
        <v>50.7</v>
      </c>
      <c r="V916">
        <v>151.30000000000001</v>
      </c>
      <c r="W916">
        <v>0</v>
      </c>
      <c r="AF916" s="1">
        <f t="shared" ca="1" si="14"/>
        <v>8225</v>
      </c>
      <c r="AG916" s="2">
        <v>915</v>
      </c>
      <c r="AH916" s="1" t="s">
        <v>1590</v>
      </c>
      <c r="AI916" s="1" t="s">
        <v>28</v>
      </c>
      <c r="AJ916" s="1" t="s">
        <v>29</v>
      </c>
      <c r="AK916" s="1" t="s">
        <v>30</v>
      </c>
      <c r="AL916" s="1" t="s">
        <v>30</v>
      </c>
      <c r="AM916" s="1">
        <v>1</v>
      </c>
      <c r="AN916" s="1" t="s">
        <v>31</v>
      </c>
      <c r="AO916" s="1" t="s">
        <v>30</v>
      </c>
      <c r="AP916" s="1" t="s">
        <v>30</v>
      </c>
      <c r="AQ916" s="1" t="s">
        <v>31</v>
      </c>
      <c r="AR916" s="1" t="s">
        <v>58</v>
      </c>
      <c r="AS916" s="1" t="s">
        <v>58</v>
      </c>
      <c r="AT916" s="1" t="s">
        <v>58</v>
      </c>
      <c r="AU916" s="1" t="s">
        <v>58</v>
      </c>
      <c r="AV916" s="1" t="s">
        <v>58</v>
      </c>
      <c r="AW916" s="1" t="s">
        <v>58</v>
      </c>
      <c r="AX916" s="1" t="s">
        <v>30</v>
      </c>
      <c r="AY916" s="1" t="s">
        <v>33</v>
      </c>
      <c r="AZ916" s="1" t="s">
        <v>38</v>
      </c>
      <c r="BA916" s="1">
        <v>20.9</v>
      </c>
      <c r="BB916" s="1">
        <v>20.9</v>
      </c>
      <c r="BC916" s="2">
        <v>3</v>
      </c>
      <c r="BD916" s="2">
        <v>1</v>
      </c>
      <c r="BE916" s="2">
        <v>1</v>
      </c>
    </row>
    <row r="917" spans="1:57">
      <c r="A917">
        <v>2003</v>
      </c>
      <c r="B917" t="s">
        <v>306</v>
      </c>
      <c r="C917" t="s">
        <v>28</v>
      </c>
      <c r="D917" t="s">
        <v>55</v>
      </c>
      <c r="E917" t="s">
        <v>31</v>
      </c>
      <c r="F917" t="s">
        <v>30</v>
      </c>
      <c r="G917">
        <v>27</v>
      </c>
      <c r="H917" t="s">
        <v>31</v>
      </c>
      <c r="I917" t="s">
        <v>30</v>
      </c>
      <c r="J917" t="s">
        <v>31</v>
      </c>
      <c r="K917" t="s">
        <v>31</v>
      </c>
      <c r="L917" t="s">
        <v>31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32</v>
      </c>
      <c r="S917" t="s">
        <v>33</v>
      </c>
      <c r="T917" t="s">
        <v>34</v>
      </c>
      <c r="U917">
        <v>75.2</v>
      </c>
      <c r="V917">
        <v>1929.35</v>
      </c>
      <c r="W917">
        <v>2</v>
      </c>
      <c r="AF917" s="1">
        <f t="shared" ca="1" si="14"/>
        <v>6636</v>
      </c>
      <c r="AG917" s="2">
        <v>916</v>
      </c>
      <c r="AH917" s="1" t="s">
        <v>1591</v>
      </c>
      <c r="AI917" s="1" t="s">
        <v>36</v>
      </c>
      <c r="AJ917" s="1" t="s">
        <v>29</v>
      </c>
      <c r="AK917" s="1" t="s">
        <v>30</v>
      </c>
      <c r="AL917" s="1" t="s">
        <v>30</v>
      </c>
      <c r="AM917" s="1">
        <v>3</v>
      </c>
      <c r="AN917" s="1" t="s">
        <v>31</v>
      </c>
      <c r="AO917" s="1" t="s">
        <v>30</v>
      </c>
      <c r="AP917" s="1" t="s">
        <v>31</v>
      </c>
      <c r="AQ917" s="1" t="s">
        <v>31</v>
      </c>
      <c r="AR917" s="1" t="s">
        <v>30</v>
      </c>
      <c r="AS917" s="1" t="s">
        <v>30</v>
      </c>
      <c r="AT917" s="1" t="s">
        <v>30</v>
      </c>
      <c r="AU917" s="1" t="s">
        <v>30</v>
      </c>
      <c r="AV917" s="1" t="s">
        <v>30</v>
      </c>
      <c r="AW917" s="1" t="s">
        <v>30</v>
      </c>
      <c r="AX917" s="1" t="s">
        <v>37</v>
      </c>
      <c r="AY917" s="1" t="s">
        <v>33</v>
      </c>
      <c r="AZ917" s="1" t="s">
        <v>41</v>
      </c>
      <c r="BA917" s="1">
        <v>43.3</v>
      </c>
      <c r="BB917" s="1">
        <v>123.65</v>
      </c>
      <c r="BC917" s="2">
        <v>0</v>
      </c>
      <c r="BD917" s="2">
        <v>1</v>
      </c>
      <c r="BE917" s="2">
        <v>0</v>
      </c>
    </row>
    <row r="918" spans="1:57">
      <c r="A918">
        <v>6446</v>
      </c>
      <c r="B918" t="s">
        <v>1285</v>
      </c>
      <c r="C918" t="s">
        <v>36</v>
      </c>
      <c r="D918" t="s">
        <v>29</v>
      </c>
      <c r="E918" t="s">
        <v>30</v>
      </c>
      <c r="F918" t="s">
        <v>30</v>
      </c>
      <c r="G918">
        <v>3</v>
      </c>
      <c r="H918" t="s">
        <v>31</v>
      </c>
      <c r="I918" t="s">
        <v>30</v>
      </c>
      <c r="J918" t="s">
        <v>31</v>
      </c>
      <c r="K918" t="s">
        <v>31</v>
      </c>
      <c r="L918" t="s">
        <v>30</v>
      </c>
      <c r="M918" t="s">
        <v>30</v>
      </c>
      <c r="N918" t="s">
        <v>31</v>
      </c>
      <c r="O918" t="s">
        <v>31</v>
      </c>
      <c r="P918" t="s">
        <v>31</v>
      </c>
      <c r="Q918" t="s">
        <v>31</v>
      </c>
      <c r="R918" t="s">
        <v>32</v>
      </c>
      <c r="S918" t="s">
        <v>33</v>
      </c>
      <c r="T918" t="s">
        <v>41</v>
      </c>
      <c r="U918">
        <v>98.7</v>
      </c>
      <c r="V918">
        <v>293.64999999999998</v>
      </c>
      <c r="W918">
        <v>1</v>
      </c>
      <c r="AF918" s="1">
        <f t="shared" ca="1" si="14"/>
        <v>9991</v>
      </c>
      <c r="AG918" s="2">
        <v>917</v>
      </c>
      <c r="AH918" s="1" t="s">
        <v>1592</v>
      </c>
      <c r="AI918" s="1" t="s">
        <v>36</v>
      </c>
      <c r="AJ918" s="1" t="s">
        <v>29</v>
      </c>
      <c r="AK918" s="1" t="s">
        <v>31</v>
      </c>
      <c r="AL918" s="1" t="s">
        <v>30</v>
      </c>
      <c r="AM918" s="1">
        <v>70</v>
      </c>
      <c r="AN918" s="1" t="s">
        <v>31</v>
      </c>
      <c r="AO918" s="1" t="s">
        <v>30</v>
      </c>
      <c r="AP918" s="1" t="s">
        <v>31</v>
      </c>
      <c r="AQ918" s="1" t="s">
        <v>31</v>
      </c>
      <c r="AR918" s="1" t="s">
        <v>31</v>
      </c>
      <c r="AS918" s="1" t="s">
        <v>31</v>
      </c>
      <c r="AT918" s="1" t="s">
        <v>31</v>
      </c>
      <c r="AU918" s="1" t="s">
        <v>31</v>
      </c>
      <c r="AV918" s="1" t="s">
        <v>31</v>
      </c>
      <c r="AW918" s="1" t="s">
        <v>31</v>
      </c>
      <c r="AX918" s="1" t="s">
        <v>32</v>
      </c>
      <c r="AY918" s="1" t="s">
        <v>44</v>
      </c>
      <c r="AZ918" s="1" t="s">
        <v>34</v>
      </c>
      <c r="BA918" s="1">
        <v>109.5</v>
      </c>
      <c r="BB918" s="1">
        <v>7534.65</v>
      </c>
      <c r="BC918" s="2">
        <v>4</v>
      </c>
      <c r="BD918" s="2">
        <v>3</v>
      </c>
      <c r="BE918" s="2">
        <v>1</v>
      </c>
    </row>
    <row r="919" spans="1:57">
      <c r="A919">
        <v>4006</v>
      </c>
      <c r="B919" t="s">
        <v>1593</v>
      </c>
      <c r="C919" t="s">
        <v>28</v>
      </c>
      <c r="D919" t="s">
        <v>55</v>
      </c>
      <c r="E919" t="s">
        <v>30</v>
      </c>
      <c r="F919" t="s">
        <v>30</v>
      </c>
      <c r="G919">
        <v>19</v>
      </c>
      <c r="H919" t="s">
        <v>31</v>
      </c>
      <c r="I919" t="s">
        <v>30</v>
      </c>
      <c r="J919" t="s">
        <v>31</v>
      </c>
      <c r="K919" t="s">
        <v>30</v>
      </c>
      <c r="L919" t="s">
        <v>31</v>
      </c>
      <c r="M919" t="s">
        <v>31</v>
      </c>
      <c r="N919" t="s">
        <v>30</v>
      </c>
      <c r="O919" t="s">
        <v>31</v>
      </c>
      <c r="P919" t="s">
        <v>31</v>
      </c>
      <c r="Q919" t="s">
        <v>31</v>
      </c>
      <c r="R919" t="s">
        <v>32</v>
      </c>
      <c r="S919" t="s">
        <v>33</v>
      </c>
      <c r="T919" t="s">
        <v>38</v>
      </c>
      <c r="U919">
        <v>105</v>
      </c>
      <c r="V919">
        <v>2007.25</v>
      </c>
      <c r="W919">
        <v>2</v>
      </c>
      <c r="AF919" s="1">
        <f t="shared" ca="1" si="14"/>
        <v>3321</v>
      </c>
      <c r="AG919" s="2">
        <v>918</v>
      </c>
      <c r="AH919" s="1" t="s">
        <v>1594</v>
      </c>
      <c r="AI919" s="1" t="s">
        <v>28</v>
      </c>
      <c r="AJ919" s="1" t="s">
        <v>55</v>
      </c>
      <c r="AK919" s="1" t="s">
        <v>30</v>
      </c>
      <c r="AL919" s="1" t="s">
        <v>30</v>
      </c>
      <c r="AM919" s="1">
        <v>11</v>
      </c>
      <c r="AN919" s="1" t="s">
        <v>31</v>
      </c>
      <c r="AO919" s="1" t="s">
        <v>31</v>
      </c>
      <c r="AP919" s="1" t="s">
        <v>31</v>
      </c>
      <c r="AQ919" s="1" t="s">
        <v>31</v>
      </c>
      <c r="AR919" s="1" t="s">
        <v>30</v>
      </c>
      <c r="AS919" s="1" t="s">
        <v>30</v>
      </c>
      <c r="AT919" s="1" t="s">
        <v>30</v>
      </c>
      <c r="AU919" s="1" t="s">
        <v>30</v>
      </c>
      <c r="AV919" s="1" t="s">
        <v>30</v>
      </c>
      <c r="AW919" s="1" t="s">
        <v>31</v>
      </c>
      <c r="AX919" s="1" t="s">
        <v>32</v>
      </c>
      <c r="AY919" s="1" t="s">
        <v>33</v>
      </c>
      <c r="AZ919" s="1" t="s">
        <v>45</v>
      </c>
      <c r="BA919" s="1">
        <v>84.8</v>
      </c>
      <c r="BB919" s="1">
        <v>906.85</v>
      </c>
      <c r="BC919" s="2">
        <v>1</v>
      </c>
      <c r="BD919" s="2">
        <v>2</v>
      </c>
      <c r="BE919" s="2">
        <v>0</v>
      </c>
    </row>
    <row r="920" spans="1:57">
      <c r="A920">
        <v>8672</v>
      </c>
      <c r="B920" t="s">
        <v>1595</v>
      </c>
      <c r="C920" t="s">
        <v>28</v>
      </c>
      <c r="D920" t="s">
        <v>29</v>
      </c>
      <c r="E920" t="s">
        <v>30</v>
      </c>
      <c r="F920" t="s">
        <v>31</v>
      </c>
      <c r="G920">
        <v>4</v>
      </c>
      <c r="H920" t="s">
        <v>30</v>
      </c>
      <c r="I920" t="s">
        <v>43</v>
      </c>
      <c r="J920" t="s">
        <v>31</v>
      </c>
      <c r="K920" t="s">
        <v>30</v>
      </c>
      <c r="L920" t="s">
        <v>31</v>
      </c>
      <c r="M920" t="s">
        <v>31</v>
      </c>
      <c r="N920" t="s">
        <v>31</v>
      </c>
      <c r="O920" t="s">
        <v>30</v>
      </c>
      <c r="P920" t="s">
        <v>31</v>
      </c>
      <c r="Q920" t="s">
        <v>31</v>
      </c>
      <c r="R920" t="s">
        <v>37</v>
      </c>
      <c r="S920" t="s">
        <v>33</v>
      </c>
      <c r="T920" t="s">
        <v>38</v>
      </c>
      <c r="U920">
        <v>57.2</v>
      </c>
      <c r="V920">
        <v>223.75</v>
      </c>
      <c r="W920">
        <v>0</v>
      </c>
      <c r="AF920" s="1">
        <f t="shared" ca="1" si="14"/>
        <v>6229</v>
      </c>
      <c r="AG920" s="2">
        <v>919</v>
      </c>
      <c r="AH920" s="1" t="s">
        <v>1596</v>
      </c>
      <c r="AI920" s="1" t="s">
        <v>28</v>
      </c>
      <c r="AJ920" s="1" t="s">
        <v>55</v>
      </c>
      <c r="AK920" s="1" t="s">
        <v>31</v>
      </c>
      <c r="AL920" s="1" t="s">
        <v>30</v>
      </c>
      <c r="AM920" s="1">
        <v>50</v>
      </c>
      <c r="AN920" s="1" t="s">
        <v>31</v>
      </c>
      <c r="AO920" s="1" t="s">
        <v>31</v>
      </c>
      <c r="AP920" s="1" t="s">
        <v>31</v>
      </c>
      <c r="AQ920" s="1" t="s">
        <v>31</v>
      </c>
      <c r="AR920" s="1" t="s">
        <v>30</v>
      </c>
      <c r="AS920" s="1" t="s">
        <v>31</v>
      </c>
      <c r="AT920" s="1" t="s">
        <v>31</v>
      </c>
      <c r="AU920" s="1" t="s">
        <v>30</v>
      </c>
      <c r="AV920" s="1" t="s">
        <v>31</v>
      </c>
      <c r="AW920" s="1" t="s">
        <v>30</v>
      </c>
      <c r="AX920" s="1" t="s">
        <v>32</v>
      </c>
      <c r="AY920" s="1" t="s">
        <v>33</v>
      </c>
      <c r="AZ920" s="1" t="s">
        <v>41</v>
      </c>
      <c r="BA920" s="1">
        <v>95.05</v>
      </c>
      <c r="BB920" s="1">
        <v>4888.7</v>
      </c>
      <c r="BC920" s="2">
        <v>3</v>
      </c>
      <c r="BD920" s="2">
        <v>3</v>
      </c>
      <c r="BE920" s="2">
        <v>1</v>
      </c>
    </row>
    <row r="921" spans="1:57">
      <c r="A921">
        <v>7996</v>
      </c>
      <c r="B921" t="s">
        <v>1597</v>
      </c>
      <c r="C921" t="s">
        <v>28</v>
      </c>
      <c r="D921" t="s">
        <v>29</v>
      </c>
      <c r="E921" t="s">
        <v>31</v>
      </c>
      <c r="F921" t="s">
        <v>30</v>
      </c>
      <c r="G921">
        <v>49</v>
      </c>
      <c r="H921" t="s">
        <v>31</v>
      </c>
      <c r="I921" t="s">
        <v>30</v>
      </c>
      <c r="J921" t="s">
        <v>30</v>
      </c>
      <c r="K921" t="s">
        <v>30</v>
      </c>
      <c r="L921" t="s">
        <v>30</v>
      </c>
      <c r="M921" t="s">
        <v>31</v>
      </c>
      <c r="N921" t="s">
        <v>31</v>
      </c>
      <c r="O921" t="s">
        <v>30</v>
      </c>
      <c r="P921" t="s">
        <v>31</v>
      </c>
      <c r="Q921" t="s">
        <v>31</v>
      </c>
      <c r="R921" t="s">
        <v>32</v>
      </c>
      <c r="S921" t="s">
        <v>33</v>
      </c>
      <c r="T921" t="s">
        <v>41</v>
      </c>
      <c r="U921">
        <v>99.4</v>
      </c>
      <c r="V921">
        <v>5025</v>
      </c>
      <c r="W921">
        <v>3</v>
      </c>
      <c r="AF921" s="1">
        <f t="shared" ca="1" si="14"/>
        <v>7304</v>
      </c>
      <c r="AG921" s="2">
        <v>920</v>
      </c>
      <c r="AH921" s="1" t="s">
        <v>535</v>
      </c>
      <c r="AI921" s="1" t="s">
        <v>36</v>
      </c>
      <c r="AJ921" s="1" t="s">
        <v>55</v>
      </c>
      <c r="AK921" s="1" t="s">
        <v>30</v>
      </c>
      <c r="AL921" s="1" t="s">
        <v>30</v>
      </c>
      <c r="AM921" s="1">
        <v>5</v>
      </c>
      <c r="AN921" s="1" t="s">
        <v>31</v>
      </c>
      <c r="AO921" s="1" t="s">
        <v>30</v>
      </c>
      <c r="AP921" s="1" t="s">
        <v>30</v>
      </c>
      <c r="AQ921" s="1" t="s">
        <v>31</v>
      </c>
      <c r="AR921" s="1" t="s">
        <v>30</v>
      </c>
      <c r="AS921" s="1" t="s">
        <v>30</v>
      </c>
      <c r="AT921" s="1" t="s">
        <v>31</v>
      </c>
      <c r="AU921" s="1" t="s">
        <v>30</v>
      </c>
      <c r="AV921" s="1" t="s">
        <v>30</v>
      </c>
      <c r="AW921" s="1" t="s">
        <v>30</v>
      </c>
      <c r="AX921" s="1" t="s">
        <v>37</v>
      </c>
      <c r="AY921" s="1" t="s">
        <v>33</v>
      </c>
      <c r="AZ921" s="1" t="s">
        <v>41</v>
      </c>
      <c r="BA921" s="1">
        <v>50.35</v>
      </c>
      <c r="BB921" s="1">
        <v>237.25</v>
      </c>
      <c r="BC921" s="2">
        <v>0</v>
      </c>
      <c r="BD921" s="2">
        <v>1</v>
      </c>
      <c r="BE921" s="2">
        <v>1</v>
      </c>
    </row>
    <row r="922" spans="1:57">
      <c r="A922">
        <v>8503</v>
      </c>
      <c r="B922" t="s">
        <v>1598</v>
      </c>
      <c r="C922" t="s">
        <v>36</v>
      </c>
      <c r="D922" t="s">
        <v>29</v>
      </c>
      <c r="E922" t="s">
        <v>30</v>
      </c>
      <c r="F922" t="s">
        <v>30</v>
      </c>
      <c r="G922">
        <v>2</v>
      </c>
      <c r="H922" t="s">
        <v>31</v>
      </c>
      <c r="I922" t="s">
        <v>30</v>
      </c>
      <c r="J922" t="s">
        <v>31</v>
      </c>
      <c r="K922" t="s">
        <v>31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37</v>
      </c>
      <c r="S922" t="s">
        <v>33</v>
      </c>
      <c r="T922" t="s">
        <v>41</v>
      </c>
      <c r="U922">
        <v>45.15</v>
      </c>
      <c r="V922">
        <v>98.5</v>
      </c>
      <c r="W922">
        <v>0</v>
      </c>
      <c r="AF922" s="1">
        <f t="shared" ca="1" si="14"/>
        <v>10564</v>
      </c>
      <c r="AG922" s="2">
        <v>921</v>
      </c>
      <c r="AH922" s="1" t="s">
        <v>835</v>
      </c>
      <c r="AI922" s="1" t="s">
        <v>36</v>
      </c>
      <c r="AJ922" s="1" t="s">
        <v>29</v>
      </c>
      <c r="AK922" s="1" t="s">
        <v>31</v>
      </c>
      <c r="AL922" s="1" t="s">
        <v>30</v>
      </c>
      <c r="AM922" s="1">
        <v>1</v>
      </c>
      <c r="AN922" s="1" t="s">
        <v>31</v>
      </c>
      <c r="AO922" s="1" t="s">
        <v>31</v>
      </c>
      <c r="AP922" s="1" t="s">
        <v>31</v>
      </c>
      <c r="AQ922" s="1" t="s">
        <v>31</v>
      </c>
      <c r="AR922" s="1" t="s">
        <v>30</v>
      </c>
      <c r="AS922" s="1" t="s">
        <v>30</v>
      </c>
      <c r="AT922" s="1" t="s">
        <v>30</v>
      </c>
      <c r="AU922" s="1" t="s">
        <v>30</v>
      </c>
      <c r="AV922" s="1" t="s">
        <v>30</v>
      </c>
      <c r="AW922" s="1" t="s">
        <v>30</v>
      </c>
      <c r="AX922" s="1" t="s">
        <v>32</v>
      </c>
      <c r="AY922" s="1" t="s">
        <v>33</v>
      </c>
      <c r="AZ922" s="1" t="s">
        <v>34</v>
      </c>
      <c r="BA922" s="1">
        <v>74.599999999999994</v>
      </c>
      <c r="BB922" s="1">
        <v>74.599999999999994</v>
      </c>
      <c r="BC922" s="2">
        <v>0</v>
      </c>
      <c r="BD922" s="2">
        <v>1</v>
      </c>
      <c r="BE922" s="2">
        <v>0</v>
      </c>
    </row>
    <row r="923" spans="1:57">
      <c r="A923">
        <v>9433</v>
      </c>
      <c r="B923" t="s">
        <v>1599</v>
      </c>
      <c r="C923" t="s">
        <v>28</v>
      </c>
      <c r="D923" t="s">
        <v>29</v>
      </c>
      <c r="E923" t="s">
        <v>31</v>
      </c>
      <c r="F923" t="s">
        <v>30</v>
      </c>
      <c r="G923">
        <v>33</v>
      </c>
      <c r="H923" t="s">
        <v>31</v>
      </c>
      <c r="I923" t="s">
        <v>30</v>
      </c>
      <c r="J923" t="s">
        <v>31</v>
      </c>
      <c r="K923" t="s">
        <v>30</v>
      </c>
      <c r="L923" t="s">
        <v>30</v>
      </c>
      <c r="M923" t="s">
        <v>30</v>
      </c>
      <c r="N923" t="s">
        <v>30</v>
      </c>
      <c r="O923" t="s">
        <v>31</v>
      </c>
      <c r="P923" t="s">
        <v>30</v>
      </c>
      <c r="Q923" t="s">
        <v>30</v>
      </c>
      <c r="R923" t="s">
        <v>37</v>
      </c>
      <c r="S923" t="s">
        <v>44</v>
      </c>
      <c r="T923" t="s">
        <v>38</v>
      </c>
      <c r="U923">
        <v>51.45</v>
      </c>
      <c r="V923">
        <v>1758.9</v>
      </c>
      <c r="W923">
        <v>2</v>
      </c>
      <c r="AF923" s="1">
        <f t="shared" ca="1" si="14"/>
        <v>6703</v>
      </c>
      <c r="AG923" s="2">
        <v>922</v>
      </c>
      <c r="AH923" s="1" t="s">
        <v>1600</v>
      </c>
      <c r="AI923" s="1" t="s">
        <v>36</v>
      </c>
      <c r="AJ923" s="1" t="s">
        <v>29</v>
      </c>
      <c r="AK923" s="1" t="s">
        <v>30</v>
      </c>
      <c r="AL923" s="1" t="s">
        <v>30</v>
      </c>
      <c r="AM923" s="1">
        <v>16</v>
      </c>
      <c r="AN923" s="1" t="s">
        <v>31</v>
      </c>
      <c r="AO923" s="1" t="s">
        <v>30</v>
      </c>
      <c r="AP923" s="1" t="s">
        <v>31</v>
      </c>
      <c r="AQ923" s="1" t="s">
        <v>31</v>
      </c>
      <c r="AR923" s="1" t="s">
        <v>58</v>
      </c>
      <c r="AS923" s="1" t="s">
        <v>58</v>
      </c>
      <c r="AT923" s="1" t="s">
        <v>58</v>
      </c>
      <c r="AU923" s="1" t="s">
        <v>58</v>
      </c>
      <c r="AV923" s="1" t="s">
        <v>58</v>
      </c>
      <c r="AW923" s="1" t="s">
        <v>58</v>
      </c>
      <c r="AX923" s="1" t="s">
        <v>30</v>
      </c>
      <c r="AY923" s="1" t="s">
        <v>33</v>
      </c>
      <c r="AZ923" s="1" t="s">
        <v>38</v>
      </c>
      <c r="BA923" s="1">
        <v>19.7</v>
      </c>
      <c r="BB923" s="1">
        <v>342.4</v>
      </c>
      <c r="BC923" s="2">
        <v>1</v>
      </c>
      <c r="BD923" s="2">
        <v>1</v>
      </c>
      <c r="BE923" s="2">
        <v>1</v>
      </c>
    </row>
    <row r="924" spans="1:57">
      <c r="A924">
        <v>6703</v>
      </c>
      <c r="B924" t="s">
        <v>1601</v>
      </c>
      <c r="C924" t="s">
        <v>36</v>
      </c>
      <c r="D924" t="s">
        <v>29</v>
      </c>
      <c r="E924" t="s">
        <v>31</v>
      </c>
      <c r="F924" t="s">
        <v>30</v>
      </c>
      <c r="G924">
        <v>24</v>
      </c>
      <c r="H924" t="s">
        <v>31</v>
      </c>
      <c r="I924" t="s">
        <v>31</v>
      </c>
      <c r="J924" t="s">
        <v>31</v>
      </c>
      <c r="K924" t="s">
        <v>30</v>
      </c>
      <c r="L924" t="s">
        <v>31</v>
      </c>
      <c r="M924" t="s">
        <v>30</v>
      </c>
      <c r="N924" t="s">
        <v>30</v>
      </c>
      <c r="O924" t="s">
        <v>31</v>
      </c>
      <c r="P924" t="s">
        <v>30</v>
      </c>
      <c r="Q924" t="s">
        <v>30</v>
      </c>
      <c r="R924" t="s">
        <v>37</v>
      </c>
      <c r="S924" t="s">
        <v>44</v>
      </c>
      <c r="T924" t="s">
        <v>41</v>
      </c>
      <c r="U924">
        <v>58.35</v>
      </c>
      <c r="V924">
        <v>1346.9</v>
      </c>
      <c r="W924">
        <v>3</v>
      </c>
      <c r="AF924" s="1">
        <f t="shared" ca="1" si="14"/>
        <v>10346</v>
      </c>
      <c r="AG924" s="2">
        <v>923</v>
      </c>
      <c r="AH924" s="1" t="s">
        <v>1602</v>
      </c>
      <c r="AI924" s="1" t="s">
        <v>28</v>
      </c>
      <c r="AJ924" s="1" t="s">
        <v>29</v>
      </c>
      <c r="AK924" s="1" t="s">
        <v>30</v>
      </c>
      <c r="AL924" s="1" t="s">
        <v>30</v>
      </c>
      <c r="AM924" s="1">
        <v>15</v>
      </c>
      <c r="AN924" s="1" t="s">
        <v>31</v>
      </c>
      <c r="AO924" s="1" t="s">
        <v>30</v>
      </c>
      <c r="AP924" s="1" t="s">
        <v>31</v>
      </c>
      <c r="AQ924" s="1" t="s">
        <v>31</v>
      </c>
      <c r="AR924" s="1" t="s">
        <v>30</v>
      </c>
      <c r="AS924" s="1" t="s">
        <v>30</v>
      </c>
      <c r="AT924" s="1" t="s">
        <v>31</v>
      </c>
      <c r="AU924" s="1" t="s">
        <v>30</v>
      </c>
      <c r="AV924" s="1" t="s">
        <v>30</v>
      </c>
      <c r="AW924" s="1" t="s">
        <v>31</v>
      </c>
      <c r="AX924" s="1" t="s">
        <v>37</v>
      </c>
      <c r="AY924" s="1" t="s">
        <v>33</v>
      </c>
      <c r="AZ924" s="1" t="s">
        <v>41</v>
      </c>
      <c r="BA924" s="1">
        <v>59.45</v>
      </c>
      <c r="BB924" s="1">
        <v>892.65</v>
      </c>
      <c r="BC924" s="2">
        <v>1</v>
      </c>
      <c r="BD924" s="2">
        <v>2</v>
      </c>
      <c r="BE924" s="2">
        <v>1</v>
      </c>
    </row>
    <row r="925" spans="1:57">
      <c r="A925">
        <v>3003</v>
      </c>
      <c r="B925" t="s">
        <v>1603</v>
      </c>
      <c r="C925" t="s">
        <v>28</v>
      </c>
      <c r="D925" t="s">
        <v>29</v>
      </c>
      <c r="E925" t="s">
        <v>30</v>
      </c>
      <c r="F925" t="s">
        <v>30</v>
      </c>
      <c r="G925">
        <v>1</v>
      </c>
      <c r="H925" t="s">
        <v>31</v>
      </c>
      <c r="I925" t="s">
        <v>30</v>
      </c>
      <c r="J925" t="s">
        <v>30</v>
      </c>
      <c r="K925" t="s">
        <v>31</v>
      </c>
      <c r="L925" t="s">
        <v>30</v>
      </c>
      <c r="M925" t="s">
        <v>30</v>
      </c>
      <c r="N925" t="s">
        <v>30</v>
      </c>
      <c r="O925" t="s">
        <v>30</v>
      </c>
      <c r="P925" t="s">
        <v>31</v>
      </c>
      <c r="Q925" t="s">
        <v>30</v>
      </c>
      <c r="R925" t="s">
        <v>32</v>
      </c>
      <c r="S925" t="s">
        <v>33</v>
      </c>
      <c r="T925" t="s">
        <v>41</v>
      </c>
      <c r="U925">
        <v>79.55</v>
      </c>
      <c r="V925">
        <v>79.55</v>
      </c>
      <c r="W925">
        <v>0</v>
      </c>
      <c r="AF925" s="1">
        <f t="shared" ca="1" si="14"/>
        <v>4541</v>
      </c>
      <c r="AG925" s="2">
        <v>924</v>
      </c>
      <c r="AH925" s="1" t="s">
        <v>1604</v>
      </c>
      <c r="AI925" s="1" t="s">
        <v>28</v>
      </c>
      <c r="AJ925" s="1" t="s">
        <v>29</v>
      </c>
      <c r="AK925" s="1" t="s">
        <v>30</v>
      </c>
      <c r="AL925" s="1" t="s">
        <v>31</v>
      </c>
      <c r="AM925" s="1">
        <v>46</v>
      </c>
      <c r="AN925" s="1" t="s">
        <v>31</v>
      </c>
      <c r="AO925" s="1" t="s">
        <v>30</v>
      </c>
      <c r="AP925" s="1" t="s">
        <v>31</v>
      </c>
      <c r="AQ925" s="1" t="s">
        <v>31</v>
      </c>
      <c r="AR925" s="1" t="s">
        <v>31</v>
      </c>
      <c r="AS925" s="1" t="s">
        <v>31</v>
      </c>
      <c r="AT925" s="1" t="s">
        <v>30</v>
      </c>
      <c r="AU925" s="1" t="s">
        <v>31</v>
      </c>
      <c r="AV925" s="1" t="s">
        <v>31</v>
      </c>
      <c r="AW925" s="1" t="s">
        <v>31</v>
      </c>
      <c r="AX925" s="1" t="s">
        <v>32</v>
      </c>
      <c r="AY925" s="1" t="s">
        <v>44</v>
      </c>
      <c r="AZ925" s="1" t="s">
        <v>34</v>
      </c>
      <c r="BA925" s="1">
        <v>105.2</v>
      </c>
      <c r="BB925" s="1">
        <v>4822.8500000000004</v>
      </c>
      <c r="BC925" s="2">
        <v>3</v>
      </c>
      <c r="BD925" s="2">
        <v>3</v>
      </c>
      <c r="BE925" s="2">
        <v>0</v>
      </c>
    </row>
    <row r="926" spans="1:57">
      <c r="A926">
        <v>5666</v>
      </c>
      <c r="B926" t="s">
        <v>971</v>
      </c>
      <c r="C926" t="s">
        <v>36</v>
      </c>
      <c r="D926" t="s">
        <v>29</v>
      </c>
      <c r="E926" t="s">
        <v>31</v>
      </c>
      <c r="F926" t="s">
        <v>31</v>
      </c>
      <c r="G926">
        <v>47</v>
      </c>
      <c r="H926" t="s">
        <v>31</v>
      </c>
      <c r="I926" t="s">
        <v>31</v>
      </c>
      <c r="J926" t="s">
        <v>31</v>
      </c>
      <c r="K926" t="s">
        <v>31</v>
      </c>
      <c r="L926" t="s">
        <v>30</v>
      </c>
      <c r="M926" t="s">
        <v>30</v>
      </c>
      <c r="N926" t="s">
        <v>31</v>
      </c>
      <c r="O926" t="s">
        <v>31</v>
      </c>
      <c r="P926" t="s">
        <v>31</v>
      </c>
      <c r="Q926" t="s">
        <v>31</v>
      </c>
      <c r="R926" t="s">
        <v>32</v>
      </c>
      <c r="S926" t="s">
        <v>33</v>
      </c>
      <c r="T926" t="s">
        <v>34</v>
      </c>
      <c r="U926">
        <v>107.35</v>
      </c>
      <c r="V926">
        <v>5118.95</v>
      </c>
      <c r="W926">
        <v>3</v>
      </c>
      <c r="AF926" s="1">
        <f t="shared" ca="1" si="14"/>
        <v>8111</v>
      </c>
      <c r="AG926" s="2">
        <v>925</v>
      </c>
      <c r="AH926" s="1" t="s">
        <v>1605</v>
      </c>
      <c r="AI926" s="1" t="s">
        <v>36</v>
      </c>
      <c r="AJ926" s="1" t="s">
        <v>29</v>
      </c>
      <c r="AK926" s="1" t="s">
        <v>30</v>
      </c>
      <c r="AL926" s="1" t="s">
        <v>30</v>
      </c>
      <c r="AM926" s="1">
        <v>8</v>
      </c>
      <c r="AN926" s="1" t="s">
        <v>31</v>
      </c>
      <c r="AO926" s="1" t="s">
        <v>30</v>
      </c>
      <c r="AP926" s="1" t="s">
        <v>31</v>
      </c>
      <c r="AQ926" s="1" t="s">
        <v>31</v>
      </c>
      <c r="AR926" s="1" t="s">
        <v>30</v>
      </c>
      <c r="AS926" s="1" t="s">
        <v>30</v>
      </c>
      <c r="AT926" s="1" t="s">
        <v>30</v>
      </c>
      <c r="AU926" s="1" t="s">
        <v>30</v>
      </c>
      <c r="AV926" s="1" t="s">
        <v>30</v>
      </c>
      <c r="AW926" s="1" t="s">
        <v>30</v>
      </c>
      <c r="AX926" s="1" t="s">
        <v>37</v>
      </c>
      <c r="AY926" s="1" t="s">
        <v>33</v>
      </c>
      <c r="AZ926" s="1" t="s">
        <v>38</v>
      </c>
      <c r="BA926" s="1">
        <v>45.15</v>
      </c>
      <c r="BB926" s="1">
        <v>438.4</v>
      </c>
      <c r="BC926" s="2">
        <v>1</v>
      </c>
      <c r="BD926" s="2">
        <v>1</v>
      </c>
      <c r="BE926" s="2">
        <v>0</v>
      </c>
    </row>
    <row r="927" spans="1:57">
      <c r="A927">
        <v>27</v>
      </c>
      <c r="B927" t="s">
        <v>97</v>
      </c>
      <c r="C927" t="s">
        <v>28</v>
      </c>
      <c r="D927" t="s">
        <v>55</v>
      </c>
      <c r="E927" t="s">
        <v>31</v>
      </c>
      <c r="F927" t="s">
        <v>30</v>
      </c>
      <c r="G927">
        <v>37</v>
      </c>
      <c r="H927" t="s">
        <v>31</v>
      </c>
      <c r="I927" t="s">
        <v>31</v>
      </c>
      <c r="J927" t="s">
        <v>31</v>
      </c>
      <c r="K927" t="s">
        <v>31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32</v>
      </c>
      <c r="S927" t="s">
        <v>33</v>
      </c>
      <c r="T927" t="s">
        <v>41</v>
      </c>
      <c r="U927">
        <v>76.5</v>
      </c>
      <c r="V927">
        <v>2868.15</v>
      </c>
      <c r="W927">
        <v>2</v>
      </c>
      <c r="AF927" s="1">
        <f t="shared" ca="1" si="14"/>
        <v>3944</v>
      </c>
      <c r="AG927" s="2">
        <v>926</v>
      </c>
      <c r="AH927" s="1" t="s">
        <v>404</v>
      </c>
      <c r="AI927" s="1" t="s">
        <v>36</v>
      </c>
      <c r="AJ927" s="1" t="s">
        <v>29</v>
      </c>
      <c r="AK927" s="1" t="s">
        <v>31</v>
      </c>
      <c r="AL927" s="1" t="s">
        <v>30</v>
      </c>
      <c r="AM927" s="1">
        <v>31</v>
      </c>
      <c r="AN927" s="1" t="s">
        <v>31</v>
      </c>
      <c r="AO927" s="1" t="s">
        <v>31</v>
      </c>
      <c r="AP927" s="1" t="s">
        <v>30</v>
      </c>
      <c r="AQ927" s="1" t="s">
        <v>31</v>
      </c>
      <c r="AR927" s="1" t="s">
        <v>30</v>
      </c>
      <c r="AS927" s="1" t="s">
        <v>31</v>
      </c>
      <c r="AT927" s="1" t="s">
        <v>31</v>
      </c>
      <c r="AU927" s="1" t="s">
        <v>30</v>
      </c>
      <c r="AV927" s="1" t="s">
        <v>31</v>
      </c>
      <c r="AW927" s="1" t="s">
        <v>30</v>
      </c>
      <c r="AX927" s="1" t="s">
        <v>32</v>
      </c>
      <c r="AY927" s="1" t="s">
        <v>33</v>
      </c>
      <c r="AZ927" s="1" t="s">
        <v>41</v>
      </c>
      <c r="BA927" s="1">
        <v>93.8</v>
      </c>
      <c r="BB927" s="1">
        <v>3019.5</v>
      </c>
      <c r="BC927" s="2">
        <v>2</v>
      </c>
      <c r="BD927" s="2">
        <v>3</v>
      </c>
      <c r="BE927" s="2">
        <v>0</v>
      </c>
    </row>
    <row r="928" spans="1:57">
      <c r="A928">
        <v>3048</v>
      </c>
      <c r="B928" t="s">
        <v>1606</v>
      </c>
      <c r="C928" t="s">
        <v>28</v>
      </c>
      <c r="D928" t="s">
        <v>29</v>
      </c>
      <c r="E928" t="s">
        <v>30</v>
      </c>
      <c r="F928" t="s">
        <v>31</v>
      </c>
      <c r="G928">
        <v>12</v>
      </c>
      <c r="H928" t="s">
        <v>31</v>
      </c>
      <c r="I928" t="s">
        <v>31</v>
      </c>
      <c r="J928" t="s">
        <v>31</v>
      </c>
      <c r="K928" t="s">
        <v>31</v>
      </c>
      <c r="L928" t="s">
        <v>31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32</v>
      </c>
      <c r="S928" t="s">
        <v>33</v>
      </c>
      <c r="T928" t="s">
        <v>41</v>
      </c>
      <c r="U928">
        <v>78.3</v>
      </c>
      <c r="V928">
        <v>909.25</v>
      </c>
      <c r="W928">
        <v>1</v>
      </c>
      <c r="AF928" s="1">
        <f t="shared" ca="1" si="14"/>
        <v>10358</v>
      </c>
      <c r="AG928" s="2">
        <v>927</v>
      </c>
      <c r="AH928" s="1" t="s">
        <v>1607</v>
      </c>
      <c r="AI928" s="1" t="s">
        <v>36</v>
      </c>
      <c r="AJ928" s="1" t="s">
        <v>29</v>
      </c>
      <c r="AK928" s="1" t="s">
        <v>30</v>
      </c>
      <c r="AL928" s="1" t="s">
        <v>30</v>
      </c>
      <c r="AM928" s="1">
        <v>32</v>
      </c>
      <c r="AN928" s="1" t="s">
        <v>31</v>
      </c>
      <c r="AO928" s="1" t="s">
        <v>30</v>
      </c>
      <c r="AP928" s="1" t="s">
        <v>31</v>
      </c>
      <c r="AQ928" s="1" t="s">
        <v>31</v>
      </c>
      <c r="AR928" s="1" t="s">
        <v>30</v>
      </c>
      <c r="AS928" s="1" t="s">
        <v>30</v>
      </c>
      <c r="AT928" s="1" t="s">
        <v>30</v>
      </c>
      <c r="AU928" s="1" t="s">
        <v>31</v>
      </c>
      <c r="AV928" s="1" t="s">
        <v>31</v>
      </c>
      <c r="AW928" s="1" t="s">
        <v>31</v>
      </c>
      <c r="AX928" s="1" t="s">
        <v>32</v>
      </c>
      <c r="AY928" s="1" t="s">
        <v>33</v>
      </c>
      <c r="AZ928" s="1" t="s">
        <v>41</v>
      </c>
      <c r="BA928" s="1">
        <v>96.2</v>
      </c>
      <c r="BB928" s="1">
        <v>3183.4</v>
      </c>
      <c r="BC928" s="2">
        <v>2</v>
      </c>
      <c r="BD928" s="2">
        <v>3</v>
      </c>
      <c r="BE928" s="2">
        <v>1</v>
      </c>
    </row>
    <row r="929" spans="1:57">
      <c r="A929">
        <v>986</v>
      </c>
      <c r="B929" t="s">
        <v>1608</v>
      </c>
      <c r="C929" t="s">
        <v>36</v>
      </c>
      <c r="D929" t="s">
        <v>29</v>
      </c>
      <c r="E929" t="s">
        <v>30</v>
      </c>
      <c r="F929" t="s">
        <v>30</v>
      </c>
      <c r="G929">
        <v>4</v>
      </c>
      <c r="H929" t="s">
        <v>31</v>
      </c>
      <c r="I929" t="s">
        <v>31</v>
      </c>
      <c r="J929" t="s">
        <v>31</v>
      </c>
      <c r="K929" t="s">
        <v>31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32</v>
      </c>
      <c r="S929" t="s">
        <v>33</v>
      </c>
      <c r="T929" t="s">
        <v>41</v>
      </c>
      <c r="U929">
        <v>76.05</v>
      </c>
      <c r="V929">
        <v>318.89999999999998</v>
      </c>
      <c r="W929">
        <v>5</v>
      </c>
      <c r="AF929" s="1">
        <f t="shared" ca="1" si="14"/>
        <v>1783</v>
      </c>
      <c r="AG929" s="2">
        <v>928</v>
      </c>
      <c r="AH929" s="1" t="s">
        <v>1514</v>
      </c>
      <c r="AI929" s="1" t="s">
        <v>28</v>
      </c>
      <c r="AJ929" s="1" t="s">
        <v>29</v>
      </c>
      <c r="AK929" s="1" t="s">
        <v>30</v>
      </c>
      <c r="AL929" s="1" t="s">
        <v>31</v>
      </c>
      <c r="AM929" s="1">
        <v>1</v>
      </c>
      <c r="AN929" s="1" t="s">
        <v>31</v>
      </c>
      <c r="AO929" s="1" t="s">
        <v>30</v>
      </c>
      <c r="AP929" s="1" t="s">
        <v>31</v>
      </c>
      <c r="AQ929" s="1" t="s">
        <v>31</v>
      </c>
      <c r="AR929" s="1" t="s">
        <v>30</v>
      </c>
      <c r="AS929" s="1" t="s">
        <v>30</v>
      </c>
      <c r="AT929" s="1" t="s">
        <v>30</v>
      </c>
      <c r="AU929" s="1" t="s">
        <v>30</v>
      </c>
      <c r="AV929" s="1" t="s">
        <v>30</v>
      </c>
      <c r="AW929" s="1" t="s">
        <v>31</v>
      </c>
      <c r="AX929" s="1" t="s">
        <v>32</v>
      </c>
      <c r="AY929" s="1" t="s">
        <v>33</v>
      </c>
      <c r="AZ929" s="1" t="s">
        <v>41</v>
      </c>
      <c r="BA929" s="1">
        <v>79.599999999999994</v>
      </c>
      <c r="BB929" s="1">
        <v>79.599999999999994</v>
      </c>
      <c r="BC929" s="2">
        <v>0</v>
      </c>
      <c r="BD929" s="2">
        <v>1</v>
      </c>
      <c r="BE929" s="2">
        <v>0</v>
      </c>
    </row>
    <row r="930" spans="1:57">
      <c r="A930">
        <v>7168</v>
      </c>
      <c r="B930" t="s">
        <v>978</v>
      </c>
      <c r="C930" t="s">
        <v>28</v>
      </c>
      <c r="D930" t="s">
        <v>29</v>
      </c>
      <c r="E930" t="s">
        <v>31</v>
      </c>
      <c r="F930" t="s">
        <v>31</v>
      </c>
      <c r="G930">
        <v>53</v>
      </c>
      <c r="H930" t="s">
        <v>31</v>
      </c>
      <c r="I930" t="s">
        <v>30</v>
      </c>
      <c r="J930" t="s">
        <v>30</v>
      </c>
      <c r="K930" t="s">
        <v>30</v>
      </c>
      <c r="L930" t="s">
        <v>58</v>
      </c>
      <c r="M930" t="s">
        <v>58</v>
      </c>
      <c r="N930" t="s">
        <v>58</v>
      </c>
      <c r="O930" t="s">
        <v>58</v>
      </c>
      <c r="P930" t="s">
        <v>58</v>
      </c>
      <c r="Q930" t="s">
        <v>58</v>
      </c>
      <c r="R930" t="s">
        <v>30</v>
      </c>
      <c r="S930" t="s">
        <v>44</v>
      </c>
      <c r="T930" t="s">
        <v>34</v>
      </c>
      <c r="U930">
        <v>19.55</v>
      </c>
      <c r="V930">
        <v>1007.9</v>
      </c>
      <c r="W930">
        <v>1</v>
      </c>
      <c r="AF930" s="1">
        <f t="shared" ca="1" si="14"/>
        <v>8508</v>
      </c>
      <c r="AG930" s="2">
        <v>929</v>
      </c>
      <c r="AH930" s="1" t="s">
        <v>1609</v>
      </c>
      <c r="AI930" s="1" t="s">
        <v>36</v>
      </c>
      <c r="AJ930" s="1" t="s">
        <v>29</v>
      </c>
      <c r="AK930" s="1" t="s">
        <v>30</v>
      </c>
      <c r="AL930" s="1" t="s">
        <v>30</v>
      </c>
      <c r="AM930" s="1">
        <v>20</v>
      </c>
      <c r="AN930" s="1" t="s">
        <v>31</v>
      </c>
      <c r="AO930" s="1" t="s">
        <v>31</v>
      </c>
      <c r="AP930" s="1" t="s">
        <v>31</v>
      </c>
      <c r="AQ930" s="1" t="s">
        <v>31</v>
      </c>
      <c r="AR930" s="1" t="s">
        <v>30</v>
      </c>
      <c r="AS930" s="1" t="s">
        <v>30</v>
      </c>
      <c r="AT930" s="1" t="s">
        <v>30</v>
      </c>
      <c r="AU930" s="1" t="s">
        <v>30</v>
      </c>
      <c r="AV930" s="1" t="s">
        <v>31</v>
      </c>
      <c r="AW930" s="1" t="s">
        <v>30</v>
      </c>
      <c r="AX930" s="1" t="s">
        <v>32</v>
      </c>
      <c r="AY930" s="1" t="s">
        <v>33</v>
      </c>
      <c r="AZ930" s="1" t="s">
        <v>41</v>
      </c>
      <c r="BA930" s="1">
        <v>85.25</v>
      </c>
      <c r="BB930" s="1">
        <v>1734.5</v>
      </c>
      <c r="BC930" s="2">
        <v>2</v>
      </c>
      <c r="BD930" s="2">
        <v>2</v>
      </c>
      <c r="BE930" s="2">
        <v>0</v>
      </c>
    </row>
    <row r="931" spans="1:57">
      <c r="A931">
        <v>4226</v>
      </c>
      <c r="B931" t="s">
        <v>1610</v>
      </c>
      <c r="C931" t="s">
        <v>36</v>
      </c>
      <c r="D931" t="s">
        <v>29</v>
      </c>
      <c r="E931" t="s">
        <v>30</v>
      </c>
      <c r="F931" t="s">
        <v>30</v>
      </c>
      <c r="G931">
        <v>72</v>
      </c>
      <c r="H931" t="s">
        <v>31</v>
      </c>
      <c r="I931" t="s">
        <v>31</v>
      </c>
      <c r="J931" t="s">
        <v>31</v>
      </c>
      <c r="K931" t="s">
        <v>30</v>
      </c>
      <c r="L931" t="s">
        <v>30</v>
      </c>
      <c r="M931" t="s">
        <v>31</v>
      </c>
      <c r="N931" t="s">
        <v>31</v>
      </c>
      <c r="O931" t="s">
        <v>31</v>
      </c>
      <c r="P931" t="s">
        <v>31</v>
      </c>
      <c r="Q931" t="s">
        <v>31</v>
      </c>
      <c r="R931" t="s">
        <v>37</v>
      </c>
      <c r="S931" t="s">
        <v>68</v>
      </c>
      <c r="T931" t="s">
        <v>34</v>
      </c>
      <c r="U931">
        <v>88.6</v>
      </c>
      <c r="V931">
        <v>6201.95</v>
      </c>
      <c r="W931">
        <v>3</v>
      </c>
      <c r="AF931" s="1">
        <f t="shared" ca="1" si="14"/>
        <v>9985</v>
      </c>
      <c r="AG931" s="2">
        <v>930</v>
      </c>
      <c r="AH931" s="1" t="s">
        <v>923</v>
      </c>
      <c r="AI931" s="1" t="s">
        <v>36</v>
      </c>
      <c r="AJ931" s="1" t="s">
        <v>29</v>
      </c>
      <c r="AK931" s="1" t="s">
        <v>30</v>
      </c>
      <c r="AL931" s="1" t="s">
        <v>30</v>
      </c>
      <c r="AM931" s="1">
        <v>26</v>
      </c>
      <c r="AN931" s="1" t="s">
        <v>31</v>
      </c>
      <c r="AO931" s="1" t="s">
        <v>31</v>
      </c>
      <c r="AP931" s="1" t="s">
        <v>31</v>
      </c>
      <c r="AQ931" s="1" t="s">
        <v>31</v>
      </c>
      <c r="AR931" s="1" t="s">
        <v>30</v>
      </c>
      <c r="AS931" s="1" t="s">
        <v>30</v>
      </c>
      <c r="AT931" s="1" t="s">
        <v>30</v>
      </c>
      <c r="AU931" s="1" t="s">
        <v>31</v>
      </c>
      <c r="AV931" s="1" t="s">
        <v>30</v>
      </c>
      <c r="AW931" s="1" t="s">
        <v>30</v>
      </c>
      <c r="AX931" s="1" t="s">
        <v>32</v>
      </c>
      <c r="AY931" s="1" t="s">
        <v>33</v>
      </c>
      <c r="AZ931" s="1" t="s">
        <v>41</v>
      </c>
      <c r="BA931" s="1">
        <v>80.5</v>
      </c>
      <c r="BB931" s="1">
        <v>2088.8000000000002</v>
      </c>
      <c r="BC931" s="2">
        <v>2</v>
      </c>
      <c r="BD931" s="2">
        <v>2</v>
      </c>
      <c r="BE931" s="2">
        <v>0</v>
      </c>
    </row>
    <row r="932" spans="1:57">
      <c r="A932">
        <v>8010</v>
      </c>
      <c r="B932" t="s">
        <v>1611</v>
      </c>
      <c r="C932" t="s">
        <v>28</v>
      </c>
      <c r="D932" t="s">
        <v>29</v>
      </c>
      <c r="E932" t="s">
        <v>31</v>
      </c>
      <c r="F932" t="s">
        <v>31</v>
      </c>
      <c r="G932">
        <v>28</v>
      </c>
      <c r="H932" t="s">
        <v>31</v>
      </c>
      <c r="I932" t="s">
        <v>30</v>
      </c>
      <c r="J932" t="s">
        <v>30</v>
      </c>
      <c r="K932" t="s">
        <v>30</v>
      </c>
      <c r="L932" t="s">
        <v>58</v>
      </c>
      <c r="M932" t="s">
        <v>58</v>
      </c>
      <c r="N932" t="s">
        <v>58</v>
      </c>
      <c r="O932" t="s">
        <v>58</v>
      </c>
      <c r="P932" t="s">
        <v>58</v>
      </c>
      <c r="Q932" t="s">
        <v>58</v>
      </c>
      <c r="R932" t="s">
        <v>30</v>
      </c>
      <c r="S932" t="s">
        <v>44</v>
      </c>
      <c r="T932" t="s">
        <v>38</v>
      </c>
      <c r="U932">
        <v>19.899999999999999</v>
      </c>
      <c r="V932">
        <v>543</v>
      </c>
      <c r="W932">
        <v>1</v>
      </c>
      <c r="AF932" s="1">
        <f t="shared" ca="1" si="14"/>
        <v>10211</v>
      </c>
      <c r="AG932" s="2">
        <v>931</v>
      </c>
      <c r="AH932" s="1" t="s">
        <v>1612</v>
      </c>
      <c r="AI932" s="1" t="s">
        <v>36</v>
      </c>
      <c r="AJ932" s="1" t="s">
        <v>55</v>
      </c>
      <c r="AK932" s="1" t="s">
        <v>30</v>
      </c>
      <c r="AL932" s="1" t="s">
        <v>30</v>
      </c>
      <c r="AM932" s="1">
        <v>5</v>
      </c>
      <c r="AN932" s="1" t="s">
        <v>31</v>
      </c>
      <c r="AO932" s="1" t="s">
        <v>31</v>
      </c>
      <c r="AP932" s="1" t="s">
        <v>31</v>
      </c>
      <c r="AQ932" s="1" t="s">
        <v>31</v>
      </c>
      <c r="AR932" s="1" t="s">
        <v>30</v>
      </c>
      <c r="AS932" s="1" t="s">
        <v>31</v>
      </c>
      <c r="AT932" s="1" t="s">
        <v>30</v>
      </c>
      <c r="AU932" s="1" t="s">
        <v>30</v>
      </c>
      <c r="AV932" s="1" t="s">
        <v>30</v>
      </c>
      <c r="AW932" s="1" t="s">
        <v>31</v>
      </c>
      <c r="AX932" s="1" t="s">
        <v>32</v>
      </c>
      <c r="AY932" s="1" t="s">
        <v>33</v>
      </c>
      <c r="AZ932" s="1" t="s">
        <v>41</v>
      </c>
      <c r="BA932" s="1">
        <v>89.8</v>
      </c>
      <c r="BB932" s="1">
        <v>502.6</v>
      </c>
      <c r="BC932" s="2">
        <v>4</v>
      </c>
      <c r="BD932" s="2">
        <v>2</v>
      </c>
      <c r="BE932" s="2">
        <v>0</v>
      </c>
    </row>
    <row r="933" spans="1:57">
      <c r="A933">
        <v>5783</v>
      </c>
      <c r="B933" t="s">
        <v>1613</v>
      </c>
      <c r="C933" t="s">
        <v>36</v>
      </c>
      <c r="D933" t="s">
        <v>29</v>
      </c>
      <c r="E933" t="s">
        <v>30</v>
      </c>
      <c r="F933" t="s">
        <v>30</v>
      </c>
      <c r="G933">
        <v>7</v>
      </c>
      <c r="H933" t="s">
        <v>31</v>
      </c>
      <c r="I933" t="s">
        <v>30</v>
      </c>
      <c r="J933" t="s">
        <v>30</v>
      </c>
      <c r="K933" t="s">
        <v>30</v>
      </c>
      <c r="L933" t="s">
        <v>58</v>
      </c>
      <c r="M933" t="s">
        <v>58</v>
      </c>
      <c r="N933" t="s">
        <v>58</v>
      </c>
      <c r="O933" t="s">
        <v>58</v>
      </c>
      <c r="P933" t="s">
        <v>58</v>
      </c>
      <c r="Q933" t="s">
        <v>58</v>
      </c>
      <c r="R933" t="s">
        <v>30</v>
      </c>
      <c r="S933" t="s">
        <v>44</v>
      </c>
      <c r="T933" t="s">
        <v>38</v>
      </c>
      <c r="U933">
        <v>19.5</v>
      </c>
      <c r="V933">
        <v>128.6</v>
      </c>
      <c r="W933">
        <v>0</v>
      </c>
      <c r="AF933" s="1">
        <f t="shared" ca="1" si="14"/>
        <v>8824</v>
      </c>
      <c r="AG933" s="2">
        <v>932</v>
      </c>
      <c r="AH933" s="1" t="s">
        <v>559</v>
      </c>
      <c r="AI933" s="1" t="s">
        <v>36</v>
      </c>
      <c r="AJ933" s="1" t="s">
        <v>29</v>
      </c>
      <c r="AK933" s="1" t="s">
        <v>30</v>
      </c>
      <c r="AL933" s="1" t="s">
        <v>30</v>
      </c>
      <c r="AM933" s="1">
        <v>1</v>
      </c>
      <c r="AN933" s="1" t="s">
        <v>31</v>
      </c>
      <c r="AO933" s="1" t="s">
        <v>30</v>
      </c>
      <c r="AP933" s="1" t="s">
        <v>31</v>
      </c>
      <c r="AQ933" s="1" t="s">
        <v>31</v>
      </c>
      <c r="AR933" s="1" t="s">
        <v>30</v>
      </c>
      <c r="AS933" s="1" t="s">
        <v>31</v>
      </c>
      <c r="AT933" s="1" t="s">
        <v>30</v>
      </c>
      <c r="AU933" s="1" t="s">
        <v>30</v>
      </c>
      <c r="AV933" s="1" t="s">
        <v>30</v>
      </c>
      <c r="AW933" s="1" t="s">
        <v>30</v>
      </c>
      <c r="AX933" s="1" t="s">
        <v>37</v>
      </c>
      <c r="AY933" s="1" t="s">
        <v>33</v>
      </c>
      <c r="AZ933" s="1" t="s">
        <v>41</v>
      </c>
      <c r="BA933" s="1">
        <v>50.75</v>
      </c>
      <c r="BB933" s="1">
        <v>50.75</v>
      </c>
      <c r="BC933" s="2">
        <v>0</v>
      </c>
      <c r="BD933" s="2">
        <v>1</v>
      </c>
      <c r="BE933" s="2">
        <v>0</v>
      </c>
    </row>
    <row r="934" spans="1:57">
      <c r="A934">
        <v>5125</v>
      </c>
      <c r="B934" t="s">
        <v>1614</v>
      </c>
      <c r="C934" t="s">
        <v>36</v>
      </c>
      <c r="D934" t="s">
        <v>29</v>
      </c>
      <c r="E934" t="s">
        <v>30</v>
      </c>
      <c r="F934" t="s">
        <v>30</v>
      </c>
      <c r="G934">
        <v>64</v>
      </c>
      <c r="H934" t="s">
        <v>31</v>
      </c>
      <c r="I934" t="s">
        <v>31</v>
      </c>
      <c r="J934" t="s">
        <v>30</v>
      </c>
      <c r="K934" t="s">
        <v>30</v>
      </c>
      <c r="L934" t="s">
        <v>30</v>
      </c>
      <c r="M934" t="s">
        <v>31</v>
      </c>
      <c r="N934" t="s">
        <v>31</v>
      </c>
      <c r="O934" t="s">
        <v>31</v>
      </c>
      <c r="P934" t="s">
        <v>31</v>
      </c>
      <c r="Q934" t="s">
        <v>31</v>
      </c>
      <c r="R934" t="s">
        <v>37</v>
      </c>
      <c r="S934" t="s">
        <v>68</v>
      </c>
      <c r="T934" t="s">
        <v>45</v>
      </c>
      <c r="U934">
        <v>86.55</v>
      </c>
      <c r="V934">
        <v>5632.55</v>
      </c>
      <c r="W934">
        <v>3</v>
      </c>
      <c r="AF934" s="1">
        <f t="shared" ca="1" si="14"/>
        <v>6713</v>
      </c>
      <c r="AG934" s="2">
        <v>933</v>
      </c>
      <c r="AH934" s="1" t="s">
        <v>507</v>
      </c>
      <c r="AI934" s="1" t="s">
        <v>28</v>
      </c>
      <c r="AJ934" s="1" t="s">
        <v>29</v>
      </c>
      <c r="AK934" s="1" t="s">
        <v>31</v>
      </c>
      <c r="AL934" s="1" t="s">
        <v>31</v>
      </c>
      <c r="AM934" s="1">
        <v>14</v>
      </c>
      <c r="AN934" s="1" t="s">
        <v>31</v>
      </c>
      <c r="AO934" s="1" t="s">
        <v>30</v>
      </c>
      <c r="AP934" s="1" t="s">
        <v>31</v>
      </c>
      <c r="AQ934" s="1" t="s">
        <v>31</v>
      </c>
      <c r="AR934" s="1" t="s">
        <v>30</v>
      </c>
      <c r="AS934" s="1" t="s">
        <v>31</v>
      </c>
      <c r="AT934" s="1" t="s">
        <v>30</v>
      </c>
      <c r="AU934" s="1" t="s">
        <v>31</v>
      </c>
      <c r="AV934" s="1" t="s">
        <v>30</v>
      </c>
      <c r="AW934" s="1" t="s">
        <v>31</v>
      </c>
      <c r="AX934" s="1" t="s">
        <v>32</v>
      </c>
      <c r="AY934" s="1" t="s">
        <v>33</v>
      </c>
      <c r="AZ934" s="1" t="s">
        <v>45</v>
      </c>
      <c r="BA934" s="1">
        <v>89.65</v>
      </c>
      <c r="BB934" s="1">
        <v>1208.3499999999999</v>
      </c>
      <c r="BC934" s="2">
        <v>1</v>
      </c>
      <c r="BD934" s="2">
        <v>2</v>
      </c>
      <c r="BE934" s="2">
        <v>0</v>
      </c>
    </row>
    <row r="935" spans="1:57">
      <c r="A935">
        <v>3628</v>
      </c>
      <c r="B935" t="s">
        <v>1615</v>
      </c>
      <c r="C935" t="s">
        <v>36</v>
      </c>
      <c r="D935" t="s">
        <v>55</v>
      </c>
      <c r="E935" t="s">
        <v>31</v>
      </c>
      <c r="F935" t="s">
        <v>30</v>
      </c>
      <c r="G935">
        <v>6</v>
      </c>
      <c r="H935" t="s">
        <v>31</v>
      </c>
      <c r="I935" t="s">
        <v>30</v>
      </c>
      <c r="J935" t="s">
        <v>31</v>
      </c>
      <c r="K935" t="s">
        <v>31</v>
      </c>
      <c r="L935" t="s">
        <v>30</v>
      </c>
      <c r="M935" t="s">
        <v>30</v>
      </c>
      <c r="N935" t="s">
        <v>31</v>
      </c>
      <c r="O935" t="s">
        <v>30</v>
      </c>
      <c r="P935" t="s">
        <v>31</v>
      </c>
      <c r="Q935" t="s">
        <v>31</v>
      </c>
      <c r="R935" t="s">
        <v>32</v>
      </c>
      <c r="S935" t="s">
        <v>33</v>
      </c>
      <c r="T935" t="s">
        <v>41</v>
      </c>
      <c r="U935">
        <v>95.75</v>
      </c>
      <c r="V935">
        <v>573.75</v>
      </c>
      <c r="W935">
        <v>1</v>
      </c>
      <c r="AF935" s="1">
        <f t="shared" ca="1" si="14"/>
        <v>3744</v>
      </c>
      <c r="AG935" s="2">
        <v>934</v>
      </c>
      <c r="AH935" s="1" t="s">
        <v>1616</v>
      </c>
      <c r="AI935" s="1" t="s">
        <v>36</v>
      </c>
      <c r="AJ935" s="1" t="s">
        <v>29</v>
      </c>
      <c r="AK935" s="1" t="s">
        <v>30</v>
      </c>
      <c r="AL935" s="1" t="s">
        <v>30</v>
      </c>
      <c r="AM935" s="1">
        <v>36</v>
      </c>
      <c r="AN935" s="1" t="s">
        <v>31</v>
      </c>
      <c r="AO935" s="1" t="s">
        <v>30</v>
      </c>
      <c r="AP935" s="1" t="s">
        <v>31</v>
      </c>
      <c r="AQ935" s="1" t="s">
        <v>31</v>
      </c>
      <c r="AR935" s="1" t="s">
        <v>30</v>
      </c>
      <c r="AS935" s="1" t="s">
        <v>31</v>
      </c>
      <c r="AT935" s="1" t="s">
        <v>30</v>
      </c>
      <c r="AU935" s="1" t="s">
        <v>31</v>
      </c>
      <c r="AV935" s="1" t="s">
        <v>30</v>
      </c>
      <c r="AW935" s="1" t="s">
        <v>31</v>
      </c>
      <c r="AX935" s="1" t="s">
        <v>37</v>
      </c>
      <c r="AY935" s="1" t="s">
        <v>44</v>
      </c>
      <c r="AZ935" s="1" t="s">
        <v>38</v>
      </c>
      <c r="BA935" s="1">
        <v>65.400000000000006</v>
      </c>
      <c r="BB935" s="1">
        <v>2498.4</v>
      </c>
      <c r="BC935" s="2">
        <v>2</v>
      </c>
      <c r="BD935" s="2">
        <v>3</v>
      </c>
      <c r="BE935" s="2">
        <v>1</v>
      </c>
    </row>
    <row r="936" spans="1:57">
      <c r="A936">
        <v>9559</v>
      </c>
      <c r="B936" t="s">
        <v>1617</v>
      </c>
      <c r="C936" t="s">
        <v>36</v>
      </c>
      <c r="D936" t="s">
        <v>29</v>
      </c>
      <c r="E936" t="s">
        <v>31</v>
      </c>
      <c r="F936" t="s">
        <v>30</v>
      </c>
      <c r="G936">
        <v>60</v>
      </c>
      <c r="H936" t="s">
        <v>31</v>
      </c>
      <c r="I936" t="s">
        <v>30</v>
      </c>
      <c r="J936" t="s">
        <v>31</v>
      </c>
      <c r="K936" t="s">
        <v>30</v>
      </c>
      <c r="L936" t="s">
        <v>31</v>
      </c>
      <c r="M936" t="s">
        <v>30</v>
      </c>
      <c r="N936" t="s">
        <v>30</v>
      </c>
      <c r="O936" t="s">
        <v>30</v>
      </c>
      <c r="P936" t="s">
        <v>31</v>
      </c>
      <c r="Q936" t="s">
        <v>30</v>
      </c>
      <c r="R936" t="s">
        <v>37</v>
      </c>
      <c r="S936" t="s">
        <v>44</v>
      </c>
      <c r="T936" t="s">
        <v>38</v>
      </c>
      <c r="U936">
        <v>59.8</v>
      </c>
      <c r="V936">
        <v>3561.15</v>
      </c>
      <c r="W936">
        <v>2</v>
      </c>
      <c r="AF936" s="1">
        <f t="shared" ca="1" si="14"/>
        <v>4993</v>
      </c>
      <c r="AG936" s="2">
        <v>935</v>
      </c>
      <c r="AH936" s="1" t="s">
        <v>1618</v>
      </c>
      <c r="AI936" s="1" t="s">
        <v>28</v>
      </c>
      <c r="AJ936" s="1" t="s">
        <v>29</v>
      </c>
      <c r="AK936" s="1" t="s">
        <v>30</v>
      </c>
      <c r="AL936" s="1" t="s">
        <v>31</v>
      </c>
      <c r="AM936" s="1">
        <v>9</v>
      </c>
      <c r="AN936" s="1" t="s">
        <v>31</v>
      </c>
      <c r="AO936" s="1" t="s">
        <v>30</v>
      </c>
      <c r="AP936" s="1" t="s">
        <v>31</v>
      </c>
      <c r="AQ936" s="1" t="s">
        <v>31</v>
      </c>
      <c r="AR936" s="1" t="s">
        <v>30</v>
      </c>
      <c r="AS936" s="1" t="s">
        <v>30</v>
      </c>
      <c r="AT936" s="1" t="s">
        <v>31</v>
      </c>
      <c r="AU936" s="1" t="s">
        <v>31</v>
      </c>
      <c r="AV936" s="1" t="s">
        <v>31</v>
      </c>
      <c r="AW936" s="1" t="s">
        <v>31</v>
      </c>
      <c r="AX936" s="1" t="s">
        <v>37</v>
      </c>
      <c r="AY936" s="1" t="s">
        <v>33</v>
      </c>
      <c r="AZ936" s="1" t="s">
        <v>38</v>
      </c>
      <c r="BA936" s="1">
        <v>72.900000000000006</v>
      </c>
      <c r="BB936" s="1">
        <v>651.4</v>
      </c>
      <c r="BC936" s="2">
        <v>1</v>
      </c>
      <c r="BD936" s="2">
        <v>2</v>
      </c>
      <c r="BE936" s="2">
        <v>0</v>
      </c>
    </row>
    <row r="937" spans="1:57">
      <c r="A937">
        <v>7922</v>
      </c>
      <c r="B937" t="s">
        <v>986</v>
      </c>
      <c r="C937" t="s">
        <v>36</v>
      </c>
      <c r="D937" t="s">
        <v>29</v>
      </c>
      <c r="E937" t="s">
        <v>30</v>
      </c>
      <c r="F937" t="s">
        <v>31</v>
      </c>
      <c r="G937">
        <v>1</v>
      </c>
      <c r="H937" t="s">
        <v>30</v>
      </c>
      <c r="I937" t="s">
        <v>43</v>
      </c>
      <c r="J937" t="s">
        <v>30</v>
      </c>
      <c r="K937" t="s">
        <v>30</v>
      </c>
      <c r="L937" t="s">
        <v>30</v>
      </c>
      <c r="M937" t="s">
        <v>31</v>
      </c>
      <c r="N937" t="s">
        <v>30</v>
      </c>
      <c r="O937" t="s">
        <v>31</v>
      </c>
      <c r="P937" t="s">
        <v>30</v>
      </c>
      <c r="Q937" t="s">
        <v>30</v>
      </c>
      <c r="R937" t="s">
        <v>37</v>
      </c>
      <c r="S937" t="s">
        <v>33</v>
      </c>
      <c r="T937" t="s">
        <v>38</v>
      </c>
      <c r="U937">
        <v>33.6</v>
      </c>
      <c r="V937">
        <v>33.6</v>
      </c>
      <c r="W937">
        <v>2</v>
      </c>
      <c r="AF937" s="1">
        <f t="shared" ca="1" si="14"/>
        <v>565</v>
      </c>
      <c r="AG937" s="2">
        <v>936</v>
      </c>
      <c r="AH937" s="1" t="s">
        <v>443</v>
      </c>
      <c r="AI937" s="1" t="s">
        <v>36</v>
      </c>
      <c r="AJ937" s="1" t="s">
        <v>29</v>
      </c>
      <c r="AK937" s="1" t="s">
        <v>30</v>
      </c>
      <c r="AL937" s="1" t="s">
        <v>30</v>
      </c>
      <c r="AM937" s="1">
        <v>5</v>
      </c>
      <c r="AN937" s="1" t="s">
        <v>30</v>
      </c>
      <c r="AO937" s="1" t="s">
        <v>43</v>
      </c>
      <c r="AP937" s="1" t="s">
        <v>30</v>
      </c>
      <c r="AQ937" s="1" t="s">
        <v>31</v>
      </c>
      <c r="AR937" s="1" t="s">
        <v>31</v>
      </c>
      <c r="AS937" s="1" t="s">
        <v>30</v>
      </c>
      <c r="AT937" s="1" t="s">
        <v>31</v>
      </c>
      <c r="AU937" s="1" t="s">
        <v>31</v>
      </c>
      <c r="AV937" s="1" t="s">
        <v>30</v>
      </c>
      <c r="AW937" s="1" t="s">
        <v>30</v>
      </c>
      <c r="AX937" s="1" t="s">
        <v>37</v>
      </c>
      <c r="AY937" s="1" t="s">
        <v>33</v>
      </c>
      <c r="AZ937" s="1" t="s">
        <v>38</v>
      </c>
      <c r="BA937" s="1">
        <v>40</v>
      </c>
      <c r="BB937" s="1">
        <v>223.45</v>
      </c>
      <c r="BC937" s="2">
        <v>0</v>
      </c>
      <c r="BD937" s="2">
        <v>1</v>
      </c>
      <c r="BE937" s="2">
        <v>0</v>
      </c>
    </row>
    <row r="938" spans="1:57">
      <c r="A938">
        <v>772</v>
      </c>
      <c r="B938" t="s">
        <v>1384</v>
      </c>
      <c r="C938" t="s">
        <v>36</v>
      </c>
      <c r="D938" t="s">
        <v>29</v>
      </c>
      <c r="E938" t="s">
        <v>30</v>
      </c>
      <c r="F938" t="s">
        <v>30</v>
      </c>
      <c r="G938">
        <v>7</v>
      </c>
      <c r="H938" t="s">
        <v>31</v>
      </c>
      <c r="I938" t="s">
        <v>31</v>
      </c>
      <c r="J938" t="s">
        <v>31</v>
      </c>
      <c r="K938" t="s">
        <v>31</v>
      </c>
      <c r="L938" t="s">
        <v>30</v>
      </c>
      <c r="M938" t="s">
        <v>30</v>
      </c>
      <c r="N938" t="s">
        <v>30</v>
      </c>
      <c r="O938" t="s">
        <v>30</v>
      </c>
      <c r="P938" t="s">
        <v>31</v>
      </c>
      <c r="Q938" t="s">
        <v>31</v>
      </c>
      <c r="R938" t="s">
        <v>32</v>
      </c>
      <c r="S938" t="s">
        <v>33</v>
      </c>
      <c r="T938" t="s">
        <v>41</v>
      </c>
      <c r="U938">
        <v>93.85</v>
      </c>
      <c r="V938">
        <v>635.6</v>
      </c>
      <c r="W938">
        <v>1</v>
      </c>
      <c r="AF938" s="1">
        <f t="shared" ca="1" si="14"/>
        <v>83</v>
      </c>
      <c r="AG938" s="2">
        <v>937</v>
      </c>
      <c r="AH938" s="1" t="s">
        <v>1619</v>
      </c>
      <c r="AI938" s="1" t="s">
        <v>36</v>
      </c>
      <c r="AJ938" s="1" t="s">
        <v>55</v>
      </c>
      <c r="AK938" s="1" t="s">
        <v>30</v>
      </c>
      <c r="AL938" s="1" t="s">
        <v>30</v>
      </c>
      <c r="AM938" s="1">
        <v>9</v>
      </c>
      <c r="AN938" s="1" t="s">
        <v>31</v>
      </c>
      <c r="AO938" s="1" t="s">
        <v>31</v>
      </c>
      <c r="AP938" s="1" t="s">
        <v>31</v>
      </c>
      <c r="AQ938" s="1" t="s">
        <v>31</v>
      </c>
      <c r="AR938" s="1" t="s">
        <v>30</v>
      </c>
      <c r="AS938" s="1" t="s">
        <v>31</v>
      </c>
      <c r="AT938" s="1" t="s">
        <v>30</v>
      </c>
      <c r="AU938" s="1" t="s">
        <v>30</v>
      </c>
      <c r="AV938" s="1" t="s">
        <v>31</v>
      </c>
      <c r="AW938" s="1" t="s">
        <v>31</v>
      </c>
      <c r="AX938" s="1" t="s">
        <v>32</v>
      </c>
      <c r="AY938" s="1" t="s">
        <v>33</v>
      </c>
      <c r="AZ938" s="1" t="s">
        <v>45</v>
      </c>
      <c r="BA938" s="1">
        <v>99.45</v>
      </c>
      <c r="BB938" s="1">
        <v>919.4</v>
      </c>
      <c r="BC938" s="2">
        <v>1</v>
      </c>
      <c r="BD938" s="2">
        <v>2</v>
      </c>
      <c r="BE938" s="2">
        <v>0</v>
      </c>
    </row>
    <row r="939" spans="1:57">
      <c r="A939">
        <v>3116</v>
      </c>
      <c r="B939" t="s">
        <v>1620</v>
      </c>
      <c r="C939" t="s">
        <v>36</v>
      </c>
      <c r="D939" t="s">
        <v>29</v>
      </c>
      <c r="E939" t="s">
        <v>30</v>
      </c>
      <c r="F939" t="s">
        <v>30</v>
      </c>
      <c r="G939">
        <v>1</v>
      </c>
      <c r="H939" t="s">
        <v>31</v>
      </c>
      <c r="I939" t="s">
        <v>30</v>
      </c>
      <c r="J939" t="s">
        <v>31</v>
      </c>
      <c r="K939" t="s">
        <v>31</v>
      </c>
      <c r="L939" t="s">
        <v>30</v>
      </c>
      <c r="M939" t="s">
        <v>30</v>
      </c>
      <c r="N939" t="s">
        <v>30</v>
      </c>
      <c r="O939" t="s">
        <v>30</v>
      </c>
      <c r="P939" t="s">
        <v>31</v>
      </c>
      <c r="Q939" t="s">
        <v>30</v>
      </c>
      <c r="R939" t="s">
        <v>32</v>
      </c>
      <c r="S939" t="s">
        <v>33</v>
      </c>
      <c r="T939" t="s">
        <v>41</v>
      </c>
      <c r="U939">
        <v>78.95</v>
      </c>
      <c r="V939">
        <v>78.95</v>
      </c>
      <c r="W939">
        <v>0</v>
      </c>
      <c r="AF939" s="1">
        <f t="shared" ca="1" si="14"/>
        <v>3635</v>
      </c>
      <c r="AG939" s="2">
        <v>938</v>
      </c>
      <c r="AH939" s="1" t="s">
        <v>1621</v>
      </c>
      <c r="AI939" s="1" t="s">
        <v>28</v>
      </c>
      <c r="AJ939" s="1" t="s">
        <v>29</v>
      </c>
      <c r="AK939" s="1" t="s">
        <v>30</v>
      </c>
      <c r="AL939" s="1" t="s">
        <v>30</v>
      </c>
      <c r="AM939" s="1">
        <v>2</v>
      </c>
      <c r="AN939" s="1" t="s">
        <v>31</v>
      </c>
      <c r="AO939" s="1" t="s">
        <v>30</v>
      </c>
      <c r="AP939" s="1" t="s">
        <v>31</v>
      </c>
      <c r="AQ939" s="1" t="s">
        <v>31</v>
      </c>
      <c r="AR939" s="1" t="s">
        <v>31</v>
      </c>
      <c r="AS939" s="1" t="s">
        <v>31</v>
      </c>
      <c r="AT939" s="1" t="s">
        <v>30</v>
      </c>
      <c r="AU939" s="1" t="s">
        <v>31</v>
      </c>
      <c r="AV939" s="1" t="s">
        <v>30</v>
      </c>
      <c r="AW939" s="1" t="s">
        <v>30</v>
      </c>
      <c r="AX939" s="1" t="s">
        <v>32</v>
      </c>
      <c r="AY939" s="1" t="s">
        <v>33</v>
      </c>
      <c r="AZ939" s="1" t="s">
        <v>41</v>
      </c>
      <c r="BA939" s="1">
        <v>86.25</v>
      </c>
      <c r="BB939" s="1">
        <v>181.65</v>
      </c>
      <c r="BC939" s="2">
        <v>0</v>
      </c>
      <c r="BD939" s="2">
        <v>1</v>
      </c>
      <c r="BE939" s="2">
        <v>0</v>
      </c>
    </row>
    <row r="940" spans="1:57">
      <c r="A940">
        <v>9858</v>
      </c>
      <c r="B940" t="s">
        <v>1622</v>
      </c>
      <c r="C940" t="s">
        <v>28</v>
      </c>
      <c r="D940" t="s">
        <v>29</v>
      </c>
      <c r="E940" t="s">
        <v>30</v>
      </c>
      <c r="F940" t="s">
        <v>30</v>
      </c>
      <c r="G940">
        <v>14</v>
      </c>
      <c r="H940" t="s">
        <v>31</v>
      </c>
      <c r="I940" t="s">
        <v>30</v>
      </c>
      <c r="J940" t="s">
        <v>30</v>
      </c>
      <c r="K940" t="s">
        <v>30</v>
      </c>
      <c r="L940" t="s">
        <v>30</v>
      </c>
      <c r="M940" t="s">
        <v>31</v>
      </c>
      <c r="N940" t="s">
        <v>30</v>
      </c>
      <c r="O940" t="s">
        <v>30</v>
      </c>
      <c r="P940" t="s">
        <v>30</v>
      </c>
      <c r="Q940" t="s">
        <v>30</v>
      </c>
      <c r="R940" t="s">
        <v>37</v>
      </c>
      <c r="S940" t="s">
        <v>44</v>
      </c>
      <c r="T940" t="s">
        <v>45</v>
      </c>
      <c r="U940">
        <v>51.45</v>
      </c>
      <c r="V940">
        <v>727.85</v>
      </c>
      <c r="W940">
        <v>1</v>
      </c>
      <c r="AF940" s="1">
        <f t="shared" ca="1" si="14"/>
        <v>9814</v>
      </c>
      <c r="AG940" s="2">
        <v>939</v>
      </c>
      <c r="AH940" s="1" t="s">
        <v>1623</v>
      </c>
      <c r="AI940" s="1" t="s">
        <v>28</v>
      </c>
      <c r="AJ940" s="1" t="s">
        <v>29</v>
      </c>
      <c r="AK940" s="1" t="s">
        <v>30</v>
      </c>
      <c r="AL940" s="1" t="s">
        <v>30</v>
      </c>
      <c r="AM940" s="1">
        <v>1</v>
      </c>
      <c r="AN940" s="1" t="s">
        <v>31</v>
      </c>
      <c r="AO940" s="1" t="s">
        <v>30</v>
      </c>
      <c r="AP940" s="1" t="s">
        <v>31</v>
      </c>
      <c r="AQ940" s="1" t="s">
        <v>31</v>
      </c>
      <c r="AR940" s="1" t="s">
        <v>30</v>
      </c>
      <c r="AS940" s="1" t="s">
        <v>30</v>
      </c>
      <c r="AT940" s="1" t="s">
        <v>30</v>
      </c>
      <c r="AU940" s="1" t="s">
        <v>30</v>
      </c>
      <c r="AV940" s="1" t="s">
        <v>30</v>
      </c>
      <c r="AW940" s="1" t="s">
        <v>30</v>
      </c>
      <c r="AX940" s="1" t="s">
        <v>37</v>
      </c>
      <c r="AY940" s="1" t="s">
        <v>33</v>
      </c>
      <c r="AZ940" s="1" t="s">
        <v>41</v>
      </c>
      <c r="BA940" s="1">
        <v>45.65</v>
      </c>
      <c r="BB940" s="1">
        <v>45.65</v>
      </c>
      <c r="BC940" s="2">
        <v>4</v>
      </c>
      <c r="BD940" s="2">
        <v>1</v>
      </c>
      <c r="BE940" s="2">
        <v>0</v>
      </c>
    </row>
    <row r="941" spans="1:57">
      <c r="A941">
        <v>8448</v>
      </c>
      <c r="B941" t="s">
        <v>1624</v>
      </c>
      <c r="C941" t="s">
        <v>28</v>
      </c>
      <c r="D941" t="s">
        <v>55</v>
      </c>
      <c r="E941" t="s">
        <v>30</v>
      </c>
      <c r="F941" t="s">
        <v>30</v>
      </c>
      <c r="G941">
        <v>56</v>
      </c>
      <c r="H941" t="s">
        <v>31</v>
      </c>
      <c r="I941" t="s">
        <v>31</v>
      </c>
      <c r="J941" t="s">
        <v>31</v>
      </c>
      <c r="K941" t="s">
        <v>30</v>
      </c>
      <c r="L941" t="s">
        <v>31</v>
      </c>
      <c r="M941" t="s">
        <v>31</v>
      </c>
      <c r="N941" t="s">
        <v>30</v>
      </c>
      <c r="O941" t="s">
        <v>30</v>
      </c>
      <c r="P941" t="s">
        <v>30</v>
      </c>
      <c r="Q941" t="s">
        <v>31</v>
      </c>
      <c r="R941" t="s">
        <v>32</v>
      </c>
      <c r="S941" t="s">
        <v>33</v>
      </c>
      <c r="T941" t="s">
        <v>41</v>
      </c>
      <c r="U941">
        <v>96.85</v>
      </c>
      <c r="V941">
        <v>5219.6499999999996</v>
      </c>
      <c r="W941">
        <v>3</v>
      </c>
      <c r="AF941" s="1">
        <f t="shared" ca="1" si="14"/>
        <v>8652</v>
      </c>
      <c r="AG941" s="2">
        <v>940</v>
      </c>
      <c r="AH941" s="1" t="s">
        <v>579</v>
      </c>
      <c r="AI941" s="1" t="s">
        <v>36</v>
      </c>
      <c r="AJ941" s="1" t="s">
        <v>29</v>
      </c>
      <c r="AK941" s="1" t="s">
        <v>30</v>
      </c>
      <c r="AL941" s="1" t="s">
        <v>30</v>
      </c>
      <c r="AM941" s="1">
        <v>8</v>
      </c>
      <c r="AN941" s="1" t="s">
        <v>31</v>
      </c>
      <c r="AO941" s="1" t="s">
        <v>30</v>
      </c>
      <c r="AP941" s="1" t="s">
        <v>31</v>
      </c>
      <c r="AQ941" s="1" t="s">
        <v>31</v>
      </c>
      <c r="AR941" s="1" t="s">
        <v>30</v>
      </c>
      <c r="AS941" s="1" t="s">
        <v>30</v>
      </c>
      <c r="AT941" s="1" t="s">
        <v>30</v>
      </c>
      <c r="AU941" s="1" t="s">
        <v>30</v>
      </c>
      <c r="AV941" s="1" t="s">
        <v>30</v>
      </c>
      <c r="AW941" s="1" t="s">
        <v>30</v>
      </c>
      <c r="AX941" s="1" t="s">
        <v>32</v>
      </c>
      <c r="AY941" s="1" t="s">
        <v>33</v>
      </c>
      <c r="AZ941" s="1" t="s">
        <v>38</v>
      </c>
      <c r="BA941" s="1">
        <v>70.099999999999994</v>
      </c>
      <c r="BB941" s="1">
        <v>551.35</v>
      </c>
      <c r="BC941" s="2">
        <v>1</v>
      </c>
      <c r="BD941" s="2">
        <v>2</v>
      </c>
      <c r="BE941" s="2">
        <v>0</v>
      </c>
    </row>
    <row r="942" spans="1:57">
      <c r="A942">
        <v>1915</v>
      </c>
      <c r="B942" t="s">
        <v>135</v>
      </c>
      <c r="C942" t="s">
        <v>36</v>
      </c>
      <c r="D942" t="s">
        <v>29</v>
      </c>
      <c r="E942" t="s">
        <v>30</v>
      </c>
      <c r="F942" t="s">
        <v>30</v>
      </c>
      <c r="G942">
        <v>8</v>
      </c>
      <c r="H942" t="s">
        <v>31</v>
      </c>
      <c r="I942" t="s">
        <v>31</v>
      </c>
      <c r="J942" t="s">
        <v>30</v>
      </c>
      <c r="K942" t="s">
        <v>31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31</v>
      </c>
      <c r="R942" t="s">
        <v>32</v>
      </c>
      <c r="S942" t="s">
        <v>33</v>
      </c>
      <c r="T942" t="s">
        <v>34</v>
      </c>
      <c r="U942">
        <v>84.5</v>
      </c>
      <c r="V942">
        <v>662.65</v>
      </c>
      <c r="W942">
        <v>3</v>
      </c>
      <c r="AF942" s="1">
        <f t="shared" ca="1" si="14"/>
        <v>5015</v>
      </c>
      <c r="AG942" s="2">
        <v>941</v>
      </c>
      <c r="AH942" s="1" t="s">
        <v>158</v>
      </c>
      <c r="AI942" s="1" t="s">
        <v>28</v>
      </c>
      <c r="AJ942" s="1" t="s">
        <v>55</v>
      </c>
      <c r="AK942" s="1" t="s">
        <v>30</v>
      </c>
      <c r="AL942" s="1" t="s">
        <v>30</v>
      </c>
      <c r="AM942" s="1">
        <v>2</v>
      </c>
      <c r="AN942" s="1" t="s">
        <v>31</v>
      </c>
      <c r="AO942" s="1" t="s">
        <v>30</v>
      </c>
      <c r="AP942" s="1" t="s">
        <v>31</v>
      </c>
      <c r="AQ942" s="1" t="s">
        <v>31</v>
      </c>
      <c r="AR942" s="1" t="s">
        <v>30</v>
      </c>
      <c r="AS942" s="1" t="s">
        <v>30</v>
      </c>
      <c r="AT942" s="1" t="s">
        <v>30</v>
      </c>
      <c r="AU942" s="1" t="s">
        <v>30</v>
      </c>
      <c r="AV942" s="1" t="s">
        <v>30</v>
      </c>
      <c r="AW942" s="1" t="s">
        <v>30</v>
      </c>
      <c r="AX942" s="1" t="s">
        <v>32</v>
      </c>
      <c r="AY942" s="1" t="s">
        <v>33</v>
      </c>
      <c r="AZ942" s="1" t="s">
        <v>34</v>
      </c>
      <c r="BA942" s="1">
        <v>70.2</v>
      </c>
      <c r="BB942" s="1">
        <v>115.95</v>
      </c>
      <c r="BC942" s="2">
        <v>0</v>
      </c>
      <c r="BD942" s="2">
        <v>1</v>
      </c>
      <c r="BE942" s="2">
        <v>0</v>
      </c>
    </row>
    <row r="943" spans="1:57">
      <c r="A943">
        <v>4579</v>
      </c>
      <c r="B943" t="s">
        <v>454</v>
      </c>
      <c r="C943" t="s">
        <v>28</v>
      </c>
      <c r="D943" t="s">
        <v>55</v>
      </c>
      <c r="E943" t="s">
        <v>30</v>
      </c>
      <c r="F943" t="s">
        <v>30</v>
      </c>
      <c r="G943">
        <v>55</v>
      </c>
      <c r="H943" t="s">
        <v>31</v>
      </c>
      <c r="I943" t="s">
        <v>31</v>
      </c>
      <c r="J943" t="s">
        <v>31</v>
      </c>
      <c r="K943" t="s">
        <v>31</v>
      </c>
      <c r="L943" t="s">
        <v>30</v>
      </c>
      <c r="M943" t="s">
        <v>30</v>
      </c>
      <c r="N943" t="s">
        <v>31</v>
      </c>
      <c r="O943" t="s">
        <v>30</v>
      </c>
      <c r="P943" t="s">
        <v>31</v>
      </c>
      <c r="Q943" t="s">
        <v>31</v>
      </c>
      <c r="R943" t="s">
        <v>32</v>
      </c>
      <c r="S943" t="s">
        <v>44</v>
      </c>
      <c r="T943" t="s">
        <v>41</v>
      </c>
      <c r="U943">
        <v>100</v>
      </c>
      <c r="V943">
        <v>5509.3</v>
      </c>
      <c r="W943">
        <v>3</v>
      </c>
      <c r="AF943" s="1">
        <f t="shared" ca="1" si="14"/>
        <v>2313</v>
      </c>
      <c r="AG943" s="2">
        <v>942</v>
      </c>
      <c r="AH943" s="1" t="s">
        <v>927</v>
      </c>
      <c r="AI943" s="1" t="s">
        <v>28</v>
      </c>
      <c r="AJ943" s="1" t="s">
        <v>29</v>
      </c>
      <c r="AK943" s="1" t="s">
        <v>30</v>
      </c>
      <c r="AL943" s="1" t="s">
        <v>30</v>
      </c>
      <c r="AM943" s="1">
        <v>3</v>
      </c>
      <c r="AN943" s="1" t="s">
        <v>31</v>
      </c>
      <c r="AO943" s="1" t="s">
        <v>30</v>
      </c>
      <c r="AP943" s="1" t="s">
        <v>30</v>
      </c>
      <c r="AQ943" s="1" t="s">
        <v>31</v>
      </c>
      <c r="AR943" s="1" t="s">
        <v>31</v>
      </c>
      <c r="AS943" s="1" t="s">
        <v>31</v>
      </c>
      <c r="AT943" s="1" t="s">
        <v>30</v>
      </c>
      <c r="AU943" s="1" t="s">
        <v>30</v>
      </c>
      <c r="AV943" s="1" t="s">
        <v>30</v>
      </c>
      <c r="AW943" s="1" t="s">
        <v>30</v>
      </c>
      <c r="AX943" s="1" t="s">
        <v>37</v>
      </c>
      <c r="AY943" s="1" t="s">
        <v>33</v>
      </c>
      <c r="AZ943" s="1" t="s">
        <v>41</v>
      </c>
      <c r="BA943" s="1">
        <v>55.35</v>
      </c>
      <c r="BB943" s="1">
        <v>165.2</v>
      </c>
      <c r="BC943" s="2">
        <v>0</v>
      </c>
      <c r="BD943" s="2">
        <v>1</v>
      </c>
      <c r="BE943" s="2">
        <v>0</v>
      </c>
    </row>
    <row r="944" spans="1:57">
      <c r="A944">
        <v>3936</v>
      </c>
      <c r="B944" t="s">
        <v>1625</v>
      </c>
      <c r="C944" t="s">
        <v>36</v>
      </c>
      <c r="D944" t="s">
        <v>29</v>
      </c>
      <c r="E944" t="s">
        <v>30</v>
      </c>
      <c r="F944" t="s">
        <v>30</v>
      </c>
      <c r="G944">
        <v>59</v>
      </c>
      <c r="H944" t="s">
        <v>31</v>
      </c>
      <c r="I944" t="s">
        <v>31</v>
      </c>
      <c r="J944" t="s">
        <v>31</v>
      </c>
      <c r="K944" t="s">
        <v>30</v>
      </c>
      <c r="L944" t="s">
        <v>30</v>
      </c>
      <c r="M944" t="s">
        <v>31</v>
      </c>
      <c r="N944" t="s">
        <v>31</v>
      </c>
      <c r="O944" t="s">
        <v>31</v>
      </c>
      <c r="P944" t="s">
        <v>31</v>
      </c>
      <c r="Q944" t="s">
        <v>31</v>
      </c>
      <c r="R944" t="s">
        <v>32</v>
      </c>
      <c r="S944" t="s">
        <v>33</v>
      </c>
      <c r="T944" t="s">
        <v>41</v>
      </c>
      <c r="U944">
        <v>111.35</v>
      </c>
      <c r="V944">
        <v>6519.75</v>
      </c>
      <c r="W944">
        <v>3</v>
      </c>
      <c r="AF944" s="1">
        <f t="shared" ca="1" si="14"/>
        <v>10478</v>
      </c>
      <c r="AG944" s="2">
        <v>943</v>
      </c>
      <c r="AH944" s="1" t="s">
        <v>1626</v>
      </c>
      <c r="AI944" s="1" t="s">
        <v>36</v>
      </c>
      <c r="AJ944" s="1" t="s">
        <v>55</v>
      </c>
      <c r="AK944" s="1" t="s">
        <v>31</v>
      </c>
      <c r="AL944" s="1" t="s">
        <v>31</v>
      </c>
      <c r="AM944" s="1">
        <v>51</v>
      </c>
      <c r="AN944" s="1" t="s">
        <v>31</v>
      </c>
      <c r="AO944" s="1" t="s">
        <v>31</v>
      </c>
      <c r="AP944" s="1" t="s">
        <v>31</v>
      </c>
      <c r="AQ944" s="1" t="s">
        <v>31</v>
      </c>
      <c r="AR944" s="1" t="s">
        <v>30</v>
      </c>
      <c r="AS944" s="1" t="s">
        <v>31</v>
      </c>
      <c r="AT944" s="1" t="s">
        <v>31</v>
      </c>
      <c r="AU944" s="1" t="s">
        <v>30</v>
      </c>
      <c r="AV944" s="1" t="s">
        <v>30</v>
      </c>
      <c r="AW944" s="1" t="s">
        <v>30</v>
      </c>
      <c r="AX944" s="1" t="s">
        <v>32</v>
      </c>
      <c r="AY944" s="1" t="s">
        <v>33</v>
      </c>
      <c r="AZ944" s="1" t="s">
        <v>41</v>
      </c>
      <c r="BA944" s="1">
        <v>84.2</v>
      </c>
      <c r="BB944" s="1">
        <v>4146.05</v>
      </c>
      <c r="BC944" s="2">
        <v>2</v>
      </c>
      <c r="BD944" s="2">
        <v>3</v>
      </c>
      <c r="BE944" s="2">
        <v>0</v>
      </c>
    </row>
    <row r="945" spans="1:57">
      <c r="A945">
        <v>517</v>
      </c>
      <c r="B945" t="s">
        <v>993</v>
      </c>
      <c r="C945" t="s">
        <v>28</v>
      </c>
      <c r="D945" t="s">
        <v>29</v>
      </c>
      <c r="E945" t="s">
        <v>31</v>
      </c>
      <c r="F945" t="s">
        <v>30</v>
      </c>
      <c r="G945">
        <v>58</v>
      </c>
      <c r="H945" t="s">
        <v>31</v>
      </c>
      <c r="I945" t="s">
        <v>31</v>
      </c>
      <c r="J945" t="s">
        <v>31</v>
      </c>
      <c r="K945" t="s">
        <v>31</v>
      </c>
      <c r="L945" t="s">
        <v>30</v>
      </c>
      <c r="M945" t="s">
        <v>30</v>
      </c>
      <c r="N945" t="s">
        <v>31</v>
      </c>
      <c r="O945" t="s">
        <v>31</v>
      </c>
      <c r="P945" t="s">
        <v>31</v>
      </c>
      <c r="Q945" t="s">
        <v>31</v>
      </c>
      <c r="R945" t="s">
        <v>32</v>
      </c>
      <c r="S945" t="s">
        <v>33</v>
      </c>
      <c r="T945" t="s">
        <v>45</v>
      </c>
      <c r="U945">
        <v>102.1</v>
      </c>
      <c r="V945">
        <v>5885.4</v>
      </c>
      <c r="W945">
        <v>3</v>
      </c>
      <c r="AF945" s="1">
        <f t="shared" ca="1" si="14"/>
        <v>8147</v>
      </c>
      <c r="AG945" s="2">
        <v>944</v>
      </c>
      <c r="AH945" s="1" t="s">
        <v>1627</v>
      </c>
      <c r="AI945" s="1" t="s">
        <v>36</v>
      </c>
      <c r="AJ945" s="1" t="s">
        <v>29</v>
      </c>
      <c r="AK945" s="1" t="s">
        <v>30</v>
      </c>
      <c r="AL945" s="1" t="s">
        <v>30</v>
      </c>
      <c r="AM945" s="1">
        <v>2</v>
      </c>
      <c r="AN945" s="1" t="s">
        <v>31</v>
      </c>
      <c r="AO945" s="1" t="s">
        <v>30</v>
      </c>
      <c r="AP945" s="1" t="s">
        <v>30</v>
      </c>
      <c r="AQ945" s="1" t="s">
        <v>31</v>
      </c>
      <c r="AR945" s="1" t="s">
        <v>30</v>
      </c>
      <c r="AS945" s="1" t="s">
        <v>30</v>
      </c>
      <c r="AT945" s="1" t="s">
        <v>30</v>
      </c>
      <c r="AU945" s="1" t="s">
        <v>30</v>
      </c>
      <c r="AV945" s="1" t="s">
        <v>30</v>
      </c>
      <c r="AW945" s="1" t="s">
        <v>30</v>
      </c>
      <c r="AX945" s="1" t="s">
        <v>37</v>
      </c>
      <c r="AY945" s="1" t="s">
        <v>33</v>
      </c>
      <c r="AZ945" s="1" t="s">
        <v>38</v>
      </c>
      <c r="BA945" s="1">
        <v>45.85</v>
      </c>
      <c r="BB945" s="1">
        <v>81</v>
      </c>
      <c r="BC945" s="2">
        <v>0</v>
      </c>
      <c r="BD945" s="2">
        <v>1</v>
      </c>
      <c r="BE945" s="2">
        <v>1</v>
      </c>
    </row>
    <row r="946" spans="1:57">
      <c r="A946">
        <v>1857</v>
      </c>
      <c r="B946" t="s">
        <v>1628</v>
      </c>
      <c r="C946" t="s">
        <v>36</v>
      </c>
      <c r="D946" t="s">
        <v>29</v>
      </c>
      <c r="E946" t="s">
        <v>30</v>
      </c>
      <c r="F946" t="s">
        <v>30</v>
      </c>
      <c r="G946">
        <v>3</v>
      </c>
      <c r="H946" t="s">
        <v>30</v>
      </c>
      <c r="I946" t="s">
        <v>43</v>
      </c>
      <c r="J946" t="s">
        <v>31</v>
      </c>
      <c r="K946" t="s">
        <v>31</v>
      </c>
      <c r="L946" t="s">
        <v>31</v>
      </c>
      <c r="M946" t="s">
        <v>31</v>
      </c>
      <c r="N946" t="s">
        <v>30</v>
      </c>
      <c r="O946" t="s">
        <v>30</v>
      </c>
      <c r="P946" t="s">
        <v>30</v>
      </c>
      <c r="Q946" t="s">
        <v>30</v>
      </c>
      <c r="R946" t="s">
        <v>37</v>
      </c>
      <c r="S946" t="s">
        <v>33</v>
      </c>
      <c r="T946" t="s">
        <v>38</v>
      </c>
      <c r="U946">
        <v>35.450000000000003</v>
      </c>
      <c r="V946">
        <v>106.85</v>
      </c>
      <c r="W946">
        <v>0</v>
      </c>
      <c r="AF946" s="1">
        <f t="shared" ca="1" si="14"/>
        <v>6852</v>
      </c>
      <c r="AG946" s="2">
        <v>945</v>
      </c>
      <c r="AH946" s="1" t="s">
        <v>1629</v>
      </c>
      <c r="AI946" s="1" t="s">
        <v>36</v>
      </c>
      <c r="AJ946" s="1" t="s">
        <v>29</v>
      </c>
      <c r="AK946" s="1" t="s">
        <v>30</v>
      </c>
      <c r="AL946" s="1" t="s">
        <v>30</v>
      </c>
      <c r="AM946" s="1">
        <v>39</v>
      </c>
      <c r="AN946" s="1" t="s">
        <v>31</v>
      </c>
      <c r="AO946" s="1" t="s">
        <v>31</v>
      </c>
      <c r="AP946" s="1" t="s">
        <v>30</v>
      </c>
      <c r="AQ946" s="1" t="s">
        <v>31</v>
      </c>
      <c r="AR946" s="1" t="s">
        <v>30</v>
      </c>
      <c r="AS946" s="1" t="s">
        <v>30</v>
      </c>
      <c r="AT946" s="1" t="s">
        <v>30</v>
      </c>
      <c r="AU946" s="1" t="s">
        <v>30</v>
      </c>
      <c r="AV946" s="1" t="s">
        <v>30</v>
      </c>
      <c r="AW946" s="1" t="s">
        <v>30</v>
      </c>
      <c r="AX946" s="1" t="s">
        <v>32</v>
      </c>
      <c r="AY946" s="1" t="s">
        <v>33</v>
      </c>
      <c r="AZ946" s="1" t="s">
        <v>41</v>
      </c>
      <c r="BA946" s="1">
        <v>75.25</v>
      </c>
      <c r="BB946" s="1">
        <v>3017.65</v>
      </c>
      <c r="BC946" s="2">
        <v>2</v>
      </c>
      <c r="BD946" s="2">
        <v>3</v>
      </c>
      <c r="BE946" s="2">
        <v>1</v>
      </c>
    </row>
    <row r="947" spans="1:57">
      <c r="A947">
        <v>9717</v>
      </c>
      <c r="B947" t="s">
        <v>1630</v>
      </c>
      <c r="C947" t="s">
        <v>28</v>
      </c>
      <c r="D947" t="s">
        <v>29</v>
      </c>
      <c r="E947" t="s">
        <v>30</v>
      </c>
      <c r="F947" t="s">
        <v>30</v>
      </c>
      <c r="G947">
        <v>46</v>
      </c>
      <c r="H947" t="s">
        <v>31</v>
      </c>
      <c r="I947" t="s">
        <v>31</v>
      </c>
      <c r="J947" t="s">
        <v>30</v>
      </c>
      <c r="K947" t="s">
        <v>30</v>
      </c>
      <c r="L947" t="s">
        <v>31</v>
      </c>
      <c r="M947" t="s">
        <v>31</v>
      </c>
      <c r="N947" t="s">
        <v>30</v>
      </c>
      <c r="O947" t="s">
        <v>30</v>
      </c>
      <c r="P947" t="s">
        <v>30</v>
      </c>
      <c r="Q947" t="s">
        <v>30</v>
      </c>
      <c r="R947" t="s">
        <v>32</v>
      </c>
      <c r="S947" t="s">
        <v>33</v>
      </c>
      <c r="T947" t="s">
        <v>38</v>
      </c>
      <c r="U947">
        <v>84.25</v>
      </c>
      <c r="V947">
        <v>3847.6</v>
      </c>
      <c r="W947">
        <v>2</v>
      </c>
      <c r="AF947" s="1">
        <f t="shared" ca="1" si="14"/>
        <v>7450</v>
      </c>
      <c r="AG947" s="2">
        <v>946</v>
      </c>
      <c r="AH947" s="1" t="s">
        <v>1631</v>
      </c>
      <c r="AI947" s="1" t="s">
        <v>28</v>
      </c>
      <c r="AJ947" s="1" t="s">
        <v>29</v>
      </c>
      <c r="AK947" s="1" t="s">
        <v>30</v>
      </c>
      <c r="AL947" s="1" t="s">
        <v>30</v>
      </c>
      <c r="AM947" s="1">
        <v>12</v>
      </c>
      <c r="AN947" s="1" t="s">
        <v>31</v>
      </c>
      <c r="AO947" s="1" t="s">
        <v>31</v>
      </c>
      <c r="AP947" s="1" t="s">
        <v>31</v>
      </c>
      <c r="AQ947" s="1" t="s">
        <v>31</v>
      </c>
      <c r="AR947" s="1" t="s">
        <v>30</v>
      </c>
      <c r="AS947" s="1" t="s">
        <v>30</v>
      </c>
      <c r="AT947" s="1" t="s">
        <v>31</v>
      </c>
      <c r="AU947" s="1" t="s">
        <v>30</v>
      </c>
      <c r="AV947" s="1" t="s">
        <v>31</v>
      </c>
      <c r="AW947" s="1" t="s">
        <v>31</v>
      </c>
      <c r="AX947" s="1" t="s">
        <v>32</v>
      </c>
      <c r="AY947" s="1" t="s">
        <v>33</v>
      </c>
      <c r="AZ947" s="1" t="s">
        <v>34</v>
      </c>
      <c r="BA947" s="1">
        <v>100.15</v>
      </c>
      <c r="BB947" s="1">
        <v>1164.3</v>
      </c>
      <c r="BC947" s="2">
        <v>1</v>
      </c>
      <c r="BD947" s="2">
        <v>2</v>
      </c>
      <c r="BE947" s="2">
        <v>0</v>
      </c>
    </row>
    <row r="948" spans="1:57">
      <c r="A948">
        <v>3066</v>
      </c>
      <c r="B948" t="s">
        <v>1632</v>
      </c>
      <c r="C948" t="s">
        <v>28</v>
      </c>
      <c r="D948" t="s">
        <v>29</v>
      </c>
      <c r="E948" t="s">
        <v>31</v>
      </c>
      <c r="F948" t="s">
        <v>31</v>
      </c>
      <c r="G948">
        <v>12</v>
      </c>
      <c r="H948" t="s">
        <v>31</v>
      </c>
      <c r="I948" t="s">
        <v>31</v>
      </c>
      <c r="J948" t="s">
        <v>31</v>
      </c>
      <c r="K948" t="s">
        <v>31</v>
      </c>
      <c r="L948" t="s">
        <v>30</v>
      </c>
      <c r="M948" t="s">
        <v>31</v>
      </c>
      <c r="N948" t="s">
        <v>31</v>
      </c>
      <c r="O948" t="s">
        <v>30</v>
      </c>
      <c r="P948" t="s">
        <v>30</v>
      </c>
      <c r="Q948" t="s">
        <v>30</v>
      </c>
      <c r="R948" t="s">
        <v>32</v>
      </c>
      <c r="S948" t="s">
        <v>33</v>
      </c>
      <c r="T948" t="s">
        <v>41</v>
      </c>
      <c r="U948">
        <v>84.5</v>
      </c>
      <c r="V948">
        <v>916.9</v>
      </c>
      <c r="W948">
        <v>1</v>
      </c>
      <c r="AF948" s="1">
        <f t="shared" ca="1" si="14"/>
        <v>10605</v>
      </c>
      <c r="AG948" s="2">
        <v>947</v>
      </c>
      <c r="AH948" s="1" t="s">
        <v>1633</v>
      </c>
      <c r="AI948" s="1" t="s">
        <v>36</v>
      </c>
      <c r="AJ948" s="1" t="s">
        <v>55</v>
      </c>
      <c r="AK948" s="1" t="s">
        <v>31</v>
      </c>
      <c r="AL948" s="1" t="s">
        <v>31</v>
      </c>
      <c r="AM948" s="1">
        <v>26</v>
      </c>
      <c r="AN948" s="1" t="s">
        <v>31</v>
      </c>
      <c r="AO948" s="1" t="s">
        <v>31</v>
      </c>
      <c r="AP948" s="1" t="s">
        <v>30</v>
      </c>
      <c r="AQ948" s="1" t="s">
        <v>31</v>
      </c>
      <c r="AR948" s="1" t="s">
        <v>30</v>
      </c>
      <c r="AS948" s="1" t="s">
        <v>31</v>
      </c>
      <c r="AT948" s="1" t="s">
        <v>31</v>
      </c>
      <c r="AU948" s="1" t="s">
        <v>30</v>
      </c>
      <c r="AV948" s="1" t="s">
        <v>31</v>
      </c>
      <c r="AW948" s="1" t="s">
        <v>31</v>
      </c>
      <c r="AX948" s="1" t="s">
        <v>32</v>
      </c>
      <c r="AY948" s="1" t="s">
        <v>33</v>
      </c>
      <c r="AZ948" s="1" t="s">
        <v>41</v>
      </c>
      <c r="BA948" s="1">
        <v>105.75</v>
      </c>
      <c r="BB948" s="1">
        <v>2710.25</v>
      </c>
      <c r="BC948" s="2">
        <v>2</v>
      </c>
      <c r="BD948" s="2">
        <v>3</v>
      </c>
      <c r="BE948" s="2">
        <v>1</v>
      </c>
    </row>
    <row r="949" spans="1:57">
      <c r="A949">
        <v>10380</v>
      </c>
      <c r="B949" t="s">
        <v>1634</v>
      </c>
      <c r="C949" t="s">
        <v>28</v>
      </c>
      <c r="D949" t="s">
        <v>29</v>
      </c>
      <c r="E949" t="s">
        <v>30</v>
      </c>
      <c r="F949" t="s">
        <v>30</v>
      </c>
      <c r="G949">
        <v>16</v>
      </c>
      <c r="H949" t="s">
        <v>31</v>
      </c>
      <c r="I949" t="s">
        <v>30</v>
      </c>
      <c r="J949" t="s">
        <v>31</v>
      </c>
      <c r="K949" t="s">
        <v>31</v>
      </c>
      <c r="L949" t="s">
        <v>31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37</v>
      </c>
      <c r="S949" t="s">
        <v>33</v>
      </c>
      <c r="T949" t="s">
        <v>41</v>
      </c>
      <c r="U949">
        <v>50.15</v>
      </c>
      <c r="V949">
        <v>762.25</v>
      </c>
      <c r="W949">
        <v>1</v>
      </c>
      <c r="AF949" s="1">
        <f t="shared" ca="1" si="14"/>
        <v>8917</v>
      </c>
      <c r="AG949" s="2">
        <v>948</v>
      </c>
      <c r="AH949" s="1" t="s">
        <v>1635</v>
      </c>
      <c r="AI949" s="1" t="s">
        <v>28</v>
      </c>
      <c r="AJ949" s="1" t="s">
        <v>55</v>
      </c>
      <c r="AK949" s="1" t="s">
        <v>31</v>
      </c>
      <c r="AL949" s="1" t="s">
        <v>30</v>
      </c>
      <c r="AM949" s="1">
        <v>18</v>
      </c>
      <c r="AN949" s="1" t="s">
        <v>30</v>
      </c>
      <c r="AO949" s="1" t="s">
        <v>43</v>
      </c>
      <c r="AP949" s="1" t="s">
        <v>31</v>
      </c>
      <c r="AQ949" s="1" t="s">
        <v>31</v>
      </c>
      <c r="AR949" s="1" t="s">
        <v>30</v>
      </c>
      <c r="AS949" s="1" t="s">
        <v>30</v>
      </c>
      <c r="AT949" s="1" t="s">
        <v>31</v>
      </c>
      <c r="AU949" s="1" t="s">
        <v>30</v>
      </c>
      <c r="AV949" s="1" t="s">
        <v>31</v>
      </c>
      <c r="AW949" s="1" t="s">
        <v>31</v>
      </c>
      <c r="AX949" s="1" t="s">
        <v>37</v>
      </c>
      <c r="AY949" s="1" t="s">
        <v>33</v>
      </c>
      <c r="AZ949" s="1" t="s">
        <v>41</v>
      </c>
      <c r="BA949" s="1">
        <v>48.35</v>
      </c>
      <c r="BB949" s="1">
        <v>810.7</v>
      </c>
      <c r="BC949" s="2">
        <v>1</v>
      </c>
      <c r="BD949" s="2">
        <v>2</v>
      </c>
      <c r="BE949" s="2">
        <v>0</v>
      </c>
    </row>
    <row r="950" spans="1:57">
      <c r="A950">
        <v>9815</v>
      </c>
      <c r="B950" t="s">
        <v>1636</v>
      </c>
      <c r="C950" t="s">
        <v>28</v>
      </c>
      <c r="D950" t="s">
        <v>29</v>
      </c>
      <c r="E950" t="s">
        <v>31</v>
      </c>
      <c r="F950" t="s">
        <v>31</v>
      </c>
      <c r="G950">
        <v>65</v>
      </c>
      <c r="H950" t="s">
        <v>31</v>
      </c>
      <c r="I950" t="s">
        <v>30</v>
      </c>
      <c r="J950" t="s">
        <v>30</v>
      </c>
      <c r="K950" t="s">
        <v>30</v>
      </c>
      <c r="L950" t="s">
        <v>31</v>
      </c>
      <c r="M950" t="s">
        <v>31</v>
      </c>
      <c r="N950" t="s">
        <v>31</v>
      </c>
      <c r="O950" t="s">
        <v>30</v>
      </c>
      <c r="P950" t="s">
        <v>30</v>
      </c>
      <c r="Q950" t="s">
        <v>30</v>
      </c>
      <c r="R950" t="s">
        <v>37</v>
      </c>
      <c r="S950" t="s">
        <v>44</v>
      </c>
      <c r="T950" t="s">
        <v>34</v>
      </c>
      <c r="U950">
        <v>61.35</v>
      </c>
      <c r="V950">
        <v>3874.1</v>
      </c>
      <c r="W950">
        <v>2</v>
      </c>
      <c r="AF950" s="1">
        <f t="shared" ca="1" si="14"/>
        <v>4436</v>
      </c>
      <c r="AG950" s="2">
        <v>949</v>
      </c>
      <c r="AH950" s="1" t="s">
        <v>1637</v>
      </c>
      <c r="AI950" s="1" t="s">
        <v>28</v>
      </c>
      <c r="AJ950" s="1" t="s">
        <v>29</v>
      </c>
      <c r="AK950" s="1" t="s">
        <v>31</v>
      </c>
      <c r="AL950" s="1" t="s">
        <v>31</v>
      </c>
      <c r="AM950" s="1">
        <v>2</v>
      </c>
      <c r="AN950" s="1" t="s">
        <v>30</v>
      </c>
      <c r="AO950" s="1" t="s">
        <v>43</v>
      </c>
      <c r="AP950" s="1" t="s">
        <v>31</v>
      </c>
      <c r="AQ950" s="1" t="s">
        <v>31</v>
      </c>
      <c r="AR950" s="1" t="s">
        <v>30</v>
      </c>
      <c r="AS950" s="1" t="s">
        <v>30</v>
      </c>
      <c r="AT950" s="1" t="s">
        <v>30</v>
      </c>
      <c r="AU950" s="1" t="s">
        <v>30</v>
      </c>
      <c r="AV950" s="1" t="s">
        <v>30</v>
      </c>
      <c r="AW950" s="1" t="s">
        <v>30</v>
      </c>
      <c r="AX950" s="1" t="s">
        <v>37</v>
      </c>
      <c r="AY950" s="1" t="s">
        <v>33</v>
      </c>
      <c r="AZ950" s="1" t="s">
        <v>38</v>
      </c>
      <c r="BA950" s="1">
        <v>24.4</v>
      </c>
      <c r="BB950" s="1">
        <v>36.549999999999997</v>
      </c>
      <c r="BC950" s="2">
        <v>2</v>
      </c>
      <c r="BD950" s="2">
        <v>1</v>
      </c>
      <c r="BE950" s="2">
        <v>1</v>
      </c>
    </row>
    <row r="951" spans="1:57">
      <c r="A951">
        <v>7126</v>
      </c>
      <c r="B951" t="s">
        <v>1638</v>
      </c>
      <c r="C951" t="s">
        <v>28</v>
      </c>
      <c r="D951" t="s">
        <v>29</v>
      </c>
      <c r="E951" t="s">
        <v>30</v>
      </c>
      <c r="F951" t="s">
        <v>30</v>
      </c>
      <c r="G951">
        <v>7</v>
      </c>
      <c r="H951" t="s">
        <v>31</v>
      </c>
      <c r="I951" t="s">
        <v>30</v>
      </c>
      <c r="J951" t="s">
        <v>30</v>
      </c>
      <c r="K951" t="s">
        <v>30</v>
      </c>
      <c r="L951" t="s">
        <v>58</v>
      </c>
      <c r="M951" t="s">
        <v>58</v>
      </c>
      <c r="N951" t="s">
        <v>58</v>
      </c>
      <c r="O951" t="s">
        <v>58</v>
      </c>
      <c r="P951" t="s">
        <v>58</v>
      </c>
      <c r="Q951" t="s">
        <v>58</v>
      </c>
      <c r="R951" t="s">
        <v>30</v>
      </c>
      <c r="S951" t="s">
        <v>33</v>
      </c>
      <c r="T951" t="s">
        <v>38</v>
      </c>
      <c r="U951">
        <v>20.65</v>
      </c>
      <c r="V951">
        <v>155.9</v>
      </c>
      <c r="W951">
        <v>0</v>
      </c>
      <c r="AF951" s="1">
        <f t="shared" ca="1" si="14"/>
        <v>857</v>
      </c>
      <c r="AG951" s="2">
        <v>950</v>
      </c>
      <c r="AH951" s="1" t="s">
        <v>1639</v>
      </c>
      <c r="AI951" s="1" t="s">
        <v>28</v>
      </c>
      <c r="AJ951" s="1" t="s">
        <v>29</v>
      </c>
      <c r="AK951" s="1" t="s">
        <v>30</v>
      </c>
      <c r="AL951" s="1" t="s">
        <v>30</v>
      </c>
      <c r="AM951" s="1">
        <v>4</v>
      </c>
      <c r="AN951" s="1" t="s">
        <v>31</v>
      </c>
      <c r="AO951" s="1" t="s">
        <v>30</v>
      </c>
      <c r="AP951" s="1" t="s">
        <v>30</v>
      </c>
      <c r="AQ951" s="1" t="s">
        <v>31</v>
      </c>
      <c r="AR951" s="1" t="s">
        <v>58</v>
      </c>
      <c r="AS951" s="1" t="s">
        <v>58</v>
      </c>
      <c r="AT951" s="1" t="s">
        <v>58</v>
      </c>
      <c r="AU951" s="1" t="s">
        <v>58</v>
      </c>
      <c r="AV951" s="1" t="s">
        <v>58</v>
      </c>
      <c r="AW951" s="1" t="s">
        <v>58</v>
      </c>
      <c r="AX951" s="1" t="s">
        <v>30</v>
      </c>
      <c r="AY951" s="1" t="s">
        <v>33</v>
      </c>
      <c r="AZ951" s="1" t="s">
        <v>34</v>
      </c>
      <c r="BA951" s="1">
        <v>20.95</v>
      </c>
      <c r="BB951" s="1">
        <v>85.5</v>
      </c>
      <c r="BC951" s="2">
        <v>0</v>
      </c>
      <c r="BD951" s="2">
        <v>1</v>
      </c>
      <c r="BE951" s="2">
        <v>0</v>
      </c>
    </row>
    <row r="952" spans="1:57">
      <c r="A952">
        <v>7519</v>
      </c>
      <c r="B952" t="s">
        <v>1640</v>
      </c>
      <c r="C952" t="s">
        <v>36</v>
      </c>
      <c r="D952" t="s">
        <v>29</v>
      </c>
      <c r="E952" t="s">
        <v>31</v>
      </c>
      <c r="F952" t="s">
        <v>31</v>
      </c>
      <c r="G952">
        <v>55</v>
      </c>
      <c r="H952" t="s">
        <v>31</v>
      </c>
      <c r="I952" t="s">
        <v>30</v>
      </c>
      <c r="J952" t="s">
        <v>31</v>
      </c>
      <c r="K952" t="s">
        <v>30</v>
      </c>
      <c r="L952" t="s">
        <v>30</v>
      </c>
      <c r="M952" t="s">
        <v>30</v>
      </c>
      <c r="N952" t="s">
        <v>31</v>
      </c>
      <c r="O952" t="s">
        <v>31</v>
      </c>
      <c r="P952" t="s">
        <v>30</v>
      </c>
      <c r="Q952" t="s">
        <v>30</v>
      </c>
      <c r="R952" t="s">
        <v>37</v>
      </c>
      <c r="S952" t="s">
        <v>68</v>
      </c>
      <c r="T952" t="s">
        <v>45</v>
      </c>
      <c r="U952">
        <v>55.25</v>
      </c>
      <c r="V952">
        <v>3119.9</v>
      </c>
      <c r="W952">
        <v>2</v>
      </c>
      <c r="AF952" s="1">
        <f t="shared" ca="1" si="14"/>
        <v>815</v>
      </c>
      <c r="AG952" s="2">
        <v>951</v>
      </c>
      <c r="AH952" s="1" t="s">
        <v>1641</v>
      </c>
      <c r="AI952" s="1" t="s">
        <v>28</v>
      </c>
      <c r="AJ952" s="1" t="s">
        <v>55</v>
      </c>
      <c r="AK952" s="1" t="s">
        <v>31</v>
      </c>
      <c r="AL952" s="1" t="s">
        <v>30</v>
      </c>
      <c r="AM952" s="1">
        <v>1</v>
      </c>
      <c r="AN952" s="1" t="s">
        <v>31</v>
      </c>
      <c r="AO952" s="1" t="s">
        <v>30</v>
      </c>
      <c r="AP952" s="1" t="s">
        <v>31</v>
      </c>
      <c r="AQ952" s="1" t="s">
        <v>31</v>
      </c>
      <c r="AR952" s="1" t="s">
        <v>31</v>
      </c>
      <c r="AS952" s="1" t="s">
        <v>30</v>
      </c>
      <c r="AT952" s="1" t="s">
        <v>30</v>
      </c>
      <c r="AU952" s="1" t="s">
        <v>30</v>
      </c>
      <c r="AV952" s="1" t="s">
        <v>30</v>
      </c>
      <c r="AW952" s="1" t="s">
        <v>30</v>
      </c>
      <c r="AX952" s="1" t="s">
        <v>37</v>
      </c>
      <c r="AY952" s="1" t="s">
        <v>33</v>
      </c>
      <c r="AZ952" s="1" t="s">
        <v>41</v>
      </c>
      <c r="BA952" s="1">
        <v>49.55</v>
      </c>
      <c r="BB952" s="1">
        <v>49.55</v>
      </c>
      <c r="BC952" s="2">
        <v>0</v>
      </c>
      <c r="BD952" s="2">
        <v>1</v>
      </c>
      <c r="BE952" s="2">
        <v>0</v>
      </c>
    </row>
    <row r="953" spans="1:57">
      <c r="A953">
        <v>5239</v>
      </c>
      <c r="B953" t="s">
        <v>411</v>
      </c>
      <c r="C953" t="s">
        <v>28</v>
      </c>
      <c r="D953" t="s">
        <v>29</v>
      </c>
      <c r="E953" t="s">
        <v>30</v>
      </c>
      <c r="F953" t="s">
        <v>30</v>
      </c>
      <c r="G953">
        <v>37</v>
      </c>
      <c r="H953" t="s">
        <v>30</v>
      </c>
      <c r="I953" t="s">
        <v>43</v>
      </c>
      <c r="J953" t="s">
        <v>31</v>
      </c>
      <c r="K953" t="s">
        <v>30</v>
      </c>
      <c r="L953" t="s">
        <v>30</v>
      </c>
      <c r="M953" t="s">
        <v>30</v>
      </c>
      <c r="N953" t="s">
        <v>31</v>
      </c>
      <c r="O953" t="s">
        <v>30</v>
      </c>
      <c r="P953" t="s">
        <v>30</v>
      </c>
      <c r="Q953" t="s">
        <v>31</v>
      </c>
      <c r="R953" t="s">
        <v>37</v>
      </c>
      <c r="S953" t="s">
        <v>33</v>
      </c>
      <c r="T953" t="s">
        <v>45</v>
      </c>
      <c r="U953">
        <v>40.200000000000003</v>
      </c>
      <c r="V953">
        <v>1478.85</v>
      </c>
      <c r="W953">
        <v>1</v>
      </c>
      <c r="AF953" s="1">
        <f t="shared" ca="1" si="14"/>
        <v>673</v>
      </c>
      <c r="AG953" s="2">
        <v>952</v>
      </c>
      <c r="AH953" s="1" t="s">
        <v>65</v>
      </c>
      <c r="AI953" s="1" t="s">
        <v>36</v>
      </c>
      <c r="AJ953" s="1" t="s">
        <v>29</v>
      </c>
      <c r="AK953" s="1" t="s">
        <v>30</v>
      </c>
      <c r="AL953" s="1" t="s">
        <v>30</v>
      </c>
      <c r="AM953" s="1">
        <v>9</v>
      </c>
      <c r="AN953" s="1" t="s">
        <v>31</v>
      </c>
      <c r="AO953" s="1" t="s">
        <v>30</v>
      </c>
      <c r="AP953" s="1" t="s">
        <v>30</v>
      </c>
      <c r="AQ953" s="1" t="s">
        <v>31</v>
      </c>
      <c r="AR953" s="1" t="s">
        <v>58</v>
      </c>
      <c r="AS953" s="1" t="s">
        <v>58</v>
      </c>
      <c r="AT953" s="1" t="s">
        <v>58</v>
      </c>
      <c r="AU953" s="1" t="s">
        <v>58</v>
      </c>
      <c r="AV953" s="1" t="s">
        <v>58</v>
      </c>
      <c r="AW953" s="1" t="s">
        <v>58</v>
      </c>
      <c r="AX953" s="1" t="s">
        <v>30</v>
      </c>
      <c r="AY953" s="1" t="s">
        <v>33</v>
      </c>
      <c r="AZ953" s="1" t="s">
        <v>38</v>
      </c>
      <c r="BA953" s="1">
        <v>20.25</v>
      </c>
      <c r="BB953" s="1">
        <v>178.5</v>
      </c>
      <c r="BC953" s="2">
        <v>0</v>
      </c>
      <c r="BD953" s="2">
        <v>1</v>
      </c>
      <c r="BE953" s="2">
        <v>0</v>
      </c>
    </row>
    <row r="954" spans="1:57">
      <c r="A954">
        <v>1804</v>
      </c>
      <c r="B954" t="s">
        <v>1642</v>
      </c>
      <c r="C954" t="s">
        <v>28</v>
      </c>
      <c r="D954" t="s">
        <v>29</v>
      </c>
      <c r="E954" t="s">
        <v>30</v>
      </c>
      <c r="F954" t="s">
        <v>30</v>
      </c>
      <c r="G954">
        <v>18</v>
      </c>
      <c r="H954" t="s">
        <v>31</v>
      </c>
      <c r="I954" t="s">
        <v>31</v>
      </c>
      <c r="J954" t="s">
        <v>31</v>
      </c>
      <c r="K954" t="s">
        <v>31</v>
      </c>
      <c r="L954" t="s">
        <v>30</v>
      </c>
      <c r="M954" t="s">
        <v>30</v>
      </c>
      <c r="N954" t="s">
        <v>30</v>
      </c>
      <c r="O954" t="s">
        <v>31</v>
      </c>
      <c r="P954" t="s">
        <v>31</v>
      </c>
      <c r="Q954" t="s">
        <v>31</v>
      </c>
      <c r="R954" t="s">
        <v>32</v>
      </c>
      <c r="S954" t="s">
        <v>33</v>
      </c>
      <c r="T954" t="s">
        <v>34</v>
      </c>
      <c r="U954">
        <v>99.85</v>
      </c>
      <c r="V954">
        <v>1776.95</v>
      </c>
      <c r="W954">
        <v>2</v>
      </c>
      <c r="AF954" s="1">
        <f t="shared" ca="1" si="14"/>
        <v>9412</v>
      </c>
      <c r="AG954" s="2">
        <v>953</v>
      </c>
      <c r="AH954" s="1" t="s">
        <v>1643</v>
      </c>
      <c r="AI954" s="1" t="s">
        <v>28</v>
      </c>
      <c r="AJ954" s="1" t="s">
        <v>55</v>
      </c>
      <c r="AK954" s="1" t="s">
        <v>31</v>
      </c>
      <c r="AL954" s="1" t="s">
        <v>30</v>
      </c>
      <c r="AM954" s="1">
        <v>2</v>
      </c>
      <c r="AN954" s="1" t="s">
        <v>31</v>
      </c>
      <c r="AO954" s="1" t="s">
        <v>30</v>
      </c>
      <c r="AP954" s="1" t="s">
        <v>30</v>
      </c>
      <c r="AQ954" s="1" t="s">
        <v>31</v>
      </c>
      <c r="AR954" s="1" t="s">
        <v>30</v>
      </c>
      <c r="AS954" s="1" t="s">
        <v>31</v>
      </c>
      <c r="AT954" s="1" t="s">
        <v>30</v>
      </c>
      <c r="AU954" s="1" t="s">
        <v>30</v>
      </c>
      <c r="AV954" s="1" t="s">
        <v>30</v>
      </c>
      <c r="AW954" s="1" t="s">
        <v>30</v>
      </c>
      <c r="AX954" s="1" t="s">
        <v>37</v>
      </c>
      <c r="AY954" s="1" t="s">
        <v>33</v>
      </c>
      <c r="AZ954" s="1" t="s">
        <v>45</v>
      </c>
      <c r="BA954" s="1">
        <v>50.15</v>
      </c>
      <c r="BB954" s="1">
        <v>115.1</v>
      </c>
      <c r="BC954" s="2">
        <v>0</v>
      </c>
      <c r="BD954" s="2">
        <v>1</v>
      </c>
      <c r="BE954" s="2">
        <v>0</v>
      </c>
    </row>
    <row r="955" spans="1:57">
      <c r="A955">
        <v>10578</v>
      </c>
      <c r="B955" t="s">
        <v>305</v>
      </c>
      <c r="C955" t="s">
        <v>28</v>
      </c>
      <c r="D955" t="s">
        <v>29</v>
      </c>
      <c r="E955" t="s">
        <v>30</v>
      </c>
      <c r="F955" t="s">
        <v>30</v>
      </c>
      <c r="G955">
        <v>11</v>
      </c>
      <c r="H955" t="s">
        <v>31</v>
      </c>
      <c r="I955" t="s">
        <v>31</v>
      </c>
      <c r="J955" t="s">
        <v>31</v>
      </c>
      <c r="K955" t="s">
        <v>31</v>
      </c>
      <c r="L955" t="s">
        <v>30</v>
      </c>
      <c r="M955" t="s">
        <v>30</v>
      </c>
      <c r="N955" t="s">
        <v>31</v>
      </c>
      <c r="O955" t="s">
        <v>30</v>
      </c>
      <c r="P955" t="s">
        <v>31</v>
      </c>
      <c r="Q955" t="s">
        <v>31</v>
      </c>
      <c r="R955" t="s">
        <v>32</v>
      </c>
      <c r="S955" t="s">
        <v>33</v>
      </c>
      <c r="T955" t="s">
        <v>41</v>
      </c>
      <c r="U955">
        <v>100.75</v>
      </c>
      <c r="V955">
        <v>1129.75</v>
      </c>
      <c r="W955">
        <v>1</v>
      </c>
      <c r="AF955" s="1">
        <f t="shared" ca="1" si="14"/>
        <v>1658</v>
      </c>
      <c r="AG955" s="2">
        <v>954</v>
      </c>
      <c r="AH955" s="1" t="s">
        <v>1644</v>
      </c>
      <c r="AI955" s="1" t="s">
        <v>36</v>
      </c>
      <c r="AJ955" s="1" t="s">
        <v>55</v>
      </c>
      <c r="AK955" s="1" t="s">
        <v>31</v>
      </c>
      <c r="AL955" s="1" t="s">
        <v>30</v>
      </c>
      <c r="AM955" s="1">
        <v>29</v>
      </c>
      <c r="AN955" s="1" t="s">
        <v>31</v>
      </c>
      <c r="AO955" s="1" t="s">
        <v>31</v>
      </c>
      <c r="AP955" s="1" t="s">
        <v>31</v>
      </c>
      <c r="AQ955" s="1" t="s">
        <v>31</v>
      </c>
      <c r="AR955" s="1" t="s">
        <v>30</v>
      </c>
      <c r="AS955" s="1" t="s">
        <v>31</v>
      </c>
      <c r="AT955" s="1" t="s">
        <v>31</v>
      </c>
      <c r="AU955" s="1" t="s">
        <v>30</v>
      </c>
      <c r="AV955" s="1" t="s">
        <v>30</v>
      </c>
      <c r="AW955" s="1" t="s">
        <v>31</v>
      </c>
      <c r="AX955" s="1" t="s">
        <v>32</v>
      </c>
      <c r="AY955" s="1" t="s">
        <v>33</v>
      </c>
      <c r="AZ955" s="1" t="s">
        <v>41</v>
      </c>
      <c r="BA955" s="1">
        <v>95.9</v>
      </c>
      <c r="BB955" s="1">
        <v>2745.2</v>
      </c>
      <c r="BC955" s="2">
        <v>2</v>
      </c>
      <c r="BD955" s="2">
        <v>3</v>
      </c>
      <c r="BE955" s="2">
        <v>0</v>
      </c>
    </row>
    <row r="956" spans="1:57">
      <c r="A956">
        <v>8791</v>
      </c>
      <c r="B956" t="s">
        <v>1645</v>
      </c>
      <c r="C956" t="s">
        <v>36</v>
      </c>
      <c r="D956" t="s">
        <v>29</v>
      </c>
      <c r="E956" t="s">
        <v>30</v>
      </c>
      <c r="F956" t="s">
        <v>31</v>
      </c>
      <c r="G956">
        <v>18</v>
      </c>
      <c r="H956" t="s">
        <v>31</v>
      </c>
      <c r="I956" t="s">
        <v>30</v>
      </c>
      <c r="J956" t="s">
        <v>31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37</v>
      </c>
      <c r="S956" t="s">
        <v>33</v>
      </c>
      <c r="T956" t="s">
        <v>45</v>
      </c>
      <c r="U956">
        <v>45.65</v>
      </c>
      <c r="V956">
        <v>747.2</v>
      </c>
      <c r="W956">
        <v>1</v>
      </c>
      <c r="AF956" s="1">
        <f t="shared" ca="1" si="14"/>
        <v>7189</v>
      </c>
      <c r="AG956" s="2">
        <v>955</v>
      </c>
      <c r="AH956" s="1" t="s">
        <v>1646</v>
      </c>
      <c r="AI956" s="1" t="s">
        <v>28</v>
      </c>
      <c r="AJ956" s="1" t="s">
        <v>55</v>
      </c>
      <c r="AK956" s="1" t="s">
        <v>30</v>
      </c>
      <c r="AL956" s="1" t="s">
        <v>30</v>
      </c>
      <c r="AM956" s="1">
        <v>1</v>
      </c>
      <c r="AN956" s="1" t="s">
        <v>30</v>
      </c>
      <c r="AO956" s="1" t="s">
        <v>43</v>
      </c>
      <c r="AP956" s="1" t="s">
        <v>30</v>
      </c>
      <c r="AQ956" s="1" t="s">
        <v>31</v>
      </c>
      <c r="AR956" s="1" t="s">
        <v>30</v>
      </c>
      <c r="AS956" s="1" t="s">
        <v>30</v>
      </c>
      <c r="AT956" s="1" t="s">
        <v>30</v>
      </c>
      <c r="AU956" s="1" t="s">
        <v>30</v>
      </c>
      <c r="AV956" s="1" t="s">
        <v>30</v>
      </c>
      <c r="AW956" s="1" t="s">
        <v>30</v>
      </c>
      <c r="AX956" s="1" t="s">
        <v>37</v>
      </c>
      <c r="AY956" s="1" t="s">
        <v>33</v>
      </c>
      <c r="AZ956" s="1" t="s">
        <v>41</v>
      </c>
      <c r="BA956" s="1">
        <v>25.25</v>
      </c>
      <c r="BB956" s="1">
        <v>25.25</v>
      </c>
      <c r="BC956" s="2">
        <v>2</v>
      </c>
      <c r="BD956" s="2">
        <v>1</v>
      </c>
      <c r="BE956" s="2">
        <v>1</v>
      </c>
    </row>
    <row r="957" spans="1:57">
      <c r="A957">
        <v>4440</v>
      </c>
      <c r="B957" t="s">
        <v>1647</v>
      </c>
      <c r="C957" t="s">
        <v>36</v>
      </c>
      <c r="D957" t="s">
        <v>29</v>
      </c>
      <c r="E957" t="s">
        <v>30</v>
      </c>
      <c r="F957" t="s">
        <v>30</v>
      </c>
      <c r="G957">
        <v>35</v>
      </c>
      <c r="H957" t="s">
        <v>31</v>
      </c>
      <c r="I957" t="s">
        <v>31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31</v>
      </c>
      <c r="Q957" t="s">
        <v>30</v>
      </c>
      <c r="R957" t="s">
        <v>32</v>
      </c>
      <c r="S957" t="s">
        <v>33</v>
      </c>
      <c r="T957" t="s">
        <v>41</v>
      </c>
      <c r="U957">
        <v>83.15</v>
      </c>
      <c r="V957">
        <v>2848.45</v>
      </c>
      <c r="W957">
        <v>2</v>
      </c>
      <c r="AF957" s="1">
        <f t="shared" ca="1" si="14"/>
        <v>10157</v>
      </c>
      <c r="AG957" s="2">
        <v>956</v>
      </c>
      <c r="AH957" s="1" t="s">
        <v>1648</v>
      </c>
      <c r="AI957" s="1" t="s">
        <v>28</v>
      </c>
      <c r="AJ957" s="1" t="s">
        <v>29</v>
      </c>
      <c r="AK957" s="1" t="s">
        <v>30</v>
      </c>
      <c r="AL957" s="1" t="s">
        <v>30</v>
      </c>
      <c r="AM957" s="1">
        <v>9</v>
      </c>
      <c r="AN957" s="1" t="s">
        <v>31</v>
      </c>
      <c r="AO957" s="1" t="s">
        <v>30</v>
      </c>
      <c r="AP957" s="1" t="s">
        <v>30</v>
      </c>
      <c r="AQ957" s="1" t="s">
        <v>31</v>
      </c>
      <c r="AR957" s="1" t="s">
        <v>30</v>
      </c>
      <c r="AS957" s="1" t="s">
        <v>30</v>
      </c>
      <c r="AT957" s="1" t="s">
        <v>30</v>
      </c>
      <c r="AU957" s="1" t="s">
        <v>30</v>
      </c>
      <c r="AV957" s="1" t="s">
        <v>30</v>
      </c>
      <c r="AW957" s="1" t="s">
        <v>30</v>
      </c>
      <c r="AX957" s="1" t="s">
        <v>37</v>
      </c>
      <c r="AY957" s="1" t="s">
        <v>33</v>
      </c>
      <c r="AZ957" s="1" t="s">
        <v>41</v>
      </c>
      <c r="BA957" s="1">
        <v>45.15</v>
      </c>
      <c r="BB957" s="1">
        <v>416.45</v>
      </c>
      <c r="BC957" s="2">
        <v>1</v>
      </c>
      <c r="BD957" s="2">
        <v>1</v>
      </c>
      <c r="BE957" s="2">
        <v>0</v>
      </c>
    </row>
    <row r="958" spans="1:57">
      <c r="A958">
        <v>6040</v>
      </c>
      <c r="B958" t="s">
        <v>1649</v>
      </c>
      <c r="C958" t="s">
        <v>28</v>
      </c>
      <c r="D958" t="s">
        <v>29</v>
      </c>
      <c r="E958" t="s">
        <v>31</v>
      </c>
      <c r="F958" t="s">
        <v>30</v>
      </c>
      <c r="G958">
        <v>8</v>
      </c>
      <c r="H958" t="s">
        <v>31</v>
      </c>
      <c r="I958" t="s">
        <v>31</v>
      </c>
      <c r="J958" t="s">
        <v>31</v>
      </c>
      <c r="K958" t="s">
        <v>30</v>
      </c>
      <c r="L958" t="s">
        <v>30</v>
      </c>
      <c r="M958" t="s">
        <v>30</v>
      </c>
      <c r="N958" t="s">
        <v>30</v>
      </c>
      <c r="O958" t="s">
        <v>31</v>
      </c>
      <c r="P958" t="s">
        <v>30</v>
      </c>
      <c r="Q958" t="s">
        <v>31</v>
      </c>
      <c r="R958" t="s">
        <v>32</v>
      </c>
      <c r="S958" t="s">
        <v>33</v>
      </c>
      <c r="T958" t="s">
        <v>41</v>
      </c>
      <c r="U958">
        <v>90.25</v>
      </c>
      <c r="V958">
        <v>743.75</v>
      </c>
      <c r="W958">
        <v>1</v>
      </c>
      <c r="AF958" s="1">
        <f t="shared" ca="1" si="14"/>
        <v>987</v>
      </c>
      <c r="AG958" s="2">
        <v>957</v>
      </c>
      <c r="AH958" s="1" t="s">
        <v>1650</v>
      </c>
      <c r="AI958" s="1" t="s">
        <v>28</v>
      </c>
      <c r="AJ958" s="1" t="s">
        <v>29</v>
      </c>
      <c r="AK958" s="1" t="s">
        <v>31</v>
      </c>
      <c r="AL958" s="1" t="s">
        <v>31</v>
      </c>
      <c r="AM958" s="1">
        <v>50</v>
      </c>
      <c r="AN958" s="1" t="s">
        <v>31</v>
      </c>
      <c r="AO958" s="1" t="s">
        <v>31</v>
      </c>
      <c r="AP958" s="1" t="s">
        <v>31</v>
      </c>
      <c r="AQ958" s="1" t="s">
        <v>31</v>
      </c>
      <c r="AR958" s="1" t="s">
        <v>30</v>
      </c>
      <c r="AS958" s="1" t="s">
        <v>30</v>
      </c>
      <c r="AT958" s="1" t="s">
        <v>30</v>
      </c>
      <c r="AU958" s="1" t="s">
        <v>30</v>
      </c>
      <c r="AV958" s="1" t="s">
        <v>31</v>
      </c>
      <c r="AW958" s="1" t="s">
        <v>30</v>
      </c>
      <c r="AX958" s="1" t="s">
        <v>32</v>
      </c>
      <c r="AY958" s="1" t="s">
        <v>33</v>
      </c>
      <c r="AZ958" s="1" t="s">
        <v>34</v>
      </c>
      <c r="BA958" s="1">
        <v>84.4</v>
      </c>
      <c r="BB958" s="1">
        <v>4116.1499999999996</v>
      </c>
      <c r="BC958" s="2">
        <v>2</v>
      </c>
      <c r="BD958" s="2">
        <v>3</v>
      </c>
      <c r="BE958" s="2">
        <v>0</v>
      </c>
    </row>
    <row r="959" spans="1:57">
      <c r="A959">
        <v>8864</v>
      </c>
      <c r="B959" t="s">
        <v>1651</v>
      </c>
      <c r="C959" t="s">
        <v>28</v>
      </c>
      <c r="D959" t="s">
        <v>29</v>
      </c>
      <c r="E959" t="s">
        <v>31</v>
      </c>
      <c r="F959" t="s">
        <v>30</v>
      </c>
      <c r="G959">
        <v>11</v>
      </c>
      <c r="H959" t="s">
        <v>31</v>
      </c>
      <c r="I959" t="s">
        <v>31</v>
      </c>
      <c r="J959" t="s">
        <v>31</v>
      </c>
      <c r="K959" t="s">
        <v>31</v>
      </c>
      <c r="L959" t="s">
        <v>30</v>
      </c>
      <c r="M959" t="s">
        <v>30</v>
      </c>
      <c r="N959" t="s">
        <v>30</v>
      </c>
      <c r="O959" t="s">
        <v>30</v>
      </c>
      <c r="P959" t="s">
        <v>31</v>
      </c>
      <c r="Q959" t="s">
        <v>31</v>
      </c>
      <c r="R959" t="s">
        <v>32</v>
      </c>
      <c r="S959" t="s">
        <v>33</v>
      </c>
      <c r="T959" t="s">
        <v>41</v>
      </c>
      <c r="U959">
        <v>94</v>
      </c>
      <c r="V959">
        <v>1078.9000000000001</v>
      </c>
      <c r="W959">
        <v>1</v>
      </c>
      <c r="AF959" s="1">
        <f t="shared" ca="1" si="14"/>
        <v>2320</v>
      </c>
      <c r="AG959" s="2">
        <v>958</v>
      </c>
      <c r="AH959" s="1" t="s">
        <v>1652</v>
      </c>
      <c r="AI959" s="1" t="s">
        <v>28</v>
      </c>
      <c r="AJ959" s="1" t="s">
        <v>29</v>
      </c>
      <c r="AK959" s="1" t="s">
        <v>30</v>
      </c>
      <c r="AL959" s="1" t="s">
        <v>30</v>
      </c>
      <c r="AM959" s="1">
        <v>1</v>
      </c>
      <c r="AN959" s="1" t="s">
        <v>31</v>
      </c>
      <c r="AO959" s="1" t="s">
        <v>31</v>
      </c>
      <c r="AP959" s="1" t="s">
        <v>31</v>
      </c>
      <c r="AQ959" s="1" t="s">
        <v>31</v>
      </c>
      <c r="AR959" s="1" t="s">
        <v>30</v>
      </c>
      <c r="AS959" s="1" t="s">
        <v>30</v>
      </c>
      <c r="AT959" s="1" t="s">
        <v>30</v>
      </c>
      <c r="AU959" s="1" t="s">
        <v>30</v>
      </c>
      <c r="AV959" s="1" t="s">
        <v>30</v>
      </c>
      <c r="AW959" s="1" t="s">
        <v>30</v>
      </c>
      <c r="AX959" s="1" t="s">
        <v>32</v>
      </c>
      <c r="AY959" s="1" t="s">
        <v>33</v>
      </c>
      <c r="AZ959" s="1" t="s">
        <v>41</v>
      </c>
      <c r="BA959" s="1">
        <v>75.099999999999994</v>
      </c>
      <c r="BB959" s="1">
        <v>75.099999999999994</v>
      </c>
      <c r="BC959" s="2">
        <v>0</v>
      </c>
      <c r="BD959" s="2">
        <v>1</v>
      </c>
      <c r="BE959" s="2">
        <v>1</v>
      </c>
    </row>
    <row r="960" spans="1:57">
      <c r="A960">
        <v>3633</v>
      </c>
      <c r="B960" t="s">
        <v>1653</v>
      </c>
      <c r="C960" t="s">
        <v>28</v>
      </c>
      <c r="D960" t="s">
        <v>29</v>
      </c>
      <c r="E960" t="s">
        <v>31</v>
      </c>
      <c r="F960" t="s">
        <v>30</v>
      </c>
      <c r="G960">
        <v>7</v>
      </c>
      <c r="H960" t="s">
        <v>31</v>
      </c>
      <c r="I960" t="s">
        <v>31</v>
      </c>
      <c r="J960" t="s">
        <v>31</v>
      </c>
      <c r="K960" t="s">
        <v>31</v>
      </c>
      <c r="L960" t="s">
        <v>30</v>
      </c>
      <c r="M960" t="s">
        <v>30</v>
      </c>
      <c r="N960" t="s">
        <v>30</v>
      </c>
      <c r="O960" t="s">
        <v>30</v>
      </c>
      <c r="P960" t="s">
        <v>31</v>
      </c>
      <c r="Q960" t="s">
        <v>30</v>
      </c>
      <c r="R960" t="s">
        <v>32</v>
      </c>
      <c r="S960" t="s">
        <v>33</v>
      </c>
      <c r="T960" t="s">
        <v>41</v>
      </c>
      <c r="U960">
        <v>86.5</v>
      </c>
      <c r="V960">
        <v>582.5</v>
      </c>
      <c r="W960">
        <v>1</v>
      </c>
      <c r="AF960" s="1">
        <f t="shared" ca="1" si="14"/>
        <v>8859</v>
      </c>
      <c r="AG960" s="2">
        <v>959</v>
      </c>
      <c r="AH960" s="1" t="s">
        <v>1654</v>
      </c>
      <c r="AI960" s="1" t="s">
        <v>28</v>
      </c>
      <c r="AJ960" s="1" t="s">
        <v>29</v>
      </c>
      <c r="AK960" s="1" t="s">
        <v>31</v>
      </c>
      <c r="AL960" s="1" t="s">
        <v>30</v>
      </c>
      <c r="AM960" s="1">
        <v>54</v>
      </c>
      <c r="AN960" s="1" t="s">
        <v>31</v>
      </c>
      <c r="AO960" s="1" t="s">
        <v>31</v>
      </c>
      <c r="AP960" s="1" t="s">
        <v>31</v>
      </c>
      <c r="AQ960" s="1" t="s">
        <v>31</v>
      </c>
      <c r="AR960" s="1" t="s">
        <v>30</v>
      </c>
      <c r="AS960" s="1" t="s">
        <v>30</v>
      </c>
      <c r="AT960" s="1" t="s">
        <v>30</v>
      </c>
      <c r="AU960" s="1" t="s">
        <v>30</v>
      </c>
      <c r="AV960" s="1" t="s">
        <v>31</v>
      </c>
      <c r="AW960" s="1" t="s">
        <v>31</v>
      </c>
      <c r="AX960" s="1" t="s">
        <v>37</v>
      </c>
      <c r="AY960" s="1" t="s">
        <v>44</v>
      </c>
      <c r="AZ960" s="1" t="s">
        <v>45</v>
      </c>
      <c r="BA960" s="1">
        <v>70.150000000000006</v>
      </c>
      <c r="BB960" s="1">
        <v>3715.65</v>
      </c>
      <c r="BC960" s="2">
        <v>2</v>
      </c>
      <c r="BD960" s="2">
        <v>3</v>
      </c>
      <c r="BE960" s="2">
        <v>1</v>
      </c>
    </row>
    <row r="961" spans="1:57">
      <c r="A961">
        <v>4568</v>
      </c>
      <c r="B961" t="s">
        <v>1655</v>
      </c>
      <c r="C961" t="s">
        <v>36</v>
      </c>
      <c r="D961" t="s">
        <v>29</v>
      </c>
      <c r="E961" t="s">
        <v>31</v>
      </c>
      <c r="F961" t="s">
        <v>31</v>
      </c>
      <c r="G961">
        <v>34</v>
      </c>
      <c r="H961" t="s">
        <v>30</v>
      </c>
      <c r="I961" t="s">
        <v>43</v>
      </c>
      <c r="J961" t="s">
        <v>31</v>
      </c>
      <c r="K961" t="s">
        <v>30</v>
      </c>
      <c r="L961" t="s">
        <v>30</v>
      </c>
      <c r="M961" t="s">
        <v>30</v>
      </c>
      <c r="N961" t="s">
        <v>31</v>
      </c>
      <c r="O961" t="s">
        <v>31</v>
      </c>
      <c r="P961" t="s">
        <v>31</v>
      </c>
      <c r="Q961" t="s">
        <v>30</v>
      </c>
      <c r="R961" t="s">
        <v>37</v>
      </c>
      <c r="S961" t="s">
        <v>33</v>
      </c>
      <c r="T961" t="s">
        <v>41</v>
      </c>
      <c r="U961">
        <v>44.85</v>
      </c>
      <c r="V961">
        <v>1442.6</v>
      </c>
      <c r="W961">
        <v>1</v>
      </c>
      <c r="AF961" s="1">
        <f t="shared" ca="1" si="14"/>
        <v>10442</v>
      </c>
      <c r="AG961" s="2">
        <v>960</v>
      </c>
      <c r="AH961" s="1" t="s">
        <v>1656</v>
      </c>
      <c r="AI961" s="1" t="s">
        <v>36</v>
      </c>
      <c r="AJ961" s="1" t="s">
        <v>29</v>
      </c>
      <c r="AK961" s="1" t="s">
        <v>30</v>
      </c>
      <c r="AL961" s="1" t="s">
        <v>30</v>
      </c>
      <c r="AM961" s="1">
        <v>42</v>
      </c>
      <c r="AN961" s="1" t="s">
        <v>31</v>
      </c>
      <c r="AO961" s="1" t="s">
        <v>31</v>
      </c>
      <c r="AP961" s="1" t="s">
        <v>31</v>
      </c>
      <c r="AQ961" s="1" t="s">
        <v>31</v>
      </c>
      <c r="AR961" s="1" t="s">
        <v>30</v>
      </c>
      <c r="AS961" s="1" t="s">
        <v>31</v>
      </c>
      <c r="AT961" s="1" t="s">
        <v>30</v>
      </c>
      <c r="AU961" s="1" t="s">
        <v>30</v>
      </c>
      <c r="AV961" s="1" t="s">
        <v>31</v>
      </c>
      <c r="AW961" s="1" t="s">
        <v>31</v>
      </c>
      <c r="AX961" s="1" t="s">
        <v>32</v>
      </c>
      <c r="AY961" s="1" t="s">
        <v>33</v>
      </c>
      <c r="AZ961" s="1" t="s">
        <v>41</v>
      </c>
      <c r="BA961" s="1">
        <v>101.75</v>
      </c>
      <c r="BB961" s="1">
        <v>4273.45</v>
      </c>
      <c r="BC961" s="2">
        <v>2</v>
      </c>
      <c r="BD961" s="2">
        <v>3</v>
      </c>
      <c r="BE961" s="2">
        <v>1</v>
      </c>
    </row>
    <row r="962" spans="1:57">
      <c r="A962">
        <v>8568</v>
      </c>
      <c r="B962" t="s">
        <v>1657</v>
      </c>
      <c r="C962" t="s">
        <v>28</v>
      </c>
      <c r="D962" t="s">
        <v>29</v>
      </c>
      <c r="E962" t="s">
        <v>30</v>
      </c>
      <c r="F962" t="s">
        <v>30</v>
      </c>
      <c r="G962">
        <v>12</v>
      </c>
      <c r="H962" t="s">
        <v>31</v>
      </c>
      <c r="I962" t="s">
        <v>30</v>
      </c>
      <c r="J962" t="s">
        <v>31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37</v>
      </c>
      <c r="S962" t="s">
        <v>33</v>
      </c>
      <c r="T962" t="s">
        <v>34</v>
      </c>
      <c r="U962">
        <v>45</v>
      </c>
      <c r="V962">
        <v>524.35</v>
      </c>
      <c r="W962">
        <v>1</v>
      </c>
      <c r="AF962" s="1">
        <f t="shared" ca="1" si="14"/>
        <v>290</v>
      </c>
      <c r="AG962" s="2">
        <v>961</v>
      </c>
      <c r="AH962" s="1" t="s">
        <v>1658</v>
      </c>
      <c r="AI962" s="1" t="s">
        <v>28</v>
      </c>
      <c r="AJ962" s="1" t="s">
        <v>29</v>
      </c>
      <c r="AK962" s="1" t="s">
        <v>30</v>
      </c>
      <c r="AL962" s="1" t="s">
        <v>30</v>
      </c>
      <c r="AM962" s="1">
        <v>1</v>
      </c>
      <c r="AN962" s="1" t="s">
        <v>31</v>
      </c>
      <c r="AO962" s="1" t="s">
        <v>30</v>
      </c>
      <c r="AP962" s="1" t="s">
        <v>30</v>
      </c>
      <c r="AQ962" s="1" t="s">
        <v>31</v>
      </c>
      <c r="AR962" s="1" t="s">
        <v>30</v>
      </c>
      <c r="AS962" s="1" t="s">
        <v>30</v>
      </c>
      <c r="AT962" s="1" t="s">
        <v>30</v>
      </c>
      <c r="AU962" s="1" t="s">
        <v>30</v>
      </c>
      <c r="AV962" s="1" t="s">
        <v>30</v>
      </c>
      <c r="AW962" s="1" t="s">
        <v>30</v>
      </c>
      <c r="AX962" s="1" t="s">
        <v>37</v>
      </c>
      <c r="AY962" s="1" t="s">
        <v>33</v>
      </c>
      <c r="AZ962" s="1" t="s">
        <v>41</v>
      </c>
      <c r="BA962" s="1">
        <v>45.8</v>
      </c>
      <c r="BB962" s="1">
        <v>45.8</v>
      </c>
      <c r="BC962" s="2">
        <v>4</v>
      </c>
      <c r="BD962" s="2">
        <v>1</v>
      </c>
      <c r="BE962" s="2">
        <v>1</v>
      </c>
    </row>
    <row r="963" spans="1:57">
      <c r="A963">
        <v>7157</v>
      </c>
      <c r="B963" t="s">
        <v>1659</v>
      </c>
      <c r="C963" t="s">
        <v>36</v>
      </c>
      <c r="D963" t="s">
        <v>29</v>
      </c>
      <c r="E963" t="s">
        <v>31</v>
      </c>
      <c r="F963" t="s">
        <v>30</v>
      </c>
      <c r="G963">
        <v>54</v>
      </c>
      <c r="H963" t="s">
        <v>31</v>
      </c>
      <c r="I963" t="s">
        <v>31</v>
      </c>
      <c r="J963" t="s">
        <v>30</v>
      </c>
      <c r="K963" t="s">
        <v>30</v>
      </c>
      <c r="L963" t="s">
        <v>31</v>
      </c>
      <c r="M963" t="s">
        <v>31</v>
      </c>
      <c r="N963" t="s">
        <v>31</v>
      </c>
      <c r="O963" t="s">
        <v>30</v>
      </c>
      <c r="P963" t="s">
        <v>31</v>
      </c>
      <c r="Q963" t="s">
        <v>31</v>
      </c>
      <c r="R963" t="s">
        <v>32</v>
      </c>
      <c r="S963" t="s">
        <v>33</v>
      </c>
      <c r="T963" t="s">
        <v>41</v>
      </c>
      <c r="U963">
        <v>109.55</v>
      </c>
      <c r="V963">
        <v>6118.95</v>
      </c>
      <c r="W963">
        <v>3</v>
      </c>
      <c r="AF963" s="1">
        <f t="shared" ref="AF963:AF1026" ca="1" si="15">RANDBETWEEN(1,10781)</f>
        <v>7207</v>
      </c>
      <c r="AG963" s="2">
        <v>962</v>
      </c>
      <c r="AH963" s="1" t="s">
        <v>1660</v>
      </c>
      <c r="AI963" s="1" t="s">
        <v>36</v>
      </c>
      <c r="AJ963" s="1" t="s">
        <v>29</v>
      </c>
      <c r="AK963" s="1" t="s">
        <v>30</v>
      </c>
      <c r="AL963" s="1" t="s">
        <v>30</v>
      </c>
      <c r="AM963" s="1">
        <v>1</v>
      </c>
      <c r="AN963" s="1" t="s">
        <v>31</v>
      </c>
      <c r="AO963" s="1" t="s">
        <v>30</v>
      </c>
      <c r="AP963" s="1" t="s">
        <v>31</v>
      </c>
      <c r="AQ963" s="1" t="s">
        <v>31</v>
      </c>
      <c r="AR963" s="1" t="s">
        <v>58</v>
      </c>
      <c r="AS963" s="1" t="s">
        <v>58</v>
      </c>
      <c r="AT963" s="1" t="s">
        <v>58</v>
      </c>
      <c r="AU963" s="1" t="s">
        <v>58</v>
      </c>
      <c r="AV963" s="1" t="s">
        <v>58</v>
      </c>
      <c r="AW963" s="1" t="s">
        <v>58</v>
      </c>
      <c r="AX963" s="1" t="s">
        <v>30</v>
      </c>
      <c r="AY963" s="1" t="s">
        <v>33</v>
      </c>
      <c r="AZ963" s="1" t="s">
        <v>38</v>
      </c>
      <c r="BA963" s="1">
        <v>20.100000000000001</v>
      </c>
      <c r="BB963" s="1">
        <v>20.100000000000001</v>
      </c>
      <c r="BC963" s="2">
        <v>4</v>
      </c>
      <c r="BD963" s="2">
        <v>1</v>
      </c>
      <c r="BE963" s="2">
        <v>1</v>
      </c>
    </row>
    <row r="964" spans="1:57">
      <c r="A964">
        <v>2944</v>
      </c>
      <c r="B964" t="s">
        <v>1661</v>
      </c>
      <c r="C964" t="s">
        <v>28</v>
      </c>
      <c r="D964" t="s">
        <v>29</v>
      </c>
      <c r="E964" t="s">
        <v>30</v>
      </c>
      <c r="F964" t="s">
        <v>30</v>
      </c>
      <c r="G964">
        <v>1</v>
      </c>
      <c r="H964" t="s">
        <v>31</v>
      </c>
      <c r="I964" t="s">
        <v>30</v>
      </c>
      <c r="J964" t="s">
        <v>31</v>
      </c>
      <c r="K964" t="s">
        <v>31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32</v>
      </c>
      <c r="S964" t="s">
        <v>33</v>
      </c>
      <c r="T964" t="s">
        <v>41</v>
      </c>
      <c r="U964">
        <v>69.599999999999994</v>
      </c>
      <c r="V964">
        <v>69.599999999999994</v>
      </c>
      <c r="W964">
        <v>5</v>
      </c>
      <c r="AF964" s="1">
        <f t="shared" ca="1" si="15"/>
        <v>5990</v>
      </c>
      <c r="AG964" s="2">
        <v>963</v>
      </c>
      <c r="AH964" s="1" t="s">
        <v>1662</v>
      </c>
      <c r="AI964" s="1" t="s">
        <v>36</v>
      </c>
      <c r="AJ964" s="1" t="s">
        <v>29</v>
      </c>
      <c r="AK964" s="1" t="s">
        <v>31</v>
      </c>
      <c r="AL964" s="1" t="s">
        <v>30</v>
      </c>
      <c r="AM964" s="1">
        <v>9</v>
      </c>
      <c r="AN964" s="1" t="s">
        <v>30</v>
      </c>
      <c r="AO964" s="1" t="s">
        <v>43</v>
      </c>
      <c r="AP964" s="1" t="s">
        <v>30</v>
      </c>
      <c r="AQ964" s="1" t="s">
        <v>31</v>
      </c>
      <c r="AR964" s="1" t="s">
        <v>30</v>
      </c>
      <c r="AS964" s="1" t="s">
        <v>30</v>
      </c>
      <c r="AT964" s="1" t="s">
        <v>30</v>
      </c>
      <c r="AU964" s="1" t="s">
        <v>31</v>
      </c>
      <c r="AV964" s="1" t="s">
        <v>31</v>
      </c>
      <c r="AW964" s="1" t="s">
        <v>30</v>
      </c>
      <c r="AX964" s="1" t="s">
        <v>37</v>
      </c>
      <c r="AY964" s="1" t="s">
        <v>33</v>
      </c>
      <c r="AZ964" s="1" t="s">
        <v>38</v>
      </c>
      <c r="BA964" s="1">
        <v>40.65</v>
      </c>
      <c r="BB964" s="1">
        <v>328.95</v>
      </c>
      <c r="BC964" s="2">
        <v>0</v>
      </c>
      <c r="BD964" s="2">
        <v>1</v>
      </c>
      <c r="BE964" s="2">
        <v>1</v>
      </c>
    </row>
    <row r="965" spans="1:57">
      <c r="A965">
        <v>6860</v>
      </c>
      <c r="B965" t="s">
        <v>793</v>
      </c>
      <c r="C965" t="s">
        <v>28</v>
      </c>
      <c r="D965" t="s">
        <v>55</v>
      </c>
      <c r="E965" t="s">
        <v>30</v>
      </c>
      <c r="F965" t="s">
        <v>30</v>
      </c>
      <c r="G965">
        <v>16</v>
      </c>
      <c r="H965" t="s">
        <v>31</v>
      </c>
      <c r="I965" t="s">
        <v>30</v>
      </c>
      <c r="J965" t="s">
        <v>30</v>
      </c>
      <c r="K965" t="s">
        <v>31</v>
      </c>
      <c r="L965" t="s">
        <v>30</v>
      </c>
      <c r="M965" t="s">
        <v>30</v>
      </c>
      <c r="N965" t="s">
        <v>30</v>
      </c>
      <c r="O965" t="s">
        <v>31</v>
      </c>
      <c r="P965" t="s">
        <v>31</v>
      </c>
      <c r="Q965" t="s">
        <v>30</v>
      </c>
      <c r="R965" t="s">
        <v>37</v>
      </c>
      <c r="S965" t="s">
        <v>33</v>
      </c>
      <c r="T965" t="s">
        <v>41</v>
      </c>
      <c r="U965">
        <v>59.4</v>
      </c>
      <c r="V965">
        <v>1023.9</v>
      </c>
      <c r="W965">
        <v>1</v>
      </c>
      <c r="AF965" s="1">
        <f t="shared" ca="1" si="15"/>
        <v>9582</v>
      </c>
      <c r="AG965" s="2">
        <v>964</v>
      </c>
      <c r="AH965" s="1" t="s">
        <v>1663</v>
      </c>
      <c r="AI965" s="1" t="s">
        <v>36</v>
      </c>
      <c r="AJ965" s="1" t="s">
        <v>55</v>
      </c>
      <c r="AK965" s="1" t="s">
        <v>31</v>
      </c>
      <c r="AL965" s="1" t="s">
        <v>30</v>
      </c>
      <c r="AM965" s="1">
        <v>46</v>
      </c>
      <c r="AN965" s="1" t="s">
        <v>31</v>
      </c>
      <c r="AO965" s="1" t="s">
        <v>31</v>
      </c>
      <c r="AP965" s="1" t="s">
        <v>31</v>
      </c>
      <c r="AQ965" s="1" t="s">
        <v>31</v>
      </c>
      <c r="AR965" s="1" t="s">
        <v>30</v>
      </c>
      <c r="AS965" s="1" t="s">
        <v>30</v>
      </c>
      <c r="AT965" s="1" t="s">
        <v>31</v>
      </c>
      <c r="AU965" s="1" t="s">
        <v>30</v>
      </c>
      <c r="AV965" s="1" t="s">
        <v>31</v>
      </c>
      <c r="AW965" s="1" t="s">
        <v>31</v>
      </c>
      <c r="AX965" s="1" t="s">
        <v>32</v>
      </c>
      <c r="AY965" s="1" t="s">
        <v>33</v>
      </c>
      <c r="AZ965" s="1" t="s">
        <v>41</v>
      </c>
      <c r="BA965" s="1">
        <v>101</v>
      </c>
      <c r="BB965" s="1">
        <v>4680.05</v>
      </c>
      <c r="BC965" s="2">
        <v>3</v>
      </c>
      <c r="BD965" s="2">
        <v>3</v>
      </c>
      <c r="BE965" s="2">
        <v>0</v>
      </c>
    </row>
    <row r="966" spans="1:57">
      <c r="A966">
        <v>3068</v>
      </c>
      <c r="B966" t="s">
        <v>1664</v>
      </c>
      <c r="C966" t="s">
        <v>36</v>
      </c>
      <c r="D966" t="s">
        <v>29</v>
      </c>
      <c r="E966" t="s">
        <v>30</v>
      </c>
      <c r="F966" t="s">
        <v>30</v>
      </c>
      <c r="G966">
        <v>2</v>
      </c>
      <c r="H966" t="s">
        <v>31</v>
      </c>
      <c r="I966" t="s">
        <v>30</v>
      </c>
      <c r="J966" t="s">
        <v>31</v>
      </c>
      <c r="K966" t="s">
        <v>31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32</v>
      </c>
      <c r="S966" t="s">
        <v>33</v>
      </c>
      <c r="T966" t="s">
        <v>41</v>
      </c>
      <c r="U966">
        <v>67.75</v>
      </c>
      <c r="V966">
        <v>116.65</v>
      </c>
      <c r="W966">
        <v>0</v>
      </c>
      <c r="AF966" s="1">
        <f t="shared" ca="1" si="15"/>
        <v>3882</v>
      </c>
      <c r="AG966" s="2">
        <v>965</v>
      </c>
      <c r="AH966" s="1" t="s">
        <v>1665</v>
      </c>
      <c r="AI966" s="1" t="s">
        <v>36</v>
      </c>
      <c r="AJ966" s="1" t="s">
        <v>29</v>
      </c>
      <c r="AK966" s="1" t="s">
        <v>30</v>
      </c>
      <c r="AL966" s="1" t="s">
        <v>30</v>
      </c>
      <c r="AM966" s="1">
        <v>1</v>
      </c>
      <c r="AN966" s="1" t="s">
        <v>31</v>
      </c>
      <c r="AO966" s="1" t="s">
        <v>30</v>
      </c>
      <c r="AP966" s="1" t="s">
        <v>31</v>
      </c>
      <c r="AQ966" s="1" t="s">
        <v>31</v>
      </c>
      <c r="AR966" s="1" t="s">
        <v>30</v>
      </c>
      <c r="AS966" s="1" t="s">
        <v>30</v>
      </c>
      <c r="AT966" s="1" t="s">
        <v>30</v>
      </c>
      <c r="AU966" s="1" t="s">
        <v>30</v>
      </c>
      <c r="AV966" s="1" t="s">
        <v>30</v>
      </c>
      <c r="AW966" s="1" t="s">
        <v>30</v>
      </c>
      <c r="AX966" s="1" t="s">
        <v>32</v>
      </c>
      <c r="AY966" s="1" t="s">
        <v>33</v>
      </c>
      <c r="AZ966" s="1" t="s">
        <v>41</v>
      </c>
      <c r="BA966" s="1">
        <v>69.099999999999994</v>
      </c>
      <c r="BB966" s="1">
        <v>69.099999999999994</v>
      </c>
      <c r="BC966" s="2">
        <v>0</v>
      </c>
      <c r="BD966" s="2">
        <v>1</v>
      </c>
      <c r="BE966" s="2">
        <v>1</v>
      </c>
    </row>
    <row r="967" spans="1:57">
      <c r="A967">
        <v>10004</v>
      </c>
      <c r="B967" t="s">
        <v>1666</v>
      </c>
      <c r="C967" t="s">
        <v>28</v>
      </c>
      <c r="D967" t="s">
        <v>29</v>
      </c>
      <c r="E967" t="s">
        <v>30</v>
      </c>
      <c r="F967" t="s">
        <v>30</v>
      </c>
      <c r="G967">
        <v>2</v>
      </c>
      <c r="H967" t="s">
        <v>31</v>
      </c>
      <c r="I967" t="s">
        <v>30</v>
      </c>
      <c r="J967" t="s">
        <v>31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37</v>
      </c>
      <c r="S967" t="s">
        <v>33</v>
      </c>
      <c r="T967" t="s">
        <v>38</v>
      </c>
      <c r="U967">
        <v>45.25</v>
      </c>
      <c r="V967">
        <v>74.2</v>
      </c>
      <c r="W967">
        <v>0</v>
      </c>
      <c r="AF967" s="1">
        <f t="shared" ca="1" si="15"/>
        <v>10412</v>
      </c>
      <c r="AG967" s="2">
        <v>966</v>
      </c>
      <c r="AH967" s="1" t="s">
        <v>1667</v>
      </c>
      <c r="AI967" s="1" t="s">
        <v>28</v>
      </c>
      <c r="AJ967" s="1" t="s">
        <v>29</v>
      </c>
      <c r="AK967" s="1" t="s">
        <v>30</v>
      </c>
      <c r="AL967" s="1" t="s">
        <v>30</v>
      </c>
      <c r="AM967" s="1">
        <v>13</v>
      </c>
      <c r="AN967" s="1" t="s">
        <v>31</v>
      </c>
      <c r="AO967" s="1" t="s">
        <v>31</v>
      </c>
      <c r="AP967" s="1" t="s">
        <v>31</v>
      </c>
      <c r="AQ967" s="1" t="s">
        <v>31</v>
      </c>
      <c r="AR967" s="1" t="s">
        <v>30</v>
      </c>
      <c r="AS967" s="1" t="s">
        <v>30</v>
      </c>
      <c r="AT967" s="1" t="s">
        <v>30</v>
      </c>
      <c r="AU967" s="1" t="s">
        <v>30</v>
      </c>
      <c r="AV967" s="1" t="s">
        <v>30</v>
      </c>
      <c r="AW967" s="1" t="s">
        <v>30</v>
      </c>
      <c r="AX967" s="1" t="s">
        <v>32</v>
      </c>
      <c r="AY967" s="1" t="s">
        <v>33</v>
      </c>
      <c r="AZ967" s="1" t="s">
        <v>38</v>
      </c>
      <c r="BA967" s="1">
        <v>75</v>
      </c>
      <c r="BB967" s="1">
        <v>999.45</v>
      </c>
      <c r="BC967" s="2">
        <v>1</v>
      </c>
      <c r="BD967" s="2">
        <v>2</v>
      </c>
      <c r="BE967" s="2">
        <v>1</v>
      </c>
    </row>
    <row r="968" spans="1:57">
      <c r="A968">
        <v>1128</v>
      </c>
      <c r="B968" t="s">
        <v>1668</v>
      </c>
      <c r="C968" t="s">
        <v>28</v>
      </c>
      <c r="D968" t="s">
        <v>55</v>
      </c>
      <c r="E968" t="s">
        <v>30</v>
      </c>
      <c r="F968" t="s">
        <v>30</v>
      </c>
      <c r="G968">
        <v>31</v>
      </c>
      <c r="H968" t="s">
        <v>31</v>
      </c>
      <c r="I968" t="s">
        <v>31</v>
      </c>
      <c r="J968" t="s">
        <v>31</v>
      </c>
      <c r="K968" t="s">
        <v>31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32</v>
      </c>
      <c r="S968" t="s">
        <v>33</v>
      </c>
      <c r="T968" t="s">
        <v>41</v>
      </c>
      <c r="U968">
        <v>73.900000000000006</v>
      </c>
      <c r="V968">
        <v>2217.15</v>
      </c>
      <c r="W968">
        <v>2</v>
      </c>
      <c r="AF968" s="1">
        <f t="shared" ca="1" si="15"/>
        <v>5021</v>
      </c>
      <c r="AG968" s="2">
        <v>967</v>
      </c>
      <c r="AH968" s="1" t="s">
        <v>1353</v>
      </c>
      <c r="AI968" s="1" t="s">
        <v>36</v>
      </c>
      <c r="AJ968" s="1" t="s">
        <v>29</v>
      </c>
      <c r="AK968" s="1" t="s">
        <v>31</v>
      </c>
      <c r="AL968" s="1" t="s">
        <v>31</v>
      </c>
      <c r="AM968" s="1">
        <v>19</v>
      </c>
      <c r="AN968" s="1" t="s">
        <v>31</v>
      </c>
      <c r="AO968" s="1" t="s">
        <v>30</v>
      </c>
      <c r="AP968" s="1" t="s">
        <v>30</v>
      </c>
      <c r="AQ968" s="1" t="s">
        <v>31</v>
      </c>
      <c r="AR968" s="1" t="s">
        <v>30</v>
      </c>
      <c r="AS968" s="1" t="s">
        <v>31</v>
      </c>
      <c r="AT968" s="1" t="s">
        <v>30</v>
      </c>
      <c r="AU968" s="1" t="s">
        <v>31</v>
      </c>
      <c r="AV968" s="1" t="s">
        <v>31</v>
      </c>
      <c r="AW968" s="1" t="s">
        <v>31</v>
      </c>
      <c r="AX968" s="1" t="s">
        <v>32</v>
      </c>
      <c r="AY968" s="1" t="s">
        <v>44</v>
      </c>
      <c r="AZ968" s="1" t="s">
        <v>34</v>
      </c>
      <c r="BA968" s="1">
        <v>100</v>
      </c>
      <c r="BB968" s="1">
        <v>1888.65</v>
      </c>
      <c r="BC968" s="2">
        <v>2</v>
      </c>
      <c r="BD968" s="2">
        <v>2</v>
      </c>
      <c r="BE968" s="2">
        <v>1</v>
      </c>
    </row>
    <row r="969" spans="1:57">
      <c r="A969">
        <v>8321</v>
      </c>
      <c r="B969" t="s">
        <v>762</v>
      </c>
      <c r="C969" t="s">
        <v>36</v>
      </c>
      <c r="D969" t="s">
        <v>29</v>
      </c>
      <c r="E969" t="s">
        <v>31</v>
      </c>
      <c r="F969" t="s">
        <v>31</v>
      </c>
      <c r="G969">
        <v>70</v>
      </c>
      <c r="H969" t="s">
        <v>31</v>
      </c>
      <c r="I969" t="s">
        <v>31</v>
      </c>
      <c r="J969" t="s">
        <v>31</v>
      </c>
      <c r="K969" t="s">
        <v>30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 t="s">
        <v>31</v>
      </c>
      <c r="R969" t="s">
        <v>37</v>
      </c>
      <c r="S969" t="s">
        <v>68</v>
      </c>
      <c r="T969" t="s">
        <v>45</v>
      </c>
      <c r="U969">
        <v>90.15</v>
      </c>
      <c r="V969">
        <v>6237.05</v>
      </c>
      <c r="W969">
        <v>3</v>
      </c>
      <c r="AF969" s="1">
        <f t="shared" ca="1" si="15"/>
        <v>6598</v>
      </c>
      <c r="AG969" s="2">
        <v>968</v>
      </c>
      <c r="AH969" s="1" t="s">
        <v>380</v>
      </c>
      <c r="AI969" s="1" t="s">
        <v>28</v>
      </c>
      <c r="AJ969" s="1" t="s">
        <v>55</v>
      </c>
      <c r="AK969" s="1" t="s">
        <v>30</v>
      </c>
      <c r="AL969" s="1" t="s">
        <v>30</v>
      </c>
      <c r="AM969" s="1">
        <v>1</v>
      </c>
      <c r="AN969" s="1" t="s">
        <v>31</v>
      </c>
      <c r="AO969" s="1" t="s">
        <v>30</v>
      </c>
      <c r="AP969" s="1" t="s">
        <v>31</v>
      </c>
      <c r="AQ969" s="1" t="s">
        <v>31</v>
      </c>
      <c r="AR969" s="1" t="s">
        <v>30</v>
      </c>
      <c r="AS969" s="1" t="s">
        <v>30</v>
      </c>
      <c r="AT969" s="1" t="s">
        <v>30</v>
      </c>
      <c r="AU969" s="1" t="s">
        <v>30</v>
      </c>
      <c r="AV969" s="1" t="s">
        <v>30</v>
      </c>
      <c r="AW969" s="1" t="s">
        <v>30</v>
      </c>
      <c r="AX969" s="1" t="s">
        <v>32</v>
      </c>
      <c r="AY969" s="1" t="s">
        <v>33</v>
      </c>
      <c r="AZ969" s="1" t="s">
        <v>41</v>
      </c>
      <c r="BA969" s="1">
        <v>71.150000000000006</v>
      </c>
      <c r="BB969" s="1">
        <v>71.150000000000006</v>
      </c>
      <c r="BC969" s="2">
        <v>0</v>
      </c>
      <c r="BD969" s="2">
        <v>1</v>
      </c>
      <c r="BE969" s="2">
        <v>1</v>
      </c>
    </row>
    <row r="970" spans="1:57">
      <c r="A970">
        <v>10189</v>
      </c>
      <c r="B970" t="s">
        <v>1669</v>
      </c>
      <c r="C970" t="s">
        <v>28</v>
      </c>
      <c r="D970" t="s">
        <v>29</v>
      </c>
      <c r="E970" t="s">
        <v>31</v>
      </c>
      <c r="F970" t="s">
        <v>31</v>
      </c>
      <c r="G970">
        <v>27</v>
      </c>
      <c r="H970" t="s">
        <v>31</v>
      </c>
      <c r="I970" t="s">
        <v>30</v>
      </c>
      <c r="J970" t="s">
        <v>30</v>
      </c>
      <c r="K970" t="s">
        <v>30</v>
      </c>
      <c r="L970" t="s">
        <v>58</v>
      </c>
      <c r="M970" t="s">
        <v>58</v>
      </c>
      <c r="N970" t="s">
        <v>58</v>
      </c>
      <c r="O970" t="s">
        <v>58</v>
      </c>
      <c r="P970" t="s">
        <v>58</v>
      </c>
      <c r="Q970" t="s">
        <v>58</v>
      </c>
      <c r="R970" t="s">
        <v>30</v>
      </c>
      <c r="S970" t="s">
        <v>68</v>
      </c>
      <c r="T970" t="s">
        <v>38</v>
      </c>
      <c r="U970">
        <v>19.899999999999999</v>
      </c>
      <c r="V970">
        <v>550.1</v>
      </c>
      <c r="W970">
        <v>1</v>
      </c>
      <c r="AF970" s="1">
        <f t="shared" ca="1" si="15"/>
        <v>5594</v>
      </c>
      <c r="AG970" s="2">
        <v>969</v>
      </c>
      <c r="AH970" s="1" t="s">
        <v>1670</v>
      </c>
      <c r="AI970" s="1" t="s">
        <v>28</v>
      </c>
      <c r="AJ970" s="1" t="s">
        <v>29</v>
      </c>
      <c r="AK970" s="1" t="s">
        <v>30</v>
      </c>
      <c r="AL970" s="1" t="s">
        <v>30</v>
      </c>
      <c r="AM970" s="1">
        <v>24</v>
      </c>
      <c r="AN970" s="1" t="s">
        <v>30</v>
      </c>
      <c r="AO970" s="1" t="s">
        <v>43</v>
      </c>
      <c r="AP970" s="1" t="s">
        <v>31</v>
      </c>
      <c r="AQ970" s="1" t="s">
        <v>31</v>
      </c>
      <c r="AR970" s="1" t="s">
        <v>30</v>
      </c>
      <c r="AS970" s="1" t="s">
        <v>31</v>
      </c>
      <c r="AT970" s="1" t="s">
        <v>31</v>
      </c>
      <c r="AU970" s="1" t="s">
        <v>30</v>
      </c>
      <c r="AV970" s="1" t="s">
        <v>31</v>
      </c>
      <c r="AW970" s="1" t="s">
        <v>31</v>
      </c>
      <c r="AX970" s="1" t="s">
        <v>37</v>
      </c>
      <c r="AY970" s="1" t="s">
        <v>33</v>
      </c>
      <c r="AZ970" s="1" t="s">
        <v>45</v>
      </c>
      <c r="BA970" s="1">
        <v>54.15</v>
      </c>
      <c r="BB970" s="1">
        <v>1240.25</v>
      </c>
      <c r="BC970" s="2">
        <v>1</v>
      </c>
      <c r="BD970" s="2">
        <v>2</v>
      </c>
      <c r="BE970" s="2">
        <v>1</v>
      </c>
    </row>
    <row r="971" spans="1:57">
      <c r="A971">
        <v>4651</v>
      </c>
      <c r="B971" t="s">
        <v>1671</v>
      </c>
      <c r="C971" t="s">
        <v>36</v>
      </c>
      <c r="D971" t="s">
        <v>29</v>
      </c>
      <c r="E971" t="s">
        <v>31</v>
      </c>
      <c r="F971" t="s">
        <v>31</v>
      </c>
      <c r="G971">
        <v>72</v>
      </c>
      <c r="H971" t="s">
        <v>31</v>
      </c>
      <c r="I971" t="s">
        <v>31</v>
      </c>
      <c r="J971" t="s">
        <v>31</v>
      </c>
      <c r="K971" t="s">
        <v>30</v>
      </c>
      <c r="L971" t="s">
        <v>31</v>
      </c>
      <c r="M971" t="s">
        <v>30</v>
      </c>
      <c r="N971" t="s">
        <v>31</v>
      </c>
      <c r="O971" t="s">
        <v>30</v>
      </c>
      <c r="P971" t="s">
        <v>31</v>
      </c>
      <c r="Q971" t="s">
        <v>31</v>
      </c>
      <c r="R971" t="s">
        <v>32</v>
      </c>
      <c r="S971" t="s">
        <v>44</v>
      </c>
      <c r="T971" t="s">
        <v>34</v>
      </c>
      <c r="U971">
        <v>106.1</v>
      </c>
      <c r="V971">
        <v>7848.5</v>
      </c>
      <c r="W971">
        <v>5</v>
      </c>
      <c r="AF971" s="1">
        <f t="shared" ca="1" si="15"/>
        <v>10032</v>
      </c>
      <c r="AG971" s="2">
        <v>970</v>
      </c>
      <c r="AH971" s="1" t="s">
        <v>1672</v>
      </c>
      <c r="AI971" s="1" t="s">
        <v>28</v>
      </c>
      <c r="AJ971" s="1" t="s">
        <v>29</v>
      </c>
      <c r="AK971" s="1" t="s">
        <v>31</v>
      </c>
      <c r="AL971" s="1" t="s">
        <v>31</v>
      </c>
      <c r="AM971" s="1">
        <v>67</v>
      </c>
      <c r="AN971" s="1" t="s">
        <v>31</v>
      </c>
      <c r="AO971" s="1" t="s">
        <v>31</v>
      </c>
      <c r="AP971" s="1" t="s">
        <v>31</v>
      </c>
      <c r="AQ971" s="1" t="s">
        <v>31</v>
      </c>
      <c r="AR971" s="1" t="s">
        <v>31</v>
      </c>
      <c r="AS971" s="1" t="s">
        <v>30</v>
      </c>
      <c r="AT971" s="1" t="s">
        <v>31</v>
      </c>
      <c r="AU971" s="1" t="s">
        <v>31</v>
      </c>
      <c r="AV971" s="1" t="s">
        <v>31</v>
      </c>
      <c r="AW971" s="1" t="s">
        <v>31</v>
      </c>
      <c r="AX971" s="1" t="s">
        <v>32</v>
      </c>
      <c r="AY971" s="1" t="s">
        <v>68</v>
      </c>
      <c r="AZ971" s="1" t="s">
        <v>45</v>
      </c>
      <c r="BA971" s="1">
        <v>108.75</v>
      </c>
      <c r="BB971" s="1">
        <v>7156.2</v>
      </c>
      <c r="BC971" s="2">
        <v>4</v>
      </c>
      <c r="BD971" s="2">
        <v>3</v>
      </c>
      <c r="BE971" s="2">
        <v>0</v>
      </c>
    </row>
    <row r="972" spans="1:57">
      <c r="A972">
        <v>6837</v>
      </c>
      <c r="B972" t="s">
        <v>1446</v>
      </c>
      <c r="C972" t="s">
        <v>36</v>
      </c>
      <c r="D972" t="s">
        <v>55</v>
      </c>
      <c r="E972" t="s">
        <v>31</v>
      </c>
      <c r="F972" t="s">
        <v>30</v>
      </c>
      <c r="G972">
        <v>30</v>
      </c>
      <c r="H972" t="s">
        <v>31</v>
      </c>
      <c r="I972" t="s">
        <v>30</v>
      </c>
      <c r="J972" t="s">
        <v>31</v>
      </c>
      <c r="K972" t="s">
        <v>31</v>
      </c>
      <c r="L972" t="s">
        <v>30</v>
      </c>
      <c r="M972" t="s">
        <v>31</v>
      </c>
      <c r="N972" t="s">
        <v>31</v>
      </c>
      <c r="O972" t="s">
        <v>30</v>
      </c>
      <c r="P972" t="s">
        <v>30</v>
      </c>
      <c r="Q972" t="s">
        <v>30</v>
      </c>
      <c r="R972" t="s">
        <v>32</v>
      </c>
      <c r="S972" t="s">
        <v>33</v>
      </c>
      <c r="T972" t="s">
        <v>38</v>
      </c>
      <c r="U972">
        <v>79.650000000000006</v>
      </c>
      <c r="V972">
        <v>2365.15</v>
      </c>
      <c r="W972">
        <v>2</v>
      </c>
      <c r="AF972" s="1">
        <f t="shared" ca="1" si="15"/>
        <v>3817</v>
      </c>
      <c r="AG972" s="2">
        <v>971</v>
      </c>
      <c r="AH972" s="1" t="s">
        <v>1673</v>
      </c>
      <c r="AI972" s="1" t="s">
        <v>28</v>
      </c>
      <c r="AJ972" s="1" t="s">
        <v>29</v>
      </c>
      <c r="AK972" s="1" t="s">
        <v>31</v>
      </c>
      <c r="AL972" s="1" t="s">
        <v>30</v>
      </c>
      <c r="AM972" s="1">
        <v>6</v>
      </c>
      <c r="AN972" s="1" t="s">
        <v>31</v>
      </c>
      <c r="AO972" s="1" t="s">
        <v>30</v>
      </c>
      <c r="AP972" s="1" t="s">
        <v>31</v>
      </c>
      <c r="AQ972" s="1" t="s">
        <v>31</v>
      </c>
      <c r="AR972" s="1" t="s">
        <v>30</v>
      </c>
      <c r="AS972" s="1" t="s">
        <v>30</v>
      </c>
      <c r="AT972" s="1" t="s">
        <v>30</v>
      </c>
      <c r="AU972" s="1" t="s">
        <v>31</v>
      </c>
      <c r="AV972" s="1" t="s">
        <v>30</v>
      </c>
      <c r="AW972" s="1" t="s">
        <v>30</v>
      </c>
      <c r="AX972" s="1" t="s">
        <v>37</v>
      </c>
      <c r="AY972" s="1" t="s">
        <v>33</v>
      </c>
      <c r="AZ972" s="1" t="s">
        <v>41</v>
      </c>
      <c r="BA972" s="1">
        <v>49.15</v>
      </c>
      <c r="BB972" s="1">
        <v>270.8</v>
      </c>
      <c r="BC972" s="2">
        <v>1</v>
      </c>
      <c r="BD972" s="2">
        <v>1</v>
      </c>
      <c r="BE972" s="2">
        <v>0</v>
      </c>
    </row>
    <row r="973" spans="1:57">
      <c r="A973">
        <v>4549</v>
      </c>
      <c r="B973" t="s">
        <v>434</v>
      </c>
      <c r="C973" t="s">
        <v>36</v>
      </c>
      <c r="D973" t="s">
        <v>29</v>
      </c>
      <c r="E973" t="s">
        <v>30</v>
      </c>
      <c r="F973" t="s">
        <v>30</v>
      </c>
      <c r="G973">
        <v>58</v>
      </c>
      <c r="H973" t="s">
        <v>31</v>
      </c>
      <c r="I973" t="s">
        <v>31</v>
      </c>
      <c r="J973" t="s">
        <v>31</v>
      </c>
      <c r="K973" t="s">
        <v>31</v>
      </c>
      <c r="L973" t="s">
        <v>30</v>
      </c>
      <c r="M973" t="s">
        <v>31</v>
      </c>
      <c r="N973" t="s">
        <v>31</v>
      </c>
      <c r="O973" t="s">
        <v>30</v>
      </c>
      <c r="P973" t="s">
        <v>31</v>
      </c>
      <c r="Q973" t="s">
        <v>31</v>
      </c>
      <c r="R973" t="s">
        <v>32</v>
      </c>
      <c r="S973" t="s">
        <v>44</v>
      </c>
      <c r="T973" t="s">
        <v>34</v>
      </c>
      <c r="U973">
        <v>103.25</v>
      </c>
      <c r="V973">
        <v>6017.65</v>
      </c>
      <c r="W973">
        <v>3</v>
      </c>
      <c r="AF973" s="1">
        <f t="shared" ca="1" si="15"/>
        <v>7902</v>
      </c>
      <c r="AG973" s="2">
        <v>972</v>
      </c>
      <c r="AH973" s="1" t="s">
        <v>1674</v>
      </c>
      <c r="AI973" s="1" t="s">
        <v>36</v>
      </c>
      <c r="AJ973" s="1" t="s">
        <v>29</v>
      </c>
      <c r="AK973" s="1" t="s">
        <v>30</v>
      </c>
      <c r="AL973" s="1" t="s">
        <v>31</v>
      </c>
      <c r="AM973" s="1">
        <v>20</v>
      </c>
      <c r="AN973" s="1" t="s">
        <v>31</v>
      </c>
      <c r="AO973" s="1" t="s">
        <v>30</v>
      </c>
      <c r="AP973" s="1" t="s">
        <v>31</v>
      </c>
      <c r="AQ973" s="1" t="s">
        <v>31</v>
      </c>
      <c r="AR973" s="1" t="s">
        <v>58</v>
      </c>
      <c r="AS973" s="1" t="s">
        <v>58</v>
      </c>
      <c r="AT973" s="1" t="s">
        <v>58</v>
      </c>
      <c r="AU973" s="1" t="s">
        <v>58</v>
      </c>
      <c r="AV973" s="1" t="s">
        <v>58</v>
      </c>
      <c r="AW973" s="1" t="s">
        <v>58</v>
      </c>
      <c r="AX973" s="1" t="s">
        <v>30</v>
      </c>
      <c r="AY973" s="1" t="s">
        <v>33</v>
      </c>
      <c r="AZ973" s="1" t="s">
        <v>41</v>
      </c>
      <c r="BA973" s="1">
        <v>19.399999999999999</v>
      </c>
      <c r="BB973" s="1">
        <v>374.5</v>
      </c>
      <c r="BC973" s="2">
        <v>1</v>
      </c>
      <c r="BD973" s="2">
        <v>1</v>
      </c>
      <c r="BE973" s="2">
        <v>1</v>
      </c>
    </row>
    <row r="974" spans="1:57">
      <c r="A974">
        <v>5301</v>
      </c>
      <c r="B974" t="s">
        <v>1675</v>
      </c>
      <c r="C974" t="s">
        <v>28</v>
      </c>
      <c r="D974" t="s">
        <v>29</v>
      </c>
      <c r="E974" t="s">
        <v>31</v>
      </c>
      <c r="F974" t="s">
        <v>31</v>
      </c>
      <c r="G974">
        <v>7</v>
      </c>
      <c r="H974" t="s">
        <v>30</v>
      </c>
      <c r="I974" t="s">
        <v>43</v>
      </c>
      <c r="J974" t="s">
        <v>30</v>
      </c>
      <c r="K974" t="s">
        <v>30</v>
      </c>
      <c r="L974" t="s">
        <v>31</v>
      </c>
      <c r="M974" t="s">
        <v>30</v>
      </c>
      <c r="N974" t="s">
        <v>30</v>
      </c>
      <c r="O974" t="s">
        <v>31</v>
      </c>
      <c r="P974" t="s">
        <v>30</v>
      </c>
      <c r="Q974" t="s">
        <v>30</v>
      </c>
      <c r="R974" t="s">
        <v>37</v>
      </c>
      <c r="S974" t="s">
        <v>33</v>
      </c>
      <c r="T974" t="s">
        <v>38</v>
      </c>
      <c r="U974">
        <v>34.65</v>
      </c>
      <c r="V974">
        <v>246.6</v>
      </c>
      <c r="W974">
        <v>0</v>
      </c>
      <c r="AF974" s="1">
        <f t="shared" ca="1" si="15"/>
        <v>7975</v>
      </c>
      <c r="AG974" s="2">
        <v>973</v>
      </c>
      <c r="AH974" s="1" t="s">
        <v>1676</v>
      </c>
      <c r="AI974" s="1" t="s">
        <v>28</v>
      </c>
      <c r="AJ974" s="1" t="s">
        <v>55</v>
      </c>
      <c r="AK974" s="1" t="s">
        <v>30</v>
      </c>
      <c r="AL974" s="1" t="s">
        <v>30</v>
      </c>
      <c r="AM974" s="1">
        <v>20</v>
      </c>
      <c r="AN974" s="1" t="s">
        <v>31</v>
      </c>
      <c r="AO974" s="1" t="s">
        <v>31</v>
      </c>
      <c r="AP974" s="1" t="s">
        <v>31</v>
      </c>
      <c r="AQ974" s="1" t="s">
        <v>31</v>
      </c>
      <c r="AR974" s="1" t="s">
        <v>31</v>
      </c>
      <c r="AS974" s="1" t="s">
        <v>30</v>
      </c>
      <c r="AT974" s="1" t="s">
        <v>30</v>
      </c>
      <c r="AU974" s="1" t="s">
        <v>30</v>
      </c>
      <c r="AV974" s="1" t="s">
        <v>30</v>
      </c>
      <c r="AW974" s="1" t="s">
        <v>30</v>
      </c>
      <c r="AX974" s="1" t="s">
        <v>32</v>
      </c>
      <c r="AY974" s="1" t="s">
        <v>33</v>
      </c>
      <c r="AZ974" s="1" t="s">
        <v>41</v>
      </c>
      <c r="BA974" s="1">
        <v>79.150000000000006</v>
      </c>
      <c r="BB974" s="1">
        <v>1520.9</v>
      </c>
      <c r="BC974" s="2">
        <v>1</v>
      </c>
      <c r="BD974" s="2">
        <v>2</v>
      </c>
      <c r="BE974" s="2">
        <v>1</v>
      </c>
    </row>
    <row r="975" spans="1:57">
      <c r="A975">
        <v>8160</v>
      </c>
      <c r="B975" t="s">
        <v>1210</v>
      </c>
      <c r="C975" t="s">
        <v>36</v>
      </c>
      <c r="D975" t="s">
        <v>29</v>
      </c>
      <c r="E975" t="s">
        <v>31</v>
      </c>
      <c r="F975" t="s">
        <v>30</v>
      </c>
      <c r="G975">
        <v>34</v>
      </c>
      <c r="H975" t="s">
        <v>31</v>
      </c>
      <c r="I975" t="s">
        <v>31</v>
      </c>
      <c r="J975" t="s">
        <v>30</v>
      </c>
      <c r="K975" t="s">
        <v>30</v>
      </c>
      <c r="L975" t="s">
        <v>30</v>
      </c>
      <c r="M975" t="s">
        <v>31</v>
      </c>
      <c r="N975" t="s">
        <v>30</v>
      </c>
      <c r="O975" t="s">
        <v>30</v>
      </c>
      <c r="P975" t="s">
        <v>30</v>
      </c>
      <c r="Q975" t="s">
        <v>31</v>
      </c>
      <c r="R975" t="s">
        <v>32</v>
      </c>
      <c r="S975" t="s">
        <v>33</v>
      </c>
      <c r="T975" t="s">
        <v>38</v>
      </c>
      <c r="U975">
        <v>88.85</v>
      </c>
      <c r="V975">
        <v>3000.25</v>
      </c>
      <c r="W975">
        <v>2</v>
      </c>
      <c r="AF975" s="1">
        <f t="shared" ca="1" si="15"/>
        <v>10102</v>
      </c>
      <c r="AG975" s="2">
        <v>974</v>
      </c>
      <c r="AH975" s="1" t="s">
        <v>1677</v>
      </c>
      <c r="AI975" s="1" t="s">
        <v>36</v>
      </c>
      <c r="AJ975" s="1" t="s">
        <v>55</v>
      </c>
      <c r="AK975" s="1" t="s">
        <v>31</v>
      </c>
      <c r="AL975" s="1" t="s">
        <v>30</v>
      </c>
      <c r="AM975" s="1">
        <v>46</v>
      </c>
      <c r="AN975" s="1" t="s">
        <v>31</v>
      </c>
      <c r="AO975" s="1" t="s">
        <v>30</v>
      </c>
      <c r="AP975" s="1" t="s">
        <v>31</v>
      </c>
      <c r="AQ975" s="1" t="s">
        <v>31</v>
      </c>
      <c r="AR975" s="1" t="s">
        <v>30</v>
      </c>
      <c r="AS975" s="1" t="s">
        <v>30</v>
      </c>
      <c r="AT975" s="1" t="s">
        <v>30</v>
      </c>
      <c r="AU975" s="1" t="s">
        <v>30</v>
      </c>
      <c r="AV975" s="1" t="s">
        <v>30</v>
      </c>
      <c r="AW975" s="1" t="s">
        <v>31</v>
      </c>
      <c r="AX975" s="1" t="s">
        <v>32</v>
      </c>
      <c r="AY975" s="1" t="s">
        <v>33</v>
      </c>
      <c r="AZ975" s="1" t="s">
        <v>41</v>
      </c>
      <c r="BA975" s="1">
        <v>80.400000000000006</v>
      </c>
      <c r="BB975" s="1">
        <v>3605.2</v>
      </c>
      <c r="BC975" s="2">
        <v>2</v>
      </c>
      <c r="BD975" s="2">
        <v>3</v>
      </c>
      <c r="BE975" s="2">
        <v>0</v>
      </c>
    </row>
    <row r="976" spans="1:57">
      <c r="A976">
        <v>2707</v>
      </c>
      <c r="B976" t="s">
        <v>1021</v>
      </c>
      <c r="C976" t="s">
        <v>28</v>
      </c>
      <c r="D976" t="s">
        <v>29</v>
      </c>
      <c r="E976" t="s">
        <v>31</v>
      </c>
      <c r="F976" t="s">
        <v>31</v>
      </c>
      <c r="G976">
        <v>22</v>
      </c>
      <c r="H976" t="s">
        <v>31</v>
      </c>
      <c r="I976" t="s">
        <v>30</v>
      </c>
      <c r="J976" t="s">
        <v>31</v>
      </c>
      <c r="K976" t="s">
        <v>31</v>
      </c>
      <c r="L976" t="s">
        <v>30</v>
      </c>
      <c r="M976" t="s">
        <v>31</v>
      </c>
      <c r="N976" t="s">
        <v>30</v>
      </c>
      <c r="O976" t="s">
        <v>30</v>
      </c>
      <c r="P976" t="s">
        <v>31</v>
      </c>
      <c r="Q976" t="s">
        <v>31</v>
      </c>
      <c r="R976" t="s">
        <v>37</v>
      </c>
      <c r="S976" t="s">
        <v>44</v>
      </c>
      <c r="T976" t="s">
        <v>34</v>
      </c>
      <c r="U976">
        <v>69.5</v>
      </c>
      <c r="V976">
        <v>1498.2</v>
      </c>
      <c r="W976">
        <v>5</v>
      </c>
      <c r="AF976" s="1">
        <f t="shared" ca="1" si="15"/>
        <v>2627</v>
      </c>
      <c r="AG976" s="2">
        <v>975</v>
      </c>
      <c r="AH976" s="1" t="s">
        <v>1678</v>
      </c>
      <c r="AI976" s="1" t="s">
        <v>28</v>
      </c>
      <c r="AJ976" s="1" t="s">
        <v>29</v>
      </c>
      <c r="AK976" s="1" t="s">
        <v>31</v>
      </c>
      <c r="AL976" s="1" t="s">
        <v>30</v>
      </c>
      <c r="AM976" s="1">
        <v>11</v>
      </c>
      <c r="AN976" s="1" t="s">
        <v>31</v>
      </c>
      <c r="AO976" s="1" t="s">
        <v>31</v>
      </c>
      <c r="AP976" s="1" t="s">
        <v>31</v>
      </c>
      <c r="AQ976" s="1" t="s">
        <v>31</v>
      </c>
      <c r="AR976" s="1" t="s">
        <v>30</v>
      </c>
      <c r="AS976" s="1" t="s">
        <v>31</v>
      </c>
      <c r="AT976" s="1" t="s">
        <v>30</v>
      </c>
      <c r="AU976" s="1" t="s">
        <v>30</v>
      </c>
      <c r="AV976" s="1" t="s">
        <v>31</v>
      </c>
      <c r="AW976" s="1" t="s">
        <v>31</v>
      </c>
      <c r="AX976" s="1" t="s">
        <v>32</v>
      </c>
      <c r="AY976" s="1" t="s">
        <v>33</v>
      </c>
      <c r="AZ976" s="1" t="s">
        <v>41</v>
      </c>
      <c r="BA976" s="1">
        <v>102</v>
      </c>
      <c r="BB976" s="1">
        <v>1145.3499999999999</v>
      </c>
      <c r="BC976" s="2">
        <v>1</v>
      </c>
      <c r="BD976" s="2">
        <v>2</v>
      </c>
      <c r="BE976" s="2">
        <v>0</v>
      </c>
    </row>
    <row r="977" spans="1:57">
      <c r="A977">
        <v>23</v>
      </c>
      <c r="B977" t="s">
        <v>89</v>
      </c>
      <c r="C977" t="s">
        <v>36</v>
      </c>
      <c r="D977" t="s">
        <v>29</v>
      </c>
      <c r="E977" t="s">
        <v>30</v>
      </c>
      <c r="F977" t="s">
        <v>30</v>
      </c>
      <c r="G977">
        <v>5</v>
      </c>
      <c r="H977" t="s">
        <v>31</v>
      </c>
      <c r="I977" t="s">
        <v>30</v>
      </c>
      <c r="J977" t="s">
        <v>30</v>
      </c>
      <c r="K977" t="s">
        <v>31</v>
      </c>
      <c r="L977" t="s">
        <v>58</v>
      </c>
      <c r="M977" t="s">
        <v>58</v>
      </c>
      <c r="N977" t="s">
        <v>58</v>
      </c>
      <c r="O977" t="s">
        <v>58</v>
      </c>
      <c r="P977" t="s">
        <v>58</v>
      </c>
      <c r="Q977" t="s">
        <v>58</v>
      </c>
      <c r="R977" t="s">
        <v>30</v>
      </c>
      <c r="S977" t="s">
        <v>33</v>
      </c>
      <c r="T977" t="s">
        <v>38</v>
      </c>
      <c r="U977">
        <v>21.05</v>
      </c>
      <c r="V977">
        <v>113.85</v>
      </c>
      <c r="W977">
        <v>0</v>
      </c>
      <c r="AF977" s="1">
        <f t="shared" ca="1" si="15"/>
        <v>1322</v>
      </c>
      <c r="AG977" s="2">
        <v>976</v>
      </c>
      <c r="AH977" s="1" t="s">
        <v>933</v>
      </c>
      <c r="AI977" s="1" t="s">
        <v>28</v>
      </c>
      <c r="AJ977" s="1" t="s">
        <v>29</v>
      </c>
      <c r="AK977" s="1" t="s">
        <v>30</v>
      </c>
      <c r="AL977" s="1" t="s">
        <v>30</v>
      </c>
      <c r="AM977" s="1">
        <v>2</v>
      </c>
      <c r="AN977" s="1" t="s">
        <v>31</v>
      </c>
      <c r="AO977" s="1" t="s">
        <v>30</v>
      </c>
      <c r="AP977" s="1" t="s">
        <v>30</v>
      </c>
      <c r="AQ977" s="1" t="s">
        <v>31</v>
      </c>
      <c r="AR977" s="1" t="s">
        <v>58</v>
      </c>
      <c r="AS977" s="1" t="s">
        <v>58</v>
      </c>
      <c r="AT977" s="1" t="s">
        <v>58</v>
      </c>
      <c r="AU977" s="1" t="s">
        <v>58</v>
      </c>
      <c r="AV977" s="1" t="s">
        <v>58</v>
      </c>
      <c r="AW977" s="1" t="s">
        <v>58</v>
      </c>
      <c r="AX977" s="1" t="s">
        <v>30</v>
      </c>
      <c r="AY977" s="1" t="s">
        <v>33</v>
      </c>
      <c r="AZ977" s="1" t="s">
        <v>38</v>
      </c>
      <c r="BA977" s="1">
        <v>20.65</v>
      </c>
      <c r="BB977" s="1">
        <v>38.700000000000003</v>
      </c>
      <c r="BC977" s="2">
        <v>2</v>
      </c>
      <c r="BD977" s="2">
        <v>1</v>
      </c>
      <c r="BE977" s="2">
        <v>1</v>
      </c>
    </row>
    <row r="978" spans="1:57">
      <c r="A978">
        <v>5644</v>
      </c>
      <c r="B978" t="s">
        <v>1679</v>
      </c>
      <c r="C978" t="s">
        <v>28</v>
      </c>
      <c r="D978" t="s">
        <v>29</v>
      </c>
      <c r="E978" t="s">
        <v>30</v>
      </c>
      <c r="F978" t="s">
        <v>30</v>
      </c>
      <c r="G978">
        <v>41</v>
      </c>
      <c r="H978" t="s">
        <v>31</v>
      </c>
      <c r="I978" t="s">
        <v>31</v>
      </c>
      <c r="J978" t="s">
        <v>31</v>
      </c>
      <c r="K978" t="s">
        <v>30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 t="s">
        <v>58</v>
      </c>
      <c r="R978" t="s">
        <v>30</v>
      </c>
      <c r="S978" t="s">
        <v>44</v>
      </c>
      <c r="T978" t="s">
        <v>38</v>
      </c>
      <c r="U978">
        <v>24.85</v>
      </c>
      <c r="V978">
        <v>962.25</v>
      </c>
      <c r="W978">
        <v>1</v>
      </c>
      <c r="AF978" s="1">
        <f t="shared" ca="1" si="15"/>
        <v>1965</v>
      </c>
      <c r="AG978" s="2">
        <v>977</v>
      </c>
      <c r="AH978" s="1" t="s">
        <v>1680</v>
      </c>
      <c r="AI978" s="1" t="s">
        <v>28</v>
      </c>
      <c r="AJ978" s="1" t="s">
        <v>29</v>
      </c>
      <c r="AK978" s="1" t="s">
        <v>30</v>
      </c>
      <c r="AL978" s="1" t="s">
        <v>30</v>
      </c>
      <c r="AM978" s="1">
        <v>1</v>
      </c>
      <c r="AN978" s="1" t="s">
        <v>31</v>
      </c>
      <c r="AO978" s="1" t="s">
        <v>30</v>
      </c>
      <c r="AP978" s="1" t="s">
        <v>31</v>
      </c>
      <c r="AQ978" s="1" t="s">
        <v>31</v>
      </c>
      <c r="AR978" s="1" t="s">
        <v>30</v>
      </c>
      <c r="AS978" s="1" t="s">
        <v>30</v>
      </c>
      <c r="AT978" s="1" t="s">
        <v>30</v>
      </c>
      <c r="AU978" s="1" t="s">
        <v>30</v>
      </c>
      <c r="AV978" s="1" t="s">
        <v>30</v>
      </c>
      <c r="AW978" s="1" t="s">
        <v>30</v>
      </c>
      <c r="AX978" s="1" t="s">
        <v>32</v>
      </c>
      <c r="AY978" s="1" t="s">
        <v>33</v>
      </c>
      <c r="AZ978" s="1" t="s">
        <v>38</v>
      </c>
      <c r="BA978" s="1">
        <v>70.8</v>
      </c>
      <c r="BB978" s="1">
        <v>70.8</v>
      </c>
      <c r="BC978" s="2">
        <v>0</v>
      </c>
      <c r="BD978" s="2">
        <v>1</v>
      </c>
      <c r="BE978" s="2">
        <v>0</v>
      </c>
    </row>
    <row r="979" spans="1:57">
      <c r="A979">
        <v>5241</v>
      </c>
      <c r="B979" t="s">
        <v>1681</v>
      </c>
      <c r="C979" t="s">
        <v>36</v>
      </c>
      <c r="D979" t="s">
        <v>29</v>
      </c>
      <c r="E979" t="s">
        <v>31</v>
      </c>
      <c r="F979" t="s">
        <v>30</v>
      </c>
      <c r="G979">
        <v>49</v>
      </c>
      <c r="H979" t="s">
        <v>31</v>
      </c>
      <c r="I979" t="s">
        <v>31</v>
      </c>
      <c r="J979" t="s">
        <v>31</v>
      </c>
      <c r="K979" t="s">
        <v>30</v>
      </c>
      <c r="L979" t="s">
        <v>31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37</v>
      </c>
      <c r="S979" t="s">
        <v>44</v>
      </c>
      <c r="T979" t="s">
        <v>41</v>
      </c>
      <c r="U979">
        <v>55.35</v>
      </c>
      <c r="V979">
        <v>2633.95</v>
      </c>
      <c r="W979">
        <v>2</v>
      </c>
      <c r="AF979" s="1">
        <f t="shared" ca="1" si="15"/>
        <v>8525</v>
      </c>
      <c r="AG979" s="2">
        <v>978</v>
      </c>
      <c r="AH979" s="1" t="s">
        <v>1682</v>
      </c>
      <c r="AI979" s="1" t="s">
        <v>36</v>
      </c>
      <c r="AJ979" s="1" t="s">
        <v>29</v>
      </c>
      <c r="AK979" s="1" t="s">
        <v>30</v>
      </c>
      <c r="AL979" s="1" t="s">
        <v>30</v>
      </c>
      <c r="AM979" s="1">
        <v>16</v>
      </c>
      <c r="AN979" s="1" t="s">
        <v>31</v>
      </c>
      <c r="AO979" s="1" t="s">
        <v>31</v>
      </c>
      <c r="AP979" s="1" t="s">
        <v>31</v>
      </c>
      <c r="AQ979" s="1" t="s">
        <v>31</v>
      </c>
      <c r="AR979" s="1" t="s">
        <v>30</v>
      </c>
      <c r="AS979" s="1" t="s">
        <v>30</v>
      </c>
      <c r="AT979" s="1" t="s">
        <v>30</v>
      </c>
      <c r="AU979" s="1" t="s">
        <v>31</v>
      </c>
      <c r="AV979" s="1" t="s">
        <v>30</v>
      </c>
      <c r="AW979" s="1" t="s">
        <v>31</v>
      </c>
      <c r="AX979" s="1" t="s">
        <v>32</v>
      </c>
      <c r="AY979" s="1" t="s">
        <v>33</v>
      </c>
      <c r="AZ979" s="1" t="s">
        <v>45</v>
      </c>
      <c r="BA979" s="1">
        <v>89.05</v>
      </c>
      <c r="BB979" s="1">
        <v>1448.6</v>
      </c>
      <c r="BC979" s="2">
        <v>1</v>
      </c>
      <c r="BD979" s="2">
        <v>2</v>
      </c>
      <c r="BE979" s="2">
        <v>0</v>
      </c>
    </row>
    <row r="980" spans="1:57">
      <c r="A980">
        <v>5231</v>
      </c>
      <c r="B980" t="s">
        <v>786</v>
      </c>
      <c r="C980" t="s">
        <v>36</v>
      </c>
      <c r="D980" t="s">
        <v>55</v>
      </c>
      <c r="E980" t="s">
        <v>30</v>
      </c>
      <c r="F980" t="s">
        <v>30</v>
      </c>
      <c r="G980">
        <v>19</v>
      </c>
      <c r="H980" t="s">
        <v>31</v>
      </c>
      <c r="I980" t="s">
        <v>31</v>
      </c>
      <c r="J980" t="s">
        <v>31</v>
      </c>
      <c r="K980" t="s">
        <v>31</v>
      </c>
      <c r="L980" t="s">
        <v>30</v>
      </c>
      <c r="M980" t="s">
        <v>31</v>
      </c>
      <c r="N980" t="s">
        <v>30</v>
      </c>
      <c r="O980" t="s">
        <v>30</v>
      </c>
      <c r="P980" t="s">
        <v>31</v>
      </c>
      <c r="Q980" t="s">
        <v>30</v>
      </c>
      <c r="R980" t="s">
        <v>32</v>
      </c>
      <c r="S980" t="s">
        <v>33</v>
      </c>
      <c r="T980" t="s">
        <v>41</v>
      </c>
      <c r="U980">
        <v>88.2</v>
      </c>
      <c r="V980">
        <v>1775.8</v>
      </c>
      <c r="W980">
        <v>2</v>
      </c>
      <c r="AF980" s="1">
        <f t="shared" ca="1" si="15"/>
        <v>3839</v>
      </c>
      <c r="AG980" s="2">
        <v>979</v>
      </c>
      <c r="AH980" s="1" t="s">
        <v>487</v>
      </c>
      <c r="AI980" s="1" t="s">
        <v>28</v>
      </c>
      <c r="AJ980" s="1" t="s">
        <v>29</v>
      </c>
      <c r="AK980" s="1" t="s">
        <v>30</v>
      </c>
      <c r="AL980" s="1" t="s">
        <v>30</v>
      </c>
      <c r="AM980" s="1">
        <v>3</v>
      </c>
      <c r="AN980" s="1" t="s">
        <v>31</v>
      </c>
      <c r="AO980" s="1" t="s">
        <v>31</v>
      </c>
      <c r="AP980" s="1" t="s">
        <v>31</v>
      </c>
      <c r="AQ980" s="1" t="s">
        <v>31</v>
      </c>
      <c r="AR980" s="1" t="s">
        <v>30</v>
      </c>
      <c r="AS980" s="1" t="s">
        <v>30</v>
      </c>
      <c r="AT980" s="1" t="s">
        <v>30</v>
      </c>
      <c r="AU980" s="1" t="s">
        <v>30</v>
      </c>
      <c r="AV980" s="1" t="s">
        <v>31</v>
      </c>
      <c r="AW980" s="1" t="s">
        <v>31</v>
      </c>
      <c r="AX980" s="1" t="s">
        <v>32</v>
      </c>
      <c r="AY980" s="1" t="s">
        <v>33</v>
      </c>
      <c r="AZ980" s="1" t="s">
        <v>41</v>
      </c>
      <c r="BA980" s="1">
        <v>96.6</v>
      </c>
      <c r="BB980" s="1">
        <v>291.89999999999998</v>
      </c>
      <c r="BC980" s="2">
        <v>1</v>
      </c>
      <c r="BD980" s="2">
        <v>1</v>
      </c>
      <c r="BE980" s="2">
        <v>0</v>
      </c>
    </row>
    <row r="981" spans="1:57">
      <c r="A981">
        <v>5556</v>
      </c>
      <c r="B981" t="s">
        <v>1683</v>
      </c>
      <c r="C981" t="s">
        <v>36</v>
      </c>
      <c r="D981" t="s">
        <v>55</v>
      </c>
      <c r="E981" t="s">
        <v>31</v>
      </c>
      <c r="F981" t="s">
        <v>30</v>
      </c>
      <c r="G981">
        <v>72</v>
      </c>
      <c r="H981" t="s">
        <v>31</v>
      </c>
      <c r="I981" t="s">
        <v>31</v>
      </c>
      <c r="J981" t="s">
        <v>30</v>
      </c>
      <c r="K981" t="s">
        <v>30</v>
      </c>
      <c r="L981" t="s">
        <v>30</v>
      </c>
      <c r="M981" t="s">
        <v>31</v>
      </c>
      <c r="N981" t="s">
        <v>30</v>
      </c>
      <c r="O981" t="s">
        <v>30</v>
      </c>
      <c r="P981" t="s">
        <v>31</v>
      </c>
      <c r="Q981" t="s">
        <v>31</v>
      </c>
      <c r="R981" t="s">
        <v>32</v>
      </c>
      <c r="S981" t="s">
        <v>68</v>
      </c>
      <c r="T981" t="s">
        <v>34</v>
      </c>
      <c r="U981">
        <v>98.35</v>
      </c>
      <c r="V981">
        <v>6929.4</v>
      </c>
      <c r="W981">
        <v>4</v>
      </c>
      <c r="AF981" s="1">
        <f t="shared" ca="1" si="15"/>
        <v>2086</v>
      </c>
      <c r="AG981" s="2">
        <v>980</v>
      </c>
      <c r="AH981" s="1" t="s">
        <v>1684</v>
      </c>
      <c r="AI981" s="1" t="s">
        <v>28</v>
      </c>
      <c r="AJ981" s="1" t="s">
        <v>29</v>
      </c>
      <c r="AK981" s="1" t="s">
        <v>31</v>
      </c>
      <c r="AL981" s="1" t="s">
        <v>30</v>
      </c>
      <c r="AM981" s="1">
        <v>57</v>
      </c>
      <c r="AN981" s="1" t="s">
        <v>31</v>
      </c>
      <c r="AO981" s="1" t="s">
        <v>31</v>
      </c>
      <c r="AP981" s="1" t="s">
        <v>31</v>
      </c>
      <c r="AQ981" s="1" t="s">
        <v>31</v>
      </c>
      <c r="AR981" s="1" t="s">
        <v>30</v>
      </c>
      <c r="AS981" s="1" t="s">
        <v>31</v>
      </c>
      <c r="AT981" s="1" t="s">
        <v>31</v>
      </c>
      <c r="AU981" s="1" t="s">
        <v>30</v>
      </c>
      <c r="AV981" s="1" t="s">
        <v>31</v>
      </c>
      <c r="AW981" s="1" t="s">
        <v>31</v>
      </c>
      <c r="AX981" s="1" t="s">
        <v>32</v>
      </c>
      <c r="AY981" s="1" t="s">
        <v>33</v>
      </c>
      <c r="AZ981" s="1" t="s">
        <v>45</v>
      </c>
      <c r="BA981" s="1">
        <v>104.5</v>
      </c>
      <c r="BB981" s="1">
        <v>5921.35</v>
      </c>
      <c r="BC981" s="2">
        <v>3</v>
      </c>
      <c r="BD981" s="2">
        <v>3</v>
      </c>
      <c r="BE981" s="2">
        <v>1</v>
      </c>
    </row>
    <row r="982" spans="1:57">
      <c r="A982">
        <v>7516</v>
      </c>
      <c r="B982" t="s">
        <v>728</v>
      </c>
      <c r="C982" t="s">
        <v>28</v>
      </c>
      <c r="D982" t="s">
        <v>29</v>
      </c>
      <c r="E982" t="s">
        <v>31</v>
      </c>
      <c r="F982" t="s">
        <v>31</v>
      </c>
      <c r="G982">
        <v>47</v>
      </c>
      <c r="H982" t="s">
        <v>31</v>
      </c>
      <c r="I982" t="s">
        <v>30</v>
      </c>
      <c r="J982" t="s">
        <v>30</v>
      </c>
      <c r="K982" t="s">
        <v>30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 t="s">
        <v>58</v>
      </c>
      <c r="R982" t="s">
        <v>30</v>
      </c>
      <c r="S982" t="s">
        <v>68</v>
      </c>
      <c r="T982" t="s">
        <v>34</v>
      </c>
      <c r="U982">
        <v>19.3</v>
      </c>
      <c r="V982">
        <v>890.5</v>
      </c>
      <c r="W982">
        <v>1</v>
      </c>
      <c r="AF982" s="1">
        <f t="shared" ca="1" si="15"/>
        <v>7130</v>
      </c>
      <c r="AG982" s="2">
        <v>981</v>
      </c>
      <c r="AH982" s="1" t="s">
        <v>1685</v>
      </c>
      <c r="AI982" s="1" t="s">
        <v>28</v>
      </c>
      <c r="AJ982" s="1" t="s">
        <v>29</v>
      </c>
      <c r="AK982" s="1" t="s">
        <v>30</v>
      </c>
      <c r="AL982" s="1" t="s">
        <v>30</v>
      </c>
      <c r="AM982" s="1">
        <v>5</v>
      </c>
      <c r="AN982" s="1" t="s">
        <v>31</v>
      </c>
      <c r="AO982" s="1" t="s">
        <v>31</v>
      </c>
      <c r="AP982" s="1" t="s">
        <v>31</v>
      </c>
      <c r="AQ982" s="1" t="s">
        <v>31</v>
      </c>
      <c r="AR982" s="1" t="s">
        <v>30</v>
      </c>
      <c r="AS982" s="1" t="s">
        <v>30</v>
      </c>
      <c r="AT982" s="1" t="s">
        <v>30</v>
      </c>
      <c r="AU982" s="1" t="s">
        <v>30</v>
      </c>
      <c r="AV982" s="1" t="s">
        <v>30</v>
      </c>
      <c r="AW982" s="1" t="s">
        <v>30</v>
      </c>
      <c r="AX982" s="1" t="s">
        <v>37</v>
      </c>
      <c r="AY982" s="1" t="s">
        <v>33</v>
      </c>
      <c r="AZ982" s="1" t="s">
        <v>38</v>
      </c>
      <c r="BA982" s="1">
        <v>50.6</v>
      </c>
      <c r="BB982" s="1">
        <v>249.95</v>
      </c>
      <c r="BC982" s="2">
        <v>0</v>
      </c>
      <c r="BD982" s="2">
        <v>1</v>
      </c>
      <c r="BE982" s="2">
        <v>1</v>
      </c>
    </row>
    <row r="983" spans="1:57">
      <c r="A983">
        <v>3926</v>
      </c>
      <c r="B983" t="s">
        <v>1686</v>
      </c>
      <c r="C983" t="s">
        <v>36</v>
      </c>
      <c r="D983" t="s">
        <v>29</v>
      </c>
      <c r="E983" t="s">
        <v>30</v>
      </c>
      <c r="F983" t="s">
        <v>30</v>
      </c>
      <c r="G983">
        <v>3</v>
      </c>
      <c r="H983" t="s">
        <v>30</v>
      </c>
      <c r="I983" t="s">
        <v>43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31</v>
      </c>
      <c r="P983" t="s">
        <v>30</v>
      </c>
      <c r="Q983" t="s">
        <v>30</v>
      </c>
      <c r="R983" t="s">
        <v>37</v>
      </c>
      <c r="S983" t="s">
        <v>33</v>
      </c>
      <c r="T983" t="s">
        <v>41</v>
      </c>
      <c r="U983">
        <v>30.4</v>
      </c>
      <c r="V983">
        <v>82.15</v>
      </c>
      <c r="W983">
        <v>0</v>
      </c>
      <c r="AF983" s="1">
        <f t="shared" ca="1" si="15"/>
        <v>2083</v>
      </c>
      <c r="AG983" s="2">
        <v>982</v>
      </c>
      <c r="AH983" s="1" t="s">
        <v>1429</v>
      </c>
      <c r="AI983" s="1" t="s">
        <v>36</v>
      </c>
      <c r="AJ983" s="1" t="s">
        <v>29</v>
      </c>
      <c r="AK983" s="1" t="s">
        <v>30</v>
      </c>
      <c r="AL983" s="1" t="s">
        <v>31</v>
      </c>
      <c r="AM983" s="1">
        <v>4</v>
      </c>
      <c r="AN983" s="1" t="s">
        <v>31</v>
      </c>
      <c r="AO983" s="1" t="s">
        <v>30</v>
      </c>
      <c r="AP983" s="1" t="s">
        <v>30</v>
      </c>
      <c r="AQ983" s="1" t="s">
        <v>31</v>
      </c>
      <c r="AR983" s="1" t="s">
        <v>31</v>
      </c>
      <c r="AS983" s="1" t="s">
        <v>30</v>
      </c>
      <c r="AT983" s="1" t="s">
        <v>30</v>
      </c>
      <c r="AU983" s="1" t="s">
        <v>30</v>
      </c>
      <c r="AV983" s="1" t="s">
        <v>30</v>
      </c>
      <c r="AW983" s="1" t="s">
        <v>30</v>
      </c>
      <c r="AX983" s="1" t="s">
        <v>37</v>
      </c>
      <c r="AY983" s="1" t="s">
        <v>33</v>
      </c>
      <c r="AZ983" s="1" t="s">
        <v>41</v>
      </c>
      <c r="BA983" s="1">
        <v>49.35</v>
      </c>
      <c r="BB983" s="1">
        <v>219.65</v>
      </c>
      <c r="BC983" s="2">
        <v>0</v>
      </c>
      <c r="BD983" s="2">
        <v>1</v>
      </c>
      <c r="BE983" s="2">
        <v>0</v>
      </c>
    </row>
    <row r="984" spans="1:57">
      <c r="A984">
        <v>5140</v>
      </c>
      <c r="B984" t="s">
        <v>743</v>
      </c>
      <c r="C984" t="s">
        <v>28</v>
      </c>
      <c r="D984" t="s">
        <v>55</v>
      </c>
      <c r="E984" t="s">
        <v>30</v>
      </c>
      <c r="F984" t="s">
        <v>30</v>
      </c>
      <c r="G984">
        <v>4</v>
      </c>
      <c r="H984" t="s">
        <v>31</v>
      </c>
      <c r="I984" t="s">
        <v>30</v>
      </c>
      <c r="J984" t="s">
        <v>31</v>
      </c>
      <c r="K984" t="s">
        <v>31</v>
      </c>
      <c r="L984" t="s">
        <v>30</v>
      </c>
      <c r="M984" t="s">
        <v>31</v>
      </c>
      <c r="N984" t="s">
        <v>31</v>
      </c>
      <c r="O984" t="s">
        <v>30</v>
      </c>
      <c r="P984" t="s">
        <v>31</v>
      </c>
      <c r="Q984" t="s">
        <v>31</v>
      </c>
      <c r="R984" t="s">
        <v>32</v>
      </c>
      <c r="S984" t="s">
        <v>33</v>
      </c>
      <c r="T984" t="s">
        <v>45</v>
      </c>
      <c r="U984">
        <v>99.8</v>
      </c>
      <c r="V984">
        <v>442.85</v>
      </c>
      <c r="W984">
        <v>1</v>
      </c>
      <c r="AF984" s="1">
        <f t="shared" ca="1" si="15"/>
        <v>3716</v>
      </c>
      <c r="AG984" s="2">
        <v>983</v>
      </c>
      <c r="AH984" s="1" t="s">
        <v>1687</v>
      </c>
      <c r="AI984" s="1" t="s">
        <v>36</v>
      </c>
      <c r="AJ984" s="1" t="s">
        <v>29</v>
      </c>
      <c r="AK984" s="1" t="s">
        <v>30</v>
      </c>
      <c r="AL984" s="1" t="s">
        <v>30</v>
      </c>
      <c r="AM984" s="1">
        <v>7</v>
      </c>
      <c r="AN984" s="1" t="s">
        <v>31</v>
      </c>
      <c r="AO984" s="1" t="s">
        <v>30</v>
      </c>
      <c r="AP984" s="1" t="s">
        <v>31</v>
      </c>
      <c r="AQ984" s="1" t="s">
        <v>31</v>
      </c>
      <c r="AR984" s="1" t="s">
        <v>30</v>
      </c>
      <c r="AS984" s="1" t="s">
        <v>31</v>
      </c>
      <c r="AT984" s="1" t="s">
        <v>30</v>
      </c>
      <c r="AU984" s="1" t="s">
        <v>30</v>
      </c>
      <c r="AV984" s="1" t="s">
        <v>31</v>
      </c>
      <c r="AW984" s="1" t="s">
        <v>31</v>
      </c>
      <c r="AX984" s="1" t="s">
        <v>32</v>
      </c>
      <c r="AY984" s="1" t="s">
        <v>33</v>
      </c>
      <c r="AZ984" s="1" t="s">
        <v>41</v>
      </c>
      <c r="BA984" s="1">
        <v>94.25</v>
      </c>
      <c r="BB984" s="1">
        <v>669</v>
      </c>
      <c r="BC984" s="2">
        <v>1</v>
      </c>
      <c r="BD984" s="2">
        <v>2</v>
      </c>
      <c r="BE984" s="2">
        <v>0</v>
      </c>
    </row>
    <row r="985" spans="1:57">
      <c r="A985">
        <v>3513</v>
      </c>
      <c r="B985" t="s">
        <v>1396</v>
      </c>
      <c r="C985" t="s">
        <v>28</v>
      </c>
      <c r="D985" t="s">
        <v>55</v>
      </c>
      <c r="E985" t="s">
        <v>30</v>
      </c>
      <c r="F985" t="s">
        <v>30</v>
      </c>
      <c r="G985">
        <v>6</v>
      </c>
      <c r="H985" t="s">
        <v>31</v>
      </c>
      <c r="I985" t="s">
        <v>31</v>
      </c>
      <c r="J985" t="s">
        <v>31</v>
      </c>
      <c r="K985" t="s">
        <v>31</v>
      </c>
      <c r="L985" t="s">
        <v>30</v>
      </c>
      <c r="M985" t="s">
        <v>31</v>
      </c>
      <c r="N985" t="s">
        <v>30</v>
      </c>
      <c r="O985" t="s">
        <v>30</v>
      </c>
      <c r="P985" t="s">
        <v>31</v>
      </c>
      <c r="Q985" t="s">
        <v>31</v>
      </c>
      <c r="R985" t="s">
        <v>32</v>
      </c>
      <c r="S985" t="s">
        <v>33</v>
      </c>
      <c r="T985" t="s">
        <v>41</v>
      </c>
      <c r="U985">
        <v>98.25</v>
      </c>
      <c r="V985">
        <v>560.6</v>
      </c>
      <c r="W985">
        <v>1</v>
      </c>
      <c r="AF985" s="1">
        <f t="shared" ca="1" si="15"/>
        <v>9597</v>
      </c>
      <c r="AG985" s="2">
        <v>984</v>
      </c>
      <c r="AH985" s="1" t="s">
        <v>1688</v>
      </c>
      <c r="AI985" s="1" t="s">
        <v>28</v>
      </c>
      <c r="AJ985" s="1" t="s">
        <v>29</v>
      </c>
      <c r="AK985" s="1" t="s">
        <v>31</v>
      </c>
      <c r="AL985" s="1" t="s">
        <v>30</v>
      </c>
      <c r="AM985" s="1">
        <v>1</v>
      </c>
      <c r="AN985" s="1" t="s">
        <v>31</v>
      </c>
      <c r="AO985" s="1" t="s">
        <v>30</v>
      </c>
      <c r="AP985" s="1" t="s">
        <v>31</v>
      </c>
      <c r="AQ985" s="1" t="s">
        <v>31</v>
      </c>
      <c r="AR985" s="1" t="s">
        <v>30</v>
      </c>
      <c r="AS985" s="1" t="s">
        <v>30</v>
      </c>
      <c r="AT985" s="1" t="s">
        <v>30</v>
      </c>
      <c r="AU985" s="1" t="s">
        <v>30</v>
      </c>
      <c r="AV985" s="1" t="s">
        <v>30</v>
      </c>
      <c r="AW985" s="1" t="s">
        <v>30</v>
      </c>
      <c r="AX985" s="1" t="s">
        <v>32</v>
      </c>
      <c r="AY985" s="1" t="s">
        <v>33</v>
      </c>
      <c r="AZ985" s="1" t="s">
        <v>41</v>
      </c>
      <c r="BA985" s="1">
        <v>68.95</v>
      </c>
      <c r="BB985" s="1">
        <v>68.95</v>
      </c>
      <c r="BC985" s="2">
        <v>0</v>
      </c>
      <c r="BD985" s="2">
        <v>1</v>
      </c>
      <c r="BE985" s="2">
        <v>1</v>
      </c>
    </row>
    <row r="986" spans="1:57">
      <c r="A986">
        <v>8495</v>
      </c>
      <c r="B986" t="s">
        <v>1689</v>
      </c>
      <c r="C986" t="s">
        <v>36</v>
      </c>
      <c r="D986" t="s">
        <v>29</v>
      </c>
      <c r="E986" t="s">
        <v>30</v>
      </c>
      <c r="F986" t="s">
        <v>30</v>
      </c>
      <c r="G986">
        <v>31</v>
      </c>
      <c r="H986" t="s">
        <v>31</v>
      </c>
      <c r="I986" t="s">
        <v>30</v>
      </c>
      <c r="J986" t="s">
        <v>31</v>
      </c>
      <c r="K986" t="s">
        <v>30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 t="s">
        <v>30</v>
      </c>
      <c r="R986" t="s">
        <v>37</v>
      </c>
      <c r="S986" t="s">
        <v>33</v>
      </c>
      <c r="T986" t="s">
        <v>34</v>
      </c>
      <c r="U986">
        <v>72.45</v>
      </c>
      <c r="V986">
        <v>2156.25</v>
      </c>
      <c r="W986">
        <v>2</v>
      </c>
      <c r="AF986" s="1">
        <f t="shared" ca="1" si="15"/>
        <v>9928</v>
      </c>
      <c r="AG986" s="2">
        <v>985</v>
      </c>
      <c r="AH986" s="1" t="s">
        <v>1690</v>
      </c>
      <c r="AI986" s="1" t="s">
        <v>36</v>
      </c>
      <c r="AJ986" s="1" t="s">
        <v>55</v>
      </c>
      <c r="AK986" s="1" t="s">
        <v>30</v>
      </c>
      <c r="AL986" s="1" t="s">
        <v>30</v>
      </c>
      <c r="AM986" s="1">
        <v>2</v>
      </c>
      <c r="AN986" s="1" t="s">
        <v>31</v>
      </c>
      <c r="AO986" s="1" t="s">
        <v>31</v>
      </c>
      <c r="AP986" s="1" t="s">
        <v>31</v>
      </c>
      <c r="AQ986" s="1" t="s">
        <v>31</v>
      </c>
      <c r="AR986" s="1" t="s">
        <v>30</v>
      </c>
      <c r="AS986" s="1" t="s">
        <v>30</v>
      </c>
      <c r="AT986" s="1" t="s">
        <v>30</v>
      </c>
      <c r="AU986" s="1" t="s">
        <v>30</v>
      </c>
      <c r="AV986" s="1" t="s">
        <v>31</v>
      </c>
      <c r="AW986" s="1" t="s">
        <v>31</v>
      </c>
      <c r="AX986" s="1" t="s">
        <v>32</v>
      </c>
      <c r="AY986" s="1" t="s">
        <v>33</v>
      </c>
      <c r="AZ986" s="1" t="s">
        <v>41</v>
      </c>
      <c r="BA986" s="1">
        <v>93.85</v>
      </c>
      <c r="BB986" s="1">
        <v>196.75</v>
      </c>
      <c r="BC986" s="2">
        <v>0</v>
      </c>
      <c r="BD986" s="2">
        <v>1</v>
      </c>
      <c r="BE986" s="2">
        <v>0</v>
      </c>
    </row>
    <row r="987" spans="1:57">
      <c r="A987">
        <v>4920</v>
      </c>
      <c r="B987" t="s">
        <v>632</v>
      </c>
      <c r="C987" t="s">
        <v>36</v>
      </c>
      <c r="D987" t="s">
        <v>55</v>
      </c>
      <c r="E987" t="s">
        <v>30</v>
      </c>
      <c r="F987" t="s">
        <v>30</v>
      </c>
      <c r="G987">
        <v>21</v>
      </c>
      <c r="H987" t="s">
        <v>31</v>
      </c>
      <c r="I987" t="s">
        <v>30</v>
      </c>
      <c r="J987" t="s">
        <v>31</v>
      </c>
      <c r="K987" t="s">
        <v>31</v>
      </c>
      <c r="L987" t="s">
        <v>30</v>
      </c>
      <c r="M987" t="s">
        <v>30</v>
      </c>
      <c r="N987" t="s">
        <v>31</v>
      </c>
      <c r="O987" t="s">
        <v>30</v>
      </c>
      <c r="P987" t="s">
        <v>31</v>
      </c>
      <c r="Q987" t="s">
        <v>30</v>
      </c>
      <c r="R987" t="s">
        <v>37</v>
      </c>
      <c r="S987" t="s">
        <v>33</v>
      </c>
      <c r="T987" t="s">
        <v>34</v>
      </c>
      <c r="U987">
        <v>60.05</v>
      </c>
      <c r="V987">
        <v>1236.1500000000001</v>
      </c>
      <c r="W987">
        <v>1</v>
      </c>
      <c r="AF987" s="1">
        <f t="shared" ca="1" si="15"/>
        <v>10410</v>
      </c>
      <c r="AG987" s="2">
        <v>986</v>
      </c>
      <c r="AH987" s="1" t="s">
        <v>1608</v>
      </c>
      <c r="AI987" s="1" t="s">
        <v>36</v>
      </c>
      <c r="AJ987" s="1" t="s">
        <v>29</v>
      </c>
      <c r="AK987" s="1" t="s">
        <v>30</v>
      </c>
      <c r="AL987" s="1" t="s">
        <v>30</v>
      </c>
      <c r="AM987" s="1">
        <v>4</v>
      </c>
      <c r="AN987" s="1" t="s">
        <v>31</v>
      </c>
      <c r="AO987" s="1" t="s">
        <v>31</v>
      </c>
      <c r="AP987" s="1" t="s">
        <v>31</v>
      </c>
      <c r="AQ987" s="1" t="s">
        <v>31</v>
      </c>
      <c r="AR987" s="1" t="s">
        <v>30</v>
      </c>
      <c r="AS987" s="1" t="s">
        <v>30</v>
      </c>
      <c r="AT987" s="1" t="s">
        <v>30</v>
      </c>
      <c r="AU987" s="1" t="s">
        <v>30</v>
      </c>
      <c r="AV987" s="1" t="s">
        <v>30</v>
      </c>
      <c r="AW987" s="1" t="s">
        <v>30</v>
      </c>
      <c r="AX987" s="1" t="s">
        <v>32</v>
      </c>
      <c r="AY987" s="1" t="s">
        <v>33</v>
      </c>
      <c r="AZ987" s="1" t="s">
        <v>41</v>
      </c>
      <c r="BA987" s="1">
        <v>76.05</v>
      </c>
      <c r="BB987" s="1">
        <v>318.89999999999998</v>
      </c>
      <c r="BC987" s="2">
        <v>5</v>
      </c>
      <c r="BD987" s="2">
        <v>1</v>
      </c>
      <c r="BE987" s="2">
        <v>0</v>
      </c>
    </row>
    <row r="988" spans="1:57">
      <c r="A988">
        <v>9955</v>
      </c>
      <c r="B988" t="s">
        <v>1691</v>
      </c>
      <c r="C988" t="s">
        <v>36</v>
      </c>
      <c r="D988" t="s">
        <v>29</v>
      </c>
      <c r="E988" t="s">
        <v>31</v>
      </c>
      <c r="F988" t="s">
        <v>31</v>
      </c>
      <c r="G988">
        <v>58</v>
      </c>
      <c r="H988" t="s">
        <v>31</v>
      </c>
      <c r="I988" t="s">
        <v>31</v>
      </c>
      <c r="J988" t="s">
        <v>30</v>
      </c>
      <c r="K988" t="s">
        <v>30</v>
      </c>
      <c r="L988" t="s">
        <v>31</v>
      </c>
      <c r="M988" t="s">
        <v>31</v>
      </c>
      <c r="N988" t="s">
        <v>31</v>
      </c>
      <c r="O988" t="s">
        <v>31</v>
      </c>
      <c r="P988" t="s">
        <v>30</v>
      </c>
      <c r="Q988" t="s">
        <v>30</v>
      </c>
      <c r="R988" t="s">
        <v>37</v>
      </c>
      <c r="S988" t="s">
        <v>68</v>
      </c>
      <c r="T988" t="s">
        <v>45</v>
      </c>
      <c r="U988">
        <v>71.599999999999994</v>
      </c>
      <c r="V988">
        <v>4230.25</v>
      </c>
      <c r="W988">
        <v>2</v>
      </c>
      <c r="AF988" s="1">
        <f t="shared" ca="1" si="15"/>
        <v>8639</v>
      </c>
      <c r="AG988" s="2">
        <v>987</v>
      </c>
      <c r="AH988" s="1" t="s">
        <v>1570</v>
      </c>
      <c r="AI988" s="1" t="s">
        <v>36</v>
      </c>
      <c r="AJ988" s="1" t="s">
        <v>29</v>
      </c>
      <c r="AK988" s="1" t="s">
        <v>30</v>
      </c>
      <c r="AL988" s="1" t="s">
        <v>30</v>
      </c>
      <c r="AM988" s="1">
        <v>1</v>
      </c>
      <c r="AN988" s="1" t="s">
        <v>30</v>
      </c>
      <c r="AO988" s="1" t="s">
        <v>43</v>
      </c>
      <c r="AP988" s="1" t="s">
        <v>31</v>
      </c>
      <c r="AQ988" s="1" t="s">
        <v>31</v>
      </c>
      <c r="AR988" s="1" t="s">
        <v>30</v>
      </c>
      <c r="AS988" s="1" t="s">
        <v>30</v>
      </c>
      <c r="AT988" s="1" t="s">
        <v>30</v>
      </c>
      <c r="AU988" s="1" t="s">
        <v>30</v>
      </c>
      <c r="AV988" s="1" t="s">
        <v>30</v>
      </c>
      <c r="AW988" s="1" t="s">
        <v>30</v>
      </c>
      <c r="AX988" s="1" t="s">
        <v>37</v>
      </c>
      <c r="AY988" s="1" t="s">
        <v>33</v>
      </c>
      <c r="AZ988" s="1" t="s">
        <v>38</v>
      </c>
      <c r="BA988" s="1">
        <v>24.45</v>
      </c>
      <c r="BB988" s="1">
        <v>24.45</v>
      </c>
      <c r="BC988" s="2">
        <v>3</v>
      </c>
      <c r="BD988" s="2">
        <v>1</v>
      </c>
      <c r="BE988" s="2">
        <v>0</v>
      </c>
    </row>
    <row r="989" spans="1:57">
      <c r="A989">
        <v>10318</v>
      </c>
      <c r="B989" t="s">
        <v>1692</v>
      </c>
      <c r="C989" t="s">
        <v>36</v>
      </c>
      <c r="D989" t="s">
        <v>29</v>
      </c>
      <c r="E989" t="s">
        <v>30</v>
      </c>
      <c r="F989" t="s">
        <v>30</v>
      </c>
      <c r="G989">
        <v>72</v>
      </c>
      <c r="H989" t="s">
        <v>31</v>
      </c>
      <c r="I989" t="s">
        <v>31</v>
      </c>
      <c r="J989" t="s">
        <v>30</v>
      </c>
      <c r="K989" t="s">
        <v>30</v>
      </c>
      <c r="L989" t="s">
        <v>31</v>
      </c>
      <c r="M989" t="s">
        <v>30</v>
      </c>
      <c r="N989" t="s">
        <v>31</v>
      </c>
      <c r="O989" t="s">
        <v>31</v>
      </c>
      <c r="P989" t="s">
        <v>31</v>
      </c>
      <c r="Q989" t="s">
        <v>31</v>
      </c>
      <c r="R989" t="s">
        <v>37</v>
      </c>
      <c r="S989" t="s">
        <v>68</v>
      </c>
      <c r="T989" t="s">
        <v>45</v>
      </c>
      <c r="U989">
        <v>84.3</v>
      </c>
      <c r="V989">
        <v>5997.1</v>
      </c>
      <c r="W989">
        <v>3</v>
      </c>
      <c r="AF989" s="1">
        <f t="shared" ca="1" si="15"/>
        <v>8980</v>
      </c>
      <c r="AG989" s="2">
        <v>988</v>
      </c>
      <c r="AH989" s="1" t="s">
        <v>1693</v>
      </c>
      <c r="AI989" s="1" t="s">
        <v>36</v>
      </c>
      <c r="AJ989" s="1" t="s">
        <v>29</v>
      </c>
      <c r="AK989" s="1" t="s">
        <v>30</v>
      </c>
      <c r="AL989" s="1" t="s">
        <v>30</v>
      </c>
      <c r="AM989" s="1">
        <v>7</v>
      </c>
      <c r="AN989" s="1" t="s">
        <v>31</v>
      </c>
      <c r="AO989" s="1" t="s">
        <v>31</v>
      </c>
      <c r="AP989" s="1" t="s">
        <v>31</v>
      </c>
      <c r="AQ989" s="1" t="s">
        <v>31</v>
      </c>
      <c r="AR989" s="1" t="s">
        <v>30</v>
      </c>
      <c r="AS989" s="1" t="s">
        <v>30</v>
      </c>
      <c r="AT989" s="1" t="s">
        <v>31</v>
      </c>
      <c r="AU989" s="1" t="s">
        <v>30</v>
      </c>
      <c r="AV989" s="1" t="s">
        <v>31</v>
      </c>
      <c r="AW989" s="1" t="s">
        <v>30</v>
      </c>
      <c r="AX989" s="1" t="s">
        <v>32</v>
      </c>
      <c r="AY989" s="1" t="s">
        <v>33</v>
      </c>
      <c r="AZ989" s="1" t="s">
        <v>45</v>
      </c>
      <c r="BA989" s="1">
        <v>89.35</v>
      </c>
      <c r="BB989" s="1">
        <v>631.85</v>
      </c>
      <c r="BC989" s="2">
        <v>1</v>
      </c>
      <c r="BD989" s="2">
        <v>2</v>
      </c>
      <c r="BE989" s="2">
        <v>0</v>
      </c>
    </row>
    <row r="990" spans="1:57">
      <c r="A990">
        <v>792</v>
      </c>
      <c r="B990" t="s">
        <v>1416</v>
      </c>
      <c r="C990" t="s">
        <v>28</v>
      </c>
      <c r="D990" t="s">
        <v>55</v>
      </c>
      <c r="E990" t="s">
        <v>31</v>
      </c>
      <c r="F990" t="s">
        <v>30</v>
      </c>
      <c r="G990">
        <v>50</v>
      </c>
      <c r="H990" t="s">
        <v>31</v>
      </c>
      <c r="I990" t="s">
        <v>30</v>
      </c>
      <c r="J990" t="s">
        <v>31</v>
      </c>
      <c r="K990" t="s">
        <v>31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32</v>
      </c>
      <c r="S990" t="s">
        <v>33</v>
      </c>
      <c r="T990" t="s">
        <v>41</v>
      </c>
      <c r="U990">
        <v>71.05</v>
      </c>
      <c r="V990">
        <v>3444.85</v>
      </c>
      <c r="W990">
        <v>2</v>
      </c>
      <c r="AF990" s="1">
        <f t="shared" ca="1" si="15"/>
        <v>2166</v>
      </c>
      <c r="AG990" s="2">
        <v>989</v>
      </c>
      <c r="AH990" s="1" t="s">
        <v>1694</v>
      </c>
      <c r="AI990" s="1" t="s">
        <v>36</v>
      </c>
      <c r="AJ990" s="1" t="s">
        <v>29</v>
      </c>
      <c r="AK990" s="1" t="s">
        <v>31</v>
      </c>
      <c r="AL990" s="1" t="s">
        <v>30</v>
      </c>
      <c r="AM990" s="1">
        <v>4</v>
      </c>
      <c r="AN990" s="1" t="s">
        <v>31</v>
      </c>
      <c r="AO990" s="1" t="s">
        <v>30</v>
      </c>
      <c r="AP990" s="1" t="s">
        <v>31</v>
      </c>
      <c r="AQ990" s="1" t="s">
        <v>31</v>
      </c>
      <c r="AR990" s="1" t="s">
        <v>30</v>
      </c>
      <c r="AS990" s="1" t="s">
        <v>30</v>
      </c>
      <c r="AT990" s="1" t="s">
        <v>30</v>
      </c>
      <c r="AU990" s="1" t="s">
        <v>30</v>
      </c>
      <c r="AV990" s="1" t="s">
        <v>31</v>
      </c>
      <c r="AW990" s="1" t="s">
        <v>30</v>
      </c>
      <c r="AX990" s="1" t="s">
        <v>32</v>
      </c>
      <c r="AY990" s="1" t="s">
        <v>33</v>
      </c>
      <c r="AZ990" s="1" t="s">
        <v>41</v>
      </c>
      <c r="BA990" s="1">
        <v>80.349999999999994</v>
      </c>
      <c r="BB990" s="1">
        <v>307.39999999999998</v>
      </c>
      <c r="BC990" s="2">
        <v>1</v>
      </c>
      <c r="BD990" s="2">
        <v>1</v>
      </c>
      <c r="BE990" s="2">
        <v>0</v>
      </c>
    </row>
    <row r="991" spans="1:57">
      <c r="A991">
        <v>4636</v>
      </c>
      <c r="B991" t="s">
        <v>1695</v>
      </c>
      <c r="C991" t="s">
        <v>28</v>
      </c>
      <c r="D991" t="s">
        <v>29</v>
      </c>
      <c r="E991" t="s">
        <v>30</v>
      </c>
      <c r="F991" t="s">
        <v>30</v>
      </c>
      <c r="G991">
        <v>53</v>
      </c>
      <c r="H991" t="s">
        <v>31</v>
      </c>
      <c r="I991" t="s">
        <v>31</v>
      </c>
      <c r="J991" t="s">
        <v>30</v>
      </c>
      <c r="K991" t="s">
        <v>30</v>
      </c>
      <c r="L991" t="s">
        <v>30</v>
      </c>
      <c r="M991" t="s">
        <v>31</v>
      </c>
      <c r="N991" t="s">
        <v>31</v>
      </c>
      <c r="O991" t="s">
        <v>30</v>
      </c>
      <c r="P991" t="s">
        <v>31</v>
      </c>
      <c r="Q991" t="s">
        <v>31</v>
      </c>
      <c r="R991" t="s">
        <v>32</v>
      </c>
      <c r="S991" t="s">
        <v>68</v>
      </c>
      <c r="T991" t="s">
        <v>41</v>
      </c>
      <c r="U991">
        <v>105.55</v>
      </c>
      <c r="V991">
        <v>5682.25</v>
      </c>
      <c r="W991">
        <v>3</v>
      </c>
      <c r="AF991" s="1">
        <f t="shared" ca="1" si="15"/>
        <v>3897</v>
      </c>
      <c r="AG991" s="2">
        <v>990</v>
      </c>
      <c r="AH991" s="1" t="s">
        <v>1071</v>
      </c>
      <c r="AI991" s="1" t="s">
        <v>28</v>
      </c>
      <c r="AJ991" s="1" t="s">
        <v>55</v>
      </c>
      <c r="AK991" s="1" t="s">
        <v>30</v>
      </c>
      <c r="AL991" s="1" t="s">
        <v>30</v>
      </c>
      <c r="AM991" s="1">
        <v>1</v>
      </c>
      <c r="AN991" s="1" t="s">
        <v>31</v>
      </c>
      <c r="AO991" s="1" t="s">
        <v>30</v>
      </c>
      <c r="AP991" s="1" t="s">
        <v>31</v>
      </c>
      <c r="AQ991" s="1" t="s">
        <v>31</v>
      </c>
      <c r="AR991" s="1" t="s">
        <v>31</v>
      </c>
      <c r="AS991" s="1" t="s">
        <v>30</v>
      </c>
      <c r="AT991" s="1" t="s">
        <v>31</v>
      </c>
      <c r="AU991" s="1" t="s">
        <v>30</v>
      </c>
      <c r="AV991" s="1" t="s">
        <v>30</v>
      </c>
      <c r="AW991" s="1" t="s">
        <v>30</v>
      </c>
      <c r="AX991" s="1" t="s">
        <v>37</v>
      </c>
      <c r="AY991" s="1" t="s">
        <v>33</v>
      </c>
      <c r="AZ991" s="1" t="s">
        <v>41</v>
      </c>
      <c r="BA991" s="1">
        <v>55.8</v>
      </c>
      <c r="BB991" s="1">
        <v>55.8</v>
      </c>
      <c r="BC991" s="2">
        <v>0</v>
      </c>
      <c r="BD991" s="2">
        <v>1</v>
      </c>
      <c r="BE991" s="2">
        <v>0</v>
      </c>
    </row>
    <row r="992" spans="1:57">
      <c r="A992">
        <v>418</v>
      </c>
      <c r="B992" t="s">
        <v>829</v>
      </c>
      <c r="C992" t="s">
        <v>28</v>
      </c>
      <c r="D992" t="s">
        <v>29</v>
      </c>
      <c r="E992" t="s">
        <v>31</v>
      </c>
      <c r="F992" t="s">
        <v>31</v>
      </c>
      <c r="G992">
        <v>42</v>
      </c>
      <c r="H992" t="s">
        <v>31</v>
      </c>
      <c r="I992" t="s">
        <v>30</v>
      </c>
      <c r="J992" t="s">
        <v>31</v>
      </c>
      <c r="K992" t="s">
        <v>31</v>
      </c>
      <c r="L992" t="s">
        <v>30</v>
      </c>
      <c r="M992" t="s">
        <v>30</v>
      </c>
      <c r="N992" t="s">
        <v>30</v>
      </c>
      <c r="O992" t="s">
        <v>30</v>
      </c>
      <c r="P992" t="s">
        <v>31</v>
      </c>
      <c r="Q992" t="s">
        <v>30</v>
      </c>
      <c r="R992" t="s">
        <v>32</v>
      </c>
      <c r="S992" t="s">
        <v>33</v>
      </c>
      <c r="T992" t="s">
        <v>45</v>
      </c>
      <c r="U992">
        <v>77.95</v>
      </c>
      <c r="V992">
        <v>3384</v>
      </c>
      <c r="W992">
        <v>2</v>
      </c>
      <c r="AF992" s="1">
        <f t="shared" ca="1" si="15"/>
        <v>4585</v>
      </c>
      <c r="AG992" s="2">
        <v>991</v>
      </c>
      <c r="AH992" s="1" t="s">
        <v>1696</v>
      </c>
      <c r="AI992" s="1" t="s">
        <v>36</v>
      </c>
      <c r="AJ992" s="1" t="s">
        <v>29</v>
      </c>
      <c r="AK992" s="1" t="s">
        <v>30</v>
      </c>
      <c r="AL992" s="1" t="s">
        <v>30</v>
      </c>
      <c r="AM992" s="1">
        <v>1</v>
      </c>
      <c r="AN992" s="1" t="s">
        <v>31</v>
      </c>
      <c r="AO992" s="1" t="s">
        <v>30</v>
      </c>
      <c r="AP992" s="1" t="s">
        <v>31</v>
      </c>
      <c r="AQ992" s="1" t="s">
        <v>31</v>
      </c>
      <c r="AR992" s="1" t="s">
        <v>30</v>
      </c>
      <c r="AS992" s="1" t="s">
        <v>30</v>
      </c>
      <c r="AT992" s="1" t="s">
        <v>30</v>
      </c>
      <c r="AU992" s="1" t="s">
        <v>30</v>
      </c>
      <c r="AV992" s="1" t="s">
        <v>31</v>
      </c>
      <c r="AW992" s="1" t="s">
        <v>30</v>
      </c>
      <c r="AX992" s="1" t="s">
        <v>32</v>
      </c>
      <c r="AY992" s="1" t="s">
        <v>33</v>
      </c>
      <c r="AZ992" s="1" t="s">
        <v>41</v>
      </c>
      <c r="BA992" s="1">
        <v>79.05</v>
      </c>
      <c r="BB992" s="1">
        <v>79.05</v>
      </c>
      <c r="BC992" s="2">
        <v>0</v>
      </c>
      <c r="BD992" s="2">
        <v>1</v>
      </c>
      <c r="BE992" s="2">
        <v>0</v>
      </c>
    </row>
    <row r="993" spans="1:57">
      <c r="A993">
        <v>7275</v>
      </c>
      <c r="B993" t="s">
        <v>1092</v>
      </c>
      <c r="C993" t="s">
        <v>28</v>
      </c>
      <c r="D993" t="s">
        <v>29</v>
      </c>
      <c r="E993" t="s">
        <v>30</v>
      </c>
      <c r="F993" t="s">
        <v>30</v>
      </c>
      <c r="G993">
        <v>1</v>
      </c>
      <c r="H993" t="s">
        <v>31</v>
      </c>
      <c r="I993" t="s">
        <v>31</v>
      </c>
      <c r="J993" t="s">
        <v>31</v>
      </c>
      <c r="K993" t="s">
        <v>30</v>
      </c>
      <c r="L993" t="s">
        <v>30</v>
      </c>
      <c r="M993" t="s">
        <v>31</v>
      </c>
      <c r="N993" t="s">
        <v>30</v>
      </c>
      <c r="O993" t="s">
        <v>30</v>
      </c>
      <c r="P993" t="s">
        <v>30</v>
      </c>
      <c r="Q993" t="s">
        <v>30</v>
      </c>
      <c r="R993" t="s">
        <v>32</v>
      </c>
      <c r="S993" t="s">
        <v>33</v>
      </c>
      <c r="T993" t="s">
        <v>38</v>
      </c>
      <c r="U993">
        <v>79.150000000000006</v>
      </c>
      <c r="V993">
        <v>79.150000000000006</v>
      </c>
      <c r="W993">
        <v>0</v>
      </c>
      <c r="AF993" s="1">
        <f t="shared" ca="1" si="15"/>
        <v>10394</v>
      </c>
      <c r="AG993" s="2">
        <v>992</v>
      </c>
      <c r="AH993" s="1" t="s">
        <v>1697</v>
      </c>
      <c r="AI993" s="1" t="s">
        <v>36</v>
      </c>
      <c r="AJ993" s="1" t="s">
        <v>29</v>
      </c>
      <c r="AK993" s="1" t="s">
        <v>31</v>
      </c>
      <c r="AL993" s="1" t="s">
        <v>30</v>
      </c>
      <c r="AM993" s="1">
        <v>1</v>
      </c>
      <c r="AN993" s="1" t="s">
        <v>31</v>
      </c>
      <c r="AO993" s="1" t="s">
        <v>30</v>
      </c>
      <c r="AP993" s="1" t="s">
        <v>31</v>
      </c>
      <c r="AQ993" s="1" t="s">
        <v>31</v>
      </c>
      <c r="AR993" s="1" t="s">
        <v>31</v>
      </c>
      <c r="AS993" s="1" t="s">
        <v>30</v>
      </c>
      <c r="AT993" s="1" t="s">
        <v>30</v>
      </c>
      <c r="AU993" s="1" t="s">
        <v>30</v>
      </c>
      <c r="AV993" s="1" t="s">
        <v>31</v>
      </c>
      <c r="AW993" s="1" t="s">
        <v>31</v>
      </c>
      <c r="AX993" s="1" t="s">
        <v>32</v>
      </c>
      <c r="AY993" s="1" t="s">
        <v>33</v>
      </c>
      <c r="AZ993" s="1" t="s">
        <v>41</v>
      </c>
      <c r="BA993" s="1">
        <v>95</v>
      </c>
      <c r="BB993" s="1">
        <v>95</v>
      </c>
      <c r="BC993" s="2">
        <v>0</v>
      </c>
      <c r="BD993" s="2">
        <v>1</v>
      </c>
      <c r="BE993" s="2">
        <v>0</v>
      </c>
    </row>
    <row r="994" spans="1:57">
      <c r="A994">
        <v>5990</v>
      </c>
      <c r="B994" t="s">
        <v>1698</v>
      </c>
      <c r="C994" t="s">
        <v>36</v>
      </c>
      <c r="D994" t="s">
        <v>29</v>
      </c>
      <c r="E994" t="s">
        <v>30</v>
      </c>
      <c r="F994" t="s">
        <v>30</v>
      </c>
      <c r="G994">
        <v>11</v>
      </c>
      <c r="H994" t="s">
        <v>31</v>
      </c>
      <c r="I994" t="s">
        <v>30</v>
      </c>
      <c r="J994" t="s">
        <v>31</v>
      </c>
      <c r="K994" t="s">
        <v>30</v>
      </c>
      <c r="L994" t="s">
        <v>30</v>
      </c>
      <c r="M994" t="s">
        <v>30</v>
      </c>
      <c r="N994" t="s">
        <v>31</v>
      </c>
      <c r="O994" t="s">
        <v>30</v>
      </c>
      <c r="P994" t="s">
        <v>31</v>
      </c>
      <c r="Q994" t="s">
        <v>31</v>
      </c>
      <c r="R994" t="s">
        <v>37</v>
      </c>
      <c r="S994" t="s">
        <v>33</v>
      </c>
      <c r="T994" t="s">
        <v>41</v>
      </c>
      <c r="U994">
        <v>69.349999999999994</v>
      </c>
      <c r="V994">
        <v>712.25</v>
      </c>
      <c r="W994">
        <v>1</v>
      </c>
      <c r="AF994" s="1">
        <f t="shared" ca="1" si="15"/>
        <v>153</v>
      </c>
      <c r="AG994" s="2">
        <v>993</v>
      </c>
      <c r="AH994" s="1" t="s">
        <v>1699</v>
      </c>
      <c r="AI994" s="1" t="s">
        <v>28</v>
      </c>
      <c r="AJ994" s="1" t="s">
        <v>29</v>
      </c>
      <c r="AK994" s="1" t="s">
        <v>30</v>
      </c>
      <c r="AL994" s="1" t="s">
        <v>30</v>
      </c>
      <c r="AM994" s="1">
        <v>1</v>
      </c>
      <c r="AN994" s="1" t="s">
        <v>30</v>
      </c>
      <c r="AO994" s="1" t="s">
        <v>43</v>
      </c>
      <c r="AP994" s="1" t="s">
        <v>30</v>
      </c>
      <c r="AQ994" s="1" t="s">
        <v>31</v>
      </c>
      <c r="AR994" s="1" t="s">
        <v>30</v>
      </c>
      <c r="AS994" s="1" t="s">
        <v>30</v>
      </c>
      <c r="AT994" s="1" t="s">
        <v>30</v>
      </c>
      <c r="AU994" s="1" t="s">
        <v>30</v>
      </c>
      <c r="AV994" s="1" t="s">
        <v>30</v>
      </c>
      <c r="AW994" s="1" t="s">
        <v>30</v>
      </c>
      <c r="AX994" s="1" t="s">
        <v>37</v>
      </c>
      <c r="AY994" s="1" t="s">
        <v>33</v>
      </c>
      <c r="AZ994" s="1" t="s">
        <v>38</v>
      </c>
      <c r="BA994" s="1">
        <v>25.2</v>
      </c>
      <c r="BB994" s="1">
        <v>25.2</v>
      </c>
      <c r="BC994" s="2">
        <v>2</v>
      </c>
      <c r="BD994" s="2">
        <v>1</v>
      </c>
      <c r="BE994" s="2">
        <v>0</v>
      </c>
    </row>
    <row r="995" spans="1:57">
      <c r="A995">
        <v>6701</v>
      </c>
      <c r="B995" t="s">
        <v>1386</v>
      </c>
      <c r="C995" t="s">
        <v>28</v>
      </c>
      <c r="D995" t="s">
        <v>29</v>
      </c>
      <c r="E995" t="s">
        <v>31</v>
      </c>
      <c r="F995" t="s">
        <v>31</v>
      </c>
      <c r="G995">
        <v>3</v>
      </c>
      <c r="H995" t="s">
        <v>30</v>
      </c>
      <c r="I995" t="s">
        <v>43</v>
      </c>
      <c r="J995" t="s">
        <v>31</v>
      </c>
      <c r="K995" t="s">
        <v>31</v>
      </c>
      <c r="L995" t="s">
        <v>30</v>
      </c>
      <c r="M995" t="s">
        <v>30</v>
      </c>
      <c r="N995" t="s">
        <v>30</v>
      </c>
      <c r="O995" t="s">
        <v>31</v>
      </c>
      <c r="P995" t="s">
        <v>30</v>
      </c>
      <c r="Q995" t="s">
        <v>30</v>
      </c>
      <c r="R995" t="s">
        <v>37</v>
      </c>
      <c r="S995" t="s">
        <v>33</v>
      </c>
      <c r="T995" t="s">
        <v>38</v>
      </c>
      <c r="U995">
        <v>31</v>
      </c>
      <c r="V995">
        <v>95.05</v>
      </c>
      <c r="W995">
        <v>0</v>
      </c>
      <c r="AF995" s="1">
        <f t="shared" ca="1" si="15"/>
        <v>4308</v>
      </c>
      <c r="AG995" s="2">
        <v>994</v>
      </c>
      <c r="AH995" s="1" t="s">
        <v>1700</v>
      </c>
      <c r="AI995" s="1" t="s">
        <v>36</v>
      </c>
      <c r="AJ995" s="1" t="s">
        <v>55</v>
      </c>
      <c r="AK995" s="1" t="s">
        <v>30</v>
      </c>
      <c r="AL995" s="1" t="s">
        <v>30</v>
      </c>
      <c r="AM995" s="1">
        <v>41</v>
      </c>
      <c r="AN995" s="1" t="s">
        <v>31</v>
      </c>
      <c r="AO995" s="1" t="s">
        <v>31</v>
      </c>
      <c r="AP995" s="1" t="s">
        <v>31</v>
      </c>
      <c r="AQ995" s="1" t="s">
        <v>31</v>
      </c>
      <c r="AR995" s="1" t="s">
        <v>30</v>
      </c>
      <c r="AS995" s="1" t="s">
        <v>30</v>
      </c>
      <c r="AT995" s="1" t="s">
        <v>31</v>
      </c>
      <c r="AU995" s="1" t="s">
        <v>30</v>
      </c>
      <c r="AV995" s="1" t="s">
        <v>31</v>
      </c>
      <c r="AW995" s="1" t="s">
        <v>31</v>
      </c>
      <c r="AX995" s="1" t="s">
        <v>32</v>
      </c>
      <c r="AY995" s="1" t="s">
        <v>33</v>
      </c>
      <c r="AZ995" s="1" t="s">
        <v>41</v>
      </c>
      <c r="BA995" s="1">
        <v>98.4</v>
      </c>
      <c r="BB995" s="1">
        <v>4187.75</v>
      </c>
      <c r="BC995" s="2">
        <v>2</v>
      </c>
      <c r="BD995" s="2">
        <v>3</v>
      </c>
      <c r="BE995" s="2">
        <v>0</v>
      </c>
    </row>
    <row r="996" spans="1:57">
      <c r="A996">
        <v>4958</v>
      </c>
      <c r="B996" t="s">
        <v>1701</v>
      </c>
      <c r="C996" t="s">
        <v>28</v>
      </c>
      <c r="D996" t="s">
        <v>29</v>
      </c>
      <c r="E996" t="s">
        <v>31</v>
      </c>
      <c r="F996" t="s">
        <v>31</v>
      </c>
      <c r="G996">
        <v>62</v>
      </c>
      <c r="H996" t="s">
        <v>31</v>
      </c>
      <c r="I996" t="s">
        <v>31</v>
      </c>
      <c r="J996" t="s">
        <v>31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31</v>
      </c>
      <c r="Q996" t="s">
        <v>31</v>
      </c>
      <c r="R996" t="s">
        <v>37</v>
      </c>
      <c r="S996" t="s">
        <v>33</v>
      </c>
      <c r="T996" t="s">
        <v>45</v>
      </c>
      <c r="U996">
        <v>70.45</v>
      </c>
      <c r="V996">
        <v>4300.45</v>
      </c>
      <c r="W996">
        <v>2</v>
      </c>
      <c r="AF996" s="1">
        <f t="shared" ca="1" si="15"/>
        <v>3302</v>
      </c>
      <c r="AG996" s="2">
        <v>995</v>
      </c>
      <c r="AH996" s="1" t="s">
        <v>88</v>
      </c>
      <c r="AI996" s="1" t="s">
        <v>36</v>
      </c>
      <c r="AJ996" s="1" t="s">
        <v>55</v>
      </c>
      <c r="AK996" s="1" t="s">
        <v>31</v>
      </c>
      <c r="AL996" s="1" t="s">
        <v>31</v>
      </c>
      <c r="AM996" s="1">
        <v>66</v>
      </c>
      <c r="AN996" s="1" t="s">
        <v>31</v>
      </c>
      <c r="AO996" s="1" t="s">
        <v>31</v>
      </c>
      <c r="AP996" s="1" t="s">
        <v>30</v>
      </c>
      <c r="AQ996" s="1" t="s">
        <v>31</v>
      </c>
      <c r="AR996" s="1" t="s">
        <v>31</v>
      </c>
      <c r="AS996" s="1" t="s">
        <v>31</v>
      </c>
      <c r="AT996" s="1" t="s">
        <v>31</v>
      </c>
      <c r="AU996" s="1" t="s">
        <v>31</v>
      </c>
      <c r="AV996" s="1" t="s">
        <v>31</v>
      </c>
      <c r="AW996" s="1" t="s">
        <v>30</v>
      </c>
      <c r="AX996" s="1" t="s">
        <v>37</v>
      </c>
      <c r="AY996" s="1" t="s">
        <v>68</v>
      </c>
      <c r="AZ996" s="1" t="s">
        <v>45</v>
      </c>
      <c r="BA996" s="1">
        <v>79.400000000000006</v>
      </c>
      <c r="BB996" s="1">
        <v>5154.6000000000004</v>
      </c>
      <c r="BC996" s="2">
        <v>3</v>
      </c>
      <c r="BD996" s="2">
        <v>3</v>
      </c>
      <c r="BE996" s="2">
        <v>1</v>
      </c>
    </row>
    <row r="997" spans="1:57">
      <c r="A997">
        <v>10123</v>
      </c>
      <c r="B997" t="s">
        <v>1702</v>
      </c>
      <c r="C997" t="s">
        <v>28</v>
      </c>
      <c r="D997" t="s">
        <v>29</v>
      </c>
      <c r="E997" t="s">
        <v>31</v>
      </c>
      <c r="F997" t="s">
        <v>30</v>
      </c>
      <c r="G997">
        <v>10</v>
      </c>
      <c r="H997" t="s">
        <v>31</v>
      </c>
      <c r="I997" t="s">
        <v>30</v>
      </c>
      <c r="J997" t="s">
        <v>30</v>
      </c>
      <c r="K997" t="s">
        <v>30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 t="s">
        <v>58</v>
      </c>
      <c r="R997" t="s">
        <v>30</v>
      </c>
      <c r="S997" t="s">
        <v>44</v>
      </c>
      <c r="T997" t="s">
        <v>38</v>
      </c>
      <c r="U997">
        <v>20.100000000000001</v>
      </c>
      <c r="V997">
        <v>184.4</v>
      </c>
      <c r="W997">
        <v>0</v>
      </c>
      <c r="AF997" s="1">
        <f t="shared" ca="1" si="15"/>
        <v>10248</v>
      </c>
      <c r="AG997" s="2">
        <v>996</v>
      </c>
      <c r="AH997" s="1" t="s">
        <v>1703</v>
      </c>
      <c r="AI997" s="1" t="s">
        <v>36</v>
      </c>
      <c r="AJ997" s="1" t="s">
        <v>55</v>
      </c>
      <c r="AK997" s="1" t="s">
        <v>30</v>
      </c>
      <c r="AL997" s="1" t="s">
        <v>30</v>
      </c>
      <c r="AM997" s="1">
        <v>35</v>
      </c>
      <c r="AN997" s="1" t="s">
        <v>31</v>
      </c>
      <c r="AO997" s="1" t="s">
        <v>31</v>
      </c>
      <c r="AP997" s="1" t="s">
        <v>31</v>
      </c>
      <c r="AQ997" s="1" t="s">
        <v>31</v>
      </c>
      <c r="AR997" s="1" t="s">
        <v>30</v>
      </c>
      <c r="AS997" s="1" t="s">
        <v>30</v>
      </c>
      <c r="AT997" s="1" t="s">
        <v>31</v>
      </c>
      <c r="AU997" s="1" t="s">
        <v>30</v>
      </c>
      <c r="AV997" s="1" t="s">
        <v>31</v>
      </c>
      <c r="AW997" s="1" t="s">
        <v>31</v>
      </c>
      <c r="AX997" s="1" t="s">
        <v>32</v>
      </c>
      <c r="AY997" s="1" t="s">
        <v>33</v>
      </c>
      <c r="AZ997" s="1" t="s">
        <v>41</v>
      </c>
      <c r="BA997" s="1">
        <v>101.4</v>
      </c>
      <c r="BB997" s="1">
        <v>3496.3</v>
      </c>
      <c r="BC997" s="2">
        <v>2</v>
      </c>
      <c r="BD997" s="2">
        <v>3</v>
      </c>
      <c r="BE997" s="2">
        <v>1</v>
      </c>
    </row>
    <row r="998" spans="1:57">
      <c r="A998">
        <v>7658</v>
      </c>
      <c r="B998" t="s">
        <v>383</v>
      </c>
      <c r="C998" t="s">
        <v>28</v>
      </c>
      <c r="D998" t="s">
        <v>29</v>
      </c>
      <c r="E998" t="s">
        <v>30</v>
      </c>
      <c r="F998" t="s">
        <v>30</v>
      </c>
      <c r="G998">
        <v>6</v>
      </c>
      <c r="H998" t="s">
        <v>31</v>
      </c>
      <c r="I998" t="s">
        <v>31</v>
      </c>
      <c r="J998" t="s">
        <v>31</v>
      </c>
      <c r="K998" t="s">
        <v>31</v>
      </c>
      <c r="L998" t="s">
        <v>30</v>
      </c>
      <c r="M998" t="s">
        <v>30</v>
      </c>
      <c r="N998" t="s">
        <v>30</v>
      </c>
      <c r="O998" t="s">
        <v>30</v>
      </c>
      <c r="P998" t="s">
        <v>31</v>
      </c>
      <c r="Q998" t="s">
        <v>31</v>
      </c>
      <c r="R998" t="s">
        <v>32</v>
      </c>
      <c r="S998" t="s">
        <v>33</v>
      </c>
      <c r="T998" t="s">
        <v>34</v>
      </c>
      <c r="U998">
        <v>93.55</v>
      </c>
      <c r="V998">
        <v>536.4</v>
      </c>
      <c r="W998">
        <v>1</v>
      </c>
      <c r="AF998" s="1">
        <f t="shared" ca="1" si="15"/>
        <v>1579</v>
      </c>
      <c r="AG998" s="2">
        <v>997</v>
      </c>
      <c r="AH998" s="1" t="s">
        <v>1273</v>
      </c>
      <c r="AI998" s="1" t="s">
        <v>36</v>
      </c>
      <c r="AJ998" s="1" t="s">
        <v>55</v>
      </c>
      <c r="AK998" s="1" t="s">
        <v>31</v>
      </c>
      <c r="AL998" s="1" t="s">
        <v>30</v>
      </c>
      <c r="AM998" s="1">
        <v>10</v>
      </c>
      <c r="AN998" s="1" t="s">
        <v>31</v>
      </c>
      <c r="AO998" s="1" t="s">
        <v>31</v>
      </c>
      <c r="AP998" s="1" t="s">
        <v>31</v>
      </c>
      <c r="AQ998" s="1" t="s">
        <v>31</v>
      </c>
      <c r="AR998" s="1" t="s">
        <v>30</v>
      </c>
      <c r="AS998" s="1" t="s">
        <v>30</v>
      </c>
      <c r="AT998" s="1" t="s">
        <v>31</v>
      </c>
      <c r="AU998" s="1" t="s">
        <v>30</v>
      </c>
      <c r="AV998" s="1" t="s">
        <v>30</v>
      </c>
      <c r="AW998" s="1" t="s">
        <v>31</v>
      </c>
      <c r="AX998" s="1" t="s">
        <v>32</v>
      </c>
      <c r="AY998" s="1" t="s">
        <v>33</v>
      </c>
      <c r="AZ998" s="1" t="s">
        <v>41</v>
      </c>
      <c r="BA998" s="1">
        <v>89.8</v>
      </c>
      <c r="BB998" s="1">
        <v>914.3</v>
      </c>
      <c r="BC998" s="2">
        <v>1</v>
      </c>
      <c r="BD998" s="2">
        <v>2</v>
      </c>
      <c r="BE998" s="2">
        <v>1</v>
      </c>
    </row>
    <row r="999" spans="1:57">
      <c r="A999">
        <v>1289</v>
      </c>
      <c r="B999" t="s">
        <v>1704</v>
      </c>
      <c r="C999" t="s">
        <v>28</v>
      </c>
      <c r="D999" t="s">
        <v>55</v>
      </c>
      <c r="E999" t="s">
        <v>31</v>
      </c>
      <c r="F999" t="s">
        <v>31</v>
      </c>
      <c r="G999">
        <v>4</v>
      </c>
      <c r="H999" t="s">
        <v>31</v>
      </c>
      <c r="I999" t="s">
        <v>30</v>
      </c>
      <c r="J999" t="s">
        <v>30</v>
      </c>
      <c r="K999" t="s">
        <v>31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37</v>
      </c>
      <c r="S999" t="s">
        <v>33</v>
      </c>
      <c r="T999" t="s">
        <v>41</v>
      </c>
      <c r="U999">
        <v>46</v>
      </c>
      <c r="V999">
        <v>181.6</v>
      </c>
      <c r="W999">
        <v>0</v>
      </c>
      <c r="AF999" s="1">
        <f t="shared" ca="1" si="15"/>
        <v>964</v>
      </c>
      <c r="AG999" s="2">
        <v>998</v>
      </c>
      <c r="AH999" s="1" t="s">
        <v>1705</v>
      </c>
      <c r="AI999" s="1" t="s">
        <v>36</v>
      </c>
      <c r="AJ999" s="1" t="s">
        <v>29</v>
      </c>
      <c r="AK999" s="1" t="s">
        <v>31</v>
      </c>
      <c r="AL999" s="1" t="s">
        <v>30</v>
      </c>
      <c r="AM999" s="1">
        <v>54</v>
      </c>
      <c r="AN999" s="1" t="s">
        <v>31</v>
      </c>
      <c r="AO999" s="1" t="s">
        <v>30</v>
      </c>
      <c r="AP999" s="1" t="s">
        <v>30</v>
      </c>
      <c r="AQ999" s="1" t="s">
        <v>31</v>
      </c>
      <c r="AR999" s="1" t="s">
        <v>31</v>
      </c>
      <c r="AS999" s="1" t="s">
        <v>31</v>
      </c>
      <c r="AT999" s="1" t="s">
        <v>31</v>
      </c>
      <c r="AU999" s="1" t="s">
        <v>31</v>
      </c>
      <c r="AV999" s="1" t="s">
        <v>31</v>
      </c>
      <c r="AW999" s="1" t="s">
        <v>31</v>
      </c>
      <c r="AX999" s="1" t="s">
        <v>32</v>
      </c>
      <c r="AY999" s="1" t="s">
        <v>68</v>
      </c>
      <c r="AZ999" s="1" t="s">
        <v>34</v>
      </c>
      <c r="BA999" s="1">
        <v>109.75</v>
      </c>
      <c r="BB999" s="1">
        <v>6110.2</v>
      </c>
      <c r="BC999" s="2">
        <v>3</v>
      </c>
      <c r="BD999" s="2">
        <v>3</v>
      </c>
      <c r="BE999" s="2">
        <v>0</v>
      </c>
    </row>
    <row r="1000" spans="1:57">
      <c r="A1000">
        <v>5388</v>
      </c>
      <c r="B1000" t="s">
        <v>1706</v>
      </c>
      <c r="C1000" t="s">
        <v>28</v>
      </c>
      <c r="D1000" t="s">
        <v>29</v>
      </c>
      <c r="E1000" t="s">
        <v>30</v>
      </c>
      <c r="F1000" t="s">
        <v>30</v>
      </c>
      <c r="G1000">
        <v>27</v>
      </c>
      <c r="H1000" t="s">
        <v>31</v>
      </c>
      <c r="I1000" t="s">
        <v>30</v>
      </c>
      <c r="J1000" t="s">
        <v>31</v>
      </c>
      <c r="K1000" t="s">
        <v>30</v>
      </c>
      <c r="L1000" t="s">
        <v>30</v>
      </c>
      <c r="M1000" t="s">
        <v>31</v>
      </c>
      <c r="N1000" t="s">
        <v>30</v>
      </c>
      <c r="O1000" t="s">
        <v>31</v>
      </c>
      <c r="P1000" t="s">
        <v>30</v>
      </c>
      <c r="Q1000" t="s">
        <v>30</v>
      </c>
      <c r="R1000" t="s">
        <v>37</v>
      </c>
      <c r="S1000" t="s">
        <v>33</v>
      </c>
      <c r="T1000" t="s">
        <v>38</v>
      </c>
      <c r="U1000">
        <v>56.15</v>
      </c>
      <c r="V1000">
        <v>1439.35</v>
      </c>
      <c r="W1000">
        <v>1</v>
      </c>
      <c r="AF1000" s="1">
        <f t="shared" ca="1" si="15"/>
        <v>8324</v>
      </c>
      <c r="AG1000" s="2">
        <v>999</v>
      </c>
      <c r="AH1000" s="1" t="s">
        <v>1707</v>
      </c>
      <c r="AI1000" s="1" t="s">
        <v>36</v>
      </c>
      <c r="AJ1000" s="1" t="s">
        <v>29</v>
      </c>
      <c r="AK1000" s="1" t="s">
        <v>30</v>
      </c>
      <c r="AL1000" s="1" t="s">
        <v>30</v>
      </c>
      <c r="AM1000" s="1">
        <v>2</v>
      </c>
      <c r="AN1000" s="1" t="s">
        <v>31</v>
      </c>
      <c r="AO1000" s="1" t="s">
        <v>30</v>
      </c>
      <c r="AP1000" s="1" t="s">
        <v>30</v>
      </c>
      <c r="AQ1000" s="1" t="s">
        <v>31</v>
      </c>
      <c r="AR1000" s="1" t="s">
        <v>58</v>
      </c>
      <c r="AS1000" s="1" t="s">
        <v>58</v>
      </c>
      <c r="AT1000" s="1" t="s">
        <v>58</v>
      </c>
      <c r="AU1000" s="1" t="s">
        <v>58</v>
      </c>
      <c r="AV1000" s="1" t="s">
        <v>58</v>
      </c>
      <c r="AW1000" s="1" t="s">
        <v>58</v>
      </c>
      <c r="AX1000" s="1" t="s">
        <v>30</v>
      </c>
      <c r="AY1000" s="1" t="s">
        <v>44</v>
      </c>
      <c r="AZ1000" s="1" t="s">
        <v>45</v>
      </c>
      <c r="BA1000" s="1">
        <v>19.3</v>
      </c>
      <c r="BB1000" s="1">
        <v>28.3</v>
      </c>
      <c r="BC1000" s="2">
        <v>2</v>
      </c>
      <c r="BD1000" s="2">
        <v>1</v>
      </c>
      <c r="BE1000" s="2">
        <v>1</v>
      </c>
    </row>
    <row r="1001" spans="1:57">
      <c r="A1001">
        <v>10127</v>
      </c>
      <c r="B1001" t="s">
        <v>1708</v>
      </c>
      <c r="C1001" t="s">
        <v>28</v>
      </c>
      <c r="D1001" t="s">
        <v>29</v>
      </c>
      <c r="E1001" t="s">
        <v>30</v>
      </c>
      <c r="F1001" t="s">
        <v>30</v>
      </c>
      <c r="G1001">
        <v>1</v>
      </c>
      <c r="H1001" t="s">
        <v>31</v>
      </c>
      <c r="I1001" t="s">
        <v>30</v>
      </c>
      <c r="J1001" t="s">
        <v>30</v>
      </c>
      <c r="K1001" t="s">
        <v>31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 t="s">
        <v>58</v>
      </c>
      <c r="R1001" t="s">
        <v>30</v>
      </c>
      <c r="S1001" t="s">
        <v>33</v>
      </c>
      <c r="T1001" t="s">
        <v>38</v>
      </c>
      <c r="U1001">
        <v>20.399999999999999</v>
      </c>
      <c r="V1001">
        <v>20.399999999999999</v>
      </c>
      <c r="W1001">
        <v>1</v>
      </c>
      <c r="AF1001" s="1">
        <f t="shared" ca="1" si="15"/>
        <v>1944</v>
      </c>
      <c r="AG1001" s="2">
        <v>1000</v>
      </c>
      <c r="AH1001" s="1" t="s">
        <v>1709</v>
      </c>
      <c r="AI1001" s="1" t="s">
        <v>28</v>
      </c>
      <c r="AJ1001" s="1" t="s">
        <v>55</v>
      </c>
      <c r="AK1001" s="1" t="s">
        <v>30</v>
      </c>
      <c r="AL1001" s="1" t="s">
        <v>30</v>
      </c>
      <c r="AM1001" s="1">
        <v>26</v>
      </c>
      <c r="AN1001" s="1" t="s">
        <v>31</v>
      </c>
      <c r="AO1001" s="1" t="s">
        <v>30</v>
      </c>
      <c r="AP1001" s="1" t="s">
        <v>31</v>
      </c>
      <c r="AQ1001" s="1" t="s">
        <v>31</v>
      </c>
      <c r="AR1001" s="1" t="s">
        <v>30</v>
      </c>
      <c r="AS1001" s="1" t="s">
        <v>30</v>
      </c>
      <c r="AT1001" s="1" t="s">
        <v>30</v>
      </c>
      <c r="AU1001" s="1" t="s">
        <v>30</v>
      </c>
      <c r="AV1001" s="1" t="s">
        <v>31</v>
      </c>
      <c r="AW1001" s="1" t="s">
        <v>31</v>
      </c>
      <c r="AX1001" s="1" t="s">
        <v>32</v>
      </c>
      <c r="AY1001" s="1" t="s">
        <v>33</v>
      </c>
      <c r="AZ1001" s="1" t="s">
        <v>41</v>
      </c>
      <c r="BA1001" s="1">
        <v>91.25</v>
      </c>
      <c r="BB1001" s="1">
        <v>2351.8000000000002</v>
      </c>
      <c r="BC1001" s="2">
        <v>2</v>
      </c>
      <c r="BD1001" s="2">
        <v>3</v>
      </c>
      <c r="BE1001" s="2">
        <v>1</v>
      </c>
    </row>
    <row r="1002" spans="1:57">
      <c r="A1002">
        <v>7233</v>
      </c>
      <c r="B1002" t="s">
        <v>1587</v>
      </c>
      <c r="C1002" t="s">
        <v>28</v>
      </c>
      <c r="D1002" t="s">
        <v>29</v>
      </c>
      <c r="E1002" t="s">
        <v>31</v>
      </c>
      <c r="F1002" t="s">
        <v>31</v>
      </c>
      <c r="G1002">
        <v>9</v>
      </c>
      <c r="H1002" t="s">
        <v>31</v>
      </c>
      <c r="I1002" t="s">
        <v>31</v>
      </c>
      <c r="J1002" t="s">
        <v>31</v>
      </c>
      <c r="K1002" t="s">
        <v>31</v>
      </c>
      <c r="L1002" t="s">
        <v>30</v>
      </c>
      <c r="M1002" t="s">
        <v>30</v>
      </c>
      <c r="N1002" t="s">
        <v>30</v>
      </c>
      <c r="O1002" t="s">
        <v>30</v>
      </c>
      <c r="P1002" t="s">
        <v>31</v>
      </c>
      <c r="Q1002" t="s">
        <v>30</v>
      </c>
      <c r="R1002" t="s">
        <v>32</v>
      </c>
      <c r="S1002" t="s">
        <v>33</v>
      </c>
      <c r="T1002" t="s">
        <v>34</v>
      </c>
      <c r="U1002">
        <v>85.35</v>
      </c>
      <c r="V1002">
        <v>754.65</v>
      </c>
      <c r="W1002">
        <v>1</v>
      </c>
      <c r="AF1002" s="1">
        <f t="shared" ca="1" si="15"/>
        <v>5594</v>
      </c>
      <c r="AG1002" s="2">
        <v>1001</v>
      </c>
      <c r="AH1002" s="1" t="s">
        <v>1710</v>
      </c>
      <c r="AI1002" s="1" t="s">
        <v>28</v>
      </c>
      <c r="AJ1002" s="1" t="s">
        <v>29</v>
      </c>
      <c r="AK1002" s="1" t="s">
        <v>30</v>
      </c>
      <c r="AL1002" s="1" t="s">
        <v>30</v>
      </c>
      <c r="AM1002" s="1">
        <v>15</v>
      </c>
      <c r="AN1002" s="1" t="s">
        <v>31</v>
      </c>
      <c r="AO1002" s="1" t="s">
        <v>31</v>
      </c>
      <c r="AP1002" s="1" t="s">
        <v>31</v>
      </c>
      <c r="AQ1002" s="1" t="s">
        <v>31</v>
      </c>
      <c r="AR1002" s="1" t="s">
        <v>30</v>
      </c>
      <c r="AS1002" s="1" t="s">
        <v>30</v>
      </c>
      <c r="AT1002" s="1" t="s">
        <v>30</v>
      </c>
      <c r="AU1002" s="1" t="s">
        <v>30</v>
      </c>
      <c r="AV1002" s="1" t="s">
        <v>30</v>
      </c>
      <c r="AW1002" s="1" t="s">
        <v>30</v>
      </c>
      <c r="AX1002" s="1" t="s">
        <v>37</v>
      </c>
      <c r="AY1002" s="1" t="s">
        <v>33</v>
      </c>
      <c r="AZ1002" s="1" t="s">
        <v>41</v>
      </c>
      <c r="BA1002" s="1">
        <v>49.1</v>
      </c>
      <c r="BB1002" s="1">
        <v>679.55</v>
      </c>
      <c r="BC1002" s="2">
        <v>1</v>
      </c>
      <c r="BD1002" s="2">
        <v>2</v>
      </c>
      <c r="BE1002" s="2">
        <v>0</v>
      </c>
    </row>
    <row r="1003" spans="1:57">
      <c r="A1003">
        <v>6627</v>
      </c>
      <c r="B1003" t="s">
        <v>1357</v>
      </c>
      <c r="C1003" t="s">
        <v>28</v>
      </c>
      <c r="D1003" t="s">
        <v>55</v>
      </c>
      <c r="E1003" t="s">
        <v>30</v>
      </c>
      <c r="F1003" t="s">
        <v>31</v>
      </c>
      <c r="G1003">
        <v>1</v>
      </c>
      <c r="H1003" t="s">
        <v>31</v>
      </c>
      <c r="I1003" t="s">
        <v>30</v>
      </c>
      <c r="J1003" t="s">
        <v>31</v>
      </c>
      <c r="K1003" t="s">
        <v>31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32</v>
      </c>
      <c r="S1003" t="s">
        <v>33</v>
      </c>
      <c r="T1003" t="s">
        <v>41</v>
      </c>
      <c r="U1003">
        <v>71</v>
      </c>
      <c r="V1003">
        <v>71</v>
      </c>
      <c r="W1003">
        <v>2</v>
      </c>
      <c r="AF1003" s="1">
        <f t="shared" ca="1" si="15"/>
        <v>2835</v>
      </c>
      <c r="AG1003" s="2">
        <v>1002</v>
      </c>
      <c r="AH1003" s="1" t="s">
        <v>1377</v>
      </c>
      <c r="AI1003" s="1" t="s">
        <v>28</v>
      </c>
      <c r="AJ1003" s="1" t="s">
        <v>29</v>
      </c>
      <c r="AK1003" s="1" t="s">
        <v>30</v>
      </c>
      <c r="AL1003" s="1" t="s">
        <v>30</v>
      </c>
      <c r="AM1003" s="1">
        <v>31</v>
      </c>
      <c r="AN1003" s="1" t="s">
        <v>31</v>
      </c>
      <c r="AO1003" s="1" t="s">
        <v>31</v>
      </c>
      <c r="AP1003" s="1" t="s">
        <v>30</v>
      </c>
      <c r="AQ1003" s="1" t="s">
        <v>31</v>
      </c>
      <c r="AR1003" s="1" t="s">
        <v>31</v>
      </c>
      <c r="AS1003" s="1" t="s">
        <v>30</v>
      </c>
      <c r="AT1003" s="1" t="s">
        <v>31</v>
      </c>
      <c r="AU1003" s="1" t="s">
        <v>31</v>
      </c>
      <c r="AV1003" s="1" t="s">
        <v>30</v>
      </c>
      <c r="AW1003" s="1" t="s">
        <v>30</v>
      </c>
      <c r="AX1003" s="1" t="s">
        <v>37</v>
      </c>
      <c r="AY1003" s="1" t="s">
        <v>33</v>
      </c>
      <c r="AZ1003" s="1" t="s">
        <v>45</v>
      </c>
      <c r="BA1003" s="1">
        <v>65.25</v>
      </c>
      <c r="BB1003" s="1">
        <v>1994.3</v>
      </c>
      <c r="BC1003" s="2">
        <v>2</v>
      </c>
      <c r="BD1003" s="2">
        <v>2</v>
      </c>
      <c r="BE1003" s="2">
        <v>0</v>
      </c>
    </row>
    <row r="1004" spans="1:57">
      <c r="A1004">
        <v>3067</v>
      </c>
      <c r="B1004" t="s">
        <v>992</v>
      </c>
      <c r="C1004" t="s">
        <v>28</v>
      </c>
      <c r="D1004" t="s">
        <v>29</v>
      </c>
      <c r="E1004" t="s">
        <v>30</v>
      </c>
      <c r="F1004" t="s">
        <v>30</v>
      </c>
      <c r="G1004">
        <v>22</v>
      </c>
      <c r="H1004" t="s">
        <v>31</v>
      </c>
      <c r="I1004" t="s">
        <v>30</v>
      </c>
      <c r="J1004" t="s">
        <v>31</v>
      </c>
      <c r="K1004" t="s">
        <v>31</v>
      </c>
      <c r="L1004" t="s">
        <v>30</v>
      </c>
      <c r="M1004" t="s">
        <v>31</v>
      </c>
      <c r="N1004" t="s">
        <v>30</v>
      </c>
      <c r="O1004" t="s">
        <v>30</v>
      </c>
      <c r="P1004" t="s">
        <v>30</v>
      </c>
      <c r="Q1004" t="s">
        <v>31</v>
      </c>
      <c r="R1004" t="s">
        <v>32</v>
      </c>
      <c r="S1004" t="s">
        <v>33</v>
      </c>
      <c r="T1004" t="s">
        <v>38</v>
      </c>
      <c r="U1004">
        <v>84.3</v>
      </c>
      <c r="V1004">
        <v>1855.65</v>
      </c>
      <c r="W1004">
        <v>2</v>
      </c>
      <c r="AF1004" s="1">
        <f t="shared" ca="1" si="15"/>
        <v>2940</v>
      </c>
      <c r="AG1004" s="2">
        <v>1003</v>
      </c>
      <c r="AH1004" s="1" t="s">
        <v>1711</v>
      </c>
      <c r="AI1004" s="1" t="s">
        <v>28</v>
      </c>
      <c r="AJ1004" s="1" t="s">
        <v>55</v>
      </c>
      <c r="AK1004" s="1" t="s">
        <v>30</v>
      </c>
      <c r="AL1004" s="1" t="s">
        <v>30</v>
      </c>
      <c r="AM1004" s="1">
        <v>18</v>
      </c>
      <c r="AN1004" s="1" t="s">
        <v>31</v>
      </c>
      <c r="AO1004" s="1" t="s">
        <v>31</v>
      </c>
      <c r="AP1004" s="1" t="s">
        <v>31</v>
      </c>
      <c r="AQ1004" s="1" t="s">
        <v>31</v>
      </c>
      <c r="AR1004" s="1" t="s">
        <v>30</v>
      </c>
      <c r="AS1004" s="1" t="s">
        <v>31</v>
      </c>
      <c r="AT1004" s="1" t="s">
        <v>30</v>
      </c>
      <c r="AU1004" s="1" t="s">
        <v>31</v>
      </c>
      <c r="AV1004" s="1" t="s">
        <v>30</v>
      </c>
      <c r="AW1004" s="1" t="s">
        <v>30</v>
      </c>
      <c r="AX1004" s="1" t="s">
        <v>32</v>
      </c>
      <c r="AY1004" s="1" t="s">
        <v>33</v>
      </c>
      <c r="AZ1004" s="1" t="s">
        <v>41</v>
      </c>
      <c r="BA1004" s="1">
        <v>85.45</v>
      </c>
      <c r="BB1004" s="1">
        <v>1505.85</v>
      </c>
      <c r="BC1004" s="2">
        <v>1</v>
      </c>
      <c r="BD1004" s="2">
        <v>2</v>
      </c>
      <c r="BE1004" s="2">
        <v>1</v>
      </c>
    </row>
    <row r="1005" spans="1:57">
      <c r="A1005">
        <v>1465</v>
      </c>
      <c r="B1005" t="s">
        <v>1712</v>
      </c>
      <c r="C1005" t="s">
        <v>28</v>
      </c>
      <c r="D1005" t="s">
        <v>55</v>
      </c>
      <c r="E1005" t="s">
        <v>31</v>
      </c>
      <c r="F1005" t="s">
        <v>30</v>
      </c>
      <c r="G1005">
        <v>3</v>
      </c>
      <c r="H1005" t="s">
        <v>31</v>
      </c>
      <c r="I1005" t="s">
        <v>30</v>
      </c>
      <c r="J1005" t="s">
        <v>31</v>
      </c>
      <c r="K1005" t="s">
        <v>31</v>
      </c>
      <c r="L1005" t="s">
        <v>30</v>
      </c>
      <c r="M1005" t="s">
        <v>30</v>
      </c>
      <c r="N1005" t="s">
        <v>30</v>
      </c>
      <c r="O1005" t="s">
        <v>31</v>
      </c>
      <c r="P1005" t="s">
        <v>31</v>
      </c>
      <c r="Q1005" t="s">
        <v>30</v>
      </c>
      <c r="R1005" t="s">
        <v>32</v>
      </c>
      <c r="S1005" t="s">
        <v>33</v>
      </c>
      <c r="T1005" t="s">
        <v>38</v>
      </c>
      <c r="U1005">
        <v>83.9</v>
      </c>
      <c r="V1005">
        <v>267.39999999999998</v>
      </c>
      <c r="W1005">
        <v>1</v>
      </c>
      <c r="AF1005" s="1">
        <f t="shared" ca="1" si="15"/>
        <v>3129</v>
      </c>
      <c r="AG1005" s="2">
        <v>1004</v>
      </c>
      <c r="AH1005" s="1" t="s">
        <v>1713</v>
      </c>
      <c r="AI1005" s="1" t="s">
        <v>36</v>
      </c>
      <c r="AJ1005" s="1" t="s">
        <v>29</v>
      </c>
      <c r="AK1005" s="1" t="s">
        <v>31</v>
      </c>
      <c r="AL1005" s="1" t="s">
        <v>30</v>
      </c>
      <c r="AM1005" s="1">
        <v>61</v>
      </c>
      <c r="AN1005" s="1" t="s">
        <v>31</v>
      </c>
      <c r="AO1005" s="1" t="s">
        <v>31</v>
      </c>
      <c r="AP1005" s="1" t="s">
        <v>31</v>
      </c>
      <c r="AQ1005" s="1" t="s">
        <v>31</v>
      </c>
      <c r="AR1005" s="1" t="s">
        <v>30</v>
      </c>
      <c r="AS1005" s="1" t="s">
        <v>31</v>
      </c>
      <c r="AT1005" s="1" t="s">
        <v>30</v>
      </c>
      <c r="AU1005" s="1" t="s">
        <v>31</v>
      </c>
      <c r="AV1005" s="1" t="s">
        <v>31</v>
      </c>
      <c r="AW1005" s="1" t="s">
        <v>30</v>
      </c>
      <c r="AX1005" s="1" t="s">
        <v>32</v>
      </c>
      <c r="AY1005" s="1" t="s">
        <v>68</v>
      </c>
      <c r="AZ1005" s="1" t="s">
        <v>41</v>
      </c>
      <c r="BA1005" s="1">
        <v>94.1</v>
      </c>
      <c r="BB1005" s="1">
        <v>5638.3</v>
      </c>
      <c r="BC1005" s="2">
        <v>3</v>
      </c>
      <c r="BD1005" s="2">
        <v>3</v>
      </c>
      <c r="BE1005" s="2">
        <v>1</v>
      </c>
    </row>
    <row r="1006" spans="1:57">
      <c r="A1006">
        <v>5562</v>
      </c>
      <c r="B1006" t="s">
        <v>928</v>
      </c>
      <c r="C1006" t="s">
        <v>36</v>
      </c>
      <c r="D1006" t="s">
        <v>29</v>
      </c>
      <c r="E1006" t="s">
        <v>30</v>
      </c>
      <c r="F1006" t="s">
        <v>30</v>
      </c>
      <c r="G1006">
        <v>19</v>
      </c>
      <c r="H1006" t="s">
        <v>31</v>
      </c>
      <c r="I1006" t="s">
        <v>30</v>
      </c>
      <c r="J1006" t="s">
        <v>31</v>
      </c>
      <c r="K1006" t="s">
        <v>31</v>
      </c>
      <c r="L1006" t="s">
        <v>30</v>
      </c>
      <c r="M1006" t="s">
        <v>31</v>
      </c>
      <c r="N1006" t="s">
        <v>30</v>
      </c>
      <c r="O1006" t="s">
        <v>30</v>
      </c>
      <c r="P1006" t="s">
        <v>30</v>
      </c>
      <c r="Q1006" t="s">
        <v>30</v>
      </c>
      <c r="R1006" t="s">
        <v>32</v>
      </c>
      <c r="S1006" t="s">
        <v>33</v>
      </c>
      <c r="T1006" t="s">
        <v>45</v>
      </c>
      <c r="U1006">
        <v>73.849999999999994</v>
      </c>
      <c r="V1006">
        <v>1424.5</v>
      </c>
      <c r="W1006">
        <v>4</v>
      </c>
      <c r="AF1006" s="1">
        <f t="shared" ca="1" si="15"/>
        <v>293</v>
      </c>
      <c r="AG1006" s="2">
        <v>1005</v>
      </c>
      <c r="AH1006" s="1" t="s">
        <v>555</v>
      </c>
      <c r="AI1006" s="1" t="s">
        <v>36</v>
      </c>
      <c r="AJ1006" s="1" t="s">
        <v>55</v>
      </c>
      <c r="AK1006" s="1" t="s">
        <v>30</v>
      </c>
      <c r="AL1006" s="1" t="s">
        <v>30</v>
      </c>
      <c r="AM1006" s="1">
        <v>1</v>
      </c>
      <c r="AN1006" s="1" t="s">
        <v>31</v>
      </c>
      <c r="AO1006" s="1" t="s">
        <v>30</v>
      </c>
      <c r="AP1006" s="1" t="s">
        <v>31</v>
      </c>
      <c r="AQ1006" s="1" t="s">
        <v>31</v>
      </c>
      <c r="AR1006" s="1" t="s">
        <v>30</v>
      </c>
      <c r="AS1006" s="1" t="s">
        <v>30</v>
      </c>
      <c r="AT1006" s="1" t="s">
        <v>30</v>
      </c>
      <c r="AU1006" s="1" t="s">
        <v>30</v>
      </c>
      <c r="AV1006" s="1" t="s">
        <v>30</v>
      </c>
      <c r="AW1006" s="1" t="s">
        <v>30</v>
      </c>
      <c r="AX1006" s="1" t="s">
        <v>32</v>
      </c>
      <c r="AY1006" s="1" t="s">
        <v>33</v>
      </c>
      <c r="AZ1006" s="1" t="s">
        <v>41</v>
      </c>
      <c r="BA1006" s="1">
        <v>71.650000000000006</v>
      </c>
      <c r="BB1006" s="1">
        <v>71.650000000000006</v>
      </c>
      <c r="BC1006" s="2">
        <v>0</v>
      </c>
      <c r="BD1006" s="2">
        <v>1</v>
      </c>
      <c r="BE1006" s="2">
        <v>1</v>
      </c>
    </row>
    <row r="1007" spans="1:57">
      <c r="A1007">
        <v>1544</v>
      </c>
      <c r="B1007" t="s">
        <v>1714</v>
      </c>
      <c r="C1007" t="s">
        <v>36</v>
      </c>
      <c r="D1007" t="s">
        <v>55</v>
      </c>
      <c r="E1007" t="s">
        <v>30</v>
      </c>
      <c r="F1007" t="s">
        <v>30</v>
      </c>
      <c r="G1007">
        <v>20</v>
      </c>
      <c r="H1007" t="s">
        <v>31</v>
      </c>
      <c r="I1007" t="s">
        <v>30</v>
      </c>
      <c r="J1007" t="s">
        <v>30</v>
      </c>
      <c r="K1007" t="s">
        <v>31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32</v>
      </c>
      <c r="S1007" t="s">
        <v>33</v>
      </c>
      <c r="T1007" t="s">
        <v>45</v>
      </c>
      <c r="U1007">
        <v>71.3</v>
      </c>
      <c r="V1007">
        <v>1389.2</v>
      </c>
      <c r="W1007">
        <v>1</v>
      </c>
      <c r="AF1007" s="1">
        <f t="shared" ca="1" si="15"/>
        <v>7277</v>
      </c>
      <c r="AG1007" s="2">
        <v>1006</v>
      </c>
      <c r="AH1007" s="1" t="s">
        <v>1715</v>
      </c>
      <c r="AI1007" s="1" t="s">
        <v>36</v>
      </c>
      <c r="AJ1007" s="1" t="s">
        <v>29</v>
      </c>
      <c r="AK1007" s="1" t="s">
        <v>31</v>
      </c>
      <c r="AL1007" s="1" t="s">
        <v>30</v>
      </c>
      <c r="AM1007" s="1">
        <v>24</v>
      </c>
      <c r="AN1007" s="1" t="s">
        <v>31</v>
      </c>
      <c r="AO1007" s="1" t="s">
        <v>31</v>
      </c>
      <c r="AP1007" s="1" t="s">
        <v>31</v>
      </c>
      <c r="AQ1007" s="1" t="s">
        <v>31</v>
      </c>
      <c r="AR1007" s="1" t="s">
        <v>30</v>
      </c>
      <c r="AS1007" s="1" t="s">
        <v>31</v>
      </c>
      <c r="AT1007" s="1" t="s">
        <v>31</v>
      </c>
      <c r="AU1007" s="1" t="s">
        <v>30</v>
      </c>
      <c r="AV1007" s="1" t="s">
        <v>31</v>
      </c>
      <c r="AW1007" s="1" t="s">
        <v>31</v>
      </c>
      <c r="AX1007" s="1" t="s">
        <v>32</v>
      </c>
      <c r="AY1007" s="1" t="s">
        <v>33</v>
      </c>
      <c r="AZ1007" s="1" t="s">
        <v>41</v>
      </c>
      <c r="BA1007" s="1">
        <v>104.65</v>
      </c>
      <c r="BB1007" s="1">
        <v>2542.4499999999998</v>
      </c>
      <c r="BC1007" s="2">
        <v>2</v>
      </c>
      <c r="BD1007" s="2">
        <v>3</v>
      </c>
      <c r="BE1007" s="2">
        <v>1</v>
      </c>
    </row>
    <row r="1008" spans="1:57">
      <c r="A1008">
        <v>6323</v>
      </c>
      <c r="B1008" t="s">
        <v>1716</v>
      </c>
      <c r="C1008" t="s">
        <v>28</v>
      </c>
      <c r="D1008" t="s">
        <v>29</v>
      </c>
      <c r="E1008" t="s">
        <v>31</v>
      </c>
      <c r="F1008" t="s">
        <v>30</v>
      </c>
      <c r="G1008">
        <v>58</v>
      </c>
      <c r="H1008" t="s">
        <v>31</v>
      </c>
      <c r="I1008" t="s">
        <v>30</v>
      </c>
      <c r="J1008" t="s">
        <v>31</v>
      </c>
      <c r="K1008" t="s">
        <v>30</v>
      </c>
      <c r="L1008" t="s">
        <v>31</v>
      </c>
      <c r="M1008" t="s">
        <v>31</v>
      </c>
      <c r="N1008" t="s">
        <v>30</v>
      </c>
      <c r="O1008" t="s">
        <v>30</v>
      </c>
      <c r="P1008" t="s">
        <v>31</v>
      </c>
      <c r="Q1008" t="s">
        <v>30</v>
      </c>
      <c r="R1008" t="s">
        <v>37</v>
      </c>
      <c r="S1008" t="s">
        <v>33</v>
      </c>
      <c r="T1008" t="s">
        <v>45</v>
      </c>
      <c r="U1008">
        <v>65.25</v>
      </c>
      <c r="V1008">
        <v>3791.6</v>
      </c>
      <c r="W1008">
        <v>2</v>
      </c>
      <c r="AF1008" s="1">
        <f t="shared" ca="1" si="15"/>
        <v>743</v>
      </c>
      <c r="AG1008" s="2">
        <v>1007</v>
      </c>
      <c r="AH1008" s="1" t="s">
        <v>1717</v>
      </c>
      <c r="AI1008" s="1" t="s">
        <v>28</v>
      </c>
      <c r="AJ1008" s="1" t="s">
        <v>29</v>
      </c>
      <c r="AK1008" s="1" t="s">
        <v>30</v>
      </c>
      <c r="AL1008" s="1" t="s">
        <v>30</v>
      </c>
      <c r="AM1008" s="1">
        <v>3</v>
      </c>
      <c r="AN1008" s="1" t="s">
        <v>31</v>
      </c>
      <c r="AO1008" s="1" t="s">
        <v>31</v>
      </c>
      <c r="AP1008" s="1" t="s">
        <v>31</v>
      </c>
      <c r="AQ1008" s="1" t="s">
        <v>31</v>
      </c>
      <c r="AR1008" s="1" t="s">
        <v>30</v>
      </c>
      <c r="AS1008" s="1" t="s">
        <v>30</v>
      </c>
      <c r="AT1008" s="1" t="s">
        <v>30</v>
      </c>
      <c r="AU1008" s="1" t="s">
        <v>30</v>
      </c>
      <c r="AV1008" s="1" t="s">
        <v>30</v>
      </c>
      <c r="AW1008" s="1" t="s">
        <v>30</v>
      </c>
      <c r="AX1008" s="1" t="s">
        <v>32</v>
      </c>
      <c r="AY1008" s="1" t="s">
        <v>33</v>
      </c>
      <c r="AZ1008" s="1" t="s">
        <v>41</v>
      </c>
      <c r="BA1008" s="1">
        <v>74.25</v>
      </c>
      <c r="BB1008" s="1">
        <v>210.3</v>
      </c>
      <c r="BC1008" s="2">
        <v>0</v>
      </c>
      <c r="BD1008" s="2">
        <v>1</v>
      </c>
      <c r="BE1008" s="2">
        <v>1</v>
      </c>
    </row>
    <row r="1009" spans="1:57">
      <c r="A1009">
        <v>5253</v>
      </c>
      <c r="B1009" t="s">
        <v>1718</v>
      </c>
      <c r="C1009" t="s">
        <v>28</v>
      </c>
      <c r="D1009" t="s">
        <v>29</v>
      </c>
      <c r="E1009" t="s">
        <v>30</v>
      </c>
      <c r="F1009" t="s">
        <v>31</v>
      </c>
      <c r="G1009">
        <v>63</v>
      </c>
      <c r="H1009" t="s">
        <v>31</v>
      </c>
      <c r="I1009" t="s">
        <v>30</v>
      </c>
      <c r="J1009" t="s">
        <v>30</v>
      </c>
      <c r="K1009" t="s">
        <v>30</v>
      </c>
      <c r="L1009" t="s">
        <v>58</v>
      </c>
      <c r="M1009" t="s">
        <v>58</v>
      </c>
      <c r="N1009" t="s">
        <v>58</v>
      </c>
      <c r="O1009" t="s">
        <v>58</v>
      </c>
      <c r="P1009" t="s">
        <v>58</v>
      </c>
      <c r="Q1009" t="s">
        <v>58</v>
      </c>
      <c r="R1009" t="s">
        <v>30</v>
      </c>
      <c r="S1009" t="s">
        <v>68</v>
      </c>
      <c r="T1009" t="s">
        <v>45</v>
      </c>
      <c r="U1009">
        <v>19.5</v>
      </c>
      <c r="V1009">
        <v>1215.0999999999999</v>
      </c>
      <c r="W1009">
        <v>1</v>
      </c>
      <c r="AF1009" s="1">
        <f t="shared" ca="1" si="15"/>
        <v>8416</v>
      </c>
      <c r="AG1009" s="2">
        <v>1008</v>
      </c>
      <c r="AH1009" s="1" t="s">
        <v>1719</v>
      </c>
      <c r="AI1009" s="1" t="s">
        <v>28</v>
      </c>
      <c r="AJ1009" s="1" t="s">
        <v>55</v>
      </c>
      <c r="AK1009" s="1" t="s">
        <v>30</v>
      </c>
      <c r="AL1009" s="1" t="s">
        <v>30</v>
      </c>
      <c r="AM1009" s="1">
        <v>1</v>
      </c>
      <c r="AN1009" s="1" t="s">
        <v>31</v>
      </c>
      <c r="AO1009" s="1" t="s">
        <v>31</v>
      </c>
      <c r="AP1009" s="1" t="s">
        <v>31</v>
      </c>
      <c r="AQ1009" s="1" t="s">
        <v>31</v>
      </c>
      <c r="AR1009" s="1" t="s">
        <v>30</v>
      </c>
      <c r="AS1009" s="1" t="s">
        <v>30</v>
      </c>
      <c r="AT1009" s="1" t="s">
        <v>30</v>
      </c>
      <c r="AU1009" s="1" t="s">
        <v>30</v>
      </c>
      <c r="AV1009" s="1" t="s">
        <v>30</v>
      </c>
      <c r="AW1009" s="1" t="s">
        <v>30</v>
      </c>
      <c r="AX1009" s="1" t="s">
        <v>32</v>
      </c>
      <c r="AY1009" s="1" t="s">
        <v>33</v>
      </c>
      <c r="AZ1009" s="1" t="s">
        <v>41</v>
      </c>
      <c r="BA1009" s="1">
        <v>74.2</v>
      </c>
      <c r="BB1009" s="1">
        <v>74.2</v>
      </c>
      <c r="BC1009" s="2">
        <v>0</v>
      </c>
      <c r="BD1009" s="2">
        <v>1</v>
      </c>
      <c r="BE1009" s="2">
        <v>1</v>
      </c>
    </row>
    <row r="1010" spans="1:57">
      <c r="A1010">
        <v>2084</v>
      </c>
      <c r="B1010" t="s">
        <v>459</v>
      </c>
      <c r="C1010" t="s">
        <v>28</v>
      </c>
      <c r="D1010" t="s">
        <v>29</v>
      </c>
      <c r="E1010" t="s">
        <v>30</v>
      </c>
      <c r="F1010" t="s">
        <v>31</v>
      </c>
      <c r="G1010">
        <v>62</v>
      </c>
      <c r="H1010" t="s">
        <v>31</v>
      </c>
      <c r="I1010" t="s">
        <v>31</v>
      </c>
      <c r="J1010" t="s">
        <v>31</v>
      </c>
      <c r="K1010" t="s">
        <v>31</v>
      </c>
      <c r="L1010" t="s">
        <v>30</v>
      </c>
      <c r="M1010" t="s">
        <v>30</v>
      </c>
      <c r="N1010" t="s">
        <v>31</v>
      </c>
      <c r="O1010" t="s">
        <v>30</v>
      </c>
      <c r="P1010" t="s">
        <v>31</v>
      </c>
      <c r="Q1010" t="s">
        <v>31</v>
      </c>
      <c r="R1010" t="s">
        <v>32</v>
      </c>
      <c r="S1010" t="s">
        <v>44</v>
      </c>
      <c r="T1010" t="s">
        <v>41</v>
      </c>
      <c r="U1010">
        <v>100.15</v>
      </c>
      <c r="V1010">
        <v>6413.65</v>
      </c>
      <c r="W1010">
        <v>3</v>
      </c>
      <c r="AF1010" s="1">
        <f t="shared" ca="1" si="15"/>
        <v>9562</v>
      </c>
      <c r="AG1010" s="2">
        <v>1009</v>
      </c>
      <c r="AH1010" s="1" t="s">
        <v>209</v>
      </c>
      <c r="AI1010" s="1" t="s">
        <v>36</v>
      </c>
      <c r="AJ1010" s="1" t="s">
        <v>55</v>
      </c>
      <c r="AK1010" s="1" t="s">
        <v>31</v>
      </c>
      <c r="AL1010" s="1" t="s">
        <v>30</v>
      </c>
      <c r="AM1010" s="1">
        <v>43</v>
      </c>
      <c r="AN1010" s="1" t="s">
        <v>31</v>
      </c>
      <c r="AO1010" s="1" t="s">
        <v>31</v>
      </c>
      <c r="AP1010" s="1" t="s">
        <v>31</v>
      </c>
      <c r="AQ1010" s="1" t="s">
        <v>31</v>
      </c>
      <c r="AR1010" s="1" t="s">
        <v>30</v>
      </c>
      <c r="AS1010" s="1" t="s">
        <v>31</v>
      </c>
      <c r="AT1010" s="1" t="s">
        <v>30</v>
      </c>
      <c r="AU1010" s="1" t="s">
        <v>30</v>
      </c>
      <c r="AV1010" s="1" t="s">
        <v>31</v>
      </c>
      <c r="AW1010" s="1" t="s">
        <v>31</v>
      </c>
      <c r="AX1010" s="1" t="s">
        <v>32</v>
      </c>
      <c r="AY1010" s="1" t="s">
        <v>33</v>
      </c>
      <c r="AZ1010" s="1" t="s">
        <v>41</v>
      </c>
      <c r="BA1010" s="1">
        <v>101</v>
      </c>
      <c r="BB1010" s="1">
        <v>4388.3999999999996</v>
      </c>
      <c r="BC1010" s="2">
        <v>2</v>
      </c>
      <c r="BD1010" s="2">
        <v>3</v>
      </c>
      <c r="BE1010" s="2">
        <v>1</v>
      </c>
    </row>
    <row r="1011" spans="1:57">
      <c r="A1011">
        <v>3683</v>
      </c>
      <c r="B1011" t="s">
        <v>639</v>
      </c>
      <c r="C1011" t="s">
        <v>28</v>
      </c>
      <c r="D1011" t="s">
        <v>29</v>
      </c>
      <c r="E1011" t="s">
        <v>31</v>
      </c>
      <c r="F1011" t="s">
        <v>31</v>
      </c>
      <c r="G1011">
        <v>25</v>
      </c>
      <c r="H1011" t="s">
        <v>31</v>
      </c>
      <c r="I1011" t="s">
        <v>31</v>
      </c>
      <c r="J1011" t="s">
        <v>31</v>
      </c>
      <c r="K1011" t="s">
        <v>31</v>
      </c>
      <c r="L1011" t="s">
        <v>30</v>
      </c>
      <c r="M1011" t="s">
        <v>30</v>
      </c>
      <c r="N1011" t="s">
        <v>31</v>
      </c>
      <c r="O1011" t="s">
        <v>30</v>
      </c>
      <c r="P1011" t="s">
        <v>30</v>
      </c>
      <c r="Q1011" t="s">
        <v>31</v>
      </c>
      <c r="R1011" t="s">
        <v>32</v>
      </c>
      <c r="S1011" t="s">
        <v>33</v>
      </c>
      <c r="T1011" t="s">
        <v>41</v>
      </c>
      <c r="U1011">
        <v>89.1</v>
      </c>
      <c r="V1011">
        <v>2368.4</v>
      </c>
      <c r="W1011">
        <v>2</v>
      </c>
      <c r="AF1011" s="1">
        <f t="shared" ca="1" si="15"/>
        <v>9230</v>
      </c>
      <c r="AG1011" s="2">
        <v>1010</v>
      </c>
      <c r="AH1011" s="1" t="s">
        <v>1720</v>
      </c>
      <c r="AI1011" s="1" t="s">
        <v>36</v>
      </c>
      <c r="AJ1011" s="1" t="s">
        <v>29</v>
      </c>
      <c r="AK1011" s="1" t="s">
        <v>31</v>
      </c>
      <c r="AL1011" s="1" t="s">
        <v>30</v>
      </c>
      <c r="AM1011" s="1">
        <v>4</v>
      </c>
      <c r="AN1011" s="1" t="s">
        <v>31</v>
      </c>
      <c r="AO1011" s="1" t="s">
        <v>31</v>
      </c>
      <c r="AP1011" s="1" t="s">
        <v>31</v>
      </c>
      <c r="AQ1011" s="1" t="s">
        <v>31</v>
      </c>
      <c r="AR1011" s="1" t="s">
        <v>30</v>
      </c>
      <c r="AS1011" s="1" t="s">
        <v>31</v>
      </c>
      <c r="AT1011" s="1" t="s">
        <v>30</v>
      </c>
      <c r="AU1011" s="1" t="s">
        <v>30</v>
      </c>
      <c r="AV1011" s="1" t="s">
        <v>31</v>
      </c>
      <c r="AW1011" s="1" t="s">
        <v>31</v>
      </c>
      <c r="AX1011" s="1" t="s">
        <v>32</v>
      </c>
      <c r="AY1011" s="1" t="s">
        <v>33</v>
      </c>
      <c r="AZ1011" s="1" t="s">
        <v>41</v>
      </c>
      <c r="BA1011" s="1">
        <v>100.2</v>
      </c>
      <c r="BB1011" s="1">
        <v>420.2</v>
      </c>
      <c r="BC1011" s="2">
        <v>1</v>
      </c>
      <c r="BD1011" s="2">
        <v>1</v>
      </c>
      <c r="BE1011" s="2">
        <v>0</v>
      </c>
    </row>
    <row r="1012" spans="1:57">
      <c r="A1012">
        <v>9087</v>
      </c>
      <c r="B1012" t="s">
        <v>1721</v>
      </c>
      <c r="C1012" t="s">
        <v>36</v>
      </c>
      <c r="D1012" t="s">
        <v>29</v>
      </c>
      <c r="E1012" t="s">
        <v>30</v>
      </c>
      <c r="F1012" t="s">
        <v>31</v>
      </c>
      <c r="G1012">
        <v>25</v>
      </c>
      <c r="H1012" t="s">
        <v>30</v>
      </c>
      <c r="I1012" t="s">
        <v>43</v>
      </c>
      <c r="J1012" t="s">
        <v>31</v>
      </c>
      <c r="K1012" t="s">
        <v>30</v>
      </c>
      <c r="L1012" t="s">
        <v>31</v>
      </c>
      <c r="M1012" t="s">
        <v>30</v>
      </c>
      <c r="N1012" t="s">
        <v>30</v>
      </c>
      <c r="O1012" t="s">
        <v>30</v>
      </c>
      <c r="P1012" t="s">
        <v>31</v>
      </c>
      <c r="Q1012" t="s">
        <v>30</v>
      </c>
      <c r="R1012" t="s">
        <v>37</v>
      </c>
      <c r="S1012" t="s">
        <v>44</v>
      </c>
      <c r="T1012" t="s">
        <v>45</v>
      </c>
      <c r="U1012">
        <v>40.65</v>
      </c>
      <c r="V1012">
        <v>970.55</v>
      </c>
      <c r="W1012">
        <v>1</v>
      </c>
      <c r="AF1012" s="1">
        <f t="shared" ca="1" si="15"/>
        <v>7666</v>
      </c>
      <c r="AG1012" s="2">
        <v>1011</v>
      </c>
      <c r="AH1012" s="1" t="s">
        <v>1722</v>
      </c>
      <c r="AI1012" s="1" t="s">
        <v>36</v>
      </c>
      <c r="AJ1012" s="1" t="s">
        <v>55</v>
      </c>
      <c r="AK1012" s="1" t="s">
        <v>31</v>
      </c>
      <c r="AL1012" s="1" t="s">
        <v>30</v>
      </c>
      <c r="AM1012" s="1">
        <v>25</v>
      </c>
      <c r="AN1012" s="1" t="s">
        <v>31</v>
      </c>
      <c r="AO1012" s="1" t="s">
        <v>31</v>
      </c>
      <c r="AP1012" s="1" t="s">
        <v>31</v>
      </c>
      <c r="AQ1012" s="1" t="s">
        <v>31</v>
      </c>
      <c r="AR1012" s="1" t="s">
        <v>31</v>
      </c>
      <c r="AS1012" s="1" t="s">
        <v>30</v>
      </c>
      <c r="AT1012" s="1" t="s">
        <v>30</v>
      </c>
      <c r="AU1012" s="1" t="s">
        <v>30</v>
      </c>
      <c r="AV1012" s="1" t="s">
        <v>30</v>
      </c>
      <c r="AW1012" s="1" t="s">
        <v>31</v>
      </c>
      <c r="AX1012" s="1" t="s">
        <v>32</v>
      </c>
      <c r="AY1012" s="1" t="s">
        <v>44</v>
      </c>
      <c r="AZ1012" s="1" t="s">
        <v>41</v>
      </c>
      <c r="BA1012" s="1">
        <v>89.05</v>
      </c>
      <c r="BB1012" s="1">
        <v>2177.4499999999998</v>
      </c>
      <c r="BC1012" s="2">
        <v>2</v>
      </c>
      <c r="BD1012" s="2">
        <v>2</v>
      </c>
      <c r="BE1012" s="2">
        <v>0</v>
      </c>
    </row>
    <row r="1013" spans="1:57">
      <c r="A1013">
        <v>1228</v>
      </c>
      <c r="B1013" t="s">
        <v>1723</v>
      </c>
      <c r="C1013" t="s">
        <v>28</v>
      </c>
      <c r="D1013" t="s">
        <v>55</v>
      </c>
      <c r="E1013" t="s">
        <v>30</v>
      </c>
      <c r="F1013" t="s">
        <v>30</v>
      </c>
      <c r="G1013">
        <v>27</v>
      </c>
      <c r="H1013" t="s">
        <v>31</v>
      </c>
      <c r="I1013" t="s">
        <v>31</v>
      </c>
      <c r="J1013" t="s">
        <v>30</v>
      </c>
      <c r="K1013" t="s">
        <v>31</v>
      </c>
      <c r="L1013" t="s">
        <v>30</v>
      </c>
      <c r="M1013" t="s">
        <v>30</v>
      </c>
      <c r="N1013" t="s">
        <v>31</v>
      </c>
      <c r="O1013" t="s">
        <v>30</v>
      </c>
      <c r="P1013" t="s">
        <v>30</v>
      </c>
      <c r="Q1013" t="s">
        <v>31</v>
      </c>
      <c r="R1013" t="s">
        <v>32</v>
      </c>
      <c r="S1013" t="s">
        <v>33</v>
      </c>
      <c r="T1013" t="s">
        <v>45</v>
      </c>
      <c r="U1013">
        <v>88.3</v>
      </c>
      <c r="V1013">
        <v>2467.75</v>
      </c>
      <c r="W1013">
        <v>2</v>
      </c>
      <c r="AF1013" s="1">
        <f t="shared" ca="1" si="15"/>
        <v>5944</v>
      </c>
      <c r="AG1013" s="2">
        <v>1012</v>
      </c>
      <c r="AH1013" s="1" t="s">
        <v>1724</v>
      </c>
      <c r="AI1013" s="1" t="s">
        <v>28</v>
      </c>
      <c r="AJ1013" s="1" t="s">
        <v>29</v>
      </c>
      <c r="AK1013" s="1" t="s">
        <v>31</v>
      </c>
      <c r="AL1013" s="1" t="s">
        <v>31</v>
      </c>
      <c r="AM1013" s="1">
        <v>57</v>
      </c>
      <c r="AN1013" s="1" t="s">
        <v>31</v>
      </c>
      <c r="AO1013" s="1" t="s">
        <v>30</v>
      </c>
      <c r="AP1013" s="1" t="s">
        <v>31</v>
      </c>
      <c r="AQ1013" s="1" t="s">
        <v>31</v>
      </c>
      <c r="AR1013" s="1" t="s">
        <v>31</v>
      </c>
      <c r="AS1013" s="1" t="s">
        <v>30</v>
      </c>
      <c r="AT1013" s="1" t="s">
        <v>30</v>
      </c>
      <c r="AU1013" s="1" t="s">
        <v>30</v>
      </c>
      <c r="AV1013" s="1" t="s">
        <v>31</v>
      </c>
      <c r="AW1013" s="1" t="s">
        <v>31</v>
      </c>
      <c r="AX1013" s="1" t="s">
        <v>37</v>
      </c>
      <c r="AY1013" s="1" t="s">
        <v>44</v>
      </c>
      <c r="AZ1013" s="1" t="s">
        <v>34</v>
      </c>
      <c r="BA1013" s="1">
        <v>70.099999999999994</v>
      </c>
      <c r="BB1013" s="1">
        <v>3913.3</v>
      </c>
      <c r="BC1013" s="2">
        <v>2</v>
      </c>
      <c r="BD1013" s="2">
        <v>3</v>
      </c>
      <c r="BE1013" s="2">
        <v>1</v>
      </c>
    </row>
    <row r="1014" spans="1:57">
      <c r="A1014">
        <v>2817</v>
      </c>
      <c r="B1014" t="s">
        <v>1635</v>
      </c>
      <c r="C1014" t="s">
        <v>28</v>
      </c>
      <c r="D1014" t="s">
        <v>55</v>
      </c>
      <c r="E1014" t="s">
        <v>31</v>
      </c>
      <c r="F1014" t="s">
        <v>30</v>
      </c>
      <c r="G1014">
        <v>18</v>
      </c>
      <c r="H1014" t="s">
        <v>30</v>
      </c>
      <c r="I1014" t="s">
        <v>43</v>
      </c>
      <c r="J1014" t="s">
        <v>31</v>
      </c>
      <c r="K1014" t="s">
        <v>31</v>
      </c>
      <c r="L1014" t="s">
        <v>30</v>
      </c>
      <c r="M1014" t="s">
        <v>30</v>
      </c>
      <c r="N1014" t="s">
        <v>31</v>
      </c>
      <c r="O1014" t="s">
        <v>30</v>
      </c>
      <c r="P1014" t="s">
        <v>31</v>
      </c>
      <c r="Q1014" t="s">
        <v>31</v>
      </c>
      <c r="R1014" t="s">
        <v>37</v>
      </c>
      <c r="S1014" t="s">
        <v>33</v>
      </c>
      <c r="T1014" t="s">
        <v>41</v>
      </c>
      <c r="U1014">
        <v>48.35</v>
      </c>
      <c r="V1014">
        <v>810.7</v>
      </c>
      <c r="W1014">
        <v>1</v>
      </c>
      <c r="AF1014" s="1">
        <f t="shared" ca="1" si="15"/>
        <v>4832</v>
      </c>
      <c r="AG1014" s="2">
        <v>1013</v>
      </c>
      <c r="AH1014" s="1" t="s">
        <v>1725</v>
      </c>
      <c r="AI1014" s="1" t="s">
        <v>28</v>
      </c>
      <c r="AJ1014" s="1" t="s">
        <v>29</v>
      </c>
      <c r="AK1014" s="1" t="s">
        <v>30</v>
      </c>
      <c r="AL1014" s="1" t="s">
        <v>30</v>
      </c>
      <c r="AM1014" s="1">
        <v>4</v>
      </c>
      <c r="AN1014" s="1" t="s">
        <v>31</v>
      </c>
      <c r="AO1014" s="1" t="s">
        <v>30</v>
      </c>
      <c r="AP1014" s="1" t="s">
        <v>31</v>
      </c>
      <c r="AQ1014" s="1" t="s">
        <v>31</v>
      </c>
      <c r="AR1014" s="1" t="s">
        <v>30</v>
      </c>
      <c r="AS1014" s="1" t="s">
        <v>31</v>
      </c>
      <c r="AT1014" s="1" t="s">
        <v>31</v>
      </c>
      <c r="AU1014" s="1" t="s">
        <v>31</v>
      </c>
      <c r="AV1014" s="1" t="s">
        <v>31</v>
      </c>
      <c r="AW1014" s="1" t="s">
        <v>31</v>
      </c>
      <c r="AX1014" s="1" t="s">
        <v>32</v>
      </c>
      <c r="AY1014" s="1" t="s">
        <v>44</v>
      </c>
      <c r="AZ1014" s="1" t="s">
        <v>41</v>
      </c>
      <c r="BA1014" s="1">
        <v>105.65</v>
      </c>
      <c r="BB1014" s="1">
        <v>443.9</v>
      </c>
      <c r="BC1014" s="2">
        <v>1</v>
      </c>
      <c r="BD1014" s="2">
        <v>1</v>
      </c>
      <c r="BE1014" s="2">
        <v>0</v>
      </c>
    </row>
    <row r="1015" spans="1:57">
      <c r="A1015">
        <v>8202</v>
      </c>
      <c r="B1015" t="s">
        <v>1726</v>
      </c>
      <c r="C1015" t="s">
        <v>36</v>
      </c>
      <c r="D1015" t="s">
        <v>29</v>
      </c>
      <c r="E1015" t="s">
        <v>30</v>
      </c>
      <c r="F1015" t="s">
        <v>30</v>
      </c>
      <c r="G1015">
        <v>1</v>
      </c>
      <c r="H1015" t="s">
        <v>31</v>
      </c>
      <c r="I1015" t="s">
        <v>30</v>
      </c>
      <c r="J1015" t="s">
        <v>31</v>
      </c>
      <c r="K1015" t="s">
        <v>31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32</v>
      </c>
      <c r="S1015" t="s">
        <v>33</v>
      </c>
      <c r="T1015" t="s">
        <v>41</v>
      </c>
      <c r="U1015">
        <v>69.849999999999994</v>
      </c>
      <c r="V1015">
        <v>69.849999999999994</v>
      </c>
      <c r="W1015">
        <v>0</v>
      </c>
      <c r="AF1015" s="1">
        <f t="shared" ca="1" si="15"/>
        <v>8666</v>
      </c>
      <c r="AG1015" s="2">
        <v>1014</v>
      </c>
      <c r="AH1015" s="1" t="s">
        <v>1727</v>
      </c>
      <c r="AI1015" s="1" t="s">
        <v>36</v>
      </c>
      <c r="AJ1015" s="1" t="s">
        <v>55</v>
      </c>
      <c r="AK1015" s="1" t="s">
        <v>31</v>
      </c>
      <c r="AL1015" s="1" t="s">
        <v>30</v>
      </c>
      <c r="AM1015" s="1">
        <v>36</v>
      </c>
      <c r="AN1015" s="1" t="s">
        <v>31</v>
      </c>
      <c r="AO1015" s="1" t="s">
        <v>31</v>
      </c>
      <c r="AP1015" s="1" t="s">
        <v>31</v>
      </c>
      <c r="AQ1015" s="1" t="s">
        <v>31</v>
      </c>
      <c r="AR1015" s="1" t="s">
        <v>30</v>
      </c>
      <c r="AS1015" s="1" t="s">
        <v>31</v>
      </c>
      <c r="AT1015" s="1" t="s">
        <v>30</v>
      </c>
      <c r="AU1015" s="1" t="s">
        <v>30</v>
      </c>
      <c r="AV1015" s="1" t="s">
        <v>31</v>
      </c>
      <c r="AW1015" s="1" t="s">
        <v>31</v>
      </c>
      <c r="AX1015" s="1" t="s">
        <v>32</v>
      </c>
      <c r="AY1015" s="1" t="s">
        <v>33</v>
      </c>
      <c r="AZ1015" s="1" t="s">
        <v>41</v>
      </c>
      <c r="BA1015" s="1">
        <v>96.5</v>
      </c>
      <c r="BB1015" s="1">
        <v>3436.1</v>
      </c>
      <c r="BC1015" s="2">
        <v>2</v>
      </c>
      <c r="BD1015" s="2">
        <v>3</v>
      </c>
      <c r="BE1015" s="2">
        <v>0</v>
      </c>
    </row>
    <row r="1016" spans="1:57">
      <c r="A1016">
        <v>3304</v>
      </c>
      <c r="B1016" t="s">
        <v>821</v>
      </c>
      <c r="C1016" t="s">
        <v>36</v>
      </c>
      <c r="D1016" t="s">
        <v>29</v>
      </c>
      <c r="E1016" t="s">
        <v>30</v>
      </c>
      <c r="F1016" t="s">
        <v>30</v>
      </c>
      <c r="G1016">
        <v>7</v>
      </c>
      <c r="H1016" t="s">
        <v>31</v>
      </c>
      <c r="I1016" t="s">
        <v>30</v>
      </c>
      <c r="J1016" t="s">
        <v>31</v>
      </c>
      <c r="K1016" t="s">
        <v>31</v>
      </c>
      <c r="L1016" t="s">
        <v>31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37</v>
      </c>
      <c r="S1016" t="s">
        <v>33</v>
      </c>
      <c r="T1016" t="s">
        <v>38</v>
      </c>
      <c r="U1016">
        <v>51</v>
      </c>
      <c r="V1016">
        <v>354.05</v>
      </c>
      <c r="W1016">
        <v>1</v>
      </c>
      <c r="AF1016" s="1">
        <f t="shared" ca="1" si="15"/>
        <v>9355</v>
      </c>
      <c r="AG1016" s="2">
        <v>1015</v>
      </c>
      <c r="AH1016" s="1" t="s">
        <v>1728</v>
      </c>
      <c r="AI1016" s="1" t="s">
        <v>36</v>
      </c>
      <c r="AJ1016" s="1" t="s">
        <v>55</v>
      </c>
      <c r="AK1016" s="1" t="s">
        <v>31</v>
      </c>
      <c r="AL1016" s="1" t="s">
        <v>30</v>
      </c>
      <c r="AM1016" s="1">
        <v>1</v>
      </c>
      <c r="AN1016" s="1" t="s">
        <v>31</v>
      </c>
      <c r="AO1016" s="1" t="s">
        <v>30</v>
      </c>
      <c r="AP1016" s="1" t="s">
        <v>30</v>
      </c>
      <c r="AQ1016" s="1" t="s">
        <v>31</v>
      </c>
      <c r="AR1016" s="1" t="s">
        <v>30</v>
      </c>
      <c r="AS1016" s="1" t="s">
        <v>30</v>
      </c>
      <c r="AT1016" s="1" t="s">
        <v>30</v>
      </c>
      <c r="AU1016" s="1" t="s">
        <v>30</v>
      </c>
      <c r="AV1016" s="1" t="s">
        <v>30</v>
      </c>
      <c r="AW1016" s="1" t="s">
        <v>30</v>
      </c>
      <c r="AX1016" s="1" t="s">
        <v>32</v>
      </c>
      <c r="AY1016" s="1" t="s">
        <v>33</v>
      </c>
      <c r="AZ1016" s="1" t="s">
        <v>38</v>
      </c>
      <c r="BA1016" s="1">
        <v>70.849999999999994</v>
      </c>
      <c r="BB1016" s="1">
        <v>70.849999999999994</v>
      </c>
      <c r="BC1016" s="2">
        <v>0</v>
      </c>
      <c r="BD1016" s="2">
        <v>1</v>
      </c>
      <c r="BE1016" s="2">
        <v>1</v>
      </c>
    </row>
    <row r="1017" spans="1:57">
      <c r="A1017">
        <v>3280</v>
      </c>
      <c r="B1017" t="s">
        <v>1729</v>
      </c>
      <c r="C1017" t="s">
        <v>36</v>
      </c>
      <c r="D1017" t="s">
        <v>29</v>
      </c>
      <c r="E1017" t="s">
        <v>30</v>
      </c>
      <c r="F1017" t="s">
        <v>30</v>
      </c>
      <c r="G1017">
        <v>2</v>
      </c>
      <c r="H1017" t="s">
        <v>31</v>
      </c>
      <c r="I1017" t="s">
        <v>30</v>
      </c>
      <c r="J1017" t="s">
        <v>31</v>
      </c>
      <c r="K1017" t="s">
        <v>31</v>
      </c>
      <c r="L1017" t="s">
        <v>30</v>
      </c>
      <c r="M1017" t="s">
        <v>30</v>
      </c>
      <c r="N1017" t="s">
        <v>30</v>
      </c>
      <c r="O1017" t="s">
        <v>30</v>
      </c>
      <c r="P1017" t="s">
        <v>31</v>
      </c>
      <c r="Q1017" t="s">
        <v>30</v>
      </c>
      <c r="R1017" t="s">
        <v>32</v>
      </c>
      <c r="S1017" t="s">
        <v>33</v>
      </c>
      <c r="T1017" t="s">
        <v>41</v>
      </c>
      <c r="U1017">
        <v>80.25</v>
      </c>
      <c r="V1017">
        <v>144.55000000000001</v>
      </c>
      <c r="W1017">
        <v>0</v>
      </c>
      <c r="AF1017" s="1">
        <f t="shared" ca="1" si="15"/>
        <v>1533</v>
      </c>
      <c r="AG1017" s="2">
        <v>1016</v>
      </c>
      <c r="AH1017" s="1" t="s">
        <v>1730</v>
      </c>
      <c r="AI1017" s="1" t="s">
        <v>28</v>
      </c>
      <c r="AJ1017" s="1" t="s">
        <v>29</v>
      </c>
      <c r="AK1017" s="1" t="s">
        <v>30</v>
      </c>
      <c r="AL1017" s="1" t="s">
        <v>30</v>
      </c>
      <c r="AM1017" s="1">
        <v>35</v>
      </c>
      <c r="AN1017" s="1" t="s">
        <v>31</v>
      </c>
      <c r="AO1017" s="1" t="s">
        <v>31</v>
      </c>
      <c r="AP1017" s="1" t="s">
        <v>31</v>
      </c>
      <c r="AQ1017" s="1" t="s">
        <v>31</v>
      </c>
      <c r="AR1017" s="1" t="s">
        <v>31</v>
      </c>
      <c r="AS1017" s="1" t="s">
        <v>30</v>
      </c>
      <c r="AT1017" s="1" t="s">
        <v>31</v>
      </c>
      <c r="AU1017" s="1" t="s">
        <v>31</v>
      </c>
      <c r="AV1017" s="1" t="s">
        <v>31</v>
      </c>
      <c r="AW1017" s="1" t="s">
        <v>31</v>
      </c>
      <c r="AX1017" s="1" t="s">
        <v>37</v>
      </c>
      <c r="AY1017" s="1" t="s">
        <v>44</v>
      </c>
      <c r="AZ1017" s="1" t="s">
        <v>45</v>
      </c>
      <c r="BA1017" s="1">
        <v>85.95</v>
      </c>
      <c r="BB1017" s="1">
        <v>3110.1</v>
      </c>
      <c r="BC1017" s="2">
        <v>2</v>
      </c>
      <c r="BD1017" s="2">
        <v>3</v>
      </c>
      <c r="BE1017" s="2">
        <v>0</v>
      </c>
    </row>
    <row r="1018" spans="1:57">
      <c r="A1018">
        <v>7436</v>
      </c>
      <c r="B1018" t="s">
        <v>1731</v>
      </c>
      <c r="C1018" t="s">
        <v>28</v>
      </c>
      <c r="D1018" t="s">
        <v>29</v>
      </c>
      <c r="E1018" t="s">
        <v>31</v>
      </c>
      <c r="F1018" t="s">
        <v>31</v>
      </c>
      <c r="G1018">
        <v>32</v>
      </c>
      <c r="H1018" t="s">
        <v>31</v>
      </c>
      <c r="I1018" t="s">
        <v>31</v>
      </c>
      <c r="J1018" t="s">
        <v>30</v>
      </c>
      <c r="K1018" t="s">
        <v>30</v>
      </c>
      <c r="L1018" t="s">
        <v>31</v>
      </c>
      <c r="M1018" t="s">
        <v>30</v>
      </c>
      <c r="N1018" t="s">
        <v>30</v>
      </c>
      <c r="O1018" t="s">
        <v>30</v>
      </c>
      <c r="P1018" t="s">
        <v>31</v>
      </c>
      <c r="Q1018" t="s">
        <v>30</v>
      </c>
      <c r="R1018" t="s">
        <v>32</v>
      </c>
      <c r="S1018" t="s">
        <v>33</v>
      </c>
      <c r="T1018" t="s">
        <v>41</v>
      </c>
      <c r="U1018">
        <v>89.6</v>
      </c>
      <c r="V1018">
        <v>2901.8</v>
      </c>
      <c r="W1018">
        <v>2</v>
      </c>
      <c r="AF1018" s="1">
        <f t="shared" ca="1" si="15"/>
        <v>1807</v>
      </c>
      <c r="AG1018" s="2">
        <v>1017</v>
      </c>
      <c r="AH1018" s="1" t="s">
        <v>1732</v>
      </c>
      <c r="AI1018" s="1" t="s">
        <v>36</v>
      </c>
      <c r="AJ1018" s="1" t="s">
        <v>29</v>
      </c>
      <c r="AK1018" s="1" t="s">
        <v>30</v>
      </c>
      <c r="AL1018" s="1" t="s">
        <v>30</v>
      </c>
      <c r="AM1018" s="1">
        <v>4</v>
      </c>
      <c r="AN1018" s="1" t="s">
        <v>31</v>
      </c>
      <c r="AO1018" s="1" t="s">
        <v>30</v>
      </c>
      <c r="AP1018" s="1" t="s">
        <v>31</v>
      </c>
      <c r="AQ1018" s="1" t="s">
        <v>31</v>
      </c>
      <c r="AR1018" s="1" t="s">
        <v>30</v>
      </c>
      <c r="AS1018" s="1" t="s">
        <v>30</v>
      </c>
      <c r="AT1018" s="1" t="s">
        <v>31</v>
      </c>
      <c r="AU1018" s="1" t="s">
        <v>30</v>
      </c>
      <c r="AV1018" s="1" t="s">
        <v>30</v>
      </c>
      <c r="AW1018" s="1" t="s">
        <v>30</v>
      </c>
      <c r="AX1018" s="1" t="s">
        <v>32</v>
      </c>
      <c r="AY1018" s="1" t="s">
        <v>33</v>
      </c>
      <c r="AZ1018" s="1" t="s">
        <v>41</v>
      </c>
      <c r="BA1018" s="1">
        <v>73.900000000000006</v>
      </c>
      <c r="BB1018" s="1">
        <v>280.85000000000002</v>
      </c>
      <c r="BC1018" s="2">
        <v>1</v>
      </c>
      <c r="BD1018" s="2">
        <v>1</v>
      </c>
      <c r="BE1018" s="2">
        <v>1</v>
      </c>
    </row>
    <row r="1019" spans="1:57">
      <c r="A1019">
        <v>942</v>
      </c>
      <c r="B1019" t="s">
        <v>927</v>
      </c>
      <c r="C1019" t="s">
        <v>28</v>
      </c>
      <c r="D1019" t="s">
        <v>29</v>
      </c>
      <c r="E1019" t="s">
        <v>30</v>
      </c>
      <c r="F1019" t="s">
        <v>30</v>
      </c>
      <c r="G1019">
        <v>3</v>
      </c>
      <c r="H1019" t="s">
        <v>31</v>
      </c>
      <c r="I1019" t="s">
        <v>30</v>
      </c>
      <c r="J1019" t="s">
        <v>30</v>
      </c>
      <c r="K1019" t="s">
        <v>31</v>
      </c>
      <c r="L1019" t="s">
        <v>31</v>
      </c>
      <c r="M1019" t="s">
        <v>31</v>
      </c>
      <c r="N1019" t="s">
        <v>30</v>
      </c>
      <c r="O1019" t="s">
        <v>30</v>
      </c>
      <c r="P1019" t="s">
        <v>30</v>
      </c>
      <c r="Q1019" t="s">
        <v>30</v>
      </c>
      <c r="R1019" t="s">
        <v>37</v>
      </c>
      <c r="S1019" t="s">
        <v>33</v>
      </c>
      <c r="T1019" t="s">
        <v>41</v>
      </c>
      <c r="U1019">
        <v>55.35</v>
      </c>
      <c r="V1019">
        <v>165.2</v>
      </c>
      <c r="W1019">
        <v>0</v>
      </c>
      <c r="AF1019" s="1">
        <f t="shared" ca="1" si="15"/>
        <v>6608</v>
      </c>
      <c r="AG1019" s="2">
        <v>1018</v>
      </c>
      <c r="AH1019" s="1" t="s">
        <v>1538</v>
      </c>
      <c r="AI1019" s="1" t="s">
        <v>28</v>
      </c>
      <c r="AJ1019" s="1" t="s">
        <v>29</v>
      </c>
      <c r="AK1019" s="1" t="s">
        <v>31</v>
      </c>
      <c r="AL1019" s="1" t="s">
        <v>30</v>
      </c>
      <c r="AM1019" s="1">
        <v>58</v>
      </c>
      <c r="AN1019" s="1" t="s">
        <v>31</v>
      </c>
      <c r="AO1019" s="1" t="s">
        <v>31</v>
      </c>
      <c r="AP1019" s="1" t="s">
        <v>31</v>
      </c>
      <c r="AQ1019" s="1" t="s">
        <v>31</v>
      </c>
      <c r="AR1019" s="1" t="s">
        <v>31</v>
      </c>
      <c r="AS1019" s="1" t="s">
        <v>31</v>
      </c>
      <c r="AT1019" s="1" t="s">
        <v>31</v>
      </c>
      <c r="AU1019" s="1" t="s">
        <v>30</v>
      </c>
      <c r="AV1019" s="1" t="s">
        <v>31</v>
      </c>
      <c r="AW1019" s="1" t="s">
        <v>31</v>
      </c>
      <c r="AX1019" s="1" t="s">
        <v>32</v>
      </c>
      <c r="AY1019" s="1" t="s">
        <v>68</v>
      </c>
      <c r="AZ1019" s="1" t="s">
        <v>34</v>
      </c>
      <c r="BA1019" s="1">
        <v>109.45</v>
      </c>
      <c r="BB1019" s="1">
        <v>6144.55</v>
      </c>
      <c r="BC1019" s="2">
        <v>3</v>
      </c>
      <c r="BD1019" s="2">
        <v>3</v>
      </c>
      <c r="BE1019" s="2">
        <v>0</v>
      </c>
    </row>
    <row r="1020" spans="1:57">
      <c r="A1020">
        <v>4307</v>
      </c>
      <c r="B1020" t="s">
        <v>322</v>
      </c>
      <c r="C1020" t="s">
        <v>28</v>
      </c>
      <c r="D1020" t="s">
        <v>29</v>
      </c>
      <c r="E1020" t="s">
        <v>30</v>
      </c>
      <c r="F1020" t="s">
        <v>30</v>
      </c>
      <c r="G1020">
        <v>35</v>
      </c>
      <c r="H1020" t="s">
        <v>31</v>
      </c>
      <c r="I1020" t="s">
        <v>31</v>
      </c>
      <c r="J1020" t="s">
        <v>31</v>
      </c>
      <c r="K1020" t="s">
        <v>31</v>
      </c>
      <c r="L1020" t="s">
        <v>30</v>
      </c>
      <c r="M1020" t="s">
        <v>30</v>
      </c>
      <c r="N1020" t="s">
        <v>31</v>
      </c>
      <c r="O1020" t="s">
        <v>30</v>
      </c>
      <c r="P1020" t="s">
        <v>31</v>
      </c>
      <c r="Q1020" t="s">
        <v>31</v>
      </c>
      <c r="R1020" t="s">
        <v>32</v>
      </c>
      <c r="S1020" t="s">
        <v>33</v>
      </c>
      <c r="T1020" t="s">
        <v>41</v>
      </c>
      <c r="U1020">
        <v>100.25</v>
      </c>
      <c r="V1020">
        <v>3527.6</v>
      </c>
      <c r="W1020">
        <v>2</v>
      </c>
      <c r="AF1020" s="1">
        <f t="shared" ca="1" si="15"/>
        <v>7641</v>
      </c>
      <c r="AG1020" s="2">
        <v>1019</v>
      </c>
      <c r="AH1020" s="1" t="s">
        <v>1733</v>
      </c>
      <c r="AI1020" s="1" t="s">
        <v>28</v>
      </c>
      <c r="AJ1020" s="1" t="s">
        <v>29</v>
      </c>
      <c r="AK1020" s="1" t="s">
        <v>30</v>
      </c>
      <c r="AL1020" s="1" t="s">
        <v>30</v>
      </c>
      <c r="AM1020" s="1">
        <v>30</v>
      </c>
      <c r="AN1020" s="1" t="s">
        <v>31</v>
      </c>
      <c r="AO1020" s="1" t="s">
        <v>31</v>
      </c>
      <c r="AP1020" s="1" t="s">
        <v>31</v>
      </c>
      <c r="AQ1020" s="1" t="s">
        <v>31</v>
      </c>
      <c r="AR1020" s="1" t="s">
        <v>30</v>
      </c>
      <c r="AS1020" s="1" t="s">
        <v>31</v>
      </c>
      <c r="AT1020" s="1" t="s">
        <v>30</v>
      </c>
      <c r="AU1020" s="1" t="s">
        <v>30</v>
      </c>
      <c r="AV1020" s="1" t="s">
        <v>31</v>
      </c>
      <c r="AW1020" s="1" t="s">
        <v>31</v>
      </c>
      <c r="AX1020" s="1" t="s">
        <v>32</v>
      </c>
      <c r="AY1020" s="1" t="s">
        <v>33</v>
      </c>
      <c r="AZ1020" s="1" t="s">
        <v>41</v>
      </c>
      <c r="BA1020" s="1">
        <v>100.2</v>
      </c>
      <c r="BB1020" s="1">
        <v>2983.8</v>
      </c>
      <c r="BC1020" s="2">
        <v>2</v>
      </c>
      <c r="BD1020" s="2">
        <v>3</v>
      </c>
      <c r="BE1020" s="2">
        <v>0</v>
      </c>
    </row>
    <row r="1021" spans="1:57">
      <c r="A1021">
        <v>6943</v>
      </c>
      <c r="B1021" t="s">
        <v>1734</v>
      </c>
      <c r="C1021" t="s">
        <v>36</v>
      </c>
      <c r="D1021" t="s">
        <v>29</v>
      </c>
      <c r="E1021" t="s">
        <v>30</v>
      </c>
      <c r="F1021" t="s">
        <v>31</v>
      </c>
      <c r="G1021">
        <v>40</v>
      </c>
      <c r="H1021" t="s">
        <v>31</v>
      </c>
      <c r="I1021" t="s">
        <v>30</v>
      </c>
      <c r="J1021" t="s">
        <v>31</v>
      </c>
      <c r="K1021" t="s">
        <v>30</v>
      </c>
      <c r="L1021" t="s">
        <v>58</v>
      </c>
      <c r="M1021" t="s">
        <v>58</v>
      </c>
      <c r="N1021" t="s">
        <v>58</v>
      </c>
      <c r="O1021" t="s">
        <v>58</v>
      </c>
      <c r="P1021" t="s">
        <v>58</v>
      </c>
      <c r="Q1021" t="s">
        <v>58</v>
      </c>
      <c r="R1021" t="s">
        <v>30</v>
      </c>
      <c r="S1021" t="s">
        <v>44</v>
      </c>
      <c r="T1021" t="s">
        <v>34</v>
      </c>
      <c r="U1021">
        <v>20.399999999999999</v>
      </c>
      <c r="V1021">
        <v>854.9</v>
      </c>
      <c r="W1021">
        <v>1</v>
      </c>
      <c r="AF1021" s="1">
        <f t="shared" ca="1" si="15"/>
        <v>10206</v>
      </c>
      <c r="AG1021" s="2">
        <v>1020</v>
      </c>
      <c r="AH1021" s="1" t="s">
        <v>1156</v>
      </c>
      <c r="AI1021" s="1" t="s">
        <v>28</v>
      </c>
      <c r="AJ1021" s="1" t="s">
        <v>29</v>
      </c>
      <c r="AK1021" s="1" t="s">
        <v>31</v>
      </c>
      <c r="AL1021" s="1" t="s">
        <v>31</v>
      </c>
      <c r="AM1021" s="1">
        <v>21</v>
      </c>
      <c r="AN1021" s="1" t="s">
        <v>31</v>
      </c>
      <c r="AO1021" s="1" t="s">
        <v>30</v>
      </c>
      <c r="AP1021" s="1" t="s">
        <v>31</v>
      </c>
      <c r="AQ1021" s="1" t="s">
        <v>31</v>
      </c>
      <c r="AR1021" s="1" t="s">
        <v>30</v>
      </c>
      <c r="AS1021" s="1" t="s">
        <v>31</v>
      </c>
      <c r="AT1021" s="1" t="s">
        <v>30</v>
      </c>
      <c r="AU1021" s="1" t="s">
        <v>30</v>
      </c>
      <c r="AV1021" s="1" t="s">
        <v>30</v>
      </c>
      <c r="AW1021" s="1" t="s">
        <v>30</v>
      </c>
      <c r="AX1021" s="1" t="s">
        <v>32</v>
      </c>
      <c r="AY1021" s="1" t="s">
        <v>33</v>
      </c>
      <c r="AZ1021" s="1" t="s">
        <v>34</v>
      </c>
      <c r="BA1021" s="1">
        <v>74.05</v>
      </c>
      <c r="BB1021" s="1">
        <v>1565.7</v>
      </c>
      <c r="BC1021" s="2">
        <v>1</v>
      </c>
      <c r="BD1021" s="2">
        <v>2</v>
      </c>
      <c r="BE1021" s="2">
        <v>1</v>
      </c>
    </row>
    <row r="1022" spans="1:57">
      <c r="A1022">
        <v>1516</v>
      </c>
      <c r="B1022" t="s">
        <v>1735</v>
      </c>
      <c r="C1022" t="s">
        <v>28</v>
      </c>
      <c r="D1022" t="s">
        <v>55</v>
      </c>
      <c r="E1022" t="s">
        <v>31</v>
      </c>
      <c r="F1022" t="s">
        <v>30</v>
      </c>
      <c r="G1022">
        <v>27</v>
      </c>
      <c r="H1022" t="s">
        <v>31</v>
      </c>
      <c r="I1022" t="s">
        <v>31</v>
      </c>
      <c r="J1022" t="s">
        <v>31</v>
      </c>
      <c r="K1022" t="s">
        <v>31</v>
      </c>
      <c r="L1022" t="s">
        <v>31</v>
      </c>
      <c r="M1022" t="s">
        <v>30</v>
      </c>
      <c r="N1022" t="s">
        <v>30</v>
      </c>
      <c r="O1022" t="s">
        <v>31</v>
      </c>
      <c r="P1022" t="s">
        <v>31</v>
      </c>
      <c r="Q1022" t="s">
        <v>31</v>
      </c>
      <c r="R1022" t="s">
        <v>32</v>
      </c>
      <c r="S1022" t="s">
        <v>33</v>
      </c>
      <c r="T1022" t="s">
        <v>34</v>
      </c>
      <c r="U1022">
        <v>104.3</v>
      </c>
      <c r="V1022">
        <v>2867.75</v>
      </c>
      <c r="W1022">
        <v>2</v>
      </c>
      <c r="AF1022" s="1">
        <f t="shared" ca="1" si="15"/>
        <v>1709</v>
      </c>
      <c r="AG1022" s="2">
        <v>1021</v>
      </c>
      <c r="AH1022" s="1" t="s">
        <v>1736</v>
      </c>
      <c r="AI1022" s="1" t="s">
        <v>36</v>
      </c>
      <c r="AJ1022" s="1" t="s">
        <v>29</v>
      </c>
      <c r="AK1022" s="1" t="s">
        <v>30</v>
      </c>
      <c r="AL1022" s="1" t="s">
        <v>30</v>
      </c>
      <c r="AM1022" s="1">
        <v>3</v>
      </c>
      <c r="AN1022" s="1" t="s">
        <v>31</v>
      </c>
      <c r="AO1022" s="1" t="s">
        <v>31</v>
      </c>
      <c r="AP1022" s="1" t="s">
        <v>31</v>
      </c>
      <c r="AQ1022" s="1" t="s">
        <v>31</v>
      </c>
      <c r="AR1022" s="1" t="s">
        <v>30</v>
      </c>
      <c r="AS1022" s="1" t="s">
        <v>30</v>
      </c>
      <c r="AT1022" s="1" t="s">
        <v>31</v>
      </c>
      <c r="AU1022" s="1" t="s">
        <v>30</v>
      </c>
      <c r="AV1022" s="1" t="s">
        <v>31</v>
      </c>
      <c r="AW1022" s="1" t="s">
        <v>31</v>
      </c>
      <c r="AX1022" s="1" t="s">
        <v>32</v>
      </c>
      <c r="AY1022" s="1" t="s">
        <v>33</v>
      </c>
      <c r="AZ1022" s="1" t="s">
        <v>34</v>
      </c>
      <c r="BA1022" s="1">
        <v>101.55</v>
      </c>
      <c r="BB1022" s="1">
        <v>298.35000000000002</v>
      </c>
      <c r="BC1022" s="2">
        <v>1</v>
      </c>
      <c r="BD1022" s="2">
        <v>1</v>
      </c>
      <c r="BE1022" s="2">
        <v>0</v>
      </c>
    </row>
    <row r="1023" spans="1:57">
      <c r="A1023">
        <v>4822</v>
      </c>
      <c r="B1023" t="s">
        <v>588</v>
      </c>
      <c r="C1023" t="s">
        <v>36</v>
      </c>
      <c r="D1023" t="s">
        <v>29</v>
      </c>
      <c r="E1023" t="s">
        <v>30</v>
      </c>
      <c r="F1023" t="s">
        <v>30</v>
      </c>
      <c r="G1023">
        <v>2</v>
      </c>
      <c r="H1023" t="s">
        <v>31</v>
      </c>
      <c r="I1023" t="s">
        <v>30</v>
      </c>
      <c r="J1023" t="s">
        <v>31</v>
      </c>
      <c r="K1023" t="s">
        <v>31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31</v>
      </c>
      <c r="R1023" t="s">
        <v>32</v>
      </c>
      <c r="S1023" t="s">
        <v>33</v>
      </c>
      <c r="T1023" t="s">
        <v>41</v>
      </c>
      <c r="U1023">
        <v>80.95</v>
      </c>
      <c r="V1023">
        <v>171.15</v>
      </c>
      <c r="W1023">
        <v>0</v>
      </c>
      <c r="AF1023" s="1">
        <f t="shared" ca="1" si="15"/>
        <v>6259</v>
      </c>
      <c r="AG1023" s="2">
        <v>1022</v>
      </c>
      <c r="AH1023" s="1" t="s">
        <v>1737</v>
      </c>
      <c r="AI1023" s="1" t="s">
        <v>36</v>
      </c>
      <c r="AJ1023" s="1" t="s">
        <v>55</v>
      </c>
      <c r="AK1023" s="1" t="s">
        <v>31</v>
      </c>
      <c r="AL1023" s="1" t="s">
        <v>31</v>
      </c>
      <c r="AM1023" s="1">
        <v>41</v>
      </c>
      <c r="AN1023" s="1" t="s">
        <v>31</v>
      </c>
      <c r="AO1023" s="1" t="s">
        <v>31</v>
      </c>
      <c r="AP1023" s="1" t="s">
        <v>31</v>
      </c>
      <c r="AQ1023" s="1" t="s">
        <v>31</v>
      </c>
      <c r="AR1023" s="1" t="s">
        <v>30</v>
      </c>
      <c r="AS1023" s="1" t="s">
        <v>31</v>
      </c>
      <c r="AT1023" s="1" t="s">
        <v>31</v>
      </c>
      <c r="AU1023" s="1" t="s">
        <v>31</v>
      </c>
      <c r="AV1023" s="1" t="s">
        <v>31</v>
      </c>
      <c r="AW1023" s="1" t="s">
        <v>31</v>
      </c>
      <c r="AX1023" s="1" t="s">
        <v>32</v>
      </c>
      <c r="AY1023" s="1" t="s">
        <v>44</v>
      </c>
      <c r="AZ1023" s="1" t="s">
        <v>41</v>
      </c>
      <c r="BA1023" s="1">
        <v>111.95</v>
      </c>
      <c r="BB1023" s="1">
        <v>4534.8999999999996</v>
      </c>
      <c r="BC1023" s="2">
        <v>3</v>
      </c>
      <c r="BD1023" s="2">
        <v>3</v>
      </c>
      <c r="BE1023" s="2">
        <v>0</v>
      </c>
    </row>
    <row r="1024" spans="1:57">
      <c r="A1024">
        <v>1633</v>
      </c>
      <c r="B1024" t="s">
        <v>1738</v>
      </c>
      <c r="C1024" t="s">
        <v>36</v>
      </c>
      <c r="D1024" t="s">
        <v>29</v>
      </c>
      <c r="E1024" t="s">
        <v>30</v>
      </c>
      <c r="F1024" t="s">
        <v>30</v>
      </c>
      <c r="G1024">
        <v>4</v>
      </c>
      <c r="H1024" t="s">
        <v>31</v>
      </c>
      <c r="I1024" t="s">
        <v>30</v>
      </c>
      <c r="J1024" t="s">
        <v>30</v>
      </c>
      <c r="K1024" t="s">
        <v>31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31</v>
      </c>
      <c r="R1024" t="s">
        <v>37</v>
      </c>
      <c r="S1024" t="s">
        <v>33</v>
      </c>
      <c r="T1024" t="s">
        <v>41</v>
      </c>
      <c r="U1024">
        <v>54.3</v>
      </c>
      <c r="V1024">
        <v>195.3</v>
      </c>
      <c r="W1024">
        <v>0</v>
      </c>
      <c r="AF1024" s="1">
        <f t="shared" ca="1" si="15"/>
        <v>7931</v>
      </c>
      <c r="AG1024" s="2">
        <v>1023</v>
      </c>
      <c r="AH1024" s="1" t="s">
        <v>1739</v>
      </c>
      <c r="AI1024" s="1" t="s">
        <v>28</v>
      </c>
      <c r="AJ1024" s="1" t="s">
        <v>29</v>
      </c>
      <c r="AK1024" s="1" t="s">
        <v>31</v>
      </c>
      <c r="AL1024" s="1" t="s">
        <v>31</v>
      </c>
      <c r="AM1024" s="1">
        <v>21</v>
      </c>
      <c r="AN1024" s="1" t="s">
        <v>30</v>
      </c>
      <c r="AO1024" s="1" t="s">
        <v>43</v>
      </c>
      <c r="AP1024" s="1" t="s">
        <v>31</v>
      </c>
      <c r="AQ1024" s="1" t="s">
        <v>31</v>
      </c>
      <c r="AR1024" s="1" t="s">
        <v>31</v>
      </c>
      <c r="AS1024" s="1" t="s">
        <v>30</v>
      </c>
      <c r="AT1024" s="1" t="s">
        <v>31</v>
      </c>
      <c r="AU1024" s="1" t="s">
        <v>30</v>
      </c>
      <c r="AV1024" s="1" t="s">
        <v>31</v>
      </c>
      <c r="AW1024" s="1" t="s">
        <v>31</v>
      </c>
      <c r="AX1024" s="1" t="s">
        <v>37</v>
      </c>
      <c r="AY1024" s="1" t="s">
        <v>44</v>
      </c>
      <c r="AZ1024" s="1" t="s">
        <v>41</v>
      </c>
      <c r="BA1024" s="1">
        <v>55.95</v>
      </c>
      <c r="BB1024" s="1">
        <v>1157.05</v>
      </c>
      <c r="BC1024" s="2">
        <v>1</v>
      </c>
      <c r="BD1024" s="2">
        <v>2</v>
      </c>
      <c r="BE1024" s="2">
        <v>0</v>
      </c>
    </row>
    <row r="1025" spans="1:57">
      <c r="A1025">
        <v>8069</v>
      </c>
      <c r="B1025" t="s">
        <v>1740</v>
      </c>
      <c r="C1025" t="s">
        <v>36</v>
      </c>
      <c r="D1025" t="s">
        <v>29</v>
      </c>
      <c r="E1025" t="s">
        <v>30</v>
      </c>
      <c r="F1025" t="s">
        <v>30</v>
      </c>
      <c r="G1025">
        <v>19</v>
      </c>
      <c r="H1025" t="s">
        <v>31</v>
      </c>
      <c r="I1025" t="s">
        <v>30</v>
      </c>
      <c r="J1025" t="s">
        <v>31</v>
      </c>
      <c r="K1025" t="s">
        <v>31</v>
      </c>
      <c r="L1025" t="s">
        <v>30</v>
      </c>
      <c r="M1025" t="s">
        <v>31</v>
      </c>
      <c r="N1025" t="s">
        <v>31</v>
      </c>
      <c r="O1025" t="s">
        <v>30</v>
      </c>
      <c r="P1025" t="s">
        <v>30</v>
      </c>
      <c r="Q1025" t="s">
        <v>30</v>
      </c>
      <c r="R1025" t="s">
        <v>32</v>
      </c>
      <c r="S1025" t="s">
        <v>33</v>
      </c>
      <c r="T1025" t="s">
        <v>41</v>
      </c>
      <c r="U1025">
        <v>78.25</v>
      </c>
      <c r="V1025">
        <v>1490.95</v>
      </c>
      <c r="W1025">
        <v>1</v>
      </c>
      <c r="AF1025" s="1">
        <f t="shared" ca="1" si="15"/>
        <v>9776</v>
      </c>
      <c r="AG1025" s="2">
        <v>1024</v>
      </c>
      <c r="AH1025" s="1" t="s">
        <v>1741</v>
      </c>
      <c r="AI1025" s="1" t="s">
        <v>36</v>
      </c>
      <c r="AJ1025" s="1" t="s">
        <v>29</v>
      </c>
      <c r="AK1025" s="1" t="s">
        <v>30</v>
      </c>
      <c r="AL1025" s="1" t="s">
        <v>30</v>
      </c>
      <c r="AM1025" s="1">
        <v>1</v>
      </c>
      <c r="AN1025" s="1" t="s">
        <v>31</v>
      </c>
      <c r="AO1025" s="1" t="s">
        <v>30</v>
      </c>
      <c r="AP1025" s="1" t="s">
        <v>30</v>
      </c>
      <c r="AQ1025" s="1" t="s">
        <v>31</v>
      </c>
      <c r="AR1025" s="1" t="s">
        <v>30</v>
      </c>
      <c r="AS1025" s="1" t="s">
        <v>30</v>
      </c>
      <c r="AT1025" s="1" t="s">
        <v>30</v>
      </c>
      <c r="AU1025" s="1" t="s">
        <v>30</v>
      </c>
      <c r="AV1025" s="1" t="s">
        <v>30</v>
      </c>
      <c r="AW1025" s="1" t="s">
        <v>30</v>
      </c>
      <c r="AX1025" s="1" t="s">
        <v>37</v>
      </c>
      <c r="AY1025" s="1" t="s">
        <v>33</v>
      </c>
      <c r="AZ1025" s="1" t="s">
        <v>41</v>
      </c>
      <c r="BA1025" s="1">
        <v>45.75</v>
      </c>
      <c r="BB1025" s="1">
        <v>45.75</v>
      </c>
      <c r="BC1025" s="2">
        <v>4</v>
      </c>
      <c r="BD1025" s="2">
        <v>1</v>
      </c>
      <c r="BE1025" s="2">
        <v>0</v>
      </c>
    </row>
    <row r="1026" spans="1:57">
      <c r="A1026">
        <v>9125</v>
      </c>
      <c r="B1026" t="s">
        <v>1742</v>
      </c>
      <c r="C1026" t="s">
        <v>36</v>
      </c>
      <c r="D1026" t="s">
        <v>29</v>
      </c>
      <c r="E1026" t="s">
        <v>30</v>
      </c>
      <c r="F1026" t="s">
        <v>30</v>
      </c>
      <c r="G1026">
        <v>10</v>
      </c>
      <c r="H1026" t="s">
        <v>31</v>
      </c>
      <c r="I1026" t="s">
        <v>30</v>
      </c>
      <c r="J1026" t="s">
        <v>31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37</v>
      </c>
      <c r="S1026" t="s">
        <v>33</v>
      </c>
      <c r="T1026" t="s">
        <v>45</v>
      </c>
      <c r="U1026">
        <v>45.8</v>
      </c>
      <c r="V1026">
        <v>436.2</v>
      </c>
      <c r="W1026">
        <v>1</v>
      </c>
      <c r="AF1026" s="1">
        <f t="shared" ca="1" si="15"/>
        <v>1349</v>
      </c>
      <c r="AG1026" s="2">
        <v>1025</v>
      </c>
      <c r="AH1026" s="1" t="s">
        <v>1298</v>
      </c>
      <c r="AI1026" s="1" t="s">
        <v>36</v>
      </c>
      <c r="AJ1026" s="1" t="s">
        <v>29</v>
      </c>
      <c r="AK1026" s="1" t="s">
        <v>30</v>
      </c>
      <c r="AL1026" s="1" t="s">
        <v>30</v>
      </c>
      <c r="AM1026" s="1">
        <v>11</v>
      </c>
      <c r="AN1026" s="1" t="s">
        <v>31</v>
      </c>
      <c r="AO1026" s="1" t="s">
        <v>30</v>
      </c>
      <c r="AP1026" s="1" t="s">
        <v>30</v>
      </c>
      <c r="AQ1026" s="1" t="s">
        <v>31</v>
      </c>
      <c r="AR1026" s="1" t="s">
        <v>30</v>
      </c>
      <c r="AS1026" s="1" t="s">
        <v>31</v>
      </c>
      <c r="AT1026" s="1" t="s">
        <v>30</v>
      </c>
      <c r="AU1026" s="1" t="s">
        <v>30</v>
      </c>
      <c r="AV1026" s="1" t="s">
        <v>30</v>
      </c>
      <c r="AW1026" s="1" t="s">
        <v>30</v>
      </c>
      <c r="AX1026" s="1" t="s">
        <v>32</v>
      </c>
      <c r="AY1026" s="1" t="s">
        <v>33</v>
      </c>
      <c r="AZ1026" s="1" t="s">
        <v>41</v>
      </c>
      <c r="BA1026" s="1">
        <v>74.95</v>
      </c>
      <c r="BB1026" s="1">
        <v>815.5</v>
      </c>
      <c r="BC1026" s="2">
        <v>1</v>
      </c>
      <c r="BD1026" s="2">
        <v>2</v>
      </c>
      <c r="BE1026" s="2">
        <v>0</v>
      </c>
    </row>
    <row r="1027" spans="1:57">
      <c r="A1027">
        <v>5777</v>
      </c>
      <c r="B1027" t="s">
        <v>1035</v>
      </c>
      <c r="C1027" t="s">
        <v>28</v>
      </c>
      <c r="D1027" t="s">
        <v>29</v>
      </c>
      <c r="E1027" t="s">
        <v>31</v>
      </c>
      <c r="F1027" t="s">
        <v>31</v>
      </c>
      <c r="G1027">
        <v>26</v>
      </c>
      <c r="H1027" t="s">
        <v>31</v>
      </c>
      <c r="I1027" t="s">
        <v>30</v>
      </c>
      <c r="J1027" t="s">
        <v>31</v>
      </c>
      <c r="K1027" t="s">
        <v>31</v>
      </c>
      <c r="L1027" t="s">
        <v>30</v>
      </c>
      <c r="M1027" t="s">
        <v>30</v>
      </c>
      <c r="N1027" t="s">
        <v>30</v>
      </c>
      <c r="O1027" t="s">
        <v>30</v>
      </c>
      <c r="P1027" t="s">
        <v>31</v>
      </c>
      <c r="Q1027" t="s">
        <v>31</v>
      </c>
      <c r="R1027" t="s">
        <v>32</v>
      </c>
      <c r="S1027" t="s">
        <v>33</v>
      </c>
      <c r="T1027" t="s">
        <v>41</v>
      </c>
      <c r="U1027">
        <v>90.8</v>
      </c>
      <c r="V1027">
        <v>2361.8000000000002</v>
      </c>
      <c r="W1027">
        <v>2</v>
      </c>
      <c r="AF1027" s="1">
        <f t="shared" ref="AF1027:AF1090" ca="1" si="16">RANDBETWEEN(1,10781)</f>
        <v>3179</v>
      </c>
      <c r="AG1027" s="2">
        <v>1026</v>
      </c>
      <c r="AH1027" s="1" t="s">
        <v>1743</v>
      </c>
      <c r="AI1027" s="1" t="s">
        <v>28</v>
      </c>
      <c r="AJ1027" s="1" t="s">
        <v>29</v>
      </c>
      <c r="AK1027" s="1" t="s">
        <v>30</v>
      </c>
      <c r="AL1027" s="1" t="s">
        <v>30</v>
      </c>
      <c r="AM1027" s="1">
        <v>1</v>
      </c>
      <c r="AN1027" s="1" t="s">
        <v>31</v>
      </c>
      <c r="AO1027" s="1" t="s">
        <v>30</v>
      </c>
      <c r="AP1027" s="1" t="s">
        <v>30</v>
      </c>
      <c r="AQ1027" s="1" t="s">
        <v>31</v>
      </c>
      <c r="AR1027" s="1" t="s">
        <v>30</v>
      </c>
      <c r="AS1027" s="1" t="s">
        <v>30</v>
      </c>
      <c r="AT1027" s="1" t="s">
        <v>30</v>
      </c>
      <c r="AU1027" s="1" t="s">
        <v>30</v>
      </c>
      <c r="AV1027" s="1" t="s">
        <v>30</v>
      </c>
      <c r="AW1027" s="1" t="s">
        <v>31</v>
      </c>
      <c r="AX1027" s="1" t="s">
        <v>32</v>
      </c>
      <c r="AY1027" s="1" t="s">
        <v>33</v>
      </c>
      <c r="AZ1027" s="1" t="s">
        <v>45</v>
      </c>
      <c r="BA1027" s="1">
        <v>80.150000000000006</v>
      </c>
      <c r="BB1027" s="1">
        <v>80.150000000000006</v>
      </c>
      <c r="BC1027" s="2">
        <v>0</v>
      </c>
      <c r="BD1027" s="2">
        <v>1</v>
      </c>
      <c r="BE1027" s="2">
        <v>1</v>
      </c>
    </row>
    <row r="1028" spans="1:57">
      <c r="A1028">
        <v>2425</v>
      </c>
      <c r="B1028" t="s">
        <v>1062</v>
      </c>
      <c r="C1028" t="s">
        <v>36</v>
      </c>
      <c r="D1028" t="s">
        <v>29</v>
      </c>
      <c r="E1028" t="s">
        <v>31</v>
      </c>
      <c r="F1028" t="s">
        <v>31</v>
      </c>
      <c r="G1028">
        <v>17</v>
      </c>
      <c r="H1028" t="s">
        <v>31</v>
      </c>
      <c r="I1028" t="s">
        <v>30</v>
      </c>
      <c r="J1028" t="s">
        <v>30</v>
      </c>
      <c r="K1028" t="s">
        <v>31</v>
      </c>
      <c r="L1028" t="s">
        <v>30</v>
      </c>
      <c r="M1028" t="s">
        <v>30</v>
      </c>
      <c r="N1028" t="s">
        <v>30</v>
      </c>
      <c r="O1028" t="s">
        <v>30</v>
      </c>
      <c r="P1028" t="s">
        <v>31</v>
      </c>
      <c r="Q1028" t="s">
        <v>30</v>
      </c>
      <c r="R1028" t="s">
        <v>32</v>
      </c>
      <c r="S1028" t="s">
        <v>33</v>
      </c>
      <c r="T1028" t="s">
        <v>41</v>
      </c>
      <c r="U1028">
        <v>80.849999999999994</v>
      </c>
      <c r="V1028">
        <v>1400.85</v>
      </c>
      <c r="W1028">
        <v>1</v>
      </c>
      <c r="AF1028" s="1">
        <f t="shared" ca="1" si="16"/>
        <v>2044</v>
      </c>
      <c r="AG1028" s="2">
        <v>1027</v>
      </c>
      <c r="AH1028" s="1" t="s">
        <v>285</v>
      </c>
      <c r="AI1028" s="1" t="s">
        <v>28</v>
      </c>
      <c r="AJ1028" s="1" t="s">
        <v>29</v>
      </c>
      <c r="AK1028" s="1" t="s">
        <v>31</v>
      </c>
      <c r="AL1028" s="1" t="s">
        <v>30</v>
      </c>
      <c r="AM1028" s="1">
        <v>72</v>
      </c>
      <c r="AN1028" s="1" t="s">
        <v>31</v>
      </c>
      <c r="AO1028" s="1" t="s">
        <v>31</v>
      </c>
      <c r="AP1028" s="1" t="s">
        <v>31</v>
      </c>
      <c r="AQ1028" s="1" t="s">
        <v>31</v>
      </c>
      <c r="AR1028" s="1" t="s">
        <v>30</v>
      </c>
      <c r="AS1028" s="1" t="s">
        <v>31</v>
      </c>
      <c r="AT1028" s="1" t="s">
        <v>31</v>
      </c>
      <c r="AU1028" s="1" t="s">
        <v>31</v>
      </c>
      <c r="AV1028" s="1" t="s">
        <v>31</v>
      </c>
      <c r="AW1028" s="1" t="s">
        <v>31</v>
      </c>
      <c r="AX1028" s="1" t="s">
        <v>32</v>
      </c>
      <c r="AY1028" s="1" t="s">
        <v>44</v>
      </c>
      <c r="AZ1028" s="1" t="s">
        <v>41</v>
      </c>
      <c r="BA1028" s="1">
        <v>109.25</v>
      </c>
      <c r="BB1028" s="1">
        <v>8109.8</v>
      </c>
      <c r="BC1028" s="2">
        <v>3</v>
      </c>
      <c r="BD1028" s="2">
        <v>3</v>
      </c>
      <c r="BE1028" s="2">
        <v>0</v>
      </c>
    </row>
    <row r="1029" spans="1:57">
      <c r="A1029">
        <v>1207</v>
      </c>
      <c r="B1029" t="s">
        <v>1744</v>
      </c>
      <c r="C1029" t="s">
        <v>36</v>
      </c>
      <c r="D1029" t="s">
        <v>29</v>
      </c>
      <c r="E1029" t="s">
        <v>31</v>
      </c>
      <c r="F1029" t="s">
        <v>30</v>
      </c>
      <c r="G1029">
        <v>72</v>
      </c>
      <c r="H1029" t="s">
        <v>31</v>
      </c>
      <c r="I1029" t="s">
        <v>31</v>
      </c>
      <c r="J1029" t="s">
        <v>31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 t="s">
        <v>31</v>
      </c>
      <c r="R1029" t="s">
        <v>32</v>
      </c>
      <c r="S1029" t="s">
        <v>44</v>
      </c>
      <c r="T1029" t="s">
        <v>34</v>
      </c>
      <c r="U1029">
        <v>117.8</v>
      </c>
      <c r="V1029">
        <v>8684.7999999999993</v>
      </c>
      <c r="W1029">
        <v>7</v>
      </c>
      <c r="AF1029" s="1">
        <f t="shared" ca="1" si="16"/>
        <v>1184</v>
      </c>
      <c r="AG1029" s="2">
        <v>1028</v>
      </c>
      <c r="AH1029" s="1" t="s">
        <v>1745</v>
      </c>
      <c r="AI1029" s="1" t="s">
        <v>28</v>
      </c>
      <c r="AJ1029" s="1" t="s">
        <v>29</v>
      </c>
      <c r="AK1029" s="1" t="s">
        <v>30</v>
      </c>
      <c r="AL1029" s="1" t="s">
        <v>30</v>
      </c>
      <c r="AM1029" s="1">
        <v>3</v>
      </c>
      <c r="AN1029" s="1" t="s">
        <v>30</v>
      </c>
      <c r="AO1029" s="1" t="s">
        <v>43</v>
      </c>
      <c r="AP1029" s="1" t="s">
        <v>30</v>
      </c>
      <c r="AQ1029" s="1" t="s">
        <v>31</v>
      </c>
      <c r="AR1029" s="1" t="s">
        <v>30</v>
      </c>
      <c r="AS1029" s="1" t="s">
        <v>30</v>
      </c>
      <c r="AT1029" s="1" t="s">
        <v>30</v>
      </c>
      <c r="AU1029" s="1" t="s">
        <v>30</v>
      </c>
      <c r="AV1029" s="1" t="s">
        <v>31</v>
      </c>
      <c r="AW1029" s="1" t="s">
        <v>30</v>
      </c>
      <c r="AX1029" s="1" t="s">
        <v>37</v>
      </c>
      <c r="AY1029" s="1" t="s">
        <v>33</v>
      </c>
      <c r="AZ1029" s="1" t="s">
        <v>45</v>
      </c>
      <c r="BA1029" s="1">
        <v>35.200000000000003</v>
      </c>
      <c r="BB1029" s="1">
        <v>108.95</v>
      </c>
      <c r="BC1029" s="2">
        <v>0</v>
      </c>
      <c r="BD1029" s="2">
        <v>1</v>
      </c>
      <c r="BE1029" s="2">
        <v>0</v>
      </c>
    </row>
    <row r="1030" spans="1:57">
      <c r="A1030">
        <v>3105</v>
      </c>
      <c r="B1030" t="s">
        <v>1746</v>
      </c>
      <c r="C1030" t="s">
        <v>36</v>
      </c>
      <c r="D1030" t="s">
        <v>29</v>
      </c>
      <c r="E1030" t="s">
        <v>30</v>
      </c>
      <c r="F1030" t="s">
        <v>30</v>
      </c>
      <c r="G1030">
        <v>1</v>
      </c>
      <c r="H1030" t="s">
        <v>31</v>
      </c>
      <c r="I1030" t="s">
        <v>30</v>
      </c>
      <c r="J1030" t="s">
        <v>30</v>
      </c>
      <c r="K1030" t="s">
        <v>31</v>
      </c>
      <c r="L1030" t="s">
        <v>58</v>
      </c>
      <c r="M1030" t="s">
        <v>58</v>
      </c>
      <c r="N1030" t="s">
        <v>58</v>
      </c>
      <c r="O1030" t="s">
        <v>58</v>
      </c>
      <c r="P1030" t="s">
        <v>58</v>
      </c>
      <c r="Q1030" t="s">
        <v>58</v>
      </c>
      <c r="R1030" t="s">
        <v>30</v>
      </c>
      <c r="S1030" t="s">
        <v>33</v>
      </c>
      <c r="T1030" t="s">
        <v>38</v>
      </c>
      <c r="U1030">
        <v>20.25</v>
      </c>
      <c r="V1030">
        <v>20.25</v>
      </c>
      <c r="W1030">
        <v>3</v>
      </c>
      <c r="AF1030" s="1">
        <f t="shared" ca="1" si="16"/>
        <v>9048</v>
      </c>
      <c r="AG1030" s="2">
        <v>1029</v>
      </c>
      <c r="AH1030" s="1" t="s">
        <v>1261</v>
      </c>
      <c r="AI1030" s="1" t="s">
        <v>28</v>
      </c>
      <c r="AJ1030" s="1" t="s">
        <v>29</v>
      </c>
      <c r="AK1030" s="1" t="s">
        <v>31</v>
      </c>
      <c r="AL1030" s="1" t="s">
        <v>30</v>
      </c>
      <c r="AM1030" s="1">
        <v>1</v>
      </c>
      <c r="AN1030" s="1" t="s">
        <v>31</v>
      </c>
      <c r="AO1030" s="1" t="s">
        <v>30</v>
      </c>
      <c r="AP1030" s="1" t="s">
        <v>30</v>
      </c>
      <c r="AQ1030" s="1" t="s">
        <v>31</v>
      </c>
      <c r="AR1030" s="1" t="s">
        <v>30</v>
      </c>
      <c r="AS1030" s="1" t="s">
        <v>30</v>
      </c>
      <c r="AT1030" s="1" t="s">
        <v>30</v>
      </c>
      <c r="AU1030" s="1" t="s">
        <v>30</v>
      </c>
      <c r="AV1030" s="1" t="s">
        <v>31</v>
      </c>
      <c r="AW1030" s="1" t="s">
        <v>30</v>
      </c>
      <c r="AX1030" s="1" t="s">
        <v>32</v>
      </c>
      <c r="AY1030" s="1" t="s">
        <v>33</v>
      </c>
      <c r="AZ1030" s="1" t="s">
        <v>41</v>
      </c>
      <c r="BA1030" s="1">
        <v>78.8</v>
      </c>
      <c r="BB1030" s="1">
        <v>78.8</v>
      </c>
      <c r="BC1030" s="2">
        <v>0</v>
      </c>
      <c r="BD1030" s="2">
        <v>1</v>
      </c>
      <c r="BE1030" s="2">
        <v>1</v>
      </c>
    </row>
    <row r="1031" spans="1:57">
      <c r="A1031">
        <v>2232</v>
      </c>
      <c r="B1031" t="s">
        <v>729</v>
      </c>
      <c r="C1031" t="s">
        <v>36</v>
      </c>
      <c r="D1031" t="s">
        <v>29</v>
      </c>
      <c r="E1031" t="s">
        <v>31</v>
      </c>
      <c r="F1031" t="s">
        <v>30</v>
      </c>
      <c r="G1031">
        <v>10</v>
      </c>
      <c r="H1031" t="s">
        <v>31</v>
      </c>
      <c r="I1031" t="s">
        <v>31</v>
      </c>
      <c r="J1031" t="s">
        <v>31</v>
      </c>
      <c r="K1031" t="s">
        <v>31</v>
      </c>
      <c r="L1031" t="s">
        <v>30</v>
      </c>
      <c r="M1031" t="s">
        <v>30</v>
      </c>
      <c r="N1031" t="s">
        <v>30</v>
      </c>
      <c r="O1031" t="s">
        <v>30</v>
      </c>
      <c r="P1031" t="s">
        <v>31</v>
      </c>
      <c r="Q1031" t="s">
        <v>30</v>
      </c>
      <c r="R1031" t="s">
        <v>32</v>
      </c>
      <c r="S1031" t="s">
        <v>33</v>
      </c>
      <c r="T1031" t="s">
        <v>41</v>
      </c>
      <c r="U1031">
        <v>85.6</v>
      </c>
      <c r="V1031">
        <v>813.85</v>
      </c>
      <c r="W1031">
        <v>1</v>
      </c>
      <c r="AF1031" s="1">
        <f t="shared" ca="1" si="16"/>
        <v>10200</v>
      </c>
      <c r="AG1031" s="2">
        <v>1030</v>
      </c>
      <c r="AH1031" s="1" t="s">
        <v>1747</v>
      </c>
      <c r="AI1031" s="1" t="s">
        <v>28</v>
      </c>
      <c r="AJ1031" s="1" t="s">
        <v>29</v>
      </c>
      <c r="AK1031" s="1" t="s">
        <v>30</v>
      </c>
      <c r="AL1031" s="1" t="s">
        <v>30</v>
      </c>
      <c r="AM1031" s="1">
        <v>47</v>
      </c>
      <c r="AN1031" s="1" t="s">
        <v>31</v>
      </c>
      <c r="AO1031" s="1" t="s">
        <v>31</v>
      </c>
      <c r="AP1031" s="1" t="s">
        <v>31</v>
      </c>
      <c r="AQ1031" s="1" t="s">
        <v>31</v>
      </c>
      <c r="AR1031" s="1" t="s">
        <v>30</v>
      </c>
      <c r="AS1031" s="1" t="s">
        <v>31</v>
      </c>
      <c r="AT1031" s="1" t="s">
        <v>31</v>
      </c>
      <c r="AU1031" s="1" t="s">
        <v>30</v>
      </c>
      <c r="AV1031" s="1" t="s">
        <v>31</v>
      </c>
      <c r="AW1031" s="1" t="s">
        <v>31</v>
      </c>
      <c r="AX1031" s="1" t="s">
        <v>32</v>
      </c>
      <c r="AY1031" s="1" t="s">
        <v>33</v>
      </c>
      <c r="AZ1031" s="1" t="s">
        <v>41</v>
      </c>
      <c r="BA1031" s="1">
        <v>106.4</v>
      </c>
      <c r="BB1031" s="1">
        <v>5127.95</v>
      </c>
      <c r="BC1031" s="2">
        <v>3</v>
      </c>
      <c r="BD1031" s="2">
        <v>3</v>
      </c>
      <c r="BE1031" s="2">
        <v>1</v>
      </c>
    </row>
    <row r="1032" spans="1:57">
      <c r="A1032">
        <v>305</v>
      </c>
      <c r="B1032" t="s">
        <v>627</v>
      </c>
      <c r="C1032" t="s">
        <v>36</v>
      </c>
      <c r="D1032" t="s">
        <v>29</v>
      </c>
      <c r="E1032" t="s">
        <v>30</v>
      </c>
      <c r="F1032" t="s">
        <v>30</v>
      </c>
      <c r="G1032">
        <v>1</v>
      </c>
      <c r="H1032" t="s">
        <v>31</v>
      </c>
      <c r="I1032" t="s">
        <v>30</v>
      </c>
      <c r="J1032" t="s">
        <v>31</v>
      </c>
      <c r="K1032" t="s">
        <v>31</v>
      </c>
      <c r="L1032" t="s">
        <v>58</v>
      </c>
      <c r="M1032" t="s">
        <v>58</v>
      </c>
      <c r="N1032" t="s">
        <v>58</v>
      </c>
      <c r="O1032" t="s">
        <v>58</v>
      </c>
      <c r="P1032" t="s">
        <v>58</v>
      </c>
      <c r="Q1032" t="s">
        <v>58</v>
      </c>
      <c r="R1032" t="s">
        <v>30</v>
      </c>
      <c r="S1032" t="s">
        <v>33</v>
      </c>
      <c r="T1032" t="s">
        <v>41</v>
      </c>
      <c r="U1032">
        <v>19.850000000000001</v>
      </c>
      <c r="V1032">
        <v>19.850000000000001</v>
      </c>
      <c r="W1032">
        <v>4</v>
      </c>
      <c r="AF1032" s="1">
        <f t="shared" ca="1" si="16"/>
        <v>6175</v>
      </c>
      <c r="AG1032" s="2">
        <v>1031</v>
      </c>
      <c r="AH1032" s="1" t="s">
        <v>1748</v>
      </c>
      <c r="AI1032" s="1" t="s">
        <v>36</v>
      </c>
      <c r="AJ1032" s="1" t="s">
        <v>29</v>
      </c>
      <c r="AK1032" s="1" t="s">
        <v>30</v>
      </c>
      <c r="AL1032" s="1" t="s">
        <v>30</v>
      </c>
      <c r="AM1032" s="1">
        <v>18</v>
      </c>
      <c r="AN1032" s="1" t="s">
        <v>31</v>
      </c>
      <c r="AO1032" s="1" t="s">
        <v>30</v>
      </c>
      <c r="AP1032" s="1" t="s">
        <v>30</v>
      </c>
      <c r="AQ1032" s="1" t="s">
        <v>31</v>
      </c>
      <c r="AR1032" s="1" t="s">
        <v>31</v>
      </c>
      <c r="AS1032" s="1" t="s">
        <v>30</v>
      </c>
      <c r="AT1032" s="1" t="s">
        <v>30</v>
      </c>
      <c r="AU1032" s="1" t="s">
        <v>30</v>
      </c>
      <c r="AV1032" s="1" t="s">
        <v>30</v>
      </c>
      <c r="AW1032" s="1" t="s">
        <v>30</v>
      </c>
      <c r="AX1032" s="1" t="s">
        <v>37</v>
      </c>
      <c r="AY1032" s="1" t="s">
        <v>33</v>
      </c>
      <c r="AZ1032" s="1" t="s">
        <v>41</v>
      </c>
      <c r="BA1032" s="1">
        <v>49.4</v>
      </c>
      <c r="BB1032" s="1">
        <v>874.8</v>
      </c>
      <c r="BC1032" s="2">
        <v>1</v>
      </c>
      <c r="BD1032" s="2">
        <v>2</v>
      </c>
      <c r="BE1032" s="2">
        <v>0</v>
      </c>
    </row>
    <row r="1033" spans="1:57">
      <c r="A1033">
        <v>9206</v>
      </c>
      <c r="B1033" t="s">
        <v>1749</v>
      </c>
      <c r="C1033" t="s">
        <v>28</v>
      </c>
      <c r="D1033" t="s">
        <v>29</v>
      </c>
      <c r="E1033" t="s">
        <v>30</v>
      </c>
      <c r="F1033" t="s">
        <v>30</v>
      </c>
      <c r="G1033">
        <v>53</v>
      </c>
      <c r="H1033" t="s">
        <v>31</v>
      </c>
      <c r="I1033" t="s">
        <v>31</v>
      </c>
      <c r="J1033" t="s">
        <v>30</v>
      </c>
      <c r="K1033" t="s">
        <v>30</v>
      </c>
      <c r="L1033" t="s">
        <v>31</v>
      </c>
      <c r="M1033" t="s">
        <v>31</v>
      </c>
      <c r="N1033" t="s">
        <v>31</v>
      </c>
      <c r="O1033" t="s">
        <v>30</v>
      </c>
      <c r="P1033" t="s">
        <v>31</v>
      </c>
      <c r="Q1033" t="s">
        <v>30</v>
      </c>
      <c r="R1033" t="s">
        <v>32</v>
      </c>
      <c r="S1033" t="s">
        <v>44</v>
      </c>
      <c r="T1033" t="s">
        <v>38</v>
      </c>
      <c r="U1033">
        <v>98.6</v>
      </c>
      <c r="V1033">
        <v>5311.85</v>
      </c>
      <c r="W1033">
        <v>3</v>
      </c>
      <c r="AF1033" s="1">
        <f t="shared" ca="1" si="16"/>
        <v>7133</v>
      </c>
      <c r="AG1033" s="2">
        <v>1032</v>
      </c>
      <c r="AH1033" s="1" t="s">
        <v>1340</v>
      </c>
      <c r="AI1033" s="1" t="s">
        <v>36</v>
      </c>
      <c r="AJ1033" s="1" t="s">
        <v>55</v>
      </c>
      <c r="AK1033" s="1" t="s">
        <v>30</v>
      </c>
      <c r="AL1033" s="1" t="s">
        <v>30</v>
      </c>
      <c r="AM1033" s="1">
        <v>1</v>
      </c>
      <c r="AN1033" s="1" t="s">
        <v>31</v>
      </c>
      <c r="AO1033" s="1" t="s">
        <v>30</v>
      </c>
      <c r="AP1033" s="1" t="s">
        <v>30</v>
      </c>
      <c r="AQ1033" s="1" t="s">
        <v>31</v>
      </c>
      <c r="AR1033" s="1" t="s">
        <v>30</v>
      </c>
      <c r="AS1033" s="1" t="s">
        <v>30</v>
      </c>
      <c r="AT1033" s="1" t="s">
        <v>30</v>
      </c>
      <c r="AU1033" s="1" t="s">
        <v>30</v>
      </c>
      <c r="AV1033" s="1" t="s">
        <v>30</v>
      </c>
      <c r="AW1033" s="1" t="s">
        <v>30</v>
      </c>
      <c r="AX1033" s="1" t="s">
        <v>32</v>
      </c>
      <c r="AY1033" s="1" t="s">
        <v>33</v>
      </c>
      <c r="AZ1033" s="1" t="s">
        <v>41</v>
      </c>
      <c r="BA1033" s="1">
        <v>69.099999999999994</v>
      </c>
      <c r="BB1033" s="1">
        <v>69.099999999999994</v>
      </c>
      <c r="BC1033" s="2">
        <v>0</v>
      </c>
      <c r="BD1033" s="2">
        <v>1</v>
      </c>
      <c r="BE1033" s="2">
        <v>0</v>
      </c>
    </row>
    <row r="1034" spans="1:57">
      <c r="A1034">
        <v>7108</v>
      </c>
      <c r="B1034" t="s">
        <v>1750</v>
      </c>
      <c r="C1034" t="s">
        <v>28</v>
      </c>
      <c r="D1034" t="s">
        <v>55</v>
      </c>
      <c r="E1034" t="s">
        <v>30</v>
      </c>
      <c r="F1034" t="s">
        <v>30</v>
      </c>
      <c r="G1034">
        <v>11</v>
      </c>
      <c r="H1034" t="s">
        <v>31</v>
      </c>
      <c r="I1034" t="s">
        <v>31</v>
      </c>
      <c r="J1034" t="s">
        <v>31</v>
      </c>
      <c r="K1034" t="s">
        <v>30</v>
      </c>
      <c r="L1034" t="s">
        <v>31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37</v>
      </c>
      <c r="S1034" t="s">
        <v>33</v>
      </c>
      <c r="T1034" t="s">
        <v>41</v>
      </c>
      <c r="U1034">
        <v>55.6</v>
      </c>
      <c r="V1034">
        <v>580.79999999999995</v>
      </c>
      <c r="W1034">
        <v>1</v>
      </c>
      <c r="AF1034" s="1">
        <f t="shared" ca="1" si="16"/>
        <v>9414</v>
      </c>
      <c r="AG1034" s="2">
        <v>1033</v>
      </c>
      <c r="AH1034" s="1" t="s">
        <v>1751</v>
      </c>
      <c r="AI1034" s="1" t="s">
        <v>36</v>
      </c>
      <c r="AJ1034" s="1" t="s">
        <v>29</v>
      </c>
      <c r="AK1034" s="1" t="s">
        <v>31</v>
      </c>
      <c r="AL1034" s="1" t="s">
        <v>31</v>
      </c>
      <c r="AM1034" s="1">
        <v>20</v>
      </c>
      <c r="AN1034" s="1" t="s">
        <v>31</v>
      </c>
      <c r="AO1034" s="1" t="s">
        <v>30</v>
      </c>
      <c r="AP1034" s="1" t="s">
        <v>31</v>
      </c>
      <c r="AQ1034" s="1" t="s">
        <v>31</v>
      </c>
      <c r="AR1034" s="1" t="s">
        <v>30</v>
      </c>
      <c r="AS1034" s="1" t="s">
        <v>30</v>
      </c>
      <c r="AT1034" s="1" t="s">
        <v>30</v>
      </c>
      <c r="AU1034" s="1" t="s">
        <v>30</v>
      </c>
      <c r="AV1034" s="1" t="s">
        <v>31</v>
      </c>
      <c r="AW1034" s="1" t="s">
        <v>31</v>
      </c>
      <c r="AX1034" s="1" t="s">
        <v>32</v>
      </c>
      <c r="AY1034" s="1" t="s">
        <v>33</v>
      </c>
      <c r="AZ1034" s="1" t="s">
        <v>41</v>
      </c>
      <c r="BA1034" s="1">
        <v>90.2</v>
      </c>
      <c r="BB1034" s="1">
        <v>1776.55</v>
      </c>
      <c r="BC1034" s="2">
        <v>2</v>
      </c>
      <c r="BD1034" s="2">
        <v>2</v>
      </c>
      <c r="BE1034" s="2">
        <v>0</v>
      </c>
    </row>
    <row r="1035" spans="1:57">
      <c r="A1035">
        <v>9496</v>
      </c>
      <c r="B1035" t="s">
        <v>1752</v>
      </c>
      <c r="C1035" t="s">
        <v>28</v>
      </c>
      <c r="D1035" t="s">
        <v>55</v>
      </c>
      <c r="E1035" t="s">
        <v>31</v>
      </c>
      <c r="F1035" t="s">
        <v>30</v>
      </c>
      <c r="G1035">
        <v>28</v>
      </c>
      <c r="H1035" t="s">
        <v>31</v>
      </c>
      <c r="I1035" t="s">
        <v>31</v>
      </c>
      <c r="J1035" t="s">
        <v>30</v>
      </c>
      <c r="K1035" t="s">
        <v>30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 t="s">
        <v>58</v>
      </c>
      <c r="R1035" t="s">
        <v>30</v>
      </c>
      <c r="S1035" t="s">
        <v>33</v>
      </c>
      <c r="T1035" t="s">
        <v>38</v>
      </c>
      <c r="U1035">
        <v>25.7</v>
      </c>
      <c r="V1035">
        <v>734.6</v>
      </c>
      <c r="W1035">
        <v>1</v>
      </c>
      <c r="AF1035" s="1">
        <f t="shared" ca="1" si="16"/>
        <v>7152</v>
      </c>
      <c r="AG1035" s="2">
        <v>1034</v>
      </c>
      <c r="AH1035" s="1" t="s">
        <v>383</v>
      </c>
      <c r="AI1035" s="1" t="s">
        <v>28</v>
      </c>
      <c r="AJ1035" s="1" t="s">
        <v>29</v>
      </c>
      <c r="AK1035" s="1" t="s">
        <v>30</v>
      </c>
      <c r="AL1035" s="1" t="s">
        <v>30</v>
      </c>
      <c r="AM1035" s="1">
        <v>6</v>
      </c>
      <c r="AN1035" s="1" t="s">
        <v>31</v>
      </c>
      <c r="AO1035" s="1" t="s">
        <v>31</v>
      </c>
      <c r="AP1035" s="1" t="s">
        <v>31</v>
      </c>
      <c r="AQ1035" s="1" t="s">
        <v>31</v>
      </c>
      <c r="AR1035" s="1" t="s">
        <v>30</v>
      </c>
      <c r="AS1035" s="1" t="s">
        <v>30</v>
      </c>
      <c r="AT1035" s="1" t="s">
        <v>30</v>
      </c>
      <c r="AU1035" s="1" t="s">
        <v>30</v>
      </c>
      <c r="AV1035" s="1" t="s">
        <v>31</v>
      </c>
      <c r="AW1035" s="1" t="s">
        <v>31</v>
      </c>
      <c r="AX1035" s="1" t="s">
        <v>32</v>
      </c>
      <c r="AY1035" s="1" t="s">
        <v>33</v>
      </c>
      <c r="AZ1035" s="1" t="s">
        <v>34</v>
      </c>
      <c r="BA1035" s="1">
        <v>93.55</v>
      </c>
      <c r="BB1035" s="1">
        <v>536.4</v>
      </c>
      <c r="BC1035" s="2">
        <v>1</v>
      </c>
      <c r="BD1035" s="2">
        <v>2</v>
      </c>
      <c r="BE1035" s="2">
        <v>0</v>
      </c>
    </row>
    <row r="1036" spans="1:57">
      <c r="A1036">
        <v>3424</v>
      </c>
      <c r="B1036" t="s">
        <v>1753</v>
      </c>
      <c r="C1036" t="s">
        <v>36</v>
      </c>
      <c r="D1036" t="s">
        <v>29</v>
      </c>
      <c r="E1036" t="s">
        <v>30</v>
      </c>
      <c r="F1036" t="s">
        <v>30</v>
      </c>
      <c r="G1036">
        <v>3</v>
      </c>
      <c r="H1036" t="s">
        <v>30</v>
      </c>
      <c r="I1036" t="s">
        <v>43</v>
      </c>
      <c r="J1036" t="s">
        <v>31</v>
      </c>
      <c r="K1036" t="s">
        <v>31</v>
      </c>
      <c r="L1036" t="s">
        <v>30</v>
      </c>
      <c r="M1036" t="s">
        <v>31</v>
      </c>
      <c r="N1036" t="s">
        <v>30</v>
      </c>
      <c r="O1036" t="s">
        <v>30</v>
      </c>
      <c r="P1036" t="s">
        <v>30</v>
      </c>
      <c r="Q1036" t="s">
        <v>30</v>
      </c>
      <c r="R1036" t="s">
        <v>37</v>
      </c>
      <c r="S1036" t="s">
        <v>33</v>
      </c>
      <c r="T1036" t="s">
        <v>41</v>
      </c>
      <c r="U1036">
        <v>29.6</v>
      </c>
      <c r="V1036">
        <v>79.45</v>
      </c>
      <c r="W1036">
        <v>0</v>
      </c>
      <c r="AF1036" s="1">
        <f t="shared" ca="1" si="16"/>
        <v>7160</v>
      </c>
      <c r="AG1036" s="2">
        <v>1035</v>
      </c>
      <c r="AH1036" s="1" t="s">
        <v>1754</v>
      </c>
      <c r="AI1036" s="1" t="s">
        <v>36</v>
      </c>
      <c r="AJ1036" s="1" t="s">
        <v>29</v>
      </c>
      <c r="AK1036" s="1" t="s">
        <v>30</v>
      </c>
      <c r="AL1036" s="1" t="s">
        <v>30</v>
      </c>
      <c r="AM1036" s="1">
        <v>1</v>
      </c>
      <c r="AN1036" s="1" t="s">
        <v>31</v>
      </c>
      <c r="AO1036" s="1" t="s">
        <v>30</v>
      </c>
      <c r="AP1036" s="1" t="s">
        <v>31</v>
      </c>
      <c r="AQ1036" s="1" t="s">
        <v>31</v>
      </c>
      <c r="AR1036" s="1" t="s">
        <v>30</v>
      </c>
      <c r="AS1036" s="1" t="s">
        <v>30</v>
      </c>
      <c r="AT1036" s="1" t="s">
        <v>30</v>
      </c>
      <c r="AU1036" s="1" t="s">
        <v>30</v>
      </c>
      <c r="AV1036" s="1" t="s">
        <v>30</v>
      </c>
      <c r="AW1036" s="1" t="s">
        <v>31</v>
      </c>
      <c r="AX1036" s="1" t="s">
        <v>32</v>
      </c>
      <c r="AY1036" s="1" t="s">
        <v>33</v>
      </c>
      <c r="AZ1036" s="1" t="s">
        <v>38</v>
      </c>
      <c r="BA1036" s="1">
        <v>80.849999999999994</v>
      </c>
      <c r="BB1036" s="1">
        <v>80.849999999999994</v>
      </c>
      <c r="BC1036" s="2">
        <v>0</v>
      </c>
      <c r="BD1036" s="2">
        <v>1</v>
      </c>
      <c r="BE1036" s="2">
        <v>0</v>
      </c>
    </row>
    <row r="1037" spans="1:57">
      <c r="A1037">
        <v>6216</v>
      </c>
      <c r="B1037" t="s">
        <v>1755</v>
      </c>
      <c r="C1037" t="s">
        <v>36</v>
      </c>
      <c r="D1037" t="s">
        <v>29</v>
      </c>
      <c r="E1037" t="s">
        <v>30</v>
      </c>
      <c r="F1037" t="s">
        <v>30</v>
      </c>
      <c r="G1037">
        <v>3</v>
      </c>
      <c r="H1037" t="s">
        <v>31</v>
      </c>
      <c r="I1037" t="s">
        <v>30</v>
      </c>
      <c r="J1037" t="s">
        <v>31</v>
      </c>
      <c r="K1037" t="s">
        <v>30</v>
      </c>
      <c r="L1037" t="s">
        <v>31</v>
      </c>
      <c r="M1037" t="s">
        <v>30</v>
      </c>
      <c r="N1037" t="s">
        <v>30</v>
      </c>
      <c r="O1037" t="s">
        <v>30</v>
      </c>
      <c r="P1037" t="s">
        <v>30</v>
      </c>
      <c r="Q1037" t="s">
        <v>31</v>
      </c>
      <c r="R1037" t="s">
        <v>32</v>
      </c>
      <c r="S1037" t="s">
        <v>33</v>
      </c>
      <c r="T1037" t="s">
        <v>38</v>
      </c>
      <c r="U1037">
        <v>86.05</v>
      </c>
      <c r="V1037">
        <v>244.85</v>
      </c>
      <c r="W1037">
        <v>0</v>
      </c>
      <c r="AF1037" s="1">
        <f t="shared" ca="1" si="16"/>
        <v>1107</v>
      </c>
      <c r="AG1037" s="2">
        <v>1036</v>
      </c>
      <c r="AH1037" s="1" t="s">
        <v>1756</v>
      </c>
      <c r="AI1037" s="1" t="s">
        <v>28</v>
      </c>
      <c r="AJ1037" s="1" t="s">
        <v>29</v>
      </c>
      <c r="AK1037" s="1" t="s">
        <v>31</v>
      </c>
      <c r="AL1037" s="1" t="s">
        <v>31</v>
      </c>
      <c r="AM1037" s="1">
        <v>48</v>
      </c>
      <c r="AN1037" s="1" t="s">
        <v>31</v>
      </c>
      <c r="AO1037" s="1" t="s">
        <v>31</v>
      </c>
      <c r="AP1037" s="1" t="s">
        <v>31</v>
      </c>
      <c r="AQ1037" s="1" t="s">
        <v>31</v>
      </c>
      <c r="AR1037" s="1" t="s">
        <v>30</v>
      </c>
      <c r="AS1037" s="1" t="s">
        <v>30</v>
      </c>
      <c r="AT1037" s="1" t="s">
        <v>30</v>
      </c>
      <c r="AU1037" s="1" t="s">
        <v>30</v>
      </c>
      <c r="AV1037" s="1" t="s">
        <v>30</v>
      </c>
      <c r="AW1037" s="1" t="s">
        <v>31</v>
      </c>
      <c r="AX1037" s="1" t="s">
        <v>32</v>
      </c>
      <c r="AY1037" s="1" t="s">
        <v>44</v>
      </c>
      <c r="AZ1037" s="1" t="s">
        <v>38</v>
      </c>
      <c r="BA1037" s="1">
        <v>82.05</v>
      </c>
      <c r="BB1037" s="1">
        <v>4029.95</v>
      </c>
      <c r="BC1037" s="2">
        <v>2</v>
      </c>
      <c r="BD1037" s="2">
        <v>3</v>
      </c>
      <c r="BE1037" s="2">
        <v>1</v>
      </c>
    </row>
    <row r="1038" spans="1:57">
      <c r="A1038">
        <v>2476</v>
      </c>
      <c r="B1038" t="s">
        <v>839</v>
      </c>
      <c r="C1038" t="s">
        <v>28</v>
      </c>
      <c r="D1038" t="s">
        <v>29</v>
      </c>
      <c r="E1038" t="s">
        <v>30</v>
      </c>
      <c r="F1038" t="s">
        <v>30</v>
      </c>
      <c r="G1038">
        <v>4</v>
      </c>
      <c r="H1038" t="s">
        <v>31</v>
      </c>
      <c r="I1038" t="s">
        <v>31</v>
      </c>
      <c r="J1038" t="s">
        <v>31</v>
      </c>
      <c r="K1038" t="s">
        <v>31</v>
      </c>
      <c r="L1038" t="s">
        <v>30</v>
      </c>
      <c r="M1038" t="s">
        <v>30</v>
      </c>
      <c r="N1038" t="s">
        <v>30</v>
      </c>
      <c r="O1038" t="s">
        <v>30</v>
      </c>
      <c r="P1038" t="s">
        <v>31</v>
      </c>
      <c r="Q1038" t="s">
        <v>30</v>
      </c>
      <c r="R1038" t="s">
        <v>32</v>
      </c>
      <c r="S1038" t="s">
        <v>33</v>
      </c>
      <c r="T1038" t="s">
        <v>41</v>
      </c>
      <c r="U1038">
        <v>85.65</v>
      </c>
      <c r="V1038">
        <v>321.64999999999998</v>
      </c>
      <c r="W1038">
        <v>5</v>
      </c>
      <c r="AF1038" s="1">
        <f t="shared" ca="1" si="16"/>
        <v>9361</v>
      </c>
      <c r="AG1038" s="2">
        <v>1037</v>
      </c>
      <c r="AH1038" s="1" t="s">
        <v>1757</v>
      </c>
      <c r="AI1038" s="1" t="s">
        <v>36</v>
      </c>
      <c r="AJ1038" s="1" t="s">
        <v>29</v>
      </c>
      <c r="AK1038" s="1" t="s">
        <v>31</v>
      </c>
      <c r="AL1038" s="1" t="s">
        <v>30</v>
      </c>
      <c r="AM1038" s="1">
        <v>3</v>
      </c>
      <c r="AN1038" s="1" t="s">
        <v>31</v>
      </c>
      <c r="AO1038" s="1" t="s">
        <v>30</v>
      </c>
      <c r="AP1038" s="1" t="s">
        <v>31</v>
      </c>
      <c r="AQ1038" s="1" t="s">
        <v>31</v>
      </c>
      <c r="AR1038" s="1" t="s">
        <v>58</v>
      </c>
      <c r="AS1038" s="1" t="s">
        <v>58</v>
      </c>
      <c r="AT1038" s="1" t="s">
        <v>58</v>
      </c>
      <c r="AU1038" s="1" t="s">
        <v>58</v>
      </c>
      <c r="AV1038" s="1" t="s">
        <v>58</v>
      </c>
      <c r="AW1038" s="1" t="s">
        <v>58</v>
      </c>
      <c r="AX1038" s="1" t="s">
        <v>30</v>
      </c>
      <c r="AY1038" s="1" t="s">
        <v>33</v>
      </c>
      <c r="AZ1038" s="1" t="s">
        <v>45</v>
      </c>
      <c r="BA1038" s="1">
        <v>20.55</v>
      </c>
      <c r="BB1038" s="1">
        <v>51.15</v>
      </c>
      <c r="BC1038" s="2">
        <v>0</v>
      </c>
      <c r="BD1038" s="2">
        <v>1</v>
      </c>
      <c r="BE1038" s="2">
        <v>1</v>
      </c>
    </row>
    <row r="1039" spans="1:57">
      <c r="A1039">
        <v>3144</v>
      </c>
      <c r="B1039" t="s">
        <v>1758</v>
      </c>
      <c r="C1039" t="s">
        <v>28</v>
      </c>
      <c r="D1039" t="s">
        <v>29</v>
      </c>
      <c r="E1039" t="s">
        <v>30</v>
      </c>
      <c r="F1039" t="s">
        <v>30</v>
      </c>
      <c r="G1039">
        <v>38</v>
      </c>
      <c r="H1039" t="s">
        <v>31</v>
      </c>
      <c r="I1039" t="s">
        <v>30</v>
      </c>
      <c r="J1039" t="s">
        <v>31</v>
      </c>
      <c r="K1039" t="s">
        <v>31</v>
      </c>
      <c r="L1039" t="s">
        <v>31</v>
      </c>
      <c r="M1039" t="s">
        <v>31</v>
      </c>
      <c r="N1039" t="s">
        <v>31</v>
      </c>
      <c r="O1039" t="s">
        <v>30</v>
      </c>
      <c r="P1039" t="s">
        <v>30</v>
      </c>
      <c r="Q1039" t="s">
        <v>30</v>
      </c>
      <c r="R1039" t="s">
        <v>32</v>
      </c>
      <c r="S1039" t="s">
        <v>33</v>
      </c>
      <c r="T1039" t="s">
        <v>45</v>
      </c>
      <c r="U1039">
        <v>83.9</v>
      </c>
      <c r="V1039">
        <v>3233.6</v>
      </c>
      <c r="W1039">
        <v>2</v>
      </c>
      <c r="AF1039" s="1">
        <f t="shared" ca="1" si="16"/>
        <v>6008</v>
      </c>
      <c r="AG1039" s="2">
        <v>1038</v>
      </c>
      <c r="AH1039" s="1" t="s">
        <v>1759</v>
      </c>
      <c r="AI1039" s="1" t="s">
        <v>28</v>
      </c>
      <c r="AJ1039" s="1" t="s">
        <v>55</v>
      </c>
      <c r="AK1039" s="1" t="s">
        <v>30</v>
      </c>
      <c r="AL1039" s="1" t="s">
        <v>30</v>
      </c>
      <c r="AM1039" s="1">
        <v>2</v>
      </c>
      <c r="AN1039" s="1" t="s">
        <v>31</v>
      </c>
      <c r="AO1039" s="1" t="s">
        <v>31</v>
      </c>
      <c r="AP1039" s="1" t="s">
        <v>31</v>
      </c>
      <c r="AQ1039" s="1" t="s">
        <v>31</v>
      </c>
      <c r="AR1039" s="1" t="s">
        <v>30</v>
      </c>
      <c r="AS1039" s="1" t="s">
        <v>30</v>
      </c>
      <c r="AT1039" s="1" t="s">
        <v>31</v>
      </c>
      <c r="AU1039" s="1" t="s">
        <v>30</v>
      </c>
      <c r="AV1039" s="1" t="s">
        <v>30</v>
      </c>
      <c r="AW1039" s="1" t="s">
        <v>30</v>
      </c>
      <c r="AX1039" s="1" t="s">
        <v>32</v>
      </c>
      <c r="AY1039" s="1" t="s">
        <v>33</v>
      </c>
      <c r="AZ1039" s="1" t="s">
        <v>41</v>
      </c>
      <c r="BA1039" s="1">
        <v>78.55</v>
      </c>
      <c r="BB1039" s="1">
        <v>149.55000000000001</v>
      </c>
      <c r="BC1039" s="2">
        <v>0</v>
      </c>
      <c r="BD1039" s="2">
        <v>1</v>
      </c>
      <c r="BE1039" s="2">
        <v>1</v>
      </c>
    </row>
    <row r="1040" spans="1:57">
      <c r="A1040">
        <v>8908</v>
      </c>
      <c r="B1040" t="s">
        <v>1760</v>
      </c>
      <c r="C1040" t="s">
        <v>36</v>
      </c>
      <c r="D1040" t="s">
        <v>29</v>
      </c>
      <c r="E1040" t="s">
        <v>30</v>
      </c>
      <c r="F1040" t="s">
        <v>31</v>
      </c>
      <c r="G1040">
        <v>15</v>
      </c>
      <c r="H1040" t="s">
        <v>31</v>
      </c>
      <c r="I1040" t="s">
        <v>30</v>
      </c>
      <c r="J1040" t="s">
        <v>30</v>
      </c>
      <c r="K1040" t="s">
        <v>30</v>
      </c>
      <c r="L1040" t="s">
        <v>31</v>
      </c>
      <c r="M1040" t="s">
        <v>30</v>
      </c>
      <c r="N1040" t="s">
        <v>31</v>
      </c>
      <c r="O1040" t="s">
        <v>30</v>
      </c>
      <c r="P1040" t="s">
        <v>30</v>
      </c>
      <c r="Q1040" t="s">
        <v>31</v>
      </c>
      <c r="R1040" t="s">
        <v>37</v>
      </c>
      <c r="S1040" t="s">
        <v>44</v>
      </c>
      <c r="T1040" t="s">
        <v>38</v>
      </c>
      <c r="U1040">
        <v>64.849999999999994</v>
      </c>
      <c r="V1040">
        <v>950.75</v>
      </c>
      <c r="W1040">
        <v>1</v>
      </c>
      <c r="AF1040" s="1">
        <f t="shared" ca="1" si="16"/>
        <v>709</v>
      </c>
      <c r="AG1040" s="2">
        <v>1039</v>
      </c>
      <c r="AH1040" s="1" t="s">
        <v>1761</v>
      </c>
      <c r="AI1040" s="1" t="s">
        <v>28</v>
      </c>
      <c r="AJ1040" s="1" t="s">
        <v>29</v>
      </c>
      <c r="AK1040" s="1" t="s">
        <v>30</v>
      </c>
      <c r="AL1040" s="1" t="s">
        <v>31</v>
      </c>
      <c r="AM1040" s="1">
        <v>1</v>
      </c>
      <c r="AN1040" s="1" t="s">
        <v>31</v>
      </c>
      <c r="AO1040" s="1" t="s">
        <v>30</v>
      </c>
      <c r="AP1040" s="1" t="s">
        <v>30</v>
      </c>
      <c r="AQ1040" s="1" t="s">
        <v>31</v>
      </c>
      <c r="AR1040" s="1" t="s">
        <v>30</v>
      </c>
      <c r="AS1040" s="1" t="s">
        <v>30</v>
      </c>
      <c r="AT1040" s="1" t="s">
        <v>30</v>
      </c>
      <c r="AU1040" s="1" t="s">
        <v>30</v>
      </c>
      <c r="AV1040" s="1" t="s">
        <v>30</v>
      </c>
      <c r="AW1040" s="1" t="s">
        <v>31</v>
      </c>
      <c r="AX1040" s="1" t="s">
        <v>32</v>
      </c>
      <c r="AY1040" s="1" t="s">
        <v>33</v>
      </c>
      <c r="AZ1040" s="1" t="s">
        <v>41</v>
      </c>
      <c r="BA1040" s="1">
        <v>78.650000000000006</v>
      </c>
      <c r="BB1040" s="1">
        <v>78.650000000000006</v>
      </c>
      <c r="BC1040" s="2">
        <v>0</v>
      </c>
      <c r="BD1040" s="2">
        <v>1</v>
      </c>
      <c r="BE1040" s="2">
        <v>0</v>
      </c>
    </row>
    <row r="1041" spans="1:57">
      <c r="A1041">
        <v>10331</v>
      </c>
      <c r="B1041" t="s">
        <v>1762</v>
      </c>
      <c r="C1041" t="s">
        <v>36</v>
      </c>
      <c r="D1041" t="s">
        <v>29</v>
      </c>
      <c r="E1041" t="s">
        <v>30</v>
      </c>
      <c r="F1041" t="s">
        <v>30</v>
      </c>
      <c r="G1041">
        <v>26</v>
      </c>
      <c r="H1041" t="s">
        <v>31</v>
      </c>
      <c r="I1041" t="s">
        <v>30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31</v>
      </c>
      <c r="P1041" t="s">
        <v>31</v>
      </c>
      <c r="Q1041" t="s">
        <v>30</v>
      </c>
      <c r="R1041" t="s">
        <v>37</v>
      </c>
      <c r="S1041" t="s">
        <v>44</v>
      </c>
      <c r="T1041" t="s">
        <v>45</v>
      </c>
      <c r="U1041">
        <v>59.45</v>
      </c>
      <c r="V1041">
        <v>1507</v>
      </c>
      <c r="W1041">
        <v>1</v>
      </c>
      <c r="AF1041" s="1">
        <f t="shared" ca="1" si="16"/>
        <v>10415</v>
      </c>
      <c r="AG1041" s="2">
        <v>1040</v>
      </c>
      <c r="AH1041" s="1" t="s">
        <v>589</v>
      </c>
      <c r="AI1041" s="1" t="s">
        <v>36</v>
      </c>
      <c r="AJ1041" s="1" t="s">
        <v>29</v>
      </c>
      <c r="AK1041" s="1" t="s">
        <v>30</v>
      </c>
      <c r="AL1041" s="1" t="s">
        <v>30</v>
      </c>
      <c r="AM1041" s="1">
        <v>1</v>
      </c>
      <c r="AN1041" s="1" t="s">
        <v>31</v>
      </c>
      <c r="AO1041" s="1" t="s">
        <v>30</v>
      </c>
      <c r="AP1041" s="1" t="s">
        <v>31</v>
      </c>
      <c r="AQ1041" s="1" t="s">
        <v>31</v>
      </c>
      <c r="AR1041" s="1" t="s">
        <v>30</v>
      </c>
      <c r="AS1041" s="1" t="s">
        <v>30</v>
      </c>
      <c r="AT1041" s="1" t="s">
        <v>30</v>
      </c>
      <c r="AU1041" s="1" t="s">
        <v>30</v>
      </c>
      <c r="AV1041" s="1" t="s">
        <v>30</v>
      </c>
      <c r="AW1041" s="1" t="s">
        <v>30</v>
      </c>
      <c r="AX1041" s="1" t="s">
        <v>37</v>
      </c>
      <c r="AY1041" s="1" t="s">
        <v>33</v>
      </c>
      <c r="AZ1041" s="1" t="s">
        <v>41</v>
      </c>
      <c r="BA1041" s="1">
        <v>42.9</v>
      </c>
      <c r="BB1041" s="1">
        <v>42.9</v>
      </c>
      <c r="BC1041" s="2">
        <v>2</v>
      </c>
      <c r="BD1041" s="2">
        <v>1</v>
      </c>
      <c r="BE1041" s="2">
        <v>0</v>
      </c>
    </row>
    <row r="1042" spans="1:57">
      <c r="A1042">
        <v>4719</v>
      </c>
      <c r="B1042" t="s">
        <v>1763</v>
      </c>
      <c r="C1042" t="s">
        <v>28</v>
      </c>
      <c r="D1042" t="s">
        <v>29</v>
      </c>
      <c r="E1042" t="s">
        <v>30</v>
      </c>
      <c r="F1042" t="s">
        <v>30</v>
      </c>
      <c r="G1042">
        <v>20</v>
      </c>
      <c r="H1042" t="s">
        <v>31</v>
      </c>
      <c r="I1042" t="s">
        <v>30</v>
      </c>
      <c r="J1042" t="s">
        <v>31</v>
      </c>
      <c r="K1042" t="s">
        <v>30</v>
      </c>
      <c r="L1042" t="s">
        <v>58</v>
      </c>
      <c r="M1042" t="s">
        <v>58</v>
      </c>
      <c r="N1042" t="s">
        <v>58</v>
      </c>
      <c r="O1042" t="s">
        <v>58</v>
      </c>
      <c r="P1042" t="s">
        <v>58</v>
      </c>
      <c r="Q1042" t="s">
        <v>58</v>
      </c>
      <c r="R1042" t="s">
        <v>30</v>
      </c>
      <c r="S1042" t="s">
        <v>33</v>
      </c>
      <c r="T1042" t="s">
        <v>34</v>
      </c>
      <c r="U1042">
        <v>19.5</v>
      </c>
      <c r="V1042">
        <v>413</v>
      </c>
      <c r="W1042">
        <v>1</v>
      </c>
      <c r="AF1042" s="1">
        <f t="shared" ca="1" si="16"/>
        <v>2353</v>
      </c>
      <c r="AG1042" s="2">
        <v>1041</v>
      </c>
      <c r="AH1042" s="1" t="s">
        <v>1764</v>
      </c>
      <c r="AI1042" s="1" t="s">
        <v>28</v>
      </c>
      <c r="AJ1042" s="1" t="s">
        <v>29</v>
      </c>
      <c r="AK1042" s="1" t="s">
        <v>30</v>
      </c>
      <c r="AL1042" s="1" t="s">
        <v>30</v>
      </c>
      <c r="AM1042" s="1">
        <v>3</v>
      </c>
      <c r="AN1042" s="1" t="s">
        <v>30</v>
      </c>
      <c r="AO1042" s="1" t="s">
        <v>43</v>
      </c>
      <c r="AP1042" s="1" t="s">
        <v>30</v>
      </c>
      <c r="AQ1042" s="1" t="s">
        <v>31</v>
      </c>
      <c r="AR1042" s="1" t="s">
        <v>31</v>
      </c>
      <c r="AS1042" s="1" t="s">
        <v>30</v>
      </c>
      <c r="AT1042" s="1" t="s">
        <v>30</v>
      </c>
      <c r="AU1042" s="1" t="s">
        <v>31</v>
      </c>
      <c r="AV1042" s="1" t="s">
        <v>30</v>
      </c>
      <c r="AW1042" s="1" t="s">
        <v>30</v>
      </c>
      <c r="AX1042" s="1" t="s">
        <v>37</v>
      </c>
      <c r="AY1042" s="1" t="s">
        <v>33</v>
      </c>
      <c r="AZ1042" s="1" t="s">
        <v>38</v>
      </c>
      <c r="BA1042" s="1">
        <v>34.25</v>
      </c>
      <c r="BB1042" s="1">
        <v>139.35</v>
      </c>
      <c r="BC1042" s="2">
        <v>0</v>
      </c>
      <c r="BD1042" s="2">
        <v>1</v>
      </c>
      <c r="BE1042" s="2">
        <v>0</v>
      </c>
    </row>
    <row r="1043" spans="1:57">
      <c r="A1043">
        <v>8350</v>
      </c>
      <c r="B1043" t="s">
        <v>1765</v>
      </c>
      <c r="C1043" t="s">
        <v>28</v>
      </c>
      <c r="D1043" t="s">
        <v>29</v>
      </c>
      <c r="E1043" t="s">
        <v>31</v>
      </c>
      <c r="F1043" t="s">
        <v>30</v>
      </c>
      <c r="G1043">
        <v>72</v>
      </c>
      <c r="H1043" t="s">
        <v>31</v>
      </c>
      <c r="I1043" t="s">
        <v>31</v>
      </c>
      <c r="J1043" t="s">
        <v>31</v>
      </c>
      <c r="K1043" t="s">
        <v>30</v>
      </c>
      <c r="L1043" t="s">
        <v>58</v>
      </c>
      <c r="M1043" t="s">
        <v>58</v>
      </c>
      <c r="N1043" t="s">
        <v>58</v>
      </c>
      <c r="O1043" t="s">
        <v>58</v>
      </c>
      <c r="P1043" t="s">
        <v>58</v>
      </c>
      <c r="Q1043" t="s">
        <v>58</v>
      </c>
      <c r="R1043" t="s">
        <v>30</v>
      </c>
      <c r="S1043" t="s">
        <v>68</v>
      </c>
      <c r="T1043" t="s">
        <v>45</v>
      </c>
      <c r="U1043">
        <v>24.15</v>
      </c>
      <c r="V1043">
        <v>1776.45</v>
      </c>
      <c r="W1043">
        <v>2</v>
      </c>
      <c r="AF1043" s="1">
        <f t="shared" ca="1" si="16"/>
        <v>8486</v>
      </c>
      <c r="AG1043" s="2">
        <v>1042</v>
      </c>
      <c r="AH1043" s="1" t="s">
        <v>1766</v>
      </c>
      <c r="AI1043" s="1" t="s">
        <v>28</v>
      </c>
      <c r="AJ1043" s="1" t="s">
        <v>29</v>
      </c>
      <c r="AK1043" s="1" t="s">
        <v>30</v>
      </c>
      <c r="AL1043" s="1" t="s">
        <v>30</v>
      </c>
      <c r="AM1043" s="1">
        <v>9</v>
      </c>
      <c r="AN1043" s="1" t="s">
        <v>30</v>
      </c>
      <c r="AO1043" s="1" t="s">
        <v>43</v>
      </c>
      <c r="AP1043" s="1" t="s">
        <v>30</v>
      </c>
      <c r="AQ1043" s="1" t="s">
        <v>31</v>
      </c>
      <c r="AR1043" s="1" t="s">
        <v>31</v>
      </c>
      <c r="AS1043" s="1" t="s">
        <v>30</v>
      </c>
      <c r="AT1043" s="1" t="s">
        <v>31</v>
      </c>
      <c r="AU1043" s="1" t="s">
        <v>31</v>
      </c>
      <c r="AV1043" s="1" t="s">
        <v>31</v>
      </c>
      <c r="AW1043" s="1" t="s">
        <v>31</v>
      </c>
      <c r="AX1043" s="1" t="s">
        <v>37</v>
      </c>
      <c r="AY1043" s="1" t="s">
        <v>33</v>
      </c>
      <c r="AZ1043" s="1" t="s">
        <v>38</v>
      </c>
      <c r="BA1043" s="1">
        <v>58.5</v>
      </c>
      <c r="BB1043" s="1">
        <v>539.85</v>
      </c>
      <c r="BC1043" s="2">
        <v>1</v>
      </c>
      <c r="BD1043" s="2">
        <v>2</v>
      </c>
      <c r="BE1043" s="2">
        <v>1</v>
      </c>
    </row>
    <row r="1044" spans="1:57">
      <c r="A1044">
        <v>8085</v>
      </c>
      <c r="B1044" t="s">
        <v>948</v>
      </c>
      <c r="C1044" t="s">
        <v>28</v>
      </c>
      <c r="D1044" t="s">
        <v>29</v>
      </c>
      <c r="E1044" t="s">
        <v>31</v>
      </c>
      <c r="F1044" t="s">
        <v>30</v>
      </c>
      <c r="G1044">
        <v>42</v>
      </c>
      <c r="H1044" t="s">
        <v>31</v>
      </c>
      <c r="I1044" t="s">
        <v>31</v>
      </c>
      <c r="J1044" t="s">
        <v>31</v>
      </c>
      <c r="K1044" t="s">
        <v>30</v>
      </c>
      <c r="L1044" t="s">
        <v>31</v>
      </c>
      <c r="M1044" t="s">
        <v>31</v>
      </c>
      <c r="N1044" t="s">
        <v>30</v>
      </c>
      <c r="O1044" t="s">
        <v>31</v>
      </c>
      <c r="P1044" t="s">
        <v>30</v>
      </c>
      <c r="Q1044" t="s">
        <v>30</v>
      </c>
      <c r="R1044" t="s">
        <v>37</v>
      </c>
      <c r="S1044" t="s">
        <v>33</v>
      </c>
      <c r="T1044" t="s">
        <v>45</v>
      </c>
      <c r="U1044">
        <v>66.400000000000006</v>
      </c>
      <c r="V1044">
        <v>2727.8</v>
      </c>
      <c r="W1044">
        <v>2</v>
      </c>
      <c r="AF1044" s="1">
        <f t="shared" ca="1" si="16"/>
        <v>708</v>
      </c>
      <c r="AG1044" s="2">
        <v>1043</v>
      </c>
      <c r="AH1044" s="1" t="s">
        <v>1767</v>
      </c>
      <c r="AI1044" s="1" t="s">
        <v>36</v>
      </c>
      <c r="AJ1044" s="1" t="s">
        <v>55</v>
      </c>
      <c r="AK1044" s="1" t="s">
        <v>30</v>
      </c>
      <c r="AL1044" s="1" t="s">
        <v>30</v>
      </c>
      <c r="AM1044" s="1">
        <v>49</v>
      </c>
      <c r="AN1044" s="1" t="s">
        <v>31</v>
      </c>
      <c r="AO1044" s="1" t="s">
        <v>31</v>
      </c>
      <c r="AP1044" s="1" t="s">
        <v>31</v>
      </c>
      <c r="AQ1044" s="1" t="s">
        <v>31</v>
      </c>
      <c r="AR1044" s="1" t="s">
        <v>30</v>
      </c>
      <c r="AS1044" s="1" t="s">
        <v>30</v>
      </c>
      <c r="AT1044" s="1" t="s">
        <v>30</v>
      </c>
      <c r="AU1044" s="1" t="s">
        <v>30</v>
      </c>
      <c r="AV1044" s="1" t="s">
        <v>31</v>
      </c>
      <c r="AW1044" s="1" t="s">
        <v>31</v>
      </c>
      <c r="AX1044" s="1" t="s">
        <v>32</v>
      </c>
      <c r="AY1044" s="1" t="s">
        <v>33</v>
      </c>
      <c r="AZ1044" s="1" t="s">
        <v>41</v>
      </c>
      <c r="BA1044" s="1">
        <v>96.2</v>
      </c>
      <c r="BB1044" s="1">
        <v>4718.25</v>
      </c>
      <c r="BC1044" s="2">
        <v>3</v>
      </c>
      <c r="BD1044" s="2">
        <v>3</v>
      </c>
      <c r="BE1044" s="2">
        <v>0</v>
      </c>
    </row>
    <row r="1045" spans="1:57">
      <c r="A1045">
        <v>9641</v>
      </c>
      <c r="B1045" t="s">
        <v>1768</v>
      </c>
      <c r="C1045" t="s">
        <v>28</v>
      </c>
      <c r="D1045" t="s">
        <v>29</v>
      </c>
      <c r="E1045" t="s">
        <v>31</v>
      </c>
      <c r="F1045" t="s">
        <v>30</v>
      </c>
      <c r="G1045">
        <v>9</v>
      </c>
      <c r="H1045" t="s">
        <v>31</v>
      </c>
      <c r="I1045" t="s">
        <v>30</v>
      </c>
      <c r="J1045" t="s">
        <v>30</v>
      </c>
      <c r="K1045" t="s">
        <v>30</v>
      </c>
      <c r="L1045" t="s">
        <v>30</v>
      </c>
      <c r="M1045" t="s">
        <v>31</v>
      </c>
      <c r="N1045" t="s">
        <v>30</v>
      </c>
      <c r="O1045" t="s">
        <v>30</v>
      </c>
      <c r="P1045" t="s">
        <v>30</v>
      </c>
      <c r="Q1045" t="s">
        <v>30</v>
      </c>
      <c r="R1045" t="s">
        <v>37</v>
      </c>
      <c r="S1045" t="s">
        <v>33</v>
      </c>
      <c r="T1045" t="s">
        <v>38</v>
      </c>
      <c r="U1045">
        <v>50.85</v>
      </c>
      <c r="V1045">
        <v>466.6</v>
      </c>
      <c r="W1045">
        <v>1</v>
      </c>
      <c r="AF1045" s="1">
        <f t="shared" ca="1" si="16"/>
        <v>7852</v>
      </c>
      <c r="AG1045" s="2">
        <v>1044</v>
      </c>
      <c r="AH1045" s="1" t="s">
        <v>1769</v>
      </c>
      <c r="AI1045" s="1" t="s">
        <v>28</v>
      </c>
      <c r="AJ1045" s="1" t="s">
        <v>55</v>
      </c>
      <c r="AK1045" s="1" t="s">
        <v>30</v>
      </c>
      <c r="AL1045" s="1" t="s">
        <v>30</v>
      </c>
      <c r="AM1045" s="1">
        <v>6</v>
      </c>
      <c r="AN1045" s="1" t="s">
        <v>31</v>
      </c>
      <c r="AO1045" s="1" t="s">
        <v>30</v>
      </c>
      <c r="AP1045" s="1" t="s">
        <v>30</v>
      </c>
      <c r="AQ1045" s="1" t="s">
        <v>31</v>
      </c>
      <c r="AR1045" s="1" t="s">
        <v>30</v>
      </c>
      <c r="AS1045" s="1" t="s">
        <v>30</v>
      </c>
      <c r="AT1045" s="1" t="s">
        <v>31</v>
      </c>
      <c r="AU1045" s="1" t="s">
        <v>30</v>
      </c>
      <c r="AV1045" s="1" t="s">
        <v>30</v>
      </c>
      <c r="AW1045" s="1" t="s">
        <v>30</v>
      </c>
      <c r="AX1045" s="1" t="s">
        <v>32</v>
      </c>
      <c r="AY1045" s="1" t="s">
        <v>33</v>
      </c>
      <c r="AZ1045" s="1" t="s">
        <v>41</v>
      </c>
      <c r="BA1045" s="1">
        <v>74.400000000000006</v>
      </c>
      <c r="BB1045" s="1">
        <v>434.1</v>
      </c>
      <c r="BC1045" s="2">
        <v>1</v>
      </c>
      <c r="BD1045" s="2">
        <v>1</v>
      </c>
      <c r="BE1045" s="2">
        <v>0</v>
      </c>
    </row>
    <row r="1046" spans="1:57">
      <c r="A1046">
        <v>8439</v>
      </c>
      <c r="B1046" t="s">
        <v>1770</v>
      </c>
      <c r="C1046" t="s">
        <v>28</v>
      </c>
      <c r="D1046" t="s">
        <v>29</v>
      </c>
      <c r="E1046" t="s">
        <v>30</v>
      </c>
      <c r="F1046" t="s">
        <v>30</v>
      </c>
      <c r="G1046">
        <v>2</v>
      </c>
      <c r="H1046" t="s">
        <v>31</v>
      </c>
      <c r="I1046" t="s">
        <v>30</v>
      </c>
      <c r="J1046" t="s">
        <v>31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37</v>
      </c>
      <c r="S1046" t="s">
        <v>33</v>
      </c>
      <c r="T1046" t="s">
        <v>38</v>
      </c>
      <c r="U1046">
        <v>45.85</v>
      </c>
      <c r="V1046">
        <v>105.6</v>
      </c>
      <c r="W1046">
        <v>0</v>
      </c>
      <c r="AF1046" s="1">
        <f t="shared" ca="1" si="16"/>
        <v>10535</v>
      </c>
      <c r="AG1046" s="2">
        <v>1045</v>
      </c>
      <c r="AH1046" s="1" t="s">
        <v>1771</v>
      </c>
      <c r="AI1046" s="1" t="s">
        <v>28</v>
      </c>
      <c r="AJ1046" s="1" t="s">
        <v>29</v>
      </c>
      <c r="AK1046" s="1" t="s">
        <v>31</v>
      </c>
      <c r="AL1046" s="1" t="s">
        <v>30</v>
      </c>
      <c r="AM1046" s="1">
        <v>6</v>
      </c>
      <c r="AN1046" s="1" t="s">
        <v>31</v>
      </c>
      <c r="AO1046" s="1" t="s">
        <v>31</v>
      </c>
      <c r="AP1046" s="1" t="s">
        <v>31</v>
      </c>
      <c r="AQ1046" s="1" t="s">
        <v>31</v>
      </c>
      <c r="AR1046" s="1" t="s">
        <v>30</v>
      </c>
      <c r="AS1046" s="1" t="s">
        <v>31</v>
      </c>
      <c r="AT1046" s="1" t="s">
        <v>31</v>
      </c>
      <c r="AU1046" s="1" t="s">
        <v>30</v>
      </c>
      <c r="AV1046" s="1" t="s">
        <v>31</v>
      </c>
      <c r="AW1046" s="1" t="s">
        <v>31</v>
      </c>
      <c r="AX1046" s="1" t="s">
        <v>32</v>
      </c>
      <c r="AY1046" s="1" t="s">
        <v>33</v>
      </c>
      <c r="AZ1046" s="1" t="s">
        <v>41</v>
      </c>
      <c r="BA1046" s="1">
        <v>105.3</v>
      </c>
      <c r="BB1046" s="1">
        <v>545.20000000000005</v>
      </c>
      <c r="BC1046" s="2">
        <v>1</v>
      </c>
      <c r="BD1046" s="2">
        <v>2</v>
      </c>
      <c r="BE1046" s="2">
        <v>1</v>
      </c>
    </row>
    <row r="1047" spans="1:57">
      <c r="A1047">
        <v>3321</v>
      </c>
      <c r="B1047" t="s">
        <v>1305</v>
      </c>
      <c r="C1047" t="s">
        <v>36</v>
      </c>
      <c r="D1047" t="s">
        <v>29</v>
      </c>
      <c r="E1047" t="s">
        <v>30</v>
      </c>
      <c r="F1047" t="s">
        <v>30</v>
      </c>
      <c r="G1047">
        <v>4</v>
      </c>
      <c r="H1047" t="s">
        <v>31</v>
      </c>
      <c r="I1047" t="s">
        <v>31</v>
      </c>
      <c r="J1047" t="s">
        <v>30</v>
      </c>
      <c r="K1047" t="s">
        <v>31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37</v>
      </c>
      <c r="S1047" t="s">
        <v>33</v>
      </c>
      <c r="T1047" t="s">
        <v>45</v>
      </c>
      <c r="U1047">
        <v>51.75</v>
      </c>
      <c r="V1047">
        <v>201.1</v>
      </c>
      <c r="W1047">
        <v>0</v>
      </c>
      <c r="AF1047" s="1">
        <f t="shared" ca="1" si="16"/>
        <v>3439</v>
      </c>
      <c r="AG1047" s="2">
        <v>1046</v>
      </c>
      <c r="AH1047" s="1" t="s">
        <v>1772</v>
      </c>
      <c r="AI1047" s="1" t="s">
        <v>36</v>
      </c>
      <c r="AJ1047" s="1" t="s">
        <v>29</v>
      </c>
      <c r="AK1047" s="1" t="s">
        <v>31</v>
      </c>
      <c r="AL1047" s="1" t="s">
        <v>30</v>
      </c>
      <c r="AM1047" s="1">
        <v>16</v>
      </c>
      <c r="AN1047" s="1" t="s">
        <v>31</v>
      </c>
      <c r="AO1047" s="1" t="s">
        <v>31</v>
      </c>
      <c r="AP1047" s="1" t="s">
        <v>31</v>
      </c>
      <c r="AQ1047" s="1" t="s">
        <v>31</v>
      </c>
      <c r="AR1047" s="1" t="s">
        <v>30</v>
      </c>
      <c r="AS1047" s="1" t="s">
        <v>30</v>
      </c>
      <c r="AT1047" s="1" t="s">
        <v>30</v>
      </c>
      <c r="AU1047" s="1" t="s">
        <v>30</v>
      </c>
      <c r="AV1047" s="1" t="s">
        <v>30</v>
      </c>
      <c r="AW1047" s="1" t="s">
        <v>30</v>
      </c>
      <c r="AX1047" s="1" t="s">
        <v>32</v>
      </c>
      <c r="AY1047" s="1" t="s">
        <v>33</v>
      </c>
      <c r="AZ1047" s="1" t="s">
        <v>34</v>
      </c>
      <c r="BA1047" s="1">
        <v>73.849999999999994</v>
      </c>
      <c r="BB1047" s="1">
        <v>1284.2</v>
      </c>
      <c r="BC1047" s="2">
        <v>1</v>
      </c>
      <c r="BD1047" s="2">
        <v>2</v>
      </c>
      <c r="BE1047" s="2">
        <v>0</v>
      </c>
    </row>
    <row r="1048" spans="1:57">
      <c r="A1048">
        <v>3611</v>
      </c>
      <c r="B1048" t="s">
        <v>1773</v>
      </c>
      <c r="C1048" t="s">
        <v>28</v>
      </c>
      <c r="D1048" t="s">
        <v>29</v>
      </c>
      <c r="E1048" t="s">
        <v>30</v>
      </c>
      <c r="F1048" t="s">
        <v>30</v>
      </c>
      <c r="G1048">
        <v>1</v>
      </c>
      <c r="H1048" t="s">
        <v>31</v>
      </c>
      <c r="I1048" t="s">
        <v>30</v>
      </c>
      <c r="J1048" t="s">
        <v>31</v>
      </c>
      <c r="K1048" t="s">
        <v>31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32</v>
      </c>
      <c r="S1048" t="s">
        <v>33</v>
      </c>
      <c r="T1048" t="s">
        <v>41</v>
      </c>
      <c r="U1048">
        <v>70.849999999999994</v>
      </c>
      <c r="V1048">
        <v>70.849999999999994</v>
      </c>
      <c r="W1048">
        <v>0</v>
      </c>
      <c r="AF1048" s="1">
        <f t="shared" ca="1" si="16"/>
        <v>835</v>
      </c>
      <c r="AG1048" s="2">
        <v>1047</v>
      </c>
      <c r="AH1048" s="1" t="s">
        <v>1774</v>
      </c>
      <c r="AI1048" s="1" t="s">
        <v>28</v>
      </c>
      <c r="AJ1048" s="1" t="s">
        <v>55</v>
      </c>
      <c r="AK1048" s="1" t="s">
        <v>31</v>
      </c>
      <c r="AL1048" s="1" t="s">
        <v>30</v>
      </c>
      <c r="AM1048" s="1">
        <v>7</v>
      </c>
      <c r="AN1048" s="1" t="s">
        <v>31</v>
      </c>
      <c r="AO1048" s="1" t="s">
        <v>31</v>
      </c>
      <c r="AP1048" s="1" t="s">
        <v>31</v>
      </c>
      <c r="AQ1048" s="1" t="s">
        <v>31</v>
      </c>
      <c r="AR1048" s="1" t="s">
        <v>30</v>
      </c>
      <c r="AS1048" s="1" t="s">
        <v>30</v>
      </c>
      <c r="AT1048" s="1" t="s">
        <v>30</v>
      </c>
      <c r="AU1048" s="1" t="s">
        <v>30</v>
      </c>
      <c r="AV1048" s="1" t="s">
        <v>30</v>
      </c>
      <c r="AW1048" s="1" t="s">
        <v>31</v>
      </c>
      <c r="AX1048" s="1" t="s">
        <v>32</v>
      </c>
      <c r="AY1048" s="1" t="s">
        <v>33</v>
      </c>
      <c r="AZ1048" s="1" t="s">
        <v>41</v>
      </c>
      <c r="BA1048" s="1">
        <v>84.55</v>
      </c>
      <c r="BB1048" s="1">
        <v>646.85</v>
      </c>
      <c r="BC1048" s="2">
        <v>1</v>
      </c>
      <c r="BD1048" s="2">
        <v>2</v>
      </c>
      <c r="BE1048" s="2">
        <v>1</v>
      </c>
    </row>
    <row r="1049" spans="1:57">
      <c r="A1049">
        <v>4744</v>
      </c>
      <c r="B1049" t="s">
        <v>1775</v>
      </c>
      <c r="C1049" t="s">
        <v>28</v>
      </c>
      <c r="D1049" t="s">
        <v>55</v>
      </c>
      <c r="E1049" t="s">
        <v>31</v>
      </c>
      <c r="F1049" t="s">
        <v>30</v>
      </c>
      <c r="G1049">
        <v>53</v>
      </c>
      <c r="H1049" t="s">
        <v>31</v>
      </c>
      <c r="I1049" t="s">
        <v>31</v>
      </c>
      <c r="J1049" t="s">
        <v>31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31</v>
      </c>
      <c r="Q1049" t="s">
        <v>31</v>
      </c>
      <c r="R1049" t="s">
        <v>32</v>
      </c>
      <c r="S1049" t="s">
        <v>44</v>
      </c>
      <c r="T1049" t="s">
        <v>45</v>
      </c>
      <c r="U1049">
        <v>95.85</v>
      </c>
      <c r="V1049">
        <v>5016.25</v>
      </c>
      <c r="W1049">
        <v>3</v>
      </c>
      <c r="AF1049" s="1">
        <f t="shared" ca="1" si="16"/>
        <v>6803</v>
      </c>
      <c r="AG1049" s="2">
        <v>1048</v>
      </c>
      <c r="AH1049" s="1" t="s">
        <v>1776</v>
      </c>
      <c r="AI1049" s="1" t="s">
        <v>28</v>
      </c>
      <c r="AJ1049" s="1" t="s">
        <v>29</v>
      </c>
      <c r="AK1049" s="1" t="s">
        <v>30</v>
      </c>
      <c r="AL1049" s="1" t="s">
        <v>30</v>
      </c>
      <c r="AM1049" s="1">
        <v>25</v>
      </c>
      <c r="AN1049" s="1" t="s">
        <v>31</v>
      </c>
      <c r="AO1049" s="1" t="s">
        <v>31</v>
      </c>
      <c r="AP1049" s="1" t="s">
        <v>30</v>
      </c>
      <c r="AQ1049" s="1" t="s">
        <v>31</v>
      </c>
      <c r="AR1049" s="1" t="s">
        <v>58</v>
      </c>
      <c r="AS1049" s="1" t="s">
        <v>58</v>
      </c>
      <c r="AT1049" s="1" t="s">
        <v>58</v>
      </c>
      <c r="AU1049" s="1" t="s">
        <v>58</v>
      </c>
      <c r="AV1049" s="1" t="s">
        <v>58</v>
      </c>
      <c r="AW1049" s="1" t="s">
        <v>58</v>
      </c>
      <c r="AX1049" s="1" t="s">
        <v>30</v>
      </c>
      <c r="AY1049" s="1" t="s">
        <v>68</v>
      </c>
      <c r="AZ1049" s="1" t="s">
        <v>45</v>
      </c>
      <c r="BA1049" s="1">
        <v>24.75</v>
      </c>
      <c r="BB1049" s="1">
        <v>692.1</v>
      </c>
      <c r="BC1049" s="2">
        <v>1</v>
      </c>
      <c r="BD1049" s="2">
        <v>2</v>
      </c>
      <c r="BE1049" s="2">
        <v>0</v>
      </c>
    </row>
    <row r="1050" spans="1:57">
      <c r="A1050">
        <v>1648</v>
      </c>
      <c r="B1050" t="s">
        <v>1777</v>
      </c>
      <c r="C1050" t="s">
        <v>28</v>
      </c>
      <c r="D1050" t="s">
        <v>55</v>
      </c>
      <c r="E1050" t="s">
        <v>31</v>
      </c>
      <c r="F1050" t="s">
        <v>30</v>
      </c>
      <c r="G1050">
        <v>1</v>
      </c>
      <c r="H1050" t="s">
        <v>31</v>
      </c>
      <c r="I1050" t="s">
        <v>30</v>
      </c>
      <c r="J1050" t="s">
        <v>31</v>
      </c>
      <c r="K1050" t="s">
        <v>31</v>
      </c>
      <c r="L1050" t="s">
        <v>30</v>
      </c>
      <c r="M1050" t="s">
        <v>31</v>
      </c>
      <c r="N1050" t="s">
        <v>30</v>
      </c>
      <c r="O1050" t="s">
        <v>30</v>
      </c>
      <c r="P1050" t="s">
        <v>30</v>
      </c>
      <c r="Q1050" t="s">
        <v>30</v>
      </c>
      <c r="R1050" t="s">
        <v>32</v>
      </c>
      <c r="S1050" t="s">
        <v>33</v>
      </c>
      <c r="T1050" t="s">
        <v>38</v>
      </c>
      <c r="U1050">
        <v>76.400000000000006</v>
      </c>
      <c r="V1050">
        <v>76.400000000000006</v>
      </c>
      <c r="W1050">
        <v>0</v>
      </c>
      <c r="AF1050" s="1">
        <f t="shared" ca="1" si="16"/>
        <v>198</v>
      </c>
      <c r="AG1050" s="2">
        <v>1049</v>
      </c>
      <c r="AH1050" s="1" t="s">
        <v>1778</v>
      </c>
      <c r="AI1050" s="1" t="s">
        <v>28</v>
      </c>
      <c r="AJ1050" s="1" t="s">
        <v>55</v>
      </c>
      <c r="AK1050" s="1" t="s">
        <v>30</v>
      </c>
      <c r="AL1050" s="1" t="s">
        <v>30</v>
      </c>
      <c r="AM1050" s="1">
        <v>20</v>
      </c>
      <c r="AN1050" s="1" t="s">
        <v>31</v>
      </c>
      <c r="AO1050" s="1" t="s">
        <v>31</v>
      </c>
      <c r="AP1050" s="1" t="s">
        <v>31</v>
      </c>
      <c r="AQ1050" s="1" t="s">
        <v>31</v>
      </c>
      <c r="AR1050" s="1" t="s">
        <v>30</v>
      </c>
      <c r="AS1050" s="1" t="s">
        <v>30</v>
      </c>
      <c r="AT1050" s="1" t="s">
        <v>30</v>
      </c>
      <c r="AU1050" s="1" t="s">
        <v>30</v>
      </c>
      <c r="AV1050" s="1" t="s">
        <v>30</v>
      </c>
      <c r="AW1050" s="1" t="s">
        <v>31</v>
      </c>
      <c r="AX1050" s="1" t="s">
        <v>32</v>
      </c>
      <c r="AY1050" s="1" t="s">
        <v>33</v>
      </c>
      <c r="AZ1050" s="1" t="s">
        <v>45</v>
      </c>
      <c r="BA1050" s="1">
        <v>85.8</v>
      </c>
      <c r="BB1050" s="1">
        <v>1727.5</v>
      </c>
      <c r="BC1050" s="2">
        <v>2</v>
      </c>
      <c r="BD1050" s="2">
        <v>2</v>
      </c>
      <c r="BE1050" s="2">
        <v>0</v>
      </c>
    </row>
    <row r="1051" spans="1:57">
      <c r="A1051">
        <v>3733</v>
      </c>
      <c r="B1051" t="s">
        <v>1779</v>
      </c>
      <c r="C1051" t="s">
        <v>36</v>
      </c>
      <c r="D1051" t="s">
        <v>29</v>
      </c>
      <c r="E1051" t="s">
        <v>31</v>
      </c>
      <c r="F1051" t="s">
        <v>31</v>
      </c>
      <c r="G1051">
        <v>1</v>
      </c>
      <c r="H1051" t="s">
        <v>31</v>
      </c>
      <c r="I1051" t="s">
        <v>30</v>
      </c>
      <c r="J1051" t="s">
        <v>31</v>
      </c>
      <c r="K1051" t="s">
        <v>31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32</v>
      </c>
      <c r="S1051" t="s">
        <v>33</v>
      </c>
      <c r="T1051" t="s">
        <v>38</v>
      </c>
      <c r="U1051">
        <v>70.650000000000006</v>
      </c>
      <c r="V1051">
        <v>70.650000000000006</v>
      </c>
      <c r="W1051">
        <v>0</v>
      </c>
      <c r="AF1051" s="1">
        <f t="shared" ca="1" si="16"/>
        <v>5926</v>
      </c>
      <c r="AG1051" s="2">
        <v>1050</v>
      </c>
      <c r="AH1051" s="1" t="s">
        <v>347</v>
      </c>
      <c r="AI1051" s="1" t="s">
        <v>28</v>
      </c>
      <c r="AJ1051" s="1" t="s">
        <v>29</v>
      </c>
      <c r="AK1051" s="1" t="s">
        <v>30</v>
      </c>
      <c r="AL1051" s="1" t="s">
        <v>30</v>
      </c>
      <c r="AM1051" s="1">
        <v>4</v>
      </c>
      <c r="AN1051" s="1" t="s">
        <v>30</v>
      </c>
      <c r="AO1051" s="1" t="s">
        <v>43</v>
      </c>
      <c r="AP1051" s="1" t="s">
        <v>31</v>
      </c>
      <c r="AQ1051" s="1" t="s">
        <v>31</v>
      </c>
      <c r="AR1051" s="1" t="s">
        <v>30</v>
      </c>
      <c r="AS1051" s="1" t="s">
        <v>30</v>
      </c>
      <c r="AT1051" s="1" t="s">
        <v>30</v>
      </c>
      <c r="AU1051" s="1" t="s">
        <v>30</v>
      </c>
      <c r="AV1051" s="1" t="s">
        <v>30</v>
      </c>
      <c r="AW1051" s="1" t="s">
        <v>30</v>
      </c>
      <c r="AX1051" s="1" t="s">
        <v>37</v>
      </c>
      <c r="AY1051" s="1" t="s">
        <v>33</v>
      </c>
      <c r="AZ1051" s="1" t="s">
        <v>41</v>
      </c>
      <c r="BA1051" s="1">
        <v>24.45</v>
      </c>
      <c r="BB1051" s="1">
        <v>86.6</v>
      </c>
      <c r="BC1051" s="2">
        <v>0</v>
      </c>
      <c r="BD1051" s="2">
        <v>1</v>
      </c>
      <c r="BE1051" s="2">
        <v>1</v>
      </c>
    </row>
    <row r="1052" spans="1:57">
      <c r="A1052">
        <v>8059</v>
      </c>
      <c r="B1052" t="s">
        <v>1780</v>
      </c>
      <c r="C1052" t="s">
        <v>36</v>
      </c>
      <c r="D1052" t="s">
        <v>29</v>
      </c>
      <c r="E1052" t="s">
        <v>31</v>
      </c>
      <c r="F1052" t="s">
        <v>30</v>
      </c>
      <c r="G1052">
        <v>71</v>
      </c>
      <c r="H1052" t="s">
        <v>31</v>
      </c>
      <c r="I1052" t="s">
        <v>30</v>
      </c>
      <c r="J1052" t="s">
        <v>30</v>
      </c>
      <c r="K1052" t="s">
        <v>30</v>
      </c>
      <c r="L1052" t="s">
        <v>58</v>
      </c>
      <c r="M1052" t="s">
        <v>58</v>
      </c>
      <c r="N1052" t="s">
        <v>58</v>
      </c>
      <c r="O1052" t="s">
        <v>58</v>
      </c>
      <c r="P1052" t="s">
        <v>58</v>
      </c>
      <c r="Q1052" t="s">
        <v>58</v>
      </c>
      <c r="R1052" t="s">
        <v>30</v>
      </c>
      <c r="S1052" t="s">
        <v>44</v>
      </c>
      <c r="T1052" t="s">
        <v>41</v>
      </c>
      <c r="U1052">
        <v>20.85</v>
      </c>
      <c r="V1052">
        <v>1539.75</v>
      </c>
      <c r="W1052">
        <v>1</v>
      </c>
      <c r="AF1052" s="1">
        <f t="shared" ca="1" si="16"/>
        <v>2625</v>
      </c>
      <c r="AG1052" s="2">
        <v>1051</v>
      </c>
      <c r="AH1052" s="1" t="s">
        <v>1781</v>
      </c>
      <c r="AI1052" s="1" t="s">
        <v>36</v>
      </c>
      <c r="AJ1052" s="1" t="s">
        <v>29</v>
      </c>
      <c r="AK1052" s="1" t="s">
        <v>30</v>
      </c>
      <c r="AL1052" s="1" t="s">
        <v>30</v>
      </c>
      <c r="AM1052" s="1">
        <v>28</v>
      </c>
      <c r="AN1052" s="1" t="s">
        <v>31</v>
      </c>
      <c r="AO1052" s="1" t="s">
        <v>31</v>
      </c>
      <c r="AP1052" s="1" t="s">
        <v>31</v>
      </c>
      <c r="AQ1052" s="1" t="s">
        <v>31</v>
      </c>
      <c r="AR1052" s="1" t="s">
        <v>30</v>
      </c>
      <c r="AS1052" s="1" t="s">
        <v>31</v>
      </c>
      <c r="AT1052" s="1" t="s">
        <v>31</v>
      </c>
      <c r="AU1052" s="1" t="s">
        <v>30</v>
      </c>
      <c r="AV1052" s="1" t="s">
        <v>31</v>
      </c>
      <c r="AW1052" s="1" t="s">
        <v>31</v>
      </c>
      <c r="AX1052" s="1" t="s">
        <v>32</v>
      </c>
      <c r="AY1052" s="1" t="s">
        <v>33</v>
      </c>
      <c r="AZ1052" s="1" t="s">
        <v>41</v>
      </c>
      <c r="BA1052" s="1">
        <v>105.7</v>
      </c>
      <c r="BB1052" s="1">
        <v>2979.5</v>
      </c>
      <c r="BC1052" s="2">
        <v>2</v>
      </c>
      <c r="BD1052" s="2">
        <v>3</v>
      </c>
      <c r="BE1052" s="2">
        <v>1</v>
      </c>
    </row>
    <row r="1053" spans="1:57">
      <c r="A1053">
        <v>9728</v>
      </c>
      <c r="B1053" t="s">
        <v>581</v>
      </c>
      <c r="C1053" t="s">
        <v>36</v>
      </c>
      <c r="D1053" t="s">
        <v>55</v>
      </c>
      <c r="E1053" t="s">
        <v>31</v>
      </c>
      <c r="F1053" t="s">
        <v>30</v>
      </c>
      <c r="G1053">
        <v>3</v>
      </c>
      <c r="H1053" t="s">
        <v>31</v>
      </c>
      <c r="I1053" t="s">
        <v>31</v>
      </c>
      <c r="J1053" t="s">
        <v>31</v>
      </c>
      <c r="K1053" t="s">
        <v>31</v>
      </c>
      <c r="L1053" t="s">
        <v>30</v>
      </c>
      <c r="M1053" t="s">
        <v>30</v>
      </c>
      <c r="N1053" t="s">
        <v>30</v>
      </c>
      <c r="O1053" t="s">
        <v>30</v>
      </c>
      <c r="P1053" t="s">
        <v>31</v>
      </c>
      <c r="Q1053" t="s">
        <v>31</v>
      </c>
      <c r="R1053" t="s">
        <v>32</v>
      </c>
      <c r="S1053" t="s">
        <v>33</v>
      </c>
      <c r="T1053" t="s">
        <v>41</v>
      </c>
      <c r="U1053">
        <v>94.6</v>
      </c>
      <c r="V1053">
        <v>279.55</v>
      </c>
      <c r="W1053">
        <v>1</v>
      </c>
      <c r="AF1053" s="1">
        <f t="shared" ca="1" si="16"/>
        <v>9469</v>
      </c>
      <c r="AG1053" s="2">
        <v>1052</v>
      </c>
      <c r="AH1053" s="1" t="s">
        <v>1782</v>
      </c>
      <c r="AI1053" s="1" t="s">
        <v>36</v>
      </c>
      <c r="AJ1053" s="1" t="s">
        <v>29</v>
      </c>
      <c r="AK1053" s="1" t="s">
        <v>30</v>
      </c>
      <c r="AL1053" s="1" t="s">
        <v>30</v>
      </c>
      <c r="AM1053" s="1">
        <v>1</v>
      </c>
      <c r="AN1053" s="1" t="s">
        <v>30</v>
      </c>
      <c r="AO1053" s="1" t="s">
        <v>43</v>
      </c>
      <c r="AP1053" s="1" t="s">
        <v>31</v>
      </c>
      <c r="AQ1053" s="1" t="s">
        <v>31</v>
      </c>
      <c r="AR1053" s="1" t="s">
        <v>30</v>
      </c>
      <c r="AS1053" s="1" t="s">
        <v>30</v>
      </c>
      <c r="AT1053" s="1" t="s">
        <v>30</v>
      </c>
      <c r="AU1053" s="1" t="s">
        <v>30</v>
      </c>
      <c r="AV1053" s="1" t="s">
        <v>30</v>
      </c>
      <c r="AW1053" s="1" t="s">
        <v>30</v>
      </c>
      <c r="AX1053" s="1" t="s">
        <v>37</v>
      </c>
      <c r="AY1053" s="1" t="s">
        <v>33</v>
      </c>
      <c r="AZ1053" s="1" t="s">
        <v>41</v>
      </c>
      <c r="BA1053" s="1">
        <v>24.25</v>
      </c>
      <c r="BB1053" s="1">
        <v>24.25</v>
      </c>
      <c r="BC1053" s="2">
        <v>3</v>
      </c>
      <c r="BD1053" s="2">
        <v>1</v>
      </c>
      <c r="BE1053" s="2">
        <v>1</v>
      </c>
    </row>
    <row r="1054" spans="1:57">
      <c r="A1054">
        <v>9473</v>
      </c>
      <c r="B1054" t="s">
        <v>1783</v>
      </c>
      <c r="C1054" t="s">
        <v>36</v>
      </c>
      <c r="D1054" t="s">
        <v>29</v>
      </c>
      <c r="E1054" t="s">
        <v>31</v>
      </c>
      <c r="F1054" t="s">
        <v>31</v>
      </c>
      <c r="G1054">
        <v>72</v>
      </c>
      <c r="H1054" t="s">
        <v>31</v>
      </c>
      <c r="I1054" t="s">
        <v>31</v>
      </c>
      <c r="J1054" t="s">
        <v>31</v>
      </c>
      <c r="K1054" t="s">
        <v>30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37</v>
      </c>
      <c r="S1054" t="s">
        <v>68</v>
      </c>
      <c r="T1054" t="s">
        <v>38</v>
      </c>
      <c r="U1054">
        <v>89.4</v>
      </c>
      <c r="V1054">
        <v>6376.55</v>
      </c>
      <c r="W1054">
        <v>3</v>
      </c>
      <c r="AF1054" s="1">
        <f t="shared" ca="1" si="16"/>
        <v>5254</v>
      </c>
      <c r="AG1054" s="2">
        <v>1053</v>
      </c>
      <c r="AH1054" s="1" t="s">
        <v>1784</v>
      </c>
      <c r="AI1054" s="1" t="s">
        <v>28</v>
      </c>
      <c r="AJ1054" s="1" t="s">
        <v>29</v>
      </c>
      <c r="AK1054" s="1" t="s">
        <v>30</v>
      </c>
      <c r="AL1054" s="1" t="s">
        <v>30</v>
      </c>
      <c r="AM1054" s="1">
        <v>11</v>
      </c>
      <c r="AN1054" s="1" t="s">
        <v>31</v>
      </c>
      <c r="AO1054" s="1" t="s">
        <v>31</v>
      </c>
      <c r="AP1054" s="1" t="s">
        <v>31</v>
      </c>
      <c r="AQ1054" s="1" t="s">
        <v>31</v>
      </c>
      <c r="AR1054" s="1" t="s">
        <v>30</v>
      </c>
      <c r="AS1054" s="1" t="s">
        <v>30</v>
      </c>
      <c r="AT1054" s="1" t="s">
        <v>30</v>
      </c>
      <c r="AU1054" s="1" t="s">
        <v>30</v>
      </c>
      <c r="AV1054" s="1" t="s">
        <v>30</v>
      </c>
      <c r="AW1054" s="1" t="s">
        <v>30</v>
      </c>
      <c r="AX1054" s="1" t="s">
        <v>32</v>
      </c>
      <c r="AY1054" s="1" t="s">
        <v>33</v>
      </c>
      <c r="AZ1054" s="1" t="s">
        <v>41</v>
      </c>
      <c r="BA1054" s="1">
        <v>76.5</v>
      </c>
      <c r="BB1054" s="1">
        <v>837.95</v>
      </c>
      <c r="BC1054" s="2">
        <v>1</v>
      </c>
      <c r="BD1054" s="2">
        <v>2</v>
      </c>
      <c r="BE1054" s="2">
        <v>0</v>
      </c>
    </row>
    <row r="1055" spans="1:57">
      <c r="A1055">
        <v>7061</v>
      </c>
      <c r="B1055" t="s">
        <v>1516</v>
      </c>
      <c r="C1055" t="s">
        <v>28</v>
      </c>
      <c r="D1055" t="s">
        <v>55</v>
      </c>
      <c r="E1055" t="s">
        <v>30</v>
      </c>
      <c r="F1055" t="s">
        <v>30</v>
      </c>
      <c r="G1055">
        <v>9</v>
      </c>
      <c r="H1055" t="s">
        <v>31</v>
      </c>
      <c r="I1055" t="s">
        <v>31</v>
      </c>
      <c r="J1055" t="s">
        <v>31</v>
      </c>
      <c r="K1055" t="s">
        <v>31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31</v>
      </c>
      <c r="R1055" t="s">
        <v>32</v>
      </c>
      <c r="S1055" t="s">
        <v>33</v>
      </c>
      <c r="T1055" t="s">
        <v>41</v>
      </c>
      <c r="U1055">
        <v>84.45</v>
      </c>
      <c r="V1055">
        <v>762.5</v>
      </c>
      <c r="W1055">
        <v>1</v>
      </c>
      <c r="AF1055" s="1">
        <f t="shared" ca="1" si="16"/>
        <v>5615</v>
      </c>
      <c r="AG1055" s="2">
        <v>1054</v>
      </c>
      <c r="AH1055" s="1" t="s">
        <v>1785</v>
      </c>
      <c r="AI1055" s="1" t="s">
        <v>28</v>
      </c>
      <c r="AJ1055" s="1" t="s">
        <v>29</v>
      </c>
      <c r="AK1055" s="1" t="s">
        <v>30</v>
      </c>
      <c r="AL1055" s="1" t="s">
        <v>30</v>
      </c>
      <c r="AM1055" s="1">
        <v>4</v>
      </c>
      <c r="AN1055" s="1" t="s">
        <v>31</v>
      </c>
      <c r="AO1055" s="1" t="s">
        <v>31</v>
      </c>
      <c r="AP1055" s="1" t="s">
        <v>31</v>
      </c>
      <c r="AQ1055" s="1" t="s">
        <v>31</v>
      </c>
      <c r="AR1055" s="1" t="s">
        <v>30</v>
      </c>
      <c r="AS1055" s="1" t="s">
        <v>31</v>
      </c>
      <c r="AT1055" s="1" t="s">
        <v>30</v>
      </c>
      <c r="AU1055" s="1" t="s">
        <v>31</v>
      </c>
      <c r="AV1055" s="1" t="s">
        <v>30</v>
      </c>
      <c r="AW1055" s="1" t="s">
        <v>31</v>
      </c>
      <c r="AX1055" s="1" t="s">
        <v>32</v>
      </c>
      <c r="AY1055" s="1" t="s">
        <v>33</v>
      </c>
      <c r="AZ1055" s="1" t="s">
        <v>41</v>
      </c>
      <c r="BA1055" s="1">
        <v>93.5</v>
      </c>
      <c r="BB1055" s="1">
        <v>362.2</v>
      </c>
      <c r="BC1055" s="2">
        <v>1</v>
      </c>
      <c r="BD1055" s="2">
        <v>1</v>
      </c>
      <c r="BE1055" s="2">
        <v>1</v>
      </c>
    </row>
    <row r="1056" spans="1:57">
      <c r="A1056">
        <v>7618</v>
      </c>
      <c r="B1056" t="s">
        <v>1741</v>
      </c>
      <c r="C1056" t="s">
        <v>36</v>
      </c>
      <c r="D1056" t="s">
        <v>29</v>
      </c>
      <c r="E1056" t="s">
        <v>30</v>
      </c>
      <c r="F1056" t="s">
        <v>30</v>
      </c>
      <c r="G1056">
        <v>1</v>
      </c>
      <c r="H1056" t="s">
        <v>31</v>
      </c>
      <c r="I1056" t="s">
        <v>30</v>
      </c>
      <c r="J1056" t="s">
        <v>30</v>
      </c>
      <c r="K1056" t="s">
        <v>31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37</v>
      </c>
      <c r="S1056" t="s">
        <v>33</v>
      </c>
      <c r="T1056" t="s">
        <v>41</v>
      </c>
      <c r="U1056">
        <v>45.75</v>
      </c>
      <c r="V1056">
        <v>45.75</v>
      </c>
      <c r="W1056">
        <v>4</v>
      </c>
      <c r="AF1056" s="1">
        <f t="shared" ca="1" si="16"/>
        <v>6043</v>
      </c>
      <c r="AG1056" s="2">
        <v>1055</v>
      </c>
      <c r="AH1056" s="1" t="s">
        <v>1582</v>
      </c>
      <c r="AI1056" s="1" t="s">
        <v>28</v>
      </c>
      <c r="AJ1056" s="1" t="s">
        <v>55</v>
      </c>
      <c r="AK1056" s="1" t="s">
        <v>31</v>
      </c>
      <c r="AL1056" s="1" t="s">
        <v>30</v>
      </c>
      <c r="AM1056" s="1">
        <v>54</v>
      </c>
      <c r="AN1056" s="1" t="s">
        <v>31</v>
      </c>
      <c r="AO1056" s="1" t="s">
        <v>31</v>
      </c>
      <c r="AP1056" s="1" t="s">
        <v>31</v>
      </c>
      <c r="AQ1056" s="1" t="s">
        <v>31</v>
      </c>
      <c r="AR1056" s="1" t="s">
        <v>30</v>
      </c>
      <c r="AS1056" s="1" t="s">
        <v>31</v>
      </c>
      <c r="AT1056" s="1" t="s">
        <v>30</v>
      </c>
      <c r="AU1056" s="1" t="s">
        <v>30</v>
      </c>
      <c r="AV1056" s="1" t="s">
        <v>31</v>
      </c>
      <c r="AW1056" s="1" t="s">
        <v>31</v>
      </c>
      <c r="AX1056" s="1" t="s">
        <v>32</v>
      </c>
      <c r="AY1056" s="1" t="s">
        <v>44</v>
      </c>
      <c r="AZ1056" s="1" t="s">
        <v>45</v>
      </c>
      <c r="BA1056" s="1">
        <v>101.5</v>
      </c>
      <c r="BB1056" s="1">
        <v>5373.1</v>
      </c>
      <c r="BC1056" s="2">
        <v>3</v>
      </c>
      <c r="BD1056" s="2">
        <v>3</v>
      </c>
      <c r="BE1056" s="2">
        <v>0</v>
      </c>
    </row>
    <row r="1057" spans="1:57">
      <c r="A1057">
        <v>1772</v>
      </c>
      <c r="B1057" t="s">
        <v>1786</v>
      </c>
      <c r="C1057" t="s">
        <v>28</v>
      </c>
      <c r="D1057" t="s">
        <v>55</v>
      </c>
      <c r="E1057" t="s">
        <v>30</v>
      </c>
      <c r="F1057" t="s">
        <v>30</v>
      </c>
      <c r="G1057">
        <v>14</v>
      </c>
      <c r="H1057" t="s">
        <v>31</v>
      </c>
      <c r="I1057" t="s">
        <v>31</v>
      </c>
      <c r="J1057" t="s">
        <v>31</v>
      </c>
      <c r="K1057" t="s">
        <v>31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32</v>
      </c>
      <c r="S1057" t="s">
        <v>33</v>
      </c>
      <c r="T1057" t="s">
        <v>41</v>
      </c>
      <c r="U1057">
        <v>74.3</v>
      </c>
      <c r="V1057">
        <v>1096.25</v>
      </c>
      <c r="W1057">
        <v>1</v>
      </c>
      <c r="AF1057" s="1">
        <f t="shared" ca="1" si="16"/>
        <v>10337</v>
      </c>
      <c r="AG1057" s="2">
        <v>1056</v>
      </c>
      <c r="AH1057" s="1" t="s">
        <v>1787</v>
      </c>
      <c r="AI1057" s="1" t="s">
        <v>36</v>
      </c>
      <c r="AJ1057" s="1" t="s">
        <v>29</v>
      </c>
      <c r="AK1057" s="1" t="s">
        <v>30</v>
      </c>
      <c r="AL1057" s="1" t="s">
        <v>31</v>
      </c>
      <c r="AM1057" s="1">
        <v>28</v>
      </c>
      <c r="AN1057" s="1" t="s">
        <v>31</v>
      </c>
      <c r="AO1057" s="1" t="s">
        <v>30</v>
      </c>
      <c r="AP1057" s="1" t="s">
        <v>31</v>
      </c>
      <c r="AQ1057" s="1" t="s">
        <v>31</v>
      </c>
      <c r="AR1057" s="1" t="s">
        <v>31</v>
      </c>
      <c r="AS1057" s="1" t="s">
        <v>30</v>
      </c>
      <c r="AT1057" s="1" t="s">
        <v>30</v>
      </c>
      <c r="AU1057" s="1" t="s">
        <v>30</v>
      </c>
      <c r="AV1057" s="1" t="s">
        <v>30</v>
      </c>
      <c r="AW1057" s="1" t="s">
        <v>30</v>
      </c>
      <c r="AX1057" s="1" t="s">
        <v>32</v>
      </c>
      <c r="AY1057" s="1" t="s">
        <v>33</v>
      </c>
      <c r="AZ1057" s="1" t="s">
        <v>34</v>
      </c>
      <c r="BA1057" s="1">
        <v>74.900000000000006</v>
      </c>
      <c r="BB1057" s="1">
        <v>2068.5500000000002</v>
      </c>
      <c r="BC1057" s="2">
        <v>2</v>
      </c>
      <c r="BD1057" s="2">
        <v>2</v>
      </c>
      <c r="BE1057" s="2">
        <v>1</v>
      </c>
    </row>
    <row r="1058" spans="1:57">
      <c r="A1058">
        <v>5848</v>
      </c>
      <c r="B1058" t="s">
        <v>1788</v>
      </c>
      <c r="C1058" t="s">
        <v>36</v>
      </c>
      <c r="D1058" t="s">
        <v>29</v>
      </c>
      <c r="E1058" t="s">
        <v>30</v>
      </c>
      <c r="F1058" t="s">
        <v>30</v>
      </c>
      <c r="G1058">
        <v>34</v>
      </c>
      <c r="H1058" t="s">
        <v>31</v>
      </c>
      <c r="I1058" t="s">
        <v>31</v>
      </c>
      <c r="J1058" t="s">
        <v>30</v>
      </c>
      <c r="K1058" t="s">
        <v>30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 t="s">
        <v>58</v>
      </c>
      <c r="R1058" t="s">
        <v>30</v>
      </c>
      <c r="S1058" t="s">
        <v>68</v>
      </c>
      <c r="T1058" t="s">
        <v>34</v>
      </c>
      <c r="U1058">
        <v>26.1</v>
      </c>
      <c r="V1058">
        <v>980.35</v>
      </c>
      <c r="W1058">
        <v>1</v>
      </c>
      <c r="AF1058" s="1">
        <f t="shared" ca="1" si="16"/>
        <v>9053</v>
      </c>
      <c r="AG1058" s="2">
        <v>1057</v>
      </c>
      <c r="AH1058" s="1" t="s">
        <v>1789</v>
      </c>
      <c r="AI1058" s="1" t="s">
        <v>28</v>
      </c>
      <c r="AJ1058" s="1" t="s">
        <v>55</v>
      </c>
      <c r="AK1058" s="1" t="s">
        <v>30</v>
      </c>
      <c r="AL1058" s="1" t="s">
        <v>30</v>
      </c>
      <c r="AM1058" s="1">
        <v>2</v>
      </c>
      <c r="AN1058" s="1" t="s">
        <v>31</v>
      </c>
      <c r="AO1058" s="1" t="s">
        <v>30</v>
      </c>
      <c r="AP1058" s="1" t="s">
        <v>31</v>
      </c>
      <c r="AQ1058" s="1" t="s">
        <v>31</v>
      </c>
      <c r="AR1058" s="1" t="s">
        <v>30</v>
      </c>
      <c r="AS1058" s="1" t="s">
        <v>30</v>
      </c>
      <c r="AT1058" s="1" t="s">
        <v>30</v>
      </c>
      <c r="AU1058" s="1" t="s">
        <v>30</v>
      </c>
      <c r="AV1058" s="1" t="s">
        <v>30</v>
      </c>
      <c r="AW1058" s="1" t="s">
        <v>30</v>
      </c>
      <c r="AX1058" s="1" t="s">
        <v>32</v>
      </c>
      <c r="AY1058" s="1" t="s">
        <v>33</v>
      </c>
      <c r="AZ1058" s="1" t="s">
        <v>41</v>
      </c>
      <c r="BA1058" s="1">
        <v>69.599999999999994</v>
      </c>
      <c r="BB1058" s="1">
        <v>131.65</v>
      </c>
      <c r="BC1058" s="2">
        <v>0</v>
      </c>
      <c r="BD1058" s="2">
        <v>1</v>
      </c>
      <c r="BE1058" s="2">
        <v>0</v>
      </c>
    </row>
    <row r="1059" spans="1:57">
      <c r="A1059">
        <v>5729</v>
      </c>
      <c r="B1059" t="s">
        <v>780</v>
      </c>
      <c r="C1059" t="s">
        <v>28</v>
      </c>
      <c r="D1059" t="s">
        <v>55</v>
      </c>
      <c r="E1059" t="s">
        <v>30</v>
      </c>
      <c r="F1059" t="s">
        <v>30</v>
      </c>
      <c r="G1059">
        <v>16</v>
      </c>
      <c r="H1059" t="s">
        <v>31</v>
      </c>
      <c r="I1059" t="s">
        <v>31</v>
      </c>
      <c r="J1059" t="s">
        <v>31</v>
      </c>
      <c r="K1059" t="s">
        <v>31</v>
      </c>
      <c r="L1059" t="s">
        <v>30</v>
      </c>
      <c r="M1059" t="s">
        <v>30</v>
      </c>
      <c r="N1059" t="s">
        <v>30</v>
      </c>
      <c r="O1059" t="s">
        <v>30</v>
      </c>
      <c r="P1059" t="s">
        <v>31</v>
      </c>
      <c r="Q1059" t="s">
        <v>30</v>
      </c>
      <c r="R1059" t="s">
        <v>32</v>
      </c>
      <c r="S1059" t="s">
        <v>33</v>
      </c>
      <c r="T1059" t="s">
        <v>41</v>
      </c>
      <c r="U1059">
        <v>84.75</v>
      </c>
      <c r="V1059">
        <v>1350.15</v>
      </c>
      <c r="W1059">
        <v>3</v>
      </c>
      <c r="AF1059" s="1">
        <f t="shared" ca="1" si="16"/>
        <v>1815</v>
      </c>
      <c r="AG1059" s="2">
        <v>1058</v>
      </c>
      <c r="AH1059" s="1" t="s">
        <v>1790</v>
      </c>
      <c r="AI1059" s="1" t="s">
        <v>36</v>
      </c>
      <c r="AJ1059" s="1" t="s">
        <v>29</v>
      </c>
      <c r="AK1059" s="1" t="s">
        <v>30</v>
      </c>
      <c r="AL1059" s="1" t="s">
        <v>30</v>
      </c>
      <c r="AM1059" s="1">
        <v>1</v>
      </c>
      <c r="AN1059" s="1" t="s">
        <v>31</v>
      </c>
      <c r="AO1059" s="1" t="s">
        <v>31</v>
      </c>
      <c r="AP1059" s="1" t="s">
        <v>31</v>
      </c>
      <c r="AQ1059" s="1" t="s">
        <v>31</v>
      </c>
      <c r="AR1059" s="1" t="s">
        <v>58</v>
      </c>
      <c r="AS1059" s="1" t="s">
        <v>58</v>
      </c>
      <c r="AT1059" s="1" t="s">
        <v>58</v>
      </c>
      <c r="AU1059" s="1" t="s">
        <v>58</v>
      </c>
      <c r="AV1059" s="1" t="s">
        <v>58</v>
      </c>
      <c r="AW1059" s="1" t="s">
        <v>58</v>
      </c>
      <c r="AX1059" s="1" t="s">
        <v>30</v>
      </c>
      <c r="AY1059" s="1" t="s">
        <v>33</v>
      </c>
      <c r="AZ1059" s="1" t="s">
        <v>38</v>
      </c>
      <c r="BA1059" s="1">
        <v>24.05</v>
      </c>
      <c r="BB1059" s="1">
        <v>24.05</v>
      </c>
      <c r="BC1059" s="2">
        <v>3</v>
      </c>
      <c r="BD1059" s="2">
        <v>1</v>
      </c>
      <c r="BE1059" s="2">
        <v>1</v>
      </c>
    </row>
    <row r="1060" spans="1:57">
      <c r="A1060">
        <v>6131</v>
      </c>
      <c r="B1060" t="s">
        <v>1791</v>
      </c>
      <c r="C1060" t="s">
        <v>36</v>
      </c>
      <c r="D1060" t="s">
        <v>29</v>
      </c>
      <c r="E1060" t="s">
        <v>30</v>
      </c>
      <c r="F1060" t="s">
        <v>30</v>
      </c>
      <c r="G1060">
        <v>20</v>
      </c>
      <c r="H1060" t="s">
        <v>31</v>
      </c>
      <c r="I1060" t="s">
        <v>31</v>
      </c>
      <c r="J1060" t="s">
        <v>31</v>
      </c>
      <c r="K1060" t="s">
        <v>30</v>
      </c>
      <c r="L1060" t="s">
        <v>30</v>
      </c>
      <c r="M1060" t="s">
        <v>30</v>
      </c>
      <c r="N1060" t="s">
        <v>31</v>
      </c>
      <c r="O1060" t="s">
        <v>30</v>
      </c>
      <c r="P1060" t="s">
        <v>31</v>
      </c>
      <c r="Q1060" t="s">
        <v>30</v>
      </c>
      <c r="R1060" t="s">
        <v>32</v>
      </c>
      <c r="S1060" t="s">
        <v>33</v>
      </c>
      <c r="T1060" t="s">
        <v>45</v>
      </c>
      <c r="U1060">
        <v>90.7</v>
      </c>
      <c r="V1060">
        <v>1781.35</v>
      </c>
      <c r="W1060">
        <v>2</v>
      </c>
      <c r="AF1060" s="1">
        <f t="shared" ca="1" si="16"/>
        <v>9585</v>
      </c>
      <c r="AG1060" s="2">
        <v>1059</v>
      </c>
      <c r="AH1060" s="1" t="s">
        <v>1792</v>
      </c>
      <c r="AI1060" s="1" t="s">
        <v>28</v>
      </c>
      <c r="AJ1060" s="1" t="s">
        <v>29</v>
      </c>
      <c r="AK1060" s="1" t="s">
        <v>30</v>
      </c>
      <c r="AL1060" s="1" t="s">
        <v>30</v>
      </c>
      <c r="AM1060" s="1">
        <v>1</v>
      </c>
      <c r="AN1060" s="1" t="s">
        <v>31</v>
      </c>
      <c r="AO1060" s="1" t="s">
        <v>30</v>
      </c>
      <c r="AP1060" s="1" t="s">
        <v>30</v>
      </c>
      <c r="AQ1060" s="1" t="s">
        <v>31</v>
      </c>
      <c r="AR1060" s="1" t="s">
        <v>30</v>
      </c>
      <c r="AS1060" s="1" t="s">
        <v>31</v>
      </c>
      <c r="AT1060" s="1" t="s">
        <v>30</v>
      </c>
      <c r="AU1060" s="1" t="s">
        <v>30</v>
      </c>
      <c r="AV1060" s="1" t="s">
        <v>30</v>
      </c>
      <c r="AW1060" s="1" t="s">
        <v>30</v>
      </c>
      <c r="AX1060" s="1" t="s">
        <v>37</v>
      </c>
      <c r="AY1060" s="1" t="s">
        <v>33</v>
      </c>
      <c r="AZ1060" s="1" t="s">
        <v>41</v>
      </c>
      <c r="BA1060" s="1">
        <v>50.55</v>
      </c>
      <c r="BB1060" s="1">
        <v>50.55</v>
      </c>
      <c r="BC1060" s="2">
        <v>0</v>
      </c>
      <c r="BD1060" s="2">
        <v>1</v>
      </c>
      <c r="BE1060" s="2">
        <v>0</v>
      </c>
    </row>
    <row r="1061" spans="1:57">
      <c r="A1061">
        <v>1689</v>
      </c>
      <c r="B1061" t="s">
        <v>997</v>
      </c>
      <c r="C1061" t="s">
        <v>36</v>
      </c>
      <c r="D1061" t="s">
        <v>29</v>
      </c>
      <c r="E1061" t="s">
        <v>30</v>
      </c>
      <c r="F1061" t="s">
        <v>31</v>
      </c>
      <c r="G1061">
        <v>4</v>
      </c>
      <c r="H1061" t="s">
        <v>31</v>
      </c>
      <c r="I1061" t="s">
        <v>31</v>
      </c>
      <c r="J1061" t="s">
        <v>31</v>
      </c>
      <c r="K1061" t="s">
        <v>31</v>
      </c>
      <c r="L1061" t="s">
        <v>30</v>
      </c>
      <c r="M1061" t="s">
        <v>31</v>
      </c>
      <c r="N1061" t="s">
        <v>30</v>
      </c>
      <c r="O1061" t="s">
        <v>30</v>
      </c>
      <c r="P1061" t="s">
        <v>31</v>
      </c>
      <c r="Q1061" t="s">
        <v>31</v>
      </c>
      <c r="R1061" t="s">
        <v>32</v>
      </c>
      <c r="S1061" t="s">
        <v>33</v>
      </c>
      <c r="T1061" t="s">
        <v>41</v>
      </c>
      <c r="U1061">
        <v>101.7</v>
      </c>
      <c r="V1061">
        <v>364.55</v>
      </c>
      <c r="W1061">
        <v>1</v>
      </c>
      <c r="AF1061" s="1">
        <f t="shared" ca="1" si="16"/>
        <v>4534</v>
      </c>
      <c r="AG1061" s="2">
        <v>1060</v>
      </c>
      <c r="AH1061" s="1" t="s">
        <v>1793</v>
      </c>
      <c r="AI1061" s="1" t="s">
        <v>36</v>
      </c>
      <c r="AJ1061" s="1" t="s">
        <v>29</v>
      </c>
      <c r="AK1061" s="1" t="s">
        <v>30</v>
      </c>
      <c r="AL1061" s="1" t="s">
        <v>30</v>
      </c>
      <c r="AM1061" s="1">
        <v>14</v>
      </c>
      <c r="AN1061" s="1" t="s">
        <v>31</v>
      </c>
      <c r="AO1061" s="1" t="s">
        <v>31</v>
      </c>
      <c r="AP1061" s="1" t="s">
        <v>31</v>
      </c>
      <c r="AQ1061" s="1" t="s">
        <v>31</v>
      </c>
      <c r="AR1061" s="1" t="s">
        <v>30</v>
      </c>
      <c r="AS1061" s="1" t="s">
        <v>31</v>
      </c>
      <c r="AT1061" s="1" t="s">
        <v>30</v>
      </c>
      <c r="AU1061" s="1" t="s">
        <v>30</v>
      </c>
      <c r="AV1061" s="1" t="s">
        <v>31</v>
      </c>
      <c r="AW1061" s="1" t="s">
        <v>31</v>
      </c>
      <c r="AX1061" s="1" t="s">
        <v>32</v>
      </c>
      <c r="AY1061" s="1" t="s">
        <v>33</v>
      </c>
      <c r="AZ1061" s="1" t="s">
        <v>41</v>
      </c>
      <c r="BA1061" s="1">
        <v>100.55</v>
      </c>
      <c r="BB1061" s="1">
        <v>1415.55</v>
      </c>
      <c r="BC1061" s="2">
        <v>1</v>
      </c>
      <c r="BD1061" s="2">
        <v>2</v>
      </c>
      <c r="BE1061" s="2">
        <v>0</v>
      </c>
    </row>
    <row r="1062" spans="1:57">
      <c r="A1062">
        <v>6273</v>
      </c>
      <c r="B1062" t="s">
        <v>299</v>
      </c>
      <c r="C1062" t="s">
        <v>36</v>
      </c>
      <c r="D1062" t="s">
        <v>29</v>
      </c>
      <c r="E1062" t="s">
        <v>31</v>
      </c>
      <c r="F1062" t="s">
        <v>30</v>
      </c>
      <c r="G1062">
        <v>69</v>
      </c>
      <c r="H1062" t="s">
        <v>31</v>
      </c>
      <c r="I1062" t="s">
        <v>31</v>
      </c>
      <c r="J1062" t="s">
        <v>31</v>
      </c>
      <c r="K1062" t="s">
        <v>30</v>
      </c>
      <c r="L1062" t="s">
        <v>31</v>
      </c>
      <c r="M1062" t="s">
        <v>31</v>
      </c>
      <c r="N1062" t="s">
        <v>31</v>
      </c>
      <c r="O1062" t="s">
        <v>31</v>
      </c>
      <c r="P1062" t="s">
        <v>30</v>
      </c>
      <c r="Q1062" t="s">
        <v>31</v>
      </c>
      <c r="R1062" t="s">
        <v>32</v>
      </c>
      <c r="S1062" t="s">
        <v>44</v>
      </c>
      <c r="T1062" t="s">
        <v>45</v>
      </c>
      <c r="U1062">
        <v>107.2</v>
      </c>
      <c r="V1062">
        <v>7317.1</v>
      </c>
      <c r="W1062">
        <v>4</v>
      </c>
      <c r="AF1062" s="1">
        <f t="shared" ca="1" si="16"/>
        <v>4327</v>
      </c>
      <c r="AG1062" s="2">
        <v>1061</v>
      </c>
      <c r="AH1062" s="1" t="s">
        <v>1034</v>
      </c>
      <c r="AI1062" s="1" t="s">
        <v>28</v>
      </c>
      <c r="AJ1062" s="1" t="s">
        <v>29</v>
      </c>
      <c r="AK1062" s="1" t="s">
        <v>31</v>
      </c>
      <c r="AL1062" s="1" t="s">
        <v>31</v>
      </c>
      <c r="AM1062" s="1">
        <v>1</v>
      </c>
      <c r="AN1062" s="1" t="s">
        <v>31</v>
      </c>
      <c r="AO1062" s="1" t="s">
        <v>30</v>
      </c>
      <c r="AP1062" s="1" t="s">
        <v>31</v>
      </c>
      <c r="AQ1062" s="1" t="s">
        <v>31</v>
      </c>
      <c r="AR1062" s="1" t="s">
        <v>58</v>
      </c>
      <c r="AS1062" s="1" t="s">
        <v>58</v>
      </c>
      <c r="AT1062" s="1" t="s">
        <v>58</v>
      </c>
      <c r="AU1062" s="1" t="s">
        <v>58</v>
      </c>
      <c r="AV1062" s="1" t="s">
        <v>58</v>
      </c>
      <c r="AW1062" s="1" t="s">
        <v>58</v>
      </c>
      <c r="AX1062" s="1" t="s">
        <v>30</v>
      </c>
      <c r="AY1062" s="1" t="s">
        <v>33</v>
      </c>
      <c r="AZ1062" s="1" t="s">
        <v>38</v>
      </c>
      <c r="BA1062" s="1">
        <v>20.5</v>
      </c>
      <c r="BB1062" s="1">
        <v>20.5</v>
      </c>
      <c r="BC1062" s="2">
        <v>1</v>
      </c>
      <c r="BD1062" s="2">
        <v>1</v>
      </c>
      <c r="BE1062" s="2">
        <v>1</v>
      </c>
    </row>
    <row r="1063" spans="1:57">
      <c r="A1063">
        <v>5234</v>
      </c>
      <c r="B1063" t="s">
        <v>1794</v>
      </c>
      <c r="C1063" t="s">
        <v>28</v>
      </c>
      <c r="D1063" t="s">
        <v>29</v>
      </c>
      <c r="E1063" t="s">
        <v>31</v>
      </c>
      <c r="F1063" t="s">
        <v>31</v>
      </c>
      <c r="G1063">
        <v>52</v>
      </c>
      <c r="H1063" t="s">
        <v>31</v>
      </c>
      <c r="I1063" t="s">
        <v>31</v>
      </c>
      <c r="J1063" t="s">
        <v>30</v>
      </c>
      <c r="K1063" t="s">
        <v>30</v>
      </c>
      <c r="L1063" t="s">
        <v>31</v>
      </c>
      <c r="M1063" t="s">
        <v>31</v>
      </c>
      <c r="N1063" t="s">
        <v>31</v>
      </c>
      <c r="O1063" t="s">
        <v>30</v>
      </c>
      <c r="P1063" t="s">
        <v>30</v>
      </c>
      <c r="Q1063" t="s">
        <v>31</v>
      </c>
      <c r="R1063" t="s">
        <v>32</v>
      </c>
      <c r="S1063" t="s">
        <v>33</v>
      </c>
      <c r="T1063" t="s">
        <v>34</v>
      </c>
      <c r="U1063">
        <v>98.15</v>
      </c>
      <c r="V1063">
        <v>4993.3999999999996</v>
      </c>
      <c r="W1063">
        <v>3</v>
      </c>
      <c r="AF1063" s="1">
        <f t="shared" ca="1" si="16"/>
        <v>1336</v>
      </c>
      <c r="AG1063" s="2">
        <v>1062</v>
      </c>
      <c r="AH1063" s="1" t="s">
        <v>1795</v>
      </c>
      <c r="AI1063" s="1" t="s">
        <v>36</v>
      </c>
      <c r="AJ1063" s="1" t="s">
        <v>29</v>
      </c>
      <c r="AK1063" s="1" t="s">
        <v>30</v>
      </c>
      <c r="AL1063" s="1" t="s">
        <v>30</v>
      </c>
      <c r="AM1063" s="1">
        <v>4</v>
      </c>
      <c r="AN1063" s="1" t="s">
        <v>31</v>
      </c>
      <c r="AO1063" s="1" t="s">
        <v>30</v>
      </c>
      <c r="AP1063" s="1" t="s">
        <v>31</v>
      </c>
      <c r="AQ1063" s="1" t="s">
        <v>31</v>
      </c>
      <c r="AR1063" s="1" t="s">
        <v>30</v>
      </c>
      <c r="AS1063" s="1" t="s">
        <v>30</v>
      </c>
      <c r="AT1063" s="1" t="s">
        <v>31</v>
      </c>
      <c r="AU1063" s="1" t="s">
        <v>30</v>
      </c>
      <c r="AV1063" s="1" t="s">
        <v>30</v>
      </c>
      <c r="AW1063" s="1" t="s">
        <v>30</v>
      </c>
      <c r="AX1063" s="1" t="s">
        <v>32</v>
      </c>
      <c r="AY1063" s="1" t="s">
        <v>33</v>
      </c>
      <c r="AZ1063" s="1" t="s">
        <v>34</v>
      </c>
      <c r="BA1063" s="1">
        <v>74.8</v>
      </c>
      <c r="BB1063" s="1">
        <v>321.89999999999998</v>
      </c>
      <c r="BC1063" s="2">
        <v>5</v>
      </c>
      <c r="BD1063" s="2">
        <v>1</v>
      </c>
      <c r="BE1063" s="2">
        <v>1</v>
      </c>
    </row>
    <row r="1064" spans="1:57">
      <c r="A1064">
        <v>3894</v>
      </c>
      <c r="B1064" t="s">
        <v>1796</v>
      </c>
      <c r="C1064" t="s">
        <v>28</v>
      </c>
      <c r="D1064" t="s">
        <v>29</v>
      </c>
      <c r="E1064" t="s">
        <v>31</v>
      </c>
      <c r="F1064" t="s">
        <v>31</v>
      </c>
      <c r="G1064">
        <v>14</v>
      </c>
      <c r="H1064" t="s">
        <v>31</v>
      </c>
      <c r="I1064" t="s">
        <v>30</v>
      </c>
      <c r="J1064" t="s">
        <v>31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31</v>
      </c>
      <c r="R1064" t="s">
        <v>32</v>
      </c>
      <c r="S1064" t="s">
        <v>33</v>
      </c>
      <c r="T1064" t="s">
        <v>34</v>
      </c>
      <c r="U1064">
        <v>80.900000000000006</v>
      </c>
      <c r="V1064">
        <v>1152.8</v>
      </c>
      <c r="W1064">
        <v>1</v>
      </c>
      <c r="AF1064" s="1">
        <f t="shared" ca="1" si="16"/>
        <v>7742</v>
      </c>
      <c r="AG1064" s="2">
        <v>1063</v>
      </c>
      <c r="AH1064" s="1" t="s">
        <v>1797</v>
      </c>
      <c r="AI1064" s="1" t="s">
        <v>28</v>
      </c>
      <c r="AJ1064" s="1" t="s">
        <v>29</v>
      </c>
      <c r="AK1064" s="1" t="s">
        <v>31</v>
      </c>
      <c r="AL1064" s="1" t="s">
        <v>30</v>
      </c>
      <c r="AM1064" s="1">
        <v>20</v>
      </c>
      <c r="AN1064" s="1" t="s">
        <v>30</v>
      </c>
      <c r="AO1064" s="1" t="s">
        <v>43</v>
      </c>
      <c r="AP1064" s="1" t="s">
        <v>31</v>
      </c>
      <c r="AQ1064" s="1" t="s">
        <v>31</v>
      </c>
      <c r="AR1064" s="1" t="s">
        <v>30</v>
      </c>
      <c r="AS1064" s="1" t="s">
        <v>30</v>
      </c>
      <c r="AT1064" s="1" t="s">
        <v>30</v>
      </c>
      <c r="AU1064" s="1" t="s">
        <v>30</v>
      </c>
      <c r="AV1064" s="1" t="s">
        <v>30</v>
      </c>
      <c r="AW1064" s="1" t="s">
        <v>30</v>
      </c>
      <c r="AX1064" s="1" t="s">
        <v>37</v>
      </c>
      <c r="AY1064" s="1" t="s">
        <v>33</v>
      </c>
      <c r="AZ1064" s="1" t="s">
        <v>41</v>
      </c>
      <c r="BA1064" s="1">
        <v>24.45</v>
      </c>
      <c r="BB1064" s="1">
        <v>482.8</v>
      </c>
      <c r="BC1064" s="2">
        <v>1</v>
      </c>
      <c r="BD1064" s="2">
        <v>2</v>
      </c>
      <c r="BE1064" s="2">
        <v>1</v>
      </c>
    </row>
    <row r="1065" spans="1:57">
      <c r="A1065">
        <v>6951</v>
      </c>
      <c r="B1065" t="s">
        <v>1798</v>
      </c>
      <c r="C1065" t="s">
        <v>36</v>
      </c>
      <c r="D1065" t="s">
        <v>29</v>
      </c>
      <c r="E1065" t="s">
        <v>31</v>
      </c>
      <c r="F1065" t="s">
        <v>30</v>
      </c>
      <c r="G1065">
        <v>40</v>
      </c>
      <c r="H1065" t="s">
        <v>31</v>
      </c>
      <c r="I1065" t="s">
        <v>30</v>
      </c>
      <c r="J1065" t="s">
        <v>31</v>
      </c>
      <c r="K1065" t="s">
        <v>30</v>
      </c>
      <c r="L1065" t="s">
        <v>30</v>
      </c>
      <c r="M1065" t="s">
        <v>31</v>
      </c>
      <c r="N1065" t="s">
        <v>31</v>
      </c>
      <c r="O1065" t="s">
        <v>30</v>
      </c>
      <c r="P1065" t="s">
        <v>30</v>
      </c>
      <c r="Q1065" t="s">
        <v>30</v>
      </c>
      <c r="R1065" t="s">
        <v>32</v>
      </c>
      <c r="S1065" t="s">
        <v>33</v>
      </c>
      <c r="T1065" t="s">
        <v>41</v>
      </c>
      <c r="U1065">
        <v>80</v>
      </c>
      <c r="V1065">
        <v>3168.75</v>
      </c>
      <c r="W1065">
        <v>2</v>
      </c>
      <c r="AF1065" s="1">
        <f t="shared" ca="1" si="16"/>
        <v>783</v>
      </c>
      <c r="AG1065" s="2">
        <v>1064</v>
      </c>
      <c r="AH1065" s="1" t="s">
        <v>1799</v>
      </c>
      <c r="AI1065" s="1" t="s">
        <v>28</v>
      </c>
      <c r="AJ1065" s="1" t="s">
        <v>29</v>
      </c>
      <c r="AK1065" s="1" t="s">
        <v>30</v>
      </c>
      <c r="AL1065" s="1" t="s">
        <v>30</v>
      </c>
      <c r="AM1065" s="1">
        <v>14</v>
      </c>
      <c r="AN1065" s="1" t="s">
        <v>31</v>
      </c>
      <c r="AO1065" s="1" t="s">
        <v>30</v>
      </c>
      <c r="AP1065" s="1" t="s">
        <v>31</v>
      </c>
      <c r="AQ1065" s="1" t="s">
        <v>31</v>
      </c>
      <c r="AR1065" s="1" t="s">
        <v>30</v>
      </c>
      <c r="AS1065" s="1" t="s">
        <v>30</v>
      </c>
      <c r="AT1065" s="1" t="s">
        <v>30</v>
      </c>
      <c r="AU1065" s="1" t="s">
        <v>30</v>
      </c>
      <c r="AV1065" s="1" t="s">
        <v>30</v>
      </c>
      <c r="AW1065" s="1" t="s">
        <v>30</v>
      </c>
      <c r="AX1065" s="1" t="s">
        <v>32</v>
      </c>
      <c r="AY1065" s="1" t="s">
        <v>33</v>
      </c>
      <c r="AZ1065" s="1" t="s">
        <v>45</v>
      </c>
      <c r="BA1065" s="1">
        <v>71</v>
      </c>
      <c r="BB1065" s="1">
        <v>914</v>
      </c>
      <c r="BC1065" s="2">
        <v>1</v>
      </c>
      <c r="BD1065" s="2">
        <v>2</v>
      </c>
      <c r="BE1065" s="2">
        <v>1</v>
      </c>
    </row>
    <row r="1066" spans="1:57">
      <c r="A1066">
        <v>1629</v>
      </c>
      <c r="B1066" t="s">
        <v>1800</v>
      </c>
      <c r="C1066" t="s">
        <v>28</v>
      </c>
      <c r="D1066" t="s">
        <v>29</v>
      </c>
      <c r="E1066" t="s">
        <v>30</v>
      </c>
      <c r="F1066" t="s">
        <v>30</v>
      </c>
      <c r="G1066">
        <v>1</v>
      </c>
      <c r="H1066" t="s">
        <v>31</v>
      </c>
      <c r="I1066" t="s">
        <v>30</v>
      </c>
      <c r="J1066" t="s">
        <v>31</v>
      </c>
      <c r="K1066" t="s">
        <v>31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37</v>
      </c>
      <c r="S1066" t="s">
        <v>33</v>
      </c>
      <c r="T1066" t="s">
        <v>34</v>
      </c>
      <c r="U1066">
        <v>44.9</v>
      </c>
      <c r="V1066">
        <v>44.9</v>
      </c>
      <c r="W1066">
        <v>0</v>
      </c>
      <c r="AF1066" s="1">
        <f t="shared" ca="1" si="16"/>
        <v>10649</v>
      </c>
      <c r="AG1066" s="2">
        <v>1065</v>
      </c>
      <c r="AH1066" s="1" t="s">
        <v>1801</v>
      </c>
      <c r="AI1066" s="1" t="s">
        <v>28</v>
      </c>
      <c r="AJ1066" s="1" t="s">
        <v>55</v>
      </c>
      <c r="AK1066" s="1" t="s">
        <v>30</v>
      </c>
      <c r="AL1066" s="1" t="s">
        <v>30</v>
      </c>
      <c r="AM1066" s="1">
        <v>30</v>
      </c>
      <c r="AN1066" s="1" t="s">
        <v>30</v>
      </c>
      <c r="AO1066" s="1" t="s">
        <v>43</v>
      </c>
      <c r="AP1066" s="1" t="s">
        <v>31</v>
      </c>
      <c r="AQ1066" s="1" t="s">
        <v>31</v>
      </c>
      <c r="AR1066" s="1" t="s">
        <v>30</v>
      </c>
      <c r="AS1066" s="1" t="s">
        <v>30</v>
      </c>
      <c r="AT1066" s="1" t="s">
        <v>31</v>
      </c>
      <c r="AU1066" s="1" t="s">
        <v>30</v>
      </c>
      <c r="AV1066" s="1" t="s">
        <v>31</v>
      </c>
      <c r="AW1066" s="1" t="s">
        <v>30</v>
      </c>
      <c r="AX1066" s="1" t="s">
        <v>37</v>
      </c>
      <c r="AY1066" s="1" t="s">
        <v>33</v>
      </c>
      <c r="AZ1066" s="1" t="s">
        <v>41</v>
      </c>
      <c r="BA1066" s="1">
        <v>40.299999999999997</v>
      </c>
      <c r="BB1066" s="1">
        <v>1172.95</v>
      </c>
      <c r="BC1066" s="2">
        <v>1</v>
      </c>
      <c r="BD1066" s="2">
        <v>2</v>
      </c>
      <c r="BE1066" s="2">
        <v>1</v>
      </c>
    </row>
    <row r="1067" spans="1:57">
      <c r="A1067">
        <v>1658</v>
      </c>
      <c r="B1067" t="s">
        <v>1802</v>
      </c>
      <c r="C1067" t="s">
        <v>28</v>
      </c>
      <c r="D1067" t="s">
        <v>55</v>
      </c>
      <c r="E1067" t="s">
        <v>30</v>
      </c>
      <c r="F1067" t="s">
        <v>30</v>
      </c>
      <c r="G1067">
        <v>2</v>
      </c>
      <c r="H1067" t="s">
        <v>31</v>
      </c>
      <c r="I1067" t="s">
        <v>30</v>
      </c>
      <c r="J1067" t="s">
        <v>31</v>
      </c>
      <c r="K1067" t="s">
        <v>31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32</v>
      </c>
      <c r="S1067" t="s">
        <v>33</v>
      </c>
      <c r="T1067" t="s">
        <v>41</v>
      </c>
      <c r="U1067">
        <v>70.650000000000006</v>
      </c>
      <c r="V1067">
        <v>142.35</v>
      </c>
      <c r="W1067">
        <v>0</v>
      </c>
      <c r="AF1067" s="1">
        <f t="shared" ca="1" si="16"/>
        <v>472</v>
      </c>
      <c r="AG1067" s="2">
        <v>1066</v>
      </c>
      <c r="AH1067" s="1" t="s">
        <v>471</v>
      </c>
      <c r="AI1067" s="1" t="s">
        <v>28</v>
      </c>
      <c r="AJ1067" s="1" t="s">
        <v>29</v>
      </c>
      <c r="AK1067" s="1" t="s">
        <v>30</v>
      </c>
      <c r="AL1067" s="1" t="s">
        <v>30</v>
      </c>
      <c r="AM1067" s="1">
        <v>3</v>
      </c>
      <c r="AN1067" s="1" t="s">
        <v>30</v>
      </c>
      <c r="AO1067" s="1" t="s">
        <v>43</v>
      </c>
      <c r="AP1067" s="1" t="s">
        <v>31</v>
      </c>
      <c r="AQ1067" s="1" t="s">
        <v>31</v>
      </c>
      <c r="AR1067" s="1" t="s">
        <v>30</v>
      </c>
      <c r="AS1067" s="1" t="s">
        <v>31</v>
      </c>
      <c r="AT1067" s="1" t="s">
        <v>30</v>
      </c>
      <c r="AU1067" s="1" t="s">
        <v>30</v>
      </c>
      <c r="AV1067" s="1" t="s">
        <v>31</v>
      </c>
      <c r="AW1067" s="1" t="s">
        <v>31</v>
      </c>
      <c r="AX1067" s="1" t="s">
        <v>37</v>
      </c>
      <c r="AY1067" s="1" t="s">
        <v>33</v>
      </c>
      <c r="AZ1067" s="1" t="s">
        <v>41</v>
      </c>
      <c r="BA1067" s="1">
        <v>50.6</v>
      </c>
      <c r="BB1067" s="1">
        <v>155.35</v>
      </c>
      <c r="BC1067" s="2">
        <v>0</v>
      </c>
      <c r="BD1067" s="2">
        <v>1</v>
      </c>
      <c r="BE1067" s="2">
        <v>0</v>
      </c>
    </row>
    <row r="1068" spans="1:57">
      <c r="A1068">
        <v>5073</v>
      </c>
      <c r="B1068" t="s">
        <v>704</v>
      </c>
      <c r="C1068" t="s">
        <v>28</v>
      </c>
      <c r="D1068" t="s">
        <v>55</v>
      </c>
      <c r="E1068" t="s">
        <v>30</v>
      </c>
      <c r="F1068" t="s">
        <v>30</v>
      </c>
      <c r="G1068">
        <v>1</v>
      </c>
      <c r="H1068" t="s">
        <v>30</v>
      </c>
      <c r="I1068" t="s">
        <v>43</v>
      </c>
      <c r="J1068" t="s">
        <v>31</v>
      </c>
      <c r="K1068" t="s">
        <v>31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37</v>
      </c>
      <c r="S1068" t="s">
        <v>33</v>
      </c>
      <c r="T1068" t="s">
        <v>41</v>
      </c>
      <c r="U1068">
        <v>25.2</v>
      </c>
      <c r="V1068">
        <v>25.2</v>
      </c>
      <c r="W1068">
        <v>2</v>
      </c>
      <c r="AF1068" s="1">
        <f t="shared" ca="1" si="16"/>
        <v>9613</v>
      </c>
      <c r="AG1068" s="2">
        <v>1067</v>
      </c>
      <c r="AH1068" s="1" t="s">
        <v>1803</v>
      </c>
      <c r="AI1068" s="1" t="s">
        <v>28</v>
      </c>
      <c r="AJ1068" s="1" t="s">
        <v>29</v>
      </c>
      <c r="AK1068" s="1" t="s">
        <v>31</v>
      </c>
      <c r="AL1068" s="1" t="s">
        <v>31</v>
      </c>
      <c r="AM1068" s="1">
        <v>40</v>
      </c>
      <c r="AN1068" s="1" t="s">
        <v>31</v>
      </c>
      <c r="AO1068" s="1" t="s">
        <v>31</v>
      </c>
      <c r="AP1068" s="1" t="s">
        <v>31</v>
      </c>
      <c r="AQ1068" s="1" t="s">
        <v>31</v>
      </c>
      <c r="AR1068" s="1" t="s">
        <v>30</v>
      </c>
      <c r="AS1068" s="1" t="s">
        <v>30</v>
      </c>
      <c r="AT1068" s="1" t="s">
        <v>31</v>
      </c>
      <c r="AU1068" s="1" t="s">
        <v>31</v>
      </c>
      <c r="AV1068" s="1" t="s">
        <v>30</v>
      </c>
      <c r="AW1068" s="1" t="s">
        <v>30</v>
      </c>
      <c r="AX1068" s="1" t="s">
        <v>32</v>
      </c>
      <c r="AY1068" s="1" t="s">
        <v>33</v>
      </c>
      <c r="AZ1068" s="1" t="s">
        <v>41</v>
      </c>
      <c r="BA1068" s="1">
        <v>84.85</v>
      </c>
      <c r="BB1068" s="1">
        <v>3303.05</v>
      </c>
      <c r="BC1068" s="2">
        <v>2</v>
      </c>
      <c r="BD1068" s="2">
        <v>3</v>
      </c>
      <c r="BE1068" s="2">
        <v>1</v>
      </c>
    </row>
    <row r="1069" spans="1:57">
      <c r="A1069">
        <v>4655</v>
      </c>
      <c r="B1069" t="s">
        <v>1804</v>
      </c>
      <c r="C1069" t="s">
        <v>28</v>
      </c>
      <c r="D1069" t="s">
        <v>55</v>
      </c>
      <c r="E1069" t="s">
        <v>30</v>
      </c>
      <c r="F1069" t="s">
        <v>30</v>
      </c>
      <c r="G1069">
        <v>23</v>
      </c>
      <c r="H1069" t="s">
        <v>31</v>
      </c>
      <c r="I1069" t="s">
        <v>30</v>
      </c>
      <c r="J1069" t="s">
        <v>31</v>
      </c>
      <c r="K1069" t="s">
        <v>30</v>
      </c>
      <c r="L1069" t="s">
        <v>31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32</v>
      </c>
      <c r="S1069" t="s">
        <v>33</v>
      </c>
      <c r="T1069" t="s">
        <v>34</v>
      </c>
      <c r="U1069">
        <v>75.400000000000006</v>
      </c>
      <c r="V1069">
        <v>1643.55</v>
      </c>
      <c r="W1069">
        <v>2</v>
      </c>
      <c r="AF1069" s="1">
        <f t="shared" ca="1" si="16"/>
        <v>8002</v>
      </c>
      <c r="AG1069" s="2">
        <v>1068</v>
      </c>
      <c r="AH1069" s="1" t="s">
        <v>365</v>
      </c>
      <c r="AI1069" s="1" t="s">
        <v>28</v>
      </c>
      <c r="AJ1069" s="1" t="s">
        <v>29</v>
      </c>
      <c r="AK1069" s="1" t="s">
        <v>31</v>
      </c>
      <c r="AL1069" s="1" t="s">
        <v>31</v>
      </c>
      <c r="AM1069" s="1">
        <v>2</v>
      </c>
      <c r="AN1069" s="1" t="s">
        <v>31</v>
      </c>
      <c r="AO1069" s="1" t="s">
        <v>30</v>
      </c>
      <c r="AP1069" s="1" t="s">
        <v>30</v>
      </c>
      <c r="AQ1069" s="1" t="s">
        <v>31</v>
      </c>
      <c r="AR1069" s="1" t="s">
        <v>30</v>
      </c>
      <c r="AS1069" s="1" t="s">
        <v>30</v>
      </c>
      <c r="AT1069" s="1" t="s">
        <v>30</v>
      </c>
      <c r="AU1069" s="1" t="s">
        <v>30</v>
      </c>
      <c r="AV1069" s="1" t="s">
        <v>31</v>
      </c>
      <c r="AW1069" s="1" t="s">
        <v>31</v>
      </c>
      <c r="AX1069" s="1" t="s">
        <v>37</v>
      </c>
      <c r="AY1069" s="1" t="s">
        <v>33</v>
      </c>
      <c r="AZ1069" s="1" t="s">
        <v>38</v>
      </c>
      <c r="BA1069" s="1">
        <v>65.7</v>
      </c>
      <c r="BB1069" s="1">
        <v>134.35</v>
      </c>
      <c r="BC1069" s="2">
        <v>0</v>
      </c>
      <c r="BD1069" s="2">
        <v>1</v>
      </c>
      <c r="BE1069" s="2">
        <v>0</v>
      </c>
    </row>
    <row r="1070" spans="1:57">
      <c r="A1070">
        <v>1635</v>
      </c>
      <c r="B1070" t="s">
        <v>1471</v>
      </c>
      <c r="C1070" t="s">
        <v>36</v>
      </c>
      <c r="D1070" t="s">
        <v>29</v>
      </c>
      <c r="E1070" t="s">
        <v>31</v>
      </c>
      <c r="F1070" t="s">
        <v>30</v>
      </c>
      <c r="G1070">
        <v>47</v>
      </c>
      <c r="H1070" t="s">
        <v>31</v>
      </c>
      <c r="I1070" t="s">
        <v>31</v>
      </c>
      <c r="J1070" t="s">
        <v>31</v>
      </c>
      <c r="K1070" t="s">
        <v>31</v>
      </c>
      <c r="L1070" t="s">
        <v>31</v>
      </c>
      <c r="M1070" t="s">
        <v>30</v>
      </c>
      <c r="N1070" t="s">
        <v>31</v>
      </c>
      <c r="O1070" t="s">
        <v>31</v>
      </c>
      <c r="P1070" t="s">
        <v>31</v>
      </c>
      <c r="Q1070" t="s">
        <v>31</v>
      </c>
      <c r="R1070" t="s">
        <v>32</v>
      </c>
      <c r="S1070" t="s">
        <v>44</v>
      </c>
      <c r="T1070" t="s">
        <v>45</v>
      </c>
      <c r="U1070">
        <v>110.85</v>
      </c>
      <c r="V1070">
        <v>5275.8</v>
      </c>
      <c r="W1070">
        <v>3</v>
      </c>
      <c r="AF1070" s="1">
        <f t="shared" ca="1" si="16"/>
        <v>666</v>
      </c>
      <c r="AG1070" s="2">
        <v>1069</v>
      </c>
      <c r="AH1070" s="1" t="s">
        <v>1805</v>
      </c>
      <c r="AI1070" s="1" t="s">
        <v>28</v>
      </c>
      <c r="AJ1070" s="1" t="s">
        <v>29</v>
      </c>
      <c r="AK1070" s="1" t="s">
        <v>30</v>
      </c>
      <c r="AL1070" s="1" t="s">
        <v>30</v>
      </c>
      <c r="AM1070" s="1">
        <v>1</v>
      </c>
      <c r="AN1070" s="1" t="s">
        <v>31</v>
      </c>
      <c r="AO1070" s="1" t="s">
        <v>30</v>
      </c>
      <c r="AP1070" s="1" t="s">
        <v>30</v>
      </c>
      <c r="AQ1070" s="1" t="s">
        <v>31</v>
      </c>
      <c r="AR1070" s="1" t="s">
        <v>30</v>
      </c>
      <c r="AS1070" s="1" t="s">
        <v>30</v>
      </c>
      <c r="AT1070" s="1" t="s">
        <v>30</v>
      </c>
      <c r="AU1070" s="1" t="s">
        <v>30</v>
      </c>
      <c r="AV1070" s="1" t="s">
        <v>30</v>
      </c>
      <c r="AW1070" s="1" t="s">
        <v>30</v>
      </c>
      <c r="AX1070" s="1" t="s">
        <v>32</v>
      </c>
      <c r="AY1070" s="1" t="s">
        <v>33</v>
      </c>
      <c r="AZ1070" s="1" t="s">
        <v>41</v>
      </c>
      <c r="BA1070" s="1">
        <v>70.5</v>
      </c>
      <c r="BB1070" s="1">
        <v>70.5</v>
      </c>
      <c r="BC1070" s="2">
        <v>0</v>
      </c>
      <c r="BD1070" s="2">
        <v>1</v>
      </c>
      <c r="BE1070" s="2">
        <v>1</v>
      </c>
    </row>
    <row r="1071" spans="1:57">
      <c r="A1071">
        <v>8641</v>
      </c>
      <c r="B1071" t="s">
        <v>1806</v>
      </c>
      <c r="C1071" t="s">
        <v>28</v>
      </c>
      <c r="D1071" t="s">
        <v>29</v>
      </c>
      <c r="E1071" t="s">
        <v>30</v>
      </c>
      <c r="F1071" t="s">
        <v>30</v>
      </c>
      <c r="G1071">
        <v>24</v>
      </c>
      <c r="H1071" t="s">
        <v>31</v>
      </c>
      <c r="I1071" t="s">
        <v>30</v>
      </c>
      <c r="J1071" t="s">
        <v>30</v>
      </c>
      <c r="K1071" t="s">
        <v>30</v>
      </c>
      <c r="L1071" t="s">
        <v>31</v>
      </c>
      <c r="M1071" t="s">
        <v>30</v>
      </c>
      <c r="N1071" t="s">
        <v>30</v>
      </c>
      <c r="O1071" t="s">
        <v>31</v>
      </c>
      <c r="P1071" t="s">
        <v>30</v>
      </c>
      <c r="Q1071" t="s">
        <v>30</v>
      </c>
      <c r="R1071" t="s">
        <v>37</v>
      </c>
      <c r="S1071" t="s">
        <v>33</v>
      </c>
      <c r="T1071" t="s">
        <v>45</v>
      </c>
      <c r="U1071">
        <v>56.35</v>
      </c>
      <c r="V1071">
        <v>1381.2</v>
      </c>
      <c r="W1071">
        <v>1</v>
      </c>
      <c r="AF1071" s="1">
        <f t="shared" ca="1" si="16"/>
        <v>6101</v>
      </c>
      <c r="AG1071" s="2">
        <v>1070</v>
      </c>
      <c r="AH1071" s="1" t="s">
        <v>234</v>
      </c>
      <c r="AI1071" s="1" t="s">
        <v>28</v>
      </c>
      <c r="AJ1071" s="1" t="s">
        <v>29</v>
      </c>
      <c r="AK1071" s="1" t="s">
        <v>30</v>
      </c>
      <c r="AL1071" s="1" t="s">
        <v>30</v>
      </c>
      <c r="AM1071" s="1">
        <v>10</v>
      </c>
      <c r="AN1071" s="1" t="s">
        <v>31</v>
      </c>
      <c r="AO1071" s="1" t="s">
        <v>31</v>
      </c>
      <c r="AP1071" s="1" t="s">
        <v>31</v>
      </c>
      <c r="AQ1071" s="1" t="s">
        <v>31</v>
      </c>
      <c r="AR1071" s="1" t="s">
        <v>30</v>
      </c>
      <c r="AS1071" s="1" t="s">
        <v>31</v>
      </c>
      <c r="AT1071" s="1" t="s">
        <v>31</v>
      </c>
      <c r="AU1071" s="1" t="s">
        <v>30</v>
      </c>
      <c r="AV1071" s="1" t="s">
        <v>30</v>
      </c>
      <c r="AW1071" s="1" t="s">
        <v>31</v>
      </c>
      <c r="AX1071" s="1" t="s">
        <v>32</v>
      </c>
      <c r="AY1071" s="1" t="s">
        <v>33</v>
      </c>
      <c r="AZ1071" s="1" t="s">
        <v>41</v>
      </c>
      <c r="BA1071" s="1">
        <v>94.85</v>
      </c>
      <c r="BB1071" s="1">
        <v>953.45</v>
      </c>
      <c r="BC1071" s="2">
        <v>1</v>
      </c>
      <c r="BD1071" s="2">
        <v>2</v>
      </c>
      <c r="BE1071" s="2">
        <v>1</v>
      </c>
    </row>
    <row r="1072" spans="1:57">
      <c r="A1072">
        <v>7227</v>
      </c>
      <c r="B1072" t="s">
        <v>1807</v>
      </c>
      <c r="C1072" t="s">
        <v>36</v>
      </c>
      <c r="D1072" t="s">
        <v>29</v>
      </c>
      <c r="E1072" t="s">
        <v>30</v>
      </c>
      <c r="F1072" t="s">
        <v>30</v>
      </c>
      <c r="G1072">
        <v>9</v>
      </c>
      <c r="H1072" t="s">
        <v>31</v>
      </c>
      <c r="I1072" t="s">
        <v>31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31</v>
      </c>
      <c r="R1072" t="s">
        <v>37</v>
      </c>
      <c r="S1072" t="s">
        <v>33</v>
      </c>
      <c r="T1072" t="s">
        <v>38</v>
      </c>
      <c r="U1072">
        <v>59.9</v>
      </c>
      <c r="V1072">
        <v>542.4</v>
      </c>
      <c r="W1072">
        <v>1</v>
      </c>
      <c r="AF1072" s="1">
        <f t="shared" ca="1" si="16"/>
        <v>5049</v>
      </c>
      <c r="AG1072" s="2">
        <v>1071</v>
      </c>
      <c r="AH1072" s="1" t="s">
        <v>1808</v>
      </c>
      <c r="AI1072" s="1" t="s">
        <v>36</v>
      </c>
      <c r="AJ1072" s="1" t="s">
        <v>29</v>
      </c>
      <c r="AK1072" s="1" t="s">
        <v>30</v>
      </c>
      <c r="AL1072" s="1" t="s">
        <v>30</v>
      </c>
      <c r="AM1072" s="1">
        <v>1</v>
      </c>
      <c r="AN1072" s="1" t="s">
        <v>31</v>
      </c>
      <c r="AO1072" s="1" t="s">
        <v>30</v>
      </c>
      <c r="AP1072" s="1" t="s">
        <v>30</v>
      </c>
      <c r="AQ1072" s="1" t="s">
        <v>31</v>
      </c>
      <c r="AR1072" s="1" t="s">
        <v>58</v>
      </c>
      <c r="AS1072" s="1" t="s">
        <v>58</v>
      </c>
      <c r="AT1072" s="1" t="s">
        <v>58</v>
      </c>
      <c r="AU1072" s="1" t="s">
        <v>58</v>
      </c>
      <c r="AV1072" s="1" t="s">
        <v>58</v>
      </c>
      <c r="AW1072" s="1" t="s">
        <v>58</v>
      </c>
      <c r="AX1072" s="1" t="s">
        <v>30</v>
      </c>
      <c r="AY1072" s="1" t="s">
        <v>33</v>
      </c>
      <c r="AZ1072" s="1" t="s">
        <v>38</v>
      </c>
      <c r="BA1072" s="1">
        <v>19.75</v>
      </c>
      <c r="BB1072" s="1">
        <v>19.75</v>
      </c>
      <c r="BC1072" s="2">
        <v>4</v>
      </c>
      <c r="BD1072" s="2">
        <v>1</v>
      </c>
      <c r="BE1072" s="2">
        <v>1</v>
      </c>
    </row>
    <row r="1073" spans="1:57">
      <c r="A1073">
        <v>6236</v>
      </c>
      <c r="B1073" t="s">
        <v>1809</v>
      </c>
      <c r="C1073" t="s">
        <v>28</v>
      </c>
      <c r="D1073" t="s">
        <v>29</v>
      </c>
      <c r="E1073" t="s">
        <v>31</v>
      </c>
      <c r="F1073" t="s">
        <v>30</v>
      </c>
      <c r="G1073">
        <v>4</v>
      </c>
      <c r="H1073" t="s">
        <v>31</v>
      </c>
      <c r="I1073" t="s">
        <v>30</v>
      </c>
      <c r="J1073" t="s">
        <v>30</v>
      </c>
      <c r="K1073" t="s">
        <v>30</v>
      </c>
      <c r="L1073" t="s">
        <v>58</v>
      </c>
      <c r="M1073" t="s">
        <v>58</v>
      </c>
      <c r="N1073" t="s">
        <v>58</v>
      </c>
      <c r="O1073" t="s">
        <v>58</v>
      </c>
      <c r="P1073" t="s">
        <v>58</v>
      </c>
      <c r="Q1073" t="s">
        <v>58</v>
      </c>
      <c r="R1073" t="s">
        <v>30</v>
      </c>
      <c r="S1073" t="s">
        <v>33</v>
      </c>
      <c r="T1073" t="s">
        <v>38</v>
      </c>
      <c r="U1073">
        <v>19.600000000000001</v>
      </c>
      <c r="V1073">
        <v>93.45</v>
      </c>
      <c r="W1073">
        <v>0</v>
      </c>
      <c r="AF1073" s="1">
        <f t="shared" ca="1" si="16"/>
        <v>5027</v>
      </c>
      <c r="AG1073" s="2">
        <v>1072</v>
      </c>
      <c r="AH1073" s="1" t="s">
        <v>1810</v>
      </c>
      <c r="AI1073" s="1" t="s">
        <v>36</v>
      </c>
      <c r="AJ1073" s="1" t="s">
        <v>29</v>
      </c>
      <c r="AK1073" s="1" t="s">
        <v>31</v>
      </c>
      <c r="AL1073" s="1" t="s">
        <v>31</v>
      </c>
      <c r="AM1073" s="1">
        <v>14</v>
      </c>
      <c r="AN1073" s="1" t="s">
        <v>31</v>
      </c>
      <c r="AO1073" s="1" t="s">
        <v>30</v>
      </c>
      <c r="AP1073" s="1" t="s">
        <v>31</v>
      </c>
      <c r="AQ1073" s="1" t="s">
        <v>31</v>
      </c>
      <c r="AR1073" s="1" t="s">
        <v>31</v>
      </c>
      <c r="AS1073" s="1" t="s">
        <v>31</v>
      </c>
      <c r="AT1073" s="1" t="s">
        <v>30</v>
      </c>
      <c r="AU1073" s="1" t="s">
        <v>30</v>
      </c>
      <c r="AV1073" s="1" t="s">
        <v>31</v>
      </c>
      <c r="AW1073" s="1" t="s">
        <v>30</v>
      </c>
      <c r="AX1073" s="1" t="s">
        <v>37</v>
      </c>
      <c r="AY1073" s="1" t="s">
        <v>33</v>
      </c>
      <c r="AZ1073" s="1" t="s">
        <v>41</v>
      </c>
      <c r="BA1073" s="1">
        <v>65.45</v>
      </c>
      <c r="BB1073" s="1">
        <v>937.6</v>
      </c>
      <c r="BC1073" s="2">
        <v>1</v>
      </c>
      <c r="BD1073" s="2">
        <v>2</v>
      </c>
      <c r="BE1073" s="2">
        <v>0</v>
      </c>
    </row>
    <row r="1074" spans="1:57">
      <c r="A1074">
        <v>1243</v>
      </c>
      <c r="B1074" t="s">
        <v>1811</v>
      </c>
      <c r="C1074" t="s">
        <v>36</v>
      </c>
      <c r="D1074" t="s">
        <v>29</v>
      </c>
      <c r="E1074" t="s">
        <v>30</v>
      </c>
      <c r="F1074" t="s">
        <v>30</v>
      </c>
      <c r="G1074">
        <v>5</v>
      </c>
      <c r="H1074" t="s">
        <v>31</v>
      </c>
      <c r="I1074" t="s">
        <v>30</v>
      </c>
      <c r="J1074" t="s">
        <v>31</v>
      </c>
      <c r="K1074" t="s">
        <v>31</v>
      </c>
      <c r="L1074" t="s">
        <v>30</v>
      </c>
      <c r="M1074" t="s">
        <v>30</v>
      </c>
      <c r="N1074" t="s">
        <v>30</v>
      </c>
      <c r="O1074" t="s">
        <v>31</v>
      </c>
      <c r="P1074" t="s">
        <v>30</v>
      </c>
      <c r="Q1074" t="s">
        <v>30</v>
      </c>
      <c r="R1074" t="s">
        <v>37</v>
      </c>
      <c r="S1074" t="s">
        <v>33</v>
      </c>
      <c r="T1074" t="s">
        <v>41</v>
      </c>
      <c r="U1074">
        <v>49.2</v>
      </c>
      <c r="V1074">
        <v>216.9</v>
      </c>
      <c r="W1074">
        <v>0</v>
      </c>
      <c r="AF1074" s="1">
        <f t="shared" ca="1" si="16"/>
        <v>5016</v>
      </c>
      <c r="AG1074" s="2">
        <v>1073</v>
      </c>
      <c r="AH1074" s="1" t="s">
        <v>1812</v>
      </c>
      <c r="AI1074" s="1" t="s">
        <v>36</v>
      </c>
      <c r="AJ1074" s="1" t="s">
        <v>55</v>
      </c>
      <c r="AK1074" s="1" t="s">
        <v>31</v>
      </c>
      <c r="AL1074" s="1" t="s">
        <v>30</v>
      </c>
      <c r="AM1074" s="1">
        <v>58</v>
      </c>
      <c r="AN1074" s="1" t="s">
        <v>31</v>
      </c>
      <c r="AO1074" s="1" t="s">
        <v>31</v>
      </c>
      <c r="AP1074" s="1" t="s">
        <v>31</v>
      </c>
      <c r="AQ1074" s="1" t="s">
        <v>31</v>
      </c>
      <c r="AR1074" s="1" t="s">
        <v>30</v>
      </c>
      <c r="AS1074" s="1" t="s">
        <v>30</v>
      </c>
      <c r="AT1074" s="1" t="s">
        <v>31</v>
      </c>
      <c r="AU1074" s="1" t="s">
        <v>30</v>
      </c>
      <c r="AV1074" s="1" t="s">
        <v>31</v>
      </c>
      <c r="AW1074" s="1" t="s">
        <v>31</v>
      </c>
      <c r="AX1074" s="1" t="s">
        <v>32</v>
      </c>
      <c r="AY1074" s="1" t="s">
        <v>33</v>
      </c>
      <c r="AZ1074" s="1" t="s">
        <v>41</v>
      </c>
      <c r="BA1074" s="1">
        <v>98.7</v>
      </c>
      <c r="BB1074" s="1">
        <v>5812.6</v>
      </c>
      <c r="BC1074" s="2">
        <v>3</v>
      </c>
      <c r="BD1074" s="2">
        <v>3</v>
      </c>
      <c r="BE1074" s="2">
        <v>0</v>
      </c>
    </row>
    <row r="1075" spans="1:57">
      <c r="A1075">
        <v>2592</v>
      </c>
      <c r="B1075" t="s">
        <v>1306</v>
      </c>
      <c r="C1075" t="s">
        <v>28</v>
      </c>
      <c r="D1075" t="s">
        <v>29</v>
      </c>
      <c r="E1075" t="s">
        <v>30</v>
      </c>
      <c r="F1075" t="s">
        <v>30</v>
      </c>
      <c r="G1075">
        <v>15</v>
      </c>
      <c r="H1075" t="s">
        <v>31</v>
      </c>
      <c r="I1075" t="s">
        <v>30</v>
      </c>
      <c r="J1075" t="s">
        <v>30</v>
      </c>
      <c r="K1075" t="s">
        <v>31</v>
      </c>
      <c r="L1075" t="s">
        <v>58</v>
      </c>
      <c r="M1075" t="s">
        <v>58</v>
      </c>
      <c r="N1075" t="s">
        <v>58</v>
      </c>
      <c r="O1075" t="s">
        <v>58</v>
      </c>
      <c r="P1075" t="s">
        <v>58</v>
      </c>
      <c r="Q1075" t="s">
        <v>58</v>
      </c>
      <c r="R1075" t="s">
        <v>30</v>
      </c>
      <c r="S1075" t="s">
        <v>33</v>
      </c>
      <c r="T1075" t="s">
        <v>34</v>
      </c>
      <c r="U1075">
        <v>19.75</v>
      </c>
      <c r="V1075">
        <v>297.3</v>
      </c>
      <c r="W1075">
        <v>1</v>
      </c>
      <c r="AF1075" s="1">
        <f t="shared" ca="1" si="16"/>
        <v>2924</v>
      </c>
      <c r="AG1075" s="2">
        <v>1074</v>
      </c>
      <c r="AH1075" s="1" t="s">
        <v>776</v>
      </c>
      <c r="AI1075" s="1" t="s">
        <v>36</v>
      </c>
      <c r="AJ1075" s="1" t="s">
        <v>29</v>
      </c>
      <c r="AK1075" s="1" t="s">
        <v>31</v>
      </c>
      <c r="AL1075" s="1" t="s">
        <v>31</v>
      </c>
      <c r="AM1075" s="1">
        <v>22</v>
      </c>
      <c r="AN1075" s="1" t="s">
        <v>31</v>
      </c>
      <c r="AO1075" s="1" t="s">
        <v>30</v>
      </c>
      <c r="AP1075" s="1" t="s">
        <v>31</v>
      </c>
      <c r="AQ1075" s="1" t="s">
        <v>31</v>
      </c>
      <c r="AR1075" s="1" t="s">
        <v>31</v>
      </c>
      <c r="AS1075" s="1" t="s">
        <v>30</v>
      </c>
      <c r="AT1075" s="1" t="s">
        <v>31</v>
      </c>
      <c r="AU1075" s="1" t="s">
        <v>31</v>
      </c>
      <c r="AV1075" s="1" t="s">
        <v>31</v>
      </c>
      <c r="AW1075" s="1" t="s">
        <v>30</v>
      </c>
      <c r="AX1075" s="1" t="s">
        <v>37</v>
      </c>
      <c r="AY1075" s="1" t="s">
        <v>44</v>
      </c>
      <c r="AZ1075" s="1" t="s">
        <v>34</v>
      </c>
      <c r="BA1075" s="1">
        <v>67.5</v>
      </c>
      <c r="BB1075" s="1">
        <v>1544.05</v>
      </c>
      <c r="BC1075" s="2">
        <v>1</v>
      </c>
      <c r="BD1075" s="2">
        <v>2</v>
      </c>
      <c r="BE1075" s="2">
        <v>1</v>
      </c>
    </row>
    <row r="1076" spans="1:57">
      <c r="A1076">
        <v>7234</v>
      </c>
      <c r="B1076" t="s">
        <v>1185</v>
      </c>
      <c r="C1076" t="s">
        <v>36</v>
      </c>
      <c r="D1076" t="s">
        <v>55</v>
      </c>
      <c r="E1076" t="s">
        <v>30</v>
      </c>
      <c r="F1076" t="s">
        <v>30</v>
      </c>
      <c r="G1076">
        <v>1</v>
      </c>
      <c r="H1076" t="s">
        <v>31</v>
      </c>
      <c r="I1076" t="s">
        <v>31</v>
      </c>
      <c r="J1076" t="s">
        <v>31</v>
      </c>
      <c r="K1076" t="s">
        <v>31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32</v>
      </c>
      <c r="S1076" t="s">
        <v>33</v>
      </c>
      <c r="T1076" t="s">
        <v>41</v>
      </c>
      <c r="U1076">
        <v>75.349999999999994</v>
      </c>
      <c r="V1076">
        <v>75.349999999999994</v>
      </c>
      <c r="W1076">
        <v>0</v>
      </c>
      <c r="AF1076" s="1">
        <f t="shared" ca="1" si="16"/>
        <v>6716</v>
      </c>
      <c r="AG1076" s="2">
        <v>1075</v>
      </c>
      <c r="AH1076" s="1" t="s">
        <v>1661</v>
      </c>
      <c r="AI1076" s="1" t="s">
        <v>28</v>
      </c>
      <c r="AJ1076" s="1" t="s">
        <v>29</v>
      </c>
      <c r="AK1076" s="1" t="s">
        <v>30</v>
      </c>
      <c r="AL1076" s="1" t="s">
        <v>30</v>
      </c>
      <c r="AM1076" s="1">
        <v>1</v>
      </c>
      <c r="AN1076" s="1" t="s">
        <v>31</v>
      </c>
      <c r="AO1076" s="1" t="s">
        <v>30</v>
      </c>
      <c r="AP1076" s="1" t="s">
        <v>31</v>
      </c>
      <c r="AQ1076" s="1" t="s">
        <v>31</v>
      </c>
      <c r="AR1076" s="1" t="s">
        <v>30</v>
      </c>
      <c r="AS1076" s="1" t="s">
        <v>30</v>
      </c>
      <c r="AT1076" s="1" t="s">
        <v>30</v>
      </c>
      <c r="AU1076" s="1" t="s">
        <v>30</v>
      </c>
      <c r="AV1076" s="1" t="s">
        <v>30</v>
      </c>
      <c r="AW1076" s="1" t="s">
        <v>30</v>
      </c>
      <c r="AX1076" s="1" t="s">
        <v>32</v>
      </c>
      <c r="AY1076" s="1" t="s">
        <v>33</v>
      </c>
      <c r="AZ1076" s="1" t="s">
        <v>41</v>
      </c>
      <c r="BA1076" s="1">
        <v>69.599999999999994</v>
      </c>
      <c r="BB1076" s="1">
        <v>69.599999999999994</v>
      </c>
      <c r="BC1076" s="2">
        <v>5</v>
      </c>
      <c r="BD1076" s="2">
        <v>1</v>
      </c>
      <c r="BE1076" s="2">
        <v>1</v>
      </c>
    </row>
    <row r="1077" spans="1:57">
      <c r="A1077">
        <v>10093</v>
      </c>
      <c r="B1077" t="s">
        <v>1813</v>
      </c>
      <c r="C1077" t="s">
        <v>28</v>
      </c>
      <c r="D1077" t="s">
        <v>29</v>
      </c>
      <c r="E1077" t="s">
        <v>31</v>
      </c>
      <c r="F1077" t="s">
        <v>30</v>
      </c>
      <c r="G1077">
        <v>61</v>
      </c>
      <c r="H1077" t="s">
        <v>31</v>
      </c>
      <c r="I1077" t="s">
        <v>30</v>
      </c>
      <c r="J1077" t="s">
        <v>30</v>
      </c>
      <c r="K1077" t="s">
        <v>30</v>
      </c>
      <c r="L1077" t="s">
        <v>31</v>
      </c>
      <c r="M1077" t="s">
        <v>31</v>
      </c>
      <c r="N1077" t="s">
        <v>30</v>
      </c>
      <c r="O1077" t="s">
        <v>31</v>
      </c>
      <c r="P1077" t="s">
        <v>30</v>
      </c>
      <c r="Q1077" t="s">
        <v>31</v>
      </c>
      <c r="R1077" t="s">
        <v>32</v>
      </c>
      <c r="S1077" t="s">
        <v>44</v>
      </c>
      <c r="T1077" t="s">
        <v>34</v>
      </c>
      <c r="U1077">
        <v>93.7</v>
      </c>
      <c r="V1077">
        <v>5860.7</v>
      </c>
      <c r="W1077">
        <v>3</v>
      </c>
      <c r="AF1077" s="1">
        <f t="shared" ca="1" si="16"/>
        <v>6164</v>
      </c>
      <c r="AG1077" s="2">
        <v>1076</v>
      </c>
      <c r="AH1077" s="1" t="s">
        <v>1814</v>
      </c>
      <c r="AI1077" s="1" t="s">
        <v>36</v>
      </c>
      <c r="AJ1077" s="1" t="s">
        <v>29</v>
      </c>
      <c r="AK1077" s="1" t="s">
        <v>31</v>
      </c>
      <c r="AL1077" s="1" t="s">
        <v>30</v>
      </c>
      <c r="AM1077" s="1">
        <v>49</v>
      </c>
      <c r="AN1077" s="1" t="s">
        <v>31</v>
      </c>
      <c r="AO1077" s="1" t="s">
        <v>31</v>
      </c>
      <c r="AP1077" s="1" t="s">
        <v>30</v>
      </c>
      <c r="AQ1077" s="1" t="s">
        <v>31</v>
      </c>
      <c r="AR1077" s="1" t="s">
        <v>31</v>
      </c>
      <c r="AS1077" s="1" t="s">
        <v>30</v>
      </c>
      <c r="AT1077" s="1" t="s">
        <v>31</v>
      </c>
      <c r="AU1077" s="1" t="s">
        <v>31</v>
      </c>
      <c r="AV1077" s="1" t="s">
        <v>31</v>
      </c>
      <c r="AW1077" s="1" t="s">
        <v>31</v>
      </c>
      <c r="AX1077" s="1" t="s">
        <v>37</v>
      </c>
      <c r="AY1077" s="1" t="s">
        <v>44</v>
      </c>
      <c r="AZ1077" s="1" t="s">
        <v>41</v>
      </c>
      <c r="BA1077" s="1">
        <v>84.35</v>
      </c>
      <c r="BB1077" s="1">
        <v>4059.35</v>
      </c>
      <c r="BC1077" s="2">
        <v>2</v>
      </c>
      <c r="BD1077" s="2">
        <v>3</v>
      </c>
      <c r="BE1077" s="2">
        <v>1</v>
      </c>
    </row>
    <row r="1078" spans="1:57">
      <c r="A1078">
        <v>7552</v>
      </c>
      <c r="B1078" t="s">
        <v>1815</v>
      </c>
      <c r="C1078" t="s">
        <v>36</v>
      </c>
      <c r="D1078" t="s">
        <v>29</v>
      </c>
      <c r="E1078" t="s">
        <v>31</v>
      </c>
      <c r="F1078" t="s">
        <v>31</v>
      </c>
      <c r="G1078">
        <v>69</v>
      </c>
      <c r="H1078" t="s">
        <v>31</v>
      </c>
      <c r="I1078" t="s">
        <v>31</v>
      </c>
      <c r="J1078" t="s">
        <v>31</v>
      </c>
      <c r="K1078" t="s">
        <v>30</v>
      </c>
      <c r="L1078" t="s">
        <v>30</v>
      </c>
      <c r="M1078" t="s">
        <v>31</v>
      </c>
      <c r="N1078" t="s">
        <v>31</v>
      </c>
      <c r="O1078" t="s">
        <v>30</v>
      </c>
      <c r="P1078" t="s">
        <v>31</v>
      </c>
      <c r="Q1078" t="s">
        <v>31</v>
      </c>
      <c r="R1078" t="s">
        <v>32</v>
      </c>
      <c r="S1078" t="s">
        <v>68</v>
      </c>
      <c r="T1078" t="s">
        <v>41</v>
      </c>
      <c r="U1078">
        <v>105</v>
      </c>
      <c r="V1078">
        <v>7297.75</v>
      </c>
      <c r="W1078">
        <v>4</v>
      </c>
      <c r="AF1078" s="1">
        <f t="shared" ca="1" si="16"/>
        <v>9307</v>
      </c>
      <c r="AG1078" s="2">
        <v>1077</v>
      </c>
      <c r="AH1078" s="1" t="s">
        <v>1816</v>
      </c>
      <c r="AI1078" s="1" t="s">
        <v>28</v>
      </c>
      <c r="AJ1078" s="1" t="s">
        <v>55</v>
      </c>
      <c r="AK1078" s="1" t="s">
        <v>31</v>
      </c>
      <c r="AL1078" s="1" t="s">
        <v>30</v>
      </c>
      <c r="AM1078" s="1">
        <v>68</v>
      </c>
      <c r="AN1078" s="1" t="s">
        <v>31</v>
      </c>
      <c r="AO1078" s="1" t="s">
        <v>31</v>
      </c>
      <c r="AP1078" s="1" t="s">
        <v>31</v>
      </c>
      <c r="AQ1078" s="1" t="s">
        <v>31</v>
      </c>
      <c r="AR1078" s="1" t="s">
        <v>30</v>
      </c>
      <c r="AS1078" s="1" t="s">
        <v>31</v>
      </c>
      <c r="AT1078" s="1" t="s">
        <v>30</v>
      </c>
      <c r="AU1078" s="1" t="s">
        <v>30</v>
      </c>
      <c r="AV1078" s="1" t="s">
        <v>31</v>
      </c>
      <c r="AW1078" s="1" t="s">
        <v>31</v>
      </c>
      <c r="AX1078" s="1" t="s">
        <v>32</v>
      </c>
      <c r="AY1078" s="1" t="s">
        <v>33</v>
      </c>
      <c r="AZ1078" s="1" t="s">
        <v>41</v>
      </c>
      <c r="BA1078" s="1">
        <v>100.2</v>
      </c>
      <c r="BB1078" s="1">
        <v>6851.65</v>
      </c>
      <c r="BC1078" s="2">
        <v>4</v>
      </c>
      <c r="BD1078" s="2">
        <v>3</v>
      </c>
      <c r="BE1078" s="2">
        <v>1</v>
      </c>
    </row>
    <row r="1079" spans="1:57">
      <c r="A1079">
        <v>6503</v>
      </c>
      <c r="B1079" t="s">
        <v>1817</v>
      </c>
      <c r="C1079" t="s">
        <v>36</v>
      </c>
      <c r="D1079" t="s">
        <v>29</v>
      </c>
      <c r="E1079" t="s">
        <v>31</v>
      </c>
      <c r="F1079" t="s">
        <v>31</v>
      </c>
      <c r="G1079">
        <v>30</v>
      </c>
      <c r="H1079" t="s">
        <v>31</v>
      </c>
      <c r="I1079" t="s">
        <v>31</v>
      </c>
      <c r="J1079" t="s">
        <v>30</v>
      </c>
      <c r="K1079" t="s">
        <v>30</v>
      </c>
      <c r="L1079" t="s">
        <v>31</v>
      </c>
      <c r="M1079" t="s">
        <v>31</v>
      </c>
      <c r="N1079" t="s">
        <v>31</v>
      </c>
      <c r="O1079" t="s">
        <v>31</v>
      </c>
      <c r="P1079" t="s">
        <v>30</v>
      </c>
      <c r="Q1079" t="s">
        <v>30</v>
      </c>
      <c r="R1079" t="s">
        <v>37</v>
      </c>
      <c r="S1079" t="s">
        <v>33</v>
      </c>
      <c r="T1079" t="s">
        <v>41</v>
      </c>
      <c r="U1079">
        <v>67.599999999999994</v>
      </c>
      <c r="V1079">
        <v>2000.2</v>
      </c>
      <c r="W1079">
        <v>2</v>
      </c>
      <c r="AF1079" s="1">
        <f t="shared" ca="1" si="16"/>
        <v>5152</v>
      </c>
      <c r="AG1079" s="2">
        <v>1078</v>
      </c>
      <c r="AH1079" s="1" t="s">
        <v>1247</v>
      </c>
      <c r="AI1079" s="1" t="s">
        <v>28</v>
      </c>
      <c r="AJ1079" s="1" t="s">
        <v>29</v>
      </c>
      <c r="AK1079" s="1" t="s">
        <v>30</v>
      </c>
      <c r="AL1079" s="1" t="s">
        <v>30</v>
      </c>
      <c r="AM1079" s="1">
        <v>1</v>
      </c>
      <c r="AN1079" s="1" t="s">
        <v>31</v>
      </c>
      <c r="AO1079" s="1" t="s">
        <v>30</v>
      </c>
      <c r="AP1079" s="1" t="s">
        <v>30</v>
      </c>
      <c r="AQ1079" s="1" t="s">
        <v>31</v>
      </c>
      <c r="AR1079" s="1" t="s">
        <v>30</v>
      </c>
      <c r="AS1079" s="1" t="s">
        <v>30</v>
      </c>
      <c r="AT1079" s="1" t="s">
        <v>30</v>
      </c>
      <c r="AU1079" s="1" t="s">
        <v>30</v>
      </c>
      <c r="AV1079" s="1" t="s">
        <v>31</v>
      </c>
      <c r="AW1079" s="1" t="s">
        <v>30</v>
      </c>
      <c r="AX1079" s="1" t="s">
        <v>32</v>
      </c>
      <c r="AY1079" s="1" t="s">
        <v>33</v>
      </c>
      <c r="AZ1079" s="1" t="s">
        <v>41</v>
      </c>
      <c r="BA1079" s="1">
        <v>78.05</v>
      </c>
      <c r="BB1079" s="1">
        <v>78.05</v>
      </c>
      <c r="BC1079" s="2">
        <v>0</v>
      </c>
      <c r="BD1079" s="2">
        <v>1</v>
      </c>
      <c r="BE1079" s="2">
        <v>0</v>
      </c>
    </row>
    <row r="1080" spans="1:57">
      <c r="A1080">
        <v>5729</v>
      </c>
      <c r="B1080" t="s">
        <v>780</v>
      </c>
      <c r="C1080" t="s">
        <v>28</v>
      </c>
      <c r="D1080" t="s">
        <v>55</v>
      </c>
      <c r="E1080" t="s">
        <v>30</v>
      </c>
      <c r="F1080" t="s">
        <v>30</v>
      </c>
      <c r="G1080">
        <v>16</v>
      </c>
      <c r="H1080" t="s">
        <v>31</v>
      </c>
      <c r="I1080" t="s">
        <v>31</v>
      </c>
      <c r="J1080" t="s">
        <v>31</v>
      </c>
      <c r="K1080" t="s">
        <v>31</v>
      </c>
      <c r="L1080" t="s">
        <v>30</v>
      </c>
      <c r="M1080" t="s">
        <v>30</v>
      </c>
      <c r="N1080" t="s">
        <v>30</v>
      </c>
      <c r="O1080" t="s">
        <v>30</v>
      </c>
      <c r="P1080" t="s">
        <v>31</v>
      </c>
      <c r="Q1080" t="s">
        <v>30</v>
      </c>
      <c r="R1080" t="s">
        <v>32</v>
      </c>
      <c r="S1080" t="s">
        <v>33</v>
      </c>
      <c r="T1080" t="s">
        <v>41</v>
      </c>
      <c r="U1080">
        <v>84.75</v>
      </c>
      <c r="V1080">
        <v>1350.15</v>
      </c>
      <c r="W1080">
        <v>3</v>
      </c>
      <c r="AF1080" s="1">
        <f t="shared" ca="1" si="16"/>
        <v>4097</v>
      </c>
      <c r="AG1080" s="2">
        <v>1079</v>
      </c>
      <c r="AH1080" s="1" t="s">
        <v>1818</v>
      </c>
      <c r="AI1080" s="1" t="s">
        <v>36</v>
      </c>
      <c r="AJ1080" s="1" t="s">
        <v>29</v>
      </c>
      <c r="AK1080" s="1" t="s">
        <v>30</v>
      </c>
      <c r="AL1080" s="1" t="s">
        <v>30</v>
      </c>
      <c r="AM1080" s="1">
        <v>7</v>
      </c>
      <c r="AN1080" s="1" t="s">
        <v>31</v>
      </c>
      <c r="AO1080" s="1" t="s">
        <v>31</v>
      </c>
      <c r="AP1080" s="1" t="s">
        <v>30</v>
      </c>
      <c r="AQ1080" s="1" t="s">
        <v>31</v>
      </c>
      <c r="AR1080" s="1" t="s">
        <v>30</v>
      </c>
      <c r="AS1080" s="1" t="s">
        <v>30</v>
      </c>
      <c r="AT1080" s="1" t="s">
        <v>30</v>
      </c>
      <c r="AU1080" s="1" t="s">
        <v>30</v>
      </c>
      <c r="AV1080" s="1" t="s">
        <v>30</v>
      </c>
      <c r="AW1080" s="1" t="s">
        <v>30</v>
      </c>
      <c r="AX1080" s="1" t="s">
        <v>32</v>
      </c>
      <c r="AY1080" s="1" t="s">
        <v>33</v>
      </c>
      <c r="AZ1080" s="1" t="s">
        <v>41</v>
      </c>
      <c r="BA1080" s="1">
        <v>73.599999999999994</v>
      </c>
      <c r="BB1080" s="1">
        <v>520</v>
      </c>
      <c r="BC1080" s="2">
        <v>1</v>
      </c>
      <c r="BD1080" s="2">
        <v>2</v>
      </c>
      <c r="BE1080" s="2">
        <v>0</v>
      </c>
    </row>
    <row r="1081" spans="1:57">
      <c r="A1081">
        <v>858</v>
      </c>
      <c r="B1081" t="s">
        <v>1508</v>
      </c>
      <c r="C1081" t="s">
        <v>36</v>
      </c>
      <c r="D1081" t="s">
        <v>29</v>
      </c>
      <c r="E1081" t="s">
        <v>31</v>
      </c>
      <c r="F1081" t="s">
        <v>31</v>
      </c>
      <c r="G1081">
        <v>19</v>
      </c>
      <c r="H1081" t="s">
        <v>31</v>
      </c>
      <c r="I1081" t="s">
        <v>31</v>
      </c>
      <c r="J1081" t="s">
        <v>31</v>
      </c>
      <c r="K1081" t="s">
        <v>31</v>
      </c>
      <c r="L1081" t="s">
        <v>30</v>
      </c>
      <c r="M1081" t="s">
        <v>30</v>
      </c>
      <c r="N1081" t="s">
        <v>30</v>
      </c>
      <c r="O1081" t="s">
        <v>31</v>
      </c>
      <c r="P1081" t="s">
        <v>31</v>
      </c>
      <c r="Q1081" t="s">
        <v>31</v>
      </c>
      <c r="R1081" t="s">
        <v>32</v>
      </c>
      <c r="S1081" t="s">
        <v>44</v>
      </c>
      <c r="T1081" t="s">
        <v>41</v>
      </c>
      <c r="U1081">
        <v>100.95</v>
      </c>
      <c r="V1081">
        <v>1875.55</v>
      </c>
      <c r="W1081">
        <v>2</v>
      </c>
      <c r="AF1081" s="1">
        <f t="shared" ca="1" si="16"/>
        <v>4861</v>
      </c>
      <c r="AG1081" s="2">
        <v>1080</v>
      </c>
      <c r="AH1081" s="1" t="s">
        <v>1819</v>
      </c>
      <c r="AI1081" s="1" t="s">
        <v>28</v>
      </c>
      <c r="AJ1081" s="1" t="s">
        <v>29</v>
      </c>
      <c r="AK1081" s="1" t="s">
        <v>30</v>
      </c>
      <c r="AL1081" s="1" t="s">
        <v>30</v>
      </c>
      <c r="AM1081" s="1">
        <v>9</v>
      </c>
      <c r="AN1081" s="1" t="s">
        <v>31</v>
      </c>
      <c r="AO1081" s="1" t="s">
        <v>31</v>
      </c>
      <c r="AP1081" s="1" t="s">
        <v>31</v>
      </c>
      <c r="AQ1081" s="1" t="s">
        <v>31</v>
      </c>
      <c r="AR1081" s="1" t="s">
        <v>30</v>
      </c>
      <c r="AS1081" s="1" t="s">
        <v>30</v>
      </c>
      <c r="AT1081" s="1" t="s">
        <v>30</v>
      </c>
      <c r="AU1081" s="1" t="s">
        <v>30</v>
      </c>
      <c r="AV1081" s="1" t="s">
        <v>30</v>
      </c>
      <c r="AW1081" s="1" t="s">
        <v>30</v>
      </c>
      <c r="AX1081" s="1" t="s">
        <v>32</v>
      </c>
      <c r="AY1081" s="1" t="s">
        <v>33</v>
      </c>
      <c r="AZ1081" s="1" t="s">
        <v>41</v>
      </c>
      <c r="BA1081" s="1">
        <v>74.75</v>
      </c>
      <c r="BB1081" s="1">
        <v>706.6</v>
      </c>
      <c r="BC1081" s="2">
        <v>1</v>
      </c>
      <c r="BD1081" s="2">
        <v>2</v>
      </c>
      <c r="BE1081" s="2">
        <v>1</v>
      </c>
    </row>
    <row r="1082" spans="1:57">
      <c r="A1082">
        <v>8477</v>
      </c>
      <c r="B1082" t="s">
        <v>1820</v>
      </c>
      <c r="C1082" t="s">
        <v>36</v>
      </c>
      <c r="D1082" t="s">
        <v>29</v>
      </c>
      <c r="E1082" t="s">
        <v>30</v>
      </c>
      <c r="F1082" t="s">
        <v>30</v>
      </c>
      <c r="G1082">
        <v>5</v>
      </c>
      <c r="H1082" t="s">
        <v>31</v>
      </c>
      <c r="I1082" t="s">
        <v>31</v>
      </c>
      <c r="J1082" t="s">
        <v>30</v>
      </c>
      <c r="K1082" t="s">
        <v>31</v>
      </c>
      <c r="L1082" t="s">
        <v>30</v>
      </c>
      <c r="M1082" t="s">
        <v>31</v>
      </c>
      <c r="N1082" t="s">
        <v>31</v>
      </c>
      <c r="O1082" t="s">
        <v>30</v>
      </c>
      <c r="P1082" t="s">
        <v>31</v>
      </c>
      <c r="Q1082" t="s">
        <v>31</v>
      </c>
      <c r="R1082" t="s">
        <v>32</v>
      </c>
      <c r="S1082" t="s">
        <v>33</v>
      </c>
      <c r="T1082" t="s">
        <v>38</v>
      </c>
      <c r="U1082">
        <v>104.1</v>
      </c>
      <c r="V1082">
        <v>541.9</v>
      </c>
      <c r="W1082">
        <v>1</v>
      </c>
      <c r="AF1082" s="1">
        <f t="shared" ca="1" si="16"/>
        <v>2732</v>
      </c>
      <c r="AG1082" s="2">
        <v>1081</v>
      </c>
      <c r="AH1082" s="1" t="s">
        <v>1821</v>
      </c>
      <c r="AI1082" s="1" t="s">
        <v>36</v>
      </c>
      <c r="AJ1082" s="1" t="s">
        <v>29</v>
      </c>
      <c r="AK1082" s="1" t="s">
        <v>30</v>
      </c>
      <c r="AL1082" s="1" t="s">
        <v>30</v>
      </c>
      <c r="AM1082" s="1">
        <v>1</v>
      </c>
      <c r="AN1082" s="1" t="s">
        <v>31</v>
      </c>
      <c r="AO1082" s="1" t="s">
        <v>30</v>
      </c>
      <c r="AP1082" s="1" t="s">
        <v>31</v>
      </c>
      <c r="AQ1082" s="1" t="s">
        <v>31</v>
      </c>
      <c r="AR1082" s="1" t="s">
        <v>58</v>
      </c>
      <c r="AS1082" s="1" t="s">
        <v>58</v>
      </c>
      <c r="AT1082" s="1" t="s">
        <v>58</v>
      </c>
      <c r="AU1082" s="1" t="s">
        <v>58</v>
      </c>
      <c r="AV1082" s="1" t="s">
        <v>58</v>
      </c>
      <c r="AW1082" s="1" t="s">
        <v>58</v>
      </c>
      <c r="AX1082" s="1" t="s">
        <v>30</v>
      </c>
      <c r="AY1082" s="1" t="s">
        <v>33</v>
      </c>
      <c r="AZ1082" s="1" t="s">
        <v>38</v>
      </c>
      <c r="BA1082" s="1">
        <v>20.2</v>
      </c>
      <c r="BB1082" s="1">
        <v>20.2</v>
      </c>
      <c r="BC1082" s="2">
        <v>3</v>
      </c>
      <c r="BD1082" s="2">
        <v>1</v>
      </c>
      <c r="BE1082" s="2">
        <v>1</v>
      </c>
    </row>
    <row r="1083" spans="1:57">
      <c r="A1083">
        <v>2298</v>
      </c>
      <c r="B1083" t="s">
        <v>848</v>
      </c>
      <c r="C1083" t="s">
        <v>28</v>
      </c>
      <c r="D1083" t="s">
        <v>55</v>
      </c>
      <c r="E1083" t="s">
        <v>31</v>
      </c>
      <c r="F1083" t="s">
        <v>30</v>
      </c>
      <c r="G1083">
        <v>17</v>
      </c>
      <c r="H1083" t="s">
        <v>31</v>
      </c>
      <c r="I1083" t="s">
        <v>31</v>
      </c>
      <c r="J1083" t="s">
        <v>31</v>
      </c>
      <c r="K1083" t="s">
        <v>31</v>
      </c>
      <c r="L1083" t="s">
        <v>31</v>
      </c>
      <c r="M1083" t="s">
        <v>30</v>
      </c>
      <c r="N1083" t="s">
        <v>31</v>
      </c>
      <c r="O1083" t="s">
        <v>30</v>
      </c>
      <c r="P1083" t="s">
        <v>30</v>
      </c>
      <c r="Q1083" t="s">
        <v>30</v>
      </c>
      <c r="R1083" t="s">
        <v>32</v>
      </c>
      <c r="S1083" t="s">
        <v>33</v>
      </c>
      <c r="T1083" t="s">
        <v>34</v>
      </c>
      <c r="U1083">
        <v>85.35</v>
      </c>
      <c r="V1083">
        <v>1463.45</v>
      </c>
      <c r="W1083">
        <v>1</v>
      </c>
      <c r="AF1083" s="1">
        <f t="shared" ca="1" si="16"/>
        <v>9878</v>
      </c>
      <c r="AG1083" s="2">
        <v>1082</v>
      </c>
      <c r="AH1083" s="1" t="s">
        <v>1822</v>
      </c>
      <c r="AI1083" s="1" t="s">
        <v>28</v>
      </c>
      <c r="AJ1083" s="1" t="s">
        <v>55</v>
      </c>
      <c r="AK1083" s="1" t="s">
        <v>31</v>
      </c>
      <c r="AL1083" s="1" t="s">
        <v>30</v>
      </c>
      <c r="AM1083" s="1">
        <v>24</v>
      </c>
      <c r="AN1083" s="1" t="s">
        <v>31</v>
      </c>
      <c r="AO1083" s="1" t="s">
        <v>31</v>
      </c>
      <c r="AP1083" s="1" t="s">
        <v>31</v>
      </c>
      <c r="AQ1083" s="1" t="s">
        <v>31</v>
      </c>
      <c r="AR1083" s="1" t="s">
        <v>30</v>
      </c>
      <c r="AS1083" s="1" t="s">
        <v>30</v>
      </c>
      <c r="AT1083" s="1" t="s">
        <v>30</v>
      </c>
      <c r="AU1083" s="1" t="s">
        <v>30</v>
      </c>
      <c r="AV1083" s="1" t="s">
        <v>31</v>
      </c>
      <c r="AW1083" s="1" t="s">
        <v>31</v>
      </c>
      <c r="AX1083" s="1" t="s">
        <v>32</v>
      </c>
      <c r="AY1083" s="1" t="s">
        <v>33</v>
      </c>
      <c r="AZ1083" s="1" t="s">
        <v>41</v>
      </c>
      <c r="BA1083" s="1">
        <v>93.55</v>
      </c>
      <c r="BB1083" s="1">
        <v>2264.0500000000002</v>
      </c>
      <c r="BC1083" s="2">
        <v>2</v>
      </c>
      <c r="BD1083" s="2">
        <v>2</v>
      </c>
      <c r="BE1083" s="2">
        <v>1</v>
      </c>
    </row>
    <row r="1084" spans="1:57">
      <c r="A1084">
        <v>10304</v>
      </c>
      <c r="B1084" t="s">
        <v>1180</v>
      </c>
      <c r="C1084" t="s">
        <v>36</v>
      </c>
      <c r="D1084" t="s">
        <v>29</v>
      </c>
      <c r="E1084" t="s">
        <v>31</v>
      </c>
      <c r="F1084" t="s">
        <v>30</v>
      </c>
      <c r="G1084">
        <v>61</v>
      </c>
      <c r="H1084" t="s">
        <v>31</v>
      </c>
      <c r="I1084" t="s">
        <v>31</v>
      </c>
      <c r="J1084" t="s">
        <v>31</v>
      </c>
      <c r="K1084" t="s">
        <v>30</v>
      </c>
      <c r="L1084" t="s">
        <v>31</v>
      </c>
      <c r="M1084" t="s">
        <v>31</v>
      </c>
      <c r="N1084" t="s">
        <v>30</v>
      </c>
      <c r="O1084" t="s">
        <v>30</v>
      </c>
      <c r="P1084" t="s">
        <v>31</v>
      </c>
      <c r="Q1084" t="s">
        <v>31</v>
      </c>
      <c r="R1084" t="s">
        <v>32</v>
      </c>
      <c r="S1084" t="s">
        <v>33</v>
      </c>
      <c r="T1084" t="s">
        <v>41</v>
      </c>
      <c r="U1084">
        <v>106.2</v>
      </c>
      <c r="V1084">
        <v>6375.2</v>
      </c>
      <c r="W1084">
        <v>3</v>
      </c>
      <c r="AF1084" s="1">
        <f t="shared" ca="1" si="16"/>
        <v>3268</v>
      </c>
      <c r="AG1084" s="2">
        <v>1083</v>
      </c>
      <c r="AH1084" s="1" t="s">
        <v>1823</v>
      </c>
      <c r="AI1084" s="1" t="s">
        <v>36</v>
      </c>
      <c r="AJ1084" s="1" t="s">
        <v>29</v>
      </c>
      <c r="AK1084" s="1" t="s">
        <v>30</v>
      </c>
      <c r="AL1084" s="1" t="s">
        <v>30</v>
      </c>
      <c r="AM1084" s="1">
        <v>2</v>
      </c>
      <c r="AN1084" s="1" t="s">
        <v>30</v>
      </c>
      <c r="AO1084" s="1" t="s">
        <v>43</v>
      </c>
      <c r="AP1084" s="1" t="s">
        <v>31</v>
      </c>
      <c r="AQ1084" s="1" t="s">
        <v>31</v>
      </c>
      <c r="AR1084" s="1" t="s">
        <v>30</v>
      </c>
      <c r="AS1084" s="1" t="s">
        <v>30</v>
      </c>
      <c r="AT1084" s="1" t="s">
        <v>30</v>
      </c>
      <c r="AU1084" s="1" t="s">
        <v>30</v>
      </c>
      <c r="AV1084" s="1" t="s">
        <v>30</v>
      </c>
      <c r="AW1084" s="1" t="s">
        <v>30</v>
      </c>
      <c r="AX1084" s="1" t="s">
        <v>37</v>
      </c>
      <c r="AY1084" s="1" t="s">
        <v>33</v>
      </c>
      <c r="AZ1084" s="1" t="s">
        <v>41</v>
      </c>
      <c r="BA1084" s="1">
        <v>25.05</v>
      </c>
      <c r="BB1084" s="1">
        <v>56.35</v>
      </c>
      <c r="BC1084" s="2">
        <v>0</v>
      </c>
      <c r="BD1084" s="2">
        <v>1</v>
      </c>
      <c r="BE1084" s="2">
        <v>0</v>
      </c>
    </row>
    <row r="1085" spans="1:57">
      <c r="A1085">
        <v>3271</v>
      </c>
      <c r="B1085" t="s">
        <v>851</v>
      </c>
      <c r="C1085" t="s">
        <v>36</v>
      </c>
      <c r="D1085" t="s">
        <v>29</v>
      </c>
      <c r="E1085" t="s">
        <v>30</v>
      </c>
      <c r="F1085" t="s">
        <v>30</v>
      </c>
      <c r="G1085">
        <v>26</v>
      </c>
      <c r="H1085" t="s">
        <v>31</v>
      </c>
      <c r="I1085" t="s">
        <v>30</v>
      </c>
      <c r="J1085" t="s">
        <v>30</v>
      </c>
      <c r="K1085" t="s">
        <v>31</v>
      </c>
      <c r="L1085" t="s">
        <v>30</v>
      </c>
      <c r="M1085" t="s">
        <v>31</v>
      </c>
      <c r="N1085" t="s">
        <v>31</v>
      </c>
      <c r="O1085" t="s">
        <v>30</v>
      </c>
      <c r="P1085" t="s">
        <v>31</v>
      </c>
      <c r="Q1085" t="s">
        <v>30</v>
      </c>
      <c r="R1085" t="s">
        <v>32</v>
      </c>
      <c r="S1085" t="s">
        <v>33</v>
      </c>
      <c r="T1085" t="s">
        <v>41</v>
      </c>
      <c r="U1085">
        <v>89.8</v>
      </c>
      <c r="V1085">
        <v>2335.3000000000002</v>
      </c>
      <c r="W1085">
        <v>2</v>
      </c>
      <c r="AF1085" s="1">
        <f t="shared" ca="1" si="16"/>
        <v>2236</v>
      </c>
      <c r="AG1085" s="2">
        <v>1084</v>
      </c>
      <c r="AH1085" s="1" t="s">
        <v>1824</v>
      </c>
      <c r="AI1085" s="1" t="s">
        <v>36</v>
      </c>
      <c r="AJ1085" s="1" t="s">
        <v>55</v>
      </c>
      <c r="AK1085" s="1" t="s">
        <v>31</v>
      </c>
      <c r="AL1085" s="1" t="s">
        <v>30</v>
      </c>
      <c r="AM1085" s="1">
        <v>27</v>
      </c>
      <c r="AN1085" s="1" t="s">
        <v>31</v>
      </c>
      <c r="AO1085" s="1" t="s">
        <v>31</v>
      </c>
      <c r="AP1085" s="1" t="s">
        <v>31</v>
      </c>
      <c r="AQ1085" s="1" t="s">
        <v>31</v>
      </c>
      <c r="AR1085" s="1" t="s">
        <v>30</v>
      </c>
      <c r="AS1085" s="1" t="s">
        <v>31</v>
      </c>
      <c r="AT1085" s="1" t="s">
        <v>31</v>
      </c>
      <c r="AU1085" s="1" t="s">
        <v>30</v>
      </c>
      <c r="AV1085" s="1" t="s">
        <v>30</v>
      </c>
      <c r="AW1085" s="1" t="s">
        <v>31</v>
      </c>
      <c r="AX1085" s="1" t="s">
        <v>32</v>
      </c>
      <c r="AY1085" s="1" t="s">
        <v>33</v>
      </c>
      <c r="AZ1085" s="1" t="s">
        <v>41</v>
      </c>
      <c r="BA1085" s="1">
        <v>95.55</v>
      </c>
      <c r="BB1085" s="1">
        <v>2510.1999999999998</v>
      </c>
      <c r="BC1085" s="2">
        <v>2</v>
      </c>
      <c r="BD1085" s="2">
        <v>3</v>
      </c>
      <c r="BE1085" s="2">
        <v>1</v>
      </c>
    </row>
    <row r="1086" spans="1:57">
      <c r="A1086">
        <v>3284</v>
      </c>
      <c r="B1086" t="s">
        <v>1825</v>
      </c>
      <c r="C1086" t="s">
        <v>36</v>
      </c>
      <c r="D1086" t="s">
        <v>29</v>
      </c>
      <c r="E1086" t="s">
        <v>31</v>
      </c>
      <c r="F1086" t="s">
        <v>31</v>
      </c>
      <c r="G1086">
        <v>1</v>
      </c>
      <c r="H1086" t="s">
        <v>31</v>
      </c>
      <c r="I1086" t="s">
        <v>30</v>
      </c>
      <c r="J1086" t="s">
        <v>30</v>
      </c>
      <c r="K1086" t="s">
        <v>31</v>
      </c>
      <c r="L1086" t="s">
        <v>58</v>
      </c>
      <c r="M1086" t="s">
        <v>58</v>
      </c>
      <c r="N1086" t="s">
        <v>58</v>
      </c>
      <c r="O1086" t="s">
        <v>58</v>
      </c>
      <c r="P1086" t="s">
        <v>58</v>
      </c>
      <c r="Q1086" t="s">
        <v>58</v>
      </c>
      <c r="R1086" t="s">
        <v>30</v>
      </c>
      <c r="S1086" t="s">
        <v>33</v>
      </c>
      <c r="T1086" t="s">
        <v>38</v>
      </c>
      <c r="U1086">
        <v>19.899999999999999</v>
      </c>
      <c r="V1086">
        <v>19.899999999999999</v>
      </c>
      <c r="W1086">
        <v>4</v>
      </c>
      <c r="AF1086" s="1">
        <f t="shared" ca="1" si="16"/>
        <v>8069</v>
      </c>
      <c r="AG1086" s="2">
        <v>1085</v>
      </c>
      <c r="AH1086" s="1" t="s">
        <v>674</v>
      </c>
      <c r="AI1086" s="1" t="s">
        <v>36</v>
      </c>
      <c r="AJ1086" s="1" t="s">
        <v>29</v>
      </c>
      <c r="AK1086" s="1" t="s">
        <v>30</v>
      </c>
      <c r="AL1086" s="1" t="s">
        <v>30</v>
      </c>
      <c r="AM1086" s="1">
        <v>57</v>
      </c>
      <c r="AN1086" s="1" t="s">
        <v>30</v>
      </c>
      <c r="AO1086" s="1" t="s">
        <v>43</v>
      </c>
      <c r="AP1086" s="1" t="s">
        <v>31</v>
      </c>
      <c r="AQ1086" s="1" t="s">
        <v>31</v>
      </c>
      <c r="AR1086" s="1" t="s">
        <v>30</v>
      </c>
      <c r="AS1086" s="1" t="s">
        <v>31</v>
      </c>
      <c r="AT1086" s="1" t="s">
        <v>30</v>
      </c>
      <c r="AU1086" s="1" t="s">
        <v>30</v>
      </c>
      <c r="AV1086" s="1" t="s">
        <v>31</v>
      </c>
      <c r="AW1086" s="1" t="s">
        <v>30</v>
      </c>
      <c r="AX1086" s="1" t="s">
        <v>37</v>
      </c>
      <c r="AY1086" s="1" t="s">
        <v>33</v>
      </c>
      <c r="AZ1086" s="1" t="s">
        <v>41</v>
      </c>
      <c r="BA1086" s="1">
        <v>39.299999999999997</v>
      </c>
      <c r="BB1086" s="1">
        <v>2111.4499999999998</v>
      </c>
      <c r="BC1086" s="2">
        <v>2</v>
      </c>
      <c r="BD1086" s="2">
        <v>2</v>
      </c>
      <c r="BE1086" s="2">
        <v>1</v>
      </c>
    </row>
    <row r="1087" spans="1:57">
      <c r="A1087">
        <v>6038</v>
      </c>
      <c r="B1087" t="s">
        <v>1826</v>
      </c>
      <c r="C1087" t="s">
        <v>28</v>
      </c>
      <c r="D1087" t="s">
        <v>29</v>
      </c>
      <c r="E1087" t="s">
        <v>30</v>
      </c>
      <c r="F1087" t="s">
        <v>30</v>
      </c>
      <c r="G1087">
        <v>48</v>
      </c>
      <c r="H1087" t="s">
        <v>31</v>
      </c>
      <c r="I1087" t="s">
        <v>30</v>
      </c>
      <c r="J1087" t="s">
        <v>30</v>
      </c>
      <c r="K1087" t="s">
        <v>30</v>
      </c>
      <c r="L1087" t="s">
        <v>31</v>
      </c>
      <c r="M1087" t="s">
        <v>31</v>
      </c>
      <c r="N1087" t="s">
        <v>30</v>
      </c>
      <c r="O1087" t="s">
        <v>30</v>
      </c>
      <c r="P1087" t="s">
        <v>30</v>
      </c>
      <c r="Q1087" t="s">
        <v>30</v>
      </c>
      <c r="R1087" t="s">
        <v>37</v>
      </c>
      <c r="S1087" t="s">
        <v>68</v>
      </c>
      <c r="T1087" t="s">
        <v>45</v>
      </c>
      <c r="U1087">
        <v>55.5</v>
      </c>
      <c r="V1087">
        <v>2627.35</v>
      </c>
      <c r="W1087">
        <v>2</v>
      </c>
      <c r="AF1087" s="1">
        <f t="shared" ca="1" si="16"/>
        <v>2259</v>
      </c>
      <c r="AG1087" s="2">
        <v>1086</v>
      </c>
      <c r="AH1087" s="1" t="s">
        <v>1827</v>
      </c>
      <c r="AI1087" s="1" t="s">
        <v>28</v>
      </c>
      <c r="AJ1087" s="1" t="s">
        <v>29</v>
      </c>
      <c r="AK1087" s="1" t="s">
        <v>30</v>
      </c>
      <c r="AL1087" s="1" t="s">
        <v>30</v>
      </c>
      <c r="AM1087" s="1">
        <v>1</v>
      </c>
      <c r="AN1087" s="1" t="s">
        <v>31</v>
      </c>
      <c r="AO1087" s="1" t="s">
        <v>30</v>
      </c>
      <c r="AP1087" s="1" t="s">
        <v>31</v>
      </c>
      <c r="AQ1087" s="1" t="s">
        <v>31</v>
      </c>
      <c r="AR1087" s="1" t="s">
        <v>58</v>
      </c>
      <c r="AS1087" s="1" t="s">
        <v>58</v>
      </c>
      <c r="AT1087" s="1" t="s">
        <v>58</v>
      </c>
      <c r="AU1087" s="1" t="s">
        <v>58</v>
      </c>
      <c r="AV1087" s="1" t="s">
        <v>58</v>
      </c>
      <c r="AW1087" s="1" t="s">
        <v>58</v>
      </c>
      <c r="AX1087" s="1" t="s">
        <v>30</v>
      </c>
      <c r="AY1087" s="1" t="s">
        <v>33</v>
      </c>
      <c r="AZ1087" s="1" t="s">
        <v>38</v>
      </c>
      <c r="BA1087" s="1">
        <v>20.25</v>
      </c>
      <c r="BB1087" s="1">
        <v>20.25</v>
      </c>
      <c r="BC1087" s="2">
        <v>3</v>
      </c>
      <c r="BD1087" s="2">
        <v>1</v>
      </c>
      <c r="BE1087" s="2">
        <v>0</v>
      </c>
    </row>
    <row r="1088" spans="1:57">
      <c r="A1088">
        <v>856</v>
      </c>
      <c r="B1088" t="s">
        <v>904</v>
      </c>
      <c r="C1088" t="s">
        <v>28</v>
      </c>
      <c r="D1088" t="s">
        <v>29</v>
      </c>
      <c r="E1088" t="s">
        <v>30</v>
      </c>
      <c r="F1088" t="s">
        <v>30</v>
      </c>
      <c r="G1088">
        <v>4</v>
      </c>
      <c r="H1088" t="s">
        <v>31</v>
      </c>
      <c r="I1088" t="s">
        <v>30</v>
      </c>
      <c r="J1088" t="s">
        <v>31</v>
      </c>
      <c r="K1088" t="s">
        <v>31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31</v>
      </c>
      <c r="R1088" t="s">
        <v>32</v>
      </c>
      <c r="S1088" t="s">
        <v>33</v>
      </c>
      <c r="T1088" t="s">
        <v>41</v>
      </c>
      <c r="U1088">
        <v>79.150000000000006</v>
      </c>
      <c r="V1088">
        <v>317.25</v>
      </c>
      <c r="W1088">
        <v>1</v>
      </c>
      <c r="AF1088" s="1">
        <f t="shared" ca="1" si="16"/>
        <v>6483</v>
      </c>
      <c r="AG1088" s="2">
        <v>1087</v>
      </c>
      <c r="AH1088" s="1" t="s">
        <v>1828</v>
      </c>
      <c r="AI1088" s="1" t="s">
        <v>28</v>
      </c>
      <c r="AJ1088" s="1" t="s">
        <v>29</v>
      </c>
      <c r="AK1088" s="1" t="s">
        <v>30</v>
      </c>
      <c r="AL1088" s="1" t="s">
        <v>30</v>
      </c>
      <c r="AM1088" s="1">
        <v>13</v>
      </c>
      <c r="AN1088" s="1" t="s">
        <v>30</v>
      </c>
      <c r="AO1088" s="1" t="s">
        <v>43</v>
      </c>
      <c r="AP1088" s="1" t="s">
        <v>31</v>
      </c>
      <c r="AQ1088" s="1" t="s">
        <v>31</v>
      </c>
      <c r="AR1088" s="1" t="s">
        <v>30</v>
      </c>
      <c r="AS1088" s="1" t="s">
        <v>30</v>
      </c>
      <c r="AT1088" s="1" t="s">
        <v>30</v>
      </c>
      <c r="AU1088" s="1" t="s">
        <v>30</v>
      </c>
      <c r="AV1088" s="1" t="s">
        <v>30</v>
      </c>
      <c r="AW1088" s="1" t="s">
        <v>30</v>
      </c>
      <c r="AX1088" s="1" t="s">
        <v>37</v>
      </c>
      <c r="AY1088" s="1" t="s">
        <v>33</v>
      </c>
      <c r="AZ1088" s="1" t="s">
        <v>41</v>
      </c>
      <c r="BA1088" s="1">
        <v>23.9</v>
      </c>
      <c r="BB1088" s="1">
        <v>300.8</v>
      </c>
      <c r="BC1088" s="2">
        <v>1</v>
      </c>
      <c r="BD1088" s="2">
        <v>1</v>
      </c>
      <c r="BE1088" s="2">
        <v>0</v>
      </c>
    </row>
    <row r="1089" spans="1:57">
      <c r="A1089">
        <v>8349</v>
      </c>
      <c r="B1089" t="s">
        <v>1744</v>
      </c>
      <c r="C1089" t="s">
        <v>36</v>
      </c>
      <c r="D1089" t="s">
        <v>29</v>
      </c>
      <c r="E1089" t="s">
        <v>31</v>
      </c>
      <c r="F1089" t="s">
        <v>30</v>
      </c>
      <c r="G1089">
        <v>72</v>
      </c>
      <c r="H1089" t="s">
        <v>31</v>
      </c>
      <c r="I1089" t="s">
        <v>31</v>
      </c>
      <c r="J1089" t="s">
        <v>31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 t="s">
        <v>31</v>
      </c>
      <c r="R1089" t="s">
        <v>32</v>
      </c>
      <c r="S1089" t="s">
        <v>44</v>
      </c>
      <c r="T1089" t="s">
        <v>34</v>
      </c>
      <c r="U1089">
        <v>117.8</v>
      </c>
      <c r="V1089">
        <v>8684.7999999999993</v>
      </c>
      <c r="W1089">
        <v>7</v>
      </c>
      <c r="AF1089" s="1">
        <f t="shared" ca="1" si="16"/>
        <v>8426</v>
      </c>
      <c r="AG1089" s="2">
        <v>1088</v>
      </c>
      <c r="AH1089" s="1" t="s">
        <v>1332</v>
      </c>
      <c r="AI1089" s="1" t="s">
        <v>28</v>
      </c>
      <c r="AJ1089" s="1" t="s">
        <v>29</v>
      </c>
      <c r="AK1089" s="1" t="s">
        <v>30</v>
      </c>
      <c r="AL1089" s="1" t="s">
        <v>30</v>
      </c>
      <c r="AM1089" s="1">
        <v>1</v>
      </c>
      <c r="AN1089" s="1" t="s">
        <v>31</v>
      </c>
      <c r="AO1089" s="1" t="s">
        <v>30</v>
      </c>
      <c r="AP1089" s="1" t="s">
        <v>31</v>
      </c>
      <c r="AQ1089" s="1" t="s">
        <v>31</v>
      </c>
      <c r="AR1089" s="1" t="s">
        <v>30</v>
      </c>
      <c r="AS1089" s="1" t="s">
        <v>30</v>
      </c>
      <c r="AT1089" s="1" t="s">
        <v>31</v>
      </c>
      <c r="AU1089" s="1" t="s">
        <v>30</v>
      </c>
      <c r="AV1089" s="1" t="s">
        <v>31</v>
      </c>
      <c r="AW1089" s="1" t="s">
        <v>30</v>
      </c>
      <c r="AX1089" s="1" t="s">
        <v>32</v>
      </c>
      <c r="AY1089" s="1" t="s">
        <v>33</v>
      </c>
      <c r="AZ1089" s="1" t="s">
        <v>41</v>
      </c>
      <c r="BA1089" s="1">
        <v>85.45</v>
      </c>
      <c r="BB1089" s="1">
        <v>85.45</v>
      </c>
      <c r="BC1089" s="2">
        <v>0</v>
      </c>
      <c r="BD1089" s="2">
        <v>1</v>
      </c>
      <c r="BE1089" s="2">
        <v>0</v>
      </c>
    </row>
    <row r="1090" spans="1:57">
      <c r="A1090">
        <v>3713</v>
      </c>
      <c r="B1090" t="s">
        <v>287</v>
      </c>
      <c r="C1090" t="s">
        <v>28</v>
      </c>
      <c r="D1090" t="s">
        <v>29</v>
      </c>
      <c r="E1090" t="s">
        <v>31</v>
      </c>
      <c r="F1090" t="s">
        <v>30</v>
      </c>
      <c r="G1090">
        <v>24</v>
      </c>
      <c r="H1090" t="s">
        <v>31</v>
      </c>
      <c r="I1090" t="s">
        <v>31</v>
      </c>
      <c r="J1090" t="s">
        <v>31</v>
      </c>
      <c r="K1090" t="s">
        <v>31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32</v>
      </c>
      <c r="S1090" t="s">
        <v>33</v>
      </c>
      <c r="T1090" t="s">
        <v>45</v>
      </c>
      <c r="U1090">
        <v>75.400000000000006</v>
      </c>
      <c r="V1090">
        <v>1747.85</v>
      </c>
      <c r="W1090">
        <v>2</v>
      </c>
      <c r="AF1090" s="1">
        <f t="shared" ca="1" si="16"/>
        <v>4445</v>
      </c>
      <c r="AG1090" s="2">
        <v>1089</v>
      </c>
      <c r="AH1090" s="1" t="s">
        <v>1829</v>
      </c>
      <c r="AI1090" s="1" t="s">
        <v>28</v>
      </c>
      <c r="AJ1090" s="1" t="s">
        <v>29</v>
      </c>
      <c r="AK1090" s="1" t="s">
        <v>30</v>
      </c>
      <c r="AL1090" s="1" t="s">
        <v>30</v>
      </c>
      <c r="AM1090" s="1">
        <v>63</v>
      </c>
      <c r="AN1090" s="1" t="s">
        <v>31</v>
      </c>
      <c r="AO1090" s="1" t="s">
        <v>31</v>
      </c>
      <c r="AP1090" s="1" t="s">
        <v>30</v>
      </c>
      <c r="AQ1090" s="1" t="s">
        <v>31</v>
      </c>
      <c r="AR1090" s="1" t="s">
        <v>30</v>
      </c>
      <c r="AS1090" s="1" t="s">
        <v>31</v>
      </c>
      <c r="AT1090" s="1" t="s">
        <v>30</v>
      </c>
      <c r="AU1090" s="1" t="s">
        <v>30</v>
      </c>
      <c r="AV1090" s="1" t="s">
        <v>31</v>
      </c>
      <c r="AW1090" s="1" t="s">
        <v>31</v>
      </c>
      <c r="AX1090" s="1" t="s">
        <v>32</v>
      </c>
      <c r="AY1090" s="1" t="s">
        <v>44</v>
      </c>
      <c r="AZ1090" s="1" t="s">
        <v>34</v>
      </c>
      <c r="BA1090" s="1">
        <v>99.9</v>
      </c>
      <c r="BB1090" s="1">
        <v>6137</v>
      </c>
      <c r="BC1090" s="2">
        <v>3</v>
      </c>
      <c r="BD1090" s="2">
        <v>3</v>
      </c>
      <c r="BE1090" s="2">
        <v>0</v>
      </c>
    </row>
    <row r="1091" spans="1:57">
      <c r="A1091">
        <v>7049</v>
      </c>
      <c r="B1091" t="s">
        <v>1512</v>
      </c>
      <c r="C1091" t="s">
        <v>28</v>
      </c>
      <c r="D1091" t="s">
        <v>55</v>
      </c>
      <c r="E1091" t="s">
        <v>30</v>
      </c>
      <c r="F1091" t="s">
        <v>30</v>
      </c>
      <c r="G1091">
        <v>1</v>
      </c>
      <c r="H1091" t="s">
        <v>31</v>
      </c>
      <c r="I1091" t="s">
        <v>30</v>
      </c>
      <c r="J1091" t="s">
        <v>30</v>
      </c>
      <c r="K1091" t="s">
        <v>31</v>
      </c>
      <c r="L1091" t="s">
        <v>30</v>
      </c>
      <c r="M1091" t="s">
        <v>30</v>
      </c>
      <c r="N1091" t="s">
        <v>30</v>
      </c>
      <c r="O1091" t="s">
        <v>30</v>
      </c>
      <c r="P1091" t="s">
        <v>31</v>
      </c>
      <c r="Q1091" t="s">
        <v>30</v>
      </c>
      <c r="R1091" t="s">
        <v>32</v>
      </c>
      <c r="S1091" t="s">
        <v>33</v>
      </c>
      <c r="T1091" t="s">
        <v>41</v>
      </c>
      <c r="U1091">
        <v>78.45</v>
      </c>
      <c r="V1091">
        <v>78.45</v>
      </c>
      <c r="W1091">
        <v>0</v>
      </c>
      <c r="AF1091" s="1">
        <f t="shared" ref="AF1091:AF1154" ca="1" si="17">RANDBETWEEN(1,10781)</f>
        <v>3809</v>
      </c>
      <c r="AG1091" s="2">
        <v>1090</v>
      </c>
      <c r="AH1091" s="1" t="s">
        <v>657</v>
      </c>
      <c r="AI1091" s="1" t="s">
        <v>36</v>
      </c>
      <c r="AJ1091" s="1" t="s">
        <v>29</v>
      </c>
      <c r="AK1091" s="1" t="s">
        <v>30</v>
      </c>
      <c r="AL1091" s="1" t="s">
        <v>30</v>
      </c>
      <c r="AM1091" s="1">
        <v>25</v>
      </c>
      <c r="AN1091" s="1" t="s">
        <v>31</v>
      </c>
      <c r="AO1091" s="1" t="s">
        <v>31</v>
      </c>
      <c r="AP1091" s="1" t="s">
        <v>31</v>
      </c>
      <c r="AQ1091" s="1" t="s">
        <v>31</v>
      </c>
      <c r="AR1091" s="1" t="s">
        <v>30</v>
      </c>
      <c r="AS1091" s="1" t="s">
        <v>30</v>
      </c>
      <c r="AT1091" s="1" t="s">
        <v>30</v>
      </c>
      <c r="AU1091" s="1" t="s">
        <v>30</v>
      </c>
      <c r="AV1091" s="1" t="s">
        <v>30</v>
      </c>
      <c r="AW1091" s="1" t="s">
        <v>31</v>
      </c>
      <c r="AX1091" s="1" t="s">
        <v>32</v>
      </c>
      <c r="AY1091" s="1" t="s">
        <v>33</v>
      </c>
      <c r="AZ1091" s="1" t="s">
        <v>41</v>
      </c>
      <c r="BA1091" s="1">
        <v>84.8</v>
      </c>
      <c r="BB1091" s="1">
        <v>2043.45</v>
      </c>
      <c r="BC1091" s="2">
        <v>2</v>
      </c>
      <c r="BD1091" s="2">
        <v>2</v>
      </c>
      <c r="BE1091" s="2">
        <v>0</v>
      </c>
    </row>
    <row r="1092" spans="1:57">
      <c r="A1092">
        <v>10594</v>
      </c>
      <c r="B1092" t="s">
        <v>1830</v>
      </c>
      <c r="C1092" t="s">
        <v>28</v>
      </c>
      <c r="D1092" t="s">
        <v>29</v>
      </c>
      <c r="E1092" t="s">
        <v>30</v>
      </c>
      <c r="F1092" t="s">
        <v>30</v>
      </c>
      <c r="G1092">
        <v>42</v>
      </c>
      <c r="H1092" t="s">
        <v>31</v>
      </c>
      <c r="I1092" t="s">
        <v>30</v>
      </c>
      <c r="J1092" t="s">
        <v>31</v>
      </c>
      <c r="K1092" t="s">
        <v>30</v>
      </c>
      <c r="L1092" t="s">
        <v>31</v>
      </c>
      <c r="M1092" t="s">
        <v>31</v>
      </c>
      <c r="N1092" t="s">
        <v>30</v>
      </c>
      <c r="O1092" t="s">
        <v>31</v>
      </c>
      <c r="P1092" t="s">
        <v>30</v>
      </c>
      <c r="Q1092" t="s">
        <v>31</v>
      </c>
      <c r="R1092" t="s">
        <v>37</v>
      </c>
      <c r="S1092" t="s">
        <v>44</v>
      </c>
      <c r="T1092" t="s">
        <v>38</v>
      </c>
      <c r="U1092">
        <v>67.7</v>
      </c>
      <c r="V1092">
        <v>2882.25</v>
      </c>
      <c r="W1092">
        <v>2</v>
      </c>
      <c r="AF1092" s="1">
        <f t="shared" ca="1" si="17"/>
        <v>8592</v>
      </c>
      <c r="AG1092" s="2">
        <v>1091</v>
      </c>
      <c r="AH1092" s="1" t="s">
        <v>1831</v>
      </c>
      <c r="AI1092" s="1" t="s">
        <v>36</v>
      </c>
      <c r="AJ1092" s="1" t="s">
        <v>29</v>
      </c>
      <c r="AK1092" s="1" t="s">
        <v>31</v>
      </c>
      <c r="AL1092" s="1" t="s">
        <v>30</v>
      </c>
      <c r="AM1092" s="1">
        <v>35</v>
      </c>
      <c r="AN1092" s="1" t="s">
        <v>31</v>
      </c>
      <c r="AO1092" s="1" t="s">
        <v>31</v>
      </c>
      <c r="AP1092" s="1" t="s">
        <v>31</v>
      </c>
      <c r="AQ1092" s="1" t="s">
        <v>31</v>
      </c>
      <c r="AR1092" s="1" t="s">
        <v>30</v>
      </c>
      <c r="AS1092" s="1" t="s">
        <v>30</v>
      </c>
      <c r="AT1092" s="1" t="s">
        <v>30</v>
      </c>
      <c r="AU1092" s="1" t="s">
        <v>30</v>
      </c>
      <c r="AV1092" s="1" t="s">
        <v>30</v>
      </c>
      <c r="AW1092" s="1" t="s">
        <v>30</v>
      </c>
      <c r="AX1092" s="1" t="s">
        <v>32</v>
      </c>
      <c r="AY1092" s="1" t="s">
        <v>33</v>
      </c>
      <c r="AZ1092" s="1" t="s">
        <v>41</v>
      </c>
      <c r="BA1092" s="1">
        <v>75.2</v>
      </c>
      <c r="BB1092" s="1">
        <v>2576.1999999999998</v>
      </c>
      <c r="BC1092" s="2">
        <v>2</v>
      </c>
      <c r="BD1092" s="2">
        <v>3</v>
      </c>
      <c r="BE1092" s="2">
        <v>0</v>
      </c>
    </row>
    <row r="1093" spans="1:57">
      <c r="A1093">
        <v>6029</v>
      </c>
      <c r="B1093" t="s">
        <v>281</v>
      </c>
      <c r="C1093" t="s">
        <v>28</v>
      </c>
      <c r="D1093" t="s">
        <v>29</v>
      </c>
      <c r="E1093" t="s">
        <v>31</v>
      </c>
      <c r="F1093" t="s">
        <v>30</v>
      </c>
      <c r="G1093">
        <v>13</v>
      </c>
      <c r="H1093" t="s">
        <v>30</v>
      </c>
      <c r="I1093" t="s">
        <v>43</v>
      </c>
      <c r="J1093" t="s">
        <v>31</v>
      </c>
      <c r="K1093" t="s">
        <v>31</v>
      </c>
      <c r="L1093" t="s">
        <v>30</v>
      </c>
      <c r="M1093" t="s">
        <v>30</v>
      </c>
      <c r="N1093" t="s">
        <v>31</v>
      </c>
      <c r="O1093" t="s">
        <v>30</v>
      </c>
      <c r="P1093" t="s">
        <v>31</v>
      </c>
      <c r="Q1093" t="s">
        <v>31</v>
      </c>
      <c r="R1093" t="s">
        <v>37</v>
      </c>
      <c r="S1093" t="s">
        <v>33</v>
      </c>
      <c r="T1093" t="s">
        <v>34</v>
      </c>
      <c r="U1093">
        <v>48.75</v>
      </c>
      <c r="V1093">
        <v>633.4</v>
      </c>
      <c r="W1093">
        <v>1</v>
      </c>
      <c r="AF1093" s="1">
        <f t="shared" ca="1" si="17"/>
        <v>3448</v>
      </c>
      <c r="AG1093" s="2">
        <v>1092</v>
      </c>
      <c r="AH1093" s="1" t="s">
        <v>1832</v>
      </c>
      <c r="AI1093" s="1" t="s">
        <v>36</v>
      </c>
      <c r="AJ1093" s="1" t="s">
        <v>29</v>
      </c>
      <c r="AK1093" s="1" t="s">
        <v>31</v>
      </c>
      <c r="AL1093" s="1" t="s">
        <v>30</v>
      </c>
      <c r="AM1093" s="1">
        <v>71</v>
      </c>
      <c r="AN1093" s="1" t="s">
        <v>30</v>
      </c>
      <c r="AO1093" s="1" t="s">
        <v>43</v>
      </c>
      <c r="AP1093" s="1" t="s">
        <v>30</v>
      </c>
      <c r="AQ1093" s="1" t="s">
        <v>31</v>
      </c>
      <c r="AR1093" s="1" t="s">
        <v>30</v>
      </c>
      <c r="AS1093" s="1" t="s">
        <v>31</v>
      </c>
      <c r="AT1093" s="1" t="s">
        <v>30</v>
      </c>
      <c r="AU1093" s="1" t="s">
        <v>30</v>
      </c>
      <c r="AV1093" s="1" t="s">
        <v>31</v>
      </c>
      <c r="AW1093" s="1" t="s">
        <v>31</v>
      </c>
      <c r="AX1093" s="1" t="s">
        <v>37</v>
      </c>
      <c r="AY1093" s="1" t="s">
        <v>68</v>
      </c>
      <c r="AZ1093" s="1" t="s">
        <v>41</v>
      </c>
      <c r="BA1093" s="1">
        <v>49.35</v>
      </c>
      <c r="BB1093" s="1">
        <v>3515.25</v>
      </c>
      <c r="BC1093" s="2">
        <v>2</v>
      </c>
      <c r="BD1093" s="2">
        <v>3</v>
      </c>
      <c r="BE1093" s="2">
        <v>1</v>
      </c>
    </row>
    <row r="1094" spans="1:57">
      <c r="A1094">
        <v>6610</v>
      </c>
      <c r="B1094" t="s">
        <v>1348</v>
      </c>
      <c r="C1094" t="s">
        <v>36</v>
      </c>
      <c r="D1094" t="s">
        <v>29</v>
      </c>
      <c r="E1094" t="s">
        <v>31</v>
      </c>
      <c r="F1094" t="s">
        <v>30</v>
      </c>
      <c r="G1094">
        <v>14</v>
      </c>
      <c r="H1094" t="s">
        <v>31</v>
      </c>
      <c r="I1094" t="s">
        <v>31</v>
      </c>
      <c r="J1094" t="s">
        <v>31</v>
      </c>
      <c r="K1094" t="s">
        <v>31</v>
      </c>
      <c r="L1094" t="s">
        <v>30</v>
      </c>
      <c r="M1094" t="s">
        <v>30</v>
      </c>
      <c r="N1094" t="s">
        <v>30</v>
      </c>
      <c r="O1094" t="s">
        <v>30</v>
      </c>
      <c r="P1094" t="s">
        <v>31</v>
      </c>
      <c r="Q1094" t="s">
        <v>30</v>
      </c>
      <c r="R1094" t="s">
        <v>32</v>
      </c>
      <c r="S1094" t="s">
        <v>33</v>
      </c>
      <c r="T1094" t="s">
        <v>41</v>
      </c>
      <c r="U1094">
        <v>86.1</v>
      </c>
      <c r="V1094">
        <v>1235.55</v>
      </c>
      <c r="W1094">
        <v>1</v>
      </c>
      <c r="AF1094" s="1">
        <f t="shared" ca="1" si="17"/>
        <v>10313</v>
      </c>
      <c r="AG1094" s="2">
        <v>1093</v>
      </c>
      <c r="AH1094" s="1" t="s">
        <v>1833</v>
      </c>
      <c r="AI1094" s="1" t="s">
        <v>36</v>
      </c>
      <c r="AJ1094" s="1" t="s">
        <v>29</v>
      </c>
      <c r="AK1094" s="1" t="s">
        <v>30</v>
      </c>
      <c r="AL1094" s="1" t="s">
        <v>30</v>
      </c>
      <c r="AM1094" s="1">
        <v>6</v>
      </c>
      <c r="AN1094" s="1" t="s">
        <v>31</v>
      </c>
      <c r="AO1094" s="1" t="s">
        <v>31</v>
      </c>
      <c r="AP1094" s="1" t="s">
        <v>31</v>
      </c>
      <c r="AQ1094" s="1" t="s">
        <v>31</v>
      </c>
      <c r="AR1094" s="1" t="s">
        <v>30</v>
      </c>
      <c r="AS1094" s="1" t="s">
        <v>30</v>
      </c>
      <c r="AT1094" s="1" t="s">
        <v>30</v>
      </c>
      <c r="AU1094" s="1" t="s">
        <v>30</v>
      </c>
      <c r="AV1094" s="1" t="s">
        <v>30</v>
      </c>
      <c r="AW1094" s="1" t="s">
        <v>30</v>
      </c>
      <c r="AX1094" s="1" t="s">
        <v>32</v>
      </c>
      <c r="AY1094" s="1" t="s">
        <v>33</v>
      </c>
      <c r="AZ1094" s="1" t="s">
        <v>41</v>
      </c>
      <c r="BA1094" s="1">
        <v>74.900000000000006</v>
      </c>
      <c r="BB1094" s="1">
        <v>469.8</v>
      </c>
      <c r="BC1094" s="2">
        <v>4</v>
      </c>
      <c r="BD1094" s="2">
        <v>1</v>
      </c>
      <c r="BE1094" s="2">
        <v>1</v>
      </c>
    </row>
    <row r="1095" spans="1:57">
      <c r="A1095">
        <v>8424</v>
      </c>
      <c r="B1095" t="s">
        <v>1834</v>
      </c>
      <c r="C1095" t="s">
        <v>28</v>
      </c>
      <c r="D1095" t="s">
        <v>29</v>
      </c>
      <c r="E1095" t="s">
        <v>31</v>
      </c>
      <c r="F1095" t="s">
        <v>30</v>
      </c>
      <c r="G1095">
        <v>46</v>
      </c>
      <c r="H1095" t="s">
        <v>31</v>
      </c>
      <c r="I1095" t="s">
        <v>31</v>
      </c>
      <c r="J1095" t="s">
        <v>31</v>
      </c>
      <c r="K1095" t="s">
        <v>30</v>
      </c>
      <c r="L1095" t="s">
        <v>30</v>
      </c>
      <c r="M1095" t="s">
        <v>31</v>
      </c>
      <c r="N1095" t="s">
        <v>31</v>
      </c>
      <c r="O1095" t="s">
        <v>31</v>
      </c>
      <c r="P1095" t="s">
        <v>31</v>
      </c>
      <c r="Q1095" t="s">
        <v>31</v>
      </c>
      <c r="R1095" t="s">
        <v>32</v>
      </c>
      <c r="S1095" t="s">
        <v>68</v>
      </c>
      <c r="T1095" t="s">
        <v>45</v>
      </c>
      <c r="U1095">
        <v>108.9</v>
      </c>
      <c r="V1095">
        <v>4854.3</v>
      </c>
      <c r="W1095">
        <v>3</v>
      </c>
      <c r="AF1095" s="1">
        <f t="shared" ca="1" si="17"/>
        <v>9426</v>
      </c>
      <c r="AG1095" s="2">
        <v>1094</v>
      </c>
      <c r="AH1095" s="1" t="s">
        <v>1835</v>
      </c>
      <c r="AI1095" s="1" t="s">
        <v>28</v>
      </c>
      <c r="AJ1095" s="1" t="s">
        <v>29</v>
      </c>
      <c r="AK1095" s="1" t="s">
        <v>30</v>
      </c>
      <c r="AL1095" s="1" t="s">
        <v>30</v>
      </c>
      <c r="AM1095" s="1">
        <v>15</v>
      </c>
      <c r="AN1095" s="1" t="s">
        <v>31</v>
      </c>
      <c r="AO1095" s="1" t="s">
        <v>30</v>
      </c>
      <c r="AP1095" s="1" t="s">
        <v>31</v>
      </c>
      <c r="AQ1095" s="1" t="s">
        <v>31</v>
      </c>
      <c r="AR1095" s="1" t="s">
        <v>30</v>
      </c>
      <c r="AS1095" s="1" t="s">
        <v>31</v>
      </c>
      <c r="AT1095" s="1" t="s">
        <v>31</v>
      </c>
      <c r="AU1095" s="1" t="s">
        <v>30</v>
      </c>
      <c r="AV1095" s="1" t="s">
        <v>31</v>
      </c>
      <c r="AW1095" s="1" t="s">
        <v>31</v>
      </c>
      <c r="AX1095" s="1" t="s">
        <v>32</v>
      </c>
      <c r="AY1095" s="1" t="s">
        <v>33</v>
      </c>
      <c r="AZ1095" s="1" t="s">
        <v>41</v>
      </c>
      <c r="BA1095" s="1">
        <v>101.25</v>
      </c>
      <c r="BB1095" s="1">
        <v>1457.25</v>
      </c>
      <c r="BC1095" s="2">
        <v>1</v>
      </c>
      <c r="BD1095" s="2">
        <v>2</v>
      </c>
      <c r="BE1095" s="2">
        <v>1</v>
      </c>
    </row>
    <row r="1096" spans="1:57">
      <c r="A1096">
        <v>2142</v>
      </c>
      <c r="B1096" t="s">
        <v>564</v>
      </c>
      <c r="C1096" t="s">
        <v>28</v>
      </c>
      <c r="D1096" t="s">
        <v>29</v>
      </c>
      <c r="E1096" t="s">
        <v>30</v>
      </c>
      <c r="F1096" t="s">
        <v>30</v>
      </c>
      <c r="G1096">
        <v>5</v>
      </c>
      <c r="H1096" t="s">
        <v>30</v>
      </c>
      <c r="I1096" t="s">
        <v>43</v>
      </c>
      <c r="J1096" t="s">
        <v>30</v>
      </c>
      <c r="K1096" t="s">
        <v>31</v>
      </c>
      <c r="L1096" t="s">
        <v>30</v>
      </c>
      <c r="M1096" t="s">
        <v>30</v>
      </c>
      <c r="N1096" t="s">
        <v>31</v>
      </c>
      <c r="O1096" t="s">
        <v>30</v>
      </c>
      <c r="P1096" t="s">
        <v>30</v>
      </c>
      <c r="Q1096" t="s">
        <v>31</v>
      </c>
      <c r="R1096" t="s">
        <v>37</v>
      </c>
      <c r="S1096" t="s">
        <v>33</v>
      </c>
      <c r="T1096" t="s">
        <v>41</v>
      </c>
      <c r="U1096">
        <v>39.5</v>
      </c>
      <c r="V1096">
        <v>210.75</v>
      </c>
      <c r="W1096">
        <v>0</v>
      </c>
      <c r="AF1096" s="1">
        <f t="shared" ca="1" si="17"/>
        <v>7743</v>
      </c>
      <c r="AG1096" s="2">
        <v>1095</v>
      </c>
      <c r="AH1096" s="1" t="s">
        <v>1836</v>
      </c>
      <c r="AI1096" s="1" t="s">
        <v>36</v>
      </c>
      <c r="AJ1096" s="1" t="s">
        <v>29</v>
      </c>
      <c r="AK1096" s="1" t="s">
        <v>30</v>
      </c>
      <c r="AL1096" s="1" t="s">
        <v>30</v>
      </c>
      <c r="AM1096" s="1">
        <v>9</v>
      </c>
      <c r="AN1096" s="1" t="s">
        <v>31</v>
      </c>
      <c r="AO1096" s="1" t="s">
        <v>30</v>
      </c>
      <c r="AP1096" s="1" t="s">
        <v>31</v>
      </c>
      <c r="AQ1096" s="1" t="s">
        <v>31</v>
      </c>
      <c r="AR1096" s="1" t="s">
        <v>58</v>
      </c>
      <c r="AS1096" s="1" t="s">
        <v>58</v>
      </c>
      <c r="AT1096" s="1" t="s">
        <v>58</v>
      </c>
      <c r="AU1096" s="1" t="s">
        <v>58</v>
      </c>
      <c r="AV1096" s="1" t="s">
        <v>58</v>
      </c>
      <c r="AW1096" s="1" t="s">
        <v>58</v>
      </c>
      <c r="AX1096" s="1" t="s">
        <v>30</v>
      </c>
      <c r="AY1096" s="1" t="s">
        <v>33</v>
      </c>
      <c r="AZ1096" s="1" t="s">
        <v>38</v>
      </c>
      <c r="BA1096" s="1">
        <v>18.95</v>
      </c>
      <c r="BB1096" s="1">
        <v>185.6</v>
      </c>
      <c r="BC1096" s="2">
        <v>0</v>
      </c>
      <c r="BD1096" s="2">
        <v>1</v>
      </c>
      <c r="BE1096" s="2">
        <v>1</v>
      </c>
    </row>
    <row r="1097" spans="1:57">
      <c r="A1097">
        <v>5124</v>
      </c>
      <c r="B1097" t="s">
        <v>1837</v>
      </c>
      <c r="C1097" t="s">
        <v>28</v>
      </c>
      <c r="D1097" t="s">
        <v>29</v>
      </c>
      <c r="E1097" t="s">
        <v>30</v>
      </c>
      <c r="F1097" t="s">
        <v>30</v>
      </c>
      <c r="G1097">
        <v>48</v>
      </c>
      <c r="H1097" t="s">
        <v>31</v>
      </c>
      <c r="I1097" t="s">
        <v>30</v>
      </c>
      <c r="J1097" t="s">
        <v>31</v>
      </c>
      <c r="K1097" t="s">
        <v>30</v>
      </c>
      <c r="L1097" t="s">
        <v>31</v>
      </c>
      <c r="M1097" t="s">
        <v>30</v>
      </c>
      <c r="N1097" t="s">
        <v>31</v>
      </c>
      <c r="O1097" t="s">
        <v>31</v>
      </c>
      <c r="P1097" t="s">
        <v>31</v>
      </c>
      <c r="Q1097" t="s">
        <v>31</v>
      </c>
      <c r="R1097" t="s">
        <v>32</v>
      </c>
      <c r="S1097" t="s">
        <v>68</v>
      </c>
      <c r="T1097" t="s">
        <v>45</v>
      </c>
      <c r="U1097">
        <v>102.5</v>
      </c>
      <c r="V1097">
        <v>4904.25</v>
      </c>
      <c r="W1097">
        <v>3</v>
      </c>
      <c r="AF1097" s="1">
        <f t="shared" ca="1" si="17"/>
        <v>312</v>
      </c>
      <c r="AG1097" s="2">
        <v>1096</v>
      </c>
      <c r="AH1097" s="1" t="s">
        <v>1838</v>
      </c>
      <c r="AI1097" s="1" t="s">
        <v>28</v>
      </c>
      <c r="AJ1097" s="1" t="s">
        <v>29</v>
      </c>
      <c r="AK1097" s="1" t="s">
        <v>30</v>
      </c>
      <c r="AL1097" s="1" t="s">
        <v>30</v>
      </c>
      <c r="AM1097" s="1">
        <v>37</v>
      </c>
      <c r="AN1097" s="1" t="s">
        <v>30</v>
      </c>
      <c r="AO1097" s="1" t="s">
        <v>43</v>
      </c>
      <c r="AP1097" s="1" t="s">
        <v>30</v>
      </c>
      <c r="AQ1097" s="1" t="s">
        <v>31</v>
      </c>
      <c r="AR1097" s="1" t="s">
        <v>30</v>
      </c>
      <c r="AS1097" s="1" t="s">
        <v>30</v>
      </c>
      <c r="AT1097" s="1" t="s">
        <v>30</v>
      </c>
      <c r="AU1097" s="1" t="s">
        <v>31</v>
      </c>
      <c r="AV1097" s="1" t="s">
        <v>30</v>
      </c>
      <c r="AW1097" s="1" t="s">
        <v>30</v>
      </c>
      <c r="AX1097" s="1" t="s">
        <v>37</v>
      </c>
      <c r="AY1097" s="1" t="s">
        <v>33</v>
      </c>
      <c r="AZ1097" s="1" t="s">
        <v>45</v>
      </c>
      <c r="BA1097" s="1">
        <v>28.6</v>
      </c>
      <c r="BB1097" s="1">
        <v>973.55</v>
      </c>
      <c r="BC1097" s="2">
        <v>1</v>
      </c>
      <c r="BD1097" s="2">
        <v>2</v>
      </c>
      <c r="BE1097" s="2">
        <v>1</v>
      </c>
    </row>
    <row r="1098" spans="1:57">
      <c r="A1098">
        <v>479</v>
      </c>
      <c r="B1098" t="s">
        <v>934</v>
      </c>
      <c r="C1098" t="s">
        <v>36</v>
      </c>
      <c r="D1098" t="s">
        <v>29</v>
      </c>
      <c r="E1098" t="s">
        <v>30</v>
      </c>
      <c r="F1098" t="s">
        <v>30</v>
      </c>
      <c r="G1098">
        <v>24</v>
      </c>
      <c r="H1098" t="s">
        <v>31</v>
      </c>
      <c r="I1098" t="s">
        <v>30</v>
      </c>
      <c r="J1098" t="s">
        <v>31</v>
      </c>
      <c r="K1098" t="s">
        <v>31</v>
      </c>
      <c r="L1098" t="s">
        <v>30</v>
      </c>
      <c r="M1098" t="s">
        <v>30</v>
      </c>
      <c r="N1098" t="s">
        <v>30</v>
      </c>
      <c r="O1098" t="s">
        <v>31</v>
      </c>
      <c r="P1098" t="s">
        <v>31</v>
      </c>
      <c r="Q1098" t="s">
        <v>31</v>
      </c>
      <c r="R1098" t="s">
        <v>32</v>
      </c>
      <c r="S1098" t="s">
        <v>33</v>
      </c>
      <c r="T1098" t="s">
        <v>41</v>
      </c>
      <c r="U1098">
        <v>96</v>
      </c>
      <c r="V1098">
        <v>2122.4499999999998</v>
      </c>
      <c r="W1098">
        <v>2</v>
      </c>
      <c r="AF1098" s="1">
        <f t="shared" ca="1" si="17"/>
        <v>4968</v>
      </c>
      <c r="AG1098" s="2">
        <v>1097</v>
      </c>
      <c r="AH1098" s="1" t="s">
        <v>1497</v>
      </c>
      <c r="AI1098" s="1" t="s">
        <v>28</v>
      </c>
      <c r="AJ1098" s="1" t="s">
        <v>55</v>
      </c>
      <c r="AK1098" s="1" t="s">
        <v>30</v>
      </c>
      <c r="AL1098" s="1" t="s">
        <v>30</v>
      </c>
      <c r="AM1098" s="1">
        <v>2</v>
      </c>
      <c r="AN1098" s="1" t="s">
        <v>30</v>
      </c>
      <c r="AO1098" s="1" t="s">
        <v>43</v>
      </c>
      <c r="AP1098" s="1" t="s">
        <v>30</v>
      </c>
      <c r="AQ1098" s="1" t="s">
        <v>31</v>
      </c>
      <c r="AR1098" s="1" t="s">
        <v>30</v>
      </c>
      <c r="AS1098" s="1" t="s">
        <v>30</v>
      </c>
      <c r="AT1098" s="1" t="s">
        <v>30</v>
      </c>
      <c r="AU1098" s="1" t="s">
        <v>30</v>
      </c>
      <c r="AV1098" s="1" t="s">
        <v>30</v>
      </c>
      <c r="AW1098" s="1" t="s">
        <v>30</v>
      </c>
      <c r="AX1098" s="1" t="s">
        <v>37</v>
      </c>
      <c r="AY1098" s="1" t="s">
        <v>33</v>
      </c>
      <c r="AZ1098" s="1" t="s">
        <v>41</v>
      </c>
      <c r="BA1098" s="1">
        <v>24.35</v>
      </c>
      <c r="BB1098" s="1">
        <v>41.85</v>
      </c>
      <c r="BC1098" s="2">
        <v>2</v>
      </c>
      <c r="BD1098" s="2">
        <v>1</v>
      </c>
      <c r="BE1098" s="2">
        <v>0</v>
      </c>
    </row>
    <row r="1099" spans="1:57">
      <c r="A1099">
        <v>3651</v>
      </c>
      <c r="B1099" t="s">
        <v>1839</v>
      </c>
      <c r="C1099" t="s">
        <v>28</v>
      </c>
      <c r="D1099" t="s">
        <v>29</v>
      </c>
      <c r="E1099" t="s">
        <v>31</v>
      </c>
      <c r="F1099" t="s">
        <v>31</v>
      </c>
      <c r="G1099">
        <v>4</v>
      </c>
      <c r="H1099" t="s">
        <v>31</v>
      </c>
      <c r="I1099" t="s">
        <v>30</v>
      </c>
      <c r="J1099" t="s">
        <v>30</v>
      </c>
      <c r="K1099" t="s">
        <v>31</v>
      </c>
      <c r="L1099" t="s">
        <v>30</v>
      </c>
      <c r="M1099" t="s">
        <v>31</v>
      </c>
      <c r="N1099" t="s">
        <v>30</v>
      </c>
      <c r="O1099" t="s">
        <v>31</v>
      </c>
      <c r="P1099" t="s">
        <v>30</v>
      </c>
      <c r="Q1099" t="s">
        <v>30</v>
      </c>
      <c r="R1099" t="s">
        <v>37</v>
      </c>
      <c r="S1099" t="s">
        <v>33</v>
      </c>
      <c r="T1099" t="s">
        <v>38</v>
      </c>
      <c r="U1099">
        <v>56.5</v>
      </c>
      <c r="V1099">
        <v>235.1</v>
      </c>
      <c r="W1099">
        <v>0</v>
      </c>
      <c r="AF1099" s="1">
        <f t="shared" ca="1" si="17"/>
        <v>8131</v>
      </c>
      <c r="AG1099" s="2">
        <v>1098</v>
      </c>
      <c r="AH1099" s="1" t="s">
        <v>1840</v>
      </c>
      <c r="AI1099" s="1" t="s">
        <v>28</v>
      </c>
      <c r="AJ1099" s="1" t="s">
        <v>55</v>
      </c>
      <c r="AK1099" s="1" t="s">
        <v>30</v>
      </c>
      <c r="AL1099" s="1" t="s">
        <v>30</v>
      </c>
      <c r="AM1099" s="1">
        <v>29</v>
      </c>
      <c r="AN1099" s="1" t="s">
        <v>31</v>
      </c>
      <c r="AO1099" s="1" t="s">
        <v>31</v>
      </c>
      <c r="AP1099" s="1" t="s">
        <v>30</v>
      </c>
      <c r="AQ1099" s="1" t="s">
        <v>31</v>
      </c>
      <c r="AR1099" s="1" t="s">
        <v>30</v>
      </c>
      <c r="AS1099" s="1" t="s">
        <v>30</v>
      </c>
      <c r="AT1099" s="1" t="s">
        <v>30</v>
      </c>
      <c r="AU1099" s="1" t="s">
        <v>31</v>
      </c>
      <c r="AV1099" s="1" t="s">
        <v>31</v>
      </c>
      <c r="AW1099" s="1" t="s">
        <v>31</v>
      </c>
      <c r="AX1099" s="1" t="s">
        <v>32</v>
      </c>
      <c r="AY1099" s="1" t="s">
        <v>33</v>
      </c>
      <c r="AZ1099" s="1" t="s">
        <v>41</v>
      </c>
      <c r="BA1099" s="1">
        <v>98.65</v>
      </c>
      <c r="BB1099" s="1">
        <v>2862.75</v>
      </c>
      <c r="BC1099" s="2">
        <v>2</v>
      </c>
      <c r="BD1099" s="2">
        <v>3</v>
      </c>
      <c r="BE1099" s="2">
        <v>0</v>
      </c>
    </row>
    <row r="1100" spans="1:57">
      <c r="A1100">
        <v>5276</v>
      </c>
      <c r="B1100" t="s">
        <v>1841</v>
      </c>
      <c r="C1100" t="s">
        <v>28</v>
      </c>
      <c r="D1100" t="s">
        <v>29</v>
      </c>
      <c r="E1100" t="s">
        <v>31</v>
      </c>
      <c r="F1100" t="s">
        <v>31</v>
      </c>
      <c r="G1100">
        <v>72</v>
      </c>
      <c r="H1100" t="s">
        <v>31</v>
      </c>
      <c r="I1100" t="s">
        <v>31</v>
      </c>
      <c r="J1100" t="s">
        <v>31</v>
      </c>
      <c r="K1100" t="s">
        <v>30</v>
      </c>
      <c r="L1100" t="s">
        <v>30</v>
      </c>
      <c r="M1100" t="s">
        <v>31</v>
      </c>
      <c r="N1100" t="s">
        <v>30</v>
      </c>
      <c r="O1100" t="s">
        <v>31</v>
      </c>
      <c r="P1100" t="s">
        <v>31</v>
      </c>
      <c r="Q1100" t="s">
        <v>31</v>
      </c>
      <c r="R1100" t="s">
        <v>37</v>
      </c>
      <c r="S1100" t="s">
        <v>68</v>
      </c>
      <c r="T1100" t="s">
        <v>41</v>
      </c>
      <c r="U1100">
        <v>78.95</v>
      </c>
      <c r="V1100">
        <v>5730.15</v>
      </c>
      <c r="W1100">
        <v>3</v>
      </c>
      <c r="AF1100" s="1">
        <f t="shared" ca="1" si="17"/>
        <v>1549</v>
      </c>
      <c r="AG1100" s="2">
        <v>1099</v>
      </c>
      <c r="AH1100" s="1" t="s">
        <v>1842</v>
      </c>
      <c r="AI1100" s="1" t="s">
        <v>36</v>
      </c>
      <c r="AJ1100" s="1" t="s">
        <v>55</v>
      </c>
      <c r="AK1100" s="1" t="s">
        <v>31</v>
      </c>
      <c r="AL1100" s="1" t="s">
        <v>30</v>
      </c>
      <c r="AM1100" s="1">
        <v>5</v>
      </c>
      <c r="AN1100" s="1" t="s">
        <v>31</v>
      </c>
      <c r="AO1100" s="1" t="s">
        <v>31</v>
      </c>
      <c r="AP1100" s="1" t="s">
        <v>31</v>
      </c>
      <c r="AQ1100" s="1" t="s">
        <v>31</v>
      </c>
      <c r="AR1100" s="1" t="s">
        <v>30</v>
      </c>
      <c r="AS1100" s="1" t="s">
        <v>30</v>
      </c>
      <c r="AT1100" s="1" t="s">
        <v>31</v>
      </c>
      <c r="AU1100" s="1" t="s">
        <v>30</v>
      </c>
      <c r="AV1100" s="1" t="s">
        <v>30</v>
      </c>
      <c r="AW1100" s="1" t="s">
        <v>30</v>
      </c>
      <c r="AX1100" s="1" t="s">
        <v>32</v>
      </c>
      <c r="AY1100" s="1" t="s">
        <v>33</v>
      </c>
      <c r="AZ1100" s="1" t="s">
        <v>34</v>
      </c>
      <c r="BA1100" s="1">
        <v>79.900000000000006</v>
      </c>
      <c r="BB1100" s="1">
        <v>343.95</v>
      </c>
      <c r="BC1100" s="2">
        <v>1</v>
      </c>
      <c r="BD1100" s="2">
        <v>1</v>
      </c>
      <c r="BE1100" s="2">
        <v>0</v>
      </c>
    </row>
    <row r="1101" spans="1:57">
      <c r="A1101">
        <v>4022</v>
      </c>
      <c r="B1101" t="s">
        <v>203</v>
      </c>
      <c r="C1101" t="s">
        <v>28</v>
      </c>
      <c r="D1101" t="s">
        <v>29</v>
      </c>
      <c r="E1101" t="s">
        <v>30</v>
      </c>
      <c r="F1101" t="s">
        <v>30</v>
      </c>
      <c r="G1101">
        <v>68</v>
      </c>
      <c r="H1101" t="s">
        <v>31</v>
      </c>
      <c r="I1101" t="s">
        <v>31</v>
      </c>
      <c r="J1101" t="s">
        <v>30</v>
      </c>
      <c r="K1101" t="s">
        <v>30</v>
      </c>
      <c r="L1101" t="s">
        <v>31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37</v>
      </c>
      <c r="S1101" t="s">
        <v>33</v>
      </c>
      <c r="T1101" t="s">
        <v>38</v>
      </c>
      <c r="U1101">
        <v>54.45</v>
      </c>
      <c r="V1101">
        <v>3687.75</v>
      </c>
      <c r="W1101">
        <v>2</v>
      </c>
      <c r="AF1101" s="1">
        <f t="shared" ca="1" si="17"/>
        <v>1044</v>
      </c>
      <c r="AG1101" s="2">
        <v>1100</v>
      </c>
      <c r="AH1101" s="1" t="s">
        <v>1055</v>
      </c>
      <c r="AI1101" s="1" t="s">
        <v>28</v>
      </c>
      <c r="AJ1101" s="1" t="s">
        <v>55</v>
      </c>
      <c r="AK1101" s="1" t="s">
        <v>30</v>
      </c>
      <c r="AL1101" s="1" t="s">
        <v>30</v>
      </c>
      <c r="AM1101" s="1">
        <v>28</v>
      </c>
      <c r="AN1101" s="1" t="s">
        <v>31</v>
      </c>
      <c r="AO1101" s="1" t="s">
        <v>31</v>
      </c>
      <c r="AP1101" s="1" t="s">
        <v>31</v>
      </c>
      <c r="AQ1101" s="1" t="s">
        <v>31</v>
      </c>
      <c r="AR1101" s="1" t="s">
        <v>30</v>
      </c>
      <c r="AS1101" s="1" t="s">
        <v>30</v>
      </c>
      <c r="AT1101" s="1" t="s">
        <v>31</v>
      </c>
      <c r="AU1101" s="1" t="s">
        <v>31</v>
      </c>
      <c r="AV1101" s="1" t="s">
        <v>31</v>
      </c>
      <c r="AW1101" s="1" t="s">
        <v>31</v>
      </c>
      <c r="AX1101" s="1" t="s">
        <v>32</v>
      </c>
      <c r="AY1101" s="1" t="s">
        <v>33</v>
      </c>
      <c r="AZ1101" s="1" t="s">
        <v>41</v>
      </c>
      <c r="BA1101" s="1">
        <v>103.3</v>
      </c>
      <c r="BB1101" s="1">
        <v>2890.65</v>
      </c>
      <c r="BC1101" s="2">
        <v>2</v>
      </c>
      <c r="BD1101" s="2">
        <v>3</v>
      </c>
      <c r="BE1101" s="2">
        <v>1</v>
      </c>
    </row>
    <row r="1102" spans="1:57">
      <c r="A1102">
        <v>1911</v>
      </c>
      <c r="B1102" t="s">
        <v>127</v>
      </c>
      <c r="C1102" t="s">
        <v>28</v>
      </c>
      <c r="D1102" t="s">
        <v>29</v>
      </c>
      <c r="E1102" t="s">
        <v>31</v>
      </c>
      <c r="F1102" t="s">
        <v>30</v>
      </c>
      <c r="G1102">
        <v>53</v>
      </c>
      <c r="H1102" t="s">
        <v>31</v>
      </c>
      <c r="I1102" t="s">
        <v>30</v>
      </c>
      <c r="J1102" t="s">
        <v>31</v>
      </c>
      <c r="K1102" t="s">
        <v>31</v>
      </c>
      <c r="L1102" t="s">
        <v>30</v>
      </c>
      <c r="M1102" t="s">
        <v>30</v>
      </c>
      <c r="N1102" t="s">
        <v>31</v>
      </c>
      <c r="O1102" t="s">
        <v>30</v>
      </c>
      <c r="P1102" t="s">
        <v>31</v>
      </c>
      <c r="Q1102" t="s">
        <v>31</v>
      </c>
      <c r="R1102" t="s">
        <v>32</v>
      </c>
      <c r="S1102" t="s">
        <v>44</v>
      </c>
      <c r="T1102" t="s">
        <v>34</v>
      </c>
      <c r="U1102">
        <v>94.85</v>
      </c>
      <c r="V1102">
        <v>5000.2</v>
      </c>
      <c r="W1102">
        <v>3</v>
      </c>
      <c r="AF1102" s="1">
        <f t="shared" ca="1" si="17"/>
        <v>6387</v>
      </c>
      <c r="AG1102" s="2">
        <v>1101</v>
      </c>
      <c r="AH1102" s="1" t="s">
        <v>1843</v>
      </c>
      <c r="AI1102" s="1" t="s">
        <v>28</v>
      </c>
      <c r="AJ1102" s="1" t="s">
        <v>29</v>
      </c>
      <c r="AK1102" s="1" t="s">
        <v>31</v>
      </c>
      <c r="AL1102" s="1" t="s">
        <v>30</v>
      </c>
      <c r="AM1102" s="1">
        <v>11</v>
      </c>
      <c r="AN1102" s="1" t="s">
        <v>31</v>
      </c>
      <c r="AO1102" s="1" t="s">
        <v>31</v>
      </c>
      <c r="AP1102" s="1" t="s">
        <v>31</v>
      </c>
      <c r="AQ1102" s="1" t="s">
        <v>31</v>
      </c>
      <c r="AR1102" s="1" t="s">
        <v>31</v>
      </c>
      <c r="AS1102" s="1" t="s">
        <v>30</v>
      </c>
      <c r="AT1102" s="1" t="s">
        <v>30</v>
      </c>
      <c r="AU1102" s="1" t="s">
        <v>31</v>
      </c>
      <c r="AV1102" s="1" t="s">
        <v>31</v>
      </c>
      <c r="AW1102" s="1" t="s">
        <v>30</v>
      </c>
      <c r="AX1102" s="1" t="s">
        <v>32</v>
      </c>
      <c r="AY1102" s="1" t="s">
        <v>33</v>
      </c>
      <c r="AZ1102" s="1" t="s">
        <v>45</v>
      </c>
      <c r="BA1102" s="1">
        <v>96.2</v>
      </c>
      <c r="BB1102" s="1">
        <v>1222.05</v>
      </c>
      <c r="BC1102" s="2">
        <v>1</v>
      </c>
      <c r="BD1102" s="2">
        <v>2</v>
      </c>
      <c r="BE1102" s="2">
        <v>0</v>
      </c>
    </row>
    <row r="1103" spans="1:57">
      <c r="A1103">
        <v>8534</v>
      </c>
      <c r="B1103" t="s">
        <v>1844</v>
      </c>
      <c r="C1103" t="s">
        <v>28</v>
      </c>
      <c r="D1103" t="s">
        <v>29</v>
      </c>
      <c r="E1103" t="s">
        <v>31</v>
      </c>
      <c r="F1103" t="s">
        <v>30</v>
      </c>
      <c r="G1103">
        <v>53</v>
      </c>
      <c r="H1103" t="s">
        <v>31</v>
      </c>
      <c r="I1103" t="s">
        <v>30</v>
      </c>
      <c r="J1103" t="s">
        <v>30</v>
      </c>
      <c r="K1103" t="s">
        <v>31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 t="s">
        <v>58</v>
      </c>
      <c r="R1103" t="s">
        <v>30</v>
      </c>
      <c r="S1103" t="s">
        <v>44</v>
      </c>
      <c r="T1103" t="s">
        <v>34</v>
      </c>
      <c r="U1103">
        <v>20.8</v>
      </c>
      <c r="V1103">
        <v>1021.8</v>
      </c>
      <c r="W1103">
        <v>1</v>
      </c>
      <c r="AF1103" s="1">
        <f t="shared" ca="1" si="17"/>
        <v>4125</v>
      </c>
      <c r="AG1103" s="2">
        <v>1102</v>
      </c>
      <c r="AH1103" s="1" t="s">
        <v>1845</v>
      </c>
      <c r="AI1103" s="1" t="s">
        <v>36</v>
      </c>
      <c r="AJ1103" s="1" t="s">
        <v>29</v>
      </c>
      <c r="AK1103" s="1" t="s">
        <v>31</v>
      </c>
      <c r="AL1103" s="1" t="s">
        <v>30</v>
      </c>
      <c r="AM1103" s="1">
        <v>55</v>
      </c>
      <c r="AN1103" s="1" t="s">
        <v>31</v>
      </c>
      <c r="AO1103" s="1" t="s">
        <v>31</v>
      </c>
      <c r="AP1103" s="1" t="s">
        <v>31</v>
      </c>
      <c r="AQ1103" s="1" t="s">
        <v>31</v>
      </c>
      <c r="AR1103" s="1" t="s">
        <v>30</v>
      </c>
      <c r="AS1103" s="1" t="s">
        <v>30</v>
      </c>
      <c r="AT1103" s="1" t="s">
        <v>31</v>
      </c>
      <c r="AU1103" s="1" t="s">
        <v>31</v>
      </c>
      <c r="AV1103" s="1" t="s">
        <v>31</v>
      </c>
      <c r="AW1103" s="1" t="s">
        <v>31</v>
      </c>
      <c r="AX1103" s="1" t="s">
        <v>32</v>
      </c>
      <c r="AY1103" s="1" t="s">
        <v>44</v>
      </c>
      <c r="AZ1103" s="1" t="s">
        <v>41</v>
      </c>
      <c r="BA1103" s="1">
        <v>104.15</v>
      </c>
      <c r="BB1103" s="1">
        <v>5743.05</v>
      </c>
      <c r="BC1103" s="2">
        <v>3</v>
      </c>
      <c r="BD1103" s="2">
        <v>3</v>
      </c>
      <c r="BE1103" s="2">
        <v>1</v>
      </c>
    </row>
    <row r="1104" spans="1:57">
      <c r="A1104">
        <v>978</v>
      </c>
      <c r="B1104" t="s">
        <v>1682</v>
      </c>
      <c r="C1104" t="s">
        <v>36</v>
      </c>
      <c r="D1104" t="s">
        <v>29</v>
      </c>
      <c r="E1104" t="s">
        <v>30</v>
      </c>
      <c r="F1104" t="s">
        <v>30</v>
      </c>
      <c r="G1104">
        <v>16</v>
      </c>
      <c r="H1104" t="s">
        <v>31</v>
      </c>
      <c r="I1104" t="s">
        <v>31</v>
      </c>
      <c r="J1104" t="s">
        <v>31</v>
      </c>
      <c r="K1104" t="s">
        <v>31</v>
      </c>
      <c r="L1104" t="s">
        <v>30</v>
      </c>
      <c r="M1104" t="s">
        <v>30</v>
      </c>
      <c r="N1104" t="s">
        <v>30</v>
      </c>
      <c r="O1104" t="s">
        <v>31</v>
      </c>
      <c r="P1104" t="s">
        <v>30</v>
      </c>
      <c r="Q1104" t="s">
        <v>31</v>
      </c>
      <c r="R1104" t="s">
        <v>32</v>
      </c>
      <c r="S1104" t="s">
        <v>33</v>
      </c>
      <c r="T1104" t="s">
        <v>45</v>
      </c>
      <c r="U1104">
        <v>89.05</v>
      </c>
      <c r="V1104">
        <v>1448.6</v>
      </c>
      <c r="W1104">
        <v>1</v>
      </c>
      <c r="AF1104" s="1">
        <f t="shared" ca="1" si="17"/>
        <v>10086</v>
      </c>
      <c r="AG1104" s="2">
        <v>1103</v>
      </c>
      <c r="AH1104" s="1" t="s">
        <v>1846</v>
      </c>
      <c r="AI1104" s="1" t="s">
        <v>36</v>
      </c>
      <c r="AJ1104" s="1" t="s">
        <v>55</v>
      </c>
      <c r="AK1104" s="1" t="s">
        <v>30</v>
      </c>
      <c r="AL1104" s="1" t="s">
        <v>30</v>
      </c>
      <c r="AM1104" s="1">
        <v>24</v>
      </c>
      <c r="AN1104" s="1" t="s">
        <v>31</v>
      </c>
      <c r="AO1104" s="1" t="s">
        <v>31</v>
      </c>
      <c r="AP1104" s="1" t="s">
        <v>31</v>
      </c>
      <c r="AQ1104" s="1" t="s">
        <v>31</v>
      </c>
      <c r="AR1104" s="1" t="s">
        <v>30</v>
      </c>
      <c r="AS1104" s="1" t="s">
        <v>31</v>
      </c>
      <c r="AT1104" s="1" t="s">
        <v>31</v>
      </c>
      <c r="AU1104" s="1" t="s">
        <v>30</v>
      </c>
      <c r="AV1104" s="1" t="s">
        <v>31</v>
      </c>
      <c r="AW1104" s="1" t="s">
        <v>31</v>
      </c>
      <c r="AX1104" s="1" t="s">
        <v>32</v>
      </c>
      <c r="AY1104" s="1" t="s">
        <v>33</v>
      </c>
      <c r="AZ1104" s="1" t="s">
        <v>45</v>
      </c>
      <c r="BA1104" s="1">
        <v>102.95</v>
      </c>
      <c r="BB1104" s="1">
        <v>2496.6999999999998</v>
      </c>
      <c r="BC1104" s="2">
        <v>2</v>
      </c>
      <c r="BD1104" s="2">
        <v>3</v>
      </c>
      <c r="BE1104" s="2">
        <v>0</v>
      </c>
    </row>
    <row r="1105" spans="1:57">
      <c r="A1105">
        <v>1409</v>
      </c>
      <c r="B1105" t="s">
        <v>1276</v>
      </c>
      <c r="C1105" t="s">
        <v>28</v>
      </c>
      <c r="D1105" t="s">
        <v>29</v>
      </c>
      <c r="E1105" t="s">
        <v>30</v>
      </c>
      <c r="F1105" t="s">
        <v>30</v>
      </c>
      <c r="G1105">
        <v>10</v>
      </c>
      <c r="H1105" t="s">
        <v>31</v>
      </c>
      <c r="I1105" t="s">
        <v>31</v>
      </c>
      <c r="J1105" t="s">
        <v>31</v>
      </c>
      <c r="K1105" t="s">
        <v>31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32</v>
      </c>
      <c r="S1105" t="s">
        <v>33</v>
      </c>
      <c r="T1105" t="s">
        <v>41</v>
      </c>
      <c r="U1105">
        <v>74.75</v>
      </c>
      <c r="V1105">
        <v>799.65</v>
      </c>
      <c r="W1105">
        <v>1</v>
      </c>
      <c r="AF1105" s="1">
        <f t="shared" ca="1" si="17"/>
        <v>7399</v>
      </c>
      <c r="AG1105" s="2">
        <v>1104</v>
      </c>
      <c r="AH1105" s="1" t="s">
        <v>1178</v>
      </c>
      <c r="AI1105" s="1" t="s">
        <v>28</v>
      </c>
      <c r="AJ1105" s="1" t="s">
        <v>29</v>
      </c>
      <c r="AK1105" s="1" t="s">
        <v>30</v>
      </c>
      <c r="AL1105" s="1" t="s">
        <v>30</v>
      </c>
      <c r="AM1105" s="1">
        <v>1</v>
      </c>
      <c r="AN1105" s="1" t="s">
        <v>31</v>
      </c>
      <c r="AO1105" s="1" t="s">
        <v>30</v>
      </c>
      <c r="AP1105" s="1" t="s">
        <v>30</v>
      </c>
      <c r="AQ1105" s="1" t="s">
        <v>31</v>
      </c>
      <c r="AR1105" s="1" t="s">
        <v>30</v>
      </c>
      <c r="AS1105" s="1" t="s">
        <v>30</v>
      </c>
      <c r="AT1105" s="1" t="s">
        <v>30</v>
      </c>
      <c r="AU1105" s="1" t="s">
        <v>30</v>
      </c>
      <c r="AV1105" s="1" t="s">
        <v>31</v>
      </c>
      <c r="AW1105" s="1" t="s">
        <v>31</v>
      </c>
      <c r="AX1105" s="1" t="s">
        <v>32</v>
      </c>
      <c r="AY1105" s="1" t="s">
        <v>33</v>
      </c>
      <c r="AZ1105" s="1" t="s">
        <v>41</v>
      </c>
      <c r="BA1105" s="1">
        <v>90.6</v>
      </c>
      <c r="BB1105" s="1">
        <v>90.6</v>
      </c>
      <c r="BC1105" s="2">
        <v>1</v>
      </c>
      <c r="BD1105" s="2">
        <v>1</v>
      </c>
      <c r="BE1105" s="2">
        <v>0</v>
      </c>
    </row>
    <row r="1106" spans="1:57">
      <c r="A1106">
        <v>6049</v>
      </c>
      <c r="B1106" t="s">
        <v>1467</v>
      </c>
      <c r="C1106" t="s">
        <v>36</v>
      </c>
      <c r="D1106" t="s">
        <v>29</v>
      </c>
      <c r="E1106" t="s">
        <v>30</v>
      </c>
      <c r="F1106" t="s">
        <v>30</v>
      </c>
      <c r="G1106">
        <v>72</v>
      </c>
      <c r="H1106" t="s">
        <v>30</v>
      </c>
      <c r="I1106" t="s">
        <v>43</v>
      </c>
      <c r="J1106" t="s">
        <v>31</v>
      </c>
      <c r="K1106" t="s">
        <v>30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 t="s">
        <v>31</v>
      </c>
      <c r="R1106" t="s">
        <v>37</v>
      </c>
      <c r="S1106" t="s">
        <v>68</v>
      </c>
      <c r="T1106" t="s">
        <v>34</v>
      </c>
      <c r="U1106">
        <v>63.7</v>
      </c>
      <c r="V1106">
        <v>4464.8</v>
      </c>
      <c r="W1106">
        <v>3</v>
      </c>
      <c r="AF1106" s="1">
        <f t="shared" ca="1" si="17"/>
        <v>8846</v>
      </c>
      <c r="AG1106" s="2">
        <v>1105</v>
      </c>
      <c r="AH1106" s="1" t="s">
        <v>1847</v>
      </c>
      <c r="AI1106" s="1" t="s">
        <v>28</v>
      </c>
      <c r="AJ1106" s="1" t="s">
        <v>29</v>
      </c>
      <c r="AK1106" s="1" t="s">
        <v>30</v>
      </c>
      <c r="AL1106" s="1" t="s">
        <v>30</v>
      </c>
      <c r="AM1106" s="1">
        <v>6</v>
      </c>
      <c r="AN1106" s="1" t="s">
        <v>31</v>
      </c>
      <c r="AO1106" s="1" t="s">
        <v>30</v>
      </c>
      <c r="AP1106" s="1" t="s">
        <v>31</v>
      </c>
      <c r="AQ1106" s="1" t="s">
        <v>31</v>
      </c>
      <c r="AR1106" s="1" t="s">
        <v>30</v>
      </c>
      <c r="AS1106" s="1" t="s">
        <v>30</v>
      </c>
      <c r="AT1106" s="1" t="s">
        <v>30</v>
      </c>
      <c r="AU1106" s="1" t="s">
        <v>31</v>
      </c>
      <c r="AV1106" s="1" t="s">
        <v>30</v>
      </c>
      <c r="AW1106" s="1" t="s">
        <v>30</v>
      </c>
      <c r="AX1106" s="1" t="s">
        <v>37</v>
      </c>
      <c r="AY1106" s="1" t="s">
        <v>33</v>
      </c>
      <c r="AZ1106" s="1" t="s">
        <v>34</v>
      </c>
      <c r="BA1106" s="1">
        <v>50.8</v>
      </c>
      <c r="BB1106" s="1">
        <v>288.05</v>
      </c>
      <c r="BC1106" s="2">
        <v>1</v>
      </c>
      <c r="BD1106" s="2">
        <v>1</v>
      </c>
      <c r="BE1106" s="2">
        <v>1</v>
      </c>
    </row>
    <row r="1107" spans="1:57">
      <c r="A1107">
        <v>2669</v>
      </c>
      <c r="B1107" t="s">
        <v>1427</v>
      </c>
      <c r="C1107" t="s">
        <v>28</v>
      </c>
      <c r="D1107" t="s">
        <v>29</v>
      </c>
      <c r="E1107" t="s">
        <v>30</v>
      </c>
      <c r="F1107" t="s">
        <v>30</v>
      </c>
      <c r="G1107">
        <v>5</v>
      </c>
      <c r="H1107" t="s">
        <v>31</v>
      </c>
      <c r="I1107" t="s">
        <v>30</v>
      </c>
      <c r="J1107" t="s">
        <v>31</v>
      </c>
      <c r="K1107" t="s">
        <v>31</v>
      </c>
      <c r="L1107" t="s">
        <v>30</v>
      </c>
      <c r="M1107" t="s">
        <v>30</v>
      </c>
      <c r="N1107" t="s">
        <v>30</v>
      </c>
      <c r="O1107" t="s">
        <v>31</v>
      </c>
      <c r="P1107" t="s">
        <v>30</v>
      </c>
      <c r="Q1107" t="s">
        <v>31</v>
      </c>
      <c r="R1107" t="s">
        <v>32</v>
      </c>
      <c r="S1107" t="s">
        <v>33</v>
      </c>
      <c r="T1107" t="s">
        <v>45</v>
      </c>
      <c r="U1107">
        <v>85.4</v>
      </c>
      <c r="V1107">
        <v>425.9</v>
      </c>
      <c r="W1107">
        <v>1</v>
      </c>
      <c r="AF1107" s="1">
        <f t="shared" ca="1" si="17"/>
        <v>10720</v>
      </c>
      <c r="AG1107" s="2">
        <v>1106</v>
      </c>
      <c r="AH1107" s="1" t="s">
        <v>1848</v>
      </c>
      <c r="AI1107" s="1" t="s">
        <v>36</v>
      </c>
      <c r="AJ1107" s="1" t="s">
        <v>29</v>
      </c>
      <c r="AK1107" s="1" t="s">
        <v>30</v>
      </c>
      <c r="AL1107" s="1" t="s">
        <v>30</v>
      </c>
      <c r="AM1107" s="1">
        <v>4</v>
      </c>
      <c r="AN1107" s="1" t="s">
        <v>31</v>
      </c>
      <c r="AO1107" s="1" t="s">
        <v>31</v>
      </c>
      <c r="AP1107" s="1" t="s">
        <v>31</v>
      </c>
      <c r="AQ1107" s="1" t="s">
        <v>31</v>
      </c>
      <c r="AR1107" s="1" t="s">
        <v>30</v>
      </c>
      <c r="AS1107" s="1" t="s">
        <v>31</v>
      </c>
      <c r="AT1107" s="1" t="s">
        <v>30</v>
      </c>
      <c r="AU1107" s="1" t="s">
        <v>30</v>
      </c>
      <c r="AV1107" s="1" t="s">
        <v>30</v>
      </c>
      <c r="AW1107" s="1" t="s">
        <v>31</v>
      </c>
      <c r="AX1107" s="1" t="s">
        <v>32</v>
      </c>
      <c r="AY1107" s="1" t="s">
        <v>33</v>
      </c>
      <c r="AZ1107" s="1" t="s">
        <v>41</v>
      </c>
      <c r="BA1107" s="1">
        <v>90.05</v>
      </c>
      <c r="BB1107" s="1">
        <v>368.1</v>
      </c>
      <c r="BC1107" s="2">
        <v>1</v>
      </c>
      <c r="BD1107" s="2">
        <v>1</v>
      </c>
      <c r="BE1107" s="2">
        <v>1</v>
      </c>
    </row>
    <row r="1108" spans="1:57">
      <c r="A1108">
        <v>1393</v>
      </c>
      <c r="B1108" t="s">
        <v>1849</v>
      </c>
      <c r="C1108" t="s">
        <v>36</v>
      </c>
      <c r="D1108" t="s">
        <v>29</v>
      </c>
      <c r="E1108" t="s">
        <v>30</v>
      </c>
      <c r="F1108" t="s">
        <v>30</v>
      </c>
      <c r="G1108">
        <v>1</v>
      </c>
      <c r="H1108" t="s">
        <v>31</v>
      </c>
      <c r="I1108" t="s">
        <v>30</v>
      </c>
      <c r="J1108" t="s">
        <v>31</v>
      </c>
      <c r="K1108" t="s">
        <v>31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37</v>
      </c>
      <c r="S1108" t="s">
        <v>33</v>
      </c>
      <c r="T1108" t="s">
        <v>41</v>
      </c>
      <c r="U1108">
        <v>45.6</v>
      </c>
      <c r="V1108">
        <v>45.6</v>
      </c>
      <c r="W1108">
        <v>4</v>
      </c>
      <c r="AF1108" s="1">
        <f t="shared" ca="1" si="17"/>
        <v>6628</v>
      </c>
      <c r="AG1108" s="2">
        <v>1107</v>
      </c>
      <c r="AH1108" s="1" t="s">
        <v>1850</v>
      </c>
      <c r="AI1108" s="1" t="s">
        <v>28</v>
      </c>
      <c r="AJ1108" s="1" t="s">
        <v>29</v>
      </c>
      <c r="AK1108" s="1" t="s">
        <v>31</v>
      </c>
      <c r="AL1108" s="1" t="s">
        <v>30</v>
      </c>
      <c r="AM1108" s="1">
        <v>3</v>
      </c>
      <c r="AN1108" s="1" t="s">
        <v>31</v>
      </c>
      <c r="AO1108" s="1" t="s">
        <v>31</v>
      </c>
      <c r="AP1108" s="1" t="s">
        <v>31</v>
      </c>
      <c r="AQ1108" s="1" t="s">
        <v>31</v>
      </c>
      <c r="AR1108" s="1" t="s">
        <v>30</v>
      </c>
      <c r="AS1108" s="1" t="s">
        <v>30</v>
      </c>
      <c r="AT1108" s="1" t="s">
        <v>30</v>
      </c>
      <c r="AU1108" s="1" t="s">
        <v>30</v>
      </c>
      <c r="AV1108" s="1" t="s">
        <v>30</v>
      </c>
      <c r="AW1108" s="1" t="s">
        <v>30</v>
      </c>
      <c r="AX1108" s="1" t="s">
        <v>32</v>
      </c>
      <c r="AY1108" s="1" t="s">
        <v>33</v>
      </c>
      <c r="AZ1108" s="1" t="s">
        <v>41</v>
      </c>
      <c r="BA1108" s="1">
        <v>75.849999999999994</v>
      </c>
      <c r="BB1108" s="1">
        <v>256.60000000000002</v>
      </c>
      <c r="BC1108" s="2">
        <v>0</v>
      </c>
      <c r="BD1108" s="2">
        <v>1</v>
      </c>
      <c r="BE1108" s="2">
        <v>1</v>
      </c>
    </row>
    <row r="1109" spans="1:57">
      <c r="A1109">
        <v>9539</v>
      </c>
      <c r="B1109" t="s">
        <v>1851</v>
      </c>
      <c r="C1109" t="s">
        <v>28</v>
      </c>
      <c r="D1109" t="s">
        <v>29</v>
      </c>
      <c r="E1109" t="s">
        <v>30</v>
      </c>
      <c r="F1109" t="s">
        <v>30</v>
      </c>
      <c r="G1109">
        <v>17</v>
      </c>
      <c r="H1109" t="s">
        <v>31</v>
      </c>
      <c r="I1109" t="s">
        <v>31</v>
      </c>
      <c r="J1109" t="s">
        <v>30</v>
      </c>
      <c r="K1109" t="s">
        <v>30</v>
      </c>
      <c r="L1109" t="s">
        <v>30</v>
      </c>
      <c r="M1109" t="s">
        <v>30</v>
      </c>
      <c r="N1109" t="s">
        <v>31</v>
      </c>
      <c r="O1109" t="s">
        <v>30</v>
      </c>
      <c r="P1109" t="s">
        <v>30</v>
      </c>
      <c r="Q1109" t="s">
        <v>30</v>
      </c>
      <c r="R1109" t="s">
        <v>32</v>
      </c>
      <c r="S1109" t="s">
        <v>33</v>
      </c>
      <c r="T1109" t="s">
        <v>34</v>
      </c>
      <c r="U1109">
        <v>80.05</v>
      </c>
      <c r="V1109">
        <v>1345.65</v>
      </c>
      <c r="W1109">
        <v>3</v>
      </c>
      <c r="AF1109" s="1">
        <f t="shared" ca="1" si="17"/>
        <v>2418</v>
      </c>
      <c r="AG1109" s="2">
        <v>1108</v>
      </c>
      <c r="AH1109" s="1" t="s">
        <v>1852</v>
      </c>
      <c r="AI1109" s="1" t="s">
        <v>36</v>
      </c>
      <c r="AJ1109" s="1" t="s">
        <v>29</v>
      </c>
      <c r="AK1109" s="1" t="s">
        <v>31</v>
      </c>
      <c r="AL1109" s="1" t="s">
        <v>31</v>
      </c>
      <c r="AM1109" s="1">
        <v>1</v>
      </c>
      <c r="AN1109" s="1" t="s">
        <v>31</v>
      </c>
      <c r="AO1109" s="1" t="s">
        <v>30</v>
      </c>
      <c r="AP1109" s="1" t="s">
        <v>31</v>
      </c>
      <c r="AQ1109" s="1" t="s">
        <v>31</v>
      </c>
      <c r="AR1109" s="1" t="s">
        <v>30</v>
      </c>
      <c r="AS1109" s="1" t="s">
        <v>30</v>
      </c>
      <c r="AT1109" s="1" t="s">
        <v>30</v>
      </c>
      <c r="AU1109" s="1" t="s">
        <v>30</v>
      </c>
      <c r="AV1109" s="1" t="s">
        <v>30</v>
      </c>
      <c r="AW1109" s="1" t="s">
        <v>30</v>
      </c>
      <c r="AX1109" s="1" t="s">
        <v>32</v>
      </c>
      <c r="AY1109" s="1" t="s">
        <v>33</v>
      </c>
      <c r="AZ1109" s="1" t="s">
        <v>41</v>
      </c>
      <c r="BA1109" s="1">
        <v>68.5</v>
      </c>
      <c r="BB1109" s="1">
        <v>68.5</v>
      </c>
      <c r="BC1109" s="2">
        <v>0</v>
      </c>
      <c r="BD1109" s="2">
        <v>1</v>
      </c>
      <c r="BE1109" s="2">
        <v>1</v>
      </c>
    </row>
    <row r="1110" spans="1:57">
      <c r="A1110">
        <v>4772</v>
      </c>
      <c r="B1110" t="s">
        <v>1853</v>
      </c>
      <c r="C1110" t="s">
        <v>28</v>
      </c>
      <c r="D1110" t="s">
        <v>29</v>
      </c>
      <c r="E1110" t="s">
        <v>31</v>
      </c>
      <c r="F1110" t="s">
        <v>30</v>
      </c>
      <c r="G1110">
        <v>62</v>
      </c>
      <c r="H1110" t="s">
        <v>31</v>
      </c>
      <c r="I1110" t="s">
        <v>31</v>
      </c>
      <c r="J1110" t="s">
        <v>30</v>
      </c>
      <c r="K1110" t="s">
        <v>30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 t="s">
        <v>58</v>
      </c>
      <c r="R1110" t="s">
        <v>30</v>
      </c>
      <c r="S1110" t="s">
        <v>68</v>
      </c>
      <c r="T1110" t="s">
        <v>34</v>
      </c>
      <c r="U1110">
        <v>23.65</v>
      </c>
      <c r="V1110">
        <v>1416.75</v>
      </c>
      <c r="W1110">
        <v>1</v>
      </c>
      <c r="AF1110" s="1">
        <f t="shared" ca="1" si="17"/>
        <v>7337</v>
      </c>
      <c r="AG1110" s="2">
        <v>1109</v>
      </c>
      <c r="AH1110" s="1" t="s">
        <v>213</v>
      </c>
      <c r="AI1110" s="1" t="s">
        <v>36</v>
      </c>
      <c r="AJ1110" s="1" t="s">
        <v>29</v>
      </c>
      <c r="AK1110" s="1" t="s">
        <v>30</v>
      </c>
      <c r="AL1110" s="1" t="s">
        <v>30</v>
      </c>
      <c r="AM1110" s="1">
        <v>11</v>
      </c>
      <c r="AN1110" s="1" t="s">
        <v>31</v>
      </c>
      <c r="AO1110" s="1" t="s">
        <v>30</v>
      </c>
      <c r="AP1110" s="1" t="s">
        <v>31</v>
      </c>
      <c r="AQ1110" s="1" t="s">
        <v>31</v>
      </c>
      <c r="AR1110" s="1" t="s">
        <v>31</v>
      </c>
      <c r="AS1110" s="1" t="s">
        <v>30</v>
      </c>
      <c r="AT1110" s="1" t="s">
        <v>30</v>
      </c>
      <c r="AU1110" s="1" t="s">
        <v>30</v>
      </c>
      <c r="AV1110" s="1" t="s">
        <v>30</v>
      </c>
      <c r="AW1110" s="1" t="s">
        <v>30</v>
      </c>
      <c r="AX1110" s="1" t="s">
        <v>32</v>
      </c>
      <c r="AY1110" s="1" t="s">
        <v>33</v>
      </c>
      <c r="AZ1110" s="1" t="s">
        <v>41</v>
      </c>
      <c r="BA1110" s="1">
        <v>73.5</v>
      </c>
      <c r="BB1110" s="1">
        <v>791.75</v>
      </c>
      <c r="BC1110" s="2">
        <v>1</v>
      </c>
      <c r="BD1110" s="2">
        <v>2</v>
      </c>
      <c r="BE1110" s="2">
        <v>0</v>
      </c>
    </row>
    <row r="1111" spans="1:57">
      <c r="A1111">
        <v>7671</v>
      </c>
      <c r="B1111" t="s">
        <v>1759</v>
      </c>
      <c r="C1111" t="s">
        <v>28</v>
      </c>
      <c r="D1111" t="s">
        <v>55</v>
      </c>
      <c r="E1111" t="s">
        <v>30</v>
      </c>
      <c r="F1111" t="s">
        <v>30</v>
      </c>
      <c r="G1111">
        <v>2</v>
      </c>
      <c r="H1111" t="s">
        <v>31</v>
      </c>
      <c r="I1111" t="s">
        <v>31</v>
      </c>
      <c r="J1111" t="s">
        <v>31</v>
      </c>
      <c r="K1111" t="s">
        <v>31</v>
      </c>
      <c r="L1111" t="s">
        <v>30</v>
      </c>
      <c r="M1111" t="s">
        <v>30</v>
      </c>
      <c r="N1111" t="s">
        <v>31</v>
      </c>
      <c r="O1111" t="s">
        <v>30</v>
      </c>
      <c r="P1111" t="s">
        <v>30</v>
      </c>
      <c r="Q1111" t="s">
        <v>30</v>
      </c>
      <c r="R1111" t="s">
        <v>32</v>
      </c>
      <c r="S1111" t="s">
        <v>33</v>
      </c>
      <c r="T1111" t="s">
        <v>41</v>
      </c>
      <c r="U1111">
        <v>78.55</v>
      </c>
      <c r="V1111">
        <v>149.55000000000001</v>
      </c>
      <c r="W1111">
        <v>0</v>
      </c>
      <c r="AF1111" s="1">
        <f t="shared" ca="1" si="17"/>
        <v>7054</v>
      </c>
      <c r="AG1111" s="2">
        <v>1110</v>
      </c>
      <c r="AH1111" s="1" t="s">
        <v>1854</v>
      </c>
      <c r="AI1111" s="1" t="s">
        <v>28</v>
      </c>
      <c r="AJ1111" s="1" t="s">
        <v>29</v>
      </c>
      <c r="AK1111" s="1" t="s">
        <v>30</v>
      </c>
      <c r="AL1111" s="1" t="s">
        <v>30</v>
      </c>
      <c r="AM1111" s="1">
        <v>1</v>
      </c>
      <c r="AN1111" s="1" t="s">
        <v>31</v>
      </c>
      <c r="AO1111" s="1" t="s">
        <v>30</v>
      </c>
      <c r="AP1111" s="1" t="s">
        <v>31</v>
      </c>
      <c r="AQ1111" s="1" t="s">
        <v>31</v>
      </c>
      <c r="AR1111" s="1" t="s">
        <v>30</v>
      </c>
      <c r="AS1111" s="1" t="s">
        <v>30</v>
      </c>
      <c r="AT1111" s="1" t="s">
        <v>30</v>
      </c>
      <c r="AU1111" s="1" t="s">
        <v>30</v>
      </c>
      <c r="AV1111" s="1" t="s">
        <v>30</v>
      </c>
      <c r="AW1111" s="1" t="s">
        <v>30</v>
      </c>
      <c r="AX1111" s="1" t="s">
        <v>32</v>
      </c>
      <c r="AY1111" s="1" t="s">
        <v>33</v>
      </c>
      <c r="AZ1111" s="1" t="s">
        <v>38</v>
      </c>
      <c r="BA1111" s="1">
        <v>69.95</v>
      </c>
      <c r="BB1111" s="1">
        <v>69.95</v>
      </c>
      <c r="BC1111" s="2">
        <v>0</v>
      </c>
      <c r="BD1111" s="2">
        <v>1</v>
      </c>
      <c r="BE1111" s="2">
        <v>0</v>
      </c>
    </row>
    <row r="1112" spans="1:57">
      <c r="A1112">
        <v>2125</v>
      </c>
      <c r="B1112" t="s">
        <v>534</v>
      </c>
      <c r="C1112" t="s">
        <v>28</v>
      </c>
      <c r="D1112" t="s">
        <v>55</v>
      </c>
      <c r="E1112" t="s">
        <v>30</v>
      </c>
      <c r="F1112" t="s">
        <v>30</v>
      </c>
      <c r="G1112">
        <v>4</v>
      </c>
      <c r="H1112" t="s">
        <v>31</v>
      </c>
      <c r="I1112" t="s">
        <v>31</v>
      </c>
      <c r="J1112" t="s">
        <v>31</v>
      </c>
      <c r="K1112" t="s">
        <v>31</v>
      </c>
      <c r="L1112" t="s">
        <v>30</v>
      </c>
      <c r="M1112" t="s">
        <v>30</v>
      </c>
      <c r="N1112" t="s">
        <v>30</v>
      </c>
      <c r="O1112" t="s">
        <v>30</v>
      </c>
      <c r="P1112" t="s">
        <v>31</v>
      </c>
      <c r="Q1112" t="s">
        <v>31</v>
      </c>
      <c r="R1112" t="s">
        <v>32</v>
      </c>
      <c r="S1112" t="s">
        <v>33</v>
      </c>
      <c r="T1112" t="s">
        <v>41</v>
      </c>
      <c r="U1112">
        <v>94.3</v>
      </c>
      <c r="V1112">
        <v>424.45</v>
      </c>
      <c r="W1112">
        <v>1</v>
      </c>
      <c r="AF1112" s="1">
        <f t="shared" ca="1" si="17"/>
        <v>6387</v>
      </c>
      <c r="AG1112" s="2">
        <v>1111</v>
      </c>
      <c r="AH1112" s="1" t="s">
        <v>1855</v>
      </c>
      <c r="AI1112" s="1" t="s">
        <v>36</v>
      </c>
      <c r="AJ1112" s="1" t="s">
        <v>29</v>
      </c>
      <c r="AK1112" s="1" t="s">
        <v>30</v>
      </c>
      <c r="AL1112" s="1" t="s">
        <v>30</v>
      </c>
      <c r="AM1112" s="1">
        <v>5</v>
      </c>
      <c r="AN1112" s="1" t="s">
        <v>31</v>
      </c>
      <c r="AO1112" s="1" t="s">
        <v>30</v>
      </c>
      <c r="AP1112" s="1" t="s">
        <v>31</v>
      </c>
      <c r="AQ1112" s="1" t="s">
        <v>31</v>
      </c>
      <c r="AR1112" s="1" t="s">
        <v>30</v>
      </c>
      <c r="AS1112" s="1" t="s">
        <v>30</v>
      </c>
      <c r="AT1112" s="1" t="s">
        <v>31</v>
      </c>
      <c r="AU1112" s="1" t="s">
        <v>30</v>
      </c>
      <c r="AV1112" s="1" t="s">
        <v>31</v>
      </c>
      <c r="AW1112" s="1" t="s">
        <v>31</v>
      </c>
      <c r="AX1112" s="1" t="s">
        <v>37</v>
      </c>
      <c r="AY1112" s="1" t="s">
        <v>33</v>
      </c>
      <c r="AZ1112" s="1" t="s">
        <v>41</v>
      </c>
      <c r="BA1112" s="1">
        <v>70.05</v>
      </c>
      <c r="BB1112" s="1">
        <v>346.4</v>
      </c>
      <c r="BC1112" s="2">
        <v>1</v>
      </c>
      <c r="BD1112" s="2">
        <v>1</v>
      </c>
      <c r="BE1112" s="2">
        <v>0</v>
      </c>
    </row>
    <row r="1113" spans="1:57">
      <c r="A1113">
        <v>9056</v>
      </c>
      <c r="B1113" t="s">
        <v>477</v>
      </c>
      <c r="C1113" t="s">
        <v>28</v>
      </c>
      <c r="D1113" t="s">
        <v>29</v>
      </c>
      <c r="E1113" t="s">
        <v>30</v>
      </c>
      <c r="F1113" t="s">
        <v>30</v>
      </c>
      <c r="G1113">
        <v>6</v>
      </c>
      <c r="H1113" t="s">
        <v>31</v>
      </c>
      <c r="I1113" t="s">
        <v>30</v>
      </c>
      <c r="J1113" t="s">
        <v>31</v>
      </c>
      <c r="K1113" t="s">
        <v>31</v>
      </c>
      <c r="L1113" t="s">
        <v>30</v>
      </c>
      <c r="M1113" t="s">
        <v>30</v>
      </c>
      <c r="N1113" t="s">
        <v>30</v>
      </c>
      <c r="O1113" t="s">
        <v>31</v>
      </c>
      <c r="P1113" t="s">
        <v>30</v>
      </c>
      <c r="Q1113" t="s">
        <v>30</v>
      </c>
      <c r="R1113" t="s">
        <v>37</v>
      </c>
      <c r="S1113" t="s">
        <v>33</v>
      </c>
      <c r="T1113" t="s">
        <v>34</v>
      </c>
      <c r="U1113">
        <v>49.65</v>
      </c>
      <c r="V1113">
        <v>267.35000000000002</v>
      </c>
      <c r="W1113">
        <v>1</v>
      </c>
      <c r="AF1113" s="1">
        <f t="shared" ca="1" si="17"/>
        <v>5385</v>
      </c>
      <c r="AG1113" s="2">
        <v>1112</v>
      </c>
      <c r="AH1113" s="1" t="s">
        <v>1856</v>
      </c>
      <c r="AI1113" s="1" t="s">
        <v>36</v>
      </c>
      <c r="AJ1113" s="1" t="s">
        <v>29</v>
      </c>
      <c r="AK1113" s="1" t="s">
        <v>30</v>
      </c>
      <c r="AL1113" s="1" t="s">
        <v>30</v>
      </c>
      <c r="AM1113" s="1">
        <v>8</v>
      </c>
      <c r="AN1113" s="1" t="s">
        <v>31</v>
      </c>
      <c r="AO1113" s="1" t="s">
        <v>31</v>
      </c>
      <c r="AP1113" s="1" t="s">
        <v>31</v>
      </c>
      <c r="AQ1113" s="1" t="s">
        <v>31</v>
      </c>
      <c r="AR1113" s="1" t="s">
        <v>30</v>
      </c>
      <c r="AS1113" s="1" t="s">
        <v>31</v>
      </c>
      <c r="AT1113" s="1" t="s">
        <v>31</v>
      </c>
      <c r="AU1113" s="1" t="s">
        <v>30</v>
      </c>
      <c r="AV1113" s="1" t="s">
        <v>31</v>
      </c>
      <c r="AW1113" s="1" t="s">
        <v>30</v>
      </c>
      <c r="AX1113" s="1" t="s">
        <v>32</v>
      </c>
      <c r="AY1113" s="1" t="s">
        <v>33</v>
      </c>
      <c r="AZ1113" s="1" t="s">
        <v>41</v>
      </c>
      <c r="BA1113" s="1">
        <v>94</v>
      </c>
      <c r="BB1113" s="1">
        <v>773.65</v>
      </c>
      <c r="BC1113" s="2">
        <v>1</v>
      </c>
      <c r="BD1113" s="2">
        <v>2</v>
      </c>
      <c r="BE1113" s="2">
        <v>0</v>
      </c>
    </row>
    <row r="1114" spans="1:57">
      <c r="A1114">
        <v>5254</v>
      </c>
      <c r="B1114" t="s">
        <v>1857</v>
      </c>
      <c r="C1114" t="s">
        <v>28</v>
      </c>
      <c r="D1114" t="s">
        <v>29</v>
      </c>
      <c r="E1114" t="s">
        <v>30</v>
      </c>
      <c r="F1114" t="s">
        <v>30</v>
      </c>
      <c r="G1114">
        <v>41</v>
      </c>
      <c r="H1114" t="s">
        <v>31</v>
      </c>
      <c r="I1114" t="s">
        <v>31</v>
      </c>
      <c r="J1114" t="s">
        <v>31</v>
      </c>
      <c r="K1114" t="s">
        <v>30</v>
      </c>
      <c r="L1114" t="s">
        <v>30</v>
      </c>
      <c r="M1114" t="s">
        <v>30</v>
      </c>
      <c r="N1114" t="s">
        <v>31</v>
      </c>
      <c r="O1114" t="s">
        <v>31</v>
      </c>
      <c r="P1114" t="s">
        <v>30</v>
      </c>
      <c r="Q1114" t="s">
        <v>31</v>
      </c>
      <c r="R1114" t="s">
        <v>37</v>
      </c>
      <c r="S1114" t="s">
        <v>44</v>
      </c>
      <c r="T1114" t="s">
        <v>41</v>
      </c>
      <c r="U1114">
        <v>68.599999999999994</v>
      </c>
      <c r="V1114">
        <v>2877.05</v>
      </c>
      <c r="W1114">
        <v>2</v>
      </c>
      <c r="AF1114" s="1">
        <f t="shared" ca="1" si="17"/>
        <v>644</v>
      </c>
      <c r="AG1114" s="2">
        <v>1113</v>
      </c>
      <c r="AH1114" s="1" t="s">
        <v>1858</v>
      </c>
      <c r="AI1114" s="1" t="s">
        <v>28</v>
      </c>
      <c r="AJ1114" s="1" t="s">
        <v>29</v>
      </c>
      <c r="AK1114" s="1" t="s">
        <v>31</v>
      </c>
      <c r="AL1114" s="1" t="s">
        <v>31</v>
      </c>
      <c r="AM1114" s="1">
        <v>22</v>
      </c>
      <c r="AN1114" s="1" t="s">
        <v>31</v>
      </c>
      <c r="AO1114" s="1" t="s">
        <v>30</v>
      </c>
      <c r="AP1114" s="1" t="s">
        <v>30</v>
      </c>
      <c r="AQ1114" s="1" t="s">
        <v>31</v>
      </c>
      <c r="AR1114" s="1" t="s">
        <v>31</v>
      </c>
      <c r="AS1114" s="1" t="s">
        <v>31</v>
      </c>
      <c r="AT1114" s="1" t="s">
        <v>31</v>
      </c>
      <c r="AU1114" s="1" t="s">
        <v>30</v>
      </c>
      <c r="AV1114" s="1" t="s">
        <v>30</v>
      </c>
      <c r="AW1114" s="1" t="s">
        <v>30</v>
      </c>
      <c r="AX1114" s="1" t="s">
        <v>37</v>
      </c>
      <c r="AY1114" s="1" t="s">
        <v>33</v>
      </c>
      <c r="AZ1114" s="1" t="s">
        <v>38</v>
      </c>
      <c r="BA1114" s="1">
        <v>61.15</v>
      </c>
      <c r="BB1114" s="1">
        <v>1422.05</v>
      </c>
      <c r="BC1114" s="2">
        <v>1</v>
      </c>
      <c r="BD1114" s="2">
        <v>2</v>
      </c>
      <c r="BE1114" s="2">
        <v>0</v>
      </c>
    </row>
    <row r="1115" spans="1:57">
      <c r="A1115">
        <v>1160</v>
      </c>
      <c r="B1115" t="s">
        <v>1413</v>
      </c>
      <c r="C1115" t="s">
        <v>28</v>
      </c>
      <c r="D1115" t="s">
        <v>29</v>
      </c>
      <c r="E1115" t="s">
        <v>30</v>
      </c>
      <c r="F1115" t="s">
        <v>30</v>
      </c>
      <c r="G1115">
        <v>3</v>
      </c>
      <c r="H1115" t="s">
        <v>31</v>
      </c>
      <c r="I1115" t="s">
        <v>30</v>
      </c>
      <c r="J1115" t="s">
        <v>30</v>
      </c>
      <c r="K1115" t="s">
        <v>31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 t="s">
        <v>58</v>
      </c>
      <c r="R1115" t="s">
        <v>30</v>
      </c>
      <c r="S1115" t="s">
        <v>33</v>
      </c>
      <c r="T1115" t="s">
        <v>38</v>
      </c>
      <c r="U1115">
        <v>19.850000000000001</v>
      </c>
      <c r="V1115">
        <v>63.75</v>
      </c>
      <c r="W1115">
        <v>0</v>
      </c>
      <c r="AF1115" s="1">
        <f t="shared" ca="1" si="17"/>
        <v>852</v>
      </c>
      <c r="AG1115" s="2">
        <v>1114</v>
      </c>
      <c r="AH1115" s="1" t="s">
        <v>1859</v>
      </c>
      <c r="AI1115" s="1" t="s">
        <v>36</v>
      </c>
      <c r="AJ1115" s="1" t="s">
        <v>29</v>
      </c>
      <c r="AK1115" s="1" t="s">
        <v>31</v>
      </c>
      <c r="AL1115" s="1" t="s">
        <v>30</v>
      </c>
      <c r="AM1115" s="1">
        <v>29</v>
      </c>
      <c r="AN1115" s="1" t="s">
        <v>31</v>
      </c>
      <c r="AO1115" s="1" t="s">
        <v>31</v>
      </c>
      <c r="AP1115" s="1" t="s">
        <v>31</v>
      </c>
      <c r="AQ1115" s="1" t="s">
        <v>31</v>
      </c>
      <c r="AR1115" s="1" t="s">
        <v>31</v>
      </c>
      <c r="AS1115" s="1" t="s">
        <v>31</v>
      </c>
      <c r="AT1115" s="1" t="s">
        <v>30</v>
      </c>
      <c r="AU1115" s="1" t="s">
        <v>30</v>
      </c>
      <c r="AV1115" s="1" t="s">
        <v>30</v>
      </c>
      <c r="AW1115" s="1" t="s">
        <v>30</v>
      </c>
      <c r="AX1115" s="1" t="s">
        <v>32</v>
      </c>
      <c r="AY1115" s="1" t="s">
        <v>33</v>
      </c>
      <c r="AZ1115" s="1" t="s">
        <v>41</v>
      </c>
      <c r="BA1115" s="1">
        <v>84.45</v>
      </c>
      <c r="BB1115" s="1">
        <v>2467.1</v>
      </c>
      <c r="BC1115" s="2">
        <v>2</v>
      </c>
      <c r="BD1115" s="2">
        <v>3</v>
      </c>
      <c r="BE1115" s="2">
        <v>0</v>
      </c>
    </row>
    <row r="1116" spans="1:57">
      <c r="A1116">
        <v>737</v>
      </c>
      <c r="B1116" t="s">
        <v>1329</v>
      </c>
      <c r="C1116" t="s">
        <v>36</v>
      </c>
      <c r="D1116" t="s">
        <v>29</v>
      </c>
      <c r="E1116" t="s">
        <v>30</v>
      </c>
      <c r="F1116" t="s">
        <v>30</v>
      </c>
      <c r="G1116">
        <v>3</v>
      </c>
      <c r="H1116" t="s">
        <v>31</v>
      </c>
      <c r="I1116" t="s">
        <v>30</v>
      </c>
      <c r="J1116" t="s">
        <v>31</v>
      </c>
      <c r="K1116" t="s">
        <v>31</v>
      </c>
      <c r="L1116" t="s">
        <v>30</v>
      </c>
      <c r="M1116" t="s">
        <v>30</v>
      </c>
      <c r="N1116" t="s">
        <v>31</v>
      </c>
      <c r="O1116" t="s">
        <v>31</v>
      </c>
      <c r="P1116" t="s">
        <v>31</v>
      </c>
      <c r="Q1116" t="s">
        <v>30</v>
      </c>
      <c r="R1116" t="s">
        <v>32</v>
      </c>
      <c r="S1116" t="s">
        <v>33</v>
      </c>
      <c r="T1116" t="s">
        <v>38</v>
      </c>
      <c r="U1116">
        <v>88.35</v>
      </c>
      <c r="V1116">
        <v>262.05</v>
      </c>
      <c r="W1116">
        <v>1</v>
      </c>
      <c r="AF1116" s="1">
        <f t="shared" ca="1" si="17"/>
        <v>9734</v>
      </c>
      <c r="AG1116" s="2">
        <v>1115</v>
      </c>
      <c r="AH1116" s="1" t="s">
        <v>1860</v>
      </c>
      <c r="AI1116" s="1" t="s">
        <v>36</v>
      </c>
      <c r="AJ1116" s="1" t="s">
        <v>29</v>
      </c>
      <c r="AK1116" s="1" t="s">
        <v>31</v>
      </c>
      <c r="AL1116" s="1" t="s">
        <v>30</v>
      </c>
      <c r="AM1116" s="1">
        <v>13</v>
      </c>
      <c r="AN1116" s="1" t="s">
        <v>31</v>
      </c>
      <c r="AO1116" s="1" t="s">
        <v>31</v>
      </c>
      <c r="AP1116" s="1" t="s">
        <v>31</v>
      </c>
      <c r="AQ1116" s="1" t="s">
        <v>31</v>
      </c>
      <c r="AR1116" s="1" t="s">
        <v>30</v>
      </c>
      <c r="AS1116" s="1" t="s">
        <v>30</v>
      </c>
      <c r="AT1116" s="1" t="s">
        <v>31</v>
      </c>
      <c r="AU1116" s="1" t="s">
        <v>30</v>
      </c>
      <c r="AV1116" s="1" t="s">
        <v>31</v>
      </c>
      <c r="AW1116" s="1" t="s">
        <v>31</v>
      </c>
      <c r="AX1116" s="1" t="s">
        <v>37</v>
      </c>
      <c r="AY1116" s="1" t="s">
        <v>44</v>
      </c>
      <c r="AZ1116" s="1" t="s">
        <v>38</v>
      </c>
      <c r="BA1116" s="1">
        <v>75.3</v>
      </c>
      <c r="BB1116" s="1">
        <v>989.45</v>
      </c>
      <c r="BC1116" s="2">
        <v>1</v>
      </c>
      <c r="BD1116" s="2">
        <v>2</v>
      </c>
      <c r="BE1116" s="2">
        <v>1</v>
      </c>
    </row>
    <row r="1117" spans="1:57">
      <c r="A1117">
        <v>8108</v>
      </c>
      <c r="B1117" t="s">
        <v>1861</v>
      </c>
      <c r="C1117" t="s">
        <v>36</v>
      </c>
      <c r="D1117" t="s">
        <v>29</v>
      </c>
      <c r="E1117" t="s">
        <v>30</v>
      </c>
      <c r="F1117" t="s">
        <v>30</v>
      </c>
      <c r="G1117">
        <v>3</v>
      </c>
      <c r="H1117" t="s">
        <v>30</v>
      </c>
      <c r="I1117" t="s">
        <v>43</v>
      </c>
      <c r="J1117" t="s">
        <v>30</v>
      </c>
      <c r="K1117" t="s">
        <v>31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37</v>
      </c>
      <c r="S1117" t="s">
        <v>33</v>
      </c>
      <c r="T1117" t="s">
        <v>41</v>
      </c>
      <c r="U1117">
        <v>24.75</v>
      </c>
      <c r="V1117">
        <v>66.95</v>
      </c>
      <c r="W1117">
        <v>0</v>
      </c>
      <c r="AF1117" s="1">
        <f t="shared" ca="1" si="17"/>
        <v>9094</v>
      </c>
      <c r="AG1117" s="2">
        <v>1116</v>
      </c>
      <c r="AH1117" s="1" t="s">
        <v>1862</v>
      </c>
      <c r="AI1117" s="1" t="s">
        <v>28</v>
      </c>
      <c r="AJ1117" s="1" t="s">
        <v>55</v>
      </c>
      <c r="AK1117" s="1" t="s">
        <v>31</v>
      </c>
      <c r="AL1117" s="1" t="s">
        <v>30</v>
      </c>
      <c r="AM1117" s="1">
        <v>43</v>
      </c>
      <c r="AN1117" s="1" t="s">
        <v>31</v>
      </c>
      <c r="AO1117" s="1" t="s">
        <v>31</v>
      </c>
      <c r="AP1117" s="1" t="s">
        <v>31</v>
      </c>
      <c r="AQ1117" s="1" t="s">
        <v>31</v>
      </c>
      <c r="AR1117" s="1" t="s">
        <v>31</v>
      </c>
      <c r="AS1117" s="1" t="s">
        <v>30</v>
      </c>
      <c r="AT1117" s="1" t="s">
        <v>31</v>
      </c>
      <c r="AU1117" s="1" t="s">
        <v>31</v>
      </c>
      <c r="AV1117" s="1" t="s">
        <v>31</v>
      </c>
      <c r="AW1117" s="1" t="s">
        <v>31</v>
      </c>
      <c r="AX1117" s="1" t="s">
        <v>32</v>
      </c>
      <c r="AY1117" s="1" t="s">
        <v>44</v>
      </c>
      <c r="AZ1117" s="1" t="s">
        <v>38</v>
      </c>
      <c r="BA1117" s="1">
        <v>109.55</v>
      </c>
      <c r="BB1117" s="1">
        <v>4830.25</v>
      </c>
      <c r="BC1117" s="2">
        <v>3</v>
      </c>
      <c r="BD1117" s="2">
        <v>3</v>
      </c>
      <c r="BE1117" s="2">
        <v>1</v>
      </c>
    </row>
    <row r="1118" spans="1:57">
      <c r="A1118">
        <v>9645</v>
      </c>
      <c r="B1118" t="s">
        <v>1863</v>
      </c>
      <c r="C1118" t="s">
        <v>28</v>
      </c>
      <c r="D1118" t="s">
        <v>55</v>
      </c>
      <c r="E1118" t="s">
        <v>30</v>
      </c>
      <c r="F1118" t="s">
        <v>30</v>
      </c>
      <c r="G1118">
        <v>14</v>
      </c>
      <c r="H1118" t="s">
        <v>31</v>
      </c>
      <c r="I1118" t="s">
        <v>31</v>
      </c>
      <c r="J1118" t="s">
        <v>31</v>
      </c>
      <c r="K1118" t="s">
        <v>31</v>
      </c>
      <c r="L1118" t="s">
        <v>30</v>
      </c>
      <c r="M1118" t="s">
        <v>31</v>
      </c>
      <c r="N1118" t="s">
        <v>30</v>
      </c>
      <c r="O1118" t="s">
        <v>30</v>
      </c>
      <c r="P1118" t="s">
        <v>30</v>
      </c>
      <c r="Q1118" t="s">
        <v>30</v>
      </c>
      <c r="R1118" t="s">
        <v>32</v>
      </c>
      <c r="S1118" t="s">
        <v>33</v>
      </c>
      <c r="T1118" t="s">
        <v>41</v>
      </c>
      <c r="U1118">
        <v>78.95</v>
      </c>
      <c r="V1118">
        <v>1101.8499999999999</v>
      </c>
      <c r="W1118">
        <v>2</v>
      </c>
      <c r="AF1118" s="1">
        <f t="shared" ca="1" si="17"/>
        <v>43</v>
      </c>
      <c r="AG1118" s="2">
        <v>1117</v>
      </c>
      <c r="AH1118" s="1" t="s">
        <v>1864</v>
      </c>
      <c r="AI1118" s="1" t="s">
        <v>28</v>
      </c>
      <c r="AJ1118" s="1" t="s">
        <v>29</v>
      </c>
      <c r="AK1118" s="1" t="s">
        <v>30</v>
      </c>
      <c r="AL1118" s="1" t="s">
        <v>30</v>
      </c>
      <c r="AM1118" s="1">
        <v>3</v>
      </c>
      <c r="AN1118" s="1" t="s">
        <v>31</v>
      </c>
      <c r="AO1118" s="1" t="s">
        <v>30</v>
      </c>
      <c r="AP1118" s="1" t="s">
        <v>31</v>
      </c>
      <c r="AQ1118" s="1" t="s">
        <v>31</v>
      </c>
      <c r="AR1118" s="1" t="s">
        <v>58</v>
      </c>
      <c r="AS1118" s="1" t="s">
        <v>58</v>
      </c>
      <c r="AT1118" s="1" t="s">
        <v>58</v>
      </c>
      <c r="AU1118" s="1" t="s">
        <v>58</v>
      </c>
      <c r="AV1118" s="1" t="s">
        <v>58</v>
      </c>
      <c r="AW1118" s="1" t="s">
        <v>58</v>
      </c>
      <c r="AX1118" s="1" t="s">
        <v>30</v>
      </c>
      <c r="AY1118" s="1" t="s">
        <v>33</v>
      </c>
      <c r="AZ1118" s="1" t="s">
        <v>38</v>
      </c>
      <c r="BA1118" s="1">
        <v>19.600000000000001</v>
      </c>
      <c r="BB1118" s="1">
        <v>59.75</v>
      </c>
      <c r="BC1118" s="2">
        <v>0</v>
      </c>
      <c r="BD1118" s="2">
        <v>1</v>
      </c>
      <c r="BE1118" s="2">
        <v>1</v>
      </c>
    </row>
    <row r="1119" spans="1:57">
      <c r="A1119">
        <v>6938</v>
      </c>
      <c r="B1119" t="s">
        <v>1865</v>
      </c>
      <c r="C1119" t="s">
        <v>28</v>
      </c>
      <c r="D1119" t="s">
        <v>29</v>
      </c>
      <c r="E1119" t="s">
        <v>30</v>
      </c>
      <c r="F1119" t="s">
        <v>30</v>
      </c>
      <c r="G1119">
        <v>68</v>
      </c>
      <c r="H1119" t="s">
        <v>31</v>
      </c>
      <c r="I1119" t="s">
        <v>31</v>
      </c>
      <c r="J1119" t="s">
        <v>30</v>
      </c>
      <c r="K1119" t="s">
        <v>30</v>
      </c>
      <c r="L1119" t="s">
        <v>58</v>
      </c>
      <c r="M1119" t="s">
        <v>58</v>
      </c>
      <c r="N1119" t="s">
        <v>58</v>
      </c>
      <c r="O1119" t="s">
        <v>58</v>
      </c>
      <c r="P1119" t="s">
        <v>58</v>
      </c>
      <c r="Q1119" t="s">
        <v>58</v>
      </c>
      <c r="R1119" t="s">
        <v>30</v>
      </c>
      <c r="S1119" t="s">
        <v>68</v>
      </c>
      <c r="T1119" t="s">
        <v>34</v>
      </c>
      <c r="U1119">
        <v>25.5</v>
      </c>
      <c r="V1119">
        <v>1821.8</v>
      </c>
      <c r="W1119">
        <v>2</v>
      </c>
      <c r="AF1119" s="1">
        <f t="shared" ca="1" si="17"/>
        <v>9165</v>
      </c>
      <c r="AG1119" s="2">
        <v>1118</v>
      </c>
      <c r="AH1119" s="1" t="s">
        <v>1866</v>
      </c>
      <c r="AI1119" s="1" t="s">
        <v>36</v>
      </c>
      <c r="AJ1119" s="1" t="s">
        <v>55</v>
      </c>
      <c r="AK1119" s="1" t="s">
        <v>30</v>
      </c>
      <c r="AL1119" s="1" t="s">
        <v>30</v>
      </c>
      <c r="AM1119" s="1">
        <v>2</v>
      </c>
      <c r="AN1119" s="1" t="s">
        <v>31</v>
      </c>
      <c r="AO1119" s="1" t="s">
        <v>30</v>
      </c>
      <c r="AP1119" s="1" t="s">
        <v>30</v>
      </c>
      <c r="AQ1119" s="1" t="s">
        <v>31</v>
      </c>
      <c r="AR1119" s="1" t="s">
        <v>31</v>
      </c>
      <c r="AS1119" s="1" t="s">
        <v>30</v>
      </c>
      <c r="AT1119" s="1" t="s">
        <v>31</v>
      </c>
      <c r="AU1119" s="1" t="s">
        <v>30</v>
      </c>
      <c r="AV1119" s="1" t="s">
        <v>31</v>
      </c>
      <c r="AW1119" s="1" t="s">
        <v>30</v>
      </c>
      <c r="AX1119" s="1" t="s">
        <v>37</v>
      </c>
      <c r="AY1119" s="1" t="s">
        <v>33</v>
      </c>
      <c r="AZ1119" s="1" t="s">
        <v>34</v>
      </c>
      <c r="BA1119" s="1">
        <v>66.400000000000006</v>
      </c>
      <c r="BB1119" s="1">
        <v>94.55</v>
      </c>
      <c r="BC1119" s="2">
        <v>0</v>
      </c>
      <c r="BD1119" s="2">
        <v>1</v>
      </c>
      <c r="BE1119" s="2">
        <v>0</v>
      </c>
    </row>
    <row r="1120" spans="1:57">
      <c r="A1120">
        <v>2721</v>
      </c>
      <c r="B1120" t="s">
        <v>1500</v>
      </c>
      <c r="C1120" t="s">
        <v>36</v>
      </c>
      <c r="D1120" t="s">
        <v>29</v>
      </c>
      <c r="E1120" t="s">
        <v>31</v>
      </c>
      <c r="F1120" t="s">
        <v>31</v>
      </c>
      <c r="G1120">
        <v>29</v>
      </c>
      <c r="H1120" t="s">
        <v>31</v>
      </c>
      <c r="I1120" t="s">
        <v>30</v>
      </c>
      <c r="J1120" t="s">
        <v>31</v>
      </c>
      <c r="K1120" t="s">
        <v>31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32</v>
      </c>
      <c r="S1120" t="s">
        <v>33</v>
      </c>
      <c r="T1120" t="s">
        <v>41</v>
      </c>
      <c r="U1120">
        <v>70.75</v>
      </c>
      <c r="V1120">
        <v>1974.8</v>
      </c>
      <c r="W1120">
        <v>2</v>
      </c>
      <c r="AF1120" s="1">
        <f t="shared" ca="1" si="17"/>
        <v>4942</v>
      </c>
      <c r="AG1120" s="2">
        <v>1119</v>
      </c>
      <c r="AH1120" s="1" t="s">
        <v>186</v>
      </c>
      <c r="AI1120" s="1" t="s">
        <v>36</v>
      </c>
      <c r="AJ1120" s="1" t="s">
        <v>55</v>
      </c>
      <c r="AK1120" s="1" t="s">
        <v>31</v>
      </c>
      <c r="AL1120" s="1" t="s">
        <v>30</v>
      </c>
      <c r="AM1120" s="1">
        <v>66</v>
      </c>
      <c r="AN1120" s="1" t="s">
        <v>31</v>
      </c>
      <c r="AO1120" s="1" t="s">
        <v>31</v>
      </c>
      <c r="AP1120" s="1" t="s">
        <v>31</v>
      </c>
      <c r="AQ1120" s="1" t="s">
        <v>31</v>
      </c>
      <c r="AR1120" s="1" t="s">
        <v>30</v>
      </c>
      <c r="AS1120" s="1" t="s">
        <v>30</v>
      </c>
      <c r="AT1120" s="1" t="s">
        <v>30</v>
      </c>
      <c r="AU1120" s="1" t="s">
        <v>31</v>
      </c>
      <c r="AV1120" s="1" t="s">
        <v>31</v>
      </c>
      <c r="AW1120" s="1" t="s">
        <v>31</v>
      </c>
      <c r="AX1120" s="1" t="s">
        <v>32</v>
      </c>
      <c r="AY1120" s="1" t="s">
        <v>33</v>
      </c>
      <c r="AZ1120" s="1" t="s">
        <v>45</v>
      </c>
      <c r="BA1120" s="1">
        <v>100.05</v>
      </c>
      <c r="BB1120" s="1">
        <v>6871.9</v>
      </c>
      <c r="BC1120" s="2">
        <v>4</v>
      </c>
      <c r="BD1120" s="2">
        <v>3</v>
      </c>
      <c r="BE1120" s="2">
        <v>0</v>
      </c>
    </row>
    <row r="1121" spans="1:57">
      <c r="A1121">
        <v>10718</v>
      </c>
      <c r="B1121" t="s">
        <v>1867</v>
      </c>
      <c r="C1121" t="s">
        <v>36</v>
      </c>
      <c r="D1121" t="s">
        <v>29</v>
      </c>
      <c r="E1121" t="s">
        <v>30</v>
      </c>
      <c r="F1121" t="s">
        <v>31</v>
      </c>
      <c r="G1121">
        <v>1</v>
      </c>
      <c r="H1121" t="s">
        <v>30</v>
      </c>
      <c r="I1121" t="s">
        <v>43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37</v>
      </c>
      <c r="S1121" t="s">
        <v>33</v>
      </c>
      <c r="T1121" t="s">
        <v>38</v>
      </c>
      <c r="U1121">
        <v>24.2</v>
      </c>
      <c r="V1121">
        <v>24.2</v>
      </c>
      <c r="W1121">
        <v>3</v>
      </c>
      <c r="AF1121" s="1">
        <f t="shared" ca="1" si="17"/>
        <v>607</v>
      </c>
      <c r="AG1121" s="2">
        <v>1120</v>
      </c>
      <c r="AH1121" s="1" t="s">
        <v>1868</v>
      </c>
      <c r="AI1121" s="1" t="s">
        <v>36</v>
      </c>
      <c r="AJ1121" s="1" t="s">
        <v>29</v>
      </c>
      <c r="AK1121" s="1" t="s">
        <v>30</v>
      </c>
      <c r="AL1121" s="1" t="s">
        <v>30</v>
      </c>
      <c r="AM1121" s="1">
        <v>62</v>
      </c>
      <c r="AN1121" s="1" t="s">
        <v>31</v>
      </c>
      <c r="AO1121" s="1" t="s">
        <v>31</v>
      </c>
      <c r="AP1121" s="1" t="s">
        <v>30</v>
      </c>
      <c r="AQ1121" s="1" t="s">
        <v>31</v>
      </c>
      <c r="AR1121" s="1" t="s">
        <v>31</v>
      </c>
      <c r="AS1121" s="1" t="s">
        <v>31</v>
      </c>
      <c r="AT1121" s="1" t="s">
        <v>30</v>
      </c>
      <c r="AU1121" s="1" t="s">
        <v>31</v>
      </c>
      <c r="AV1121" s="1" t="s">
        <v>30</v>
      </c>
      <c r="AW1121" s="1" t="s">
        <v>31</v>
      </c>
      <c r="AX1121" s="1" t="s">
        <v>32</v>
      </c>
      <c r="AY1121" s="1" t="s">
        <v>44</v>
      </c>
      <c r="AZ1121" s="1" t="s">
        <v>41</v>
      </c>
      <c r="BA1121" s="1">
        <v>102</v>
      </c>
      <c r="BB1121" s="1">
        <v>6529.25</v>
      </c>
      <c r="BC1121" s="2">
        <v>3</v>
      </c>
      <c r="BD1121" s="2">
        <v>3</v>
      </c>
      <c r="BE1121" s="2">
        <v>1</v>
      </c>
    </row>
    <row r="1122" spans="1:57">
      <c r="A1122">
        <v>9791</v>
      </c>
      <c r="B1122" t="s">
        <v>1869</v>
      </c>
      <c r="C1122" t="s">
        <v>28</v>
      </c>
      <c r="D1122" t="s">
        <v>29</v>
      </c>
      <c r="E1122" t="s">
        <v>31</v>
      </c>
      <c r="F1122" t="s">
        <v>31</v>
      </c>
      <c r="G1122">
        <v>41</v>
      </c>
      <c r="H1122" t="s">
        <v>31</v>
      </c>
      <c r="I1122" t="s">
        <v>30</v>
      </c>
      <c r="J1122" t="s">
        <v>30</v>
      </c>
      <c r="K1122" t="s">
        <v>30</v>
      </c>
      <c r="L1122" t="s">
        <v>31</v>
      </c>
      <c r="M1122" t="s">
        <v>31</v>
      </c>
      <c r="N1122" t="s">
        <v>30</v>
      </c>
      <c r="O1122" t="s">
        <v>31</v>
      </c>
      <c r="P1122" t="s">
        <v>31</v>
      </c>
      <c r="Q1122" t="s">
        <v>31</v>
      </c>
      <c r="R1122" t="s">
        <v>37</v>
      </c>
      <c r="S1122" t="s">
        <v>68</v>
      </c>
      <c r="T1122" t="s">
        <v>41</v>
      </c>
      <c r="U1122">
        <v>78.45</v>
      </c>
      <c r="V1122">
        <v>3126.45</v>
      </c>
      <c r="W1122">
        <v>2</v>
      </c>
      <c r="AF1122" s="1">
        <f t="shared" ca="1" si="17"/>
        <v>3288</v>
      </c>
      <c r="AG1122" s="2">
        <v>1121</v>
      </c>
      <c r="AH1122" s="1" t="s">
        <v>1870</v>
      </c>
      <c r="AI1122" s="1" t="s">
        <v>36</v>
      </c>
      <c r="AJ1122" s="1" t="s">
        <v>29</v>
      </c>
      <c r="AK1122" s="1" t="s">
        <v>31</v>
      </c>
      <c r="AL1122" s="1" t="s">
        <v>30</v>
      </c>
      <c r="AM1122" s="1">
        <v>17</v>
      </c>
      <c r="AN1122" s="1" t="s">
        <v>31</v>
      </c>
      <c r="AO1122" s="1" t="s">
        <v>31</v>
      </c>
      <c r="AP1122" s="1" t="s">
        <v>30</v>
      </c>
      <c r="AQ1122" s="1" t="s">
        <v>31</v>
      </c>
      <c r="AR1122" s="1" t="s">
        <v>31</v>
      </c>
      <c r="AS1122" s="1" t="s">
        <v>31</v>
      </c>
      <c r="AT1122" s="1" t="s">
        <v>31</v>
      </c>
      <c r="AU1122" s="1" t="s">
        <v>30</v>
      </c>
      <c r="AV1122" s="1" t="s">
        <v>30</v>
      </c>
      <c r="AW1122" s="1" t="s">
        <v>30</v>
      </c>
      <c r="AX1122" s="1" t="s">
        <v>32</v>
      </c>
      <c r="AY1122" s="1" t="s">
        <v>33</v>
      </c>
      <c r="AZ1122" s="1" t="s">
        <v>45</v>
      </c>
      <c r="BA1122" s="1">
        <v>90.2</v>
      </c>
      <c r="BB1122" s="1">
        <v>1454.15</v>
      </c>
      <c r="BC1122" s="2">
        <v>1</v>
      </c>
      <c r="BD1122" s="2">
        <v>2</v>
      </c>
      <c r="BE1122" s="2">
        <v>0</v>
      </c>
    </row>
    <row r="1123" spans="1:57">
      <c r="A1123">
        <v>2218</v>
      </c>
      <c r="B1123" t="s">
        <v>702</v>
      </c>
      <c r="C1123" t="s">
        <v>36</v>
      </c>
      <c r="D1123" t="s">
        <v>29</v>
      </c>
      <c r="E1123" t="s">
        <v>31</v>
      </c>
      <c r="F1123" t="s">
        <v>30</v>
      </c>
      <c r="G1123">
        <v>59</v>
      </c>
      <c r="H1123" t="s">
        <v>31</v>
      </c>
      <c r="I1123" t="s">
        <v>31</v>
      </c>
      <c r="J1123" t="s">
        <v>31</v>
      </c>
      <c r="K1123" t="s">
        <v>31</v>
      </c>
      <c r="L1123" t="s">
        <v>30</v>
      </c>
      <c r="M1123" t="s">
        <v>30</v>
      </c>
      <c r="N1123" t="s">
        <v>31</v>
      </c>
      <c r="O1123" t="s">
        <v>30</v>
      </c>
      <c r="P1123" t="s">
        <v>31</v>
      </c>
      <c r="Q1123" t="s">
        <v>31</v>
      </c>
      <c r="R1123" t="s">
        <v>32</v>
      </c>
      <c r="S1123" t="s">
        <v>44</v>
      </c>
      <c r="T1123" t="s">
        <v>34</v>
      </c>
      <c r="U1123">
        <v>99.5</v>
      </c>
      <c r="V1123">
        <v>5961.1</v>
      </c>
      <c r="W1123">
        <v>3</v>
      </c>
      <c r="AF1123" s="1">
        <f t="shared" ca="1" si="17"/>
        <v>1557</v>
      </c>
      <c r="AG1123" s="2">
        <v>1122</v>
      </c>
      <c r="AH1123" s="1" t="s">
        <v>1871</v>
      </c>
      <c r="AI1123" s="1" t="s">
        <v>36</v>
      </c>
      <c r="AJ1123" s="1" t="s">
        <v>29</v>
      </c>
      <c r="AK1123" s="1" t="s">
        <v>31</v>
      </c>
      <c r="AL1123" s="1" t="s">
        <v>30</v>
      </c>
      <c r="AM1123" s="1">
        <v>56</v>
      </c>
      <c r="AN1123" s="1" t="s">
        <v>31</v>
      </c>
      <c r="AO1123" s="1" t="s">
        <v>31</v>
      </c>
      <c r="AP1123" s="1" t="s">
        <v>31</v>
      </c>
      <c r="AQ1123" s="1" t="s">
        <v>31</v>
      </c>
      <c r="AR1123" s="1" t="s">
        <v>58</v>
      </c>
      <c r="AS1123" s="1" t="s">
        <v>58</v>
      </c>
      <c r="AT1123" s="1" t="s">
        <v>58</v>
      </c>
      <c r="AU1123" s="1" t="s">
        <v>58</v>
      </c>
      <c r="AV1123" s="1" t="s">
        <v>58</v>
      </c>
      <c r="AW1123" s="1" t="s">
        <v>58</v>
      </c>
      <c r="AX1123" s="1" t="s">
        <v>30</v>
      </c>
      <c r="AY1123" s="1" t="s">
        <v>68</v>
      </c>
      <c r="AZ1123" s="1" t="s">
        <v>45</v>
      </c>
      <c r="BA1123" s="1">
        <v>25.15</v>
      </c>
      <c r="BB1123" s="1">
        <v>1327.15</v>
      </c>
      <c r="BC1123" s="2">
        <v>1</v>
      </c>
      <c r="BD1123" s="2">
        <v>2</v>
      </c>
      <c r="BE1123" s="2">
        <v>0</v>
      </c>
    </row>
    <row r="1124" spans="1:57">
      <c r="A1124">
        <v>4072</v>
      </c>
      <c r="B1124" t="s">
        <v>212</v>
      </c>
      <c r="C1124" t="s">
        <v>28</v>
      </c>
      <c r="D1124" t="s">
        <v>29</v>
      </c>
      <c r="E1124" t="s">
        <v>30</v>
      </c>
      <c r="F1124" t="s">
        <v>30</v>
      </c>
      <c r="G1124">
        <v>7</v>
      </c>
      <c r="H1124" t="s">
        <v>31</v>
      </c>
      <c r="I1124" t="s">
        <v>31</v>
      </c>
      <c r="J1124" t="s">
        <v>31</v>
      </c>
      <c r="K1124" t="s">
        <v>31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32</v>
      </c>
      <c r="S1124" t="s">
        <v>33</v>
      </c>
      <c r="T1124" t="s">
        <v>41</v>
      </c>
      <c r="U1124">
        <v>73.849999999999994</v>
      </c>
      <c r="V1124">
        <v>511.25</v>
      </c>
      <c r="W1124">
        <v>1</v>
      </c>
      <c r="AF1124" s="1">
        <f t="shared" ca="1" si="17"/>
        <v>2289</v>
      </c>
      <c r="AG1124" s="2">
        <v>1123</v>
      </c>
      <c r="AH1124" s="1" t="s">
        <v>890</v>
      </c>
      <c r="AI1124" s="1" t="s">
        <v>28</v>
      </c>
      <c r="AJ1124" s="1" t="s">
        <v>29</v>
      </c>
      <c r="AK1124" s="1" t="s">
        <v>30</v>
      </c>
      <c r="AL1124" s="1" t="s">
        <v>30</v>
      </c>
      <c r="AM1124" s="1">
        <v>31</v>
      </c>
      <c r="AN1124" s="1" t="s">
        <v>31</v>
      </c>
      <c r="AO1124" s="1" t="s">
        <v>31</v>
      </c>
      <c r="AP1124" s="1" t="s">
        <v>31</v>
      </c>
      <c r="AQ1124" s="1" t="s">
        <v>31</v>
      </c>
      <c r="AR1124" s="1" t="s">
        <v>30</v>
      </c>
      <c r="AS1124" s="1" t="s">
        <v>30</v>
      </c>
      <c r="AT1124" s="1" t="s">
        <v>30</v>
      </c>
      <c r="AU1124" s="1" t="s">
        <v>31</v>
      </c>
      <c r="AV1124" s="1" t="s">
        <v>30</v>
      </c>
      <c r="AW1124" s="1" t="s">
        <v>30</v>
      </c>
      <c r="AX1124" s="1" t="s">
        <v>32</v>
      </c>
      <c r="AY1124" s="1" t="s">
        <v>33</v>
      </c>
      <c r="AZ1124" s="1" t="s">
        <v>45</v>
      </c>
      <c r="BA1124" s="1">
        <v>79.849999999999994</v>
      </c>
      <c r="BB1124" s="1">
        <v>2404.15</v>
      </c>
      <c r="BC1124" s="2">
        <v>2</v>
      </c>
      <c r="BD1124" s="2">
        <v>3</v>
      </c>
      <c r="BE1124" s="2">
        <v>0</v>
      </c>
    </row>
    <row r="1125" spans="1:57">
      <c r="A1125">
        <v>10290</v>
      </c>
      <c r="B1125" t="s">
        <v>1872</v>
      </c>
      <c r="C1125" t="s">
        <v>28</v>
      </c>
      <c r="D1125" t="s">
        <v>29</v>
      </c>
      <c r="E1125" t="s">
        <v>31</v>
      </c>
      <c r="F1125" t="s">
        <v>30</v>
      </c>
      <c r="G1125">
        <v>63</v>
      </c>
      <c r="H1125" t="s">
        <v>31</v>
      </c>
      <c r="I1125" t="s">
        <v>30</v>
      </c>
      <c r="J1125" t="s">
        <v>31</v>
      </c>
      <c r="K1125" t="s">
        <v>30</v>
      </c>
      <c r="L1125" t="s">
        <v>30</v>
      </c>
      <c r="M1125" t="s">
        <v>31</v>
      </c>
      <c r="N1125" t="s">
        <v>30</v>
      </c>
      <c r="O1125" t="s">
        <v>30</v>
      </c>
      <c r="P1125" t="s">
        <v>31</v>
      </c>
      <c r="Q1125" t="s">
        <v>31</v>
      </c>
      <c r="R1125" t="s">
        <v>32</v>
      </c>
      <c r="S1125" t="s">
        <v>44</v>
      </c>
      <c r="T1125" t="s">
        <v>41</v>
      </c>
      <c r="U1125">
        <v>96</v>
      </c>
      <c r="V1125">
        <v>6109.75</v>
      </c>
      <c r="W1125">
        <v>3</v>
      </c>
      <c r="AF1125" s="1">
        <f t="shared" ca="1" si="17"/>
        <v>9</v>
      </c>
      <c r="AG1125" s="2">
        <v>1124</v>
      </c>
      <c r="AH1125" s="1" t="s">
        <v>1873</v>
      </c>
      <c r="AI1125" s="1" t="s">
        <v>28</v>
      </c>
      <c r="AJ1125" s="1" t="s">
        <v>29</v>
      </c>
      <c r="AK1125" s="1" t="s">
        <v>30</v>
      </c>
      <c r="AL1125" s="1" t="s">
        <v>30</v>
      </c>
      <c r="AM1125" s="1">
        <v>2</v>
      </c>
      <c r="AN1125" s="1" t="s">
        <v>31</v>
      </c>
      <c r="AO1125" s="1" t="s">
        <v>30</v>
      </c>
      <c r="AP1125" s="1" t="s">
        <v>31</v>
      </c>
      <c r="AQ1125" s="1" t="s">
        <v>31</v>
      </c>
      <c r="AR1125" s="1" t="s">
        <v>30</v>
      </c>
      <c r="AS1125" s="1" t="s">
        <v>31</v>
      </c>
      <c r="AT1125" s="1" t="s">
        <v>30</v>
      </c>
      <c r="AU1125" s="1" t="s">
        <v>30</v>
      </c>
      <c r="AV1125" s="1" t="s">
        <v>30</v>
      </c>
      <c r="AW1125" s="1" t="s">
        <v>30</v>
      </c>
      <c r="AX1125" s="1" t="s">
        <v>37</v>
      </c>
      <c r="AY1125" s="1" t="s">
        <v>33</v>
      </c>
      <c r="AZ1125" s="1" t="s">
        <v>38</v>
      </c>
      <c r="BA1125" s="1">
        <v>49.6</v>
      </c>
      <c r="BB1125" s="1">
        <v>114.7</v>
      </c>
      <c r="BC1125" s="2">
        <v>0</v>
      </c>
      <c r="BD1125" s="2">
        <v>1</v>
      </c>
      <c r="BE1125" s="2">
        <v>1</v>
      </c>
    </row>
    <row r="1126" spans="1:57">
      <c r="A1126">
        <v>6360</v>
      </c>
      <c r="B1126" t="s">
        <v>1874</v>
      </c>
      <c r="C1126" t="s">
        <v>36</v>
      </c>
      <c r="D1126" t="s">
        <v>29</v>
      </c>
      <c r="E1126" t="s">
        <v>31</v>
      </c>
      <c r="F1126" t="s">
        <v>30</v>
      </c>
      <c r="G1126">
        <v>71</v>
      </c>
      <c r="H1126" t="s">
        <v>31</v>
      </c>
      <c r="I1126" t="s">
        <v>30</v>
      </c>
      <c r="J1126" t="s">
        <v>31</v>
      </c>
      <c r="K1126" t="s">
        <v>30</v>
      </c>
      <c r="L1126" t="s">
        <v>30</v>
      </c>
      <c r="M1126" t="s">
        <v>31</v>
      </c>
      <c r="N1126" t="s">
        <v>31</v>
      </c>
      <c r="O1126" t="s">
        <v>31</v>
      </c>
      <c r="P1126" t="s">
        <v>31</v>
      </c>
      <c r="Q1126" t="s">
        <v>31</v>
      </c>
      <c r="R1126" t="s">
        <v>37</v>
      </c>
      <c r="S1126" t="s">
        <v>68</v>
      </c>
      <c r="T1126" t="s">
        <v>45</v>
      </c>
      <c r="U1126">
        <v>79.099999999999994</v>
      </c>
      <c r="V1126">
        <v>5564.85</v>
      </c>
      <c r="W1126">
        <v>3</v>
      </c>
      <c r="AF1126" s="1">
        <f t="shared" ca="1" si="17"/>
        <v>2794</v>
      </c>
      <c r="AG1126" s="2">
        <v>1125</v>
      </c>
      <c r="AH1126" s="1" t="s">
        <v>1875</v>
      </c>
      <c r="AI1126" s="1" t="s">
        <v>28</v>
      </c>
      <c r="AJ1126" s="1" t="s">
        <v>55</v>
      </c>
      <c r="AK1126" s="1" t="s">
        <v>31</v>
      </c>
      <c r="AL1126" s="1" t="s">
        <v>30</v>
      </c>
      <c r="AM1126" s="1">
        <v>66</v>
      </c>
      <c r="AN1126" s="1" t="s">
        <v>31</v>
      </c>
      <c r="AO1126" s="1" t="s">
        <v>31</v>
      </c>
      <c r="AP1126" s="1" t="s">
        <v>31</v>
      </c>
      <c r="AQ1126" s="1" t="s">
        <v>31</v>
      </c>
      <c r="AR1126" s="1" t="s">
        <v>30</v>
      </c>
      <c r="AS1126" s="1" t="s">
        <v>30</v>
      </c>
      <c r="AT1126" s="1" t="s">
        <v>31</v>
      </c>
      <c r="AU1126" s="1" t="s">
        <v>31</v>
      </c>
      <c r="AV1126" s="1" t="s">
        <v>31</v>
      </c>
      <c r="AW1126" s="1" t="s">
        <v>31</v>
      </c>
      <c r="AX1126" s="1" t="s">
        <v>32</v>
      </c>
      <c r="AY1126" s="1" t="s">
        <v>44</v>
      </c>
      <c r="AZ1126" s="1" t="s">
        <v>45</v>
      </c>
      <c r="BA1126" s="1">
        <v>105.95</v>
      </c>
      <c r="BB1126" s="1">
        <v>6975.25</v>
      </c>
      <c r="BC1126" s="2">
        <v>4</v>
      </c>
      <c r="BD1126" s="2">
        <v>3</v>
      </c>
      <c r="BE1126" s="2">
        <v>0</v>
      </c>
    </row>
    <row r="1127" spans="1:57">
      <c r="A1127">
        <v>4944</v>
      </c>
      <c r="B1127" t="s">
        <v>640</v>
      </c>
      <c r="C1127" t="s">
        <v>36</v>
      </c>
      <c r="D1127" t="s">
        <v>29</v>
      </c>
      <c r="E1127" t="s">
        <v>30</v>
      </c>
      <c r="F1127" t="s">
        <v>30</v>
      </c>
      <c r="G1127">
        <v>1</v>
      </c>
      <c r="H1127" t="s">
        <v>31</v>
      </c>
      <c r="I1127" t="s">
        <v>31</v>
      </c>
      <c r="J1127" t="s">
        <v>31</v>
      </c>
      <c r="K1127" t="s">
        <v>31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32</v>
      </c>
      <c r="S1127" t="s">
        <v>33</v>
      </c>
      <c r="T1127" t="s">
        <v>41</v>
      </c>
      <c r="U1127">
        <v>74.900000000000006</v>
      </c>
      <c r="V1127">
        <v>74.900000000000006</v>
      </c>
      <c r="W1127">
        <v>0</v>
      </c>
      <c r="AF1127" s="1">
        <f t="shared" ca="1" si="17"/>
        <v>3893</v>
      </c>
      <c r="AG1127" s="2">
        <v>1126</v>
      </c>
      <c r="AH1127" s="1" t="s">
        <v>1876</v>
      </c>
      <c r="AI1127" s="1" t="s">
        <v>36</v>
      </c>
      <c r="AJ1127" s="1" t="s">
        <v>29</v>
      </c>
      <c r="AK1127" s="1" t="s">
        <v>30</v>
      </c>
      <c r="AL1127" s="1" t="s">
        <v>31</v>
      </c>
      <c r="AM1127" s="1">
        <v>3</v>
      </c>
      <c r="AN1127" s="1" t="s">
        <v>31</v>
      </c>
      <c r="AO1127" s="1" t="s">
        <v>31</v>
      </c>
      <c r="AP1127" s="1" t="s">
        <v>30</v>
      </c>
      <c r="AQ1127" s="1" t="s">
        <v>31</v>
      </c>
      <c r="AR1127" s="1" t="s">
        <v>30</v>
      </c>
      <c r="AS1127" s="1" t="s">
        <v>30</v>
      </c>
      <c r="AT1127" s="1" t="s">
        <v>31</v>
      </c>
      <c r="AU1127" s="1" t="s">
        <v>30</v>
      </c>
      <c r="AV1127" s="1" t="s">
        <v>30</v>
      </c>
      <c r="AW1127" s="1" t="s">
        <v>31</v>
      </c>
      <c r="AX1127" s="1" t="s">
        <v>32</v>
      </c>
      <c r="AY1127" s="1" t="s">
        <v>33</v>
      </c>
      <c r="AZ1127" s="1" t="s">
        <v>41</v>
      </c>
      <c r="BA1127" s="1">
        <v>91.85</v>
      </c>
      <c r="BB1127" s="1">
        <v>257.05</v>
      </c>
      <c r="BC1127" s="2">
        <v>0</v>
      </c>
      <c r="BD1127" s="2">
        <v>1</v>
      </c>
      <c r="BE1127" s="2">
        <v>1</v>
      </c>
    </row>
    <row r="1128" spans="1:57">
      <c r="A1128">
        <v>4944</v>
      </c>
      <c r="B1128" t="s">
        <v>640</v>
      </c>
      <c r="C1128" t="s">
        <v>36</v>
      </c>
      <c r="D1128" t="s">
        <v>29</v>
      </c>
      <c r="E1128" t="s">
        <v>30</v>
      </c>
      <c r="F1128" t="s">
        <v>30</v>
      </c>
      <c r="G1128">
        <v>1</v>
      </c>
      <c r="H1128" t="s">
        <v>31</v>
      </c>
      <c r="I1128" t="s">
        <v>31</v>
      </c>
      <c r="J1128" t="s">
        <v>31</v>
      </c>
      <c r="K1128" t="s">
        <v>31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32</v>
      </c>
      <c r="S1128" t="s">
        <v>33</v>
      </c>
      <c r="T1128" t="s">
        <v>41</v>
      </c>
      <c r="U1128">
        <v>74.900000000000006</v>
      </c>
      <c r="V1128">
        <v>74.900000000000006</v>
      </c>
      <c r="W1128">
        <v>0</v>
      </c>
      <c r="AF1128" s="1">
        <f t="shared" ca="1" si="17"/>
        <v>6700</v>
      </c>
      <c r="AG1128" s="2">
        <v>1127</v>
      </c>
      <c r="AH1128" s="1" t="s">
        <v>1877</v>
      </c>
      <c r="AI1128" s="1" t="s">
        <v>28</v>
      </c>
      <c r="AJ1128" s="1" t="s">
        <v>29</v>
      </c>
      <c r="AK1128" s="1" t="s">
        <v>31</v>
      </c>
      <c r="AL1128" s="1" t="s">
        <v>31</v>
      </c>
      <c r="AM1128" s="1">
        <v>1</v>
      </c>
      <c r="AN1128" s="1" t="s">
        <v>30</v>
      </c>
      <c r="AO1128" s="1" t="s">
        <v>43</v>
      </c>
      <c r="AP1128" s="1" t="s">
        <v>30</v>
      </c>
      <c r="AQ1128" s="1" t="s">
        <v>31</v>
      </c>
      <c r="AR1128" s="1" t="s">
        <v>30</v>
      </c>
      <c r="AS1128" s="1" t="s">
        <v>30</v>
      </c>
      <c r="AT1128" s="1" t="s">
        <v>30</v>
      </c>
      <c r="AU1128" s="1" t="s">
        <v>31</v>
      </c>
      <c r="AV1128" s="1" t="s">
        <v>31</v>
      </c>
      <c r="AW1128" s="1" t="s">
        <v>30</v>
      </c>
      <c r="AX1128" s="1" t="s">
        <v>37</v>
      </c>
      <c r="AY1128" s="1" t="s">
        <v>33</v>
      </c>
      <c r="AZ1128" s="1" t="s">
        <v>41</v>
      </c>
      <c r="BA1128" s="1">
        <v>40.1</v>
      </c>
      <c r="BB1128" s="1">
        <v>40.1</v>
      </c>
      <c r="BC1128" s="2">
        <v>2</v>
      </c>
      <c r="BD1128" s="2">
        <v>1</v>
      </c>
      <c r="BE1128" s="2">
        <v>1</v>
      </c>
    </row>
    <row r="1129" spans="1:57">
      <c r="A1129">
        <v>7884</v>
      </c>
      <c r="B1129" t="s">
        <v>1878</v>
      </c>
      <c r="C1129" t="s">
        <v>28</v>
      </c>
      <c r="D1129" t="s">
        <v>29</v>
      </c>
      <c r="E1129" t="s">
        <v>30</v>
      </c>
      <c r="F1129" t="s">
        <v>30</v>
      </c>
      <c r="G1129">
        <v>13</v>
      </c>
      <c r="H1129" t="s">
        <v>31</v>
      </c>
      <c r="I1129" t="s">
        <v>30</v>
      </c>
      <c r="J1129" t="s">
        <v>30</v>
      </c>
      <c r="K1129" t="s">
        <v>30</v>
      </c>
      <c r="L1129" t="s">
        <v>31</v>
      </c>
      <c r="M1129" t="s">
        <v>31</v>
      </c>
      <c r="N1129" t="s">
        <v>30</v>
      </c>
      <c r="O1129" t="s">
        <v>31</v>
      </c>
      <c r="P1129" t="s">
        <v>30</v>
      </c>
      <c r="Q1129" t="s">
        <v>31</v>
      </c>
      <c r="R1129" t="s">
        <v>37</v>
      </c>
      <c r="S1129" t="s">
        <v>33</v>
      </c>
      <c r="T1129" t="s">
        <v>34</v>
      </c>
      <c r="U1129">
        <v>67.8</v>
      </c>
      <c r="V1129">
        <v>842.25</v>
      </c>
      <c r="W1129">
        <v>1</v>
      </c>
      <c r="AF1129" s="1">
        <f t="shared" ca="1" si="17"/>
        <v>2128</v>
      </c>
      <c r="AG1129" s="2">
        <v>1128</v>
      </c>
      <c r="AH1129" s="1" t="s">
        <v>1668</v>
      </c>
      <c r="AI1129" s="1" t="s">
        <v>28</v>
      </c>
      <c r="AJ1129" s="1" t="s">
        <v>55</v>
      </c>
      <c r="AK1129" s="1" t="s">
        <v>30</v>
      </c>
      <c r="AL1129" s="1" t="s">
        <v>30</v>
      </c>
      <c r="AM1129" s="1">
        <v>31</v>
      </c>
      <c r="AN1129" s="1" t="s">
        <v>31</v>
      </c>
      <c r="AO1129" s="1" t="s">
        <v>31</v>
      </c>
      <c r="AP1129" s="1" t="s">
        <v>31</v>
      </c>
      <c r="AQ1129" s="1" t="s">
        <v>31</v>
      </c>
      <c r="AR1129" s="1" t="s">
        <v>30</v>
      </c>
      <c r="AS1129" s="1" t="s">
        <v>30</v>
      </c>
      <c r="AT1129" s="1" t="s">
        <v>30</v>
      </c>
      <c r="AU1129" s="1" t="s">
        <v>30</v>
      </c>
      <c r="AV1129" s="1" t="s">
        <v>30</v>
      </c>
      <c r="AW1129" s="1" t="s">
        <v>30</v>
      </c>
      <c r="AX1129" s="1" t="s">
        <v>32</v>
      </c>
      <c r="AY1129" s="1" t="s">
        <v>33</v>
      </c>
      <c r="AZ1129" s="1" t="s">
        <v>41</v>
      </c>
      <c r="BA1129" s="1">
        <v>73.900000000000006</v>
      </c>
      <c r="BB1129" s="1">
        <v>2217.15</v>
      </c>
      <c r="BC1129" s="2">
        <v>2</v>
      </c>
      <c r="BD1129" s="2">
        <v>2</v>
      </c>
      <c r="BE1129" s="2">
        <v>0</v>
      </c>
    </row>
    <row r="1130" spans="1:57">
      <c r="A1130">
        <v>1748</v>
      </c>
      <c r="B1130" t="s">
        <v>1879</v>
      </c>
      <c r="C1130" t="s">
        <v>36</v>
      </c>
      <c r="D1130" t="s">
        <v>55</v>
      </c>
      <c r="E1130" t="s">
        <v>30</v>
      </c>
      <c r="F1130" t="s">
        <v>30</v>
      </c>
      <c r="G1130">
        <v>66</v>
      </c>
      <c r="H1130" t="s">
        <v>31</v>
      </c>
      <c r="I1130" t="s">
        <v>31</v>
      </c>
      <c r="J1130" t="s">
        <v>30</v>
      </c>
      <c r="K1130" t="s">
        <v>31</v>
      </c>
      <c r="L1130" t="s">
        <v>30</v>
      </c>
      <c r="M1130" t="s">
        <v>31</v>
      </c>
      <c r="N1130" t="s">
        <v>31</v>
      </c>
      <c r="O1130" t="s">
        <v>31</v>
      </c>
      <c r="P1130" t="s">
        <v>31</v>
      </c>
      <c r="Q1130" t="s">
        <v>31</v>
      </c>
      <c r="R1130" t="s">
        <v>32</v>
      </c>
      <c r="S1130" t="s">
        <v>44</v>
      </c>
      <c r="T1130" t="s">
        <v>45</v>
      </c>
      <c r="U1130">
        <v>110.9</v>
      </c>
      <c r="V1130">
        <v>7432.05</v>
      </c>
      <c r="W1130">
        <v>4</v>
      </c>
      <c r="AF1130" s="1">
        <f t="shared" ca="1" si="17"/>
        <v>7580</v>
      </c>
      <c r="AG1130" s="2">
        <v>1129</v>
      </c>
      <c r="AH1130" s="1" t="s">
        <v>1880</v>
      </c>
      <c r="AI1130" s="1" t="s">
        <v>28</v>
      </c>
      <c r="AJ1130" s="1" t="s">
        <v>29</v>
      </c>
      <c r="AK1130" s="1" t="s">
        <v>30</v>
      </c>
      <c r="AL1130" s="1" t="s">
        <v>30</v>
      </c>
      <c r="AM1130" s="1">
        <v>14</v>
      </c>
      <c r="AN1130" s="1" t="s">
        <v>31</v>
      </c>
      <c r="AO1130" s="1" t="s">
        <v>30</v>
      </c>
      <c r="AP1130" s="1" t="s">
        <v>31</v>
      </c>
      <c r="AQ1130" s="1" t="s">
        <v>31</v>
      </c>
      <c r="AR1130" s="1" t="s">
        <v>30</v>
      </c>
      <c r="AS1130" s="1" t="s">
        <v>30</v>
      </c>
      <c r="AT1130" s="1" t="s">
        <v>30</v>
      </c>
      <c r="AU1130" s="1" t="s">
        <v>30</v>
      </c>
      <c r="AV1130" s="1" t="s">
        <v>31</v>
      </c>
      <c r="AW1130" s="1" t="s">
        <v>31</v>
      </c>
      <c r="AX1130" s="1" t="s">
        <v>32</v>
      </c>
      <c r="AY1130" s="1" t="s">
        <v>33</v>
      </c>
      <c r="AZ1130" s="1" t="s">
        <v>38</v>
      </c>
      <c r="BA1130" s="1">
        <v>89.8</v>
      </c>
      <c r="BB1130" s="1">
        <v>1129.0999999999999</v>
      </c>
      <c r="BC1130" s="2">
        <v>1</v>
      </c>
      <c r="BD1130" s="2">
        <v>2</v>
      </c>
      <c r="BE1130" s="2">
        <v>1</v>
      </c>
    </row>
    <row r="1131" spans="1:57">
      <c r="A1131">
        <v>8988</v>
      </c>
      <c r="B1131" t="s">
        <v>1881</v>
      </c>
      <c r="C1131" t="s">
        <v>36</v>
      </c>
      <c r="D1131" t="s">
        <v>29</v>
      </c>
      <c r="E1131" t="s">
        <v>30</v>
      </c>
      <c r="F1131" t="s">
        <v>31</v>
      </c>
      <c r="G1131">
        <v>72</v>
      </c>
      <c r="H1131" t="s">
        <v>30</v>
      </c>
      <c r="I1131" t="s">
        <v>43</v>
      </c>
      <c r="J1131" t="s">
        <v>30</v>
      </c>
      <c r="K1131" t="s">
        <v>30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 t="s">
        <v>31</v>
      </c>
      <c r="R1131" t="s">
        <v>37</v>
      </c>
      <c r="S1131" t="s">
        <v>68</v>
      </c>
      <c r="T1131" t="s">
        <v>45</v>
      </c>
      <c r="U1131">
        <v>67.2</v>
      </c>
      <c r="V1131">
        <v>4671.7</v>
      </c>
      <c r="W1131">
        <v>3</v>
      </c>
      <c r="AF1131" s="1">
        <f t="shared" ca="1" si="17"/>
        <v>8211</v>
      </c>
      <c r="AG1131" s="2">
        <v>1130</v>
      </c>
      <c r="AH1131" s="1" t="s">
        <v>577</v>
      </c>
      <c r="AI1131" s="1" t="s">
        <v>28</v>
      </c>
      <c r="AJ1131" s="1" t="s">
        <v>29</v>
      </c>
      <c r="AK1131" s="1" t="s">
        <v>31</v>
      </c>
      <c r="AL1131" s="1" t="s">
        <v>31</v>
      </c>
      <c r="AM1131" s="1">
        <v>35</v>
      </c>
      <c r="AN1131" s="1" t="s">
        <v>31</v>
      </c>
      <c r="AO1131" s="1" t="s">
        <v>31</v>
      </c>
      <c r="AP1131" s="1" t="s">
        <v>30</v>
      </c>
      <c r="AQ1131" s="1" t="s">
        <v>31</v>
      </c>
      <c r="AR1131" s="1" t="s">
        <v>31</v>
      </c>
      <c r="AS1131" s="1" t="s">
        <v>30</v>
      </c>
      <c r="AT1131" s="1" t="s">
        <v>31</v>
      </c>
      <c r="AU1131" s="1" t="s">
        <v>31</v>
      </c>
      <c r="AV1131" s="1" t="s">
        <v>31</v>
      </c>
      <c r="AW1131" s="1" t="s">
        <v>30</v>
      </c>
      <c r="AX1131" s="1" t="s">
        <v>37</v>
      </c>
      <c r="AY1131" s="1" t="s">
        <v>33</v>
      </c>
      <c r="AZ1131" s="1" t="s">
        <v>41</v>
      </c>
      <c r="BA1131" s="1">
        <v>72.25</v>
      </c>
      <c r="BB1131" s="1">
        <v>2568.5500000000002</v>
      </c>
      <c r="BC1131" s="2">
        <v>2</v>
      </c>
      <c r="BD1131" s="2">
        <v>3</v>
      </c>
      <c r="BE1131" s="2">
        <v>1</v>
      </c>
    </row>
    <row r="1132" spans="1:57">
      <c r="A1132">
        <v>568</v>
      </c>
      <c r="B1132" t="s">
        <v>1076</v>
      </c>
      <c r="C1132" t="s">
        <v>28</v>
      </c>
      <c r="D1132" t="s">
        <v>55</v>
      </c>
      <c r="E1132" t="s">
        <v>30</v>
      </c>
      <c r="F1132" t="s">
        <v>30</v>
      </c>
      <c r="G1132">
        <v>1</v>
      </c>
      <c r="H1132" t="s">
        <v>31</v>
      </c>
      <c r="I1132" t="s">
        <v>30</v>
      </c>
      <c r="J1132" t="s">
        <v>31</v>
      </c>
      <c r="K1132" t="s">
        <v>31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32</v>
      </c>
      <c r="S1132" t="s">
        <v>33</v>
      </c>
      <c r="T1132" t="s">
        <v>41</v>
      </c>
      <c r="U1132">
        <v>70.55</v>
      </c>
      <c r="V1132">
        <v>70.55</v>
      </c>
      <c r="W1132">
        <v>0</v>
      </c>
      <c r="AF1132" s="1">
        <f t="shared" ca="1" si="17"/>
        <v>2629</v>
      </c>
      <c r="AG1132" s="2">
        <v>1131</v>
      </c>
      <c r="AH1132" s="1" t="s">
        <v>1882</v>
      </c>
      <c r="AI1132" s="1" t="s">
        <v>28</v>
      </c>
      <c r="AJ1132" s="1" t="s">
        <v>55</v>
      </c>
      <c r="AK1132" s="1" t="s">
        <v>30</v>
      </c>
      <c r="AL1132" s="1" t="s">
        <v>30</v>
      </c>
      <c r="AM1132" s="1">
        <v>37</v>
      </c>
      <c r="AN1132" s="1" t="s">
        <v>31</v>
      </c>
      <c r="AO1132" s="1" t="s">
        <v>31</v>
      </c>
      <c r="AP1132" s="1" t="s">
        <v>31</v>
      </c>
      <c r="AQ1132" s="1" t="s">
        <v>31</v>
      </c>
      <c r="AR1132" s="1" t="s">
        <v>30</v>
      </c>
      <c r="AS1132" s="1" t="s">
        <v>30</v>
      </c>
      <c r="AT1132" s="1" t="s">
        <v>30</v>
      </c>
      <c r="AU1132" s="1" t="s">
        <v>30</v>
      </c>
      <c r="AV1132" s="1" t="s">
        <v>31</v>
      </c>
      <c r="AW1132" s="1" t="s">
        <v>31</v>
      </c>
      <c r="AX1132" s="1" t="s">
        <v>32</v>
      </c>
      <c r="AY1132" s="1" t="s">
        <v>33</v>
      </c>
      <c r="AZ1132" s="1" t="s">
        <v>41</v>
      </c>
      <c r="BA1132" s="1">
        <v>96.55</v>
      </c>
      <c r="BB1132" s="1">
        <v>3580.3</v>
      </c>
      <c r="BC1132" s="2">
        <v>2</v>
      </c>
      <c r="BD1132" s="2">
        <v>3</v>
      </c>
      <c r="BE1132" s="2">
        <v>0</v>
      </c>
    </row>
    <row r="1133" spans="1:57">
      <c r="A1133">
        <v>8516</v>
      </c>
      <c r="B1133" t="s">
        <v>1883</v>
      </c>
      <c r="C1133" t="s">
        <v>28</v>
      </c>
      <c r="D1133" t="s">
        <v>29</v>
      </c>
      <c r="E1133" t="s">
        <v>30</v>
      </c>
      <c r="F1133" t="s">
        <v>31</v>
      </c>
      <c r="G1133">
        <v>2</v>
      </c>
      <c r="H1133" t="s">
        <v>31</v>
      </c>
      <c r="I1133" t="s">
        <v>30</v>
      </c>
      <c r="J1133" t="s">
        <v>30</v>
      </c>
      <c r="K1133" t="s">
        <v>30</v>
      </c>
      <c r="L1133" t="s">
        <v>30</v>
      </c>
      <c r="M1133" t="s">
        <v>31</v>
      </c>
      <c r="N1133" t="s">
        <v>30</v>
      </c>
      <c r="O1133" t="s">
        <v>30</v>
      </c>
      <c r="P1133" t="s">
        <v>30</v>
      </c>
      <c r="Q1133" t="s">
        <v>30</v>
      </c>
      <c r="R1133" t="s">
        <v>37</v>
      </c>
      <c r="S1133" t="s">
        <v>33</v>
      </c>
      <c r="T1133" t="s">
        <v>38</v>
      </c>
      <c r="U1133">
        <v>51.55</v>
      </c>
      <c r="V1133">
        <v>106.2</v>
      </c>
      <c r="W1133">
        <v>0</v>
      </c>
      <c r="AF1133" s="1">
        <f t="shared" ca="1" si="17"/>
        <v>4993</v>
      </c>
      <c r="AG1133" s="2">
        <v>1132</v>
      </c>
      <c r="AH1133" s="1" t="s">
        <v>1884</v>
      </c>
      <c r="AI1133" s="1" t="s">
        <v>28</v>
      </c>
      <c r="AJ1133" s="1" t="s">
        <v>29</v>
      </c>
      <c r="AK1133" s="1" t="s">
        <v>30</v>
      </c>
      <c r="AL1133" s="1" t="s">
        <v>30</v>
      </c>
      <c r="AM1133" s="1">
        <v>7</v>
      </c>
      <c r="AN1133" s="1" t="s">
        <v>30</v>
      </c>
      <c r="AO1133" s="1" t="s">
        <v>43</v>
      </c>
      <c r="AP1133" s="1" t="s">
        <v>31</v>
      </c>
      <c r="AQ1133" s="1" t="s">
        <v>31</v>
      </c>
      <c r="AR1133" s="1" t="s">
        <v>30</v>
      </c>
      <c r="AS1133" s="1" t="s">
        <v>31</v>
      </c>
      <c r="AT1133" s="1" t="s">
        <v>30</v>
      </c>
      <c r="AU1133" s="1" t="s">
        <v>30</v>
      </c>
      <c r="AV1133" s="1" t="s">
        <v>30</v>
      </c>
      <c r="AW1133" s="1" t="s">
        <v>31</v>
      </c>
      <c r="AX1133" s="1" t="s">
        <v>37</v>
      </c>
      <c r="AY1133" s="1" t="s">
        <v>33</v>
      </c>
      <c r="AZ1133" s="1" t="s">
        <v>45</v>
      </c>
      <c r="BA1133" s="1">
        <v>40.1</v>
      </c>
      <c r="BB1133" s="1">
        <v>293.3</v>
      </c>
      <c r="BC1133" s="2">
        <v>1</v>
      </c>
      <c r="BD1133" s="2">
        <v>1</v>
      </c>
      <c r="BE1133" s="2">
        <v>1</v>
      </c>
    </row>
    <row r="1134" spans="1:57">
      <c r="A1134">
        <v>8197</v>
      </c>
      <c r="B1134" t="s">
        <v>1150</v>
      </c>
      <c r="C1134" t="s">
        <v>36</v>
      </c>
      <c r="D1134" t="s">
        <v>29</v>
      </c>
      <c r="E1134" t="s">
        <v>31</v>
      </c>
      <c r="F1134" t="s">
        <v>31</v>
      </c>
      <c r="G1134">
        <v>38</v>
      </c>
      <c r="H1134" t="s">
        <v>31</v>
      </c>
      <c r="I1134" t="s">
        <v>31</v>
      </c>
      <c r="J1134" t="s">
        <v>31</v>
      </c>
      <c r="K1134" t="s">
        <v>31</v>
      </c>
      <c r="L1134" t="s">
        <v>30</v>
      </c>
      <c r="M1134" t="s">
        <v>31</v>
      </c>
      <c r="N1134" t="s">
        <v>31</v>
      </c>
      <c r="O1134" t="s">
        <v>30</v>
      </c>
      <c r="P1134" t="s">
        <v>31</v>
      </c>
      <c r="Q1134" t="s">
        <v>30</v>
      </c>
      <c r="R1134" t="s">
        <v>32</v>
      </c>
      <c r="S1134" t="s">
        <v>33</v>
      </c>
      <c r="T1134" t="s">
        <v>41</v>
      </c>
      <c r="U1134">
        <v>94.65</v>
      </c>
      <c r="V1134">
        <v>3624.3</v>
      </c>
      <c r="W1134">
        <v>2</v>
      </c>
      <c r="AF1134" s="1">
        <f t="shared" ca="1" si="17"/>
        <v>8025</v>
      </c>
      <c r="AG1134" s="2">
        <v>1133</v>
      </c>
      <c r="AH1134" s="1" t="s">
        <v>1885</v>
      </c>
      <c r="AI1134" s="1" t="s">
        <v>36</v>
      </c>
      <c r="AJ1134" s="1" t="s">
        <v>55</v>
      </c>
      <c r="AK1134" s="1" t="s">
        <v>30</v>
      </c>
      <c r="AL1134" s="1" t="s">
        <v>30</v>
      </c>
      <c r="AM1134" s="1">
        <v>24</v>
      </c>
      <c r="AN1134" s="1" t="s">
        <v>31</v>
      </c>
      <c r="AO1134" s="1" t="s">
        <v>31</v>
      </c>
      <c r="AP1134" s="1" t="s">
        <v>31</v>
      </c>
      <c r="AQ1134" s="1" t="s">
        <v>31</v>
      </c>
      <c r="AR1134" s="1" t="s">
        <v>30</v>
      </c>
      <c r="AS1134" s="1" t="s">
        <v>31</v>
      </c>
      <c r="AT1134" s="1" t="s">
        <v>30</v>
      </c>
      <c r="AU1134" s="1" t="s">
        <v>30</v>
      </c>
      <c r="AV1134" s="1" t="s">
        <v>31</v>
      </c>
      <c r="AW1134" s="1" t="s">
        <v>31</v>
      </c>
      <c r="AX1134" s="1" t="s">
        <v>32</v>
      </c>
      <c r="AY1134" s="1" t="s">
        <v>33</v>
      </c>
      <c r="AZ1134" s="1" t="s">
        <v>41</v>
      </c>
      <c r="BA1134" s="1">
        <v>101.25</v>
      </c>
      <c r="BB1134" s="1">
        <v>2440.15</v>
      </c>
      <c r="BC1134" s="2">
        <v>2</v>
      </c>
      <c r="BD1134" s="2">
        <v>3</v>
      </c>
      <c r="BE1134" s="2">
        <v>0</v>
      </c>
    </row>
    <row r="1135" spans="1:57">
      <c r="A1135">
        <v>2656</v>
      </c>
      <c r="B1135" t="s">
        <v>1408</v>
      </c>
      <c r="C1135" t="s">
        <v>28</v>
      </c>
      <c r="D1135" t="s">
        <v>29</v>
      </c>
      <c r="E1135" t="s">
        <v>31</v>
      </c>
      <c r="F1135" t="s">
        <v>31</v>
      </c>
      <c r="G1135">
        <v>22</v>
      </c>
      <c r="H1135" t="s">
        <v>31</v>
      </c>
      <c r="I1135" t="s">
        <v>30</v>
      </c>
      <c r="J1135" t="s">
        <v>30</v>
      </c>
      <c r="K1135" t="s">
        <v>31</v>
      </c>
      <c r="L1135" t="s">
        <v>30</v>
      </c>
      <c r="M1135" t="s">
        <v>31</v>
      </c>
      <c r="N1135" t="s">
        <v>30</v>
      </c>
      <c r="O1135" t="s">
        <v>31</v>
      </c>
      <c r="P1135" t="s">
        <v>30</v>
      </c>
      <c r="Q1135" t="s">
        <v>30</v>
      </c>
      <c r="R1135" t="s">
        <v>37</v>
      </c>
      <c r="S1135" t="s">
        <v>33</v>
      </c>
      <c r="T1135" t="s">
        <v>41</v>
      </c>
      <c r="U1135">
        <v>55.15</v>
      </c>
      <c r="V1135">
        <v>1206.05</v>
      </c>
      <c r="W1135">
        <v>1</v>
      </c>
      <c r="AF1135" s="1">
        <f t="shared" ca="1" si="17"/>
        <v>4169</v>
      </c>
      <c r="AG1135" s="2">
        <v>1134</v>
      </c>
      <c r="AH1135" s="1" t="s">
        <v>1603</v>
      </c>
      <c r="AI1135" s="1" t="s">
        <v>28</v>
      </c>
      <c r="AJ1135" s="1" t="s">
        <v>29</v>
      </c>
      <c r="AK1135" s="1" t="s">
        <v>30</v>
      </c>
      <c r="AL1135" s="1" t="s">
        <v>30</v>
      </c>
      <c r="AM1135" s="1">
        <v>1</v>
      </c>
      <c r="AN1135" s="1" t="s">
        <v>31</v>
      </c>
      <c r="AO1135" s="1" t="s">
        <v>30</v>
      </c>
      <c r="AP1135" s="1" t="s">
        <v>30</v>
      </c>
      <c r="AQ1135" s="1" t="s">
        <v>31</v>
      </c>
      <c r="AR1135" s="1" t="s">
        <v>30</v>
      </c>
      <c r="AS1135" s="1" t="s">
        <v>30</v>
      </c>
      <c r="AT1135" s="1" t="s">
        <v>30</v>
      </c>
      <c r="AU1135" s="1" t="s">
        <v>30</v>
      </c>
      <c r="AV1135" s="1" t="s">
        <v>31</v>
      </c>
      <c r="AW1135" s="1" t="s">
        <v>30</v>
      </c>
      <c r="AX1135" s="1" t="s">
        <v>32</v>
      </c>
      <c r="AY1135" s="1" t="s">
        <v>33</v>
      </c>
      <c r="AZ1135" s="1" t="s">
        <v>41</v>
      </c>
      <c r="BA1135" s="1">
        <v>79.55</v>
      </c>
      <c r="BB1135" s="1">
        <v>79.55</v>
      </c>
      <c r="BC1135" s="2">
        <v>0</v>
      </c>
      <c r="BD1135" s="2">
        <v>1</v>
      </c>
      <c r="BE1135" s="2">
        <v>0</v>
      </c>
    </row>
    <row r="1136" spans="1:57">
      <c r="A1136">
        <v>9905</v>
      </c>
      <c r="B1136" t="s">
        <v>1569</v>
      </c>
      <c r="C1136" t="s">
        <v>28</v>
      </c>
      <c r="D1136" t="s">
        <v>29</v>
      </c>
      <c r="E1136" t="s">
        <v>31</v>
      </c>
      <c r="F1136" t="s">
        <v>31</v>
      </c>
      <c r="G1136">
        <v>31</v>
      </c>
      <c r="H1136" t="s">
        <v>31</v>
      </c>
      <c r="I1136" t="s">
        <v>31</v>
      </c>
      <c r="J1136" t="s">
        <v>31</v>
      </c>
      <c r="K1136" t="s">
        <v>31</v>
      </c>
      <c r="L1136" t="s">
        <v>30</v>
      </c>
      <c r="M1136" t="s">
        <v>30</v>
      </c>
      <c r="N1136" t="s">
        <v>31</v>
      </c>
      <c r="O1136" t="s">
        <v>31</v>
      </c>
      <c r="P1136" t="s">
        <v>31</v>
      </c>
      <c r="Q1136" t="s">
        <v>31</v>
      </c>
      <c r="R1136" t="s">
        <v>32</v>
      </c>
      <c r="S1136" t="s">
        <v>33</v>
      </c>
      <c r="T1136" t="s">
        <v>41</v>
      </c>
      <c r="U1136">
        <v>104.2</v>
      </c>
      <c r="V1136">
        <v>3243.45</v>
      </c>
      <c r="W1136">
        <v>2</v>
      </c>
      <c r="AF1136" s="1">
        <f t="shared" ca="1" si="17"/>
        <v>4126</v>
      </c>
      <c r="AG1136" s="2">
        <v>1135</v>
      </c>
      <c r="AH1136" s="1" t="s">
        <v>1886</v>
      </c>
      <c r="AI1136" s="1" t="s">
        <v>28</v>
      </c>
      <c r="AJ1136" s="1" t="s">
        <v>29</v>
      </c>
      <c r="AK1136" s="1" t="s">
        <v>30</v>
      </c>
      <c r="AL1136" s="1" t="s">
        <v>30</v>
      </c>
      <c r="AM1136" s="1">
        <v>32</v>
      </c>
      <c r="AN1136" s="1" t="s">
        <v>31</v>
      </c>
      <c r="AO1136" s="1" t="s">
        <v>31</v>
      </c>
      <c r="AP1136" s="1" t="s">
        <v>30</v>
      </c>
      <c r="AQ1136" s="1" t="s">
        <v>31</v>
      </c>
      <c r="AR1136" s="1" t="s">
        <v>30</v>
      </c>
      <c r="AS1136" s="1" t="s">
        <v>30</v>
      </c>
      <c r="AT1136" s="1" t="s">
        <v>30</v>
      </c>
      <c r="AU1136" s="1" t="s">
        <v>30</v>
      </c>
      <c r="AV1136" s="1" t="s">
        <v>31</v>
      </c>
      <c r="AW1136" s="1" t="s">
        <v>30</v>
      </c>
      <c r="AX1136" s="1" t="s">
        <v>32</v>
      </c>
      <c r="AY1136" s="1" t="s">
        <v>44</v>
      </c>
      <c r="AZ1136" s="1" t="s">
        <v>41</v>
      </c>
      <c r="BA1136" s="1">
        <v>84.05</v>
      </c>
      <c r="BB1136" s="1">
        <v>2781.85</v>
      </c>
      <c r="BC1136" s="2">
        <v>2</v>
      </c>
      <c r="BD1136" s="2">
        <v>3</v>
      </c>
      <c r="BE1136" s="2">
        <v>0</v>
      </c>
    </row>
    <row r="1137" spans="1:57">
      <c r="A1137">
        <v>8110</v>
      </c>
      <c r="B1137" t="s">
        <v>1887</v>
      </c>
      <c r="C1137" t="s">
        <v>36</v>
      </c>
      <c r="D1137" t="s">
        <v>29</v>
      </c>
      <c r="E1137" t="s">
        <v>31</v>
      </c>
      <c r="F1137" t="s">
        <v>31</v>
      </c>
      <c r="G1137">
        <v>13</v>
      </c>
      <c r="H1137" t="s">
        <v>31</v>
      </c>
      <c r="I1137" t="s">
        <v>31</v>
      </c>
      <c r="J1137" t="s">
        <v>30</v>
      </c>
      <c r="K1137" t="s">
        <v>30</v>
      </c>
      <c r="L1137" t="s">
        <v>58</v>
      </c>
      <c r="M1137" t="s">
        <v>58</v>
      </c>
      <c r="N1137" t="s">
        <v>58</v>
      </c>
      <c r="O1137" t="s">
        <v>58</v>
      </c>
      <c r="P1137" t="s">
        <v>58</v>
      </c>
      <c r="Q1137" t="s">
        <v>58</v>
      </c>
      <c r="R1137" t="s">
        <v>30</v>
      </c>
      <c r="S1137" t="s">
        <v>44</v>
      </c>
      <c r="T1137" t="s">
        <v>34</v>
      </c>
      <c r="U1137">
        <v>24.5</v>
      </c>
      <c r="V1137">
        <v>343.6</v>
      </c>
      <c r="W1137">
        <v>1</v>
      </c>
      <c r="AF1137" s="1">
        <f t="shared" ca="1" si="17"/>
        <v>8905</v>
      </c>
      <c r="AG1137" s="2">
        <v>1136</v>
      </c>
      <c r="AH1137" s="1" t="s">
        <v>1888</v>
      </c>
      <c r="AI1137" s="1" t="s">
        <v>36</v>
      </c>
      <c r="AJ1137" s="1" t="s">
        <v>29</v>
      </c>
      <c r="AK1137" s="1" t="s">
        <v>30</v>
      </c>
      <c r="AL1137" s="1" t="s">
        <v>30</v>
      </c>
      <c r="AM1137" s="1">
        <v>1</v>
      </c>
      <c r="AN1137" s="1" t="s">
        <v>31</v>
      </c>
      <c r="AO1137" s="1" t="s">
        <v>30</v>
      </c>
      <c r="AP1137" s="1" t="s">
        <v>31</v>
      </c>
      <c r="AQ1137" s="1" t="s">
        <v>31</v>
      </c>
      <c r="AR1137" s="1" t="s">
        <v>30</v>
      </c>
      <c r="AS1137" s="1" t="s">
        <v>30</v>
      </c>
      <c r="AT1137" s="1" t="s">
        <v>30</v>
      </c>
      <c r="AU1137" s="1" t="s">
        <v>30</v>
      </c>
      <c r="AV1137" s="1" t="s">
        <v>31</v>
      </c>
      <c r="AW1137" s="1" t="s">
        <v>31</v>
      </c>
      <c r="AX1137" s="1" t="s">
        <v>32</v>
      </c>
      <c r="AY1137" s="1" t="s">
        <v>33</v>
      </c>
      <c r="AZ1137" s="1" t="s">
        <v>41</v>
      </c>
      <c r="BA1137" s="1">
        <v>89.1</v>
      </c>
      <c r="BB1137" s="1">
        <v>89.1</v>
      </c>
      <c r="BC1137" s="2">
        <v>0</v>
      </c>
      <c r="BD1137" s="2">
        <v>1</v>
      </c>
      <c r="BE1137" s="2">
        <v>0</v>
      </c>
    </row>
    <row r="1138" spans="1:57">
      <c r="A1138">
        <v>7829</v>
      </c>
      <c r="B1138" t="s">
        <v>1889</v>
      </c>
      <c r="C1138" t="s">
        <v>28</v>
      </c>
      <c r="D1138" t="s">
        <v>29</v>
      </c>
      <c r="E1138" t="s">
        <v>30</v>
      </c>
      <c r="F1138" t="s">
        <v>31</v>
      </c>
      <c r="G1138">
        <v>1</v>
      </c>
      <c r="H1138" t="s">
        <v>31</v>
      </c>
      <c r="I1138" t="s">
        <v>30</v>
      </c>
      <c r="J1138" t="s">
        <v>30</v>
      </c>
      <c r="K1138" t="s">
        <v>30</v>
      </c>
      <c r="L1138" t="s">
        <v>31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37</v>
      </c>
      <c r="S1138" t="s">
        <v>33</v>
      </c>
      <c r="T1138" t="s">
        <v>38</v>
      </c>
      <c r="U1138">
        <v>49.9</v>
      </c>
      <c r="V1138">
        <v>49.9</v>
      </c>
      <c r="W1138">
        <v>0</v>
      </c>
      <c r="AF1138" s="1">
        <f t="shared" ca="1" si="17"/>
        <v>6780</v>
      </c>
      <c r="AG1138" s="2">
        <v>1137</v>
      </c>
      <c r="AH1138" s="1" t="s">
        <v>1890</v>
      </c>
      <c r="AI1138" s="1" t="s">
        <v>28</v>
      </c>
      <c r="AJ1138" s="1" t="s">
        <v>29</v>
      </c>
      <c r="AK1138" s="1" t="s">
        <v>31</v>
      </c>
      <c r="AL1138" s="1" t="s">
        <v>31</v>
      </c>
      <c r="AM1138" s="1">
        <v>17</v>
      </c>
      <c r="AN1138" s="1" t="s">
        <v>31</v>
      </c>
      <c r="AO1138" s="1" t="s">
        <v>31</v>
      </c>
      <c r="AP1138" s="1" t="s">
        <v>30</v>
      </c>
      <c r="AQ1138" s="1" t="s">
        <v>31</v>
      </c>
      <c r="AR1138" s="1" t="s">
        <v>31</v>
      </c>
      <c r="AS1138" s="1" t="s">
        <v>30</v>
      </c>
      <c r="AT1138" s="1" t="s">
        <v>31</v>
      </c>
      <c r="AU1138" s="1" t="s">
        <v>30</v>
      </c>
      <c r="AV1138" s="1" t="s">
        <v>31</v>
      </c>
      <c r="AW1138" s="1" t="s">
        <v>30</v>
      </c>
      <c r="AX1138" s="1" t="s">
        <v>32</v>
      </c>
      <c r="AY1138" s="1" t="s">
        <v>33</v>
      </c>
      <c r="AZ1138" s="1" t="s">
        <v>41</v>
      </c>
      <c r="BA1138" s="1">
        <v>94.4</v>
      </c>
      <c r="BB1138" s="1">
        <v>1607.2</v>
      </c>
      <c r="BC1138" s="2">
        <v>1</v>
      </c>
      <c r="BD1138" s="2">
        <v>2</v>
      </c>
      <c r="BE1138" s="2">
        <v>0</v>
      </c>
    </row>
    <row r="1139" spans="1:57">
      <c r="A1139">
        <v>3392</v>
      </c>
      <c r="B1139" t="s">
        <v>1891</v>
      </c>
      <c r="C1139" t="s">
        <v>28</v>
      </c>
      <c r="D1139" t="s">
        <v>29</v>
      </c>
      <c r="E1139" t="s">
        <v>30</v>
      </c>
      <c r="F1139" t="s">
        <v>30</v>
      </c>
      <c r="G1139">
        <v>1</v>
      </c>
      <c r="H1139" t="s">
        <v>31</v>
      </c>
      <c r="I1139" t="s">
        <v>30</v>
      </c>
      <c r="J1139" t="s">
        <v>31</v>
      </c>
      <c r="K1139" t="s">
        <v>31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32</v>
      </c>
      <c r="S1139" t="s">
        <v>33</v>
      </c>
      <c r="T1139" t="s">
        <v>38</v>
      </c>
      <c r="U1139">
        <v>70.150000000000006</v>
      </c>
      <c r="V1139">
        <v>70.150000000000006</v>
      </c>
      <c r="W1139">
        <v>0</v>
      </c>
      <c r="AF1139" s="1">
        <f t="shared" ca="1" si="17"/>
        <v>4623</v>
      </c>
      <c r="AG1139" s="2">
        <v>1138</v>
      </c>
      <c r="AH1139" s="1" t="s">
        <v>1740</v>
      </c>
      <c r="AI1139" s="1" t="s">
        <v>36</v>
      </c>
      <c r="AJ1139" s="1" t="s">
        <v>29</v>
      </c>
      <c r="AK1139" s="1" t="s">
        <v>30</v>
      </c>
      <c r="AL1139" s="1" t="s">
        <v>30</v>
      </c>
      <c r="AM1139" s="1">
        <v>19</v>
      </c>
      <c r="AN1139" s="1" t="s">
        <v>31</v>
      </c>
      <c r="AO1139" s="1" t="s">
        <v>30</v>
      </c>
      <c r="AP1139" s="1" t="s">
        <v>31</v>
      </c>
      <c r="AQ1139" s="1" t="s">
        <v>31</v>
      </c>
      <c r="AR1139" s="1" t="s">
        <v>30</v>
      </c>
      <c r="AS1139" s="1" t="s">
        <v>31</v>
      </c>
      <c r="AT1139" s="1" t="s">
        <v>31</v>
      </c>
      <c r="AU1139" s="1" t="s">
        <v>30</v>
      </c>
      <c r="AV1139" s="1" t="s">
        <v>30</v>
      </c>
      <c r="AW1139" s="1" t="s">
        <v>30</v>
      </c>
      <c r="AX1139" s="1" t="s">
        <v>32</v>
      </c>
      <c r="AY1139" s="1" t="s">
        <v>33</v>
      </c>
      <c r="AZ1139" s="1" t="s">
        <v>41</v>
      </c>
      <c r="BA1139" s="1">
        <v>78.25</v>
      </c>
      <c r="BB1139" s="1">
        <v>1490.95</v>
      </c>
      <c r="BC1139" s="2">
        <v>1</v>
      </c>
      <c r="BD1139" s="2">
        <v>2</v>
      </c>
      <c r="BE1139" s="2">
        <v>1</v>
      </c>
    </row>
    <row r="1140" spans="1:57">
      <c r="A1140">
        <v>1898</v>
      </c>
      <c r="B1140" t="s">
        <v>101</v>
      </c>
      <c r="C1140" t="s">
        <v>36</v>
      </c>
      <c r="D1140" t="s">
        <v>29</v>
      </c>
      <c r="E1140" t="s">
        <v>30</v>
      </c>
      <c r="F1140" t="s">
        <v>30</v>
      </c>
      <c r="G1140">
        <v>3</v>
      </c>
      <c r="H1140" t="s">
        <v>31</v>
      </c>
      <c r="I1140" t="s">
        <v>31</v>
      </c>
      <c r="J1140" t="s">
        <v>31</v>
      </c>
      <c r="K1140" t="s">
        <v>31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32</v>
      </c>
      <c r="S1140" t="s">
        <v>33</v>
      </c>
      <c r="T1140" t="s">
        <v>41</v>
      </c>
      <c r="U1140">
        <v>74.400000000000006</v>
      </c>
      <c r="V1140">
        <v>229.55</v>
      </c>
      <c r="W1140">
        <v>0</v>
      </c>
      <c r="AF1140" s="1">
        <f t="shared" ca="1" si="17"/>
        <v>4460</v>
      </c>
      <c r="AG1140" s="2">
        <v>1139</v>
      </c>
      <c r="AH1140" s="1" t="s">
        <v>1892</v>
      </c>
      <c r="AI1140" s="1" t="s">
        <v>36</v>
      </c>
      <c r="AJ1140" s="1" t="s">
        <v>55</v>
      </c>
      <c r="AK1140" s="1" t="s">
        <v>30</v>
      </c>
      <c r="AL1140" s="1" t="s">
        <v>30</v>
      </c>
      <c r="AM1140" s="1">
        <v>2</v>
      </c>
      <c r="AN1140" s="1" t="s">
        <v>31</v>
      </c>
      <c r="AO1140" s="1" t="s">
        <v>30</v>
      </c>
      <c r="AP1140" s="1" t="s">
        <v>31</v>
      </c>
      <c r="AQ1140" s="1" t="s">
        <v>31</v>
      </c>
      <c r="AR1140" s="1" t="s">
        <v>30</v>
      </c>
      <c r="AS1140" s="1" t="s">
        <v>30</v>
      </c>
      <c r="AT1140" s="1" t="s">
        <v>30</v>
      </c>
      <c r="AU1140" s="1" t="s">
        <v>30</v>
      </c>
      <c r="AV1140" s="1" t="s">
        <v>30</v>
      </c>
      <c r="AW1140" s="1" t="s">
        <v>30</v>
      </c>
      <c r="AX1140" s="1" t="s">
        <v>37</v>
      </c>
      <c r="AY1140" s="1" t="s">
        <v>33</v>
      </c>
      <c r="AZ1140" s="1" t="s">
        <v>41</v>
      </c>
      <c r="BA1140" s="1">
        <v>44.15</v>
      </c>
      <c r="BB1140" s="1">
        <v>92.65</v>
      </c>
      <c r="BC1140" s="2">
        <v>0</v>
      </c>
      <c r="BD1140" s="2">
        <v>1</v>
      </c>
      <c r="BE1140" s="2">
        <v>1</v>
      </c>
    </row>
    <row r="1141" spans="1:57">
      <c r="A1141">
        <v>8922</v>
      </c>
      <c r="B1141" t="s">
        <v>136</v>
      </c>
      <c r="C1141" t="s">
        <v>28</v>
      </c>
      <c r="D1141" t="s">
        <v>55</v>
      </c>
      <c r="E1141" t="s">
        <v>31</v>
      </c>
      <c r="F1141" t="s">
        <v>31</v>
      </c>
      <c r="G1141">
        <v>34</v>
      </c>
      <c r="H1141" t="s">
        <v>31</v>
      </c>
      <c r="I1141" t="s">
        <v>31</v>
      </c>
      <c r="J1141" t="s">
        <v>31</v>
      </c>
      <c r="K1141" t="s">
        <v>31</v>
      </c>
      <c r="L1141" t="s">
        <v>30</v>
      </c>
      <c r="M1141" t="s">
        <v>31</v>
      </c>
      <c r="N1141" t="s">
        <v>30</v>
      </c>
      <c r="O1141" t="s">
        <v>30</v>
      </c>
      <c r="P1141" t="s">
        <v>30</v>
      </c>
      <c r="Q1141" t="s">
        <v>30</v>
      </c>
      <c r="R1141" t="s">
        <v>32</v>
      </c>
      <c r="S1141" t="s">
        <v>33</v>
      </c>
      <c r="T1141" t="s">
        <v>38</v>
      </c>
      <c r="U1141">
        <v>79.599999999999994</v>
      </c>
      <c r="V1141">
        <v>2718.3</v>
      </c>
      <c r="W1141">
        <v>2</v>
      </c>
      <c r="AF1141" s="1">
        <f t="shared" ca="1" si="17"/>
        <v>6093</v>
      </c>
      <c r="AG1141" s="2">
        <v>1140</v>
      </c>
      <c r="AH1141" s="1" t="s">
        <v>1893</v>
      </c>
      <c r="AI1141" s="1" t="s">
        <v>28</v>
      </c>
      <c r="AJ1141" s="1" t="s">
        <v>55</v>
      </c>
      <c r="AK1141" s="1" t="s">
        <v>30</v>
      </c>
      <c r="AL1141" s="1" t="s">
        <v>30</v>
      </c>
      <c r="AM1141" s="1">
        <v>8</v>
      </c>
      <c r="AN1141" s="1" t="s">
        <v>31</v>
      </c>
      <c r="AO1141" s="1" t="s">
        <v>31</v>
      </c>
      <c r="AP1141" s="1" t="s">
        <v>31</v>
      </c>
      <c r="AQ1141" s="1" t="s">
        <v>31</v>
      </c>
      <c r="AR1141" s="1" t="s">
        <v>30</v>
      </c>
      <c r="AS1141" s="1" t="s">
        <v>30</v>
      </c>
      <c r="AT1141" s="1" t="s">
        <v>30</v>
      </c>
      <c r="AU1141" s="1" t="s">
        <v>30</v>
      </c>
      <c r="AV1141" s="1" t="s">
        <v>30</v>
      </c>
      <c r="AW1141" s="1" t="s">
        <v>30</v>
      </c>
      <c r="AX1141" s="1" t="s">
        <v>32</v>
      </c>
      <c r="AY1141" s="1" t="s">
        <v>33</v>
      </c>
      <c r="AZ1141" s="1" t="s">
        <v>41</v>
      </c>
      <c r="BA1141" s="1">
        <v>75.75</v>
      </c>
      <c r="BB1141" s="1">
        <v>606.25</v>
      </c>
      <c r="BC1141" s="2">
        <v>1</v>
      </c>
      <c r="BD1141" s="2">
        <v>2</v>
      </c>
      <c r="BE1141" s="2">
        <v>0</v>
      </c>
    </row>
    <row r="1142" spans="1:57">
      <c r="A1142">
        <v>7732</v>
      </c>
      <c r="B1142" t="s">
        <v>1894</v>
      </c>
      <c r="C1142" t="s">
        <v>28</v>
      </c>
      <c r="D1142" t="s">
        <v>29</v>
      </c>
      <c r="E1142" t="s">
        <v>30</v>
      </c>
      <c r="F1142" t="s">
        <v>31</v>
      </c>
      <c r="G1142">
        <v>70</v>
      </c>
      <c r="H1142" t="s">
        <v>31</v>
      </c>
      <c r="I1142" t="s">
        <v>31</v>
      </c>
      <c r="J1142" t="s">
        <v>30</v>
      </c>
      <c r="K1142" t="s">
        <v>30</v>
      </c>
      <c r="L1142" t="s">
        <v>31</v>
      </c>
      <c r="M1142" t="s">
        <v>31</v>
      </c>
      <c r="N1142" t="s">
        <v>30</v>
      </c>
      <c r="O1142" t="s">
        <v>31</v>
      </c>
      <c r="P1142" t="s">
        <v>30</v>
      </c>
      <c r="Q1142" t="s">
        <v>30</v>
      </c>
      <c r="R1142" t="s">
        <v>37</v>
      </c>
      <c r="S1142" t="s">
        <v>68</v>
      </c>
      <c r="T1142" t="s">
        <v>41</v>
      </c>
      <c r="U1142">
        <v>66</v>
      </c>
      <c r="V1142">
        <v>4891.5</v>
      </c>
      <c r="W1142">
        <v>3</v>
      </c>
      <c r="AF1142" s="1">
        <f t="shared" ca="1" si="17"/>
        <v>3588</v>
      </c>
      <c r="AG1142" s="2">
        <v>1141</v>
      </c>
      <c r="AH1142" s="1" t="s">
        <v>1895</v>
      </c>
      <c r="AI1142" s="1" t="s">
        <v>28</v>
      </c>
      <c r="AJ1142" s="1" t="s">
        <v>29</v>
      </c>
      <c r="AK1142" s="1" t="s">
        <v>30</v>
      </c>
      <c r="AL1142" s="1" t="s">
        <v>30</v>
      </c>
      <c r="AM1142" s="1">
        <v>1</v>
      </c>
      <c r="AN1142" s="1" t="s">
        <v>31</v>
      </c>
      <c r="AO1142" s="1" t="s">
        <v>30</v>
      </c>
      <c r="AP1142" s="1" t="s">
        <v>31</v>
      </c>
      <c r="AQ1142" s="1" t="s">
        <v>31</v>
      </c>
      <c r="AR1142" s="1" t="s">
        <v>58</v>
      </c>
      <c r="AS1142" s="1" t="s">
        <v>58</v>
      </c>
      <c r="AT1142" s="1" t="s">
        <v>58</v>
      </c>
      <c r="AU1142" s="1" t="s">
        <v>58</v>
      </c>
      <c r="AV1142" s="1" t="s">
        <v>58</v>
      </c>
      <c r="AW1142" s="1" t="s">
        <v>58</v>
      </c>
      <c r="AX1142" s="1" t="s">
        <v>30</v>
      </c>
      <c r="AY1142" s="1" t="s">
        <v>33</v>
      </c>
      <c r="AZ1142" s="1" t="s">
        <v>38</v>
      </c>
      <c r="BA1142" s="1">
        <v>19.100000000000001</v>
      </c>
      <c r="BB1142" s="1">
        <v>19.100000000000001</v>
      </c>
      <c r="BC1142" s="2">
        <v>3</v>
      </c>
      <c r="BD1142" s="2">
        <v>1</v>
      </c>
      <c r="BE1142" s="2">
        <v>1</v>
      </c>
    </row>
    <row r="1143" spans="1:57">
      <c r="A1143">
        <v>1872</v>
      </c>
      <c r="B1143" t="s">
        <v>46</v>
      </c>
      <c r="C1143" t="s">
        <v>28</v>
      </c>
      <c r="D1143" t="s">
        <v>29</v>
      </c>
      <c r="E1143" t="s">
        <v>30</v>
      </c>
      <c r="F1143" t="s">
        <v>30</v>
      </c>
      <c r="G1143">
        <v>8</v>
      </c>
      <c r="H1143" t="s">
        <v>31</v>
      </c>
      <c r="I1143" t="s">
        <v>31</v>
      </c>
      <c r="J1143" t="s">
        <v>31</v>
      </c>
      <c r="K1143" t="s">
        <v>31</v>
      </c>
      <c r="L1143" t="s">
        <v>30</v>
      </c>
      <c r="M1143" t="s">
        <v>30</v>
      </c>
      <c r="N1143" t="s">
        <v>31</v>
      </c>
      <c r="O1143" t="s">
        <v>30</v>
      </c>
      <c r="P1143" t="s">
        <v>31</v>
      </c>
      <c r="Q1143" t="s">
        <v>31</v>
      </c>
      <c r="R1143" t="s">
        <v>32</v>
      </c>
      <c r="S1143" t="s">
        <v>33</v>
      </c>
      <c r="T1143" t="s">
        <v>41</v>
      </c>
      <c r="U1143">
        <v>99.65</v>
      </c>
      <c r="V1143">
        <v>820.5</v>
      </c>
      <c r="W1143">
        <v>1</v>
      </c>
      <c r="AF1143" s="1">
        <f t="shared" ca="1" si="17"/>
        <v>7878</v>
      </c>
      <c r="AG1143" s="2">
        <v>1142</v>
      </c>
      <c r="AH1143" s="1" t="s">
        <v>1896</v>
      </c>
      <c r="AI1143" s="1" t="s">
        <v>36</v>
      </c>
      <c r="AJ1143" s="1" t="s">
        <v>55</v>
      </c>
      <c r="AK1143" s="1" t="s">
        <v>31</v>
      </c>
      <c r="AL1143" s="1" t="s">
        <v>30</v>
      </c>
      <c r="AM1143" s="1">
        <v>1</v>
      </c>
      <c r="AN1143" s="1" t="s">
        <v>31</v>
      </c>
      <c r="AO1143" s="1" t="s">
        <v>31</v>
      </c>
      <c r="AP1143" s="1" t="s">
        <v>31</v>
      </c>
      <c r="AQ1143" s="1" t="s">
        <v>31</v>
      </c>
      <c r="AR1143" s="1" t="s">
        <v>31</v>
      </c>
      <c r="AS1143" s="1" t="s">
        <v>30</v>
      </c>
      <c r="AT1143" s="1" t="s">
        <v>30</v>
      </c>
      <c r="AU1143" s="1" t="s">
        <v>30</v>
      </c>
      <c r="AV1143" s="1" t="s">
        <v>30</v>
      </c>
      <c r="AW1143" s="1" t="s">
        <v>30</v>
      </c>
      <c r="AX1143" s="1" t="s">
        <v>32</v>
      </c>
      <c r="AY1143" s="1" t="s">
        <v>33</v>
      </c>
      <c r="AZ1143" s="1" t="s">
        <v>41</v>
      </c>
      <c r="BA1143" s="1">
        <v>80.3</v>
      </c>
      <c r="BB1143" s="1">
        <v>80.3</v>
      </c>
      <c r="BC1143" s="2">
        <v>0</v>
      </c>
      <c r="BD1143" s="2">
        <v>1</v>
      </c>
      <c r="BE1143" s="2">
        <v>0</v>
      </c>
    </row>
    <row r="1144" spans="1:57">
      <c r="A1144">
        <v>5301</v>
      </c>
      <c r="B1144" t="s">
        <v>1675</v>
      </c>
      <c r="C1144" t="s">
        <v>28</v>
      </c>
      <c r="D1144" t="s">
        <v>29</v>
      </c>
      <c r="E1144" t="s">
        <v>31</v>
      </c>
      <c r="F1144" t="s">
        <v>31</v>
      </c>
      <c r="G1144">
        <v>7</v>
      </c>
      <c r="H1144" t="s">
        <v>30</v>
      </c>
      <c r="I1144" t="s">
        <v>43</v>
      </c>
      <c r="J1144" t="s">
        <v>30</v>
      </c>
      <c r="K1144" t="s">
        <v>30</v>
      </c>
      <c r="L1144" t="s">
        <v>31</v>
      </c>
      <c r="M1144" t="s">
        <v>30</v>
      </c>
      <c r="N1144" t="s">
        <v>30</v>
      </c>
      <c r="O1144" t="s">
        <v>31</v>
      </c>
      <c r="P1144" t="s">
        <v>30</v>
      </c>
      <c r="Q1144" t="s">
        <v>30</v>
      </c>
      <c r="R1144" t="s">
        <v>37</v>
      </c>
      <c r="S1144" t="s">
        <v>33</v>
      </c>
      <c r="T1144" t="s">
        <v>38</v>
      </c>
      <c r="U1144">
        <v>34.65</v>
      </c>
      <c r="V1144">
        <v>246.6</v>
      </c>
      <c r="W1144">
        <v>0</v>
      </c>
      <c r="AF1144" s="1">
        <f t="shared" ca="1" si="17"/>
        <v>9533</v>
      </c>
      <c r="AG1144" s="2">
        <v>1143</v>
      </c>
      <c r="AH1144" s="1" t="s">
        <v>1897</v>
      </c>
      <c r="AI1144" s="1" t="s">
        <v>28</v>
      </c>
      <c r="AJ1144" s="1" t="s">
        <v>29</v>
      </c>
      <c r="AK1144" s="1" t="s">
        <v>30</v>
      </c>
      <c r="AL1144" s="1" t="s">
        <v>30</v>
      </c>
      <c r="AM1144" s="1">
        <v>1</v>
      </c>
      <c r="AN1144" s="1" t="s">
        <v>31</v>
      </c>
      <c r="AO1144" s="1" t="s">
        <v>30</v>
      </c>
      <c r="AP1144" s="1" t="s">
        <v>31</v>
      </c>
      <c r="AQ1144" s="1" t="s">
        <v>31</v>
      </c>
      <c r="AR1144" s="1" t="s">
        <v>30</v>
      </c>
      <c r="AS1144" s="1" t="s">
        <v>30</v>
      </c>
      <c r="AT1144" s="1" t="s">
        <v>31</v>
      </c>
      <c r="AU1144" s="1" t="s">
        <v>30</v>
      </c>
      <c r="AV1144" s="1" t="s">
        <v>30</v>
      </c>
      <c r="AW1144" s="1" t="s">
        <v>30</v>
      </c>
      <c r="AX1144" s="1" t="s">
        <v>32</v>
      </c>
      <c r="AY1144" s="1" t="s">
        <v>33</v>
      </c>
      <c r="AZ1144" s="1" t="s">
        <v>41</v>
      </c>
      <c r="BA1144" s="1">
        <v>74.900000000000006</v>
      </c>
      <c r="BB1144" s="1">
        <v>74.900000000000006</v>
      </c>
      <c r="BC1144" s="2">
        <v>0</v>
      </c>
      <c r="BD1144" s="2">
        <v>1</v>
      </c>
      <c r="BE1144" s="2">
        <v>1</v>
      </c>
    </row>
    <row r="1145" spans="1:57">
      <c r="A1145">
        <v>3134</v>
      </c>
      <c r="B1145" t="s">
        <v>395</v>
      </c>
      <c r="C1145" t="s">
        <v>28</v>
      </c>
      <c r="D1145" t="s">
        <v>29</v>
      </c>
      <c r="E1145" t="s">
        <v>30</v>
      </c>
      <c r="F1145" t="s">
        <v>31</v>
      </c>
      <c r="G1145">
        <v>16</v>
      </c>
      <c r="H1145" t="s">
        <v>31</v>
      </c>
      <c r="I1145" t="s">
        <v>30</v>
      </c>
      <c r="J1145" t="s">
        <v>31</v>
      </c>
      <c r="K1145" t="s">
        <v>31</v>
      </c>
      <c r="L1145" t="s">
        <v>30</v>
      </c>
      <c r="M1145" t="s">
        <v>30</v>
      </c>
      <c r="N1145" t="s">
        <v>30</v>
      </c>
      <c r="O1145" t="s">
        <v>30</v>
      </c>
      <c r="P1145" t="s">
        <v>31</v>
      </c>
      <c r="Q1145" t="s">
        <v>30</v>
      </c>
      <c r="R1145" t="s">
        <v>32</v>
      </c>
      <c r="S1145" t="s">
        <v>33</v>
      </c>
      <c r="T1145" t="s">
        <v>41</v>
      </c>
      <c r="U1145">
        <v>81</v>
      </c>
      <c r="V1145">
        <v>1312.15</v>
      </c>
      <c r="W1145">
        <v>1</v>
      </c>
      <c r="AF1145" s="1">
        <f t="shared" ca="1" si="17"/>
        <v>4147</v>
      </c>
      <c r="AG1145" s="2">
        <v>1144</v>
      </c>
      <c r="AH1145" s="1" t="s">
        <v>1898</v>
      </c>
      <c r="AI1145" s="1" t="s">
        <v>28</v>
      </c>
      <c r="AJ1145" s="1" t="s">
        <v>55</v>
      </c>
      <c r="AK1145" s="1" t="s">
        <v>30</v>
      </c>
      <c r="AL1145" s="1" t="s">
        <v>30</v>
      </c>
      <c r="AM1145" s="1">
        <v>9</v>
      </c>
      <c r="AN1145" s="1" t="s">
        <v>31</v>
      </c>
      <c r="AO1145" s="1" t="s">
        <v>30</v>
      </c>
      <c r="AP1145" s="1" t="s">
        <v>31</v>
      </c>
      <c r="AQ1145" s="1" t="s">
        <v>31</v>
      </c>
      <c r="AR1145" s="1" t="s">
        <v>30</v>
      </c>
      <c r="AS1145" s="1" t="s">
        <v>30</v>
      </c>
      <c r="AT1145" s="1" t="s">
        <v>30</v>
      </c>
      <c r="AU1145" s="1" t="s">
        <v>30</v>
      </c>
      <c r="AV1145" s="1" t="s">
        <v>31</v>
      </c>
      <c r="AW1145" s="1" t="s">
        <v>30</v>
      </c>
      <c r="AX1145" s="1" t="s">
        <v>32</v>
      </c>
      <c r="AY1145" s="1" t="s">
        <v>33</v>
      </c>
      <c r="AZ1145" s="1" t="s">
        <v>41</v>
      </c>
      <c r="BA1145" s="1">
        <v>80.849999999999994</v>
      </c>
      <c r="BB1145" s="1">
        <v>751.65</v>
      </c>
      <c r="BC1145" s="2">
        <v>1</v>
      </c>
      <c r="BD1145" s="2">
        <v>2</v>
      </c>
      <c r="BE1145" s="2">
        <v>0</v>
      </c>
    </row>
    <row r="1146" spans="1:57">
      <c r="A1146">
        <v>3704</v>
      </c>
      <c r="B1146" t="s">
        <v>1899</v>
      </c>
      <c r="C1146" t="s">
        <v>36</v>
      </c>
      <c r="D1146" t="s">
        <v>29</v>
      </c>
      <c r="E1146" t="s">
        <v>30</v>
      </c>
      <c r="F1146" t="s">
        <v>30</v>
      </c>
      <c r="G1146">
        <v>1</v>
      </c>
      <c r="H1146" t="s">
        <v>31</v>
      </c>
      <c r="I1146" t="s">
        <v>30</v>
      </c>
      <c r="J1146" t="s">
        <v>31</v>
      </c>
      <c r="K1146" t="s">
        <v>31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32</v>
      </c>
      <c r="S1146" t="s">
        <v>33</v>
      </c>
      <c r="T1146" t="s">
        <v>41</v>
      </c>
      <c r="U1146">
        <v>69.349999999999994</v>
      </c>
      <c r="V1146">
        <v>69.349999999999994</v>
      </c>
      <c r="W1146">
        <v>0</v>
      </c>
      <c r="AF1146" s="1">
        <f t="shared" ca="1" si="17"/>
        <v>8012</v>
      </c>
      <c r="AG1146" s="2">
        <v>1145</v>
      </c>
      <c r="AH1146" s="1" t="s">
        <v>1861</v>
      </c>
      <c r="AI1146" s="1" t="s">
        <v>36</v>
      </c>
      <c r="AJ1146" s="1" t="s">
        <v>29</v>
      </c>
      <c r="AK1146" s="1" t="s">
        <v>30</v>
      </c>
      <c r="AL1146" s="1" t="s">
        <v>30</v>
      </c>
      <c r="AM1146" s="1">
        <v>3</v>
      </c>
      <c r="AN1146" s="1" t="s">
        <v>30</v>
      </c>
      <c r="AO1146" s="1" t="s">
        <v>43</v>
      </c>
      <c r="AP1146" s="1" t="s">
        <v>30</v>
      </c>
      <c r="AQ1146" s="1" t="s">
        <v>31</v>
      </c>
      <c r="AR1146" s="1" t="s">
        <v>30</v>
      </c>
      <c r="AS1146" s="1" t="s">
        <v>30</v>
      </c>
      <c r="AT1146" s="1" t="s">
        <v>30</v>
      </c>
      <c r="AU1146" s="1" t="s">
        <v>30</v>
      </c>
      <c r="AV1146" s="1" t="s">
        <v>30</v>
      </c>
      <c r="AW1146" s="1" t="s">
        <v>30</v>
      </c>
      <c r="AX1146" s="1" t="s">
        <v>37</v>
      </c>
      <c r="AY1146" s="1" t="s">
        <v>33</v>
      </c>
      <c r="AZ1146" s="1" t="s">
        <v>41</v>
      </c>
      <c r="BA1146" s="1">
        <v>24.75</v>
      </c>
      <c r="BB1146" s="1">
        <v>66.95</v>
      </c>
      <c r="BC1146" s="2">
        <v>0</v>
      </c>
      <c r="BD1146" s="2">
        <v>1</v>
      </c>
      <c r="BE1146" s="2">
        <v>0</v>
      </c>
    </row>
    <row r="1147" spans="1:57">
      <c r="A1147">
        <v>6233</v>
      </c>
      <c r="B1147" t="s">
        <v>1203</v>
      </c>
      <c r="C1147" t="s">
        <v>36</v>
      </c>
      <c r="D1147" t="s">
        <v>29</v>
      </c>
      <c r="E1147" t="s">
        <v>30</v>
      </c>
      <c r="F1147" t="s">
        <v>30</v>
      </c>
      <c r="G1147">
        <v>35</v>
      </c>
      <c r="H1147" t="s">
        <v>31</v>
      </c>
      <c r="I1147" t="s">
        <v>31</v>
      </c>
      <c r="J1147" t="s">
        <v>30</v>
      </c>
      <c r="K1147" t="s">
        <v>31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32</v>
      </c>
      <c r="S1147" t="s">
        <v>33</v>
      </c>
      <c r="T1147" t="s">
        <v>45</v>
      </c>
      <c r="U1147">
        <v>75.349999999999994</v>
      </c>
      <c r="V1147">
        <v>2636.05</v>
      </c>
      <c r="W1147">
        <v>2</v>
      </c>
      <c r="AF1147" s="1">
        <f t="shared" ca="1" si="17"/>
        <v>1776</v>
      </c>
      <c r="AG1147" s="2">
        <v>1146</v>
      </c>
      <c r="AH1147" s="1" t="s">
        <v>905</v>
      </c>
      <c r="AI1147" s="1" t="s">
        <v>28</v>
      </c>
      <c r="AJ1147" s="1" t="s">
        <v>55</v>
      </c>
      <c r="AK1147" s="1" t="s">
        <v>30</v>
      </c>
      <c r="AL1147" s="1" t="s">
        <v>30</v>
      </c>
      <c r="AM1147" s="1">
        <v>49</v>
      </c>
      <c r="AN1147" s="1" t="s">
        <v>31</v>
      </c>
      <c r="AO1147" s="1" t="s">
        <v>31</v>
      </c>
      <c r="AP1147" s="1" t="s">
        <v>31</v>
      </c>
      <c r="AQ1147" s="1" t="s">
        <v>31</v>
      </c>
      <c r="AR1147" s="1" t="s">
        <v>30</v>
      </c>
      <c r="AS1147" s="1" t="s">
        <v>30</v>
      </c>
      <c r="AT1147" s="1" t="s">
        <v>31</v>
      </c>
      <c r="AU1147" s="1" t="s">
        <v>30</v>
      </c>
      <c r="AV1147" s="1" t="s">
        <v>30</v>
      </c>
      <c r="AW1147" s="1" t="s">
        <v>31</v>
      </c>
      <c r="AX1147" s="1" t="s">
        <v>32</v>
      </c>
      <c r="AY1147" s="1" t="s">
        <v>33</v>
      </c>
      <c r="AZ1147" s="1" t="s">
        <v>45</v>
      </c>
      <c r="BA1147" s="1">
        <v>90.85</v>
      </c>
      <c r="BB1147" s="1">
        <v>4515.8500000000004</v>
      </c>
      <c r="BC1147" s="2">
        <v>3</v>
      </c>
      <c r="BD1147" s="2">
        <v>3</v>
      </c>
      <c r="BE1147" s="2">
        <v>0</v>
      </c>
    </row>
    <row r="1148" spans="1:57">
      <c r="A1148">
        <v>7310</v>
      </c>
      <c r="B1148" t="s">
        <v>1900</v>
      </c>
      <c r="C1148" t="s">
        <v>28</v>
      </c>
      <c r="D1148" t="s">
        <v>29</v>
      </c>
      <c r="E1148" t="s">
        <v>30</v>
      </c>
      <c r="F1148" t="s">
        <v>30</v>
      </c>
      <c r="G1148">
        <v>35</v>
      </c>
      <c r="H1148" t="s">
        <v>31</v>
      </c>
      <c r="I1148" t="s">
        <v>30</v>
      </c>
      <c r="J1148" t="s">
        <v>31</v>
      </c>
      <c r="K1148" t="s">
        <v>30</v>
      </c>
      <c r="L1148" t="s">
        <v>30</v>
      </c>
      <c r="M1148" t="s">
        <v>30</v>
      </c>
      <c r="N1148" t="s">
        <v>31</v>
      </c>
      <c r="O1148" t="s">
        <v>30</v>
      </c>
      <c r="P1148" t="s">
        <v>30</v>
      </c>
      <c r="Q1148" t="s">
        <v>31</v>
      </c>
      <c r="R1148" t="s">
        <v>37</v>
      </c>
      <c r="S1148" t="s">
        <v>33</v>
      </c>
      <c r="T1148" t="s">
        <v>41</v>
      </c>
      <c r="U1148">
        <v>62.1</v>
      </c>
      <c r="V1148">
        <v>2096.1</v>
      </c>
      <c r="W1148">
        <v>2</v>
      </c>
      <c r="AF1148" s="1">
        <f t="shared" ca="1" si="17"/>
        <v>9295</v>
      </c>
      <c r="AG1148" s="2">
        <v>1147</v>
      </c>
      <c r="AH1148" s="1" t="s">
        <v>1901</v>
      </c>
      <c r="AI1148" s="1" t="s">
        <v>28</v>
      </c>
      <c r="AJ1148" s="1" t="s">
        <v>29</v>
      </c>
      <c r="AK1148" s="1" t="s">
        <v>31</v>
      </c>
      <c r="AL1148" s="1" t="s">
        <v>30</v>
      </c>
      <c r="AM1148" s="1">
        <v>2</v>
      </c>
      <c r="AN1148" s="1" t="s">
        <v>31</v>
      </c>
      <c r="AO1148" s="1" t="s">
        <v>30</v>
      </c>
      <c r="AP1148" s="1" t="s">
        <v>30</v>
      </c>
      <c r="AQ1148" s="1" t="s">
        <v>31</v>
      </c>
      <c r="AR1148" s="1" t="s">
        <v>30</v>
      </c>
      <c r="AS1148" s="1" t="s">
        <v>31</v>
      </c>
      <c r="AT1148" s="1" t="s">
        <v>31</v>
      </c>
      <c r="AU1148" s="1" t="s">
        <v>30</v>
      </c>
      <c r="AV1148" s="1" t="s">
        <v>30</v>
      </c>
      <c r="AW1148" s="1" t="s">
        <v>30</v>
      </c>
      <c r="AX1148" s="1" t="s">
        <v>32</v>
      </c>
      <c r="AY1148" s="1" t="s">
        <v>33</v>
      </c>
      <c r="AZ1148" s="1" t="s">
        <v>34</v>
      </c>
      <c r="BA1148" s="1">
        <v>79.7</v>
      </c>
      <c r="BB1148" s="1">
        <v>165</v>
      </c>
      <c r="BC1148" s="2">
        <v>0</v>
      </c>
      <c r="BD1148" s="2">
        <v>1</v>
      </c>
      <c r="BE1148" s="2">
        <v>1</v>
      </c>
    </row>
    <row r="1149" spans="1:57">
      <c r="A1149">
        <v>611</v>
      </c>
      <c r="B1149" t="s">
        <v>1139</v>
      </c>
      <c r="C1149" t="s">
        <v>28</v>
      </c>
      <c r="D1149" t="s">
        <v>29</v>
      </c>
      <c r="E1149" t="s">
        <v>31</v>
      </c>
      <c r="F1149" t="s">
        <v>31</v>
      </c>
      <c r="G1149">
        <v>48</v>
      </c>
      <c r="H1149" t="s">
        <v>31</v>
      </c>
      <c r="I1149" t="s">
        <v>31</v>
      </c>
      <c r="J1149" t="s">
        <v>31</v>
      </c>
      <c r="K1149" t="s">
        <v>31</v>
      </c>
      <c r="L1149" t="s">
        <v>31</v>
      </c>
      <c r="M1149" t="s">
        <v>31</v>
      </c>
      <c r="N1149" t="s">
        <v>30</v>
      </c>
      <c r="O1149" t="s">
        <v>30</v>
      </c>
      <c r="P1149" t="s">
        <v>31</v>
      </c>
      <c r="Q1149" t="s">
        <v>31</v>
      </c>
      <c r="R1149" t="s">
        <v>32</v>
      </c>
      <c r="S1149" t="s">
        <v>44</v>
      </c>
      <c r="T1149" t="s">
        <v>45</v>
      </c>
      <c r="U1149">
        <v>103.25</v>
      </c>
      <c r="V1149">
        <v>5037.55</v>
      </c>
      <c r="W1149">
        <v>3</v>
      </c>
      <c r="AF1149" s="1">
        <f t="shared" ca="1" si="17"/>
        <v>7973</v>
      </c>
      <c r="AG1149" s="2">
        <v>1148</v>
      </c>
      <c r="AH1149" s="1" t="s">
        <v>1902</v>
      </c>
      <c r="AI1149" s="1" t="s">
        <v>36</v>
      </c>
      <c r="AJ1149" s="1" t="s">
        <v>29</v>
      </c>
      <c r="AK1149" s="1" t="s">
        <v>31</v>
      </c>
      <c r="AL1149" s="1" t="s">
        <v>31</v>
      </c>
      <c r="AM1149" s="1">
        <v>55</v>
      </c>
      <c r="AN1149" s="1" t="s">
        <v>31</v>
      </c>
      <c r="AO1149" s="1" t="s">
        <v>30</v>
      </c>
      <c r="AP1149" s="1" t="s">
        <v>30</v>
      </c>
      <c r="AQ1149" s="1" t="s">
        <v>31</v>
      </c>
      <c r="AR1149" s="1" t="s">
        <v>31</v>
      </c>
      <c r="AS1149" s="1" t="s">
        <v>31</v>
      </c>
      <c r="AT1149" s="1" t="s">
        <v>30</v>
      </c>
      <c r="AU1149" s="1" t="s">
        <v>31</v>
      </c>
      <c r="AV1149" s="1" t="s">
        <v>30</v>
      </c>
      <c r="AW1149" s="1" t="s">
        <v>30</v>
      </c>
      <c r="AX1149" s="1" t="s">
        <v>37</v>
      </c>
      <c r="AY1149" s="1" t="s">
        <v>68</v>
      </c>
      <c r="AZ1149" s="1" t="s">
        <v>34</v>
      </c>
      <c r="BA1149" s="1">
        <v>57.55</v>
      </c>
      <c r="BB1149" s="1">
        <v>3046.4</v>
      </c>
      <c r="BC1149" s="2">
        <v>2</v>
      </c>
      <c r="BD1149" s="2">
        <v>3</v>
      </c>
      <c r="BE1149" s="2">
        <v>0</v>
      </c>
    </row>
    <row r="1150" spans="1:57">
      <c r="A1150">
        <v>10749</v>
      </c>
      <c r="B1150" t="s">
        <v>1903</v>
      </c>
      <c r="C1150" t="s">
        <v>28</v>
      </c>
      <c r="D1150" t="s">
        <v>55</v>
      </c>
      <c r="E1150" t="s">
        <v>31</v>
      </c>
      <c r="F1150" t="s">
        <v>30</v>
      </c>
      <c r="G1150">
        <v>1</v>
      </c>
      <c r="H1150" t="s">
        <v>31</v>
      </c>
      <c r="I1150" t="s">
        <v>31</v>
      </c>
      <c r="J1150" t="s">
        <v>31</v>
      </c>
      <c r="K1150" t="s">
        <v>31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32</v>
      </c>
      <c r="S1150" t="s">
        <v>33</v>
      </c>
      <c r="T1150" t="s">
        <v>41</v>
      </c>
      <c r="U1150">
        <v>74.45</v>
      </c>
      <c r="V1150">
        <v>74.45</v>
      </c>
      <c r="W1150">
        <v>0</v>
      </c>
      <c r="AF1150" s="1">
        <f t="shared" ca="1" si="17"/>
        <v>327</v>
      </c>
      <c r="AG1150" s="2">
        <v>1149</v>
      </c>
      <c r="AH1150" s="1" t="s">
        <v>1904</v>
      </c>
      <c r="AI1150" s="1" t="s">
        <v>28</v>
      </c>
      <c r="AJ1150" s="1" t="s">
        <v>29</v>
      </c>
      <c r="AK1150" s="1" t="s">
        <v>31</v>
      </c>
      <c r="AL1150" s="1" t="s">
        <v>30</v>
      </c>
      <c r="AM1150" s="1">
        <v>21</v>
      </c>
      <c r="AN1150" s="1" t="s">
        <v>31</v>
      </c>
      <c r="AO1150" s="1" t="s">
        <v>31</v>
      </c>
      <c r="AP1150" s="1" t="s">
        <v>31</v>
      </c>
      <c r="AQ1150" s="1" t="s">
        <v>31</v>
      </c>
      <c r="AR1150" s="1" t="s">
        <v>30</v>
      </c>
      <c r="AS1150" s="1" t="s">
        <v>30</v>
      </c>
      <c r="AT1150" s="1" t="s">
        <v>30</v>
      </c>
      <c r="AU1150" s="1" t="s">
        <v>30</v>
      </c>
      <c r="AV1150" s="1" t="s">
        <v>30</v>
      </c>
      <c r="AW1150" s="1" t="s">
        <v>31</v>
      </c>
      <c r="AX1150" s="1" t="s">
        <v>32</v>
      </c>
      <c r="AY1150" s="1" t="s">
        <v>33</v>
      </c>
      <c r="AZ1150" s="1" t="s">
        <v>41</v>
      </c>
      <c r="BA1150" s="1">
        <v>86.5</v>
      </c>
      <c r="BB1150" s="1">
        <v>1808.7</v>
      </c>
      <c r="BC1150" s="2">
        <v>2</v>
      </c>
      <c r="BD1150" s="2">
        <v>2</v>
      </c>
      <c r="BE1150" s="2">
        <v>0</v>
      </c>
    </row>
    <row r="1151" spans="1:57">
      <c r="A1151">
        <v>6566</v>
      </c>
      <c r="B1151" t="s">
        <v>1905</v>
      </c>
      <c r="C1151" t="s">
        <v>36</v>
      </c>
      <c r="D1151" t="s">
        <v>29</v>
      </c>
      <c r="E1151" t="s">
        <v>30</v>
      </c>
      <c r="F1151" t="s">
        <v>30</v>
      </c>
      <c r="G1151">
        <v>1</v>
      </c>
      <c r="H1151" t="s">
        <v>31</v>
      </c>
      <c r="I1151" t="s">
        <v>30</v>
      </c>
      <c r="J1151" t="s">
        <v>31</v>
      </c>
      <c r="K1151" t="s">
        <v>30</v>
      </c>
      <c r="L1151" t="s">
        <v>30</v>
      </c>
      <c r="M1151" t="s">
        <v>31</v>
      </c>
      <c r="N1151" t="s">
        <v>30</v>
      </c>
      <c r="O1151" t="s">
        <v>30</v>
      </c>
      <c r="P1151" t="s">
        <v>30</v>
      </c>
      <c r="Q1151" t="s">
        <v>30</v>
      </c>
      <c r="R1151" t="s">
        <v>37</v>
      </c>
      <c r="S1151" t="s">
        <v>33</v>
      </c>
      <c r="T1151" t="s">
        <v>38</v>
      </c>
      <c r="U1151">
        <v>50.15</v>
      </c>
      <c r="V1151">
        <v>50.15</v>
      </c>
      <c r="W1151">
        <v>0</v>
      </c>
      <c r="AF1151" s="1">
        <f t="shared" ca="1" si="17"/>
        <v>2059</v>
      </c>
      <c r="AG1151" s="2">
        <v>1150</v>
      </c>
      <c r="AH1151" s="1" t="s">
        <v>755</v>
      </c>
      <c r="AI1151" s="1" t="s">
        <v>28</v>
      </c>
      <c r="AJ1151" s="1" t="s">
        <v>29</v>
      </c>
      <c r="AK1151" s="1" t="s">
        <v>31</v>
      </c>
      <c r="AL1151" s="1" t="s">
        <v>31</v>
      </c>
      <c r="AM1151" s="1">
        <v>69</v>
      </c>
      <c r="AN1151" s="1" t="s">
        <v>31</v>
      </c>
      <c r="AO1151" s="1" t="s">
        <v>31</v>
      </c>
      <c r="AP1151" s="1" t="s">
        <v>31</v>
      </c>
      <c r="AQ1151" s="1" t="s">
        <v>31</v>
      </c>
      <c r="AR1151" s="1" t="s">
        <v>30</v>
      </c>
      <c r="AS1151" s="1" t="s">
        <v>31</v>
      </c>
      <c r="AT1151" s="1" t="s">
        <v>31</v>
      </c>
      <c r="AU1151" s="1" t="s">
        <v>30</v>
      </c>
      <c r="AV1151" s="1" t="s">
        <v>31</v>
      </c>
      <c r="AW1151" s="1" t="s">
        <v>31</v>
      </c>
      <c r="AX1151" s="1" t="s">
        <v>32</v>
      </c>
      <c r="AY1151" s="1" t="s">
        <v>33</v>
      </c>
      <c r="AZ1151" s="1" t="s">
        <v>41</v>
      </c>
      <c r="BA1151" s="1">
        <v>103.95</v>
      </c>
      <c r="BB1151" s="1">
        <v>7446.9</v>
      </c>
      <c r="BC1151" s="2">
        <v>4</v>
      </c>
      <c r="BD1151" s="2">
        <v>3</v>
      </c>
      <c r="BE1151" s="2">
        <v>0</v>
      </c>
    </row>
    <row r="1152" spans="1:57">
      <c r="A1152">
        <v>1814</v>
      </c>
      <c r="B1152" t="s">
        <v>639</v>
      </c>
      <c r="C1152" t="s">
        <v>28</v>
      </c>
      <c r="D1152" t="s">
        <v>29</v>
      </c>
      <c r="E1152" t="s">
        <v>31</v>
      </c>
      <c r="F1152" t="s">
        <v>31</v>
      </c>
      <c r="G1152">
        <v>25</v>
      </c>
      <c r="H1152" t="s">
        <v>31</v>
      </c>
      <c r="I1152" t="s">
        <v>31</v>
      </c>
      <c r="J1152" t="s">
        <v>31</v>
      </c>
      <c r="K1152" t="s">
        <v>31</v>
      </c>
      <c r="L1152" t="s">
        <v>30</v>
      </c>
      <c r="M1152" t="s">
        <v>30</v>
      </c>
      <c r="N1152" t="s">
        <v>31</v>
      </c>
      <c r="O1152" t="s">
        <v>30</v>
      </c>
      <c r="P1152" t="s">
        <v>30</v>
      </c>
      <c r="Q1152" t="s">
        <v>31</v>
      </c>
      <c r="R1152" t="s">
        <v>32</v>
      </c>
      <c r="S1152" t="s">
        <v>33</v>
      </c>
      <c r="T1152" t="s">
        <v>41</v>
      </c>
      <c r="U1152">
        <v>89.1</v>
      </c>
      <c r="V1152">
        <v>2368.4</v>
      </c>
      <c r="W1152">
        <v>2</v>
      </c>
      <c r="AF1152" s="1">
        <f t="shared" ca="1" si="17"/>
        <v>526</v>
      </c>
      <c r="AG1152" s="2">
        <v>1151</v>
      </c>
      <c r="AH1152" s="1" t="s">
        <v>1906</v>
      </c>
      <c r="AI1152" s="1" t="s">
        <v>36</v>
      </c>
      <c r="AJ1152" s="1" t="s">
        <v>55</v>
      </c>
      <c r="AK1152" s="1" t="s">
        <v>30</v>
      </c>
      <c r="AL1152" s="1" t="s">
        <v>30</v>
      </c>
      <c r="AM1152" s="1">
        <v>1</v>
      </c>
      <c r="AN1152" s="1" t="s">
        <v>30</v>
      </c>
      <c r="AO1152" s="1" t="s">
        <v>43</v>
      </c>
      <c r="AP1152" s="1" t="s">
        <v>31</v>
      </c>
      <c r="AQ1152" s="1" t="s">
        <v>31</v>
      </c>
      <c r="AR1152" s="1" t="s">
        <v>30</v>
      </c>
      <c r="AS1152" s="1" t="s">
        <v>30</v>
      </c>
      <c r="AT1152" s="1" t="s">
        <v>30</v>
      </c>
      <c r="AU1152" s="1" t="s">
        <v>30</v>
      </c>
      <c r="AV1152" s="1" t="s">
        <v>30</v>
      </c>
      <c r="AW1152" s="1" t="s">
        <v>30</v>
      </c>
      <c r="AX1152" s="1" t="s">
        <v>37</v>
      </c>
      <c r="AY1152" s="1" t="s">
        <v>33</v>
      </c>
      <c r="AZ1152" s="1" t="s">
        <v>41</v>
      </c>
      <c r="BA1152" s="1">
        <v>25.1</v>
      </c>
      <c r="BB1152" s="1">
        <v>25.1</v>
      </c>
      <c r="BC1152" s="2">
        <v>2</v>
      </c>
      <c r="BD1152" s="2">
        <v>1</v>
      </c>
      <c r="BE1152" s="2">
        <v>1</v>
      </c>
    </row>
    <row r="1153" spans="1:57">
      <c r="A1153">
        <v>10373</v>
      </c>
      <c r="B1153" t="s">
        <v>1907</v>
      </c>
      <c r="C1153" t="s">
        <v>28</v>
      </c>
      <c r="D1153" t="s">
        <v>29</v>
      </c>
      <c r="E1153" t="s">
        <v>31</v>
      </c>
      <c r="F1153" t="s">
        <v>31</v>
      </c>
      <c r="G1153">
        <v>10</v>
      </c>
      <c r="H1153" t="s">
        <v>31</v>
      </c>
      <c r="I1153" t="s">
        <v>31</v>
      </c>
      <c r="J1153" t="s">
        <v>31</v>
      </c>
      <c r="K1153" t="s">
        <v>31</v>
      </c>
      <c r="L1153" t="s">
        <v>30</v>
      </c>
      <c r="M1153" t="s">
        <v>31</v>
      </c>
      <c r="N1153" t="s">
        <v>31</v>
      </c>
      <c r="O1153" t="s">
        <v>30</v>
      </c>
      <c r="P1153" t="s">
        <v>31</v>
      </c>
      <c r="Q1153" t="s">
        <v>31</v>
      </c>
      <c r="R1153" t="s">
        <v>32</v>
      </c>
      <c r="S1153" t="s">
        <v>33</v>
      </c>
      <c r="T1153" t="s">
        <v>45</v>
      </c>
      <c r="U1153">
        <v>102.1</v>
      </c>
      <c r="V1153">
        <v>1068.8499999999999</v>
      </c>
      <c r="W1153">
        <v>1</v>
      </c>
      <c r="AF1153" s="1">
        <f t="shared" ca="1" si="17"/>
        <v>9657</v>
      </c>
      <c r="AG1153" s="2">
        <v>1152</v>
      </c>
      <c r="AH1153" s="1" t="s">
        <v>1908</v>
      </c>
      <c r="AI1153" s="1" t="s">
        <v>36</v>
      </c>
      <c r="AJ1153" s="1" t="s">
        <v>29</v>
      </c>
      <c r="AK1153" s="1" t="s">
        <v>30</v>
      </c>
      <c r="AL1153" s="1" t="s">
        <v>30</v>
      </c>
      <c r="AM1153" s="1">
        <v>39</v>
      </c>
      <c r="AN1153" s="1" t="s">
        <v>30</v>
      </c>
      <c r="AO1153" s="1" t="s">
        <v>43</v>
      </c>
      <c r="AP1153" s="1" t="s">
        <v>31</v>
      </c>
      <c r="AQ1153" s="1" t="s">
        <v>31</v>
      </c>
      <c r="AR1153" s="1" t="s">
        <v>31</v>
      </c>
      <c r="AS1153" s="1" t="s">
        <v>31</v>
      </c>
      <c r="AT1153" s="1" t="s">
        <v>30</v>
      </c>
      <c r="AU1153" s="1" t="s">
        <v>31</v>
      </c>
      <c r="AV1153" s="1" t="s">
        <v>31</v>
      </c>
      <c r="AW1153" s="1" t="s">
        <v>30</v>
      </c>
      <c r="AX1153" s="1" t="s">
        <v>37</v>
      </c>
      <c r="AY1153" s="1" t="s">
        <v>33</v>
      </c>
      <c r="AZ1153" s="1" t="s">
        <v>45</v>
      </c>
      <c r="BA1153" s="1">
        <v>48.95</v>
      </c>
      <c r="BB1153" s="1">
        <v>1880.85</v>
      </c>
      <c r="BC1153" s="2">
        <v>2</v>
      </c>
      <c r="BD1153" s="2">
        <v>2</v>
      </c>
      <c r="BE1153" s="2">
        <v>1</v>
      </c>
    </row>
    <row r="1154" spans="1:57">
      <c r="A1154">
        <v>10299</v>
      </c>
      <c r="B1154" t="s">
        <v>1909</v>
      </c>
      <c r="C1154" t="s">
        <v>36</v>
      </c>
      <c r="D1154" t="s">
        <v>29</v>
      </c>
      <c r="E1154" t="s">
        <v>30</v>
      </c>
      <c r="F1154" t="s">
        <v>31</v>
      </c>
      <c r="G1154">
        <v>23</v>
      </c>
      <c r="H1154" t="s">
        <v>31</v>
      </c>
      <c r="I1154" t="s">
        <v>30</v>
      </c>
      <c r="J1154" t="s">
        <v>30</v>
      </c>
      <c r="K1154" t="s">
        <v>30</v>
      </c>
      <c r="L1154" t="s">
        <v>58</v>
      </c>
      <c r="M1154" t="s">
        <v>58</v>
      </c>
      <c r="N1154" t="s">
        <v>58</v>
      </c>
      <c r="O1154" t="s">
        <v>58</v>
      </c>
      <c r="P1154" t="s">
        <v>58</v>
      </c>
      <c r="Q1154" t="s">
        <v>58</v>
      </c>
      <c r="R1154" t="s">
        <v>30</v>
      </c>
      <c r="S1154" t="s">
        <v>44</v>
      </c>
      <c r="T1154" t="s">
        <v>38</v>
      </c>
      <c r="U1154">
        <v>19.8</v>
      </c>
      <c r="V1154">
        <v>465.45</v>
      </c>
      <c r="W1154">
        <v>1</v>
      </c>
      <c r="AF1154" s="1">
        <f t="shared" ca="1" si="17"/>
        <v>5342</v>
      </c>
      <c r="AG1154" s="2">
        <v>1153</v>
      </c>
      <c r="AH1154" s="1" t="s">
        <v>1910</v>
      </c>
      <c r="AI1154" s="1" t="s">
        <v>36</v>
      </c>
      <c r="AJ1154" s="1" t="s">
        <v>29</v>
      </c>
      <c r="AK1154" s="1" t="s">
        <v>31</v>
      </c>
      <c r="AL1154" s="1" t="s">
        <v>31</v>
      </c>
      <c r="AM1154" s="1">
        <v>6</v>
      </c>
      <c r="AN1154" s="1" t="s">
        <v>31</v>
      </c>
      <c r="AO1154" s="1" t="s">
        <v>30</v>
      </c>
      <c r="AP1154" s="1" t="s">
        <v>31</v>
      </c>
      <c r="AQ1154" s="1" t="s">
        <v>31</v>
      </c>
      <c r="AR1154" s="1" t="s">
        <v>30</v>
      </c>
      <c r="AS1154" s="1" t="s">
        <v>31</v>
      </c>
      <c r="AT1154" s="1" t="s">
        <v>30</v>
      </c>
      <c r="AU1154" s="1" t="s">
        <v>30</v>
      </c>
      <c r="AV1154" s="1" t="s">
        <v>30</v>
      </c>
      <c r="AW1154" s="1" t="s">
        <v>31</v>
      </c>
      <c r="AX1154" s="1" t="s">
        <v>32</v>
      </c>
      <c r="AY1154" s="1" t="s">
        <v>33</v>
      </c>
      <c r="AZ1154" s="1" t="s">
        <v>45</v>
      </c>
      <c r="BA1154" s="1">
        <v>83.55</v>
      </c>
      <c r="BB1154" s="1">
        <v>477.55</v>
      </c>
      <c r="BC1154" s="2">
        <v>4</v>
      </c>
      <c r="BD1154" s="2">
        <v>1</v>
      </c>
      <c r="BE1154" s="2">
        <v>0</v>
      </c>
    </row>
    <row r="1155" spans="1:57">
      <c r="A1155">
        <v>196</v>
      </c>
      <c r="B1155" t="s">
        <v>422</v>
      </c>
      <c r="C1155" t="s">
        <v>28</v>
      </c>
      <c r="D1155" t="s">
        <v>55</v>
      </c>
      <c r="E1155" t="s">
        <v>30</v>
      </c>
      <c r="F1155" t="s">
        <v>30</v>
      </c>
      <c r="G1155">
        <v>46</v>
      </c>
      <c r="H1155" t="s">
        <v>31</v>
      </c>
      <c r="I1155" t="s">
        <v>31</v>
      </c>
      <c r="J1155" t="s">
        <v>31</v>
      </c>
      <c r="K1155" t="s">
        <v>31</v>
      </c>
      <c r="L1155" t="s">
        <v>31</v>
      </c>
      <c r="M1155" t="s">
        <v>31</v>
      </c>
      <c r="N1155" t="s">
        <v>31</v>
      </c>
      <c r="O1155" t="s">
        <v>30</v>
      </c>
      <c r="P1155" t="s">
        <v>31</v>
      </c>
      <c r="Q1155" t="s">
        <v>31</v>
      </c>
      <c r="R1155" t="s">
        <v>32</v>
      </c>
      <c r="S1155" t="s">
        <v>44</v>
      </c>
      <c r="T1155" t="s">
        <v>41</v>
      </c>
      <c r="U1155">
        <v>110</v>
      </c>
      <c r="V1155">
        <v>4874.8</v>
      </c>
      <c r="W1155">
        <v>3</v>
      </c>
      <c r="AF1155" s="1">
        <f t="shared" ref="AF1155:AF1218" ca="1" si="18">RANDBETWEEN(1,10781)</f>
        <v>7338</v>
      </c>
      <c r="AG1155" s="2">
        <v>1154</v>
      </c>
      <c r="AH1155" s="1" t="s">
        <v>1911</v>
      </c>
      <c r="AI1155" s="1" t="s">
        <v>28</v>
      </c>
      <c r="AJ1155" s="1" t="s">
        <v>55</v>
      </c>
      <c r="AK1155" s="1" t="s">
        <v>30</v>
      </c>
      <c r="AL1155" s="1" t="s">
        <v>30</v>
      </c>
      <c r="AM1155" s="1">
        <v>17</v>
      </c>
      <c r="AN1155" s="1" t="s">
        <v>31</v>
      </c>
      <c r="AO1155" s="1" t="s">
        <v>30</v>
      </c>
      <c r="AP1155" s="1" t="s">
        <v>31</v>
      </c>
      <c r="AQ1155" s="1" t="s">
        <v>31</v>
      </c>
      <c r="AR1155" s="1" t="s">
        <v>30</v>
      </c>
      <c r="AS1155" s="1" t="s">
        <v>31</v>
      </c>
      <c r="AT1155" s="1" t="s">
        <v>31</v>
      </c>
      <c r="AU1155" s="1" t="s">
        <v>30</v>
      </c>
      <c r="AV1155" s="1" t="s">
        <v>31</v>
      </c>
      <c r="AW1155" s="1" t="s">
        <v>30</v>
      </c>
      <c r="AX1155" s="1" t="s">
        <v>32</v>
      </c>
      <c r="AY1155" s="1" t="s">
        <v>33</v>
      </c>
      <c r="AZ1155" s="1" t="s">
        <v>41</v>
      </c>
      <c r="BA1155" s="1">
        <v>89.15</v>
      </c>
      <c r="BB1155" s="1">
        <v>1496.9</v>
      </c>
      <c r="BC1155" s="2">
        <v>5</v>
      </c>
      <c r="BD1155" s="2">
        <v>2</v>
      </c>
      <c r="BE1155" s="2">
        <v>0</v>
      </c>
    </row>
    <row r="1156" spans="1:57">
      <c r="A1156">
        <v>826</v>
      </c>
      <c r="B1156" t="s">
        <v>646</v>
      </c>
      <c r="C1156" t="s">
        <v>36</v>
      </c>
      <c r="D1156" t="s">
        <v>29</v>
      </c>
      <c r="E1156" t="s">
        <v>30</v>
      </c>
      <c r="F1156" t="s">
        <v>30</v>
      </c>
      <c r="G1156">
        <v>1</v>
      </c>
      <c r="H1156" t="s">
        <v>31</v>
      </c>
      <c r="I1156" t="s">
        <v>30</v>
      </c>
      <c r="J1156" t="s">
        <v>30</v>
      </c>
      <c r="K1156" t="s">
        <v>31</v>
      </c>
      <c r="L1156" t="s">
        <v>58</v>
      </c>
      <c r="M1156" t="s">
        <v>58</v>
      </c>
      <c r="N1156" t="s">
        <v>58</v>
      </c>
      <c r="O1156" t="s">
        <v>58</v>
      </c>
      <c r="P1156" t="s">
        <v>58</v>
      </c>
      <c r="Q1156" t="s">
        <v>58</v>
      </c>
      <c r="R1156" t="s">
        <v>30</v>
      </c>
      <c r="S1156" t="s">
        <v>33</v>
      </c>
      <c r="T1156" t="s">
        <v>38</v>
      </c>
      <c r="U1156">
        <v>19.8</v>
      </c>
      <c r="V1156">
        <v>19.8</v>
      </c>
      <c r="W1156">
        <v>4</v>
      </c>
      <c r="AF1156" s="1">
        <f t="shared" ca="1" si="18"/>
        <v>5716</v>
      </c>
      <c r="AG1156" s="2">
        <v>1155</v>
      </c>
      <c r="AH1156" s="1" t="s">
        <v>678</v>
      </c>
      <c r="AI1156" s="1" t="s">
        <v>36</v>
      </c>
      <c r="AJ1156" s="1" t="s">
        <v>29</v>
      </c>
      <c r="AK1156" s="1" t="s">
        <v>30</v>
      </c>
      <c r="AL1156" s="1" t="s">
        <v>31</v>
      </c>
      <c r="AM1156" s="1">
        <v>1</v>
      </c>
      <c r="AN1156" s="1" t="s">
        <v>31</v>
      </c>
      <c r="AO1156" s="1" t="s">
        <v>30</v>
      </c>
      <c r="AP1156" s="1" t="s">
        <v>31</v>
      </c>
      <c r="AQ1156" s="1" t="s">
        <v>31</v>
      </c>
      <c r="AR1156" s="1" t="s">
        <v>30</v>
      </c>
      <c r="AS1156" s="1" t="s">
        <v>30</v>
      </c>
      <c r="AT1156" s="1" t="s">
        <v>30</v>
      </c>
      <c r="AU1156" s="1" t="s">
        <v>30</v>
      </c>
      <c r="AV1156" s="1" t="s">
        <v>30</v>
      </c>
      <c r="AW1156" s="1" t="s">
        <v>30</v>
      </c>
      <c r="AX1156" s="1" t="s">
        <v>32</v>
      </c>
      <c r="AY1156" s="1" t="s">
        <v>33</v>
      </c>
      <c r="AZ1156" s="1" t="s">
        <v>38</v>
      </c>
      <c r="BA1156" s="1">
        <v>70.45</v>
      </c>
      <c r="BB1156" s="1">
        <v>70.45</v>
      </c>
      <c r="BC1156" s="2">
        <v>0</v>
      </c>
      <c r="BD1156" s="2">
        <v>1</v>
      </c>
      <c r="BE1156" s="2">
        <v>0</v>
      </c>
    </row>
    <row r="1157" spans="1:57">
      <c r="A1157">
        <v>7546</v>
      </c>
      <c r="B1157" t="s">
        <v>1715</v>
      </c>
      <c r="C1157" t="s">
        <v>36</v>
      </c>
      <c r="D1157" t="s">
        <v>29</v>
      </c>
      <c r="E1157" t="s">
        <v>31</v>
      </c>
      <c r="F1157" t="s">
        <v>30</v>
      </c>
      <c r="G1157">
        <v>24</v>
      </c>
      <c r="H1157" t="s">
        <v>31</v>
      </c>
      <c r="I1157" t="s">
        <v>31</v>
      </c>
      <c r="J1157" t="s">
        <v>31</v>
      </c>
      <c r="K1157" t="s">
        <v>31</v>
      </c>
      <c r="L1157" t="s">
        <v>30</v>
      </c>
      <c r="M1157" t="s">
        <v>31</v>
      </c>
      <c r="N1157" t="s">
        <v>31</v>
      </c>
      <c r="O1157" t="s">
        <v>30</v>
      </c>
      <c r="P1157" t="s">
        <v>31</v>
      </c>
      <c r="Q1157" t="s">
        <v>31</v>
      </c>
      <c r="R1157" t="s">
        <v>32</v>
      </c>
      <c r="S1157" t="s">
        <v>33</v>
      </c>
      <c r="T1157" t="s">
        <v>41</v>
      </c>
      <c r="U1157">
        <v>104.65</v>
      </c>
      <c r="V1157">
        <v>2542.4499999999998</v>
      </c>
      <c r="W1157">
        <v>2</v>
      </c>
      <c r="AF1157" s="1">
        <f t="shared" ca="1" si="18"/>
        <v>1131</v>
      </c>
      <c r="AG1157" s="2">
        <v>1156</v>
      </c>
      <c r="AH1157" s="1" t="s">
        <v>1912</v>
      </c>
      <c r="AI1157" s="1" t="s">
        <v>36</v>
      </c>
      <c r="AJ1157" s="1" t="s">
        <v>29</v>
      </c>
      <c r="AK1157" s="1" t="s">
        <v>31</v>
      </c>
      <c r="AL1157" s="1" t="s">
        <v>30</v>
      </c>
      <c r="AM1157" s="1">
        <v>58</v>
      </c>
      <c r="AN1157" s="1" t="s">
        <v>31</v>
      </c>
      <c r="AO1157" s="1" t="s">
        <v>30</v>
      </c>
      <c r="AP1157" s="1" t="s">
        <v>30</v>
      </c>
      <c r="AQ1157" s="1" t="s">
        <v>31</v>
      </c>
      <c r="AR1157" s="1" t="s">
        <v>31</v>
      </c>
      <c r="AS1157" s="1" t="s">
        <v>31</v>
      </c>
      <c r="AT1157" s="1" t="s">
        <v>31</v>
      </c>
      <c r="AU1157" s="1" t="s">
        <v>30</v>
      </c>
      <c r="AV1157" s="1" t="s">
        <v>30</v>
      </c>
      <c r="AW1157" s="1" t="s">
        <v>30</v>
      </c>
      <c r="AX1157" s="1" t="s">
        <v>37</v>
      </c>
      <c r="AY1157" s="1" t="s">
        <v>44</v>
      </c>
      <c r="AZ1157" s="1" t="s">
        <v>45</v>
      </c>
      <c r="BA1157" s="1">
        <v>60.3</v>
      </c>
      <c r="BB1157" s="1">
        <v>3563.8</v>
      </c>
      <c r="BC1157" s="2">
        <v>2</v>
      </c>
      <c r="BD1157" s="2">
        <v>3</v>
      </c>
      <c r="BE1157" s="2">
        <v>1</v>
      </c>
    </row>
    <row r="1158" spans="1:57">
      <c r="A1158">
        <v>6805</v>
      </c>
      <c r="B1158" t="s">
        <v>1913</v>
      </c>
      <c r="C1158" t="s">
        <v>28</v>
      </c>
      <c r="D1158" t="s">
        <v>29</v>
      </c>
      <c r="E1158" t="s">
        <v>30</v>
      </c>
      <c r="F1158" t="s">
        <v>30</v>
      </c>
      <c r="G1158">
        <v>10</v>
      </c>
      <c r="H1158" t="s">
        <v>31</v>
      </c>
      <c r="I1158" t="s">
        <v>31</v>
      </c>
      <c r="J1158" t="s">
        <v>31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32</v>
      </c>
      <c r="S1158" t="s">
        <v>33</v>
      </c>
      <c r="T1158" t="s">
        <v>38</v>
      </c>
      <c r="U1158">
        <v>75.75</v>
      </c>
      <c r="V1158">
        <v>777.3</v>
      </c>
      <c r="W1158">
        <v>1</v>
      </c>
      <c r="AF1158" s="1">
        <f t="shared" ca="1" si="18"/>
        <v>2296</v>
      </c>
      <c r="AG1158" s="2">
        <v>1157</v>
      </c>
      <c r="AH1158" s="1" t="s">
        <v>1914</v>
      </c>
      <c r="AI1158" s="1" t="s">
        <v>36</v>
      </c>
      <c r="AJ1158" s="1" t="s">
        <v>29</v>
      </c>
      <c r="AK1158" s="1" t="s">
        <v>30</v>
      </c>
      <c r="AL1158" s="1" t="s">
        <v>31</v>
      </c>
      <c r="AM1158" s="1">
        <v>1</v>
      </c>
      <c r="AN1158" s="1" t="s">
        <v>30</v>
      </c>
      <c r="AO1158" s="1" t="s">
        <v>43</v>
      </c>
      <c r="AP1158" s="1" t="s">
        <v>30</v>
      </c>
      <c r="AQ1158" s="1" t="s">
        <v>31</v>
      </c>
      <c r="AR1158" s="1" t="s">
        <v>30</v>
      </c>
      <c r="AS1158" s="1" t="s">
        <v>30</v>
      </c>
      <c r="AT1158" s="1" t="s">
        <v>30</v>
      </c>
      <c r="AU1158" s="1" t="s">
        <v>30</v>
      </c>
      <c r="AV1158" s="1" t="s">
        <v>30</v>
      </c>
      <c r="AW1158" s="1" t="s">
        <v>30</v>
      </c>
      <c r="AX1158" s="1" t="s">
        <v>37</v>
      </c>
      <c r="AY1158" s="1" t="s">
        <v>33</v>
      </c>
      <c r="AZ1158" s="1" t="s">
        <v>41</v>
      </c>
      <c r="BA1158" s="1">
        <v>24.75</v>
      </c>
      <c r="BB1158" s="1">
        <v>24.75</v>
      </c>
      <c r="BC1158" s="2">
        <v>8</v>
      </c>
      <c r="BD1158" s="2">
        <v>1</v>
      </c>
      <c r="BE1158" s="2">
        <v>1</v>
      </c>
    </row>
    <row r="1159" spans="1:57">
      <c r="A1159">
        <v>10462</v>
      </c>
      <c r="B1159" t="s">
        <v>1915</v>
      </c>
      <c r="C1159" t="s">
        <v>36</v>
      </c>
      <c r="D1159" t="s">
        <v>29</v>
      </c>
      <c r="E1159" t="s">
        <v>30</v>
      </c>
      <c r="F1159" t="s">
        <v>30</v>
      </c>
      <c r="G1159">
        <v>46</v>
      </c>
      <c r="H1159" t="s">
        <v>31</v>
      </c>
      <c r="I1159" t="s">
        <v>30</v>
      </c>
      <c r="J1159" t="s">
        <v>30</v>
      </c>
      <c r="K1159" t="s">
        <v>30</v>
      </c>
      <c r="L1159" t="s">
        <v>58</v>
      </c>
      <c r="M1159" t="s">
        <v>58</v>
      </c>
      <c r="N1159" t="s">
        <v>58</v>
      </c>
      <c r="O1159" t="s">
        <v>58</v>
      </c>
      <c r="P1159" t="s">
        <v>58</v>
      </c>
      <c r="Q1159" t="s">
        <v>58</v>
      </c>
      <c r="R1159" t="s">
        <v>30</v>
      </c>
      <c r="S1159" t="s">
        <v>68</v>
      </c>
      <c r="T1159" t="s">
        <v>34</v>
      </c>
      <c r="U1159">
        <v>20.05</v>
      </c>
      <c r="V1159">
        <v>902</v>
      </c>
      <c r="W1159">
        <v>1</v>
      </c>
      <c r="AF1159" s="1">
        <f t="shared" ca="1" si="18"/>
        <v>680</v>
      </c>
      <c r="AG1159" s="2">
        <v>1158</v>
      </c>
      <c r="AH1159" s="1" t="s">
        <v>1916</v>
      </c>
      <c r="AI1159" s="1" t="s">
        <v>36</v>
      </c>
      <c r="AJ1159" s="1" t="s">
        <v>29</v>
      </c>
      <c r="AK1159" s="1" t="s">
        <v>31</v>
      </c>
      <c r="AL1159" s="1" t="s">
        <v>31</v>
      </c>
      <c r="AM1159" s="1">
        <v>19</v>
      </c>
      <c r="AN1159" s="1" t="s">
        <v>31</v>
      </c>
      <c r="AO1159" s="1" t="s">
        <v>31</v>
      </c>
      <c r="AP1159" s="1" t="s">
        <v>30</v>
      </c>
      <c r="AQ1159" s="1" t="s">
        <v>31</v>
      </c>
      <c r="AR1159" s="1" t="s">
        <v>30</v>
      </c>
      <c r="AS1159" s="1" t="s">
        <v>30</v>
      </c>
      <c r="AT1159" s="1" t="s">
        <v>31</v>
      </c>
      <c r="AU1159" s="1" t="s">
        <v>31</v>
      </c>
      <c r="AV1159" s="1" t="s">
        <v>31</v>
      </c>
      <c r="AW1159" s="1" t="s">
        <v>31</v>
      </c>
      <c r="AX1159" s="1" t="s">
        <v>32</v>
      </c>
      <c r="AY1159" s="1" t="s">
        <v>33</v>
      </c>
      <c r="AZ1159" s="1" t="s">
        <v>41</v>
      </c>
      <c r="BA1159" s="1">
        <v>103.3</v>
      </c>
      <c r="BB1159" s="1">
        <v>2012.7</v>
      </c>
      <c r="BC1159" s="2">
        <v>2</v>
      </c>
      <c r="BD1159" s="2">
        <v>2</v>
      </c>
      <c r="BE1159" s="2">
        <v>1</v>
      </c>
    </row>
    <row r="1160" spans="1:57">
      <c r="A1160">
        <v>804</v>
      </c>
      <c r="B1160" t="s">
        <v>1433</v>
      </c>
      <c r="C1160" t="s">
        <v>36</v>
      </c>
      <c r="D1160" t="s">
        <v>29</v>
      </c>
      <c r="E1160" t="s">
        <v>30</v>
      </c>
      <c r="F1160" t="s">
        <v>30</v>
      </c>
      <c r="G1160">
        <v>6</v>
      </c>
      <c r="H1160" t="s">
        <v>31</v>
      </c>
      <c r="I1160" t="s">
        <v>30</v>
      </c>
      <c r="J1160" t="s">
        <v>31</v>
      </c>
      <c r="K1160" t="s">
        <v>31</v>
      </c>
      <c r="L1160" t="s">
        <v>30</v>
      </c>
      <c r="M1160" t="s">
        <v>31</v>
      </c>
      <c r="N1160" t="s">
        <v>30</v>
      </c>
      <c r="O1160" t="s">
        <v>30</v>
      </c>
      <c r="P1160" t="s">
        <v>30</v>
      </c>
      <c r="Q1160" t="s">
        <v>31</v>
      </c>
      <c r="R1160" t="s">
        <v>32</v>
      </c>
      <c r="S1160" t="s">
        <v>33</v>
      </c>
      <c r="T1160" t="s">
        <v>41</v>
      </c>
      <c r="U1160">
        <v>84.4</v>
      </c>
      <c r="V1160">
        <v>556.35</v>
      </c>
      <c r="W1160">
        <v>1</v>
      </c>
      <c r="AF1160" s="1">
        <f t="shared" ca="1" si="18"/>
        <v>1987</v>
      </c>
      <c r="AG1160" s="2">
        <v>1159</v>
      </c>
      <c r="AH1160" s="1" t="s">
        <v>1917</v>
      </c>
      <c r="AI1160" s="1" t="s">
        <v>36</v>
      </c>
      <c r="AJ1160" s="1" t="s">
        <v>29</v>
      </c>
      <c r="AK1160" s="1" t="s">
        <v>30</v>
      </c>
      <c r="AL1160" s="1" t="s">
        <v>30</v>
      </c>
      <c r="AM1160" s="1">
        <v>3</v>
      </c>
      <c r="AN1160" s="1" t="s">
        <v>31</v>
      </c>
      <c r="AO1160" s="1" t="s">
        <v>30</v>
      </c>
      <c r="AP1160" s="1" t="s">
        <v>31</v>
      </c>
      <c r="AQ1160" s="1" t="s">
        <v>31</v>
      </c>
      <c r="AR1160" s="1" t="s">
        <v>30</v>
      </c>
      <c r="AS1160" s="1" t="s">
        <v>30</v>
      </c>
      <c r="AT1160" s="1" t="s">
        <v>30</v>
      </c>
      <c r="AU1160" s="1" t="s">
        <v>30</v>
      </c>
      <c r="AV1160" s="1" t="s">
        <v>31</v>
      </c>
      <c r="AW1160" s="1" t="s">
        <v>30</v>
      </c>
      <c r="AX1160" s="1" t="s">
        <v>32</v>
      </c>
      <c r="AY1160" s="1" t="s">
        <v>33</v>
      </c>
      <c r="AZ1160" s="1" t="s">
        <v>41</v>
      </c>
      <c r="BA1160" s="1">
        <v>78.5</v>
      </c>
      <c r="BB1160" s="1">
        <v>242.05</v>
      </c>
      <c r="BC1160" s="2">
        <v>0</v>
      </c>
      <c r="BD1160" s="2">
        <v>1</v>
      </c>
      <c r="BE1160" s="2">
        <v>1</v>
      </c>
    </row>
    <row r="1161" spans="1:57">
      <c r="A1161">
        <v>4853</v>
      </c>
      <c r="B1161" t="s">
        <v>1918</v>
      </c>
      <c r="C1161" t="s">
        <v>36</v>
      </c>
      <c r="D1161" t="s">
        <v>29</v>
      </c>
      <c r="E1161" t="s">
        <v>31</v>
      </c>
      <c r="F1161" t="s">
        <v>30</v>
      </c>
      <c r="G1161">
        <v>32</v>
      </c>
      <c r="H1161" t="s">
        <v>31</v>
      </c>
      <c r="I1161" t="s">
        <v>31</v>
      </c>
      <c r="J1161" t="s">
        <v>31</v>
      </c>
      <c r="K1161" t="s">
        <v>30</v>
      </c>
      <c r="L1161" t="s">
        <v>30</v>
      </c>
      <c r="M1161" t="s">
        <v>31</v>
      </c>
      <c r="N1161" t="s">
        <v>30</v>
      </c>
      <c r="O1161" t="s">
        <v>30</v>
      </c>
      <c r="P1161" t="s">
        <v>31</v>
      </c>
      <c r="Q1161" t="s">
        <v>31</v>
      </c>
      <c r="R1161" t="s">
        <v>32</v>
      </c>
      <c r="S1161" t="s">
        <v>33</v>
      </c>
      <c r="T1161" t="s">
        <v>45</v>
      </c>
      <c r="U1161">
        <v>98.85</v>
      </c>
      <c r="V1161">
        <v>3145.9</v>
      </c>
      <c r="W1161">
        <v>2</v>
      </c>
      <c r="AF1161" s="1">
        <f t="shared" ca="1" si="18"/>
        <v>4303</v>
      </c>
      <c r="AG1161" s="2">
        <v>1160</v>
      </c>
      <c r="AH1161" s="1" t="s">
        <v>1413</v>
      </c>
      <c r="AI1161" s="1" t="s">
        <v>28</v>
      </c>
      <c r="AJ1161" s="1" t="s">
        <v>29</v>
      </c>
      <c r="AK1161" s="1" t="s">
        <v>30</v>
      </c>
      <c r="AL1161" s="1" t="s">
        <v>30</v>
      </c>
      <c r="AM1161" s="1">
        <v>3</v>
      </c>
      <c r="AN1161" s="1" t="s">
        <v>31</v>
      </c>
      <c r="AO1161" s="1" t="s">
        <v>30</v>
      </c>
      <c r="AP1161" s="1" t="s">
        <v>30</v>
      </c>
      <c r="AQ1161" s="1" t="s">
        <v>31</v>
      </c>
      <c r="AR1161" s="1" t="s">
        <v>58</v>
      </c>
      <c r="AS1161" s="1" t="s">
        <v>58</v>
      </c>
      <c r="AT1161" s="1" t="s">
        <v>58</v>
      </c>
      <c r="AU1161" s="1" t="s">
        <v>58</v>
      </c>
      <c r="AV1161" s="1" t="s">
        <v>58</v>
      </c>
      <c r="AW1161" s="1" t="s">
        <v>58</v>
      </c>
      <c r="AX1161" s="1" t="s">
        <v>30</v>
      </c>
      <c r="AY1161" s="1" t="s">
        <v>33</v>
      </c>
      <c r="AZ1161" s="1" t="s">
        <v>38</v>
      </c>
      <c r="BA1161" s="1">
        <v>19.850000000000001</v>
      </c>
      <c r="BB1161" s="1">
        <v>63.75</v>
      </c>
      <c r="BC1161" s="2">
        <v>0</v>
      </c>
      <c r="BD1161" s="2">
        <v>1</v>
      </c>
      <c r="BE1161" s="2">
        <v>1</v>
      </c>
    </row>
    <row r="1162" spans="1:57">
      <c r="A1162">
        <v>9581</v>
      </c>
      <c r="B1162" t="s">
        <v>1919</v>
      </c>
      <c r="C1162" t="s">
        <v>28</v>
      </c>
      <c r="D1162" t="s">
        <v>29</v>
      </c>
      <c r="E1162" t="s">
        <v>30</v>
      </c>
      <c r="F1162" t="s">
        <v>30</v>
      </c>
      <c r="G1162">
        <v>13</v>
      </c>
      <c r="H1162" t="s">
        <v>31</v>
      </c>
      <c r="I1162" t="s">
        <v>31</v>
      </c>
      <c r="J1162" t="s">
        <v>31</v>
      </c>
      <c r="K1162" t="s">
        <v>30</v>
      </c>
      <c r="L1162" t="s">
        <v>31</v>
      </c>
      <c r="M1162" t="s">
        <v>30</v>
      </c>
      <c r="N1162" t="s">
        <v>31</v>
      </c>
      <c r="O1162" t="s">
        <v>30</v>
      </c>
      <c r="P1162" t="s">
        <v>31</v>
      </c>
      <c r="Q1162" t="s">
        <v>31</v>
      </c>
      <c r="R1162" t="s">
        <v>37</v>
      </c>
      <c r="S1162" t="s">
        <v>33</v>
      </c>
      <c r="T1162" t="s">
        <v>41</v>
      </c>
      <c r="U1162">
        <v>78.75</v>
      </c>
      <c r="V1162">
        <v>995.35</v>
      </c>
      <c r="W1162">
        <v>1</v>
      </c>
      <c r="AF1162" s="1">
        <f t="shared" ca="1" si="18"/>
        <v>1623</v>
      </c>
      <c r="AG1162" s="2">
        <v>1161</v>
      </c>
      <c r="AH1162" s="1" t="s">
        <v>1920</v>
      </c>
      <c r="AI1162" s="1" t="s">
        <v>36</v>
      </c>
      <c r="AJ1162" s="1" t="s">
        <v>55</v>
      </c>
      <c r="AK1162" s="1" t="s">
        <v>30</v>
      </c>
      <c r="AL1162" s="1" t="s">
        <v>30</v>
      </c>
      <c r="AM1162" s="1">
        <v>3</v>
      </c>
      <c r="AN1162" s="1" t="s">
        <v>31</v>
      </c>
      <c r="AO1162" s="1" t="s">
        <v>30</v>
      </c>
      <c r="AP1162" s="1" t="s">
        <v>31</v>
      </c>
      <c r="AQ1162" s="1" t="s">
        <v>31</v>
      </c>
      <c r="AR1162" s="1" t="s">
        <v>30</v>
      </c>
      <c r="AS1162" s="1" t="s">
        <v>30</v>
      </c>
      <c r="AT1162" s="1" t="s">
        <v>30</v>
      </c>
      <c r="AU1162" s="1" t="s">
        <v>30</v>
      </c>
      <c r="AV1162" s="1" t="s">
        <v>31</v>
      </c>
      <c r="AW1162" s="1" t="s">
        <v>30</v>
      </c>
      <c r="AX1162" s="1" t="s">
        <v>32</v>
      </c>
      <c r="AY1162" s="1" t="s">
        <v>33</v>
      </c>
      <c r="AZ1162" s="1" t="s">
        <v>41</v>
      </c>
      <c r="BA1162" s="1">
        <v>79.900000000000006</v>
      </c>
      <c r="BB1162" s="1">
        <v>260.89999999999998</v>
      </c>
      <c r="BC1162" s="2">
        <v>1</v>
      </c>
      <c r="BD1162" s="2">
        <v>1</v>
      </c>
      <c r="BE1162" s="2">
        <v>1</v>
      </c>
    </row>
    <row r="1163" spans="1:57">
      <c r="A1163">
        <v>8156</v>
      </c>
      <c r="B1163" t="s">
        <v>678</v>
      </c>
      <c r="C1163" t="s">
        <v>36</v>
      </c>
      <c r="D1163" t="s">
        <v>29</v>
      </c>
      <c r="E1163" t="s">
        <v>30</v>
      </c>
      <c r="F1163" t="s">
        <v>31</v>
      </c>
      <c r="G1163">
        <v>1</v>
      </c>
      <c r="H1163" t="s">
        <v>31</v>
      </c>
      <c r="I1163" t="s">
        <v>30</v>
      </c>
      <c r="J1163" t="s">
        <v>31</v>
      </c>
      <c r="K1163" t="s">
        <v>31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32</v>
      </c>
      <c r="S1163" t="s">
        <v>33</v>
      </c>
      <c r="T1163" t="s">
        <v>38</v>
      </c>
      <c r="U1163">
        <v>70.45</v>
      </c>
      <c r="V1163">
        <v>70.45</v>
      </c>
      <c r="W1163">
        <v>0</v>
      </c>
      <c r="AF1163" s="1">
        <f t="shared" ca="1" si="18"/>
        <v>2998</v>
      </c>
      <c r="AG1163" s="2">
        <v>1162</v>
      </c>
      <c r="AH1163" s="1" t="s">
        <v>1921</v>
      </c>
      <c r="AI1163" s="1" t="s">
        <v>28</v>
      </c>
      <c r="AJ1163" s="1" t="s">
        <v>55</v>
      </c>
      <c r="AK1163" s="1" t="s">
        <v>30</v>
      </c>
      <c r="AL1163" s="1" t="s">
        <v>30</v>
      </c>
      <c r="AM1163" s="1">
        <v>30</v>
      </c>
      <c r="AN1163" s="1" t="s">
        <v>31</v>
      </c>
      <c r="AO1163" s="1" t="s">
        <v>31</v>
      </c>
      <c r="AP1163" s="1" t="s">
        <v>31</v>
      </c>
      <c r="AQ1163" s="1" t="s">
        <v>31</v>
      </c>
      <c r="AR1163" s="1" t="s">
        <v>30</v>
      </c>
      <c r="AS1163" s="1" t="s">
        <v>31</v>
      </c>
      <c r="AT1163" s="1" t="s">
        <v>30</v>
      </c>
      <c r="AU1163" s="1" t="s">
        <v>30</v>
      </c>
      <c r="AV1163" s="1" t="s">
        <v>31</v>
      </c>
      <c r="AW1163" s="1" t="s">
        <v>31</v>
      </c>
      <c r="AX1163" s="1" t="s">
        <v>32</v>
      </c>
      <c r="AY1163" s="1" t="s">
        <v>33</v>
      </c>
      <c r="AZ1163" s="1" t="s">
        <v>41</v>
      </c>
      <c r="BA1163" s="1">
        <v>99.7</v>
      </c>
      <c r="BB1163" s="1">
        <v>2967.35</v>
      </c>
      <c r="BC1163" s="2">
        <v>2</v>
      </c>
      <c r="BD1163" s="2">
        <v>3</v>
      </c>
      <c r="BE1163" s="2">
        <v>0</v>
      </c>
    </row>
    <row r="1164" spans="1:57">
      <c r="A1164">
        <v>6967</v>
      </c>
      <c r="B1164" t="s">
        <v>1922</v>
      </c>
      <c r="C1164" t="s">
        <v>36</v>
      </c>
      <c r="D1164" t="s">
        <v>29</v>
      </c>
      <c r="E1164" t="s">
        <v>31</v>
      </c>
      <c r="F1164" t="s">
        <v>31</v>
      </c>
      <c r="G1164">
        <v>53</v>
      </c>
      <c r="H1164" t="s">
        <v>31</v>
      </c>
      <c r="I1164" t="s">
        <v>31</v>
      </c>
      <c r="J1164" t="s">
        <v>31</v>
      </c>
      <c r="K1164" t="s">
        <v>30</v>
      </c>
      <c r="L1164" t="s">
        <v>30</v>
      </c>
      <c r="M1164" t="s">
        <v>31</v>
      </c>
      <c r="N1164" t="s">
        <v>31</v>
      </c>
      <c r="O1164" t="s">
        <v>30</v>
      </c>
      <c r="P1164" t="s">
        <v>31</v>
      </c>
      <c r="Q1164" t="s">
        <v>31</v>
      </c>
      <c r="R1164" t="s">
        <v>32</v>
      </c>
      <c r="S1164" t="s">
        <v>44</v>
      </c>
      <c r="T1164" t="s">
        <v>41</v>
      </c>
      <c r="U1164">
        <v>105.25</v>
      </c>
      <c r="V1164">
        <v>5576.3</v>
      </c>
      <c r="W1164">
        <v>3</v>
      </c>
      <c r="AF1164" s="1">
        <f t="shared" ca="1" si="18"/>
        <v>9317</v>
      </c>
      <c r="AG1164" s="2">
        <v>1163</v>
      </c>
      <c r="AH1164" s="1" t="s">
        <v>1923</v>
      </c>
      <c r="AI1164" s="1" t="s">
        <v>36</v>
      </c>
      <c r="AJ1164" s="1" t="s">
        <v>29</v>
      </c>
      <c r="AK1164" s="1" t="s">
        <v>30</v>
      </c>
      <c r="AL1164" s="1" t="s">
        <v>30</v>
      </c>
      <c r="AM1164" s="1">
        <v>15</v>
      </c>
      <c r="AN1164" s="1" t="s">
        <v>31</v>
      </c>
      <c r="AO1164" s="1" t="s">
        <v>31</v>
      </c>
      <c r="AP1164" s="1" t="s">
        <v>31</v>
      </c>
      <c r="AQ1164" s="1" t="s">
        <v>31</v>
      </c>
      <c r="AR1164" s="1" t="s">
        <v>30</v>
      </c>
      <c r="AS1164" s="1" t="s">
        <v>31</v>
      </c>
      <c r="AT1164" s="1" t="s">
        <v>30</v>
      </c>
      <c r="AU1164" s="1" t="s">
        <v>31</v>
      </c>
      <c r="AV1164" s="1" t="s">
        <v>30</v>
      </c>
      <c r="AW1164" s="1" t="s">
        <v>30</v>
      </c>
      <c r="AX1164" s="1" t="s">
        <v>37</v>
      </c>
      <c r="AY1164" s="1" t="s">
        <v>33</v>
      </c>
      <c r="AZ1164" s="1" t="s">
        <v>45</v>
      </c>
      <c r="BA1164" s="1">
        <v>58.6</v>
      </c>
      <c r="BB1164" s="1">
        <v>939.7</v>
      </c>
      <c r="BC1164" s="2">
        <v>1</v>
      </c>
      <c r="BD1164" s="2">
        <v>2</v>
      </c>
      <c r="BE1164" s="2">
        <v>1</v>
      </c>
    </row>
    <row r="1165" spans="1:57">
      <c r="A1165">
        <v>9501</v>
      </c>
      <c r="B1165" t="s">
        <v>1924</v>
      </c>
      <c r="C1165" t="s">
        <v>36</v>
      </c>
      <c r="D1165" t="s">
        <v>55</v>
      </c>
      <c r="E1165" t="s">
        <v>31</v>
      </c>
      <c r="F1165" t="s">
        <v>30</v>
      </c>
      <c r="G1165">
        <v>30</v>
      </c>
      <c r="H1165" t="s">
        <v>31</v>
      </c>
      <c r="I1165" t="s">
        <v>31</v>
      </c>
      <c r="J1165" t="s">
        <v>31</v>
      </c>
      <c r="K1165" t="s">
        <v>30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 t="s">
        <v>30</v>
      </c>
      <c r="R1165" t="s">
        <v>32</v>
      </c>
      <c r="S1165" t="s">
        <v>33</v>
      </c>
      <c r="T1165" t="s">
        <v>34</v>
      </c>
      <c r="U1165">
        <v>105.7</v>
      </c>
      <c r="V1165">
        <v>3181.8</v>
      </c>
      <c r="W1165">
        <v>2</v>
      </c>
      <c r="AF1165" s="1">
        <f t="shared" ca="1" si="18"/>
        <v>9907</v>
      </c>
      <c r="AG1165" s="2">
        <v>1164</v>
      </c>
      <c r="AH1165" s="1" t="s">
        <v>1925</v>
      </c>
      <c r="AI1165" s="1" t="s">
        <v>36</v>
      </c>
      <c r="AJ1165" s="1" t="s">
        <v>29</v>
      </c>
      <c r="AK1165" s="1" t="s">
        <v>31</v>
      </c>
      <c r="AL1165" s="1" t="s">
        <v>30</v>
      </c>
      <c r="AM1165" s="1">
        <v>10</v>
      </c>
      <c r="AN1165" s="1" t="s">
        <v>31</v>
      </c>
      <c r="AO1165" s="1" t="s">
        <v>31</v>
      </c>
      <c r="AP1165" s="1" t="s">
        <v>31</v>
      </c>
      <c r="AQ1165" s="1" t="s">
        <v>31</v>
      </c>
      <c r="AR1165" s="1" t="s">
        <v>30</v>
      </c>
      <c r="AS1165" s="1" t="s">
        <v>30</v>
      </c>
      <c r="AT1165" s="1" t="s">
        <v>31</v>
      </c>
      <c r="AU1165" s="1" t="s">
        <v>30</v>
      </c>
      <c r="AV1165" s="1" t="s">
        <v>31</v>
      </c>
      <c r="AW1165" s="1" t="s">
        <v>31</v>
      </c>
      <c r="AX1165" s="1" t="s">
        <v>32</v>
      </c>
      <c r="AY1165" s="1" t="s">
        <v>33</v>
      </c>
      <c r="AZ1165" s="1" t="s">
        <v>41</v>
      </c>
      <c r="BA1165" s="1">
        <v>98.5</v>
      </c>
      <c r="BB1165" s="1">
        <v>1037.75</v>
      </c>
      <c r="BC1165" s="2">
        <v>1</v>
      </c>
      <c r="BD1165" s="2">
        <v>2</v>
      </c>
      <c r="BE1165" s="2">
        <v>1</v>
      </c>
    </row>
    <row r="1166" spans="1:57">
      <c r="A1166">
        <v>1848</v>
      </c>
      <c r="B1166" t="s">
        <v>1926</v>
      </c>
      <c r="C1166" t="s">
        <v>36</v>
      </c>
      <c r="D1166" t="s">
        <v>29</v>
      </c>
      <c r="E1166" t="s">
        <v>30</v>
      </c>
      <c r="F1166" t="s">
        <v>30</v>
      </c>
      <c r="G1166">
        <v>1</v>
      </c>
      <c r="H1166" t="s">
        <v>31</v>
      </c>
      <c r="I1166" t="s">
        <v>30</v>
      </c>
      <c r="J1166" t="s">
        <v>30</v>
      </c>
      <c r="K1166" t="s">
        <v>31</v>
      </c>
      <c r="L1166" t="s">
        <v>58</v>
      </c>
      <c r="M1166" t="s">
        <v>58</v>
      </c>
      <c r="N1166" t="s">
        <v>58</v>
      </c>
      <c r="O1166" t="s">
        <v>58</v>
      </c>
      <c r="P1166" t="s">
        <v>58</v>
      </c>
      <c r="Q1166" t="s">
        <v>58</v>
      </c>
      <c r="R1166" t="s">
        <v>30</v>
      </c>
      <c r="S1166" t="s">
        <v>33</v>
      </c>
      <c r="T1166" t="s">
        <v>38</v>
      </c>
      <c r="U1166">
        <v>20.5</v>
      </c>
      <c r="V1166">
        <v>20.5</v>
      </c>
      <c r="W1166">
        <v>1</v>
      </c>
      <c r="AF1166" s="1">
        <f t="shared" ca="1" si="18"/>
        <v>6060</v>
      </c>
      <c r="AG1166" s="2">
        <v>1165</v>
      </c>
      <c r="AH1166" s="1" t="s">
        <v>295</v>
      </c>
      <c r="AI1166" s="1" t="s">
        <v>28</v>
      </c>
      <c r="AJ1166" s="1" t="s">
        <v>29</v>
      </c>
      <c r="AK1166" s="1" t="s">
        <v>30</v>
      </c>
      <c r="AL1166" s="1" t="s">
        <v>30</v>
      </c>
      <c r="AM1166" s="1">
        <v>1</v>
      </c>
      <c r="AN1166" s="1" t="s">
        <v>31</v>
      </c>
      <c r="AO1166" s="1" t="s">
        <v>30</v>
      </c>
      <c r="AP1166" s="1" t="s">
        <v>31</v>
      </c>
      <c r="AQ1166" s="1" t="s">
        <v>31</v>
      </c>
      <c r="AR1166" s="1" t="s">
        <v>30</v>
      </c>
      <c r="AS1166" s="1" t="s">
        <v>30</v>
      </c>
      <c r="AT1166" s="1" t="s">
        <v>31</v>
      </c>
      <c r="AU1166" s="1" t="s">
        <v>30</v>
      </c>
      <c r="AV1166" s="1" t="s">
        <v>30</v>
      </c>
      <c r="AW1166" s="1" t="s">
        <v>30</v>
      </c>
      <c r="AX1166" s="1" t="s">
        <v>37</v>
      </c>
      <c r="AY1166" s="1" t="s">
        <v>33</v>
      </c>
      <c r="AZ1166" s="1" t="s">
        <v>38</v>
      </c>
      <c r="BA1166" s="1">
        <v>50.45</v>
      </c>
      <c r="BB1166" s="1">
        <v>50.45</v>
      </c>
      <c r="BC1166" s="2">
        <v>0</v>
      </c>
      <c r="BD1166" s="2">
        <v>1</v>
      </c>
      <c r="BE1166" s="2">
        <v>0</v>
      </c>
    </row>
    <row r="1167" spans="1:57">
      <c r="A1167">
        <v>6246</v>
      </c>
      <c r="B1167" t="s">
        <v>1927</v>
      </c>
      <c r="C1167" t="s">
        <v>36</v>
      </c>
      <c r="D1167" t="s">
        <v>29</v>
      </c>
      <c r="E1167" t="s">
        <v>31</v>
      </c>
      <c r="F1167" t="s">
        <v>30</v>
      </c>
      <c r="G1167">
        <v>71</v>
      </c>
      <c r="H1167" t="s">
        <v>31</v>
      </c>
      <c r="I1167" t="s">
        <v>31</v>
      </c>
      <c r="J1167" t="s">
        <v>31</v>
      </c>
      <c r="K1167" t="s">
        <v>30</v>
      </c>
      <c r="L1167" t="s">
        <v>58</v>
      </c>
      <c r="M1167" t="s">
        <v>58</v>
      </c>
      <c r="N1167" t="s">
        <v>58</v>
      </c>
      <c r="O1167" t="s">
        <v>58</v>
      </c>
      <c r="P1167" t="s">
        <v>58</v>
      </c>
      <c r="Q1167" t="s">
        <v>58</v>
      </c>
      <c r="R1167" t="s">
        <v>30</v>
      </c>
      <c r="S1167" t="s">
        <v>68</v>
      </c>
      <c r="T1167" t="s">
        <v>41</v>
      </c>
      <c r="U1167">
        <v>24.5</v>
      </c>
      <c r="V1167">
        <v>1816.2</v>
      </c>
      <c r="W1167">
        <v>2</v>
      </c>
      <c r="AF1167" s="1">
        <f t="shared" ca="1" si="18"/>
        <v>3789</v>
      </c>
      <c r="AG1167" s="2">
        <v>1166</v>
      </c>
      <c r="AH1167" s="1" t="s">
        <v>1150</v>
      </c>
      <c r="AI1167" s="1" t="s">
        <v>36</v>
      </c>
      <c r="AJ1167" s="1" t="s">
        <v>29</v>
      </c>
      <c r="AK1167" s="1" t="s">
        <v>31</v>
      </c>
      <c r="AL1167" s="1" t="s">
        <v>31</v>
      </c>
      <c r="AM1167" s="1">
        <v>38</v>
      </c>
      <c r="AN1167" s="1" t="s">
        <v>31</v>
      </c>
      <c r="AO1167" s="1" t="s">
        <v>31</v>
      </c>
      <c r="AP1167" s="1" t="s">
        <v>31</v>
      </c>
      <c r="AQ1167" s="1" t="s">
        <v>31</v>
      </c>
      <c r="AR1167" s="1" t="s">
        <v>30</v>
      </c>
      <c r="AS1167" s="1" t="s">
        <v>31</v>
      </c>
      <c r="AT1167" s="1" t="s">
        <v>31</v>
      </c>
      <c r="AU1167" s="1" t="s">
        <v>30</v>
      </c>
      <c r="AV1167" s="1" t="s">
        <v>31</v>
      </c>
      <c r="AW1167" s="1" t="s">
        <v>30</v>
      </c>
      <c r="AX1167" s="1" t="s">
        <v>32</v>
      </c>
      <c r="AY1167" s="1" t="s">
        <v>33</v>
      </c>
      <c r="AZ1167" s="1" t="s">
        <v>41</v>
      </c>
      <c r="BA1167" s="1">
        <v>94.65</v>
      </c>
      <c r="BB1167" s="1">
        <v>3624.3</v>
      </c>
      <c r="BC1167" s="2">
        <v>2</v>
      </c>
      <c r="BD1167" s="2">
        <v>3</v>
      </c>
      <c r="BE1167" s="2">
        <v>1</v>
      </c>
    </row>
    <row r="1168" spans="1:57">
      <c r="A1168">
        <v>164</v>
      </c>
      <c r="B1168" t="s">
        <v>362</v>
      </c>
      <c r="C1168" t="s">
        <v>28</v>
      </c>
      <c r="D1168" t="s">
        <v>29</v>
      </c>
      <c r="E1168" t="s">
        <v>30</v>
      </c>
      <c r="F1168" t="s">
        <v>30</v>
      </c>
      <c r="G1168">
        <v>1</v>
      </c>
      <c r="H1168" t="s">
        <v>31</v>
      </c>
      <c r="I1168" t="s">
        <v>30</v>
      </c>
      <c r="J1168" t="s">
        <v>31</v>
      </c>
      <c r="K1168" t="s">
        <v>31</v>
      </c>
      <c r="L1168" t="s">
        <v>30</v>
      </c>
      <c r="M1168" t="s">
        <v>30</v>
      </c>
      <c r="N1168" t="s">
        <v>31</v>
      </c>
      <c r="O1168" t="s">
        <v>30</v>
      </c>
      <c r="P1168" t="s">
        <v>30</v>
      </c>
      <c r="Q1168" t="s">
        <v>30</v>
      </c>
      <c r="R1168" t="s">
        <v>32</v>
      </c>
      <c r="S1168" t="s">
        <v>33</v>
      </c>
      <c r="T1168" t="s">
        <v>38</v>
      </c>
      <c r="U1168">
        <v>74.599999999999994</v>
      </c>
      <c r="V1168">
        <v>74.599999999999994</v>
      </c>
      <c r="W1168">
        <v>0</v>
      </c>
      <c r="AF1168" s="1">
        <f t="shared" ca="1" si="18"/>
        <v>4692</v>
      </c>
      <c r="AG1168" s="2">
        <v>1167</v>
      </c>
      <c r="AH1168" s="1" t="s">
        <v>1928</v>
      </c>
      <c r="AI1168" s="1" t="s">
        <v>28</v>
      </c>
      <c r="AJ1168" s="1" t="s">
        <v>29</v>
      </c>
      <c r="AK1168" s="1" t="s">
        <v>30</v>
      </c>
      <c r="AL1168" s="1" t="s">
        <v>30</v>
      </c>
      <c r="AM1168" s="1">
        <v>1</v>
      </c>
      <c r="AN1168" s="1" t="s">
        <v>31</v>
      </c>
      <c r="AO1168" s="1" t="s">
        <v>31</v>
      </c>
      <c r="AP1168" s="1" t="s">
        <v>31</v>
      </c>
      <c r="AQ1168" s="1" t="s">
        <v>31</v>
      </c>
      <c r="AR1168" s="1" t="s">
        <v>30</v>
      </c>
      <c r="AS1168" s="1" t="s">
        <v>31</v>
      </c>
      <c r="AT1168" s="1" t="s">
        <v>30</v>
      </c>
      <c r="AU1168" s="1" t="s">
        <v>30</v>
      </c>
      <c r="AV1168" s="1" t="s">
        <v>31</v>
      </c>
      <c r="AW1168" s="1" t="s">
        <v>31</v>
      </c>
      <c r="AX1168" s="1" t="s">
        <v>32</v>
      </c>
      <c r="AY1168" s="1" t="s">
        <v>33</v>
      </c>
      <c r="AZ1168" s="1" t="s">
        <v>45</v>
      </c>
      <c r="BA1168" s="1">
        <v>100.25</v>
      </c>
      <c r="BB1168" s="1">
        <v>100.25</v>
      </c>
      <c r="BC1168" s="2">
        <v>0</v>
      </c>
      <c r="BD1168" s="2">
        <v>1</v>
      </c>
      <c r="BE1168" s="2">
        <v>1</v>
      </c>
    </row>
    <row r="1169" spans="1:57">
      <c r="A1169">
        <v>6293</v>
      </c>
      <c r="B1169" t="s">
        <v>1929</v>
      </c>
      <c r="C1169" t="s">
        <v>28</v>
      </c>
      <c r="D1169" t="s">
        <v>29</v>
      </c>
      <c r="E1169" t="s">
        <v>30</v>
      </c>
      <c r="F1169" t="s">
        <v>30</v>
      </c>
      <c r="G1169">
        <v>18</v>
      </c>
      <c r="H1169" t="s">
        <v>31</v>
      </c>
      <c r="I1169" t="s">
        <v>30</v>
      </c>
      <c r="J1169" t="s">
        <v>31</v>
      </c>
      <c r="K1169" t="s">
        <v>30</v>
      </c>
      <c r="L1169" t="s">
        <v>30</v>
      </c>
      <c r="M1169" t="s">
        <v>30</v>
      </c>
      <c r="N1169" t="s">
        <v>31</v>
      </c>
      <c r="O1169" t="s">
        <v>30</v>
      </c>
      <c r="P1169" t="s">
        <v>30</v>
      </c>
      <c r="Q1169" t="s">
        <v>30</v>
      </c>
      <c r="R1169" t="s">
        <v>37</v>
      </c>
      <c r="S1169" t="s">
        <v>33</v>
      </c>
      <c r="T1169" t="s">
        <v>38</v>
      </c>
      <c r="U1169">
        <v>50</v>
      </c>
      <c r="V1169">
        <v>892.7</v>
      </c>
      <c r="W1169">
        <v>1</v>
      </c>
      <c r="AF1169" s="1">
        <f t="shared" ca="1" si="18"/>
        <v>737</v>
      </c>
      <c r="AG1169" s="2">
        <v>1168</v>
      </c>
      <c r="AH1169" s="1" t="s">
        <v>1930</v>
      </c>
      <c r="AI1169" s="1" t="s">
        <v>28</v>
      </c>
      <c r="AJ1169" s="1" t="s">
        <v>29</v>
      </c>
      <c r="AK1169" s="1" t="s">
        <v>30</v>
      </c>
      <c r="AL1169" s="1" t="s">
        <v>30</v>
      </c>
      <c r="AM1169" s="1">
        <v>16</v>
      </c>
      <c r="AN1169" s="1" t="s">
        <v>31</v>
      </c>
      <c r="AO1169" s="1" t="s">
        <v>31</v>
      </c>
      <c r="AP1169" s="1" t="s">
        <v>31</v>
      </c>
      <c r="AQ1169" s="1" t="s">
        <v>31</v>
      </c>
      <c r="AR1169" s="1" t="s">
        <v>30</v>
      </c>
      <c r="AS1169" s="1" t="s">
        <v>30</v>
      </c>
      <c r="AT1169" s="1" t="s">
        <v>31</v>
      </c>
      <c r="AU1169" s="1" t="s">
        <v>30</v>
      </c>
      <c r="AV1169" s="1" t="s">
        <v>30</v>
      </c>
      <c r="AW1169" s="1" t="s">
        <v>31</v>
      </c>
      <c r="AX1169" s="1" t="s">
        <v>32</v>
      </c>
      <c r="AY1169" s="1" t="s">
        <v>33</v>
      </c>
      <c r="AZ1169" s="1" t="s">
        <v>41</v>
      </c>
      <c r="BA1169" s="1">
        <v>88.45</v>
      </c>
      <c r="BB1169" s="1">
        <v>1422.1</v>
      </c>
      <c r="BC1169" s="2">
        <v>1</v>
      </c>
      <c r="BD1169" s="2">
        <v>2</v>
      </c>
      <c r="BE1169" s="2">
        <v>0</v>
      </c>
    </row>
    <row r="1170" spans="1:57">
      <c r="A1170">
        <v>10703</v>
      </c>
      <c r="B1170" t="s">
        <v>1931</v>
      </c>
      <c r="C1170" t="s">
        <v>28</v>
      </c>
      <c r="D1170" t="s">
        <v>29</v>
      </c>
      <c r="E1170" t="s">
        <v>31</v>
      </c>
      <c r="F1170" t="s">
        <v>30</v>
      </c>
      <c r="G1170">
        <v>49</v>
      </c>
      <c r="H1170" t="s">
        <v>30</v>
      </c>
      <c r="I1170" t="s">
        <v>43</v>
      </c>
      <c r="J1170" t="s">
        <v>31</v>
      </c>
      <c r="K1170" t="s">
        <v>30</v>
      </c>
      <c r="L1170" t="s">
        <v>30</v>
      </c>
      <c r="M1170" t="s">
        <v>31</v>
      </c>
      <c r="N1170" t="s">
        <v>30</v>
      </c>
      <c r="O1170" t="s">
        <v>31</v>
      </c>
      <c r="P1170" t="s">
        <v>31</v>
      </c>
      <c r="Q1170" t="s">
        <v>31</v>
      </c>
      <c r="R1170" t="s">
        <v>37</v>
      </c>
      <c r="S1170" t="s">
        <v>44</v>
      </c>
      <c r="T1170" t="s">
        <v>45</v>
      </c>
      <c r="U1170">
        <v>56.3</v>
      </c>
      <c r="V1170">
        <v>2780.6</v>
      </c>
      <c r="W1170">
        <v>2</v>
      </c>
      <c r="AF1170" s="1">
        <f t="shared" ca="1" si="18"/>
        <v>9144</v>
      </c>
      <c r="AG1170" s="2">
        <v>1169</v>
      </c>
      <c r="AH1170" s="1" t="s">
        <v>1726</v>
      </c>
      <c r="AI1170" s="1" t="s">
        <v>36</v>
      </c>
      <c r="AJ1170" s="1" t="s">
        <v>29</v>
      </c>
      <c r="AK1170" s="1" t="s">
        <v>30</v>
      </c>
      <c r="AL1170" s="1" t="s">
        <v>30</v>
      </c>
      <c r="AM1170" s="1">
        <v>1</v>
      </c>
      <c r="AN1170" s="1" t="s">
        <v>31</v>
      </c>
      <c r="AO1170" s="1" t="s">
        <v>30</v>
      </c>
      <c r="AP1170" s="1" t="s">
        <v>31</v>
      </c>
      <c r="AQ1170" s="1" t="s">
        <v>31</v>
      </c>
      <c r="AR1170" s="1" t="s">
        <v>30</v>
      </c>
      <c r="AS1170" s="1" t="s">
        <v>30</v>
      </c>
      <c r="AT1170" s="1" t="s">
        <v>30</v>
      </c>
      <c r="AU1170" s="1" t="s">
        <v>30</v>
      </c>
      <c r="AV1170" s="1" t="s">
        <v>30</v>
      </c>
      <c r="AW1170" s="1" t="s">
        <v>30</v>
      </c>
      <c r="AX1170" s="1" t="s">
        <v>32</v>
      </c>
      <c r="AY1170" s="1" t="s">
        <v>33</v>
      </c>
      <c r="AZ1170" s="1" t="s">
        <v>41</v>
      </c>
      <c r="BA1170" s="1">
        <v>69.849999999999994</v>
      </c>
      <c r="BB1170" s="1">
        <v>69.849999999999994</v>
      </c>
      <c r="BC1170" s="2">
        <v>0</v>
      </c>
      <c r="BD1170" s="2">
        <v>1</v>
      </c>
      <c r="BE1170" s="2">
        <v>1</v>
      </c>
    </row>
    <row r="1171" spans="1:57">
      <c r="A1171">
        <v>8649</v>
      </c>
      <c r="B1171" t="s">
        <v>1932</v>
      </c>
      <c r="C1171" t="s">
        <v>28</v>
      </c>
      <c r="D1171" t="s">
        <v>29</v>
      </c>
      <c r="E1171" t="s">
        <v>30</v>
      </c>
      <c r="F1171" t="s">
        <v>30</v>
      </c>
      <c r="G1171">
        <v>30</v>
      </c>
      <c r="H1171" t="s">
        <v>31</v>
      </c>
      <c r="I1171" t="s">
        <v>30</v>
      </c>
      <c r="J1171" t="s">
        <v>30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 t="s">
        <v>31</v>
      </c>
      <c r="R1171" t="s">
        <v>37</v>
      </c>
      <c r="S1171" t="s">
        <v>44</v>
      </c>
      <c r="T1171" t="s">
        <v>34</v>
      </c>
      <c r="U1171">
        <v>85.35</v>
      </c>
      <c r="V1171">
        <v>2530.4</v>
      </c>
      <c r="W1171">
        <v>2</v>
      </c>
      <c r="AF1171" s="1">
        <f t="shared" ca="1" si="18"/>
        <v>6707</v>
      </c>
      <c r="AG1171" s="2">
        <v>1170</v>
      </c>
      <c r="AH1171" s="1" t="s">
        <v>1933</v>
      </c>
      <c r="AI1171" s="1" t="s">
        <v>36</v>
      </c>
      <c r="AJ1171" s="1" t="s">
        <v>29</v>
      </c>
      <c r="AK1171" s="1" t="s">
        <v>30</v>
      </c>
      <c r="AL1171" s="1" t="s">
        <v>30</v>
      </c>
      <c r="AM1171" s="1">
        <v>12</v>
      </c>
      <c r="AN1171" s="1" t="s">
        <v>31</v>
      </c>
      <c r="AO1171" s="1" t="s">
        <v>30</v>
      </c>
      <c r="AP1171" s="1" t="s">
        <v>30</v>
      </c>
      <c r="AQ1171" s="1" t="s">
        <v>31</v>
      </c>
      <c r="AR1171" s="1" t="s">
        <v>31</v>
      </c>
      <c r="AS1171" s="1" t="s">
        <v>30</v>
      </c>
      <c r="AT1171" s="1" t="s">
        <v>31</v>
      </c>
      <c r="AU1171" s="1" t="s">
        <v>30</v>
      </c>
      <c r="AV1171" s="1" t="s">
        <v>30</v>
      </c>
      <c r="AW1171" s="1" t="s">
        <v>30</v>
      </c>
      <c r="AX1171" s="1" t="s">
        <v>32</v>
      </c>
      <c r="AY1171" s="1" t="s">
        <v>33</v>
      </c>
      <c r="AZ1171" s="1" t="s">
        <v>34</v>
      </c>
      <c r="BA1171" s="1">
        <v>81.7</v>
      </c>
      <c r="BB1171" s="1">
        <v>858.6</v>
      </c>
      <c r="BC1171" s="2">
        <v>1</v>
      </c>
      <c r="BD1171" s="2">
        <v>2</v>
      </c>
      <c r="BE1171" s="2">
        <v>0</v>
      </c>
    </row>
    <row r="1172" spans="1:57">
      <c r="A1172">
        <v>1553</v>
      </c>
      <c r="B1172" t="s">
        <v>1934</v>
      </c>
      <c r="C1172" t="s">
        <v>28</v>
      </c>
      <c r="D1172" t="s">
        <v>55</v>
      </c>
      <c r="E1172" t="s">
        <v>30</v>
      </c>
      <c r="F1172" t="s">
        <v>30</v>
      </c>
      <c r="G1172">
        <v>1</v>
      </c>
      <c r="H1172" t="s">
        <v>31</v>
      </c>
      <c r="I1172" t="s">
        <v>30</v>
      </c>
      <c r="J1172" t="s">
        <v>31</v>
      </c>
      <c r="K1172" t="s">
        <v>31</v>
      </c>
      <c r="L1172" t="s">
        <v>30</v>
      </c>
      <c r="M1172" t="s">
        <v>31</v>
      </c>
      <c r="N1172" t="s">
        <v>30</v>
      </c>
      <c r="O1172" t="s">
        <v>30</v>
      </c>
      <c r="P1172" t="s">
        <v>30</v>
      </c>
      <c r="Q1172" t="s">
        <v>31</v>
      </c>
      <c r="R1172" t="s">
        <v>32</v>
      </c>
      <c r="S1172" t="s">
        <v>33</v>
      </c>
      <c r="T1172" t="s">
        <v>41</v>
      </c>
      <c r="U1172">
        <v>86</v>
      </c>
      <c r="V1172">
        <v>86</v>
      </c>
      <c r="W1172">
        <v>0</v>
      </c>
      <c r="AF1172" s="1">
        <f t="shared" ca="1" si="18"/>
        <v>10374</v>
      </c>
      <c r="AG1172" s="2">
        <v>1171</v>
      </c>
      <c r="AH1172" s="1" t="s">
        <v>894</v>
      </c>
      <c r="AI1172" s="1" t="s">
        <v>36</v>
      </c>
      <c r="AJ1172" s="1" t="s">
        <v>29</v>
      </c>
      <c r="AK1172" s="1" t="s">
        <v>30</v>
      </c>
      <c r="AL1172" s="1" t="s">
        <v>30</v>
      </c>
      <c r="AM1172" s="1">
        <v>4</v>
      </c>
      <c r="AN1172" s="1" t="s">
        <v>31</v>
      </c>
      <c r="AO1172" s="1" t="s">
        <v>30</v>
      </c>
      <c r="AP1172" s="1" t="s">
        <v>31</v>
      </c>
      <c r="AQ1172" s="1" t="s">
        <v>31</v>
      </c>
      <c r="AR1172" s="1" t="s">
        <v>30</v>
      </c>
      <c r="AS1172" s="1" t="s">
        <v>30</v>
      </c>
      <c r="AT1172" s="1" t="s">
        <v>30</v>
      </c>
      <c r="AU1172" s="1" t="s">
        <v>30</v>
      </c>
      <c r="AV1172" s="1" t="s">
        <v>30</v>
      </c>
      <c r="AW1172" s="1" t="s">
        <v>31</v>
      </c>
      <c r="AX1172" s="1" t="s">
        <v>32</v>
      </c>
      <c r="AY1172" s="1" t="s">
        <v>33</v>
      </c>
      <c r="AZ1172" s="1" t="s">
        <v>41</v>
      </c>
      <c r="BA1172" s="1">
        <v>79.900000000000006</v>
      </c>
      <c r="BB1172" s="1">
        <v>324.3</v>
      </c>
      <c r="BC1172" s="2">
        <v>5</v>
      </c>
      <c r="BD1172" s="2">
        <v>1</v>
      </c>
      <c r="BE1172" s="2">
        <v>1</v>
      </c>
    </row>
    <row r="1173" spans="1:57">
      <c r="A1173">
        <v>5948</v>
      </c>
      <c r="B1173" t="s">
        <v>1935</v>
      </c>
      <c r="C1173" t="s">
        <v>36</v>
      </c>
      <c r="D1173" t="s">
        <v>29</v>
      </c>
      <c r="E1173" t="s">
        <v>31</v>
      </c>
      <c r="F1173" t="s">
        <v>30</v>
      </c>
      <c r="G1173">
        <v>8</v>
      </c>
      <c r="H1173" t="s">
        <v>31</v>
      </c>
      <c r="I1173" t="s">
        <v>30</v>
      </c>
      <c r="J1173" t="s">
        <v>31</v>
      </c>
      <c r="K1173" t="s">
        <v>30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 t="s">
        <v>58</v>
      </c>
      <c r="R1173" t="s">
        <v>30</v>
      </c>
      <c r="S1173" t="s">
        <v>33</v>
      </c>
      <c r="T1173" t="s">
        <v>34</v>
      </c>
      <c r="U1173">
        <v>19.55</v>
      </c>
      <c r="V1173">
        <v>161.15</v>
      </c>
      <c r="W1173">
        <v>0</v>
      </c>
      <c r="AF1173" s="1">
        <f t="shared" ca="1" si="18"/>
        <v>5499</v>
      </c>
      <c r="AG1173" s="2">
        <v>1172</v>
      </c>
      <c r="AH1173" s="1" t="s">
        <v>1936</v>
      </c>
      <c r="AI1173" s="1" t="s">
        <v>28</v>
      </c>
      <c r="AJ1173" s="1" t="s">
        <v>29</v>
      </c>
      <c r="AK1173" s="1" t="s">
        <v>30</v>
      </c>
      <c r="AL1173" s="1" t="s">
        <v>30</v>
      </c>
      <c r="AM1173" s="1">
        <v>15</v>
      </c>
      <c r="AN1173" s="1" t="s">
        <v>31</v>
      </c>
      <c r="AO1173" s="1" t="s">
        <v>31</v>
      </c>
      <c r="AP1173" s="1" t="s">
        <v>31</v>
      </c>
      <c r="AQ1173" s="1" t="s">
        <v>31</v>
      </c>
      <c r="AR1173" s="1" t="s">
        <v>58</v>
      </c>
      <c r="AS1173" s="1" t="s">
        <v>58</v>
      </c>
      <c r="AT1173" s="1" t="s">
        <v>58</v>
      </c>
      <c r="AU1173" s="1" t="s">
        <v>58</v>
      </c>
      <c r="AV1173" s="1" t="s">
        <v>58</v>
      </c>
      <c r="AW1173" s="1" t="s">
        <v>58</v>
      </c>
      <c r="AX1173" s="1" t="s">
        <v>30</v>
      </c>
      <c r="AY1173" s="1" t="s">
        <v>33</v>
      </c>
      <c r="AZ1173" s="1" t="s">
        <v>45</v>
      </c>
      <c r="BA1173" s="1">
        <v>25.4</v>
      </c>
      <c r="BB1173" s="1">
        <v>399.6</v>
      </c>
      <c r="BC1173" s="2">
        <v>1</v>
      </c>
      <c r="BD1173" s="2">
        <v>1</v>
      </c>
      <c r="BE1173" s="2">
        <v>0</v>
      </c>
    </row>
    <row r="1174" spans="1:57">
      <c r="A1174">
        <v>1128</v>
      </c>
      <c r="B1174" t="s">
        <v>1668</v>
      </c>
      <c r="C1174" t="s">
        <v>28</v>
      </c>
      <c r="D1174" t="s">
        <v>55</v>
      </c>
      <c r="E1174" t="s">
        <v>30</v>
      </c>
      <c r="F1174" t="s">
        <v>30</v>
      </c>
      <c r="G1174">
        <v>31</v>
      </c>
      <c r="H1174" t="s">
        <v>31</v>
      </c>
      <c r="I1174" t="s">
        <v>31</v>
      </c>
      <c r="J1174" t="s">
        <v>31</v>
      </c>
      <c r="K1174" t="s">
        <v>31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32</v>
      </c>
      <c r="S1174" t="s">
        <v>33</v>
      </c>
      <c r="T1174" t="s">
        <v>41</v>
      </c>
      <c r="U1174">
        <v>73.900000000000006</v>
      </c>
      <c r="V1174">
        <v>2217.15</v>
      </c>
      <c r="W1174">
        <v>2</v>
      </c>
      <c r="AF1174" s="1">
        <f t="shared" ca="1" si="18"/>
        <v>3669</v>
      </c>
      <c r="AG1174" s="2">
        <v>1173</v>
      </c>
      <c r="AH1174" s="1" t="s">
        <v>1937</v>
      </c>
      <c r="AI1174" s="1" t="s">
        <v>36</v>
      </c>
      <c r="AJ1174" s="1" t="s">
        <v>55</v>
      </c>
      <c r="AK1174" s="1" t="s">
        <v>31</v>
      </c>
      <c r="AL1174" s="1" t="s">
        <v>30</v>
      </c>
      <c r="AM1174" s="1">
        <v>41</v>
      </c>
      <c r="AN1174" s="1" t="s">
        <v>31</v>
      </c>
      <c r="AO1174" s="1" t="s">
        <v>31</v>
      </c>
      <c r="AP1174" s="1" t="s">
        <v>31</v>
      </c>
      <c r="AQ1174" s="1" t="s">
        <v>31</v>
      </c>
      <c r="AR1174" s="1" t="s">
        <v>31</v>
      </c>
      <c r="AS1174" s="1" t="s">
        <v>30</v>
      </c>
      <c r="AT1174" s="1" t="s">
        <v>31</v>
      </c>
      <c r="AU1174" s="1" t="s">
        <v>30</v>
      </c>
      <c r="AV1174" s="1" t="s">
        <v>30</v>
      </c>
      <c r="AW1174" s="1" t="s">
        <v>30</v>
      </c>
      <c r="AX1174" s="1" t="s">
        <v>32</v>
      </c>
      <c r="AY1174" s="1" t="s">
        <v>33</v>
      </c>
      <c r="AZ1174" s="1" t="s">
        <v>34</v>
      </c>
      <c r="BA1174" s="1">
        <v>83.75</v>
      </c>
      <c r="BB1174" s="1">
        <v>3273.55</v>
      </c>
      <c r="BC1174" s="2">
        <v>2</v>
      </c>
      <c r="BD1174" s="2">
        <v>3</v>
      </c>
      <c r="BE1174" s="2">
        <v>1</v>
      </c>
    </row>
    <row r="1175" spans="1:57">
      <c r="A1175">
        <v>1980</v>
      </c>
      <c r="B1175" t="s">
        <v>261</v>
      </c>
      <c r="C1175" t="s">
        <v>28</v>
      </c>
      <c r="D1175" t="s">
        <v>29</v>
      </c>
      <c r="E1175" t="s">
        <v>30</v>
      </c>
      <c r="F1175" t="s">
        <v>30</v>
      </c>
      <c r="G1175">
        <v>60</v>
      </c>
      <c r="H1175" t="s">
        <v>31</v>
      </c>
      <c r="I1175" t="s">
        <v>31</v>
      </c>
      <c r="J1175" t="s">
        <v>31</v>
      </c>
      <c r="K1175" t="s">
        <v>31</v>
      </c>
      <c r="L1175" t="s">
        <v>30</v>
      </c>
      <c r="M1175" t="s">
        <v>31</v>
      </c>
      <c r="N1175" t="s">
        <v>31</v>
      </c>
      <c r="O1175" t="s">
        <v>30</v>
      </c>
      <c r="P1175" t="s">
        <v>31</v>
      </c>
      <c r="Q1175" t="s">
        <v>31</v>
      </c>
      <c r="R1175" t="s">
        <v>32</v>
      </c>
      <c r="S1175" t="s">
        <v>33</v>
      </c>
      <c r="T1175" t="s">
        <v>41</v>
      </c>
      <c r="U1175">
        <v>105.9</v>
      </c>
      <c r="V1175">
        <v>6396.45</v>
      </c>
      <c r="W1175">
        <v>3</v>
      </c>
      <c r="AF1175" s="1">
        <f t="shared" ca="1" si="18"/>
        <v>576</v>
      </c>
      <c r="AG1175" s="2">
        <v>1174</v>
      </c>
      <c r="AH1175" s="1" t="s">
        <v>1387</v>
      </c>
      <c r="AI1175" s="1" t="s">
        <v>28</v>
      </c>
      <c r="AJ1175" s="1" t="s">
        <v>29</v>
      </c>
      <c r="AK1175" s="1" t="s">
        <v>30</v>
      </c>
      <c r="AL1175" s="1" t="s">
        <v>30</v>
      </c>
      <c r="AM1175" s="1">
        <v>1</v>
      </c>
      <c r="AN1175" s="1" t="s">
        <v>31</v>
      </c>
      <c r="AO1175" s="1" t="s">
        <v>30</v>
      </c>
      <c r="AP1175" s="1" t="s">
        <v>30</v>
      </c>
      <c r="AQ1175" s="1" t="s">
        <v>31</v>
      </c>
      <c r="AR1175" s="1" t="s">
        <v>58</v>
      </c>
      <c r="AS1175" s="1" t="s">
        <v>58</v>
      </c>
      <c r="AT1175" s="1" t="s">
        <v>58</v>
      </c>
      <c r="AU1175" s="1" t="s">
        <v>58</v>
      </c>
      <c r="AV1175" s="1" t="s">
        <v>58</v>
      </c>
      <c r="AW1175" s="1" t="s">
        <v>58</v>
      </c>
      <c r="AX1175" s="1" t="s">
        <v>30</v>
      </c>
      <c r="AY1175" s="1" t="s">
        <v>33</v>
      </c>
      <c r="AZ1175" s="1" t="s">
        <v>38</v>
      </c>
      <c r="BA1175" s="1">
        <v>20.9</v>
      </c>
      <c r="BB1175" s="1">
        <v>20.9</v>
      </c>
      <c r="BC1175" s="2">
        <v>3</v>
      </c>
      <c r="BD1175" s="2">
        <v>1</v>
      </c>
      <c r="BE1175" s="2">
        <v>1</v>
      </c>
    </row>
    <row r="1176" spans="1:57">
      <c r="A1176">
        <v>3559</v>
      </c>
      <c r="B1176" t="s">
        <v>1708</v>
      </c>
      <c r="C1176" t="s">
        <v>28</v>
      </c>
      <c r="D1176" t="s">
        <v>29</v>
      </c>
      <c r="E1176" t="s">
        <v>30</v>
      </c>
      <c r="F1176" t="s">
        <v>30</v>
      </c>
      <c r="G1176">
        <v>1</v>
      </c>
      <c r="H1176" t="s">
        <v>31</v>
      </c>
      <c r="I1176" t="s">
        <v>30</v>
      </c>
      <c r="J1176" t="s">
        <v>30</v>
      </c>
      <c r="K1176" t="s">
        <v>31</v>
      </c>
      <c r="L1176" t="s">
        <v>58</v>
      </c>
      <c r="M1176" t="s">
        <v>58</v>
      </c>
      <c r="N1176" t="s">
        <v>58</v>
      </c>
      <c r="O1176" t="s">
        <v>58</v>
      </c>
      <c r="P1176" t="s">
        <v>58</v>
      </c>
      <c r="Q1176" t="s">
        <v>58</v>
      </c>
      <c r="R1176" t="s">
        <v>30</v>
      </c>
      <c r="S1176" t="s">
        <v>33</v>
      </c>
      <c r="T1176" t="s">
        <v>38</v>
      </c>
      <c r="U1176">
        <v>20.399999999999999</v>
      </c>
      <c r="V1176">
        <v>20.399999999999999</v>
      </c>
      <c r="W1176">
        <v>1</v>
      </c>
      <c r="AF1176" s="1">
        <f t="shared" ca="1" si="18"/>
        <v>8367</v>
      </c>
      <c r="AG1176" s="2">
        <v>1175</v>
      </c>
      <c r="AH1176" s="1" t="s">
        <v>531</v>
      </c>
      <c r="AI1176" s="1" t="s">
        <v>28</v>
      </c>
      <c r="AJ1176" s="1" t="s">
        <v>29</v>
      </c>
      <c r="AK1176" s="1" t="s">
        <v>31</v>
      </c>
      <c r="AL1176" s="1" t="s">
        <v>30</v>
      </c>
      <c r="AM1176" s="1">
        <v>1</v>
      </c>
      <c r="AN1176" s="1" t="s">
        <v>31</v>
      </c>
      <c r="AO1176" s="1" t="s">
        <v>30</v>
      </c>
      <c r="AP1176" s="1" t="s">
        <v>31</v>
      </c>
      <c r="AQ1176" s="1" t="s">
        <v>31</v>
      </c>
      <c r="AR1176" s="1" t="s">
        <v>30</v>
      </c>
      <c r="AS1176" s="1" t="s">
        <v>30</v>
      </c>
      <c r="AT1176" s="1" t="s">
        <v>30</v>
      </c>
      <c r="AU1176" s="1" t="s">
        <v>30</v>
      </c>
      <c r="AV1176" s="1" t="s">
        <v>30</v>
      </c>
      <c r="AW1176" s="1" t="s">
        <v>30</v>
      </c>
      <c r="AX1176" s="1" t="s">
        <v>32</v>
      </c>
      <c r="AY1176" s="1" t="s">
        <v>33</v>
      </c>
      <c r="AZ1176" s="1" t="s">
        <v>38</v>
      </c>
      <c r="BA1176" s="1">
        <v>69.400000000000006</v>
      </c>
      <c r="BB1176" s="1">
        <v>69.400000000000006</v>
      </c>
      <c r="BC1176" s="2">
        <v>0</v>
      </c>
      <c r="BD1176" s="2">
        <v>1</v>
      </c>
      <c r="BE1176" s="2">
        <v>1</v>
      </c>
    </row>
    <row r="1177" spans="1:57">
      <c r="A1177">
        <v>7154</v>
      </c>
      <c r="B1177" t="s">
        <v>1561</v>
      </c>
      <c r="C1177" t="s">
        <v>28</v>
      </c>
      <c r="D1177" t="s">
        <v>29</v>
      </c>
      <c r="E1177" t="s">
        <v>31</v>
      </c>
      <c r="F1177" t="s">
        <v>31</v>
      </c>
      <c r="G1177">
        <v>68</v>
      </c>
      <c r="H1177" t="s">
        <v>31</v>
      </c>
      <c r="I1177" t="s">
        <v>31</v>
      </c>
      <c r="J1177" t="s">
        <v>31</v>
      </c>
      <c r="K1177" t="s">
        <v>31</v>
      </c>
      <c r="L1177" t="s">
        <v>30</v>
      </c>
      <c r="M1177" t="s">
        <v>30</v>
      </c>
      <c r="N1177" t="s">
        <v>30</v>
      </c>
      <c r="O1177" t="s">
        <v>30</v>
      </c>
      <c r="P1177" t="s">
        <v>31</v>
      </c>
      <c r="Q1177" t="s">
        <v>30</v>
      </c>
      <c r="R1177" t="s">
        <v>32</v>
      </c>
      <c r="S1177" t="s">
        <v>44</v>
      </c>
      <c r="T1177" t="s">
        <v>41</v>
      </c>
      <c r="U1177">
        <v>83</v>
      </c>
      <c r="V1177">
        <v>5685.8</v>
      </c>
      <c r="W1177">
        <v>3</v>
      </c>
      <c r="AF1177" s="1">
        <f t="shared" ca="1" si="18"/>
        <v>9880</v>
      </c>
      <c r="AG1177" s="2">
        <v>1176</v>
      </c>
      <c r="AH1177" s="1" t="s">
        <v>1938</v>
      </c>
      <c r="AI1177" s="1" t="s">
        <v>28</v>
      </c>
      <c r="AJ1177" s="1" t="s">
        <v>29</v>
      </c>
      <c r="AK1177" s="1" t="s">
        <v>30</v>
      </c>
      <c r="AL1177" s="1" t="s">
        <v>30</v>
      </c>
      <c r="AM1177" s="1">
        <v>7</v>
      </c>
      <c r="AN1177" s="1" t="s">
        <v>31</v>
      </c>
      <c r="AO1177" s="1" t="s">
        <v>31</v>
      </c>
      <c r="AP1177" s="1" t="s">
        <v>31</v>
      </c>
      <c r="AQ1177" s="1" t="s">
        <v>31</v>
      </c>
      <c r="AR1177" s="1" t="s">
        <v>30</v>
      </c>
      <c r="AS1177" s="1" t="s">
        <v>30</v>
      </c>
      <c r="AT1177" s="1" t="s">
        <v>30</v>
      </c>
      <c r="AU1177" s="1" t="s">
        <v>30</v>
      </c>
      <c r="AV1177" s="1" t="s">
        <v>30</v>
      </c>
      <c r="AW1177" s="1" t="s">
        <v>30</v>
      </c>
      <c r="AX1177" s="1" t="s">
        <v>32</v>
      </c>
      <c r="AY1177" s="1" t="s">
        <v>33</v>
      </c>
      <c r="AZ1177" s="1" t="s">
        <v>41</v>
      </c>
      <c r="BA1177" s="1">
        <v>74.900000000000006</v>
      </c>
      <c r="BB1177" s="1">
        <v>541.15</v>
      </c>
      <c r="BC1177" s="2">
        <v>1</v>
      </c>
      <c r="BD1177" s="2">
        <v>2</v>
      </c>
      <c r="BE1177" s="2">
        <v>1</v>
      </c>
    </row>
    <row r="1178" spans="1:57">
      <c r="A1178">
        <v>8716</v>
      </c>
      <c r="B1178" t="s">
        <v>1939</v>
      </c>
      <c r="C1178" t="s">
        <v>36</v>
      </c>
      <c r="D1178" t="s">
        <v>29</v>
      </c>
      <c r="E1178" t="s">
        <v>31</v>
      </c>
      <c r="F1178" t="s">
        <v>31</v>
      </c>
      <c r="G1178">
        <v>24</v>
      </c>
      <c r="H1178" t="s">
        <v>31</v>
      </c>
      <c r="I1178" t="s">
        <v>30</v>
      </c>
      <c r="J1178" t="s">
        <v>31</v>
      </c>
      <c r="K1178" t="s">
        <v>30</v>
      </c>
      <c r="L1178" t="s">
        <v>58</v>
      </c>
      <c r="M1178" t="s">
        <v>58</v>
      </c>
      <c r="N1178" t="s">
        <v>58</v>
      </c>
      <c r="O1178" t="s">
        <v>58</v>
      </c>
      <c r="P1178" t="s">
        <v>58</v>
      </c>
      <c r="Q1178" t="s">
        <v>58</v>
      </c>
      <c r="R1178" t="s">
        <v>30</v>
      </c>
      <c r="S1178" t="s">
        <v>44</v>
      </c>
      <c r="T1178" t="s">
        <v>45</v>
      </c>
      <c r="U1178">
        <v>20.8</v>
      </c>
      <c r="V1178">
        <v>469.65</v>
      </c>
      <c r="W1178">
        <v>4</v>
      </c>
      <c r="AF1178" s="1">
        <f t="shared" ca="1" si="18"/>
        <v>10175</v>
      </c>
      <c r="AG1178" s="2">
        <v>1177</v>
      </c>
      <c r="AH1178" s="1" t="s">
        <v>1940</v>
      </c>
      <c r="AI1178" s="1" t="s">
        <v>28</v>
      </c>
      <c r="AJ1178" s="1" t="s">
        <v>55</v>
      </c>
      <c r="AK1178" s="1" t="s">
        <v>31</v>
      </c>
      <c r="AL1178" s="1" t="s">
        <v>30</v>
      </c>
      <c r="AM1178" s="1">
        <v>42</v>
      </c>
      <c r="AN1178" s="1" t="s">
        <v>31</v>
      </c>
      <c r="AO1178" s="1" t="s">
        <v>30</v>
      </c>
      <c r="AP1178" s="1" t="s">
        <v>31</v>
      </c>
      <c r="AQ1178" s="1" t="s">
        <v>31</v>
      </c>
      <c r="AR1178" s="1" t="s">
        <v>31</v>
      </c>
      <c r="AS1178" s="1" t="s">
        <v>30</v>
      </c>
      <c r="AT1178" s="1" t="s">
        <v>30</v>
      </c>
      <c r="AU1178" s="1" t="s">
        <v>30</v>
      </c>
      <c r="AV1178" s="1" t="s">
        <v>30</v>
      </c>
      <c r="AW1178" s="1" t="s">
        <v>30</v>
      </c>
      <c r="AX1178" s="1" t="s">
        <v>32</v>
      </c>
      <c r="AY1178" s="1" t="s">
        <v>33</v>
      </c>
      <c r="AZ1178" s="1" t="s">
        <v>45</v>
      </c>
      <c r="BA1178" s="1">
        <v>74.150000000000006</v>
      </c>
      <c r="BB1178" s="1">
        <v>3229.4</v>
      </c>
      <c r="BC1178" s="2">
        <v>2</v>
      </c>
      <c r="BD1178" s="2">
        <v>3</v>
      </c>
      <c r="BE1178" s="2">
        <v>1</v>
      </c>
    </row>
    <row r="1179" spans="1:57">
      <c r="A1179">
        <v>4020</v>
      </c>
      <c r="B1179" t="s">
        <v>1941</v>
      </c>
      <c r="C1179" t="s">
        <v>28</v>
      </c>
      <c r="D1179" t="s">
        <v>29</v>
      </c>
      <c r="E1179" t="s">
        <v>30</v>
      </c>
      <c r="F1179" t="s">
        <v>30</v>
      </c>
      <c r="G1179">
        <v>10</v>
      </c>
      <c r="H1179" t="s">
        <v>31</v>
      </c>
      <c r="I1179" t="s">
        <v>30</v>
      </c>
      <c r="J1179" t="s">
        <v>30</v>
      </c>
      <c r="K1179" t="s">
        <v>30</v>
      </c>
      <c r="L1179" t="s">
        <v>30</v>
      </c>
      <c r="M1179" t="s">
        <v>31</v>
      </c>
      <c r="N1179" t="s">
        <v>30</v>
      </c>
      <c r="O1179" t="s">
        <v>30</v>
      </c>
      <c r="P1179" t="s">
        <v>30</v>
      </c>
      <c r="Q1179" t="s">
        <v>30</v>
      </c>
      <c r="R1179" t="s">
        <v>37</v>
      </c>
      <c r="S1179" t="s">
        <v>33</v>
      </c>
      <c r="T1179" t="s">
        <v>41</v>
      </c>
      <c r="U1179">
        <v>51.2</v>
      </c>
      <c r="V1179">
        <v>498.25</v>
      </c>
      <c r="W1179">
        <v>4</v>
      </c>
      <c r="AF1179" s="1">
        <f t="shared" ca="1" si="18"/>
        <v>2226</v>
      </c>
      <c r="AG1179" s="2">
        <v>1178</v>
      </c>
      <c r="AH1179" s="1" t="s">
        <v>1942</v>
      </c>
      <c r="AI1179" s="1" t="s">
        <v>28</v>
      </c>
      <c r="AJ1179" s="1" t="s">
        <v>29</v>
      </c>
      <c r="AK1179" s="1" t="s">
        <v>30</v>
      </c>
      <c r="AL1179" s="1" t="s">
        <v>30</v>
      </c>
      <c r="AM1179" s="1">
        <v>1</v>
      </c>
      <c r="AN1179" s="1" t="s">
        <v>31</v>
      </c>
      <c r="AO1179" s="1" t="s">
        <v>30</v>
      </c>
      <c r="AP1179" s="1" t="s">
        <v>31</v>
      </c>
      <c r="AQ1179" s="1" t="s">
        <v>31</v>
      </c>
      <c r="AR1179" s="1" t="s">
        <v>30</v>
      </c>
      <c r="AS1179" s="1" t="s">
        <v>30</v>
      </c>
      <c r="AT1179" s="1" t="s">
        <v>30</v>
      </c>
      <c r="AU1179" s="1" t="s">
        <v>30</v>
      </c>
      <c r="AV1179" s="1" t="s">
        <v>30</v>
      </c>
      <c r="AW1179" s="1" t="s">
        <v>30</v>
      </c>
      <c r="AX1179" s="1" t="s">
        <v>32</v>
      </c>
      <c r="AY1179" s="1" t="s">
        <v>33</v>
      </c>
      <c r="AZ1179" s="1" t="s">
        <v>41</v>
      </c>
      <c r="BA1179" s="1">
        <v>70.099999999999994</v>
      </c>
      <c r="BB1179" s="1">
        <v>70.099999999999994</v>
      </c>
      <c r="BC1179" s="2">
        <v>0</v>
      </c>
      <c r="BD1179" s="2">
        <v>1</v>
      </c>
      <c r="BE1179" s="2">
        <v>0</v>
      </c>
    </row>
    <row r="1180" spans="1:57">
      <c r="A1180">
        <v>6620</v>
      </c>
      <c r="B1180" t="s">
        <v>1943</v>
      </c>
      <c r="C1180" t="s">
        <v>28</v>
      </c>
      <c r="D1180" t="s">
        <v>29</v>
      </c>
      <c r="E1180" t="s">
        <v>31</v>
      </c>
      <c r="F1180" t="s">
        <v>30</v>
      </c>
      <c r="G1180">
        <v>31</v>
      </c>
      <c r="H1180" t="s">
        <v>31</v>
      </c>
      <c r="I1180" t="s">
        <v>30</v>
      </c>
      <c r="J1180" t="s">
        <v>31</v>
      </c>
      <c r="K1180" t="s">
        <v>30</v>
      </c>
      <c r="L1180" t="s">
        <v>31</v>
      </c>
      <c r="M1180" t="s">
        <v>30</v>
      </c>
      <c r="N1180" t="s">
        <v>30</v>
      </c>
      <c r="O1180" t="s">
        <v>31</v>
      </c>
      <c r="P1180" t="s">
        <v>30</v>
      </c>
      <c r="Q1180" t="s">
        <v>31</v>
      </c>
      <c r="R1180" t="s">
        <v>37</v>
      </c>
      <c r="S1180" t="s">
        <v>44</v>
      </c>
      <c r="T1180" t="s">
        <v>41</v>
      </c>
      <c r="U1180">
        <v>64</v>
      </c>
      <c r="V1180">
        <v>1910.75</v>
      </c>
      <c r="W1180">
        <v>7</v>
      </c>
      <c r="AF1180" s="1">
        <f t="shared" ca="1" si="18"/>
        <v>872</v>
      </c>
      <c r="AG1180" s="2">
        <v>1179</v>
      </c>
      <c r="AH1180" s="1" t="s">
        <v>1606</v>
      </c>
      <c r="AI1180" s="1" t="s">
        <v>28</v>
      </c>
      <c r="AJ1180" s="1" t="s">
        <v>29</v>
      </c>
      <c r="AK1180" s="1" t="s">
        <v>30</v>
      </c>
      <c r="AL1180" s="1" t="s">
        <v>31</v>
      </c>
      <c r="AM1180" s="1">
        <v>12</v>
      </c>
      <c r="AN1180" s="1" t="s">
        <v>31</v>
      </c>
      <c r="AO1180" s="1" t="s">
        <v>31</v>
      </c>
      <c r="AP1180" s="1" t="s">
        <v>31</v>
      </c>
      <c r="AQ1180" s="1" t="s">
        <v>31</v>
      </c>
      <c r="AR1180" s="1" t="s">
        <v>31</v>
      </c>
      <c r="AS1180" s="1" t="s">
        <v>30</v>
      </c>
      <c r="AT1180" s="1" t="s">
        <v>30</v>
      </c>
      <c r="AU1180" s="1" t="s">
        <v>30</v>
      </c>
      <c r="AV1180" s="1" t="s">
        <v>30</v>
      </c>
      <c r="AW1180" s="1" t="s">
        <v>30</v>
      </c>
      <c r="AX1180" s="1" t="s">
        <v>32</v>
      </c>
      <c r="AY1180" s="1" t="s">
        <v>33</v>
      </c>
      <c r="AZ1180" s="1" t="s">
        <v>41</v>
      </c>
      <c r="BA1180" s="1">
        <v>78.3</v>
      </c>
      <c r="BB1180" s="1">
        <v>909.25</v>
      </c>
      <c r="BC1180" s="2">
        <v>1</v>
      </c>
      <c r="BD1180" s="2">
        <v>2</v>
      </c>
      <c r="BE1180" s="2">
        <v>1</v>
      </c>
    </row>
    <row r="1181" spans="1:57">
      <c r="A1181">
        <v>10251</v>
      </c>
      <c r="B1181" t="s">
        <v>1944</v>
      </c>
      <c r="C1181" t="s">
        <v>36</v>
      </c>
      <c r="D1181" t="s">
        <v>29</v>
      </c>
      <c r="E1181" t="s">
        <v>30</v>
      </c>
      <c r="F1181" t="s">
        <v>30</v>
      </c>
      <c r="G1181">
        <v>11</v>
      </c>
      <c r="H1181" t="s">
        <v>31</v>
      </c>
      <c r="I1181" t="s">
        <v>30</v>
      </c>
      <c r="J1181" t="s">
        <v>31</v>
      </c>
      <c r="K1181" t="s">
        <v>30</v>
      </c>
      <c r="L1181" t="s">
        <v>30</v>
      </c>
      <c r="M1181" t="s">
        <v>31</v>
      </c>
      <c r="N1181" t="s">
        <v>31</v>
      </c>
      <c r="O1181" t="s">
        <v>31</v>
      </c>
      <c r="P1181" t="s">
        <v>30</v>
      </c>
      <c r="Q1181" t="s">
        <v>30</v>
      </c>
      <c r="R1181" t="s">
        <v>37</v>
      </c>
      <c r="S1181" t="s">
        <v>33</v>
      </c>
      <c r="T1181" t="s">
        <v>41</v>
      </c>
      <c r="U1181">
        <v>60.9</v>
      </c>
      <c r="V1181">
        <v>688.5</v>
      </c>
      <c r="W1181">
        <v>1</v>
      </c>
      <c r="AF1181" s="1">
        <f t="shared" ca="1" si="18"/>
        <v>8051</v>
      </c>
      <c r="AG1181" s="2">
        <v>1180</v>
      </c>
      <c r="AH1181" s="1" t="s">
        <v>1945</v>
      </c>
      <c r="AI1181" s="1" t="s">
        <v>36</v>
      </c>
      <c r="AJ1181" s="1" t="s">
        <v>29</v>
      </c>
      <c r="AK1181" s="1" t="s">
        <v>30</v>
      </c>
      <c r="AL1181" s="1" t="s">
        <v>30</v>
      </c>
      <c r="AM1181" s="1">
        <v>55</v>
      </c>
      <c r="AN1181" s="1" t="s">
        <v>31</v>
      </c>
      <c r="AO1181" s="1" t="s">
        <v>31</v>
      </c>
      <c r="AP1181" s="1" t="s">
        <v>31</v>
      </c>
      <c r="AQ1181" s="1" t="s">
        <v>31</v>
      </c>
      <c r="AR1181" s="1" t="s">
        <v>30</v>
      </c>
      <c r="AS1181" s="1" t="s">
        <v>30</v>
      </c>
      <c r="AT1181" s="1" t="s">
        <v>30</v>
      </c>
      <c r="AU1181" s="1" t="s">
        <v>30</v>
      </c>
      <c r="AV1181" s="1" t="s">
        <v>31</v>
      </c>
      <c r="AW1181" s="1" t="s">
        <v>31</v>
      </c>
      <c r="AX1181" s="1" t="s">
        <v>32</v>
      </c>
      <c r="AY1181" s="1" t="s">
        <v>33</v>
      </c>
      <c r="AZ1181" s="1" t="s">
        <v>41</v>
      </c>
      <c r="BA1181" s="1">
        <v>96.8</v>
      </c>
      <c r="BB1181" s="1">
        <v>5283.95</v>
      </c>
      <c r="BC1181" s="2">
        <v>3</v>
      </c>
      <c r="BD1181" s="2">
        <v>3</v>
      </c>
      <c r="BE1181" s="2">
        <v>1</v>
      </c>
    </row>
    <row r="1182" spans="1:57">
      <c r="A1182">
        <v>10016</v>
      </c>
      <c r="B1182" t="s">
        <v>1946</v>
      </c>
      <c r="C1182" t="s">
        <v>36</v>
      </c>
      <c r="D1182" t="s">
        <v>29</v>
      </c>
      <c r="E1182" t="s">
        <v>30</v>
      </c>
      <c r="F1182" t="s">
        <v>30</v>
      </c>
      <c r="G1182">
        <v>2</v>
      </c>
      <c r="H1182" t="s">
        <v>31</v>
      </c>
      <c r="I1182" t="s">
        <v>30</v>
      </c>
      <c r="J1182" t="s">
        <v>30</v>
      </c>
      <c r="K1182" t="s">
        <v>31</v>
      </c>
      <c r="L1182" t="s">
        <v>58</v>
      </c>
      <c r="M1182" t="s">
        <v>58</v>
      </c>
      <c r="N1182" t="s">
        <v>58</v>
      </c>
      <c r="O1182" t="s">
        <v>58</v>
      </c>
      <c r="P1182" t="s">
        <v>58</v>
      </c>
      <c r="Q1182" t="s">
        <v>58</v>
      </c>
      <c r="R1182" t="s">
        <v>30</v>
      </c>
      <c r="S1182" t="s">
        <v>33</v>
      </c>
      <c r="T1182" t="s">
        <v>38</v>
      </c>
      <c r="U1182">
        <v>20.350000000000001</v>
      </c>
      <c r="V1182">
        <v>33.200000000000003</v>
      </c>
      <c r="W1182">
        <v>2</v>
      </c>
      <c r="AF1182" s="1">
        <f t="shared" ca="1" si="18"/>
        <v>4045</v>
      </c>
      <c r="AG1182" s="2">
        <v>1181</v>
      </c>
      <c r="AH1182" s="1" t="s">
        <v>1947</v>
      </c>
      <c r="AI1182" s="1" t="s">
        <v>28</v>
      </c>
      <c r="AJ1182" s="1" t="s">
        <v>29</v>
      </c>
      <c r="AK1182" s="1" t="s">
        <v>30</v>
      </c>
      <c r="AL1182" s="1" t="s">
        <v>30</v>
      </c>
      <c r="AM1182" s="1">
        <v>17</v>
      </c>
      <c r="AN1182" s="1" t="s">
        <v>31</v>
      </c>
      <c r="AO1182" s="1" t="s">
        <v>31</v>
      </c>
      <c r="AP1182" s="1" t="s">
        <v>31</v>
      </c>
      <c r="AQ1182" s="1" t="s">
        <v>31</v>
      </c>
      <c r="AR1182" s="1" t="s">
        <v>31</v>
      </c>
      <c r="AS1182" s="1" t="s">
        <v>31</v>
      </c>
      <c r="AT1182" s="1" t="s">
        <v>30</v>
      </c>
      <c r="AU1182" s="1" t="s">
        <v>30</v>
      </c>
      <c r="AV1182" s="1" t="s">
        <v>31</v>
      </c>
      <c r="AW1182" s="1" t="s">
        <v>30</v>
      </c>
      <c r="AX1182" s="1" t="s">
        <v>32</v>
      </c>
      <c r="AY1182" s="1" t="s">
        <v>33</v>
      </c>
      <c r="AZ1182" s="1" t="s">
        <v>41</v>
      </c>
      <c r="BA1182" s="1">
        <v>94.4</v>
      </c>
      <c r="BB1182" s="1">
        <v>1617.5</v>
      </c>
      <c r="BC1182" s="2">
        <v>1</v>
      </c>
      <c r="BD1182" s="2">
        <v>2</v>
      </c>
      <c r="BE1182" s="2">
        <v>1</v>
      </c>
    </row>
    <row r="1183" spans="1:57">
      <c r="A1183">
        <v>9566</v>
      </c>
      <c r="B1183" t="s">
        <v>1948</v>
      </c>
      <c r="C1183" t="s">
        <v>36</v>
      </c>
      <c r="D1183" t="s">
        <v>29</v>
      </c>
      <c r="E1183" t="s">
        <v>31</v>
      </c>
      <c r="F1183" t="s">
        <v>31</v>
      </c>
      <c r="G1183">
        <v>34</v>
      </c>
      <c r="H1183" t="s">
        <v>31</v>
      </c>
      <c r="I1183" t="s">
        <v>31</v>
      </c>
      <c r="J1183" t="s">
        <v>31</v>
      </c>
      <c r="K1183" t="s">
        <v>30</v>
      </c>
      <c r="L1183" t="s">
        <v>30</v>
      </c>
      <c r="M1183" t="s">
        <v>30</v>
      </c>
      <c r="N1183" t="s">
        <v>31</v>
      </c>
      <c r="O1183" t="s">
        <v>30</v>
      </c>
      <c r="P1183" t="s">
        <v>30</v>
      </c>
      <c r="Q1183" t="s">
        <v>31</v>
      </c>
      <c r="R1183" t="s">
        <v>32</v>
      </c>
      <c r="S1183" t="s">
        <v>33</v>
      </c>
      <c r="T1183" t="s">
        <v>45</v>
      </c>
      <c r="U1183">
        <v>90.05</v>
      </c>
      <c r="V1183">
        <v>3097</v>
      </c>
      <c r="W1183">
        <v>2</v>
      </c>
      <c r="AF1183" s="1">
        <f t="shared" ca="1" si="18"/>
        <v>151</v>
      </c>
      <c r="AG1183" s="2">
        <v>1182</v>
      </c>
      <c r="AH1183" s="1" t="s">
        <v>1949</v>
      </c>
      <c r="AI1183" s="1" t="s">
        <v>28</v>
      </c>
      <c r="AJ1183" s="1" t="s">
        <v>29</v>
      </c>
      <c r="AK1183" s="1" t="s">
        <v>30</v>
      </c>
      <c r="AL1183" s="1" t="s">
        <v>30</v>
      </c>
      <c r="AM1183" s="1">
        <v>1</v>
      </c>
      <c r="AN1183" s="1" t="s">
        <v>31</v>
      </c>
      <c r="AO1183" s="1" t="s">
        <v>30</v>
      </c>
      <c r="AP1183" s="1" t="s">
        <v>30</v>
      </c>
      <c r="AQ1183" s="1" t="s">
        <v>31</v>
      </c>
      <c r="AR1183" s="1" t="s">
        <v>30</v>
      </c>
      <c r="AS1183" s="1" t="s">
        <v>31</v>
      </c>
      <c r="AT1183" s="1" t="s">
        <v>30</v>
      </c>
      <c r="AU1183" s="1" t="s">
        <v>30</v>
      </c>
      <c r="AV1183" s="1" t="s">
        <v>31</v>
      </c>
      <c r="AW1183" s="1" t="s">
        <v>30</v>
      </c>
      <c r="AX1183" s="1" t="s">
        <v>32</v>
      </c>
      <c r="AY1183" s="1" t="s">
        <v>33</v>
      </c>
      <c r="AZ1183" s="1" t="s">
        <v>41</v>
      </c>
      <c r="BA1183" s="1">
        <v>84.3</v>
      </c>
      <c r="BB1183" s="1">
        <v>84.3</v>
      </c>
      <c r="BC1183" s="2">
        <v>0</v>
      </c>
      <c r="BD1183" s="2">
        <v>1</v>
      </c>
      <c r="BE1183" s="2">
        <v>1</v>
      </c>
    </row>
    <row r="1184" spans="1:57">
      <c r="A1184">
        <v>4037</v>
      </c>
      <c r="B1184" t="s">
        <v>1950</v>
      </c>
      <c r="C1184" t="s">
        <v>36</v>
      </c>
      <c r="D1184" t="s">
        <v>29</v>
      </c>
      <c r="E1184" t="s">
        <v>31</v>
      </c>
      <c r="F1184" t="s">
        <v>31</v>
      </c>
      <c r="G1184">
        <v>40</v>
      </c>
      <c r="H1184" t="s">
        <v>31</v>
      </c>
      <c r="I1184" t="s">
        <v>31</v>
      </c>
      <c r="J1184" t="s">
        <v>31</v>
      </c>
      <c r="K1184" t="s">
        <v>30</v>
      </c>
      <c r="L1184" t="s">
        <v>30</v>
      </c>
      <c r="M1184" t="s">
        <v>30</v>
      </c>
      <c r="N1184" t="s">
        <v>31</v>
      </c>
      <c r="O1184" t="s">
        <v>30</v>
      </c>
      <c r="P1184" t="s">
        <v>31</v>
      </c>
      <c r="Q1184" t="s">
        <v>31</v>
      </c>
      <c r="R1184" t="s">
        <v>37</v>
      </c>
      <c r="S1184" t="s">
        <v>33</v>
      </c>
      <c r="T1184" t="s">
        <v>41</v>
      </c>
      <c r="U1184">
        <v>74.55</v>
      </c>
      <c r="V1184">
        <v>3015.75</v>
      </c>
      <c r="W1184">
        <v>2</v>
      </c>
      <c r="AF1184" s="1">
        <f t="shared" ca="1" si="18"/>
        <v>8791</v>
      </c>
      <c r="AG1184" s="2">
        <v>1183</v>
      </c>
      <c r="AH1184" s="1" t="s">
        <v>1543</v>
      </c>
      <c r="AI1184" s="1" t="s">
        <v>28</v>
      </c>
      <c r="AJ1184" s="1" t="s">
        <v>55</v>
      </c>
      <c r="AK1184" s="1" t="s">
        <v>31</v>
      </c>
      <c r="AL1184" s="1" t="s">
        <v>31</v>
      </c>
      <c r="AM1184" s="1">
        <v>72</v>
      </c>
      <c r="AN1184" s="1" t="s">
        <v>31</v>
      </c>
      <c r="AO1184" s="1" t="s">
        <v>31</v>
      </c>
      <c r="AP1184" s="1" t="s">
        <v>30</v>
      </c>
      <c r="AQ1184" s="1" t="s">
        <v>31</v>
      </c>
      <c r="AR1184" s="1" t="s">
        <v>31</v>
      </c>
      <c r="AS1184" s="1" t="s">
        <v>31</v>
      </c>
      <c r="AT1184" s="1" t="s">
        <v>31</v>
      </c>
      <c r="AU1184" s="1" t="s">
        <v>31</v>
      </c>
      <c r="AV1184" s="1" t="s">
        <v>31</v>
      </c>
      <c r="AW1184" s="1" t="s">
        <v>31</v>
      </c>
      <c r="AX1184" s="1" t="s">
        <v>37</v>
      </c>
      <c r="AY1184" s="1" t="s">
        <v>68</v>
      </c>
      <c r="AZ1184" s="1" t="s">
        <v>45</v>
      </c>
      <c r="BA1184" s="1">
        <v>92.45</v>
      </c>
      <c r="BB1184" s="1">
        <v>6440.25</v>
      </c>
      <c r="BC1184" s="2">
        <v>3</v>
      </c>
      <c r="BD1184" s="2">
        <v>3</v>
      </c>
      <c r="BE1184" s="2">
        <v>0</v>
      </c>
    </row>
    <row r="1185" spans="1:57">
      <c r="A1185">
        <v>2885</v>
      </c>
      <c r="B1185" t="s">
        <v>1730</v>
      </c>
      <c r="C1185" t="s">
        <v>28</v>
      </c>
      <c r="D1185" t="s">
        <v>29</v>
      </c>
      <c r="E1185" t="s">
        <v>30</v>
      </c>
      <c r="F1185" t="s">
        <v>30</v>
      </c>
      <c r="G1185">
        <v>35</v>
      </c>
      <c r="H1185" t="s">
        <v>31</v>
      </c>
      <c r="I1185" t="s">
        <v>31</v>
      </c>
      <c r="J1185" t="s">
        <v>31</v>
      </c>
      <c r="K1185" t="s">
        <v>31</v>
      </c>
      <c r="L1185" t="s">
        <v>31</v>
      </c>
      <c r="M1185" t="s">
        <v>30</v>
      </c>
      <c r="N1185" t="s">
        <v>31</v>
      </c>
      <c r="O1185" t="s">
        <v>31</v>
      </c>
      <c r="P1185" t="s">
        <v>31</v>
      </c>
      <c r="Q1185" t="s">
        <v>31</v>
      </c>
      <c r="R1185" t="s">
        <v>37</v>
      </c>
      <c r="S1185" t="s">
        <v>44</v>
      </c>
      <c r="T1185" t="s">
        <v>45</v>
      </c>
      <c r="U1185">
        <v>85.95</v>
      </c>
      <c r="V1185">
        <v>3110.1</v>
      </c>
      <c r="W1185">
        <v>2</v>
      </c>
      <c r="AF1185" s="1">
        <f t="shared" ca="1" si="18"/>
        <v>3244</v>
      </c>
      <c r="AG1185" s="2">
        <v>1184</v>
      </c>
      <c r="AH1185" s="1" t="s">
        <v>266</v>
      </c>
      <c r="AI1185" s="1" t="s">
        <v>28</v>
      </c>
      <c r="AJ1185" s="1" t="s">
        <v>55</v>
      </c>
      <c r="AK1185" s="1" t="s">
        <v>31</v>
      </c>
      <c r="AL1185" s="1" t="s">
        <v>30</v>
      </c>
      <c r="AM1185" s="1">
        <v>11</v>
      </c>
      <c r="AN1185" s="1" t="s">
        <v>31</v>
      </c>
      <c r="AO1185" s="1" t="s">
        <v>31</v>
      </c>
      <c r="AP1185" s="1" t="s">
        <v>31</v>
      </c>
      <c r="AQ1185" s="1" t="s">
        <v>31</v>
      </c>
      <c r="AR1185" s="1" t="s">
        <v>30</v>
      </c>
      <c r="AS1185" s="1" t="s">
        <v>30</v>
      </c>
      <c r="AT1185" s="1" t="s">
        <v>31</v>
      </c>
      <c r="AU1185" s="1" t="s">
        <v>30</v>
      </c>
      <c r="AV1185" s="1" t="s">
        <v>31</v>
      </c>
      <c r="AW1185" s="1" t="s">
        <v>31</v>
      </c>
      <c r="AX1185" s="1" t="s">
        <v>32</v>
      </c>
      <c r="AY1185" s="1" t="s">
        <v>33</v>
      </c>
      <c r="AZ1185" s="1" t="s">
        <v>41</v>
      </c>
      <c r="BA1185" s="1">
        <v>99.55</v>
      </c>
      <c r="BB1185" s="1">
        <v>1131.2</v>
      </c>
      <c r="BC1185" s="2">
        <v>1</v>
      </c>
      <c r="BD1185" s="2">
        <v>2</v>
      </c>
      <c r="BE1185" s="2">
        <v>1</v>
      </c>
    </row>
    <row r="1186" spans="1:57">
      <c r="A1186">
        <v>8971</v>
      </c>
      <c r="B1186" t="s">
        <v>1951</v>
      </c>
      <c r="C1186" t="s">
        <v>36</v>
      </c>
      <c r="D1186" t="s">
        <v>29</v>
      </c>
      <c r="E1186" t="s">
        <v>31</v>
      </c>
      <c r="F1186" t="s">
        <v>31</v>
      </c>
      <c r="G1186">
        <v>2</v>
      </c>
      <c r="H1186" t="s">
        <v>31</v>
      </c>
      <c r="I1186" t="s">
        <v>30</v>
      </c>
      <c r="J1186" t="s">
        <v>30</v>
      </c>
      <c r="K1186" t="s">
        <v>30</v>
      </c>
      <c r="L1186" t="s">
        <v>58</v>
      </c>
      <c r="M1186" t="s">
        <v>58</v>
      </c>
      <c r="N1186" t="s">
        <v>58</v>
      </c>
      <c r="O1186" t="s">
        <v>58</v>
      </c>
      <c r="P1186" t="s">
        <v>58</v>
      </c>
      <c r="Q1186" t="s">
        <v>58</v>
      </c>
      <c r="R1186" t="s">
        <v>30</v>
      </c>
      <c r="S1186" t="s">
        <v>33</v>
      </c>
      <c r="T1186" t="s">
        <v>38</v>
      </c>
      <c r="U1186">
        <v>20.3</v>
      </c>
      <c r="V1186">
        <v>40.25</v>
      </c>
      <c r="W1186">
        <v>2</v>
      </c>
      <c r="AF1186" s="1">
        <f t="shared" ca="1" si="18"/>
        <v>5802</v>
      </c>
      <c r="AG1186" s="2">
        <v>1185</v>
      </c>
      <c r="AH1186" s="1" t="s">
        <v>1952</v>
      </c>
      <c r="AI1186" s="1" t="s">
        <v>36</v>
      </c>
      <c r="AJ1186" s="1" t="s">
        <v>55</v>
      </c>
      <c r="AK1186" s="1" t="s">
        <v>30</v>
      </c>
      <c r="AL1186" s="1" t="s">
        <v>30</v>
      </c>
      <c r="AM1186" s="1">
        <v>8</v>
      </c>
      <c r="AN1186" s="1" t="s">
        <v>31</v>
      </c>
      <c r="AO1186" s="1" t="s">
        <v>31</v>
      </c>
      <c r="AP1186" s="1" t="s">
        <v>31</v>
      </c>
      <c r="AQ1186" s="1" t="s">
        <v>31</v>
      </c>
      <c r="AR1186" s="1" t="s">
        <v>30</v>
      </c>
      <c r="AS1186" s="1" t="s">
        <v>30</v>
      </c>
      <c r="AT1186" s="1" t="s">
        <v>31</v>
      </c>
      <c r="AU1186" s="1" t="s">
        <v>30</v>
      </c>
      <c r="AV1186" s="1" t="s">
        <v>30</v>
      </c>
      <c r="AW1186" s="1" t="s">
        <v>30</v>
      </c>
      <c r="AX1186" s="1" t="s">
        <v>32</v>
      </c>
      <c r="AY1186" s="1" t="s">
        <v>33</v>
      </c>
      <c r="AZ1186" s="1" t="s">
        <v>41</v>
      </c>
      <c r="BA1186" s="1">
        <v>81.25</v>
      </c>
      <c r="BB1186" s="1">
        <v>585.95000000000005</v>
      </c>
      <c r="BC1186" s="2">
        <v>1</v>
      </c>
      <c r="BD1186" s="2">
        <v>2</v>
      </c>
      <c r="BE1186" s="2">
        <v>0</v>
      </c>
    </row>
    <row r="1187" spans="1:57">
      <c r="A1187">
        <v>1803</v>
      </c>
      <c r="B1187" t="s">
        <v>1953</v>
      </c>
      <c r="C1187" t="s">
        <v>36</v>
      </c>
      <c r="D1187" t="s">
        <v>55</v>
      </c>
      <c r="E1187" t="s">
        <v>30</v>
      </c>
      <c r="F1187" t="s">
        <v>30</v>
      </c>
      <c r="G1187">
        <v>55</v>
      </c>
      <c r="H1187" t="s">
        <v>31</v>
      </c>
      <c r="I1187" t="s">
        <v>31</v>
      </c>
      <c r="J1187" t="s">
        <v>31</v>
      </c>
      <c r="K1187" t="s">
        <v>31</v>
      </c>
      <c r="L1187" t="s">
        <v>31</v>
      </c>
      <c r="M1187" t="s">
        <v>30</v>
      </c>
      <c r="N1187" t="s">
        <v>30</v>
      </c>
      <c r="O1187" t="s">
        <v>30</v>
      </c>
      <c r="P1187" t="s">
        <v>31</v>
      </c>
      <c r="Q1187" t="s">
        <v>31</v>
      </c>
      <c r="R1187" t="s">
        <v>32</v>
      </c>
      <c r="S1187" t="s">
        <v>33</v>
      </c>
      <c r="T1187" t="s">
        <v>41</v>
      </c>
      <c r="U1187">
        <v>98.8</v>
      </c>
      <c r="V1187">
        <v>5617.75</v>
      </c>
      <c r="W1187">
        <v>3</v>
      </c>
      <c r="AF1187" s="1">
        <f t="shared" ca="1" si="18"/>
        <v>3444</v>
      </c>
      <c r="AG1187" s="2">
        <v>1186</v>
      </c>
      <c r="AH1187" s="1" t="s">
        <v>1954</v>
      </c>
      <c r="AI1187" s="1" t="s">
        <v>36</v>
      </c>
      <c r="AJ1187" s="1" t="s">
        <v>29</v>
      </c>
      <c r="AK1187" s="1" t="s">
        <v>31</v>
      </c>
      <c r="AL1187" s="1" t="s">
        <v>31</v>
      </c>
      <c r="AM1187" s="1">
        <v>1</v>
      </c>
      <c r="AN1187" s="1" t="s">
        <v>31</v>
      </c>
      <c r="AO1187" s="1" t="s">
        <v>30</v>
      </c>
      <c r="AP1187" s="1" t="s">
        <v>30</v>
      </c>
      <c r="AQ1187" s="1" t="s">
        <v>31</v>
      </c>
      <c r="AR1187" s="1" t="s">
        <v>58</v>
      </c>
      <c r="AS1187" s="1" t="s">
        <v>58</v>
      </c>
      <c r="AT1187" s="1" t="s">
        <v>58</v>
      </c>
      <c r="AU1187" s="1" t="s">
        <v>58</v>
      </c>
      <c r="AV1187" s="1" t="s">
        <v>58</v>
      </c>
      <c r="AW1187" s="1" t="s">
        <v>58</v>
      </c>
      <c r="AX1187" s="1" t="s">
        <v>30</v>
      </c>
      <c r="AY1187" s="1" t="s">
        <v>33</v>
      </c>
      <c r="AZ1187" s="1" t="s">
        <v>34</v>
      </c>
      <c r="BA1187" s="1">
        <v>19.95</v>
      </c>
      <c r="BB1187" s="1">
        <v>19.95</v>
      </c>
      <c r="BC1187" s="2">
        <v>4</v>
      </c>
      <c r="BD1187" s="2">
        <v>1</v>
      </c>
      <c r="BE1187" s="2">
        <v>1</v>
      </c>
    </row>
    <row r="1188" spans="1:57">
      <c r="A1188">
        <v>3313</v>
      </c>
      <c r="B1188" t="s">
        <v>1955</v>
      </c>
      <c r="C1188" t="s">
        <v>28</v>
      </c>
      <c r="D1188" t="s">
        <v>29</v>
      </c>
      <c r="E1188" t="s">
        <v>30</v>
      </c>
      <c r="F1188" t="s">
        <v>30</v>
      </c>
      <c r="G1188">
        <v>8</v>
      </c>
      <c r="H1188" t="s">
        <v>31</v>
      </c>
      <c r="I1188" t="s">
        <v>30</v>
      </c>
      <c r="J1188" t="s">
        <v>30</v>
      </c>
      <c r="K1188" t="s">
        <v>31</v>
      </c>
      <c r="L1188" t="s">
        <v>31</v>
      </c>
      <c r="M1188" t="s">
        <v>30</v>
      </c>
      <c r="N1188" t="s">
        <v>30</v>
      </c>
      <c r="O1188" t="s">
        <v>30</v>
      </c>
      <c r="P1188" t="s">
        <v>31</v>
      </c>
      <c r="Q1188" t="s">
        <v>30</v>
      </c>
      <c r="R1188" t="s">
        <v>32</v>
      </c>
      <c r="S1188" t="s">
        <v>33</v>
      </c>
      <c r="T1188" t="s">
        <v>41</v>
      </c>
      <c r="U1188">
        <v>84.95</v>
      </c>
      <c r="V1188">
        <v>668.4</v>
      </c>
      <c r="W1188">
        <v>3</v>
      </c>
      <c r="AF1188" s="1">
        <f t="shared" ca="1" si="18"/>
        <v>9988</v>
      </c>
      <c r="AG1188" s="2">
        <v>1187</v>
      </c>
      <c r="AH1188" s="1" t="s">
        <v>1956</v>
      </c>
      <c r="AI1188" s="1" t="s">
        <v>36</v>
      </c>
      <c r="AJ1188" s="1" t="s">
        <v>29</v>
      </c>
      <c r="AK1188" s="1" t="s">
        <v>31</v>
      </c>
      <c r="AL1188" s="1" t="s">
        <v>30</v>
      </c>
      <c r="AM1188" s="1">
        <v>23</v>
      </c>
      <c r="AN1188" s="1" t="s">
        <v>31</v>
      </c>
      <c r="AO1188" s="1" t="s">
        <v>31</v>
      </c>
      <c r="AP1188" s="1" t="s">
        <v>31</v>
      </c>
      <c r="AQ1188" s="1" t="s">
        <v>31</v>
      </c>
      <c r="AR1188" s="1" t="s">
        <v>31</v>
      </c>
      <c r="AS1188" s="1" t="s">
        <v>31</v>
      </c>
      <c r="AT1188" s="1" t="s">
        <v>31</v>
      </c>
      <c r="AU1188" s="1" t="s">
        <v>30</v>
      </c>
      <c r="AV1188" s="1" t="s">
        <v>31</v>
      </c>
      <c r="AW1188" s="1" t="s">
        <v>30</v>
      </c>
      <c r="AX1188" s="1" t="s">
        <v>32</v>
      </c>
      <c r="AY1188" s="1" t="s">
        <v>33</v>
      </c>
      <c r="AZ1188" s="1" t="s">
        <v>41</v>
      </c>
      <c r="BA1188" s="1">
        <v>99.25</v>
      </c>
      <c r="BB1188" s="1">
        <v>2186.4</v>
      </c>
      <c r="BC1188" s="2">
        <v>2</v>
      </c>
      <c r="BD1188" s="2">
        <v>2</v>
      </c>
      <c r="BE1188" s="2">
        <v>1</v>
      </c>
    </row>
    <row r="1189" spans="1:57">
      <c r="A1189">
        <v>1734</v>
      </c>
      <c r="B1189" t="s">
        <v>1957</v>
      </c>
      <c r="C1189" t="s">
        <v>28</v>
      </c>
      <c r="D1189" t="s">
        <v>29</v>
      </c>
      <c r="E1189" t="s">
        <v>30</v>
      </c>
      <c r="F1189" t="s">
        <v>30</v>
      </c>
      <c r="G1189">
        <v>9</v>
      </c>
      <c r="H1189" t="s">
        <v>31</v>
      </c>
      <c r="I1189" t="s">
        <v>30</v>
      </c>
      <c r="J1189" t="s">
        <v>31</v>
      </c>
      <c r="K1189" t="s">
        <v>31</v>
      </c>
      <c r="L1189" t="s">
        <v>31</v>
      </c>
      <c r="M1189" t="s">
        <v>31</v>
      </c>
      <c r="N1189" t="s">
        <v>30</v>
      </c>
      <c r="O1189" t="s">
        <v>30</v>
      </c>
      <c r="P1189" t="s">
        <v>31</v>
      </c>
      <c r="Q1189" t="s">
        <v>31</v>
      </c>
      <c r="R1189" t="s">
        <v>37</v>
      </c>
      <c r="S1189" t="s">
        <v>33</v>
      </c>
      <c r="T1189" t="s">
        <v>41</v>
      </c>
      <c r="U1189">
        <v>74.650000000000006</v>
      </c>
      <c r="V1189">
        <v>703.55</v>
      </c>
      <c r="W1189">
        <v>1</v>
      </c>
      <c r="AF1189" s="1">
        <f t="shared" ca="1" si="18"/>
        <v>5430</v>
      </c>
      <c r="AG1189" s="2">
        <v>1188</v>
      </c>
      <c r="AH1189" s="1" t="s">
        <v>1958</v>
      </c>
      <c r="AI1189" s="1" t="s">
        <v>28</v>
      </c>
      <c r="AJ1189" s="1" t="s">
        <v>29</v>
      </c>
      <c r="AK1189" s="1" t="s">
        <v>30</v>
      </c>
      <c r="AL1189" s="1" t="s">
        <v>30</v>
      </c>
      <c r="AM1189" s="1">
        <v>39</v>
      </c>
      <c r="AN1189" s="1" t="s">
        <v>31</v>
      </c>
      <c r="AO1189" s="1" t="s">
        <v>30</v>
      </c>
      <c r="AP1189" s="1" t="s">
        <v>31</v>
      </c>
      <c r="AQ1189" s="1" t="s">
        <v>31</v>
      </c>
      <c r="AR1189" s="1" t="s">
        <v>30</v>
      </c>
      <c r="AS1189" s="1" t="s">
        <v>30</v>
      </c>
      <c r="AT1189" s="1" t="s">
        <v>31</v>
      </c>
      <c r="AU1189" s="1" t="s">
        <v>31</v>
      </c>
      <c r="AV1189" s="1" t="s">
        <v>30</v>
      </c>
      <c r="AW1189" s="1" t="s">
        <v>30</v>
      </c>
      <c r="AX1189" s="1" t="s">
        <v>32</v>
      </c>
      <c r="AY1189" s="1" t="s">
        <v>68</v>
      </c>
      <c r="AZ1189" s="1" t="s">
        <v>41</v>
      </c>
      <c r="BA1189" s="1">
        <v>80.45</v>
      </c>
      <c r="BB1189" s="1">
        <v>3201.55</v>
      </c>
      <c r="BC1189" s="2">
        <v>2</v>
      </c>
      <c r="BD1189" s="2">
        <v>3</v>
      </c>
      <c r="BE1189" s="2">
        <v>1</v>
      </c>
    </row>
    <row r="1190" spans="1:57">
      <c r="A1190">
        <v>9313</v>
      </c>
      <c r="B1190" t="s">
        <v>1959</v>
      </c>
      <c r="C1190" t="s">
        <v>28</v>
      </c>
      <c r="D1190" t="s">
        <v>29</v>
      </c>
      <c r="E1190" t="s">
        <v>30</v>
      </c>
      <c r="F1190" t="s">
        <v>30</v>
      </c>
      <c r="G1190">
        <v>41</v>
      </c>
      <c r="H1190" t="s">
        <v>31</v>
      </c>
      <c r="I1190" t="s">
        <v>30</v>
      </c>
      <c r="J1190" t="s">
        <v>30</v>
      </c>
      <c r="K1190" t="s">
        <v>30</v>
      </c>
      <c r="L1190" t="s">
        <v>58</v>
      </c>
      <c r="M1190" t="s">
        <v>58</v>
      </c>
      <c r="N1190" t="s">
        <v>58</v>
      </c>
      <c r="O1190" t="s">
        <v>58</v>
      </c>
      <c r="P1190" t="s">
        <v>58</v>
      </c>
      <c r="Q1190" t="s">
        <v>58</v>
      </c>
      <c r="R1190" t="s">
        <v>30</v>
      </c>
      <c r="S1190" t="s">
        <v>33</v>
      </c>
      <c r="T1190" t="s">
        <v>41</v>
      </c>
      <c r="U1190">
        <v>20.45</v>
      </c>
      <c r="V1190">
        <v>775.6</v>
      </c>
      <c r="W1190">
        <v>1</v>
      </c>
      <c r="AF1190" s="1">
        <f t="shared" ca="1" si="18"/>
        <v>2073</v>
      </c>
      <c r="AG1190" s="2">
        <v>1189</v>
      </c>
      <c r="AH1190" s="1" t="s">
        <v>1960</v>
      </c>
      <c r="AI1190" s="1" t="s">
        <v>36</v>
      </c>
      <c r="AJ1190" s="1" t="s">
        <v>29</v>
      </c>
      <c r="AK1190" s="1" t="s">
        <v>31</v>
      </c>
      <c r="AL1190" s="1" t="s">
        <v>31</v>
      </c>
      <c r="AM1190" s="1">
        <v>9</v>
      </c>
      <c r="AN1190" s="1" t="s">
        <v>31</v>
      </c>
      <c r="AO1190" s="1" t="s">
        <v>31</v>
      </c>
      <c r="AP1190" s="1" t="s">
        <v>31</v>
      </c>
      <c r="AQ1190" s="1" t="s">
        <v>31</v>
      </c>
      <c r="AR1190" s="1" t="s">
        <v>30</v>
      </c>
      <c r="AS1190" s="1" t="s">
        <v>30</v>
      </c>
      <c r="AT1190" s="1" t="s">
        <v>31</v>
      </c>
      <c r="AU1190" s="1" t="s">
        <v>30</v>
      </c>
      <c r="AV1190" s="1" t="s">
        <v>30</v>
      </c>
      <c r="AW1190" s="1" t="s">
        <v>30</v>
      </c>
      <c r="AX1190" s="1" t="s">
        <v>32</v>
      </c>
      <c r="AY1190" s="1" t="s">
        <v>33</v>
      </c>
      <c r="AZ1190" s="1" t="s">
        <v>34</v>
      </c>
      <c r="BA1190" s="1">
        <v>79.349999999999994</v>
      </c>
      <c r="BB1190" s="1">
        <v>661.25</v>
      </c>
      <c r="BC1190" s="2">
        <v>3</v>
      </c>
      <c r="BD1190" s="2">
        <v>2</v>
      </c>
      <c r="BE1190" s="2">
        <v>0</v>
      </c>
    </row>
    <row r="1191" spans="1:57">
      <c r="A1191">
        <v>10303</v>
      </c>
      <c r="B1191" t="s">
        <v>1961</v>
      </c>
      <c r="C1191" t="s">
        <v>36</v>
      </c>
      <c r="D1191" t="s">
        <v>29</v>
      </c>
      <c r="E1191" t="s">
        <v>30</v>
      </c>
      <c r="F1191" t="s">
        <v>30</v>
      </c>
      <c r="G1191">
        <v>5</v>
      </c>
      <c r="H1191" t="s">
        <v>31</v>
      </c>
      <c r="I1191" t="s">
        <v>30</v>
      </c>
      <c r="J1191" t="s">
        <v>30</v>
      </c>
      <c r="K1191" t="s">
        <v>30</v>
      </c>
      <c r="L1191" t="s">
        <v>58</v>
      </c>
      <c r="M1191" t="s">
        <v>58</v>
      </c>
      <c r="N1191" t="s">
        <v>58</v>
      </c>
      <c r="O1191" t="s">
        <v>58</v>
      </c>
      <c r="P1191" t="s">
        <v>58</v>
      </c>
      <c r="Q1191" t="s">
        <v>58</v>
      </c>
      <c r="R1191" t="s">
        <v>30</v>
      </c>
      <c r="S1191" t="s">
        <v>33</v>
      </c>
      <c r="T1191" t="s">
        <v>45</v>
      </c>
      <c r="U1191">
        <v>20.05</v>
      </c>
      <c r="V1191">
        <v>95.55</v>
      </c>
      <c r="W1191">
        <v>0</v>
      </c>
      <c r="AF1191" s="1">
        <f t="shared" ca="1" si="18"/>
        <v>8439</v>
      </c>
      <c r="AG1191" s="2">
        <v>1190</v>
      </c>
      <c r="AH1191" s="1" t="s">
        <v>1962</v>
      </c>
      <c r="AI1191" s="1" t="s">
        <v>28</v>
      </c>
      <c r="AJ1191" s="1" t="s">
        <v>29</v>
      </c>
      <c r="AK1191" s="1" t="s">
        <v>30</v>
      </c>
      <c r="AL1191" s="1" t="s">
        <v>30</v>
      </c>
      <c r="AM1191" s="1">
        <v>15</v>
      </c>
      <c r="AN1191" s="1" t="s">
        <v>31</v>
      </c>
      <c r="AO1191" s="1" t="s">
        <v>31</v>
      </c>
      <c r="AP1191" s="1" t="s">
        <v>31</v>
      </c>
      <c r="AQ1191" s="1" t="s">
        <v>31</v>
      </c>
      <c r="AR1191" s="1" t="s">
        <v>30</v>
      </c>
      <c r="AS1191" s="1" t="s">
        <v>31</v>
      </c>
      <c r="AT1191" s="1" t="s">
        <v>30</v>
      </c>
      <c r="AU1191" s="1" t="s">
        <v>30</v>
      </c>
      <c r="AV1191" s="1" t="s">
        <v>30</v>
      </c>
      <c r="AW1191" s="1" t="s">
        <v>30</v>
      </c>
      <c r="AX1191" s="1" t="s">
        <v>32</v>
      </c>
      <c r="AY1191" s="1" t="s">
        <v>33</v>
      </c>
      <c r="AZ1191" s="1" t="s">
        <v>41</v>
      </c>
      <c r="BA1191" s="1">
        <v>79.75</v>
      </c>
      <c r="BB1191" s="1">
        <v>1111.8499999999999</v>
      </c>
      <c r="BC1191" s="2">
        <v>2</v>
      </c>
      <c r="BD1191" s="2">
        <v>2</v>
      </c>
      <c r="BE1191" s="2">
        <v>1</v>
      </c>
    </row>
    <row r="1192" spans="1:57">
      <c r="A1192">
        <v>1325</v>
      </c>
      <c r="B1192" t="s">
        <v>1963</v>
      </c>
      <c r="C1192" t="s">
        <v>36</v>
      </c>
      <c r="D1192" t="s">
        <v>55</v>
      </c>
      <c r="E1192" t="s">
        <v>30</v>
      </c>
      <c r="F1192" t="s">
        <v>30</v>
      </c>
      <c r="G1192">
        <v>19</v>
      </c>
      <c r="H1192" t="s">
        <v>31</v>
      </c>
      <c r="I1192" t="s">
        <v>31</v>
      </c>
      <c r="J1192" t="s">
        <v>31</v>
      </c>
      <c r="K1192" t="s">
        <v>31</v>
      </c>
      <c r="L1192" t="s">
        <v>31</v>
      </c>
      <c r="M1192" t="s">
        <v>30</v>
      </c>
      <c r="N1192" t="s">
        <v>30</v>
      </c>
      <c r="O1192" t="s">
        <v>30</v>
      </c>
      <c r="P1192" t="s">
        <v>31</v>
      </c>
      <c r="Q1192" t="s">
        <v>30</v>
      </c>
      <c r="R1192" t="s">
        <v>32</v>
      </c>
      <c r="S1192" t="s">
        <v>33</v>
      </c>
      <c r="T1192" t="s">
        <v>41</v>
      </c>
      <c r="U1192">
        <v>90.6</v>
      </c>
      <c r="V1192">
        <v>1660</v>
      </c>
      <c r="W1192">
        <v>2</v>
      </c>
      <c r="AF1192" s="1">
        <f t="shared" ca="1" si="18"/>
        <v>9635</v>
      </c>
      <c r="AG1192" s="2">
        <v>1191</v>
      </c>
      <c r="AH1192" s="1" t="s">
        <v>82</v>
      </c>
      <c r="AI1192" s="1" t="s">
        <v>28</v>
      </c>
      <c r="AJ1192" s="1" t="s">
        <v>29</v>
      </c>
      <c r="AK1192" s="1" t="s">
        <v>31</v>
      </c>
      <c r="AL1192" s="1" t="s">
        <v>31</v>
      </c>
      <c r="AM1192" s="1">
        <v>30</v>
      </c>
      <c r="AN1192" s="1" t="s">
        <v>31</v>
      </c>
      <c r="AO1192" s="1" t="s">
        <v>31</v>
      </c>
      <c r="AP1192" s="1" t="s">
        <v>31</v>
      </c>
      <c r="AQ1192" s="1" t="s">
        <v>31</v>
      </c>
      <c r="AR1192" s="1" t="s">
        <v>30</v>
      </c>
      <c r="AS1192" s="1" t="s">
        <v>30</v>
      </c>
      <c r="AT1192" s="1" t="s">
        <v>31</v>
      </c>
      <c r="AU1192" s="1" t="s">
        <v>30</v>
      </c>
      <c r="AV1192" s="1" t="s">
        <v>31</v>
      </c>
      <c r="AW1192" s="1" t="s">
        <v>31</v>
      </c>
      <c r="AX1192" s="1" t="s">
        <v>32</v>
      </c>
      <c r="AY1192" s="1" t="s">
        <v>33</v>
      </c>
      <c r="AZ1192" s="1" t="s">
        <v>41</v>
      </c>
      <c r="BA1192" s="1">
        <v>100.05</v>
      </c>
      <c r="BB1192" s="1">
        <v>3046.15</v>
      </c>
      <c r="BC1192" s="2">
        <v>2</v>
      </c>
      <c r="BD1192" s="2">
        <v>3</v>
      </c>
      <c r="BE1192" s="2">
        <v>1</v>
      </c>
    </row>
    <row r="1193" spans="1:57">
      <c r="A1193">
        <v>3172</v>
      </c>
      <c r="B1193" t="s">
        <v>1964</v>
      </c>
      <c r="C1193" t="s">
        <v>28</v>
      </c>
      <c r="D1193" t="s">
        <v>29</v>
      </c>
      <c r="E1193" t="s">
        <v>30</v>
      </c>
      <c r="F1193" t="s">
        <v>30</v>
      </c>
      <c r="G1193">
        <v>6</v>
      </c>
      <c r="H1193" t="s">
        <v>30</v>
      </c>
      <c r="I1193" t="s">
        <v>43</v>
      </c>
      <c r="J1193" t="s">
        <v>31</v>
      </c>
      <c r="K1193" t="s">
        <v>31</v>
      </c>
      <c r="L1193" t="s">
        <v>30</v>
      </c>
      <c r="M1193" t="s">
        <v>30</v>
      </c>
      <c r="N1193" t="s">
        <v>31</v>
      </c>
      <c r="O1193" t="s">
        <v>30</v>
      </c>
      <c r="P1193" t="s">
        <v>31</v>
      </c>
      <c r="Q1193" t="s">
        <v>31</v>
      </c>
      <c r="R1193" t="s">
        <v>37</v>
      </c>
      <c r="S1193" t="s">
        <v>33</v>
      </c>
      <c r="T1193" t="s">
        <v>41</v>
      </c>
      <c r="U1193">
        <v>47.95</v>
      </c>
      <c r="V1193">
        <v>305.10000000000002</v>
      </c>
      <c r="W1193">
        <v>1</v>
      </c>
      <c r="AF1193" s="1">
        <f t="shared" ca="1" si="18"/>
        <v>2552</v>
      </c>
      <c r="AG1193" s="2">
        <v>1192</v>
      </c>
      <c r="AH1193" s="1" t="s">
        <v>1965</v>
      </c>
      <c r="AI1193" s="1" t="s">
        <v>36</v>
      </c>
      <c r="AJ1193" s="1" t="s">
        <v>29</v>
      </c>
      <c r="AK1193" s="1" t="s">
        <v>30</v>
      </c>
      <c r="AL1193" s="1" t="s">
        <v>30</v>
      </c>
      <c r="AM1193" s="1">
        <v>1</v>
      </c>
      <c r="AN1193" s="1" t="s">
        <v>31</v>
      </c>
      <c r="AO1193" s="1" t="s">
        <v>30</v>
      </c>
      <c r="AP1193" s="1" t="s">
        <v>31</v>
      </c>
      <c r="AQ1193" s="1" t="s">
        <v>31</v>
      </c>
      <c r="AR1193" s="1" t="s">
        <v>30</v>
      </c>
      <c r="AS1193" s="1" t="s">
        <v>30</v>
      </c>
      <c r="AT1193" s="1" t="s">
        <v>30</v>
      </c>
      <c r="AU1193" s="1" t="s">
        <v>30</v>
      </c>
      <c r="AV1193" s="1" t="s">
        <v>30</v>
      </c>
      <c r="AW1193" s="1" t="s">
        <v>30</v>
      </c>
      <c r="AX1193" s="1" t="s">
        <v>32</v>
      </c>
      <c r="AY1193" s="1" t="s">
        <v>33</v>
      </c>
      <c r="AZ1193" s="1" t="s">
        <v>41</v>
      </c>
      <c r="BA1193" s="1">
        <v>69.349999999999994</v>
      </c>
      <c r="BB1193" s="1">
        <v>69.349999999999994</v>
      </c>
      <c r="BC1193" s="2">
        <v>0</v>
      </c>
      <c r="BD1193" s="2">
        <v>1</v>
      </c>
      <c r="BE1193" s="2">
        <v>1</v>
      </c>
    </row>
    <row r="1194" spans="1:57">
      <c r="A1194">
        <v>5732</v>
      </c>
      <c r="B1194" t="s">
        <v>1002</v>
      </c>
      <c r="C1194" t="s">
        <v>28</v>
      </c>
      <c r="D1194" t="s">
        <v>29</v>
      </c>
      <c r="E1194" t="s">
        <v>31</v>
      </c>
      <c r="F1194" t="s">
        <v>31</v>
      </c>
      <c r="G1194">
        <v>1</v>
      </c>
      <c r="H1194" t="s">
        <v>31</v>
      </c>
      <c r="I1194" t="s">
        <v>30</v>
      </c>
      <c r="J1194" t="s">
        <v>31</v>
      </c>
      <c r="K1194" t="s">
        <v>31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37</v>
      </c>
      <c r="S1194" t="s">
        <v>33</v>
      </c>
      <c r="T1194" t="s">
        <v>41</v>
      </c>
      <c r="U1194">
        <v>45.7</v>
      </c>
      <c r="V1194">
        <v>45.7</v>
      </c>
      <c r="W1194">
        <v>4</v>
      </c>
      <c r="AF1194" s="1">
        <f t="shared" ca="1" si="18"/>
        <v>3284</v>
      </c>
      <c r="AG1194" s="2">
        <v>1193</v>
      </c>
      <c r="AH1194" s="1" t="s">
        <v>1966</v>
      </c>
      <c r="AI1194" s="1" t="s">
        <v>28</v>
      </c>
      <c r="AJ1194" s="1" t="s">
        <v>29</v>
      </c>
      <c r="AK1194" s="1" t="s">
        <v>30</v>
      </c>
      <c r="AL1194" s="1" t="s">
        <v>30</v>
      </c>
      <c r="AM1194" s="1">
        <v>3</v>
      </c>
      <c r="AN1194" s="1" t="s">
        <v>31</v>
      </c>
      <c r="AO1194" s="1" t="s">
        <v>30</v>
      </c>
      <c r="AP1194" s="1" t="s">
        <v>30</v>
      </c>
      <c r="AQ1194" s="1" t="s">
        <v>31</v>
      </c>
      <c r="AR1194" s="1" t="s">
        <v>30</v>
      </c>
      <c r="AS1194" s="1" t="s">
        <v>30</v>
      </c>
      <c r="AT1194" s="1" t="s">
        <v>30</v>
      </c>
      <c r="AU1194" s="1" t="s">
        <v>31</v>
      </c>
      <c r="AV1194" s="1" t="s">
        <v>30</v>
      </c>
      <c r="AW1194" s="1" t="s">
        <v>31</v>
      </c>
      <c r="AX1194" s="1" t="s">
        <v>32</v>
      </c>
      <c r="AY1194" s="1" t="s">
        <v>33</v>
      </c>
      <c r="AZ1194" s="1" t="s">
        <v>41</v>
      </c>
      <c r="BA1194" s="1">
        <v>85.8</v>
      </c>
      <c r="BB1194" s="1">
        <v>272.2</v>
      </c>
      <c r="BC1194" s="2">
        <v>1</v>
      </c>
      <c r="BD1194" s="2">
        <v>1</v>
      </c>
      <c r="BE1194" s="2">
        <v>1</v>
      </c>
    </row>
    <row r="1195" spans="1:57">
      <c r="A1195">
        <v>1218</v>
      </c>
      <c r="B1195" t="s">
        <v>1967</v>
      </c>
      <c r="C1195" t="s">
        <v>28</v>
      </c>
      <c r="D1195" t="s">
        <v>29</v>
      </c>
      <c r="E1195" t="s">
        <v>31</v>
      </c>
      <c r="F1195" t="s">
        <v>31</v>
      </c>
      <c r="G1195">
        <v>30</v>
      </c>
      <c r="H1195" t="s">
        <v>30</v>
      </c>
      <c r="I1195" t="s">
        <v>43</v>
      </c>
      <c r="J1195" t="s">
        <v>30</v>
      </c>
      <c r="K1195" t="s">
        <v>31</v>
      </c>
      <c r="L1195" t="s">
        <v>30</v>
      </c>
      <c r="M1195" t="s">
        <v>30</v>
      </c>
      <c r="N1195" t="s">
        <v>30</v>
      </c>
      <c r="O1195" t="s">
        <v>31</v>
      </c>
      <c r="P1195" t="s">
        <v>31</v>
      </c>
      <c r="Q1195" t="s">
        <v>31</v>
      </c>
      <c r="R1195" t="s">
        <v>37</v>
      </c>
      <c r="S1195" t="s">
        <v>33</v>
      </c>
      <c r="T1195" t="s">
        <v>45</v>
      </c>
      <c r="U1195">
        <v>51.2</v>
      </c>
      <c r="V1195">
        <v>1561.5</v>
      </c>
      <c r="W1195">
        <v>1</v>
      </c>
      <c r="AF1195" s="1">
        <f t="shared" ca="1" si="18"/>
        <v>10594</v>
      </c>
      <c r="AG1195" s="2">
        <v>1194</v>
      </c>
      <c r="AH1195" s="1" t="s">
        <v>541</v>
      </c>
      <c r="AI1195" s="1" t="s">
        <v>36</v>
      </c>
      <c r="AJ1195" s="1" t="s">
        <v>29</v>
      </c>
      <c r="AK1195" s="1" t="s">
        <v>31</v>
      </c>
      <c r="AL1195" s="1" t="s">
        <v>31</v>
      </c>
      <c r="AM1195" s="1">
        <v>67</v>
      </c>
      <c r="AN1195" s="1" t="s">
        <v>31</v>
      </c>
      <c r="AO1195" s="1" t="s">
        <v>31</v>
      </c>
      <c r="AP1195" s="1" t="s">
        <v>31</v>
      </c>
      <c r="AQ1195" s="1" t="s">
        <v>31</v>
      </c>
      <c r="AR1195" s="1" t="s">
        <v>31</v>
      </c>
      <c r="AS1195" s="1" t="s">
        <v>30</v>
      </c>
      <c r="AT1195" s="1" t="s">
        <v>31</v>
      </c>
      <c r="AU1195" s="1" t="s">
        <v>30</v>
      </c>
      <c r="AV1195" s="1" t="s">
        <v>31</v>
      </c>
      <c r="AW1195" s="1" t="s">
        <v>31</v>
      </c>
      <c r="AX1195" s="1" t="s">
        <v>37</v>
      </c>
      <c r="AY1195" s="1" t="s">
        <v>68</v>
      </c>
      <c r="AZ1195" s="1" t="s">
        <v>41</v>
      </c>
      <c r="BA1195" s="1">
        <v>79.7</v>
      </c>
      <c r="BB1195" s="1">
        <v>5293.4</v>
      </c>
      <c r="BC1195" s="2">
        <v>3</v>
      </c>
      <c r="BD1195" s="2">
        <v>3</v>
      </c>
      <c r="BE1195" s="2">
        <v>0</v>
      </c>
    </row>
    <row r="1196" spans="1:57">
      <c r="A1196">
        <v>706</v>
      </c>
      <c r="B1196" t="s">
        <v>150</v>
      </c>
      <c r="C1196" t="s">
        <v>28</v>
      </c>
      <c r="D1196" t="s">
        <v>29</v>
      </c>
      <c r="E1196" t="s">
        <v>30</v>
      </c>
      <c r="F1196" t="s">
        <v>30</v>
      </c>
      <c r="G1196">
        <v>1</v>
      </c>
      <c r="H1196" t="s">
        <v>31</v>
      </c>
      <c r="I1196" t="s">
        <v>31</v>
      </c>
      <c r="J1196" t="s">
        <v>31</v>
      </c>
      <c r="K1196" t="s">
        <v>31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37</v>
      </c>
      <c r="S1196" t="s">
        <v>33</v>
      </c>
      <c r="T1196" t="s">
        <v>38</v>
      </c>
      <c r="U1196">
        <v>50.1</v>
      </c>
      <c r="V1196">
        <v>50.1</v>
      </c>
      <c r="W1196">
        <v>0</v>
      </c>
      <c r="AF1196" s="1">
        <f t="shared" ca="1" si="18"/>
        <v>8017</v>
      </c>
      <c r="AG1196" s="2">
        <v>1195</v>
      </c>
      <c r="AH1196" s="1" t="s">
        <v>1968</v>
      </c>
      <c r="AI1196" s="1" t="s">
        <v>28</v>
      </c>
      <c r="AJ1196" s="1" t="s">
        <v>55</v>
      </c>
      <c r="AK1196" s="1" t="s">
        <v>30</v>
      </c>
      <c r="AL1196" s="1" t="s">
        <v>30</v>
      </c>
      <c r="AM1196" s="1">
        <v>1</v>
      </c>
      <c r="AN1196" s="1" t="s">
        <v>31</v>
      </c>
      <c r="AO1196" s="1" t="s">
        <v>31</v>
      </c>
      <c r="AP1196" s="1" t="s">
        <v>30</v>
      </c>
      <c r="AQ1196" s="1" t="s">
        <v>31</v>
      </c>
      <c r="AR1196" s="1" t="s">
        <v>30</v>
      </c>
      <c r="AS1196" s="1" t="s">
        <v>30</v>
      </c>
      <c r="AT1196" s="1" t="s">
        <v>30</v>
      </c>
      <c r="AU1196" s="1" t="s">
        <v>30</v>
      </c>
      <c r="AV1196" s="1" t="s">
        <v>30</v>
      </c>
      <c r="AW1196" s="1" t="s">
        <v>30</v>
      </c>
      <c r="AX1196" s="1" t="s">
        <v>37</v>
      </c>
      <c r="AY1196" s="1" t="s">
        <v>33</v>
      </c>
      <c r="AZ1196" s="1" t="s">
        <v>38</v>
      </c>
      <c r="BA1196" s="1">
        <v>50.55</v>
      </c>
      <c r="BB1196" s="1">
        <v>50.55</v>
      </c>
      <c r="BC1196" s="2">
        <v>0</v>
      </c>
      <c r="BD1196" s="2">
        <v>1</v>
      </c>
      <c r="BE1196" s="2">
        <v>1</v>
      </c>
    </row>
    <row r="1197" spans="1:57">
      <c r="A1197">
        <v>10579</v>
      </c>
      <c r="B1197" t="s">
        <v>1969</v>
      </c>
      <c r="C1197" t="s">
        <v>36</v>
      </c>
      <c r="D1197" t="s">
        <v>29</v>
      </c>
      <c r="E1197" t="s">
        <v>30</v>
      </c>
      <c r="F1197" t="s">
        <v>31</v>
      </c>
      <c r="G1197">
        <v>1</v>
      </c>
      <c r="H1197" t="s">
        <v>31</v>
      </c>
      <c r="I1197" t="s">
        <v>30</v>
      </c>
      <c r="J1197" t="s">
        <v>31</v>
      </c>
      <c r="K1197" t="s">
        <v>30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 t="s">
        <v>58</v>
      </c>
      <c r="R1197" t="s">
        <v>30</v>
      </c>
      <c r="S1197" t="s">
        <v>33</v>
      </c>
      <c r="T1197" t="s">
        <v>38</v>
      </c>
      <c r="U1197">
        <v>19.3</v>
      </c>
      <c r="V1197">
        <v>19.3</v>
      </c>
      <c r="W1197">
        <v>3</v>
      </c>
      <c r="AF1197" s="1">
        <f t="shared" ca="1" si="18"/>
        <v>9190</v>
      </c>
      <c r="AG1197" s="2">
        <v>1196</v>
      </c>
      <c r="AH1197" s="1" t="s">
        <v>1970</v>
      </c>
      <c r="AI1197" s="1" t="s">
        <v>36</v>
      </c>
      <c r="AJ1197" s="1" t="s">
        <v>29</v>
      </c>
      <c r="AK1197" s="1" t="s">
        <v>31</v>
      </c>
      <c r="AL1197" s="1" t="s">
        <v>30</v>
      </c>
      <c r="AM1197" s="1">
        <v>1</v>
      </c>
      <c r="AN1197" s="1" t="s">
        <v>31</v>
      </c>
      <c r="AO1197" s="1" t="s">
        <v>30</v>
      </c>
      <c r="AP1197" s="1" t="s">
        <v>31</v>
      </c>
      <c r="AQ1197" s="1" t="s">
        <v>31</v>
      </c>
      <c r="AR1197" s="1" t="s">
        <v>30</v>
      </c>
      <c r="AS1197" s="1" t="s">
        <v>30</v>
      </c>
      <c r="AT1197" s="1" t="s">
        <v>30</v>
      </c>
      <c r="AU1197" s="1" t="s">
        <v>30</v>
      </c>
      <c r="AV1197" s="1" t="s">
        <v>31</v>
      </c>
      <c r="AW1197" s="1" t="s">
        <v>30</v>
      </c>
      <c r="AX1197" s="1" t="s">
        <v>32</v>
      </c>
      <c r="AY1197" s="1" t="s">
        <v>33</v>
      </c>
      <c r="AZ1197" s="1" t="s">
        <v>41</v>
      </c>
      <c r="BA1197" s="1">
        <v>80.55</v>
      </c>
      <c r="BB1197" s="1">
        <v>80.55</v>
      </c>
      <c r="BC1197" s="2">
        <v>0</v>
      </c>
      <c r="BD1197" s="2">
        <v>1</v>
      </c>
      <c r="BE1197" s="2">
        <v>0</v>
      </c>
    </row>
    <row r="1198" spans="1:57">
      <c r="A1198">
        <v>5296</v>
      </c>
      <c r="B1198" t="s">
        <v>1971</v>
      </c>
      <c r="C1198" t="s">
        <v>36</v>
      </c>
      <c r="D1198" t="s">
        <v>29</v>
      </c>
      <c r="E1198" t="s">
        <v>30</v>
      </c>
      <c r="F1198" t="s">
        <v>30</v>
      </c>
      <c r="G1198">
        <v>12</v>
      </c>
      <c r="H1198" t="s">
        <v>31</v>
      </c>
      <c r="I1198" t="s">
        <v>31</v>
      </c>
      <c r="J1198" t="s">
        <v>31</v>
      </c>
      <c r="K1198" t="s">
        <v>30</v>
      </c>
      <c r="L1198" t="s">
        <v>31</v>
      </c>
      <c r="M1198" t="s">
        <v>31</v>
      </c>
      <c r="N1198" t="s">
        <v>30</v>
      </c>
      <c r="O1198" t="s">
        <v>31</v>
      </c>
      <c r="P1198" t="s">
        <v>30</v>
      </c>
      <c r="Q1198" t="s">
        <v>30</v>
      </c>
      <c r="R1198" t="s">
        <v>37</v>
      </c>
      <c r="S1198" t="s">
        <v>33</v>
      </c>
      <c r="T1198" t="s">
        <v>41</v>
      </c>
      <c r="U1198">
        <v>67.25</v>
      </c>
      <c r="V1198">
        <v>832.3</v>
      </c>
      <c r="W1198">
        <v>1</v>
      </c>
      <c r="AF1198" s="1">
        <f t="shared" ca="1" si="18"/>
        <v>7066</v>
      </c>
      <c r="AG1198" s="2">
        <v>1197</v>
      </c>
      <c r="AH1198" s="1" t="s">
        <v>1632</v>
      </c>
      <c r="AI1198" s="1" t="s">
        <v>28</v>
      </c>
      <c r="AJ1198" s="1" t="s">
        <v>29</v>
      </c>
      <c r="AK1198" s="1" t="s">
        <v>31</v>
      </c>
      <c r="AL1198" s="1" t="s">
        <v>31</v>
      </c>
      <c r="AM1198" s="1">
        <v>12</v>
      </c>
      <c r="AN1198" s="1" t="s">
        <v>31</v>
      </c>
      <c r="AO1198" s="1" t="s">
        <v>31</v>
      </c>
      <c r="AP1198" s="1" t="s">
        <v>31</v>
      </c>
      <c r="AQ1198" s="1" t="s">
        <v>31</v>
      </c>
      <c r="AR1198" s="1" t="s">
        <v>30</v>
      </c>
      <c r="AS1198" s="1" t="s">
        <v>31</v>
      </c>
      <c r="AT1198" s="1" t="s">
        <v>31</v>
      </c>
      <c r="AU1198" s="1" t="s">
        <v>30</v>
      </c>
      <c r="AV1198" s="1" t="s">
        <v>30</v>
      </c>
      <c r="AW1198" s="1" t="s">
        <v>30</v>
      </c>
      <c r="AX1198" s="1" t="s">
        <v>32</v>
      </c>
      <c r="AY1198" s="1" t="s">
        <v>33</v>
      </c>
      <c r="AZ1198" s="1" t="s">
        <v>41</v>
      </c>
      <c r="BA1198" s="1">
        <v>84.5</v>
      </c>
      <c r="BB1198" s="1">
        <v>916.9</v>
      </c>
      <c r="BC1198" s="2">
        <v>1</v>
      </c>
      <c r="BD1198" s="2">
        <v>2</v>
      </c>
      <c r="BE1198" s="2">
        <v>1</v>
      </c>
    </row>
    <row r="1199" spans="1:57">
      <c r="A1199">
        <v>8619</v>
      </c>
      <c r="B1199" t="s">
        <v>1972</v>
      </c>
      <c r="C1199" t="s">
        <v>36</v>
      </c>
      <c r="D1199" t="s">
        <v>29</v>
      </c>
      <c r="E1199" t="s">
        <v>31</v>
      </c>
      <c r="F1199" t="s">
        <v>30</v>
      </c>
      <c r="G1199">
        <v>50</v>
      </c>
      <c r="H1199" t="s">
        <v>31</v>
      </c>
      <c r="I1199" t="s">
        <v>30</v>
      </c>
      <c r="J1199" t="s">
        <v>30</v>
      </c>
      <c r="K1199" t="s">
        <v>30</v>
      </c>
      <c r="L1199" t="s">
        <v>58</v>
      </c>
      <c r="M1199" t="s">
        <v>58</v>
      </c>
      <c r="N1199" t="s">
        <v>58</v>
      </c>
      <c r="O1199" t="s">
        <v>58</v>
      </c>
      <c r="P1199" t="s">
        <v>58</v>
      </c>
      <c r="Q1199" t="s">
        <v>58</v>
      </c>
      <c r="R1199" t="s">
        <v>30</v>
      </c>
      <c r="S1199" t="s">
        <v>68</v>
      </c>
      <c r="T1199" t="s">
        <v>38</v>
      </c>
      <c r="U1199">
        <v>20.55</v>
      </c>
      <c r="V1199">
        <v>1067.6500000000001</v>
      </c>
      <c r="W1199">
        <v>1</v>
      </c>
      <c r="AF1199" s="1">
        <f t="shared" ca="1" si="18"/>
        <v>6798</v>
      </c>
      <c r="AG1199" s="2">
        <v>1198</v>
      </c>
      <c r="AH1199" s="1" t="s">
        <v>992</v>
      </c>
      <c r="AI1199" s="1" t="s">
        <v>28</v>
      </c>
      <c r="AJ1199" s="1" t="s">
        <v>29</v>
      </c>
      <c r="AK1199" s="1" t="s">
        <v>30</v>
      </c>
      <c r="AL1199" s="1" t="s">
        <v>30</v>
      </c>
      <c r="AM1199" s="1">
        <v>22</v>
      </c>
      <c r="AN1199" s="1" t="s">
        <v>31</v>
      </c>
      <c r="AO1199" s="1" t="s">
        <v>30</v>
      </c>
      <c r="AP1199" s="1" t="s">
        <v>31</v>
      </c>
      <c r="AQ1199" s="1" t="s">
        <v>31</v>
      </c>
      <c r="AR1199" s="1" t="s">
        <v>30</v>
      </c>
      <c r="AS1199" s="1" t="s">
        <v>31</v>
      </c>
      <c r="AT1199" s="1" t="s">
        <v>30</v>
      </c>
      <c r="AU1199" s="1" t="s">
        <v>30</v>
      </c>
      <c r="AV1199" s="1" t="s">
        <v>30</v>
      </c>
      <c r="AW1199" s="1" t="s">
        <v>31</v>
      </c>
      <c r="AX1199" s="1" t="s">
        <v>32</v>
      </c>
      <c r="AY1199" s="1" t="s">
        <v>33</v>
      </c>
      <c r="AZ1199" s="1" t="s">
        <v>38</v>
      </c>
      <c r="BA1199" s="1">
        <v>84.3</v>
      </c>
      <c r="BB1199" s="1">
        <v>1855.65</v>
      </c>
      <c r="BC1199" s="2">
        <v>2</v>
      </c>
      <c r="BD1199" s="2">
        <v>2</v>
      </c>
      <c r="BE1199" s="2">
        <v>1</v>
      </c>
    </row>
    <row r="1200" spans="1:57">
      <c r="A1200">
        <v>3913</v>
      </c>
      <c r="B1200" t="s">
        <v>1973</v>
      </c>
      <c r="C1200" t="s">
        <v>28</v>
      </c>
      <c r="D1200" t="s">
        <v>29</v>
      </c>
      <c r="E1200" t="s">
        <v>30</v>
      </c>
      <c r="F1200" t="s">
        <v>30</v>
      </c>
      <c r="G1200">
        <v>32</v>
      </c>
      <c r="H1200" t="s">
        <v>31</v>
      </c>
      <c r="I1200" t="s">
        <v>30</v>
      </c>
      <c r="J1200" t="s">
        <v>30</v>
      </c>
      <c r="K1200" t="s">
        <v>30</v>
      </c>
      <c r="L1200" t="s">
        <v>58</v>
      </c>
      <c r="M1200" t="s">
        <v>58</v>
      </c>
      <c r="N1200" t="s">
        <v>58</v>
      </c>
      <c r="O1200" t="s">
        <v>58</v>
      </c>
      <c r="P1200" t="s">
        <v>58</v>
      </c>
      <c r="Q1200" t="s">
        <v>58</v>
      </c>
      <c r="R1200" t="s">
        <v>30</v>
      </c>
      <c r="S1200" t="s">
        <v>44</v>
      </c>
      <c r="T1200" t="s">
        <v>34</v>
      </c>
      <c r="U1200">
        <v>20.55</v>
      </c>
      <c r="V1200">
        <v>654.54999999999995</v>
      </c>
      <c r="W1200">
        <v>1</v>
      </c>
      <c r="AF1200" s="1">
        <f t="shared" ca="1" si="18"/>
        <v>7078</v>
      </c>
      <c r="AG1200" s="2">
        <v>1199</v>
      </c>
      <c r="AH1200" s="1" t="s">
        <v>1664</v>
      </c>
      <c r="AI1200" s="1" t="s">
        <v>36</v>
      </c>
      <c r="AJ1200" s="1" t="s">
        <v>29</v>
      </c>
      <c r="AK1200" s="1" t="s">
        <v>30</v>
      </c>
      <c r="AL1200" s="1" t="s">
        <v>30</v>
      </c>
      <c r="AM1200" s="1">
        <v>2</v>
      </c>
      <c r="AN1200" s="1" t="s">
        <v>31</v>
      </c>
      <c r="AO1200" s="1" t="s">
        <v>30</v>
      </c>
      <c r="AP1200" s="1" t="s">
        <v>31</v>
      </c>
      <c r="AQ1200" s="1" t="s">
        <v>31</v>
      </c>
      <c r="AR1200" s="1" t="s">
        <v>30</v>
      </c>
      <c r="AS1200" s="1" t="s">
        <v>30</v>
      </c>
      <c r="AT1200" s="1" t="s">
        <v>30</v>
      </c>
      <c r="AU1200" s="1" t="s">
        <v>30</v>
      </c>
      <c r="AV1200" s="1" t="s">
        <v>30</v>
      </c>
      <c r="AW1200" s="1" t="s">
        <v>30</v>
      </c>
      <c r="AX1200" s="1" t="s">
        <v>32</v>
      </c>
      <c r="AY1200" s="1" t="s">
        <v>33</v>
      </c>
      <c r="AZ1200" s="1" t="s">
        <v>41</v>
      </c>
      <c r="BA1200" s="1">
        <v>67.75</v>
      </c>
      <c r="BB1200" s="1">
        <v>116.65</v>
      </c>
      <c r="BC1200" s="2">
        <v>0</v>
      </c>
      <c r="BD1200" s="2">
        <v>1</v>
      </c>
      <c r="BE1200" s="2">
        <v>1</v>
      </c>
    </row>
    <row r="1201" spans="1:57">
      <c r="A1201">
        <v>257</v>
      </c>
      <c r="B1201" t="s">
        <v>536</v>
      </c>
      <c r="C1201" t="s">
        <v>28</v>
      </c>
      <c r="D1201" t="s">
        <v>29</v>
      </c>
      <c r="E1201" t="s">
        <v>30</v>
      </c>
      <c r="F1201" t="s">
        <v>30</v>
      </c>
      <c r="G1201">
        <v>7</v>
      </c>
      <c r="H1201" t="s">
        <v>31</v>
      </c>
      <c r="I1201" t="s">
        <v>30</v>
      </c>
      <c r="J1201" t="s">
        <v>31</v>
      </c>
      <c r="K1201" t="s">
        <v>31</v>
      </c>
      <c r="L1201" t="s">
        <v>30</v>
      </c>
      <c r="M1201" t="s">
        <v>30</v>
      </c>
      <c r="N1201" t="s">
        <v>31</v>
      </c>
      <c r="O1201" t="s">
        <v>30</v>
      </c>
      <c r="P1201" t="s">
        <v>31</v>
      </c>
      <c r="Q1201" t="s">
        <v>31</v>
      </c>
      <c r="R1201" t="s">
        <v>32</v>
      </c>
      <c r="S1201" t="s">
        <v>33</v>
      </c>
      <c r="T1201" t="s">
        <v>41</v>
      </c>
      <c r="U1201">
        <v>95.35</v>
      </c>
      <c r="V1201">
        <v>660.9</v>
      </c>
      <c r="W1201">
        <v>3</v>
      </c>
      <c r="AF1201" s="1">
        <f t="shared" ca="1" si="18"/>
        <v>2671</v>
      </c>
      <c r="AG1201" s="2">
        <v>1200</v>
      </c>
      <c r="AH1201" s="1" t="s">
        <v>1171</v>
      </c>
      <c r="AI1201" s="1" t="s">
        <v>28</v>
      </c>
      <c r="AJ1201" s="1" t="s">
        <v>55</v>
      </c>
      <c r="AK1201" s="1" t="s">
        <v>30</v>
      </c>
      <c r="AL1201" s="1" t="s">
        <v>30</v>
      </c>
      <c r="AM1201" s="1">
        <v>27</v>
      </c>
      <c r="AN1201" s="1" t="s">
        <v>31</v>
      </c>
      <c r="AO1201" s="1" t="s">
        <v>31</v>
      </c>
      <c r="AP1201" s="1" t="s">
        <v>31</v>
      </c>
      <c r="AQ1201" s="1" t="s">
        <v>31</v>
      </c>
      <c r="AR1201" s="1" t="s">
        <v>30</v>
      </c>
      <c r="AS1201" s="1" t="s">
        <v>30</v>
      </c>
      <c r="AT1201" s="1" t="s">
        <v>30</v>
      </c>
      <c r="AU1201" s="1" t="s">
        <v>30</v>
      </c>
      <c r="AV1201" s="1" t="s">
        <v>30</v>
      </c>
      <c r="AW1201" s="1" t="s">
        <v>31</v>
      </c>
      <c r="AX1201" s="1" t="s">
        <v>32</v>
      </c>
      <c r="AY1201" s="1" t="s">
        <v>33</v>
      </c>
      <c r="AZ1201" s="1" t="s">
        <v>41</v>
      </c>
      <c r="BA1201" s="1">
        <v>85.25</v>
      </c>
      <c r="BB1201" s="1">
        <v>2287.25</v>
      </c>
      <c r="BC1201" s="2">
        <v>2</v>
      </c>
      <c r="BD1201" s="2">
        <v>2</v>
      </c>
      <c r="BE1201" s="2">
        <v>0</v>
      </c>
    </row>
    <row r="1202" spans="1:57">
      <c r="A1202">
        <v>10481</v>
      </c>
      <c r="B1202" t="s">
        <v>1974</v>
      </c>
      <c r="C1202" t="s">
        <v>36</v>
      </c>
      <c r="D1202" t="s">
        <v>29</v>
      </c>
      <c r="E1202" t="s">
        <v>31</v>
      </c>
      <c r="F1202" t="s">
        <v>31</v>
      </c>
      <c r="G1202">
        <v>52</v>
      </c>
      <c r="H1202" t="s">
        <v>31</v>
      </c>
      <c r="I1202" t="s">
        <v>30</v>
      </c>
      <c r="J1202" t="s">
        <v>30</v>
      </c>
      <c r="K1202" t="s">
        <v>30</v>
      </c>
      <c r="L1202" t="s">
        <v>31</v>
      </c>
      <c r="M1202" t="s">
        <v>31</v>
      </c>
      <c r="N1202" t="s">
        <v>31</v>
      </c>
      <c r="O1202" t="s">
        <v>30</v>
      </c>
      <c r="P1202" t="s">
        <v>31</v>
      </c>
      <c r="Q1202" t="s">
        <v>31</v>
      </c>
      <c r="R1202" t="s">
        <v>37</v>
      </c>
      <c r="S1202" t="s">
        <v>68</v>
      </c>
      <c r="T1202" t="s">
        <v>41</v>
      </c>
      <c r="U1202">
        <v>79.2</v>
      </c>
      <c r="V1202">
        <v>4016.3</v>
      </c>
      <c r="W1202">
        <v>2</v>
      </c>
      <c r="AF1202" s="1">
        <f t="shared" ca="1" si="18"/>
        <v>4432</v>
      </c>
      <c r="AG1202" s="2">
        <v>1201</v>
      </c>
      <c r="AH1202" s="1" t="s">
        <v>1975</v>
      </c>
      <c r="AI1202" s="1" t="s">
        <v>28</v>
      </c>
      <c r="AJ1202" s="1" t="s">
        <v>29</v>
      </c>
      <c r="AK1202" s="1" t="s">
        <v>30</v>
      </c>
      <c r="AL1202" s="1" t="s">
        <v>30</v>
      </c>
      <c r="AM1202" s="1">
        <v>10</v>
      </c>
      <c r="AN1202" s="1" t="s">
        <v>31</v>
      </c>
      <c r="AO1202" s="1" t="s">
        <v>31</v>
      </c>
      <c r="AP1202" s="1" t="s">
        <v>31</v>
      </c>
      <c r="AQ1202" s="1" t="s">
        <v>31</v>
      </c>
      <c r="AR1202" s="1" t="s">
        <v>30</v>
      </c>
      <c r="AS1202" s="1" t="s">
        <v>31</v>
      </c>
      <c r="AT1202" s="1" t="s">
        <v>30</v>
      </c>
      <c r="AU1202" s="1" t="s">
        <v>30</v>
      </c>
      <c r="AV1202" s="1" t="s">
        <v>30</v>
      </c>
      <c r="AW1202" s="1" t="s">
        <v>30</v>
      </c>
      <c r="AX1202" s="1" t="s">
        <v>32</v>
      </c>
      <c r="AY1202" s="1" t="s">
        <v>33</v>
      </c>
      <c r="AZ1202" s="1" t="s">
        <v>34</v>
      </c>
      <c r="BA1202" s="1">
        <v>80.05</v>
      </c>
      <c r="BB1202" s="1">
        <v>830.7</v>
      </c>
      <c r="BC1202" s="2">
        <v>1</v>
      </c>
      <c r="BD1202" s="2">
        <v>2</v>
      </c>
      <c r="BE1202" s="2">
        <v>0</v>
      </c>
    </row>
    <row r="1203" spans="1:57">
      <c r="A1203">
        <v>8025</v>
      </c>
      <c r="B1203" t="s">
        <v>1976</v>
      </c>
      <c r="C1203" t="s">
        <v>36</v>
      </c>
      <c r="D1203" t="s">
        <v>29</v>
      </c>
      <c r="E1203" t="s">
        <v>31</v>
      </c>
      <c r="F1203" t="s">
        <v>30</v>
      </c>
      <c r="G1203">
        <v>9</v>
      </c>
      <c r="H1203" t="s">
        <v>31</v>
      </c>
      <c r="I1203" t="s">
        <v>31</v>
      </c>
      <c r="J1203" t="s">
        <v>31</v>
      </c>
      <c r="K1203" t="s">
        <v>30</v>
      </c>
      <c r="L1203" t="s">
        <v>31</v>
      </c>
      <c r="M1203" t="s">
        <v>30</v>
      </c>
      <c r="N1203" t="s">
        <v>30</v>
      </c>
      <c r="O1203" t="s">
        <v>30</v>
      </c>
      <c r="P1203" t="s">
        <v>30</v>
      </c>
      <c r="Q1203" t="s">
        <v>31</v>
      </c>
      <c r="R1203" t="s">
        <v>32</v>
      </c>
      <c r="S1203" t="s">
        <v>33</v>
      </c>
      <c r="T1203" t="s">
        <v>41</v>
      </c>
      <c r="U1203">
        <v>88.05</v>
      </c>
      <c r="V1203">
        <v>801.3</v>
      </c>
      <c r="W1203">
        <v>1</v>
      </c>
      <c r="AF1203" s="1">
        <f t="shared" ca="1" si="18"/>
        <v>7712</v>
      </c>
      <c r="AG1203" s="2">
        <v>1202</v>
      </c>
      <c r="AH1203" s="1" t="s">
        <v>1977</v>
      </c>
      <c r="AI1203" s="1" t="s">
        <v>36</v>
      </c>
      <c r="AJ1203" s="1" t="s">
        <v>29</v>
      </c>
      <c r="AK1203" s="1" t="s">
        <v>30</v>
      </c>
      <c r="AL1203" s="1" t="s">
        <v>30</v>
      </c>
      <c r="AM1203" s="1">
        <v>1</v>
      </c>
      <c r="AN1203" s="1" t="s">
        <v>31</v>
      </c>
      <c r="AO1203" s="1" t="s">
        <v>30</v>
      </c>
      <c r="AP1203" s="1" t="s">
        <v>30</v>
      </c>
      <c r="AQ1203" s="1" t="s">
        <v>31</v>
      </c>
      <c r="AR1203" s="1" t="s">
        <v>58</v>
      </c>
      <c r="AS1203" s="1" t="s">
        <v>58</v>
      </c>
      <c r="AT1203" s="1" t="s">
        <v>58</v>
      </c>
      <c r="AU1203" s="1" t="s">
        <v>58</v>
      </c>
      <c r="AV1203" s="1" t="s">
        <v>58</v>
      </c>
      <c r="AW1203" s="1" t="s">
        <v>58</v>
      </c>
      <c r="AX1203" s="1" t="s">
        <v>30</v>
      </c>
      <c r="AY1203" s="1" t="s">
        <v>33</v>
      </c>
      <c r="AZ1203" s="1" t="s">
        <v>38</v>
      </c>
      <c r="BA1203" s="1">
        <v>20</v>
      </c>
      <c r="BB1203" s="1">
        <v>20</v>
      </c>
      <c r="BC1203" s="2">
        <v>4</v>
      </c>
      <c r="BD1203" s="2">
        <v>1</v>
      </c>
      <c r="BE1203" s="2">
        <v>0</v>
      </c>
    </row>
    <row r="1204" spans="1:57">
      <c r="A1204">
        <v>9024</v>
      </c>
      <c r="B1204" t="s">
        <v>1978</v>
      </c>
      <c r="C1204" t="s">
        <v>28</v>
      </c>
      <c r="D1204" t="s">
        <v>29</v>
      </c>
      <c r="E1204" t="s">
        <v>31</v>
      </c>
      <c r="F1204" t="s">
        <v>30</v>
      </c>
      <c r="G1204">
        <v>71</v>
      </c>
      <c r="H1204" t="s">
        <v>31</v>
      </c>
      <c r="I1204" t="s">
        <v>30</v>
      </c>
      <c r="J1204" t="s">
        <v>31</v>
      </c>
      <c r="K1204" t="s">
        <v>30</v>
      </c>
      <c r="L1204" t="s">
        <v>30</v>
      </c>
      <c r="M1204" t="s">
        <v>31</v>
      </c>
      <c r="N1204" t="s">
        <v>31</v>
      </c>
      <c r="O1204" t="s">
        <v>31</v>
      </c>
      <c r="P1204" t="s">
        <v>31</v>
      </c>
      <c r="Q1204" t="s">
        <v>31</v>
      </c>
      <c r="R1204" t="s">
        <v>37</v>
      </c>
      <c r="S1204" t="s">
        <v>68</v>
      </c>
      <c r="T1204" t="s">
        <v>45</v>
      </c>
      <c r="U1204">
        <v>80.7</v>
      </c>
      <c r="V1204">
        <v>5705.05</v>
      </c>
      <c r="W1204">
        <v>3</v>
      </c>
      <c r="AF1204" s="1">
        <f t="shared" ca="1" si="18"/>
        <v>4459</v>
      </c>
      <c r="AG1204" s="2">
        <v>1203</v>
      </c>
      <c r="AH1204" s="1" t="s">
        <v>1979</v>
      </c>
      <c r="AI1204" s="1" t="s">
        <v>28</v>
      </c>
      <c r="AJ1204" s="1" t="s">
        <v>29</v>
      </c>
      <c r="AK1204" s="1" t="s">
        <v>30</v>
      </c>
      <c r="AL1204" s="1" t="s">
        <v>30</v>
      </c>
      <c r="AM1204" s="1">
        <v>22</v>
      </c>
      <c r="AN1204" s="1" t="s">
        <v>31</v>
      </c>
      <c r="AO1204" s="1" t="s">
        <v>30</v>
      </c>
      <c r="AP1204" s="1" t="s">
        <v>31</v>
      </c>
      <c r="AQ1204" s="1" t="s">
        <v>31</v>
      </c>
      <c r="AR1204" s="1" t="s">
        <v>31</v>
      </c>
      <c r="AS1204" s="1" t="s">
        <v>30</v>
      </c>
      <c r="AT1204" s="1" t="s">
        <v>30</v>
      </c>
      <c r="AU1204" s="1" t="s">
        <v>30</v>
      </c>
      <c r="AV1204" s="1" t="s">
        <v>30</v>
      </c>
      <c r="AW1204" s="1" t="s">
        <v>30</v>
      </c>
      <c r="AX1204" s="1" t="s">
        <v>37</v>
      </c>
      <c r="AY1204" s="1" t="s">
        <v>33</v>
      </c>
      <c r="AZ1204" s="1" t="s">
        <v>45</v>
      </c>
      <c r="BA1204" s="1">
        <v>48.8</v>
      </c>
      <c r="BB1204" s="1">
        <v>1054.5999999999999</v>
      </c>
      <c r="BC1204" s="2">
        <v>1</v>
      </c>
      <c r="BD1204" s="2">
        <v>2</v>
      </c>
      <c r="BE1204" s="2">
        <v>0</v>
      </c>
    </row>
    <row r="1205" spans="1:57">
      <c r="A1205">
        <v>5931</v>
      </c>
      <c r="B1205" t="s">
        <v>1980</v>
      </c>
      <c r="C1205" t="s">
        <v>36</v>
      </c>
      <c r="D1205" t="s">
        <v>55</v>
      </c>
      <c r="E1205" t="s">
        <v>31</v>
      </c>
      <c r="F1205" t="s">
        <v>30</v>
      </c>
      <c r="G1205">
        <v>56</v>
      </c>
      <c r="H1205" t="s">
        <v>31</v>
      </c>
      <c r="I1205" t="s">
        <v>30</v>
      </c>
      <c r="J1205" t="s">
        <v>31</v>
      </c>
      <c r="K1205" t="s">
        <v>30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 t="s">
        <v>31</v>
      </c>
      <c r="R1205" t="s">
        <v>37</v>
      </c>
      <c r="S1205" t="s">
        <v>68</v>
      </c>
      <c r="T1205" t="s">
        <v>34</v>
      </c>
      <c r="U1205">
        <v>85.65</v>
      </c>
      <c r="V1205">
        <v>4824.45</v>
      </c>
      <c r="W1205">
        <v>3</v>
      </c>
      <c r="AF1205" s="1">
        <f t="shared" ca="1" si="18"/>
        <v>703</v>
      </c>
      <c r="AG1205" s="2">
        <v>1204</v>
      </c>
      <c r="AH1205" s="1" t="s">
        <v>1268</v>
      </c>
      <c r="AI1205" s="1" t="s">
        <v>28</v>
      </c>
      <c r="AJ1205" s="1" t="s">
        <v>55</v>
      </c>
      <c r="AK1205" s="1" t="s">
        <v>30</v>
      </c>
      <c r="AL1205" s="1" t="s">
        <v>30</v>
      </c>
      <c r="AM1205" s="1">
        <v>1</v>
      </c>
      <c r="AN1205" s="1" t="s">
        <v>31</v>
      </c>
      <c r="AO1205" s="1" t="s">
        <v>31</v>
      </c>
      <c r="AP1205" s="1" t="s">
        <v>31</v>
      </c>
      <c r="AQ1205" s="1" t="s">
        <v>31</v>
      </c>
      <c r="AR1205" s="1" t="s">
        <v>30</v>
      </c>
      <c r="AS1205" s="1" t="s">
        <v>30</v>
      </c>
      <c r="AT1205" s="1" t="s">
        <v>30</v>
      </c>
      <c r="AU1205" s="1" t="s">
        <v>30</v>
      </c>
      <c r="AV1205" s="1" t="s">
        <v>30</v>
      </c>
      <c r="AW1205" s="1" t="s">
        <v>31</v>
      </c>
      <c r="AX1205" s="1" t="s">
        <v>32</v>
      </c>
      <c r="AY1205" s="1" t="s">
        <v>33</v>
      </c>
      <c r="AZ1205" s="1" t="s">
        <v>41</v>
      </c>
      <c r="BA1205" s="1">
        <v>85.05</v>
      </c>
      <c r="BB1205" s="1">
        <v>85.05</v>
      </c>
      <c r="BC1205" s="2">
        <v>0</v>
      </c>
      <c r="BD1205" s="2">
        <v>1</v>
      </c>
      <c r="BE1205" s="2">
        <v>0</v>
      </c>
    </row>
    <row r="1206" spans="1:57">
      <c r="A1206">
        <v>5234</v>
      </c>
      <c r="B1206" t="s">
        <v>1794</v>
      </c>
      <c r="C1206" t="s">
        <v>28</v>
      </c>
      <c r="D1206" t="s">
        <v>29</v>
      </c>
      <c r="E1206" t="s">
        <v>31</v>
      </c>
      <c r="F1206" t="s">
        <v>31</v>
      </c>
      <c r="G1206">
        <v>52</v>
      </c>
      <c r="H1206" t="s">
        <v>31</v>
      </c>
      <c r="I1206" t="s">
        <v>31</v>
      </c>
      <c r="J1206" t="s">
        <v>30</v>
      </c>
      <c r="K1206" t="s">
        <v>30</v>
      </c>
      <c r="L1206" t="s">
        <v>31</v>
      </c>
      <c r="M1206" t="s">
        <v>31</v>
      </c>
      <c r="N1206" t="s">
        <v>31</v>
      </c>
      <c r="O1206" t="s">
        <v>30</v>
      </c>
      <c r="P1206" t="s">
        <v>30</v>
      </c>
      <c r="Q1206" t="s">
        <v>31</v>
      </c>
      <c r="R1206" t="s">
        <v>32</v>
      </c>
      <c r="S1206" t="s">
        <v>33</v>
      </c>
      <c r="T1206" t="s">
        <v>34</v>
      </c>
      <c r="U1206">
        <v>98.15</v>
      </c>
      <c r="V1206">
        <v>4993.3999999999996</v>
      </c>
      <c r="W1206">
        <v>3</v>
      </c>
      <c r="AF1206" s="1">
        <f t="shared" ca="1" si="18"/>
        <v>4772</v>
      </c>
      <c r="AG1206" s="2">
        <v>1205</v>
      </c>
      <c r="AH1206" s="1" t="s">
        <v>1981</v>
      </c>
      <c r="AI1206" s="1" t="s">
        <v>28</v>
      </c>
      <c r="AJ1206" s="1" t="s">
        <v>29</v>
      </c>
      <c r="AK1206" s="1" t="s">
        <v>31</v>
      </c>
      <c r="AL1206" s="1" t="s">
        <v>31</v>
      </c>
      <c r="AM1206" s="1">
        <v>21</v>
      </c>
      <c r="AN1206" s="1" t="s">
        <v>31</v>
      </c>
      <c r="AO1206" s="1" t="s">
        <v>30</v>
      </c>
      <c r="AP1206" s="1" t="s">
        <v>31</v>
      </c>
      <c r="AQ1206" s="1" t="s">
        <v>31</v>
      </c>
      <c r="AR1206" s="1" t="s">
        <v>30</v>
      </c>
      <c r="AS1206" s="1" t="s">
        <v>31</v>
      </c>
      <c r="AT1206" s="1" t="s">
        <v>31</v>
      </c>
      <c r="AU1206" s="1" t="s">
        <v>31</v>
      </c>
      <c r="AV1206" s="1" t="s">
        <v>31</v>
      </c>
      <c r="AW1206" s="1" t="s">
        <v>31</v>
      </c>
      <c r="AX1206" s="1" t="s">
        <v>32</v>
      </c>
      <c r="AY1206" s="1" t="s">
        <v>33</v>
      </c>
      <c r="AZ1206" s="1" t="s">
        <v>41</v>
      </c>
      <c r="BA1206" s="1">
        <v>102.8</v>
      </c>
      <c r="BB1206" s="1">
        <v>2110.15</v>
      </c>
      <c r="BC1206" s="2">
        <v>2</v>
      </c>
      <c r="BD1206" s="2">
        <v>2</v>
      </c>
      <c r="BE1206" s="2">
        <v>1</v>
      </c>
    </row>
    <row r="1207" spans="1:57">
      <c r="A1207">
        <v>1515</v>
      </c>
      <c r="B1207" t="s">
        <v>880</v>
      </c>
      <c r="C1207" t="s">
        <v>36</v>
      </c>
      <c r="D1207" t="s">
        <v>29</v>
      </c>
      <c r="E1207" t="s">
        <v>30</v>
      </c>
      <c r="F1207" t="s">
        <v>30</v>
      </c>
      <c r="G1207">
        <v>6</v>
      </c>
      <c r="H1207" t="s">
        <v>31</v>
      </c>
      <c r="I1207" t="s">
        <v>30</v>
      </c>
      <c r="J1207" t="s">
        <v>31</v>
      </c>
      <c r="K1207" t="s">
        <v>31</v>
      </c>
      <c r="L1207" t="s">
        <v>30</v>
      </c>
      <c r="M1207" t="s">
        <v>30</v>
      </c>
      <c r="N1207" t="s">
        <v>30</v>
      </c>
      <c r="O1207" t="s">
        <v>30</v>
      </c>
      <c r="P1207" t="s">
        <v>31</v>
      </c>
      <c r="Q1207" t="s">
        <v>30</v>
      </c>
      <c r="R1207" t="s">
        <v>32</v>
      </c>
      <c r="S1207" t="s">
        <v>33</v>
      </c>
      <c r="T1207" t="s">
        <v>45</v>
      </c>
      <c r="U1207">
        <v>80.5</v>
      </c>
      <c r="V1207">
        <v>463.05</v>
      </c>
      <c r="W1207">
        <v>1</v>
      </c>
      <c r="AF1207" s="1">
        <f t="shared" ca="1" si="18"/>
        <v>783</v>
      </c>
      <c r="AG1207" s="2">
        <v>1206</v>
      </c>
      <c r="AH1207" s="1" t="s">
        <v>944</v>
      </c>
      <c r="AI1207" s="1" t="s">
        <v>28</v>
      </c>
      <c r="AJ1207" s="1" t="s">
        <v>29</v>
      </c>
      <c r="AK1207" s="1" t="s">
        <v>30</v>
      </c>
      <c r="AL1207" s="1" t="s">
        <v>30</v>
      </c>
      <c r="AM1207" s="1">
        <v>6</v>
      </c>
      <c r="AN1207" s="1" t="s">
        <v>31</v>
      </c>
      <c r="AO1207" s="1" t="s">
        <v>30</v>
      </c>
      <c r="AP1207" s="1" t="s">
        <v>31</v>
      </c>
      <c r="AQ1207" s="1" t="s">
        <v>31</v>
      </c>
      <c r="AR1207" s="1" t="s">
        <v>30</v>
      </c>
      <c r="AS1207" s="1" t="s">
        <v>30</v>
      </c>
      <c r="AT1207" s="1" t="s">
        <v>31</v>
      </c>
      <c r="AU1207" s="1" t="s">
        <v>31</v>
      </c>
      <c r="AV1207" s="1" t="s">
        <v>31</v>
      </c>
      <c r="AW1207" s="1" t="s">
        <v>31</v>
      </c>
      <c r="AX1207" s="1" t="s">
        <v>32</v>
      </c>
      <c r="AY1207" s="1" t="s">
        <v>33</v>
      </c>
      <c r="AZ1207" s="1" t="s">
        <v>38</v>
      </c>
      <c r="BA1207" s="1">
        <v>99.95</v>
      </c>
      <c r="BB1207" s="1">
        <v>547.65</v>
      </c>
      <c r="BC1207" s="2">
        <v>1</v>
      </c>
      <c r="BD1207" s="2">
        <v>2</v>
      </c>
      <c r="BE1207" s="2">
        <v>1</v>
      </c>
    </row>
    <row r="1208" spans="1:57">
      <c r="A1208">
        <v>8106</v>
      </c>
      <c r="B1208" t="s">
        <v>824</v>
      </c>
      <c r="C1208" t="s">
        <v>36</v>
      </c>
      <c r="D1208" t="s">
        <v>55</v>
      </c>
      <c r="E1208" t="s">
        <v>31</v>
      </c>
      <c r="F1208" t="s">
        <v>30</v>
      </c>
      <c r="G1208">
        <v>36</v>
      </c>
      <c r="H1208" t="s">
        <v>31</v>
      </c>
      <c r="I1208" t="s">
        <v>30</v>
      </c>
      <c r="J1208" t="s">
        <v>30</v>
      </c>
      <c r="K1208" t="s">
        <v>30</v>
      </c>
      <c r="L1208" t="s">
        <v>30</v>
      </c>
      <c r="M1208" t="s">
        <v>30</v>
      </c>
      <c r="N1208" t="s">
        <v>31</v>
      </c>
      <c r="O1208" t="s">
        <v>31</v>
      </c>
      <c r="P1208" t="s">
        <v>30</v>
      </c>
      <c r="Q1208" t="s">
        <v>30</v>
      </c>
      <c r="R1208" t="s">
        <v>37</v>
      </c>
      <c r="S1208" t="s">
        <v>44</v>
      </c>
      <c r="T1208" t="s">
        <v>45</v>
      </c>
      <c r="U1208">
        <v>54.1</v>
      </c>
      <c r="V1208">
        <v>1992.85</v>
      </c>
      <c r="W1208">
        <v>2</v>
      </c>
      <c r="AF1208" s="1">
        <f t="shared" ca="1" si="18"/>
        <v>8939</v>
      </c>
      <c r="AG1208" s="2">
        <v>1207</v>
      </c>
      <c r="AH1208" s="1" t="s">
        <v>1744</v>
      </c>
      <c r="AI1208" s="1" t="s">
        <v>36</v>
      </c>
      <c r="AJ1208" s="1" t="s">
        <v>29</v>
      </c>
      <c r="AK1208" s="1" t="s">
        <v>31</v>
      </c>
      <c r="AL1208" s="1" t="s">
        <v>30</v>
      </c>
      <c r="AM1208" s="1">
        <v>72</v>
      </c>
      <c r="AN1208" s="1" t="s">
        <v>31</v>
      </c>
      <c r="AO1208" s="1" t="s">
        <v>31</v>
      </c>
      <c r="AP1208" s="1" t="s">
        <v>31</v>
      </c>
      <c r="AQ1208" s="1" t="s">
        <v>31</v>
      </c>
      <c r="AR1208" s="1" t="s">
        <v>31</v>
      </c>
      <c r="AS1208" s="1" t="s">
        <v>31</v>
      </c>
      <c r="AT1208" s="1" t="s">
        <v>31</v>
      </c>
      <c r="AU1208" s="1" t="s">
        <v>31</v>
      </c>
      <c r="AV1208" s="1" t="s">
        <v>31</v>
      </c>
      <c r="AW1208" s="1" t="s">
        <v>31</v>
      </c>
      <c r="AX1208" s="1" t="s">
        <v>32</v>
      </c>
      <c r="AY1208" s="1" t="s">
        <v>44</v>
      </c>
      <c r="AZ1208" s="1" t="s">
        <v>34</v>
      </c>
      <c r="BA1208" s="1">
        <v>117.8</v>
      </c>
      <c r="BB1208" s="1">
        <v>8684.7999999999993</v>
      </c>
      <c r="BC1208" s="2">
        <v>7</v>
      </c>
      <c r="BD1208" s="2">
        <v>3</v>
      </c>
      <c r="BE1208" s="2">
        <v>0</v>
      </c>
    </row>
    <row r="1209" spans="1:57">
      <c r="A1209">
        <v>1874</v>
      </c>
      <c r="B1209" t="s">
        <v>50</v>
      </c>
      <c r="C1209" t="s">
        <v>36</v>
      </c>
      <c r="D1209" t="s">
        <v>29</v>
      </c>
      <c r="E1209" t="s">
        <v>30</v>
      </c>
      <c r="F1209" t="s">
        <v>30</v>
      </c>
      <c r="G1209">
        <v>49</v>
      </c>
      <c r="H1209" t="s">
        <v>31</v>
      </c>
      <c r="I1209" t="s">
        <v>31</v>
      </c>
      <c r="J1209" t="s">
        <v>31</v>
      </c>
      <c r="K1209" t="s">
        <v>31</v>
      </c>
      <c r="L1209" t="s">
        <v>30</v>
      </c>
      <c r="M1209" t="s">
        <v>31</v>
      </c>
      <c r="N1209" t="s">
        <v>31</v>
      </c>
      <c r="O1209" t="s">
        <v>30</v>
      </c>
      <c r="P1209" t="s">
        <v>31</v>
      </c>
      <c r="Q1209" t="s">
        <v>31</v>
      </c>
      <c r="R1209" t="s">
        <v>32</v>
      </c>
      <c r="S1209" t="s">
        <v>33</v>
      </c>
      <c r="T1209" t="s">
        <v>34</v>
      </c>
      <c r="U1209">
        <v>103.7</v>
      </c>
      <c r="V1209">
        <v>5036.3</v>
      </c>
      <c r="W1209">
        <v>3</v>
      </c>
      <c r="AF1209" s="1">
        <f t="shared" ca="1" si="18"/>
        <v>9750</v>
      </c>
      <c r="AG1209" s="2">
        <v>1208</v>
      </c>
      <c r="AH1209" s="1" t="s">
        <v>740</v>
      </c>
      <c r="AI1209" s="1" t="s">
        <v>28</v>
      </c>
      <c r="AJ1209" s="1" t="s">
        <v>55</v>
      </c>
      <c r="AK1209" s="1" t="s">
        <v>30</v>
      </c>
      <c r="AL1209" s="1" t="s">
        <v>30</v>
      </c>
      <c r="AM1209" s="1">
        <v>54</v>
      </c>
      <c r="AN1209" s="1" t="s">
        <v>31</v>
      </c>
      <c r="AO1209" s="1" t="s">
        <v>31</v>
      </c>
      <c r="AP1209" s="1" t="s">
        <v>31</v>
      </c>
      <c r="AQ1209" s="1" t="s">
        <v>31</v>
      </c>
      <c r="AR1209" s="1" t="s">
        <v>30</v>
      </c>
      <c r="AS1209" s="1" t="s">
        <v>31</v>
      </c>
      <c r="AT1209" s="1" t="s">
        <v>30</v>
      </c>
      <c r="AU1209" s="1" t="s">
        <v>30</v>
      </c>
      <c r="AV1209" s="1" t="s">
        <v>30</v>
      </c>
      <c r="AW1209" s="1" t="s">
        <v>30</v>
      </c>
      <c r="AX1209" s="1" t="s">
        <v>32</v>
      </c>
      <c r="AY1209" s="1" t="s">
        <v>33</v>
      </c>
      <c r="AZ1209" s="1" t="s">
        <v>41</v>
      </c>
      <c r="BA1209" s="1">
        <v>79.5</v>
      </c>
      <c r="BB1209" s="1">
        <v>4370.25</v>
      </c>
      <c r="BC1209" s="2">
        <v>2</v>
      </c>
      <c r="BD1209" s="2">
        <v>3</v>
      </c>
      <c r="BE1209" s="2">
        <v>0</v>
      </c>
    </row>
    <row r="1210" spans="1:57">
      <c r="A1210">
        <v>10412</v>
      </c>
      <c r="B1210" t="s">
        <v>1982</v>
      </c>
      <c r="C1210" t="s">
        <v>28</v>
      </c>
      <c r="D1210" t="s">
        <v>55</v>
      </c>
      <c r="E1210" t="s">
        <v>30</v>
      </c>
      <c r="F1210" t="s">
        <v>30</v>
      </c>
      <c r="G1210">
        <v>2</v>
      </c>
      <c r="H1210" t="s">
        <v>31</v>
      </c>
      <c r="I1210" t="s">
        <v>30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37</v>
      </c>
      <c r="S1210" t="s">
        <v>33</v>
      </c>
      <c r="T1210" t="s">
        <v>41</v>
      </c>
      <c r="U1210">
        <v>43.95</v>
      </c>
      <c r="V1210">
        <v>85.1</v>
      </c>
      <c r="W1210">
        <v>0</v>
      </c>
      <c r="AF1210" s="1">
        <f t="shared" ca="1" si="18"/>
        <v>2925</v>
      </c>
      <c r="AG1210" s="2">
        <v>1209</v>
      </c>
      <c r="AH1210" s="1" t="s">
        <v>1983</v>
      </c>
      <c r="AI1210" s="1" t="s">
        <v>36</v>
      </c>
      <c r="AJ1210" s="1" t="s">
        <v>29</v>
      </c>
      <c r="AK1210" s="1" t="s">
        <v>31</v>
      </c>
      <c r="AL1210" s="1" t="s">
        <v>30</v>
      </c>
      <c r="AM1210" s="1">
        <v>3</v>
      </c>
      <c r="AN1210" s="1" t="s">
        <v>31</v>
      </c>
      <c r="AO1210" s="1" t="s">
        <v>31</v>
      </c>
      <c r="AP1210" s="1" t="s">
        <v>31</v>
      </c>
      <c r="AQ1210" s="1" t="s">
        <v>31</v>
      </c>
      <c r="AR1210" s="1" t="s">
        <v>30</v>
      </c>
      <c r="AS1210" s="1" t="s">
        <v>30</v>
      </c>
      <c r="AT1210" s="1" t="s">
        <v>30</v>
      </c>
      <c r="AU1210" s="1" t="s">
        <v>31</v>
      </c>
      <c r="AV1210" s="1" t="s">
        <v>30</v>
      </c>
      <c r="AW1210" s="1" t="s">
        <v>30</v>
      </c>
      <c r="AX1210" s="1" t="s">
        <v>32</v>
      </c>
      <c r="AY1210" s="1" t="s">
        <v>33</v>
      </c>
      <c r="AZ1210" s="1" t="s">
        <v>34</v>
      </c>
      <c r="BA1210" s="1">
        <v>79.650000000000006</v>
      </c>
      <c r="BB1210" s="1">
        <v>251.75</v>
      </c>
      <c r="BC1210" s="2">
        <v>0</v>
      </c>
      <c r="BD1210" s="2">
        <v>1</v>
      </c>
      <c r="BE1210" s="2">
        <v>0</v>
      </c>
    </row>
    <row r="1211" spans="1:57">
      <c r="A1211">
        <v>2259</v>
      </c>
      <c r="B1211" t="s">
        <v>779</v>
      </c>
      <c r="C1211" t="s">
        <v>36</v>
      </c>
      <c r="D1211" t="s">
        <v>29</v>
      </c>
      <c r="E1211" t="s">
        <v>31</v>
      </c>
      <c r="F1211" t="s">
        <v>31</v>
      </c>
      <c r="G1211">
        <v>61</v>
      </c>
      <c r="H1211" t="s">
        <v>31</v>
      </c>
      <c r="I1211" t="s">
        <v>31</v>
      </c>
      <c r="J1211" t="s">
        <v>31</v>
      </c>
      <c r="K1211" t="s">
        <v>31</v>
      </c>
      <c r="L1211" t="s">
        <v>31</v>
      </c>
      <c r="M1211" t="s">
        <v>31</v>
      </c>
      <c r="N1211" t="s">
        <v>30</v>
      </c>
      <c r="O1211" t="s">
        <v>30</v>
      </c>
      <c r="P1211" t="s">
        <v>31</v>
      </c>
      <c r="Q1211" t="s">
        <v>31</v>
      </c>
      <c r="R1211" t="s">
        <v>32</v>
      </c>
      <c r="S1211" t="s">
        <v>44</v>
      </c>
      <c r="T1211" t="s">
        <v>41</v>
      </c>
      <c r="U1211">
        <v>106</v>
      </c>
      <c r="V1211">
        <v>6547.7</v>
      </c>
      <c r="W1211">
        <v>3</v>
      </c>
      <c r="AF1211" s="1">
        <f t="shared" ca="1" si="18"/>
        <v>5263</v>
      </c>
      <c r="AG1211" s="2">
        <v>1210</v>
      </c>
      <c r="AH1211" s="1" t="s">
        <v>1984</v>
      </c>
      <c r="AI1211" s="1" t="s">
        <v>36</v>
      </c>
      <c r="AJ1211" s="1" t="s">
        <v>29</v>
      </c>
      <c r="AK1211" s="1" t="s">
        <v>30</v>
      </c>
      <c r="AL1211" s="1" t="s">
        <v>30</v>
      </c>
      <c r="AM1211" s="1">
        <v>8</v>
      </c>
      <c r="AN1211" s="1" t="s">
        <v>31</v>
      </c>
      <c r="AO1211" s="1" t="s">
        <v>30</v>
      </c>
      <c r="AP1211" s="1" t="s">
        <v>31</v>
      </c>
      <c r="AQ1211" s="1" t="s">
        <v>31</v>
      </c>
      <c r="AR1211" s="1" t="s">
        <v>30</v>
      </c>
      <c r="AS1211" s="1" t="s">
        <v>30</v>
      </c>
      <c r="AT1211" s="1" t="s">
        <v>31</v>
      </c>
      <c r="AU1211" s="1" t="s">
        <v>30</v>
      </c>
      <c r="AV1211" s="1" t="s">
        <v>31</v>
      </c>
      <c r="AW1211" s="1" t="s">
        <v>31</v>
      </c>
      <c r="AX1211" s="1" t="s">
        <v>32</v>
      </c>
      <c r="AY1211" s="1" t="s">
        <v>33</v>
      </c>
      <c r="AZ1211" s="1" t="s">
        <v>41</v>
      </c>
      <c r="BA1211" s="1">
        <v>94.7</v>
      </c>
      <c r="BB1211" s="1">
        <v>740.3</v>
      </c>
      <c r="BC1211" s="2">
        <v>1</v>
      </c>
      <c r="BD1211" s="2">
        <v>2</v>
      </c>
      <c r="BE1211" s="2">
        <v>0</v>
      </c>
    </row>
    <row r="1212" spans="1:57">
      <c r="A1212">
        <v>9240</v>
      </c>
      <c r="B1212" t="s">
        <v>1985</v>
      </c>
      <c r="C1212" t="s">
        <v>36</v>
      </c>
      <c r="D1212" t="s">
        <v>29</v>
      </c>
      <c r="E1212" t="s">
        <v>30</v>
      </c>
      <c r="F1212" t="s">
        <v>30</v>
      </c>
      <c r="G1212">
        <v>17</v>
      </c>
      <c r="H1212" t="s">
        <v>30</v>
      </c>
      <c r="I1212" t="s">
        <v>43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37</v>
      </c>
      <c r="S1212" t="s">
        <v>33</v>
      </c>
      <c r="T1212" t="s">
        <v>45</v>
      </c>
      <c r="U1212">
        <v>25.1</v>
      </c>
      <c r="V1212">
        <v>382.8</v>
      </c>
      <c r="W1212">
        <v>1</v>
      </c>
      <c r="AF1212" s="1">
        <f t="shared" ca="1" si="18"/>
        <v>4362</v>
      </c>
      <c r="AG1212" s="2">
        <v>1211</v>
      </c>
      <c r="AH1212" s="1" t="s">
        <v>1986</v>
      </c>
      <c r="AI1212" s="1" t="s">
        <v>36</v>
      </c>
      <c r="AJ1212" s="1" t="s">
        <v>29</v>
      </c>
      <c r="AK1212" s="1" t="s">
        <v>30</v>
      </c>
      <c r="AL1212" s="1" t="s">
        <v>30</v>
      </c>
      <c r="AM1212" s="1">
        <v>5</v>
      </c>
      <c r="AN1212" s="1" t="s">
        <v>31</v>
      </c>
      <c r="AO1212" s="1" t="s">
        <v>31</v>
      </c>
      <c r="AP1212" s="1" t="s">
        <v>31</v>
      </c>
      <c r="AQ1212" s="1" t="s">
        <v>31</v>
      </c>
      <c r="AR1212" s="1" t="s">
        <v>30</v>
      </c>
      <c r="AS1212" s="1" t="s">
        <v>30</v>
      </c>
      <c r="AT1212" s="1" t="s">
        <v>31</v>
      </c>
      <c r="AU1212" s="1" t="s">
        <v>30</v>
      </c>
      <c r="AV1212" s="1" t="s">
        <v>31</v>
      </c>
      <c r="AW1212" s="1" t="s">
        <v>30</v>
      </c>
      <c r="AX1212" s="1" t="s">
        <v>32</v>
      </c>
      <c r="AY1212" s="1" t="s">
        <v>33</v>
      </c>
      <c r="AZ1212" s="1" t="s">
        <v>41</v>
      </c>
      <c r="BA1212" s="1">
        <v>92.5</v>
      </c>
      <c r="BB1212" s="1">
        <v>452.7</v>
      </c>
      <c r="BC1212" s="2">
        <v>1</v>
      </c>
      <c r="BD1212" s="2">
        <v>1</v>
      </c>
      <c r="BE1212" s="2">
        <v>1</v>
      </c>
    </row>
    <row r="1213" spans="1:57">
      <c r="A1213">
        <v>6076</v>
      </c>
      <c r="B1213" t="s">
        <v>921</v>
      </c>
      <c r="C1213" t="s">
        <v>28</v>
      </c>
      <c r="D1213" t="s">
        <v>55</v>
      </c>
      <c r="E1213" t="s">
        <v>30</v>
      </c>
      <c r="F1213" t="s">
        <v>30</v>
      </c>
      <c r="G1213">
        <v>56</v>
      </c>
      <c r="H1213" t="s">
        <v>31</v>
      </c>
      <c r="I1213" t="s">
        <v>31</v>
      </c>
      <c r="J1213" t="s">
        <v>31</v>
      </c>
      <c r="K1213" t="s">
        <v>31</v>
      </c>
      <c r="L1213" t="s">
        <v>30</v>
      </c>
      <c r="M1213" t="s">
        <v>31</v>
      </c>
      <c r="N1213" t="s">
        <v>31</v>
      </c>
      <c r="O1213" t="s">
        <v>30</v>
      </c>
      <c r="P1213" t="s">
        <v>31</v>
      </c>
      <c r="Q1213" t="s">
        <v>31</v>
      </c>
      <c r="R1213" t="s">
        <v>32</v>
      </c>
      <c r="S1213" t="s">
        <v>44</v>
      </c>
      <c r="T1213" t="s">
        <v>34</v>
      </c>
      <c r="U1213">
        <v>104.75</v>
      </c>
      <c r="V1213">
        <v>5510.65</v>
      </c>
      <c r="W1213">
        <v>3</v>
      </c>
      <c r="AF1213" s="1">
        <f t="shared" ca="1" si="18"/>
        <v>7496</v>
      </c>
      <c r="AG1213" s="2">
        <v>1212</v>
      </c>
      <c r="AH1213" s="1" t="s">
        <v>1987</v>
      </c>
      <c r="AI1213" s="1" t="s">
        <v>28</v>
      </c>
      <c r="AJ1213" s="1" t="s">
        <v>29</v>
      </c>
      <c r="AK1213" s="1" t="s">
        <v>31</v>
      </c>
      <c r="AL1213" s="1" t="s">
        <v>31</v>
      </c>
      <c r="AM1213" s="1">
        <v>1</v>
      </c>
      <c r="AN1213" s="1" t="s">
        <v>31</v>
      </c>
      <c r="AO1213" s="1" t="s">
        <v>30</v>
      </c>
      <c r="AP1213" s="1" t="s">
        <v>30</v>
      </c>
      <c r="AQ1213" s="1" t="s">
        <v>31</v>
      </c>
      <c r="AR1213" s="1" t="s">
        <v>58</v>
      </c>
      <c r="AS1213" s="1" t="s">
        <v>58</v>
      </c>
      <c r="AT1213" s="1" t="s">
        <v>58</v>
      </c>
      <c r="AU1213" s="1" t="s">
        <v>58</v>
      </c>
      <c r="AV1213" s="1" t="s">
        <v>58</v>
      </c>
      <c r="AW1213" s="1" t="s">
        <v>58</v>
      </c>
      <c r="AX1213" s="1" t="s">
        <v>30</v>
      </c>
      <c r="AY1213" s="1" t="s">
        <v>33</v>
      </c>
      <c r="AZ1213" s="1" t="s">
        <v>38</v>
      </c>
      <c r="BA1213" s="1">
        <v>19.45</v>
      </c>
      <c r="BB1213" s="1">
        <v>19.45</v>
      </c>
      <c r="BC1213" s="2">
        <v>3</v>
      </c>
      <c r="BD1213" s="2">
        <v>1</v>
      </c>
      <c r="BE1213" s="2">
        <v>0</v>
      </c>
    </row>
    <row r="1214" spans="1:57">
      <c r="A1214">
        <v>921</v>
      </c>
      <c r="B1214" t="s">
        <v>835</v>
      </c>
      <c r="C1214" t="s">
        <v>36</v>
      </c>
      <c r="D1214" t="s">
        <v>29</v>
      </c>
      <c r="E1214" t="s">
        <v>31</v>
      </c>
      <c r="F1214" t="s">
        <v>30</v>
      </c>
      <c r="G1214">
        <v>1</v>
      </c>
      <c r="H1214" t="s">
        <v>31</v>
      </c>
      <c r="I1214" t="s">
        <v>31</v>
      </c>
      <c r="J1214" t="s">
        <v>31</v>
      </c>
      <c r="K1214" t="s">
        <v>31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32</v>
      </c>
      <c r="S1214" t="s">
        <v>33</v>
      </c>
      <c r="T1214" t="s">
        <v>34</v>
      </c>
      <c r="U1214">
        <v>74.599999999999994</v>
      </c>
      <c r="V1214">
        <v>74.599999999999994</v>
      </c>
      <c r="W1214">
        <v>0</v>
      </c>
      <c r="AF1214" s="1">
        <f t="shared" ca="1" si="18"/>
        <v>7180</v>
      </c>
      <c r="AG1214" s="2">
        <v>1213</v>
      </c>
      <c r="AH1214" s="1" t="s">
        <v>686</v>
      </c>
      <c r="AI1214" s="1" t="s">
        <v>28</v>
      </c>
      <c r="AJ1214" s="1" t="s">
        <v>29</v>
      </c>
      <c r="AK1214" s="1" t="s">
        <v>30</v>
      </c>
      <c r="AL1214" s="1" t="s">
        <v>30</v>
      </c>
      <c r="AM1214" s="1">
        <v>2</v>
      </c>
      <c r="AN1214" s="1" t="s">
        <v>31</v>
      </c>
      <c r="AO1214" s="1" t="s">
        <v>31</v>
      </c>
      <c r="AP1214" s="1" t="s">
        <v>31</v>
      </c>
      <c r="AQ1214" s="1" t="s">
        <v>31</v>
      </c>
      <c r="AR1214" s="1" t="s">
        <v>30</v>
      </c>
      <c r="AS1214" s="1" t="s">
        <v>30</v>
      </c>
      <c r="AT1214" s="1" t="s">
        <v>30</v>
      </c>
      <c r="AU1214" s="1" t="s">
        <v>30</v>
      </c>
      <c r="AV1214" s="1" t="s">
        <v>30</v>
      </c>
      <c r="AW1214" s="1" t="s">
        <v>30</v>
      </c>
      <c r="AX1214" s="1" t="s">
        <v>32</v>
      </c>
      <c r="AY1214" s="1" t="s">
        <v>33</v>
      </c>
      <c r="AZ1214" s="1" t="s">
        <v>41</v>
      </c>
      <c r="BA1214" s="1">
        <v>75.55</v>
      </c>
      <c r="BB1214" s="1">
        <v>166.3</v>
      </c>
      <c r="BC1214" s="2">
        <v>6</v>
      </c>
      <c r="BD1214" s="2">
        <v>1</v>
      </c>
      <c r="BE1214" s="2">
        <v>1</v>
      </c>
    </row>
    <row r="1215" spans="1:57">
      <c r="A1215">
        <v>1636</v>
      </c>
      <c r="B1215" t="s">
        <v>1988</v>
      </c>
      <c r="C1215" t="s">
        <v>36</v>
      </c>
      <c r="D1215" t="s">
        <v>29</v>
      </c>
      <c r="E1215" t="s">
        <v>30</v>
      </c>
      <c r="F1215" t="s">
        <v>30</v>
      </c>
      <c r="G1215">
        <v>1</v>
      </c>
      <c r="H1215" t="s">
        <v>31</v>
      </c>
      <c r="I1215" t="s">
        <v>30</v>
      </c>
      <c r="J1215" t="s">
        <v>30</v>
      </c>
      <c r="K1215" t="s">
        <v>31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31</v>
      </c>
      <c r="R1215" t="s">
        <v>32</v>
      </c>
      <c r="S1215" t="s">
        <v>33</v>
      </c>
      <c r="T1215" t="s">
        <v>41</v>
      </c>
      <c r="U1215">
        <v>80.5</v>
      </c>
      <c r="V1215">
        <v>80.5</v>
      </c>
      <c r="W1215">
        <v>0</v>
      </c>
      <c r="AF1215" s="1">
        <f t="shared" ca="1" si="18"/>
        <v>5015</v>
      </c>
      <c r="AG1215" s="2">
        <v>1214</v>
      </c>
      <c r="AH1215" s="1" t="s">
        <v>1989</v>
      </c>
      <c r="AI1215" s="1" t="s">
        <v>36</v>
      </c>
      <c r="AJ1215" s="1" t="s">
        <v>29</v>
      </c>
      <c r="AK1215" s="1" t="s">
        <v>31</v>
      </c>
      <c r="AL1215" s="1" t="s">
        <v>31</v>
      </c>
      <c r="AM1215" s="1">
        <v>1</v>
      </c>
      <c r="AN1215" s="1" t="s">
        <v>31</v>
      </c>
      <c r="AO1215" s="1" t="s">
        <v>30</v>
      </c>
      <c r="AP1215" s="1" t="s">
        <v>31</v>
      </c>
      <c r="AQ1215" s="1" t="s">
        <v>31</v>
      </c>
      <c r="AR1215" s="1" t="s">
        <v>30</v>
      </c>
      <c r="AS1215" s="1" t="s">
        <v>30</v>
      </c>
      <c r="AT1215" s="1" t="s">
        <v>30</v>
      </c>
      <c r="AU1215" s="1" t="s">
        <v>30</v>
      </c>
      <c r="AV1215" s="1" t="s">
        <v>30</v>
      </c>
      <c r="AW1215" s="1" t="s">
        <v>30</v>
      </c>
      <c r="AX1215" s="1" t="s">
        <v>32</v>
      </c>
      <c r="AY1215" s="1" t="s">
        <v>33</v>
      </c>
      <c r="AZ1215" s="1" t="s">
        <v>41</v>
      </c>
      <c r="BA1215" s="1">
        <v>70</v>
      </c>
      <c r="BB1215" s="1">
        <v>70</v>
      </c>
      <c r="BC1215" s="2">
        <v>0</v>
      </c>
      <c r="BD1215" s="2">
        <v>1</v>
      </c>
      <c r="BE1215" s="2">
        <v>1</v>
      </c>
    </row>
    <row r="1216" spans="1:57">
      <c r="A1216">
        <v>6851</v>
      </c>
      <c r="B1216" t="s">
        <v>1990</v>
      </c>
      <c r="C1216" t="s">
        <v>36</v>
      </c>
      <c r="D1216" t="s">
        <v>29</v>
      </c>
      <c r="E1216" t="s">
        <v>31</v>
      </c>
      <c r="F1216" t="s">
        <v>30</v>
      </c>
      <c r="G1216">
        <v>72</v>
      </c>
      <c r="H1216" t="s">
        <v>31</v>
      </c>
      <c r="I1216" t="s">
        <v>31</v>
      </c>
      <c r="J1216" t="s">
        <v>31</v>
      </c>
      <c r="K1216" t="s">
        <v>30</v>
      </c>
      <c r="L1216" t="s">
        <v>31</v>
      </c>
      <c r="M1216" t="s">
        <v>31</v>
      </c>
      <c r="N1216" t="s">
        <v>30</v>
      </c>
      <c r="O1216" t="s">
        <v>31</v>
      </c>
      <c r="P1216" t="s">
        <v>30</v>
      </c>
      <c r="Q1216" t="s">
        <v>31</v>
      </c>
      <c r="R1216" t="s">
        <v>32</v>
      </c>
      <c r="S1216" t="s">
        <v>68</v>
      </c>
      <c r="T1216" t="s">
        <v>34</v>
      </c>
      <c r="U1216">
        <v>100.55</v>
      </c>
      <c r="V1216">
        <v>7325.1</v>
      </c>
      <c r="W1216">
        <v>4</v>
      </c>
      <c r="AF1216" s="1">
        <f t="shared" ca="1" si="18"/>
        <v>973</v>
      </c>
      <c r="AG1216" s="2">
        <v>1215</v>
      </c>
      <c r="AH1216" s="1" t="s">
        <v>1991</v>
      </c>
      <c r="AI1216" s="1" t="s">
        <v>36</v>
      </c>
      <c r="AJ1216" s="1" t="s">
        <v>29</v>
      </c>
      <c r="AK1216" s="1" t="s">
        <v>31</v>
      </c>
      <c r="AL1216" s="1" t="s">
        <v>31</v>
      </c>
      <c r="AM1216" s="1">
        <v>65</v>
      </c>
      <c r="AN1216" s="1" t="s">
        <v>31</v>
      </c>
      <c r="AO1216" s="1" t="s">
        <v>30</v>
      </c>
      <c r="AP1216" s="1" t="s">
        <v>31</v>
      </c>
      <c r="AQ1216" s="1" t="s">
        <v>31</v>
      </c>
      <c r="AR1216" s="1" t="s">
        <v>31</v>
      </c>
      <c r="AS1216" s="1" t="s">
        <v>30</v>
      </c>
      <c r="AT1216" s="1" t="s">
        <v>30</v>
      </c>
      <c r="AU1216" s="1" t="s">
        <v>31</v>
      </c>
      <c r="AV1216" s="1" t="s">
        <v>31</v>
      </c>
      <c r="AW1216" s="1" t="s">
        <v>31</v>
      </c>
      <c r="AX1216" s="1" t="s">
        <v>37</v>
      </c>
      <c r="AY1216" s="1" t="s">
        <v>68</v>
      </c>
      <c r="AZ1216" s="1" t="s">
        <v>34</v>
      </c>
      <c r="BA1216" s="1">
        <v>74.8</v>
      </c>
      <c r="BB1216" s="1">
        <v>4820.1499999999996</v>
      </c>
      <c r="BC1216" s="2">
        <v>3</v>
      </c>
      <c r="BD1216" s="2">
        <v>3</v>
      </c>
      <c r="BE1216" s="2">
        <v>1</v>
      </c>
    </row>
    <row r="1217" spans="1:57">
      <c r="A1217">
        <v>6549</v>
      </c>
      <c r="B1217" t="s">
        <v>1992</v>
      </c>
      <c r="C1217" t="s">
        <v>28</v>
      </c>
      <c r="D1217" t="s">
        <v>55</v>
      </c>
      <c r="E1217" t="s">
        <v>31</v>
      </c>
      <c r="F1217" t="s">
        <v>31</v>
      </c>
      <c r="G1217">
        <v>65</v>
      </c>
      <c r="H1217" t="s">
        <v>31</v>
      </c>
      <c r="I1217" t="s">
        <v>31</v>
      </c>
      <c r="J1217" t="s">
        <v>31</v>
      </c>
      <c r="K1217" t="s">
        <v>30</v>
      </c>
      <c r="L1217" t="s">
        <v>30</v>
      </c>
      <c r="M1217" t="s">
        <v>30</v>
      </c>
      <c r="N1217" t="s">
        <v>31</v>
      </c>
      <c r="O1217" t="s">
        <v>31</v>
      </c>
      <c r="P1217" t="s">
        <v>31</v>
      </c>
      <c r="Q1217" t="s">
        <v>31</v>
      </c>
      <c r="R1217" t="s">
        <v>32</v>
      </c>
      <c r="S1217" t="s">
        <v>44</v>
      </c>
      <c r="T1217" t="s">
        <v>34</v>
      </c>
      <c r="U1217">
        <v>103.9</v>
      </c>
      <c r="V1217">
        <v>6767.1</v>
      </c>
      <c r="W1217">
        <v>3</v>
      </c>
      <c r="AF1217" s="1">
        <f t="shared" ca="1" si="18"/>
        <v>976</v>
      </c>
      <c r="AG1217" s="2">
        <v>1216</v>
      </c>
      <c r="AH1217" s="1" t="s">
        <v>1993</v>
      </c>
      <c r="AI1217" s="1" t="s">
        <v>28</v>
      </c>
      <c r="AJ1217" s="1" t="s">
        <v>29</v>
      </c>
      <c r="AK1217" s="1" t="s">
        <v>31</v>
      </c>
      <c r="AL1217" s="1" t="s">
        <v>30</v>
      </c>
      <c r="AM1217" s="1">
        <v>33</v>
      </c>
      <c r="AN1217" s="1" t="s">
        <v>31</v>
      </c>
      <c r="AO1217" s="1" t="s">
        <v>31</v>
      </c>
      <c r="AP1217" s="1" t="s">
        <v>31</v>
      </c>
      <c r="AQ1217" s="1" t="s">
        <v>31</v>
      </c>
      <c r="AR1217" s="1" t="s">
        <v>30</v>
      </c>
      <c r="AS1217" s="1" t="s">
        <v>31</v>
      </c>
      <c r="AT1217" s="1" t="s">
        <v>31</v>
      </c>
      <c r="AU1217" s="1" t="s">
        <v>30</v>
      </c>
      <c r="AV1217" s="1" t="s">
        <v>31</v>
      </c>
      <c r="AW1217" s="1" t="s">
        <v>31</v>
      </c>
      <c r="AX1217" s="1" t="s">
        <v>32</v>
      </c>
      <c r="AY1217" s="1" t="s">
        <v>33</v>
      </c>
      <c r="AZ1217" s="1" t="s">
        <v>41</v>
      </c>
      <c r="BA1217" s="1">
        <v>104.4</v>
      </c>
      <c r="BB1217" s="1">
        <v>3409.6</v>
      </c>
      <c r="BC1217" s="2">
        <v>2</v>
      </c>
      <c r="BD1217" s="2">
        <v>3</v>
      </c>
      <c r="BE1217" s="2">
        <v>1</v>
      </c>
    </row>
    <row r="1218" spans="1:57">
      <c r="A1218">
        <v>6982</v>
      </c>
      <c r="B1218" t="s">
        <v>1994</v>
      </c>
      <c r="C1218" t="s">
        <v>28</v>
      </c>
      <c r="D1218" t="s">
        <v>29</v>
      </c>
      <c r="E1218" t="s">
        <v>30</v>
      </c>
      <c r="F1218" t="s">
        <v>30</v>
      </c>
      <c r="G1218">
        <v>19</v>
      </c>
      <c r="H1218" t="s">
        <v>30</v>
      </c>
      <c r="I1218" t="s">
        <v>43</v>
      </c>
      <c r="J1218" t="s">
        <v>31</v>
      </c>
      <c r="K1218" t="s">
        <v>30</v>
      </c>
      <c r="L1218" t="s">
        <v>30</v>
      </c>
      <c r="M1218" t="s">
        <v>31</v>
      </c>
      <c r="N1218" t="s">
        <v>30</v>
      </c>
      <c r="O1218" t="s">
        <v>30</v>
      </c>
      <c r="P1218" t="s">
        <v>30</v>
      </c>
      <c r="Q1218" t="s">
        <v>31</v>
      </c>
      <c r="R1218" t="s">
        <v>37</v>
      </c>
      <c r="S1218" t="s">
        <v>33</v>
      </c>
      <c r="T1218" t="s">
        <v>41</v>
      </c>
      <c r="U1218">
        <v>39.700000000000003</v>
      </c>
      <c r="V1218">
        <v>710.05</v>
      </c>
      <c r="W1218">
        <v>1</v>
      </c>
      <c r="AF1218" s="1">
        <f t="shared" ca="1" si="18"/>
        <v>7476</v>
      </c>
      <c r="AG1218" s="2">
        <v>1217</v>
      </c>
      <c r="AH1218" s="1" t="s">
        <v>1995</v>
      </c>
      <c r="AI1218" s="1" t="s">
        <v>28</v>
      </c>
      <c r="AJ1218" s="1" t="s">
        <v>29</v>
      </c>
      <c r="AK1218" s="1" t="s">
        <v>30</v>
      </c>
      <c r="AL1218" s="1" t="s">
        <v>30</v>
      </c>
      <c r="AM1218" s="1">
        <v>15</v>
      </c>
      <c r="AN1218" s="1" t="s">
        <v>31</v>
      </c>
      <c r="AO1218" s="1" t="s">
        <v>30</v>
      </c>
      <c r="AP1218" s="1" t="s">
        <v>30</v>
      </c>
      <c r="AQ1218" s="1" t="s">
        <v>31</v>
      </c>
      <c r="AR1218" s="1" t="s">
        <v>31</v>
      </c>
      <c r="AS1218" s="1" t="s">
        <v>30</v>
      </c>
      <c r="AT1218" s="1" t="s">
        <v>30</v>
      </c>
      <c r="AU1218" s="1" t="s">
        <v>30</v>
      </c>
      <c r="AV1218" s="1" t="s">
        <v>31</v>
      </c>
      <c r="AW1218" s="1" t="s">
        <v>30</v>
      </c>
      <c r="AX1218" s="1" t="s">
        <v>32</v>
      </c>
      <c r="AY1218" s="1" t="s">
        <v>33</v>
      </c>
      <c r="AZ1218" s="1" t="s">
        <v>41</v>
      </c>
      <c r="BA1218" s="1">
        <v>86.2</v>
      </c>
      <c r="BB1218" s="1">
        <v>1270.2</v>
      </c>
      <c r="BC1218" s="2">
        <v>1</v>
      </c>
      <c r="BD1218" s="2">
        <v>2</v>
      </c>
      <c r="BE1218" s="2">
        <v>1</v>
      </c>
    </row>
    <row r="1219" spans="1:57">
      <c r="A1219">
        <v>5716</v>
      </c>
      <c r="B1219" t="s">
        <v>1996</v>
      </c>
      <c r="C1219" t="s">
        <v>36</v>
      </c>
      <c r="D1219" t="s">
        <v>55</v>
      </c>
      <c r="E1219" t="s">
        <v>30</v>
      </c>
      <c r="F1219" t="s">
        <v>30</v>
      </c>
      <c r="G1219">
        <v>31</v>
      </c>
      <c r="H1219" t="s">
        <v>31</v>
      </c>
      <c r="I1219" t="s">
        <v>31</v>
      </c>
      <c r="J1219" t="s">
        <v>31</v>
      </c>
      <c r="K1219" t="s">
        <v>30</v>
      </c>
      <c r="L1219" t="s">
        <v>30</v>
      </c>
      <c r="M1219" t="s">
        <v>31</v>
      </c>
      <c r="N1219" t="s">
        <v>30</v>
      </c>
      <c r="O1219" t="s">
        <v>30</v>
      </c>
      <c r="P1219" t="s">
        <v>31</v>
      </c>
      <c r="Q1219" t="s">
        <v>30</v>
      </c>
      <c r="R1219" t="s">
        <v>32</v>
      </c>
      <c r="S1219" t="s">
        <v>33</v>
      </c>
      <c r="T1219" t="s">
        <v>41</v>
      </c>
      <c r="U1219">
        <v>90.7</v>
      </c>
      <c r="V1219">
        <v>2845.15</v>
      </c>
      <c r="W1219">
        <v>2</v>
      </c>
      <c r="AF1219" s="1">
        <f t="shared" ref="AF1219:AF1282" ca="1" si="19">RANDBETWEEN(1,10781)</f>
        <v>1879</v>
      </c>
      <c r="AG1219" s="2">
        <v>1218</v>
      </c>
      <c r="AH1219" s="1" t="s">
        <v>1967</v>
      </c>
      <c r="AI1219" s="1" t="s">
        <v>28</v>
      </c>
      <c r="AJ1219" s="1" t="s">
        <v>29</v>
      </c>
      <c r="AK1219" s="1" t="s">
        <v>31</v>
      </c>
      <c r="AL1219" s="1" t="s">
        <v>31</v>
      </c>
      <c r="AM1219" s="1">
        <v>30</v>
      </c>
      <c r="AN1219" s="1" t="s">
        <v>30</v>
      </c>
      <c r="AO1219" s="1" t="s">
        <v>43</v>
      </c>
      <c r="AP1219" s="1" t="s">
        <v>30</v>
      </c>
      <c r="AQ1219" s="1" t="s">
        <v>31</v>
      </c>
      <c r="AR1219" s="1" t="s">
        <v>30</v>
      </c>
      <c r="AS1219" s="1" t="s">
        <v>30</v>
      </c>
      <c r="AT1219" s="1" t="s">
        <v>30</v>
      </c>
      <c r="AU1219" s="1" t="s">
        <v>31</v>
      </c>
      <c r="AV1219" s="1" t="s">
        <v>31</v>
      </c>
      <c r="AW1219" s="1" t="s">
        <v>31</v>
      </c>
      <c r="AX1219" s="1" t="s">
        <v>37</v>
      </c>
      <c r="AY1219" s="1" t="s">
        <v>33</v>
      </c>
      <c r="AZ1219" s="1" t="s">
        <v>45</v>
      </c>
      <c r="BA1219" s="1">
        <v>51.2</v>
      </c>
      <c r="BB1219" s="1">
        <v>1561.5</v>
      </c>
      <c r="BC1219" s="2">
        <v>1</v>
      </c>
      <c r="BD1219" s="2">
        <v>2</v>
      </c>
      <c r="BE1219" s="2">
        <v>1</v>
      </c>
    </row>
    <row r="1220" spans="1:57">
      <c r="A1220">
        <v>4784</v>
      </c>
      <c r="B1220" t="s">
        <v>1997</v>
      </c>
      <c r="C1220" t="s">
        <v>28</v>
      </c>
      <c r="D1220" t="s">
        <v>29</v>
      </c>
      <c r="E1220" t="s">
        <v>31</v>
      </c>
      <c r="F1220" t="s">
        <v>31</v>
      </c>
      <c r="G1220">
        <v>43</v>
      </c>
      <c r="H1220" t="s">
        <v>31</v>
      </c>
      <c r="I1220" t="s">
        <v>31</v>
      </c>
      <c r="J1220" t="s">
        <v>31</v>
      </c>
      <c r="K1220" t="s">
        <v>30</v>
      </c>
      <c r="L1220" t="s">
        <v>30</v>
      </c>
      <c r="M1220" t="s">
        <v>30</v>
      </c>
      <c r="N1220" t="s">
        <v>31</v>
      </c>
      <c r="O1220" t="s">
        <v>30</v>
      </c>
      <c r="P1220" t="s">
        <v>31</v>
      </c>
      <c r="Q1220" t="s">
        <v>31</v>
      </c>
      <c r="R1220" t="s">
        <v>32</v>
      </c>
      <c r="S1220" t="s">
        <v>33</v>
      </c>
      <c r="T1220" t="s">
        <v>34</v>
      </c>
      <c r="U1220">
        <v>99.3</v>
      </c>
      <c r="V1220">
        <v>4209.95</v>
      </c>
      <c r="W1220">
        <v>2</v>
      </c>
      <c r="AF1220" s="1">
        <f t="shared" ca="1" si="19"/>
        <v>5172</v>
      </c>
      <c r="AG1220" s="2">
        <v>1219</v>
      </c>
      <c r="AH1220" s="1" t="s">
        <v>1998</v>
      </c>
      <c r="AI1220" s="1" t="s">
        <v>28</v>
      </c>
      <c r="AJ1220" s="1" t="s">
        <v>29</v>
      </c>
      <c r="AK1220" s="1" t="s">
        <v>30</v>
      </c>
      <c r="AL1220" s="1" t="s">
        <v>30</v>
      </c>
      <c r="AM1220" s="1">
        <v>2</v>
      </c>
      <c r="AN1220" s="1" t="s">
        <v>31</v>
      </c>
      <c r="AO1220" s="1" t="s">
        <v>30</v>
      </c>
      <c r="AP1220" s="1" t="s">
        <v>30</v>
      </c>
      <c r="AQ1220" s="1" t="s">
        <v>31</v>
      </c>
      <c r="AR1220" s="1" t="s">
        <v>58</v>
      </c>
      <c r="AS1220" s="1" t="s">
        <v>58</v>
      </c>
      <c r="AT1220" s="1" t="s">
        <v>58</v>
      </c>
      <c r="AU1220" s="1" t="s">
        <v>58</v>
      </c>
      <c r="AV1220" s="1" t="s">
        <v>58</v>
      </c>
      <c r="AW1220" s="1" t="s">
        <v>58</v>
      </c>
      <c r="AX1220" s="1" t="s">
        <v>30</v>
      </c>
      <c r="AY1220" s="1" t="s">
        <v>33</v>
      </c>
      <c r="AZ1220" s="1" t="s">
        <v>38</v>
      </c>
      <c r="BA1220" s="1">
        <v>19.5</v>
      </c>
      <c r="BB1220" s="1">
        <v>31.55</v>
      </c>
      <c r="BC1220" s="2">
        <v>0</v>
      </c>
      <c r="BD1220" s="2">
        <v>1</v>
      </c>
      <c r="BE1220" s="2">
        <v>0</v>
      </c>
    </row>
    <row r="1221" spans="1:57">
      <c r="A1221">
        <v>5626</v>
      </c>
      <c r="B1221" t="s">
        <v>957</v>
      </c>
      <c r="C1221" t="s">
        <v>28</v>
      </c>
      <c r="D1221" t="s">
        <v>29</v>
      </c>
      <c r="E1221" t="s">
        <v>30</v>
      </c>
      <c r="F1221" t="s">
        <v>30</v>
      </c>
      <c r="G1221">
        <v>16</v>
      </c>
      <c r="H1221" t="s">
        <v>31</v>
      </c>
      <c r="I1221" t="s">
        <v>31</v>
      </c>
      <c r="J1221" t="s">
        <v>30</v>
      </c>
      <c r="K1221" t="s">
        <v>31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32</v>
      </c>
      <c r="S1221" t="s">
        <v>33</v>
      </c>
      <c r="T1221" t="s">
        <v>41</v>
      </c>
      <c r="U1221">
        <v>72.650000000000006</v>
      </c>
      <c r="V1221">
        <v>1194.3</v>
      </c>
      <c r="W1221">
        <v>1</v>
      </c>
      <c r="AF1221" s="1">
        <f t="shared" ca="1" si="19"/>
        <v>5837</v>
      </c>
      <c r="AG1221" s="2">
        <v>1220</v>
      </c>
      <c r="AH1221" s="1" t="s">
        <v>1999</v>
      </c>
      <c r="AI1221" s="1" t="s">
        <v>28</v>
      </c>
      <c r="AJ1221" s="1" t="s">
        <v>55</v>
      </c>
      <c r="AK1221" s="1" t="s">
        <v>30</v>
      </c>
      <c r="AL1221" s="1" t="s">
        <v>30</v>
      </c>
      <c r="AM1221" s="1">
        <v>4</v>
      </c>
      <c r="AN1221" s="1" t="s">
        <v>31</v>
      </c>
      <c r="AO1221" s="1" t="s">
        <v>31</v>
      </c>
      <c r="AP1221" s="1" t="s">
        <v>31</v>
      </c>
      <c r="AQ1221" s="1" t="s">
        <v>31</v>
      </c>
      <c r="AR1221" s="1" t="s">
        <v>30</v>
      </c>
      <c r="AS1221" s="1" t="s">
        <v>30</v>
      </c>
      <c r="AT1221" s="1" t="s">
        <v>30</v>
      </c>
      <c r="AU1221" s="1" t="s">
        <v>30</v>
      </c>
      <c r="AV1221" s="1" t="s">
        <v>30</v>
      </c>
      <c r="AW1221" s="1" t="s">
        <v>30</v>
      </c>
      <c r="AX1221" s="1" t="s">
        <v>32</v>
      </c>
      <c r="AY1221" s="1" t="s">
        <v>33</v>
      </c>
      <c r="AZ1221" s="1" t="s">
        <v>41</v>
      </c>
      <c r="BA1221" s="1">
        <v>74.900000000000006</v>
      </c>
      <c r="BB1221" s="1">
        <v>321.75</v>
      </c>
      <c r="BC1221" s="2">
        <v>5</v>
      </c>
      <c r="BD1221" s="2">
        <v>1</v>
      </c>
      <c r="BE1221" s="2">
        <v>1</v>
      </c>
    </row>
    <row r="1222" spans="1:57">
      <c r="A1222">
        <v>784</v>
      </c>
      <c r="B1222" t="s">
        <v>196</v>
      </c>
      <c r="C1222" t="s">
        <v>36</v>
      </c>
      <c r="D1222" t="s">
        <v>55</v>
      </c>
      <c r="E1222" t="s">
        <v>30</v>
      </c>
      <c r="F1222" t="s">
        <v>30</v>
      </c>
      <c r="G1222">
        <v>14</v>
      </c>
      <c r="H1222" t="s">
        <v>31</v>
      </c>
      <c r="I1222" t="s">
        <v>31</v>
      </c>
      <c r="J1222" t="s">
        <v>31</v>
      </c>
      <c r="K1222" t="s">
        <v>31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32</v>
      </c>
      <c r="S1222" t="s">
        <v>33</v>
      </c>
      <c r="T1222" t="s">
        <v>41</v>
      </c>
      <c r="U1222">
        <v>74.95</v>
      </c>
      <c r="V1222">
        <v>1036.75</v>
      </c>
      <c r="W1222">
        <v>1</v>
      </c>
      <c r="AF1222" s="1">
        <f t="shared" ca="1" si="19"/>
        <v>6174</v>
      </c>
      <c r="AG1222" s="2">
        <v>1221</v>
      </c>
      <c r="AH1222" s="1" t="s">
        <v>2000</v>
      </c>
      <c r="AI1222" s="1" t="s">
        <v>28</v>
      </c>
      <c r="AJ1222" s="1" t="s">
        <v>29</v>
      </c>
      <c r="AK1222" s="1" t="s">
        <v>30</v>
      </c>
      <c r="AL1222" s="1" t="s">
        <v>30</v>
      </c>
      <c r="AM1222" s="1">
        <v>2</v>
      </c>
      <c r="AN1222" s="1" t="s">
        <v>31</v>
      </c>
      <c r="AO1222" s="1" t="s">
        <v>31</v>
      </c>
      <c r="AP1222" s="1" t="s">
        <v>30</v>
      </c>
      <c r="AQ1222" s="1" t="s">
        <v>31</v>
      </c>
      <c r="AR1222" s="1" t="s">
        <v>30</v>
      </c>
      <c r="AS1222" s="1" t="s">
        <v>30</v>
      </c>
      <c r="AT1222" s="1" t="s">
        <v>30</v>
      </c>
      <c r="AU1222" s="1" t="s">
        <v>30</v>
      </c>
      <c r="AV1222" s="1" t="s">
        <v>30</v>
      </c>
      <c r="AW1222" s="1" t="s">
        <v>30</v>
      </c>
      <c r="AX1222" s="1" t="s">
        <v>32</v>
      </c>
      <c r="AY1222" s="1" t="s">
        <v>33</v>
      </c>
      <c r="AZ1222" s="1" t="s">
        <v>45</v>
      </c>
      <c r="BA1222" s="1">
        <v>74.900000000000006</v>
      </c>
      <c r="BB1222" s="1">
        <v>147.15</v>
      </c>
      <c r="BC1222" s="2">
        <v>0</v>
      </c>
      <c r="BD1222" s="2">
        <v>1</v>
      </c>
      <c r="BE1222" s="2">
        <v>1</v>
      </c>
    </row>
    <row r="1223" spans="1:57">
      <c r="A1223">
        <v>8853</v>
      </c>
      <c r="B1223" t="s">
        <v>2001</v>
      </c>
      <c r="C1223" t="s">
        <v>28</v>
      </c>
      <c r="D1223" t="s">
        <v>55</v>
      </c>
      <c r="E1223" t="s">
        <v>30</v>
      </c>
      <c r="F1223" t="s">
        <v>30</v>
      </c>
      <c r="G1223">
        <v>50</v>
      </c>
      <c r="H1223" t="s">
        <v>31</v>
      </c>
      <c r="I1223" t="s">
        <v>31</v>
      </c>
      <c r="J1223" t="s">
        <v>31</v>
      </c>
      <c r="K1223" t="s">
        <v>30</v>
      </c>
      <c r="L1223" t="s">
        <v>31</v>
      </c>
      <c r="M1223" t="s">
        <v>31</v>
      </c>
      <c r="N1223" t="s">
        <v>30</v>
      </c>
      <c r="O1223" t="s">
        <v>30</v>
      </c>
      <c r="P1223" t="s">
        <v>30</v>
      </c>
      <c r="Q1223" t="s">
        <v>30</v>
      </c>
      <c r="R1223" t="s">
        <v>32</v>
      </c>
      <c r="S1223" t="s">
        <v>33</v>
      </c>
      <c r="T1223" t="s">
        <v>41</v>
      </c>
      <c r="U1223">
        <v>83.4</v>
      </c>
      <c r="V1223">
        <v>4113.7</v>
      </c>
      <c r="W1223">
        <v>2</v>
      </c>
      <c r="AF1223" s="1">
        <f t="shared" ca="1" si="19"/>
        <v>6513</v>
      </c>
      <c r="AG1223" s="2">
        <v>1222</v>
      </c>
      <c r="AH1223" s="1" t="s">
        <v>2002</v>
      </c>
      <c r="AI1223" s="1" t="s">
        <v>28</v>
      </c>
      <c r="AJ1223" s="1" t="s">
        <v>29</v>
      </c>
      <c r="AK1223" s="1" t="s">
        <v>30</v>
      </c>
      <c r="AL1223" s="1" t="s">
        <v>30</v>
      </c>
      <c r="AM1223" s="1">
        <v>25</v>
      </c>
      <c r="AN1223" s="1" t="s">
        <v>31</v>
      </c>
      <c r="AO1223" s="1" t="s">
        <v>31</v>
      </c>
      <c r="AP1223" s="1" t="s">
        <v>31</v>
      </c>
      <c r="AQ1223" s="1" t="s">
        <v>31</v>
      </c>
      <c r="AR1223" s="1" t="s">
        <v>30</v>
      </c>
      <c r="AS1223" s="1" t="s">
        <v>31</v>
      </c>
      <c r="AT1223" s="1" t="s">
        <v>30</v>
      </c>
      <c r="AU1223" s="1" t="s">
        <v>30</v>
      </c>
      <c r="AV1223" s="1" t="s">
        <v>31</v>
      </c>
      <c r="AW1223" s="1" t="s">
        <v>31</v>
      </c>
      <c r="AX1223" s="1" t="s">
        <v>32</v>
      </c>
      <c r="AY1223" s="1" t="s">
        <v>33</v>
      </c>
      <c r="AZ1223" s="1" t="s">
        <v>41</v>
      </c>
      <c r="BA1223" s="1">
        <v>100.25</v>
      </c>
      <c r="BB1223" s="1">
        <v>2387.75</v>
      </c>
      <c r="BC1223" s="2">
        <v>2</v>
      </c>
      <c r="BD1223" s="2">
        <v>3</v>
      </c>
      <c r="BE1223" s="2">
        <v>1</v>
      </c>
    </row>
    <row r="1224" spans="1:57">
      <c r="A1224">
        <v>2390</v>
      </c>
      <c r="B1224" t="s">
        <v>1000</v>
      </c>
      <c r="C1224" t="s">
        <v>36</v>
      </c>
      <c r="D1224" t="s">
        <v>55</v>
      </c>
      <c r="E1224" t="s">
        <v>31</v>
      </c>
      <c r="F1224" t="s">
        <v>30</v>
      </c>
      <c r="G1224">
        <v>58</v>
      </c>
      <c r="H1224" t="s">
        <v>31</v>
      </c>
      <c r="I1224" t="s">
        <v>31</v>
      </c>
      <c r="J1224" t="s">
        <v>31</v>
      </c>
      <c r="K1224" t="s">
        <v>31</v>
      </c>
      <c r="L1224" t="s">
        <v>31</v>
      </c>
      <c r="M1224" t="s">
        <v>31</v>
      </c>
      <c r="N1224" t="s">
        <v>31</v>
      </c>
      <c r="O1224" t="s">
        <v>30</v>
      </c>
      <c r="P1224" t="s">
        <v>31</v>
      </c>
      <c r="Q1224" t="s">
        <v>31</v>
      </c>
      <c r="R1224" t="s">
        <v>32</v>
      </c>
      <c r="S1224" t="s">
        <v>44</v>
      </c>
      <c r="T1224" t="s">
        <v>41</v>
      </c>
      <c r="U1224">
        <v>108.85</v>
      </c>
      <c r="V1224">
        <v>6287.25</v>
      </c>
      <c r="W1224">
        <v>3</v>
      </c>
      <c r="AF1224" s="1">
        <f t="shared" ca="1" si="19"/>
        <v>9890</v>
      </c>
      <c r="AG1224" s="2">
        <v>1223</v>
      </c>
      <c r="AH1224" s="1" t="s">
        <v>2003</v>
      </c>
      <c r="AI1224" s="1" t="s">
        <v>28</v>
      </c>
      <c r="AJ1224" s="1" t="s">
        <v>55</v>
      </c>
      <c r="AK1224" s="1" t="s">
        <v>30</v>
      </c>
      <c r="AL1224" s="1" t="s">
        <v>30</v>
      </c>
      <c r="AM1224" s="1">
        <v>25</v>
      </c>
      <c r="AN1224" s="1" t="s">
        <v>31</v>
      </c>
      <c r="AO1224" s="1" t="s">
        <v>31</v>
      </c>
      <c r="AP1224" s="1" t="s">
        <v>31</v>
      </c>
      <c r="AQ1224" s="1" t="s">
        <v>31</v>
      </c>
      <c r="AR1224" s="1" t="s">
        <v>31</v>
      </c>
      <c r="AS1224" s="1" t="s">
        <v>31</v>
      </c>
      <c r="AT1224" s="1" t="s">
        <v>30</v>
      </c>
      <c r="AU1224" s="1" t="s">
        <v>30</v>
      </c>
      <c r="AV1224" s="1" t="s">
        <v>31</v>
      </c>
      <c r="AW1224" s="1" t="s">
        <v>31</v>
      </c>
      <c r="AX1224" s="1" t="s">
        <v>32</v>
      </c>
      <c r="AY1224" s="1" t="s">
        <v>33</v>
      </c>
      <c r="AZ1224" s="1" t="s">
        <v>38</v>
      </c>
      <c r="BA1224" s="1">
        <v>102.8</v>
      </c>
      <c r="BB1224" s="1">
        <v>2660.2</v>
      </c>
      <c r="BC1224" s="2">
        <v>2</v>
      </c>
      <c r="BD1224" s="2">
        <v>3</v>
      </c>
      <c r="BE1224" s="2">
        <v>1</v>
      </c>
    </row>
    <row r="1225" spans="1:57">
      <c r="A1225">
        <v>7688</v>
      </c>
      <c r="B1225" t="s">
        <v>2004</v>
      </c>
      <c r="C1225" t="s">
        <v>28</v>
      </c>
      <c r="D1225" t="s">
        <v>29</v>
      </c>
      <c r="E1225" t="s">
        <v>30</v>
      </c>
      <c r="F1225" t="s">
        <v>31</v>
      </c>
      <c r="G1225">
        <v>18</v>
      </c>
      <c r="H1225" t="s">
        <v>31</v>
      </c>
      <c r="I1225" t="s">
        <v>31</v>
      </c>
      <c r="J1225" t="s">
        <v>30</v>
      </c>
      <c r="K1225" t="s">
        <v>30</v>
      </c>
      <c r="L1225" t="s">
        <v>31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37</v>
      </c>
      <c r="S1225" t="s">
        <v>33</v>
      </c>
      <c r="T1225" t="s">
        <v>38</v>
      </c>
      <c r="U1225">
        <v>57.65</v>
      </c>
      <c r="V1225">
        <v>992.7</v>
      </c>
      <c r="W1225">
        <v>1</v>
      </c>
      <c r="AF1225" s="1">
        <f t="shared" ca="1" si="19"/>
        <v>2225</v>
      </c>
      <c r="AG1225" s="2">
        <v>1224</v>
      </c>
      <c r="AH1225" s="1" t="s">
        <v>1368</v>
      </c>
      <c r="AI1225" s="1" t="s">
        <v>36</v>
      </c>
      <c r="AJ1225" s="1" t="s">
        <v>29</v>
      </c>
      <c r="AK1225" s="1" t="s">
        <v>30</v>
      </c>
      <c r="AL1225" s="1" t="s">
        <v>30</v>
      </c>
      <c r="AM1225" s="1">
        <v>43</v>
      </c>
      <c r="AN1225" s="1" t="s">
        <v>31</v>
      </c>
      <c r="AO1225" s="1" t="s">
        <v>31</v>
      </c>
      <c r="AP1225" s="1" t="s">
        <v>31</v>
      </c>
      <c r="AQ1225" s="1" t="s">
        <v>31</v>
      </c>
      <c r="AR1225" s="1" t="s">
        <v>30</v>
      </c>
      <c r="AS1225" s="1" t="s">
        <v>30</v>
      </c>
      <c r="AT1225" s="1" t="s">
        <v>30</v>
      </c>
      <c r="AU1225" s="1" t="s">
        <v>31</v>
      </c>
      <c r="AV1225" s="1" t="s">
        <v>31</v>
      </c>
      <c r="AW1225" s="1" t="s">
        <v>31</v>
      </c>
      <c r="AX1225" s="1" t="s">
        <v>32</v>
      </c>
      <c r="AY1225" s="1" t="s">
        <v>44</v>
      </c>
      <c r="AZ1225" s="1" t="s">
        <v>41</v>
      </c>
      <c r="BA1225" s="1">
        <v>100</v>
      </c>
      <c r="BB1225" s="1">
        <v>4211.55</v>
      </c>
      <c r="BC1225" s="2">
        <v>2</v>
      </c>
      <c r="BD1225" s="2">
        <v>3</v>
      </c>
      <c r="BE1225" s="2">
        <v>0</v>
      </c>
    </row>
    <row r="1226" spans="1:57">
      <c r="A1226">
        <v>7381</v>
      </c>
      <c r="B1226" t="s">
        <v>1499</v>
      </c>
      <c r="C1226" t="s">
        <v>28</v>
      </c>
      <c r="D1226" t="s">
        <v>55</v>
      </c>
      <c r="E1226" t="s">
        <v>30</v>
      </c>
      <c r="F1226" t="s">
        <v>30</v>
      </c>
      <c r="G1226">
        <v>30</v>
      </c>
      <c r="H1226" t="s">
        <v>31</v>
      </c>
      <c r="I1226" t="s">
        <v>31</v>
      </c>
      <c r="J1226" t="s">
        <v>31</v>
      </c>
      <c r="K1226" t="s">
        <v>30</v>
      </c>
      <c r="L1226" t="s">
        <v>30</v>
      </c>
      <c r="M1226" t="s">
        <v>31</v>
      </c>
      <c r="N1226" t="s">
        <v>31</v>
      </c>
      <c r="O1226" t="s">
        <v>30</v>
      </c>
      <c r="P1226" t="s">
        <v>31</v>
      </c>
      <c r="Q1226" t="s">
        <v>31</v>
      </c>
      <c r="R1226" t="s">
        <v>32</v>
      </c>
      <c r="S1226" t="s">
        <v>33</v>
      </c>
      <c r="T1226" t="s">
        <v>41</v>
      </c>
      <c r="U1226">
        <v>104.1</v>
      </c>
      <c r="V1226">
        <v>3121.1</v>
      </c>
      <c r="W1226">
        <v>2</v>
      </c>
      <c r="AF1226" s="1">
        <f t="shared" ca="1" si="19"/>
        <v>9153</v>
      </c>
      <c r="AG1226" s="2">
        <v>1225</v>
      </c>
      <c r="AH1226" s="1" t="s">
        <v>2005</v>
      </c>
      <c r="AI1226" s="1" t="s">
        <v>36</v>
      </c>
      <c r="AJ1226" s="1" t="s">
        <v>29</v>
      </c>
      <c r="AK1226" s="1" t="s">
        <v>31</v>
      </c>
      <c r="AL1226" s="1" t="s">
        <v>30</v>
      </c>
      <c r="AM1226" s="1">
        <v>10</v>
      </c>
      <c r="AN1226" s="1" t="s">
        <v>31</v>
      </c>
      <c r="AO1226" s="1" t="s">
        <v>30</v>
      </c>
      <c r="AP1226" s="1" t="s">
        <v>31</v>
      </c>
      <c r="AQ1226" s="1" t="s">
        <v>31</v>
      </c>
      <c r="AR1226" s="1" t="s">
        <v>30</v>
      </c>
      <c r="AS1226" s="1" t="s">
        <v>31</v>
      </c>
      <c r="AT1226" s="1" t="s">
        <v>30</v>
      </c>
      <c r="AU1226" s="1" t="s">
        <v>31</v>
      </c>
      <c r="AV1226" s="1" t="s">
        <v>31</v>
      </c>
      <c r="AW1226" s="1" t="s">
        <v>31</v>
      </c>
      <c r="AX1226" s="1" t="s">
        <v>32</v>
      </c>
      <c r="AY1226" s="1" t="s">
        <v>33</v>
      </c>
      <c r="AZ1226" s="1" t="s">
        <v>41</v>
      </c>
      <c r="BA1226" s="1">
        <v>99.85</v>
      </c>
      <c r="BB1226" s="1">
        <v>990.9</v>
      </c>
      <c r="BC1226" s="2">
        <v>1</v>
      </c>
      <c r="BD1226" s="2">
        <v>2</v>
      </c>
      <c r="BE1226" s="2">
        <v>0</v>
      </c>
    </row>
    <row r="1227" spans="1:57">
      <c r="A1227">
        <v>10419</v>
      </c>
      <c r="B1227" t="s">
        <v>2006</v>
      </c>
      <c r="C1227" t="s">
        <v>28</v>
      </c>
      <c r="D1227" t="s">
        <v>29</v>
      </c>
      <c r="E1227" t="s">
        <v>30</v>
      </c>
      <c r="F1227" t="s">
        <v>31</v>
      </c>
      <c r="G1227">
        <v>48</v>
      </c>
      <c r="H1227" t="s">
        <v>31</v>
      </c>
      <c r="I1227" t="s">
        <v>30</v>
      </c>
      <c r="J1227" t="s">
        <v>31</v>
      </c>
      <c r="K1227" t="s">
        <v>31</v>
      </c>
      <c r="L1227" t="s">
        <v>30</v>
      </c>
      <c r="M1227" t="s">
        <v>31</v>
      </c>
      <c r="N1227" t="s">
        <v>31</v>
      </c>
      <c r="O1227" t="s">
        <v>31</v>
      </c>
      <c r="P1227" t="s">
        <v>31</v>
      </c>
      <c r="Q1227" t="s">
        <v>30</v>
      </c>
      <c r="R1227" t="s">
        <v>32</v>
      </c>
      <c r="S1227" t="s">
        <v>68</v>
      </c>
      <c r="T1227" t="s">
        <v>38</v>
      </c>
      <c r="U1227">
        <v>95.5</v>
      </c>
      <c r="V1227">
        <v>4627.8500000000004</v>
      </c>
      <c r="W1227">
        <v>3</v>
      </c>
      <c r="AF1227" s="1">
        <f t="shared" ca="1" si="19"/>
        <v>4288</v>
      </c>
      <c r="AG1227" s="2">
        <v>1226</v>
      </c>
      <c r="AH1227" s="1" t="s">
        <v>2007</v>
      </c>
      <c r="AI1227" s="1" t="s">
        <v>28</v>
      </c>
      <c r="AJ1227" s="1" t="s">
        <v>29</v>
      </c>
      <c r="AK1227" s="1" t="s">
        <v>30</v>
      </c>
      <c r="AL1227" s="1" t="s">
        <v>31</v>
      </c>
      <c r="AM1227" s="1">
        <v>2</v>
      </c>
      <c r="AN1227" s="1" t="s">
        <v>31</v>
      </c>
      <c r="AO1227" s="1" t="s">
        <v>31</v>
      </c>
      <c r="AP1227" s="1" t="s">
        <v>31</v>
      </c>
      <c r="AQ1227" s="1" t="s">
        <v>31</v>
      </c>
      <c r="AR1227" s="1" t="s">
        <v>30</v>
      </c>
      <c r="AS1227" s="1" t="s">
        <v>30</v>
      </c>
      <c r="AT1227" s="1" t="s">
        <v>30</v>
      </c>
      <c r="AU1227" s="1" t="s">
        <v>30</v>
      </c>
      <c r="AV1227" s="1" t="s">
        <v>31</v>
      </c>
      <c r="AW1227" s="1" t="s">
        <v>31</v>
      </c>
      <c r="AX1227" s="1" t="s">
        <v>32</v>
      </c>
      <c r="AY1227" s="1" t="s">
        <v>33</v>
      </c>
      <c r="AZ1227" s="1" t="s">
        <v>34</v>
      </c>
      <c r="BA1227" s="1">
        <v>94.2</v>
      </c>
      <c r="BB1227" s="1">
        <v>193.8</v>
      </c>
      <c r="BC1227" s="2">
        <v>0</v>
      </c>
      <c r="BD1227" s="2">
        <v>1</v>
      </c>
      <c r="BE1227" s="2">
        <v>1</v>
      </c>
    </row>
    <row r="1228" spans="1:57">
      <c r="A1228">
        <v>1017</v>
      </c>
      <c r="B1228" t="s">
        <v>1732</v>
      </c>
      <c r="C1228" t="s">
        <v>36</v>
      </c>
      <c r="D1228" t="s">
        <v>29</v>
      </c>
      <c r="E1228" t="s">
        <v>30</v>
      </c>
      <c r="F1228" t="s">
        <v>30</v>
      </c>
      <c r="G1228">
        <v>4</v>
      </c>
      <c r="H1228" t="s">
        <v>31</v>
      </c>
      <c r="I1228" t="s">
        <v>30</v>
      </c>
      <c r="J1228" t="s">
        <v>31</v>
      </c>
      <c r="K1228" t="s">
        <v>31</v>
      </c>
      <c r="L1228" t="s">
        <v>30</v>
      </c>
      <c r="M1228" t="s">
        <v>30</v>
      </c>
      <c r="N1228" t="s">
        <v>31</v>
      </c>
      <c r="O1228" t="s">
        <v>30</v>
      </c>
      <c r="P1228" t="s">
        <v>30</v>
      </c>
      <c r="Q1228" t="s">
        <v>30</v>
      </c>
      <c r="R1228" t="s">
        <v>32</v>
      </c>
      <c r="S1228" t="s">
        <v>33</v>
      </c>
      <c r="T1228" t="s">
        <v>41</v>
      </c>
      <c r="U1228">
        <v>73.900000000000006</v>
      </c>
      <c r="V1228">
        <v>280.85000000000002</v>
      </c>
      <c r="W1228">
        <v>1</v>
      </c>
      <c r="AF1228" s="1">
        <f t="shared" ca="1" si="19"/>
        <v>2529</v>
      </c>
      <c r="AG1228" s="2">
        <v>1227</v>
      </c>
      <c r="AH1228" s="1" t="s">
        <v>2008</v>
      </c>
      <c r="AI1228" s="1" t="s">
        <v>36</v>
      </c>
      <c r="AJ1228" s="1" t="s">
        <v>55</v>
      </c>
      <c r="AK1228" s="1" t="s">
        <v>30</v>
      </c>
      <c r="AL1228" s="1" t="s">
        <v>30</v>
      </c>
      <c r="AM1228" s="1">
        <v>9</v>
      </c>
      <c r="AN1228" s="1" t="s">
        <v>31</v>
      </c>
      <c r="AO1228" s="1" t="s">
        <v>31</v>
      </c>
      <c r="AP1228" s="1" t="s">
        <v>31</v>
      </c>
      <c r="AQ1228" s="1" t="s">
        <v>31</v>
      </c>
      <c r="AR1228" s="1" t="s">
        <v>30</v>
      </c>
      <c r="AS1228" s="1" t="s">
        <v>30</v>
      </c>
      <c r="AT1228" s="1" t="s">
        <v>30</v>
      </c>
      <c r="AU1228" s="1" t="s">
        <v>30</v>
      </c>
      <c r="AV1228" s="1" t="s">
        <v>30</v>
      </c>
      <c r="AW1228" s="1" t="s">
        <v>31</v>
      </c>
      <c r="AX1228" s="1" t="s">
        <v>32</v>
      </c>
      <c r="AY1228" s="1" t="s">
        <v>33</v>
      </c>
      <c r="AZ1228" s="1" t="s">
        <v>41</v>
      </c>
      <c r="BA1228" s="1">
        <v>83.85</v>
      </c>
      <c r="BB1228" s="1">
        <v>790.15</v>
      </c>
      <c r="BC1228" s="2">
        <v>1</v>
      </c>
      <c r="BD1228" s="2">
        <v>2</v>
      </c>
      <c r="BE1228" s="2">
        <v>1</v>
      </c>
    </row>
    <row r="1229" spans="1:57">
      <c r="A1229">
        <v>9800</v>
      </c>
      <c r="B1229" t="s">
        <v>2009</v>
      </c>
      <c r="C1229" t="s">
        <v>28</v>
      </c>
      <c r="D1229" t="s">
        <v>29</v>
      </c>
      <c r="E1229" t="s">
        <v>30</v>
      </c>
      <c r="F1229" t="s">
        <v>31</v>
      </c>
      <c r="G1229">
        <v>26</v>
      </c>
      <c r="H1229" t="s">
        <v>31</v>
      </c>
      <c r="I1229" t="s">
        <v>31</v>
      </c>
      <c r="J1229" t="s">
        <v>31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37</v>
      </c>
      <c r="S1229" t="s">
        <v>33</v>
      </c>
      <c r="T1229" t="s">
        <v>38</v>
      </c>
      <c r="U1229">
        <v>49.5</v>
      </c>
      <c r="V1229">
        <v>1265.6500000000001</v>
      </c>
      <c r="W1229">
        <v>1</v>
      </c>
      <c r="AF1229" s="1">
        <f t="shared" ca="1" si="19"/>
        <v>4791</v>
      </c>
      <c r="AG1229" s="2">
        <v>1228</v>
      </c>
      <c r="AH1229" s="1" t="s">
        <v>1723</v>
      </c>
      <c r="AI1229" s="1" t="s">
        <v>28</v>
      </c>
      <c r="AJ1229" s="1" t="s">
        <v>55</v>
      </c>
      <c r="AK1229" s="1" t="s">
        <v>30</v>
      </c>
      <c r="AL1229" s="1" t="s">
        <v>30</v>
      </c>
      <c r="AM1229" s="1">
        <v>27</v>
      </c>
      <c r="AN1229" s="1" t="s">
        <v>31</v>
      </c>
      <c r="AO1229" s="1" t="s">
        <v>31</v>
      </c>
      <c r="AP1229" s="1" t="s">
        <v>30</v>
      </c>
      <c r="AQ1229" s="1" t="s">
        <v>31</v>
      </c>
      <c r="AR1229" s="1" t="s">
        <v>30</v>
      </c>
      <c r="AS1229" s="1" t="s">
        <v>30</v>
      </c>
      <c r="AT1229" s="1" t="s">
        <v>31</v>
      </c>
      <c r="AU1229" s="1" t="s">
        <v>30</v>
      </c>
      <c r="AV1229" s="1" t="s">
        <v>30</v>
      </c>
      <c r="AW1229" s="1" t="s">
        <v>31</v>
      </c>
      <c r="AX1229" s="1" t="s">
        <v>32</v>
      </c>
      <c r="AY1229" s="1" t="s">
        <v>33</v>
      </c>
      <c r="AZ1229" s="1" t="s">
        <v>45</v>
      </c>
      <c r="BA1229" s="1">
        <v>88.3</v>
      </c>
      <c r="BB1229" s="1">
        <v>2467.75</v>
      </c>
      <c r="BC1229" s="2">
        <v>2</v>
      </c>
      <c r="BD1229" s="2">
        <v>3</v>
      </c>
      <c r="BE1229" s="2">
        <v>1</v>
      </c>
    </row>
    <row r="1230" spans="1:57">
      <c r="A1230">
        <v>1740</v>
      </c>
      <c r="B1230" t="s">
        <v>2010</v>
      </c>
      <c r="C1230" t="s">
        <v>28</v>
      </c>
      <c r="D1230" t="s">
        <v>55</v>
      </c>
      <c r="E1230" t="s">
        <v>31</v>
      </c>
      <c r="F1230" t="s">
        <v>30</v>
      </c>
      <c r="G1230">
        <v>14</v>
      </c>
      <c r="H1230" t="s">
        <v>31</v>
      </c>
      <c r="I1230" t="s">
        <v>31</v>
      </c>
      <c r="J1230" t="s">
        <v>31</v>
      </c>
      <c r="K1230" t="s">
        <v>31</v>
      </c>
      <c r="L1230" t="s">
        <v>30</v>
      </c>
      <c r="M1230" t="s">
        <v>31</v>
      </c>
      <c r="N1230" t="s">
        <v>30</v>
      </c>
      <c r="O1230" t="s">
        <v>30</v>
      </c>
      <c r="P1230" t="s">
        <v>31</v>
      </c>
      <c r="Q1230" t="s">
        <v>31</v>
      </c>
      <c r="R1230" t="s">
        <v>32</v>
      </c>
      <c r="S1230" t="s">
        <v>33</v>
      </c>
      <c r="T1230" t="s">
        <v>41</v>
      </c>
      <c r="U1230">
        <v>100.2</v>
      </c>
      <c r="V1230">
        <v>1369.8</v>
      </c>
      <c r="W1230">
        <v>1</v>
      </c>
      <c r="AF1230" s="1">
        <f t="shared" ca="1" si="19"/>
        <v>7681</v>
      </c>
      <c r="AG1230" s="2">
        <v>1229</v>
      </c>
      <c r="AH1230" s="1" t="s">
        <v>2011</v>
      </c>
      <c r="AI1230" s="1" t="s">
        <v>36</v>
      </c>
      <c r="AJ1230" s="1" t="s">
        <v>29</v>
      </c>
      <c r="AK1230" s="1" t="s">
        <v>30</v>
      </c>
      <c r="AL1230" s="1" t="s">
        <v>30</v>
      </c>
      <c r="AM1230" s="1">
        <v>69</v>
      </c>
      <c r="AN1230" s="1" t="s">
        <v>31</v>
      </c>
      <c r="AO1230" s="1" t="s">
        <v>30</v>
      </c>
      <c r="AP1230" s="1" t="s">
        <v>31</v>
      </c>
      <c r="AQ1230" s="1" t="s">
        <v>31</v>
      </c>
      <c r="AR1230" s="1" t="s">
        <v>30</v>
      </c>
      <c r="AS1230" s="1" t="s">
        <v>31</v>
      </c>
      <c r="AT1230" s="1" t="s">
        <v>31</v>
      </c>
      <c r="AU1230" s="1" t="s">
        <v>31</v>
      </c>
      <c r="AV1230" s="1" t="s">
        <v>31</v>
      </c>
      <c r="AW1230" s="1" t="s">
        <v>31</v>
      </c>
      <c r="AX1230" s="1" t="s">
        <v>32</v>
      </c>
      <c r="AY1230" s="1" t="s">
        <v>44</v>
      </c>
      <c r="AZ1230" s="1" t="s">
        <v>34</v>
      </c>
      <c r="BA1230" s="1">
        <v>104.05</v>
      </c>
      <c r="BB1230" s="1">
        <v>7262</v>
      </c>
      <c r="BC1230" s="2">
        <v>4</v>
      </c>
      <c r="BD1230" s="2">
        <v>3</v>
      </c>
      <c r="BE1230" s="2">
        <v>1</v>
      </c>
    </row>
    <row r="1231" spans="1:57">
      <c r="A1231">
        <v>8702</v>
      </c>
      <c r="B1231" t="s">
        <v>571</v>
      </c>
      <c r="C1231" t="s">
        <v>36</v>
      </c>
      <c r="D1231" t="s">
        <v>29</v>
      </c>
      <c r="E1231" t="s">
        <v>31</v>
      </c>
      <c r="F1231" t="s">
        <v>30</v>
      </c>
      <c r="G1231">
        <v>47</v>
      </c>
      <c r="H1231" t="s">
        <v>31</v>
      </c>
      <c r="I1231" t="s">
        <v>30</v>
      </c>
      <c r="J1231" t="s">
        <v>30</v>
      </c>
      <c r="K1231" t="s">
        <v>30</v>
      </c>
      <c r="L1231" t="s">
        <v>30</v>
      </c>
      <c r="M1231" t="s">
        <v>31</v>
      </c>
      <c r="N1231" t="s">
        <v>31</v>
      </c>
      <c r="O1231" t="s">
        <v>30</v>
      </c>
      <c r="P1231" t="s">
        <v>31</v>
      </c>
      <c r="Q1231" t="s">
        <v>31</v>
      </c>
      <c r="R1231" t="s">
        <v>37</v>
      </c>
      <c r="S1231" t="s">
        <v>68</v>
      </c>
      <c r="T1231" t="s">
        <v>41</v>
      </c>
      <c r="U1231">
        <v>73.599999999999994</v>
      </c>
      <c r="V1231">
        <v>3522.65</v>
      </c>
      <c r="W1231">
        <v>2</v>
      </c>
      <c r="AF1231" s="1">
        <f t="shared" ca="1" si="19"/>
        <v>5105</v>
      </c>
      <c r="AG1231" s="2">
        <v>1230</v>
      </c>
      <c r="AH1231" s="1" t="s">
        <v>2012</v>
      </c>
      <c r="AI1231" s="1" t="s">
        <v>36</v>
      </c>
      <c r="AJ1231" s="1" t="s">
        <v>29</v>
      </c>
      <c r="AK1231" s="1" t="s">
        <v>31</v>
      </c>
      <c r="AL1231" s="1" t="s">
        <v>30</v>
      </c>
      <c r="AM1231" s="1">
        <v>22</v>
      </c>
      <c r="AN1231" s="1" t="s">
        <v>31</v>
      </c>
      <c r="AO1231" s="1" t="s">
        <v>30</v>
      </c>
      <c r="AP1231" s="1" t="s">
        <v>31</v>
      </c>
      <c r="AQ1231" s="1" t="s">
        <v>31</v>
      </c>
      <c r="AR1231" s="1" t="s">
        <v>30</v>
      </c>
      <c r="AS1231" s="1" t="s">
        <v>30</v>
      </c>
      <c r="AT1231" s="1" t="s">
        <v>31</v>
      </c>
      <c r="AU1231" s="1" t="s">
        <v>30</v>
      </c>
      <c r="AV1231" s="1" t="s">
        <v>31</v>
      </c>
      <c r="AW1231" s="1" t="s">
        <v>31</v>
      </c>
      <c r="AX1231" s="1" t="s">
        <v>32</v>
      </c>
      <c r="AY1231" s="1" t="s">
        <v>33</v>
      </c>
      <c r="AZ1231" s="1" t="s">
        <v>45</v>
      </c>
      <c r="BA1231" s="1">
        <v>94.7</v>
      </c>
      <c r="BB1231" s="1">
        <v>1914.9</v>
      </c>
      <c r="BC1231" s="2">
        <v>2</v>
      </c>
      <c r="BD1231" s="2">
        <v>2</v>
      </c>
      <c r="BE1231" s="2">
        <v>0</v>
      </c>
    </row>
    <row r="1232" spans="1:57">
      <c r="A1232">
        <v>1148</v>
      </c>
      <c r="B1232" t="s">
        <v>1902</v>
      </c>
      <c r="C1232" t="s">
        <v>36</v>
      </c>
      <c r="D1232" t="s">
        <v>29</v>
      </c>
      <c r="E1232" t="s">
        <v>31</v>
      </c>
      <c r="F1232" t="s">
        <v>31</v>
      </c>
      <c r="G1232">
        <v>55</v>
      </c>
      <c r="H1232" t="s">
        <v>31</v>
      </c>
      <c r="I1232" t="s">
        <v>30</v>
      </c>
      <c r="J1232" t="s">
        <v>30</v>
      </c>
      <c r="K1232" t="s">
        <v>31</v>
      </c>
      <c r="L1232" t="s">
        <v>31</v>
      </c>
      <c r="M1232" t="s">
        <v>31</v>
      </c>
      <c r="N1232" t="s">
        <v>30</v>
      </c>
      <c r="O1232" t="s">
        <v>31</v>
      </c>
      <c r="P1232" t="s">
        <v>30</v>
      </c>
      <c r="Q1232" t="s">
        <v>30</v>
      </c>
      <c r="R1232" t="s">
        <v>37</v>
      </c>
      <c r="S1232" t="s">
        <v>68</v>
      </c>
      <c r="T1232" t="s">
        <v>34</v>
      </c>
      <c r="U1232">
        <v>57.55</v>
      </c>
      <c r="V1232">
        <v>3046.4</v>
      </c>
      <c r="W1232">
        <v>2</v>
      </c>
      <c r="AF1232" s="1">
        <f t="shared" ca="1" si="19"/>
        <v>2061</v>
      </c>
      <c r="AG1232" s="2">
        <v>1231</v>
      </c>
      <c r="AH1232" s="1" t="s">
        <v>2013</v>
      </c>
      <c r="AI1232" s="1" t="s">
        <v>28</v>
      </c>
      <c r="AJ1232" s="1" t="s">
        <v>55</v>
      </c>
      <c r="AK1232" s="1" t="s">
        <v>31</v>
      </c>
      <c r="AL1232" s="1" t="s">
        <v>30</v>
      </c>
      <c r="AM1232" s="1">
        <v>56</v>
      </c>
      <c r="AN1232" s="1" t="s">
        <v>31</v>
      </c>
      <c r="AO1232" s="1" t="s">
        <v>31</v>
      </c>
      <c r="AP1232" s="1" t="s">
        <v>31</v>
      </c>
      <c r="AQ1232" s="1" t="s">
        <v>31</v>
      </c>
      <c r="AR1232" s="1" t="s">
        <v>30</v>
      </c>
      <c r="AS1232" s="1" t="s">
        <v>30</v>
      </c>
      <c r="AT1232" s="1" t="s">
        <v>31</v>
      </c>
      <c r="AU1232" s="1" t="s">
        <v>30</v>
      </c>
      <c r="AV1232" s="1" t="s">
        <v>31</v>
      </c>
      <c r="AW1232" s="1" t="s">
        <v>31</v>
      </c>
      <c r="AX1232" s="1" t="s">
        <v>32</v>
      </c>
      <c r="AY1232" s="1" t="s">
        <v>33</v>
      </c>
      <c r="AZ1232" s="1" t="s">
        <v>34</v>
      </c>
      <c r="BA1232" s="1">
        <v>100.65</v>
      </c>
      <c r="BB1232" s="1">
        <v>5688.05</v>
      </c>
      <c r="BC1232" s="2">
        <v>3</v>
      </c>
      <c r="BD1232" s="2">
        <v>3</v>
      </c>
      <c r="BE1232" s="2">
        <v>1</v>
      </c>
    </row>
    <row r="1233" spans="1:57">
      <c r="A1233">
        <v>6358</v>
      </c>
      <c r="B1233" t="s">
        <v>1248</v>
      </c>
      <c r="C1233" t="s">
        <v>28</v>
      </c>
      <c r="D1233" t="s">
        <v>55</v>
      </c>
      <c r="E1233" t="s">
        <v>30</v>
      </c>
      <c r="F1233" t="s">
        <v>30</v>
      </c>
      <c r="G1233">
        <v>33</v>
      </c>
      <c r="H1233" t="s">
        <v>31</v>
      </c>
      <c r="I1233" t="s">
        <v>31</v>
      </c>
      <c r="J1233" t="s">
        <v>31</v>
      </c>
      <c r="K1233" t="s">
        <v>31</v>
      </c>
      <c r="L1233" t="s">
        <v>30</v>
      </c>
      <c r="M1233" t="s">
        <v>31</v>
      </c>
      <c r="N1233" t="s">
        <v>31</v>
      </c>
      <c r="O1233" t="s">
        <v>31</v>
      </c>
      <c r="P1233" t="s">
        <v>31</v>
      </c>
      <c r="Q1233" t="s">
        <v>31</v>
      </c>
      <c r="R1233" t="s">
        <v>32</v>
      </c>
      <c r="S1233" t="s">
        <v>33</v>
      </c>
      <c r="T1233" t="s">
        <v>41</v>
      </c>
      <c r="U1233">
        <v>110.45</v>
      </c>
      <c r="V1233">
        <v>3655.45</v>
      </c>
      <c r="W1233">
        <v>2</v>
      </c>
      <c r="AF1233" s="1">
        <f t="shared" ca="1" si="19"/>
        <v>5806</v>
      </c>
      <c r="AG1233" s="2">
        <v>1232</v>
      </c>
      <c r="AH1233" s="1" t="s">
        <v>2014</v>
      </c>
      <c r="AI1233" s="1" t="s">
        <v>28</v>
      </c>
      <c r="AJ1233" s="1" t="s">
        <v>55</v>
      </c>
      <c r="AK1233" s="1" t="s">
        <v>31</v>
      </c>
      <c r="AL1233" s="1" t="s">
        <v>30</v>
      </c>
      <c r="AM1233" s="1">
        <v>66</v>
      </c>
      <c r="AN1233" s="1" t="s">
        <v>31</v>
      </c>
      <c r="AO1233" s="1" t="s">
        <v>31</v>
      </c>
      <c r="AP1233" s="1" t="s">
        <v>31</v>
      </c>
      <c r="AQ1233" s="1" t="s">
        <v>31</v>
      </c>
      <c r="AR1233" s="1" t="s">
        <v>30</v>
      </c>
      <c r="AS1233" s="1" t="s">
        <v>31</v>
      </c>
      <c r="AT1233" s="1" t="s">
        <v>31</v>
      </c>
      <c r="AU1233" s="1" t="s">
        <v>30</v>
      </c>
      <c r="AV1233" s="1" t="s">
        <v>31</v>
      </c>
      <c r="AW1233" s="1" t="s">
        <v>31</v>
      </c>
      <c r="AX1233" s="1" t="s">
        <v>37</v>
      </c>
      <c r="AY1233" s="1" t="s">
        <v>68</v>
      </c>
      <c r="AZ1233" s="1" t="s">
        <v>34</v>
      </c>
      <c r="BA1233" s="1">
        <v>80.55</v>
      </c>
      <c r="BB1233" s="1">
        <v>5265.1</v>
      </c>
      <c r="BC1233" s="2">
        <v>3</v>
      </c>
      <c r="BD1233" s="2">
        <v>3</v>
      </c>
      <c r="BE1233" s="2">
        <v>1</v>
      </c>
    </row>
    <row r="1234" spans="1:57">
      <c r="A1234">
        <v>1608</v>
      </c>
      <c r="B1234" t="s">
        <v>2015</v>
      </c>
      <c r="C1234" t="s">
        <v>28</v>
      </c>
      <c r="D1234" t="s">
        <v>29</v>
      </c>
      <c r="E1234" t="s">
        <v>31</v>
      </c>
      <c r="F1234" t="s">
        <v>30</v>
      </c>
      <c r="G1234">
        <v>59</v>
      </c>
      <c r="H1234" t="s">
        <v>31</v>
      </c>
      <c r="I1234" t="s">
        <v>31</v>
      </c>
      <c r="J1234" t="s">
        <v>30</v>
      </c>
      <c r="K1234" t="s">
        <v>31</v>
      </c>
      <c r="L1234" t="s">
        <v>30</v>
      </c>
      <c r="M1234" t="s">
        <v>31</v>
      </c>
      <c r="N1234" t="s">
        <v>30</v>
      </c>
      <c r="O1234" t="s">
        <v>30</v>
      </c>
      <c r="P1234" t="s">
        <v>31</v>
      </c>
      <c r="Q1234" t="s">
        <v>31</v>
      </c>
      <c r="R1234" t="s">
        <v>32</v>
      </c>
      <c r="S1234" t="s">
        <v>33</v>
      </c>
      <c r="T1234" t="s">
        <v>41</v>
      </c>
      <c r="U1234">
        <v>101.1</v>
      </c>
      <c r="V1234">
        <v>6039.9</v>
      </c>
      <c r="W1234">
        <v>3</v>
      </c>
      <c r="AF1234" s="1">
        <f t="shared" ca="1" si="19"/>
        <v>8226</v>
      </c>
      <c r="AG1234" s="2">
        <v>1233</v>
      </c>
      <c r="AH1234" s="1" t="s">
        <v>935</v>
      </c>
      <c r="AI1234" s="1" t="s">
        <v>36</v>
      </c>
      <c r="AJ1234" s="1" t="s">
        <v>55</v>
      </c>
      <c r="AK1234" s="1" t="s">
        <v>31</v>
      </c>
      <c r="AL1234" s="1" t="s">
        <v>30</v>
      </c>
      <c r="AM1234" s="1">
        <v>24</v>
      </c>
      <c r="AN1234" s="1" t="s">
        <v>31</v>
      </c>
      <c r="AO1234" s="1" t="s">
        <v>31</v>
      </c>
      <c r="AP1234" s="1" t="s">
        <v>31</v>
      </c>
      <c r="AQ1234" s="1" t="s">
        <v>31</v>
      </c>
      <c r="AR1234" s="1" t="s">
        <v>31</v>
      </c>
      <c r="AS1234" s="1" t="s">
        <v>30</v>
      </c>
      <c r="AT1234" s="1" t="s">
        <v>30</v>
      </c>
      <c r="AU1234" s="1" t="s">
        <v>30</v>
      </c>
      <c r="AV1234" s="1" t="s">
        <v>30</v>
      </c>
      <c r="AW1234" s="1" t="s">
        <v>30</v>
      </c>
      <c r="AX1234" s="1" t="s">
        <v>32</v>
      </c>
      <c r="AY1234" s="1" t="s">
        <v>33</v>
      </c>
      <c r="AZ1234" s="1" t="s">
        <v>41</v>
      </c>
      <c r="BA1234" s="1">
        <v>78.849999999999994</v>
      </c>
      <c r="BB1234" s="1">
        <v>1772.25</v>
      </c>
      <c r="BC1234" s="2">
        <v>2</v>
      </c>
      <c r="BD1234" s="2">
        <v>2</v>
      </c>
      <c r="BE1234" s="2">
        <v>0</v>
      </c>
    </row>
    <row r="1235" spans="1:57">
      <c r="A1235">
        <v>8052</v>
      </c>
      <c r="B1235" t="s">
        <v>2016</v>
      </c>
      <c r="C1235" t="s">
        <v>28</v>
      </c>
      <c r="D1235" t="s">
        <v>29</v>
      </c>
      <c r="E1235" t="s">
        <v>30</v>
      </c>
      <c r="F1235" t="s">
        <v>30</v>
      </c>
      <c r="G1235">
        <v>23</v>
      </c>
      <c r="H1235" t="s">
        <v>31</v>
      </c>
      <c r="I1235" t="s">
        <v>30</v>
      </c>
      <c r="J1235" t="s">
        <v>31</v>
      </c>
      <c r="K1235" t="s">
        <v>30</v>
      </c>
      <c r="L1235" t="s">
        <v>30</v>
      </c>
      <c r="M1235" t="s">
        <v>31</v>
      </c>
      <c r="N1235" t="s">
        <v>30</v>
      </c>
      <c r="O1235" t="s">
        <v>31</v>
      </c>
      <c r="P1235" t="s">
        <v>30</v>
      </c>
      <c r="Q1235" t="s">
        <v>30</v>
      </c>
      <c r="R1235" t="s">
        <v>32</v>
      </c>
      <c r="S1235" t="s">
        <v>33</v>
      </c>
      <c r="T1235" t="s">
        <v>38</v>
      </c>
      <c r="U1235">
        <v>79.099999999999994</v>
      </c>
      <c r="V1235">
        <v>1783.75</v>
      </c>
      <c r="W1235">
        <v>2</v>
      </c>
      <c r="AF1235" s="1">
        <f t="shared" ca="1" si="19"/>
        <v>3324</v>
      </c>
      <c r="AG1235" s="2">
        <v>1234</v>
      </c>
      <c r="AH1235" s="1" t="s">
        <v>2017</v>
      </c>
      <c r="AI1235" s="1" t="s">
        <v>28</v>
      </c>
      <c r="AJ1235" s="1" t="s">
        <v>29</v>
      </c>
      <c r="AK1235" s="1" t="s">
        <v>30</v>
      </c>
      <c r="AL1235" s="1" t="s">
        <v>30</v>
      </c>
      <c r="AM1235" s="1">
        <v>1</v>
      </c>
      <c r="AN1235" s="1" t="s">
        <v>31</v>
      </c>
      <c r="AO1235" s="1" t="s">
        <v>30</v>
      </c>
      <c r="AP1235" s="1" t="s">
        <v>31</v>
      </c>
      <c r="AQ1235" s="1" t="s">
        <v>31</v>
      </c>
      <c r="AR1235" s="1" t="s">
        <v>30</v>
      </c>
      <c r="AS1235" s="1" t="s">
        <v>30</v>
      </c>
      <c r="AT1235" s="1" t="s">
        <v>30</v>
      </c>
      <c r="AU1235" s="1" t="s">
        <v>30</v>
      </c>
      <c r="AV1235" s="1" t="s">
        <v>30</v>
      </c>
      <c r="AW1235" s="1" t="s">
        <v>30</v>
      </c>
      <c r="AX1235" s="1" t="s">
        <v>37</v>
      </c>
      <c r="AY1235" s="1" t="s">
        <v>33</v>
      </c>
      <c r="AZ1235" s="1" t="s">
        <v>38</v>
      </c>
      <c r="BA1235" s="1">
        <v>44.45</v>
      </c>
      <c r="BB1235" s="1">
        <v>44.45</v>
      </c>
      <c r="BC1235" s="2">
        <v>0</v>
      </c>
      <c r="BD1235" s="2">
        <v>1</v>
      </c>
      <c r="BE1235" s="2">
        <v>1</v>
      </c>
    </row>
    <row r="1236" spans="1:57">
      <c r="A1236">
        <v>3609</v>
      </c>
      <c r="B1236" t="s">
        <v>2010</v>
      </c>
      <c r="C1236" t="s">
        <v>28</v>
      </c>
      <c r="D1236" t="s">
        <v>55</v>
      </c>
      <c r="E1236" t="s">
        <v>31</v>
      </c>
      <c r="F1236" t="s">
        <v>30</v>
      </c>
      <c r="G1236">
        <v>14</v>
      </c>
      <c r="H1236" t="s">
        <v>31</v>
      </c>
      <c r="I1236" t="s">
        <v>31</v>
      </c>
      <c r="J1236" t="s">
        <v>31</v>
      </c>
      <c r="K1236" t="s">
        <v>31</v>
      </c>
      <c r="L1236" t="s">
        <v>30</v>
      </c>
      <c r="M1236" t="s">
        <v>31</v>
      </c>
      <c r="N1236" t="s">
        <v>30</v>
      </c>
      <c r="O1236" t="s">
        <v>30</v>
      </c>
      <c r="P1236" t="s">
        <v>31</v>
      </c>
      <c r="Q1236" t="s">
        <v>31</v>
      </c>
      <c r="R1236" t="s">
        <v>32</v>
      </c>
      <c r="S1236" t="s">
        <v>33</v>
      </c>
      <c r="T1236" t="s">
        <v>41</v>
      </c>
      <c r="U1236">
        <v>100.2</v>
      </c>
      <c r="V1236">
        <v>1369.8</v>
      </c>
      <c r="W1236">
        <v>1</v>
      </c>
      <c r="AF1236" s="1">
        <f t="shared" ca="1" si="19"/>
        <v>5943</v>
      </c>
      <c r="AG1236" s="2">
        <v>1235</v>
      </c>
      <c r="AH1236" s="1" t="s">
        <v>2018</v>
      </c>
      <c r="AI1236" s="1" t="s">
        <v>36</v>
      </c>
      <c r="AJ1236" s="1" t="s">
        <v>29</v>
      </c>
      <c r="AK1236" s="1" t="s">
        <v>30</v>
      </c>
      <c r="AL1236" s="1" t="s">
        <v>30</v>
      </c>
      <c r="AM1236" s="1">
        <v>36</v>
      </c>
      <c r="AN1236" s="1" t="s">
        <v>31</v>
      </c>
      <c r="AO1236" s="1" t="s">
        <v>31</v>
      </c>
      <c r="AP1236" s="1" t="s">
        <v>31</v>
      </c>
      <c r="AQ1236" s="1" t="s">
        <v>31</v>
      </c>
      <c r="AR1236" s="1" t="s">
        <v>30</v>
      </c>
      <c r="AS1236" s="1" t="s">
        <v>30</v>
      </c>
      <c r="AT1236" s="1" t="s">
        <v>30</v>
      </c>
      <c r="AU1236" s="1" t="s">
        <v>30</v>
      </c>
      <c r="AV1236" s="1" t="s">
        <v>30</v>
      </c>
      <c r="AW1236" s="1" t="s">
        <v>31</v>
      </c>
      <c r="AX1236" s="1" t="s">
        <v>32</v>
      </c>
      <c r="AY1236" s="1" t="s">
        <v>33</v>
      </c>
      <c r="AZ1236" s="1" t="s">
        <v>41</v>
      </c>
      <c r="BA1236" s="1">
        <v>84.9</v>
      </c>
      <c r="BB1236" s="1">
        <v>3067.2</v>
      </c>
      <c r="BC1236" s="2">
        <v>2</v>
      </c>
      <c r="BD1236" s="2">
        <v>3</v>
      </c>
      <c r="BE1236" s="2">
        <v>0</v>
      </c>
    </row>
    <row r="1237" spans="1:57">
      <c r="A1237">
        <v>948</v>
      </c>
      <c r="B1237" t="s">
        <v>1635</v>
      </c>
      <c r="C1237" t="s">
        <v>28</v>
      </c>
      <c r="D1237" t="s">
        <v>55</v>
      </c>
      <c r="E1237" t="s">
        <v>31</v>
      </c>
      <c r="F1237" t="s">
        <v>30</v>
      </c>
      <c r="G1237">
        <v>18</v>
      </c>
      <c r="H1237" t="s">
        <v>30</v>
      </c>
      <c r="I1237" t="s">
        <v>43</v>
      </c>
      <c r="J1237" t="s">
        <v>31</v>
      </c>
      <c r="K1237" t="s">
        <v>31</v>
      </c>
      <c r="L1237" t="s">
        <v>30</v>
      </c>
      <c r="M1237" t="s">
        <v>30</v>
      </c>
      <c r="N1237" t="s">
        <v>31</v>
      </c>
      <c r="O1237" t="s">
        <v>30</v>
      </c>
      <c r="P1237" t="s">
        <v>31</v>
      </c>
      <c r="Q1237" t="s">
        <v>31</v>
      </c>
      <c r="R1237" t="s">
        <v>37</v>
      </c>
      <c r="S1237" t="s">
        <v>33</v>
      </c>
      <c r="T1237" t="s">
        <v>41</v>
      </c>
      <c r="U1237">
        <v>48.35</v>
      </c>
      <c r="V1237">
        <v>810.7</v>
      </c>
      <c r="W1237">
        <v>1</v>
      </c>
      <c r="AF1237" s="1">
        <f t="shared" ca="1" si="19"/>
        <v>1281</v>
      </c>
      <c r="AG1237" s="2">
        <v>1236</v>
      </c>
      <c r="AH1237" s="1" t="s">
        <v>1746</v>
      </c>
      <c r="AI1237" s="1" t="s">
        <v>36</v>
      </c>
      <c r="AJ1237" s="1" t="s">
        <v>29</v>
      </c>
      <c r="AK1237" s="1" t="s">
        <v>30</v>
      </c>
      <c r="AL1237" s="1" t="s">
        <v>30</v>
      </c>
      <c r="AM1237" s="1">
        <v>1</v>
      </c>
      <c r="AN1237" s="1" t="s">
        <v>31</v>
      </c>
      <c r="AO1237" s="1" t="s">
        <v>30</v>
      </c>
      <c r="AP1237" s="1" t="s">
        <v>30</v>
      </c>
      <c r="AQ1237" s="1" t="s">
        <v>31</v>
      </c>
      <c r="AR1237" s="1" t="s">
        <v>58</v>
      </c>
      <c r="AS1237" s="1" t="s">
        <v>58</v>
      </c>
      <c r="AT1237" s="1" t="s">
        <v>58</v>
      </c>
      <c r="AU1237" s="1" t="s">
        <v>58</v>
      </c>
      <c r="AV1237" s="1" t="s">
        <v>58</v>
      </c>
      <c r="AW1237" s="1" t="s">
        <v>58</v>
      </c>
      <c r="AX1237" s="1" t="s">
        <v>30</v>
      </c>
      <c r="AY1237" s="1" t="s">
        <v>33</v>
      </c>
      <c r="AZ1237" s="1" t="s">
        <v>38</v>
      </c>
      <c r="BA1237" s="1">
        <v>20.25</v>
      </c>
      <c r="BB1237" s="1">
        <v>20.25</v>
      </c>
      <c r="BC1237" s="2">
        <v>3</v>
      </c>
      <c r="BD1237" s="2">
        <v>1</v>
      </c>
      <c r="BE1237" s="2">
        <v>1</v>
      </c>
    </row>
    <row r="1238" spans="1:57">
      <c r="A1238">
        <v>8937</v>
      </c>
      <c r="B1238" t="s">
        <v>663</v>
      </c>
      <c r="C1238" t="s">
        <v>28</v>
      </c>
      <c r="D1238" t="s">
        <v>55</v>
      </c>
      <c r="E1238" t="s">
        <v>31</v>
      </c>
      <c r="F1238" t="s">
        <v>30</v>
      </c>
      <c r="G1238">
        <v>47</v>
      </c>
      <c r="H1238" t="s">
        <v>31</v>
      </c>
      <c r="I1238" t="s">
        <v>31</v>
      </c>
      <c r="J1238" t="s">
        <v>30</v>
      </c>
      <c r="K1238" t="s">
        <v>31</v>
      </c>
      <c r="L1238" t="s">
        <v>31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32</v>
      </c>
      <c r="S1238" t="s">
        <v>33</v>
      </c>
      <c r="T1238" t="s">
        <v>41</v>
      </c>
      <c r="U1238">
        <v>80.349999999999994</v>
      </c>
      <c r="V1238">
        <v>3825.85</v>
      </c>
      <c r="W1238">
        <v>2</v>
      </c>
      <c r="AF1238" s="1">
        <f t="shared" ca="1" si="19"/>
        <v>5692</v>
      </c>
      <c r="AG1238" s="2">
        <v>1237</v>
      </c>
      <c r="AH1238" s="1" t="s">
        <v>2019</v>
      </c>
      <c r="AI1238" s="1" t="s">
        <v>36</v>
      </c>
      <c r="AJ1238" s="1" t="s">
        <v>29</v>
      </c>
      <c r="AK1238" s="1" t="s">
        <v>30</v>
      </c>
      <c r="AL1238" s="1" t="s">
        <v>30</v>
      </c>
      <c r="AM1238" s="1">
        <v>1</v>
      </c>
      <c r="AN1238" s="1" t="s">
        <v>31</v>
      </c>
      <c r="AO1238" s="1" t="s">
        <v>30</v>
      </c>
      <c r="AP1238" s="1" t="s">
        <v>31</v>
      </c>
      <c r="AQ1238" s="1" t="s">
        <v>31</v>
      </c>
      <c r="AR1238" s="1" t="s">
        <v>30</v>
      </c>
      <c r="AS1238" s="1" t="s">
        <v>31</v>
      </c>
      <c r="AT1238" s="1" t="s">
        <v>30</v>
      </c>
      <c r="AU1238" s="1" t="s">
        <v>30</v>
      </c>
      <c r="AV1238" s="1" t="s">
        <v>30</v>
      </c>
      <c r="AW1238" s="1" t="s">
        <v>30</v>
      </c>
      <c r="AX1238" s="1" t="s">
        <v>32</v>
      </c>
      <c r="AY1238" s="1" t="s">
        <v>33</v>
      </c>
      <c r="AZ1238" s="1" t="s">
        <v>41</v>
      </c>
      <c r="BA1238" s="1">
        <v>74.349999999999994</v>
      </c>
      <c r="BB1238" s="1">
        <v>74.349999999999994</v>
      </c>
      <c r="BC1238" s="2">
        <v>0</v>
      </c>
      <c r="BD1238" s="2">
        <v>1</v>
      </c>
      <c r="BE1238" s="2">
        <v>1</v>
      </c>
    </row>
    <row r="1239" spans="1:57">
      <c r="A1239">
        <v>985</v>
      </c>
      <c r="B1239" t="s">
        <v>1690</v>
      </c>
      <c r="C1239" t="s">
        <v>36</v>
      </c>
      <c r="D1239" t="s">
        <v>55</v>
      </c>
      <c r="E1239" t="s">
        <v>30</v>
      </c>
      <c r="F1239" t="s">
        <v>30</v>
      </c>
      <c r="G1239">
        <v>2</v>
      </c>
      <c r="H1239" t="s">
        <v>31</v>
      </c>
      <c r="I1239" t="s">
        <v>31</v>
      </c>
      <c r="J1239" t="s">
        <v>31</v>
      </c>
      <c r="K1239" t="s">
        <v>31</v>
      </c>
      <c r="L1239" t="s">
        <v>30</v>
      </c>
      <c r="M1239" t="s">
        <v>30</v>
      </c>
      <c r="N1239" t="s">
        <v>30</v>
      </c>
      <c r="O1239" t="s">
        <v>30</v>
      </c>
      <c r="P1239" t="s">
        <v>31</v>
      </c>
      <c r="Q1239" t="s">
        <v>31</v>
      </c>
      <c r="R1239" t="s">
        <v>32</v>
      </c>
      <c r="S1239" t="s">
        <v>33</v>
      </c>
      <c r="T1239" t="s">
        <v>41</v>
      </c>
      <c r="U1239">
        <v>93.85</v>
      </c>
      <c r="V1239">
        <v>196.75</v>
      </c>
      <c r="W1239">
        <v>0</v>
      </c>
      <c r="AF1239" s="1">
        <f t="shared" ca="1" si="19"/>
        <v>989</v>
      </c>
      <c r="AG1239" s="2">
        <v>1238</v>
      </c>
      <c r="AH1239" s="1" t="s">
        <v>770</v>
      </c>
      <c r="AI1239" s="1" t="s">
        <v>36</v>
      </c>
      <c r="AJ1239" s="1" t="s">
        <v>29</v>
      </c>
      <c r="AK1239" s="1" t="s">
        <v>30</v>
      </c>
      <c r="AL1239" s="1" t="s">
        <v>30</v>
      </c>
      <c r="AM1239" s="1">
        <v>1</v>
      </c>
      <c r="AN1239" s="1" t="s">
        <v>31</v>
      </c>
      <c r="AO1239" s="1" t="s">
        <v>31</v>
      </c>
      <c r="AP1239" s="1" t="s">
        <v>30</v>
      </c>
      <c r="AQ1239" s="1" t="s">
        <v>31</v>
      </c>
      <c r="AR1239" s="1" t="s">
        <v>30</v>
      </c>
      <c r="AS1239" s="1" t="s">
        <v>30</v>
      </c>
      <c r="AT1239" s="1" t="s">
        <v>31</v>
      </c>
      <c r="AU1239" s="1" t="s">
        <v>31</v>
      </c>
      <c r="AV1239" s="1" t="s">
        <v>30</v>
      </c>
      <c r="AW1239" s="1" t="s">
        <v>30</v>
      </c>
      <c r="AX1239" s="1" t="s">
        <v>37</v>
      </c>
      <c r="AY1239" s="1" t="s">
        <v>33</v>
      </c>
      <c r="AZ1239" s="1" t="s">
        <v>38</v>
      </c>
      <c r="BA1239" s="1">
        <v>62.05</v>
      </c>
      <c r="BB1239" s="1">
        <v>62.05</v>
      </c>
      <c r="BC1239" s="2">
        <v>0</v>
      </c>
      <c r="BD1239" s="2">
        <v>1</v>
      </c>
      <c r="BE1239" s="2">
        <v>0</v>
      </c>
    </row>
    <row r="1240" spans="1:57">
      <c r="A1240">
        <v>5831</v>
      </c>
      <c r="B1240" t="s">
        <v>2020</v>
      </c>
      <c r="C1240" t="s">
        <v>36</v>
      </c>
      <c r="D1240" t="s">
        <v>29</v>
      </c>
      <c r="E1240" t="s">
        <v>31</v>
      </c>
      <c r="F1240" t="s">
        <v>30</v>
      </c>
      <c r="G1240">
        <v>72</v>
      </c>
      <c r="H1240" t="s">
        <v>31</v>
      </c>
      <c r="I1240" t="s">
        <v>31</v>
      </c>
      <c r="J1240" t="s">
        <v>30</v>
      </c>
      <c r="K1240" t="s">
        <v>30</v>
      </c>
      <c r="L1240" t="s">
        <v>31</v>
      </c>
      <c r="M1240" t="s">
        <v>31</v>
      </c>
      <c r="N1240" t="s">
        <v>31</v>
      </c>
      <c r="O1240" t="s">
        <v>31</v>
      </c>
      <c r="P1240" t="s">
        <v>30</v>
      </c>
      <c r="Q1240" t="s">
        <v>31</v>
      </c>
      <c r="R1240" t="s">
        <v>37</v>
      </c>
      <c r="S1240" t="s">
        <v>68</v>
      </c>
      <c r="T1240" t="s">
        <v>45</v>
      </c>
      <c r="U1240">
        <v>79.55</v>
      </c>
      <c r="V1240">
        <v>5810.9</v>
      </c>
      <c r="W1240">
        <v>3</v>
      </c>
      <c r="AF1240" s="1">
        <f t="shared" ca="1" si="19"/>
        <v>2084</v>
      </c>
      <c r="AG1240" s="2">
        <v>1239</v>
      </c>
      <c r="AH1240" s="1" t="s">
        <v>732</v>
      </c>
      <c r="AI1240" s="1" t="s">
        <v>36</v>
      </c>
      <c r="AJ1240" s="1" t="s">
        <v>29</v>
      </c>
      <c r="AK1240" s="1" t="s">
        <v>31</v>
      </c>
      <c r="AL1240" s="1" t="s">
        <v>31</v>
      </c>
      <c r="AM1240" s="1">
        <v>39</v>
      </c>
      <c r="AN1240" s="1" t="s">
        <v>31</v>
      </c>
      <c r="AO1240" s="1" t="s">
        <v>30</v>
      </c>
      <c r="AP1240" s="1" t="s">
        <v>30</v>
      </c>
      <c r="AQ1240" s="1" t="s">
        <v>31</v>
      </c>
      <c r="AR1240" s="1" t="s">
        <v>31</v>
      </c>
      <c r="AS1240" s="1" t="s">
        <v>30</v>
      </c>
      <c r="AT1240" s="1" t="s">
        <v>31</v>
      </c>
      <c r="AU1240" s="1" t="s">
        <v>31</v>
      </c>
      <c r="AV1240" s="1" t="s">
        <v>31</v>
      </c>
      <c r="AW1240" s="1" t="s">
        <v>31</v>
      </c>
      <c r="AX1240" s="1" t="s">
        <v>37</v>
      </c>
      <c r="AY1240" s="1" t="s">
        <v>44</v>
      </c>
      <c r="AZ1240" s="1" t="s">
        <v>45</v>
      </c>
      <c r="BA1240" s="1">
        <v>80</v>
      </c>
      <c r="BB1240" s="1">
        <v>3182.95</v>
      </c>
      <c r="BC1240" s="2">
        <v>2</v>
      </c>
      <c r="BD1240" s="2">
        <v>3</v>
      </c>
      <c r="BE1240" s="2">
        <v>1</v>
      </c>
    </row>
    <row r="1241" spans="1:57">
      <c r="A1241">
        <v>4616</v>
      </c>
      <c r="B1241" t="s">
        <v>2021</v>
      </c>
      <c r="C1241" t="s">
        <v>28</v>
      </c>
      <c r="D1241" t="s">
        <v>29</v>
      </c>
      <c r="E1241" t="s">
        <v>30</v>
      </c>
      <c r="F1241" t="s">
        <v>31</v>
      </c>
      <c r="G1241">
        <v>51</v>
      </c>
      <c r="H1241" t="s">
        <v>30</v>
      </c>
      <c r="I1241" t="s">
        <v>43</v>
      </c>
      <c r="J1241" t="s">
        <v>30</v>
      </c>
      <c r="K1241" t="s">
        <v>30</v>
      </c>
      <c r="L1241" t="s">
        <v>31</v>
      </c>
      <c r="M1241" t="s">
        <v>30</v>
      </c>
      <c r="N1241" t="s">
        <v>31</v>
      </c>
      <c r="O1241" t="s">
        <v>31</v>
      </c>
      <c r="P1241" t="s">
        <v>31</v>
      </c>
      <c r="Q1241" t="s">
        <v>31</v>
      </c>
      <c r="R1241" t="s">
        <v>37</v>
      </c>
      <c r="S1241" t="s">
        <v>44</v>
      </c>
      <c r="T1241" t="s">
        <v>34</v>
      </c>
      <c r="U1241">
        <v>60.15</v>
      </c>
      <c r="V1241">
        <v>3077</v>
      </c>
      <c r="W1241">
        <v>2</v>
      </c>
      <c r="AF1241" s="1">
        <f t="shared" ca="1" si="19"/>
        <v>1099</v>
      </c>
      <c r="AG1241" s="2">
        <v>1240</v>
      </c>
      <c r="AH1241" s="1" t="s">
        <v>1820</v>
      </c>
      <c r="AI1241" s="1" t="s">
        <v>36</v>
      </c>
      <c r="AJ1241" s="1" t="s">
        <v>29</v>
      </c>
      <c r="AK1241" s="1" t="s">
        <v>30</v>
      </c>
      <c r="AL1241" s="1" t="s">
        <v>30</v>
      </c>
      <c r="AM1241" s="1">
        <v>5</v>
      </c>
      <c r="AN1241" s="1" t="s">
        <v>31</v>
      </c>
      <c r="AO1241" s="1" t="s">
        <v>31</v>
      </c>
      <c r="AP1241" s="1" t="s">
        <v>30</v>
      </c>
      <c r="AQ1241" s="1" t="s">
        <v>31</v>
      </c>
      <c r="AR1241" s="1" t="s">
        <v>30</v>
      </c>
      <c r="AS1241" s="1" t="s">
        <v>31</v>
      </c>
      <c r="AT1241" s="1" t="s">
        <v>31</v>
      </c>
      <c r="AU1241" s="1" t="s">
        <v>30</v>
      </c>
      <c r="AV1241" s="1" t="s">
        <v>31</v>
      </c>
      <c r="AW1241" s="1" t="s">
        <v>31</v>
      </c>
      <c r="AX1241" s="1" t="s">
        <v>32</v>
      </c>
      <c r="AY1241" s="1" t="s">
        <v>33</v>
      </c>
      <c r="AZ1241" s="1" t="s">
        <v>38</v>
      </c>
      <c r="BA1241" s="1">
        <v>104.1</v>
      </c>
      <c r="BB1241" s="1">
        <v>541.9</v>
      </c>
      <c r="BC1241" s="2">
        <v>1</v>
      </c>
      <c r="BD1241" s="2">
        <v>2</v>
      </c>
      <c r="BE1241" s="2">
        <v>0</v>
      </c>
    </row>
    <row r="1242" spans="1:57">
      <c r="A1242">
        <v>9053</v>
      </c>
      <c r="B1242" t="s">
        <v>2022</v>
      </c>
      <c r="C1242" t="s">
        <v>28</v>
      </c>
      <c r="D1242" t="s">
        <v>29</v>
      </c>
      <c r="E1242" t="s">
        <v>31</v>
      </c>
      <c r="F1242" t="s">
        <v>30</v>
      </c>
      <c r="G1242">
        <v>70</v>
      </c>
      <c r="H1242" t="s">
        <v>30</v>
      </c>
      <c r="I1242" t="s">
        <v>43</v>
      </c>
      <c r="J1242" t="s">
        <v>30</v>
      </c>
      <c r="K1242" t="s">
        <v>30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 t="s">
        <v>31</v>
      </c>
      <c r="R1242" t="s">
        <v>37</v>
      </c>
      <c r="S1242" t="s">
        <v>68</v>
      </c>
      <c r="T1242" t="s">
        <v>34</v>
      </c>
      <c r="U1242">
        <v>64.55</v>
      </c>
      <c r="V1242">
        <v>4504.8999999999996</v>
      </c>
      <c r="W1242">
        <v>3</v>
      </c>
      <c r="AF1242" s="1">
        <f t="shared" ca="1" si="19"/>
        <v>5461</v>
      </c>
      <c r="AG1242" s="2">
        <v>1241</v>
      </c>
      <c r="AH1242" s="1" t="s">
        <v>1552</v>
      </c>
      <c r="AI1242" s="1" t="s">
        <v>36</v>
      </c>
      <c r="AJ1242" s="1" t="s">
        <v>55</v>
      </c>
      <c r="AK1242" s="1" t="s">
        <v>31</v>
      </c>
      <c r="AL1242" s="1" t="s">
        <v>30</v>
      </c>
      <c r="AM1242" s="1">
        <v>24</v>
      </c>
      <c r="AN1242" s="1" t="s">
        <v>30</v>
      </c>
      <c r="AO1242" s="1" t="s">
        <v>43</v>
      </c>
      <c r="AP1242" s="1" t="s">
        <v>30</v>
      </c>
      <c r="AQ1242" s="1" t="s">
        <v>31</v>
      </c>
      <c r="AR1242" s="1" t="s">
        <v>31</v>
      </c>
      <c r="AS1242" s="1" t="s">
        <v>30</v>
      </c>
      <c r="AT1242" s="1" t="s">
        <v>30</v>
      </c>
      <c r="AU1242" s="1" t="s">
        <v>30</v>
      </c>
      <c r="AV1242" s="1" t="s">
        <v>30</v>
      </c>
      <c r="AW1242" s="1" t="s">
        <v>31</v>
      </c>
      <c r="AX1242" s="1" t="s">
        <v>37</v>
      </c>
      <c r="AY1242" s="1" t="s">
        <v>33</v>
      </c>
      <c r="AZ1242" s="1" t="s">
        <v>34</v>
      </c>
      <c r="BA1242" s="1">
        <v>39.1</v>
      </c>
      <c r="BB1242" s="1">
        <v>971.3</v>
      </c>
      <c r="BC1242" s="2">
        <v>1</v>
      </c>
      <c r="BD1242" s="2">
        <v>2</v>
      </c>
      <c r="BE1242" s="2">
        <v>1</v>
      </c>
    </row>
    <row r="1243" spans="1:57">
      <c r="A1243">
        <v>1353</v>
      </c>
      <c r="B1243" t="s">
        <v>2023</v>
      </c>
      <c r="C1243" t="s">
        <v>28</v>
      </c>
      <c r="D1243" t="s">
        <v>29</v>
      </c>
      <c r="E1243" t="s">
        <v>31</v>
      </c>
      <c r="F1243" t="s">
        <v>31</v>
      </c>
      <c r="G1243">
        <v>17</v>
      </c>
      <c r="H1243" t="s">
        <v>31</v>
      </c>
      <c r="I1243" t="s">
        <v>31</v>
      </c>
      <c r="J1243" t="s">
        <v>31</v>
      </c>
      <c r="K1243" t="s">
        <v>31</v>
      </c>
      <c r="L1243" t="s">
        <v>31</v>
      </c>
      <c r="M1243" t="s">
        <v>30</v>
      </c>
      <c r="N1243" t="s">
        <v>31</v>
      </c>
      <c r="O1243" t="s">
        <v>30</v>
      </c>
      <c r="P1243" t="s">
        <v>31</v>
      </c>
      <c r="Q1243" t="s">
        <v>31</v>
      </c>
      <c r="R1243" t="s">
        <v>32</v>
      </c>
      <c r="S1243" t="s">
        <v>33</v>
      </c>
      <c r="T1243" t="s">
        <v>41</v>
      </c>
      <c r="U1243">
        <v>104.2</v>
      </c>
      <c r="V1243">
        <v>1743.5</v>
      </c>
      <c r="W1243">
        <v>2</v>
      </c>
      <c r="AF1243" s="1">
        <f t="shared" ca="1" si="19"/>
        <v>2766</v>
      </c>
      <c r="AG1243" s="2">
        <v>1242</v>
      </c>
      <c r="AH1243" s="1" t="s">
        <v>2024</v>
      </c>
      <c r="AI1243" s="1" t="s">
        <v>36</v>
      </c>
      <c r="AJ1243" s="1" t="s">
        <v>29</v>
      </c>
      <c r="AK1243" s="1" t="s">
        <v>30</v>
      </c>
      <c r="AL1243" s="1" t="s">
        <v>30</v>
      </c>
      <c r="AM1243" s="1">
        <v>2</v>
      </c>
      <c r="AN1243" s="1" t="s">
        <v>31</v>
      </c>
      <c r="AO1243" s="1" t="s">
        <v>31</v>
      </c>
      <c r="AP1243" s="1" t="s">
        <v>31</v>
      </c>
      <c r="AQ1243" s="1" t="s">
        <v>31</v>
      </c>
      <c r="AR1243" s="1" t="s">
        <v>30</v>
      </c>
      <c r="AS1243" s="1" t="s">
        <v>30</v>
      </c>
      <c r="AT1243" s="1" t="s">
        <v>30</v>
      </c>
      <c r="AU1243" s="1" t="s">
        <v>30</v>
      </c>
      <c r="AV1243" s="1" t="s">
        <v>30</v>
      </c>
      <c r="AW1243" s="1" t="s">
        <v>30</v>
      </c>
      <c r="AX1243" s="1" t="s">
        <v>32</v>
      </c>
      <c r="AY1243" s="1" t="s">
        <v>33</v>
      </c>
      <c r="AZ1243" s="1" t="s">
        <v>41</v>
      </c>
      <c r="BA1243" s="1">
        <v>76.5</v>
      </c>
      <c r="BB1243" s="1">
        <v>162.44999999999999</v>
      </c>
      <c r="BC1243" s="2">
        <v>0</v>
      </c>
      <c r="BD1243" s="2">
        <v>1</v>
      </c>
      <c r="BE1243" s="2">
        <v>0</v>
      </c>
    </row>
    <row r="1244" spans="1:57">
      <c r="A1244">
        <v>6260</v>
      </c>
      <c r="B1244" t="s">
        <v>1211</v>
      </c>
      <c r="C1244" t="s">
        <v>36</v>
      </c>
      <c r="D1244" t="s">
        <v>55</v>
      </c>
      <c r="E1244" t="s">
        <v>31</v>
      </c>
      <c r="F1244" t="s">
        <v>30</v>
      </c>
      <c r="G1244">
        <v>36</v>
      </c>
      <c r="H1244" t="s">
        <v>31</v>
      </c>
      <c r="I1244" t="s">
        <v>31</v>
      </c>
      <c r="J1244" t="s">
        <v>31</v>
      </c>
      <c r="K1244" t="s">
        <v>31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31</v>
      </c>
      <c r="R1244" t="s">
        <v>32</v>
      </c>
      <c r="S1244" t="s">
        <v>33</v>
      </c>
      <c r="T1244" t="s">
        <v>45</v>
      </c>
      <c r="U1244">
        <v>85.25</v>
      </c>
      <c r="V1244">
        <v>3132.75</v>
      </c>
      <c r="W1244">
        <v>2</v>
      </c>
      <c r="AF1244" s="1">
        <f t="shared" ca="1" si="19"/>
        <v>9850</v>
      </c>
      <c r="AG1244" s="2">
        <v>1243</v>
      </c>
      <c r="AH1244" s="1" t="s">
        <v>1811</v>
      </c>
      <c r="AI1244" s="1" t="s">
        <v>36</v>
      </c>
      <c r="AJ1244" s="1" t="s">
        <v>29</v>
      </c>
      <c r="AK1244" s="1" t="s">
        <v>30</v>
      </c>
      <c r="AL1244" s="1" t="s">
        <v>30</v>
      </c>
      <c r="AM1244" s="1">
        <v>5</v>
      </c>
      <c r="AN1244" s="1" t="s">
        <v>31</v>
      </c>
      <c r="AO1244" s="1" t="s">
        <v>30</v>
      </c>
      <c r="AP1244" s="1" t="s">
        <v>31</v>
      </c>
      <c r="AQ1244" s="1" t="s">
        <v>31</v>
      </c>
      <c r="AR1244" s="1" t="s">
        <v>30</v>
      </c>
      <c r="AS1244" s="1" t="s">
        <v>30</v>
      </c>
      <c r="AT1244" s="1" t="s">
        <v>30</v>
      </c>
      <c r="AU1244" s="1" t="s">
        <v>31</v>
      </c>
      <c r="AV1244" s="1" t="s">
        <v>30</v>
      </c>
      <c r="AW1244" s="1" t="s">
        <v>30</v>
      </c>
      <c r="AX1244" s="1" t="s">
        <v>37</v>
      </c>
      <c r="AY1244" s="1" t="s">
        <v>33</v>
      </c>
      <c r="AZ1244" s="1" t="s">
        <v>41</v>
      </c>
      <c r="BA1244" s="1">
        <v>49.2</v>
      </c>
      <c r="BB1244" s="1">
        <v>216.9</v>
      </c>
      <c r="BC1244" s="2">
        <v>0</v>
      </c>
      <c r="BD1244" s="2">
        <v>1</v>
      </c>
      <c r="BE1244" s="2">
        <v>1</v>
      </c>
    </row>
    <row r="1245" spans="1:57">
      <c r="A1245">
        <v>1883</v>
      </c>
      <c r="B1245" t="s">
        <v>71</v>
      </c>
      <c r="C1245" t="s">
        <v>28</v>
      </c>
      <c r="D1245" t="s">
        <v>29</v>
      </c>
      <c r="E1245" t="s">
        <v>30</v>
      </c>
      <c r="F1245" t="s">
        <v>30</v>
      </c>
      <c r="G1245">
        <v>11</v>
      </c>
      <c r="H1245" t="s">
        <v>31</v>
      </c>
      <c r="I1245" t="s">
        <v>31</v>
      </c>
      <c r="J1245" t="s">
        <v>31</v>
      </c>
      <c r="K1245" t="s">
        <v>31</v>
      </c>
      <c r="L1245" t="s">
        <v>30</v>
      </c>
      <c r="M1245" t="s">
        <v>30</v>
      </c>
      <c r="N1245" t="s">
        <v>31</v>
      </c>
      <c r="O1245" t="s">
        <v>30</v>
      </c>
      <c r="P1245" t="s">
        <v>31</v>
      </c>
      <c r="Q1245" t="s">
        <v>31</v>
      </c>
      <c r="R1245" t="s">
        <v>32</v>
      </c>
      <c r="S1245" t="s">
        <v>33</v>
      </c>
      <c r="T1245" t="s">
        <v>34</v>
      </c>
      <c r="U1245">
        <v>97.85</v>
      </c>
      <c r="V1245">
        <v>1105.4000000000001</v>
      </c>
      <c r="W1245">
        <v>2</v>
      </c>
      <c r="AF1245" s="1">
        <f t="shared" ca="1" si="19"/>
        <v>4969</v>
      </c>
      <c r="AG1245" s="2">
        <v>1244</v>
      </c>
      <c r="AH1245" s="1" t="s">
        <v>2025</v>
      </c>
      <c r="AI1245" s="1" t="s">
        <v>36</v>
      </c>
      <c r="AJ1245" s="1" t="s">
        <v>29</v>
      </c>
      <c r="AK1245" s="1" t="s">
        <v>30</v>
      </c>
      <c r="AL1245" s="1" t="s">
        <v>30</v>
      </c>
      <c r="AM1245" s="1">
        <v>11</v>
      </c>
      <c r="AN1245" s="1" t="s">
        <v>31</v>
      </c>
      <c r="AO1245" s="1" t="s">
        <v>31</v>
      </c>
      <c r="AP1245" s="1" t="s">
        <v>30</v>
      </c>
      <c r="AQ1245" s="1" t="s">
        <v>31</v>
      </c>
      <c r="AR1245" s="1" t="s">
        <v>58</v>
      </c>
      <c r="AS1245" s="1" t="s">
        <v>58</v>
      </c>
      <c r="AT1245" s="1" t="s">
        <v>58</v>
      </c>
      <c r="AU1245" s="1" t="s">
        <v>58</v>
      </c>
      <c r="AV1245" s="1" t="s">
        <v>58</v>
      </c>
      <c r="AW1245" s="1" t="s">
        <v>58</v>
      </c>
      <c r="AX1245" s="1" t="s">
        <v>30</v>
      </c>
      <c r="AY1245" s="1" t="s">
        <v>33</v>
      </c>
      <c r="AZ1245" s="1" t="s">
        <v>45</v>
      </c>
      <c r="BA1245" s="1">
        <v>23.15</v>
      </c>
      <c r="BB1245" s="1">
        <v>245.2</v>
      </c>
      <c r="BC1245" s="2">
        <v>0</v>
      </c>
      <c r="BD1245" s="2">
        <v>1</v>
      </c>
      <c r="BE1245" s="2">
        <v>0</v>
      </c>
    </row>
    <row r="1246" spans="1:57">
      <c r="A1246">
        <v>3168</v>
      </c>
      <c r="B1246" t="s">
        <v>2026</v>
      </c>
      <c r="C1246" t="s">
        <v>28</v>
      </c>
      <c r="D1246" t="s">
        <v>55</v>
      </c>
      <c r="E1246" t="s">
        <v>30</v>
      </c>
      <c r="F1246" t="s">
        <v>30</v>
      </c>
      <c r="G1246">
        <v>8</v>
      </c>
      <c r="H1246" t="s">
        <v>31</v>
      </c>
      <c r="I1246" t="s">
        <v>30</v>
      </c>
      <c r="J1246" t="s">
        <v>31</v>
      </c>
      <c r="K1246" t="s">
        <v>31</v>
      </c>
      <c r="L1246" t="s">
        <v>30</v>
      </c>
      <c r="M1246" t="s">
        <v>30</v>
      </c>
      <c r="N1246" t="s">
        <v>31</v>
      </c>
      <c r="O1246" t="s">
        <v>30</v>
      </c>
      <c r="P1246" t="s">
        <v>31</v>
      </c>
      <c r="Q1246" t="s">
        <v>31</v>
      </c>
      <c r="R1246" t="s">
        <v>32</v>
      </c>
      <c r="S1246" t="s">
        <v>33</v>
      </c>
      <c r="T1246" t="s">
        <v>45</v>
      </c>
      <c r="U1246">
        <v>94.45</v>
      </c>
      <c r="V1246">
        <v>742.95</v>
      </c>
      <c r="W1246">
        <v>1</v>
      </c>
      <c r="AF1246" s="1">
        <f t="shared" ca="1" si="19"/>
        <v>7549</v>
      </c>
      <c r="AG1246" s="2">
        <v>1245</v>
      </c>
      <c r="AH1246" s="1" t="s">
        <v>2027</v>
      </c>
      <c r="AI1246" s="1" t="s">
        <v>28</v>
      </c>
      <c r="AJ1246" s="1" t="s">
        <v>29</v>
      </c>
      <c r="AK1246" s="1" t="s">
        <v>31</v>
      </c>
      <c r="AL1246" s="1" t="s">
        <v>31</v>
      </c>
      <c r="AM1246" s="1">
        <v>4</v>
      </c>
      <c r="AN1246" s="1" t="s">
        <v>31</v>
      </c>
      <c r="AO1246" s="1" t="s">
        <v>30</v>
      </c>
      <c r="AP1246" s="1" t="s">
        <v>30</v>
      </c>
      <c r="AQ1246" s="1" t="s">
        <v>31</v>
      </c>
      <c r="AR1246" s="1" t="s">
        <v>30</v>
      </c>
      <c r="AS1246" s="1" t="s">
        <v>30</v>
      </c>
      <c r="AT1246" s="1" t="s">
        <v>30</v>
      </c>
      <c r="AU1246" s="1" t="s">
        <v>30</v>
      </c>
      <c r="AV1246" s="1" t="s">
        <v>30</v>
      </c>
      <c r="AW1246" s="1" t="s">
        <v>31</v>
      </c>
      <c r="AX1246" s="1" t="s">
        <v>32</v>
      </c>
      <c r="AY1246" s="1" t="s">
        <v>33</v>
      </c>
      <c r="AZ1246" s="1" t="s">
        <v>41</v>
      </c>
      <c r="BA1246" s="1">
        <v>80.849999999999994</v>
      </c>
      <c r="BB1246" s="1">
        <v>302.75</v>
      </c>
      <c r="BC1246" s="2">
        <v>1</v>
      </c>
      <c r="BD1246" s="2">
        <v>1</v>
      </c>
      <c r="BE1246" s="2">
        <v>0</v>
      </c>
    </row>
    <row r="1247" spans="1:57">
      <c r="A1247">
        <v>9745</v>
      </c>
      <c r="B1247" t="s">
        <v>2028</v>
      </c>
      <c r="C1247" t="s">
        <v>36</v>
      </c>
      <c r="D1247" t="s">
        <v>29</v>
      </c>
      <c r="E1247" t="s">
        <v>31</v>
      </c>
      <c r="F1247" t="s">
        <v>31</v>
      </c>
      <c r="G1247">
        <v>23</v>
      </c>
      <c r="H1247" t="s">
        <v>30</v>
      </c>
      <c r="I1247" t="s">
        <v>43</v>
      </c>
      <c r="J1247" t="s">
        <v>31</v>
      </c>
      <c r="K1247" t="s">
        <v>30</v>
      </c>
      <c r="L1247" t="s">
        <v>30</v>
      </c>
      <c r="M1247" t="s">
        <v>30</v>
      </c>
      <c r="N1247" t="s">
        <v>30</v>
      </c>
      <c r="O1247" t="s">
        <v>31</v>
      </c>
      <c r="P1247" t="s">
        <v>30</v>
      </c>
      <c r="Q1247" t="s">
        <v>30</v>
      </c>
      <c r="R1247" t="s">
        <v>37</v>
      </c>
      <c r="S1247" t="s">
        <v>33</v>
      </c>
      <c r="T1247" t="s">
        <v>34</v>
      </c>
      <c r="U1247">
        <v>30.35</v>
      </c>
      <c r="V1247">
        <v>678.75</v>
      </c>
      <c r="W1247">
        <v>1</v>
      </c>
      <c r="AF1247" s="1">
        <f t="shared" ca="1" si="19"/>
        <v>10595</v>
      </c>
      <c r="AG1247" s="2">
        <v>1246</v>
      </c>
      <c r="AH1247" s="1" t="s">
        <v>2029</v>
      </c>
      <c r="AI1247" s="1" t="s">
        <v>36</v>
      </c>
      <c r="AJ1247" s="1" t="s">
        <v>29</v>
      </c>
      <c r="AK1247" s="1" t="s">
        <v>30</v>
      </c>
      <c r="AL1247" s="1" t="s">
        <v>30</v>
      </c>
      <c r="AM1247" s="1">
        <v>1</v>
      </c>
      <c r="AN1247" s="1" t="s">
        <v>31</v>
      </c>
      <c r="AO1247" s="1" t="s">
        <v>31</v>
      </c>
      <c r="AP1247" s="1" t="s">
        <v>30</v>
      </c>
      <c r="AQ1247" s="1" t="s">
        <v>31</v>
      </c>
      <c r="AR1247" s="1" t="s">
        <v>30</v>
      </c>
      <c r="AS1247" s="1" t="s">
        <v>31</v>
      </c>
      <c r="AT1247" s="1" t="s">
        <v>30</v>
      </c>
      <c r="AU1247" s="1" t="s">
        <v>31</v>
      </c>
      <c r="AV1247" s="1" t="s">
        <v>30</v>
      </c>
      <c r="AW1247" s="1" t="s">
        <v>30</v>
      </c>
      <c r="AX1247" s="1" t="s">
        <v>37</v>
      </c>
      <c r="AY1247" s="1" t="s">
        <v>33</v>
      </c>
      <c r="AZ1247" s="1" t="s">
        <v>38</v>
      </c>
      <c r="BA1247" s="1">
        <v>60.1</v>
      </c>
      <c r="BB1247" s="1">
        <v>60.1</v>
      </c>
      <c r="BC1247" s="2">
        <v>0</v>
      </c>
      <c r="BD1247" s="2">
        <v>1</v>
      </c>
      <c r="BE1247" s="2">
        <v>0</v>
      </c>
    </row>
    <row r="1248" spans="1:57">
      <c r="A1248">
        <v>3448</v>
      </c>
      <c r="B1248" t="s">
        <v>1495</v>
      </c>
      <c r="C1248" t="s">
        <v>28</v>
      </c>
      <c r="D1248" t="s">
        <v>29</v>
      </c>
      <c r="E1248" t="s">
        <v>30</v>
      </c>
      <c r="F1248" t="s">
        <v>30</v>
      </c>
      <c r="G1248">
        <v>12</v>
      </c>
      <c r="H1248" t="s">
        <v>31</v>
      </c>
      <c r="I1248" t="s">
        <v>31</v>
      </c>
      <c r="J1248" t="s">
        <v>30</v>
      </c>
      <c r="K1248" t="s">
        <v>31</v>
      </c>
      <c r="L1248" t="s">
        <v>30</v>
      </c>
      <c r="M1248" t="s">
        <v>30</v>
      </c>
      <c r="N1248" t="s">
        <v>30</v>
      </c>
      <c r="O1248" t="s">
        <v>31</v>
      </c>
      <c r="P1248" t="s">
        <v>31</v>
      </c>
      <c r="Q1248" t="s">
        <v>31</v>
      </c>
      <c r="R1248" t="s">
        <v>37</v>
      </c>
      <c r="S1248" t="s">
        <v>44</v>
      </c>
      <c r="T1248" t="s">
        <v>38</v>
      </c>
      <c r="U1248">
        <v>74.05</v>
      </c>
      <c r="V1248">
        <v>872.65</v>
      </c>
      <c r="W1248">
        <v>1</v>
      </c>
      <c r="AF1248" s="1">
        <f t="shared" ca="1" si="19"/>
        <v>8659</v>
      </c>
      <c r="AG1248" s="2">
        <v>1247</v>
      </c>
      <c r="AH1248" s="1" t="s">
        <v>1620</v>
      </c>
      <c r="AI1248" s="1" t="s">
        <v>36</v>
      </c>
      <c r="AJ1248" s="1" t="s">
        <v>29</v>
      </c>
      <c r="AK1248" s="1" t="s">
        <v>30</v>
      </c>
      <c r="AL1248" s="1" t="s">
        <v>30</v>
      </c>
      <c r="AM1248" s="1">
        <v>1</v>
      </c>
      <c r="AN1248" s="1" t="s">
        <v>31</v>
      </c>
      <c r="AO1248" s="1" t="s">
        <v>30</v>
      </c>
      <c r="AP1248" s="1" t="s">
        <v>31</v>
      </c>
      <c r="AQ1248" s="1" t="s">
        <v>31</v>
      </c>
      <c r="AR1248" s="1" t="s">
        <v>30</v>
      </c>
      <c r="AS1248" s="1" t="s">
        <v>30</v>
      </c>
      <c r="AT1248" s="1" t="s">
        <v>30</v>
      </c>
      <c r="AU1248" s="1" t="s">
        <v>30</v>
      </c>
      <c r="AV1248" s="1" t="s">
        <v>31</v>
      </c>
      <c r="AW1248" s="1" t="s">
        <v>30</v>
      </c>
      <c r="AX1248" s="1" t="s">
        <v>32</v>
      </c>
      <c r="AY1248" s="1" t="s">
        <v>33</v>
      </c>
      <c r="AZ1248" s="1" t="s">
        <v>41</v>
      </c>
      <c r="BA1248" s="1">
        <v>78.95</v>
      </c>
      <c r="BB1248" s="1">
        <v>78.95</v>
      </c>
      <c r="BC1248" s="2">
        <v>0</v>
      </c>
      <c r="BD1248" s="2">
        <v>1</v>
      </c>
      <c r="BE1248" s="2">
        <v>1</v>
      </c>
    </row>
    <row r="1249" spans="1:57">
      <c r="A1249">
        <v>2055</v>
      </c>
      <c r="B1249" t="s">
        <v>403</v>
      </c>
      <c r="C1249" t="s">
        <v>28</v>
      </c>
      <c r="D1249" t="s">
        <v>29</v>
      </c>
      <c r="E1249" t="s">
        <v>30</v>
      </c>
      <c r="F1249" t="s">
        <v>31</v>
      </c>
      <c r="G1249">
        <v>15</v>
      </c>
      <c r="H1249" t="s">
        <v>31</v>
      </c>
      <c r="I1249" t="s">
        <v>30</v>
      </c>
      <c r="J1249" t="s">
        <v>31</v>
      </c>
      <c r="K1249" t="s">
        <v>31</v>
      </c>
      <c r="L1249" t="s">
        <v>30</v>
      </c>
      <c r="M1249" t="s">
        <v>31</v>
      </c>
      <c r="N1249" t="s">
        <v>30</v>
      </c>
      <c r="O1249" t="s">
        <v>30</v>
      </c>
      <c r="P1249" t="s">
        <v>30</v>
      </c>
      <c r="Q1249" t="s">
        <v>31</v>
      </c>
      <c r="R1249" t="s">
        <v>32</v>
      </c>
      <c r="S1249" t="s">
        <v>33</v>
      </c>
      <c r="T1249" t="s">
        <v>34</v>
      </c>
      <c r="U1249">
        <v>85.9</v>
      </c>
      <c r="V1249">
        <v>1269.55</v>
      </c>
      <c r="W1249">
        <v>1</v>
      </c>
      <c r="AF1249" s="1">
        <f t="shared" ca="1" si="19"/>
        <v>572</v>
      </c>
      <c r="AG1249" s="2">
        <v>1248</v>
      </c>
      <c r="AH1249" s="1" t="s">
        <v>1598</v>
      </c>
      <c r="AI1249" s="1" t="s">
        <v>36</v>
      </c>
      <c r="AJ1249" s="1" t="s">
        <v>29</v>
      </c>
      <c r="AK1249" s="1" t="s">
        <v>30</v>
      </c>
      <c r="AL1249" s="1" t="s">
        <v>30</v>
      </c>
      <c r="AM1249" s="1">
        <v>2</v>
      </c>
      <c r="AN1249" s="1" t="s">
        <v>31</v>
      </c>
      <c r="AO1249" s="1" t="s">
        <v>30</v>
      </c>
      <c r="AP1249" s="1" t="s">
        <v>31</v>
      </c>
      <c r="AQ1249" s="1" t="s">
        <v>31</v>
      </c>
      <c r="AR1249" s="1" t="s">
        <v>30</v>
      </c>
      <c r="AS1249" s="1" t="s">
        <v>30</v>
      </c>
      <c r="AT1249" s="1" t="s">
        <v>30</v>
      </c>
      <c r="AU1249" s="1" t="s">
        <v>30</v>
      </c>
      <c r="AV1249" s="1" t="s">
        <v>30</v>
      </c>
      <c r="AW1249" s="1" t="s">
        <v>30</v>
      </c>
      <c r="AX1249" s="1" t="s">
        <v>37</v>
      </c>
      <c r="AY1249" s="1" t="s">
        <v>33</v>
      </c>
      <c r="AZ1249" s="1" t="s">
        <v>41</v>
      </c>
      <c r="BA1249" s="1">
        <v>45.15</v>
      </c>
      <c r="BB1249" s="1">
        <v>98.5</v>
      </c>
      <c r="BC1249" s="2">
        <v>0</v>
      </c>
      <c r="BD1249" s="2">
        <v>1</v>
      </c>
      <c r="BE1249" s="2">
        <v>0</v>
      </c>
    </row>
    <row r="1250" spans="1:57">
      <c r="A1250">
        <v>2764</v>
      </c>
      <c r="B1250" t="s">
        <v>1561</v>
      </c>
      <c r="C1250" t="s">
        <v>28</v>
      </c>
      <c r="D1250" t="s">
        <v>29</v>
      </c>
      <c r="E1250" t="s">
        <v>31</v>
      </c>
      <c r="F1250" t="s">
        <v>31</v>
      </c>
      <c r="G1250">
        <v>68</v>
      </c>
      <c r="H1250" t="s">
        <v>31</v>
      </c>
      <c r="I1250" t="s">
        <v>31</v>
      </c>
      <c r="J1250" t="s">
        <v>31</v>
      </c>
      <c r="K1250" t="s">
        <v>31</v>
      </c>
      <c r="L1250" t="s">
        <v>30</v>
      </c>
      <c r="M1250" t="s">
        <v>30</v>
      </c>
      <c r="N1250" t="s">
        <v>30</v>
      </c>
      <c r="O1250" t="s">
        <v>30</v>
      </c>
      <c r="P1250" t="s">
        <v>31</v>
      </c>
      <c r="Q1250" t="s">
        <v>30</v>
      </c>
      <c r="R1250" t="s">
        <v>32</v>
      </c>
      <c r="S1250" t="s">
        <v>44</v>
      </c>
      <c r="T1250" t="s">
        <v>41</v>
      </c>
      <c r="U1250">
        <v>83</v>
      </c>
      <c r="V1250">
        <v>5685.8</v>
      </c>
      <c r="W1250">
        <v>3</v>
      </c>
      <c r="AF1250" s="1">
        <f t="shared" ca="1" si="19"/>
        <v>1391</v>
      </c>
      <c r="AG1250" s="2">
        <v>1249</v>
      </c>
      <c r="AH1250" s="1" t="s">
        <v>2030</v>
      </c>
      <c r="AI1250" s="1" t="s">
        <v>28</v>
      </c>
      <c r="AJ1250" s="1" t="s">
        <v>29</v>
      </c>
      <c r="AK1250" s="1" t="s">
        <v>30</v>
      </c>
      <c r="AL1250" s="1" t="s">
        <v>30</v>
      </c>
      <c r="AM1250" s="1">
        <v>3</v>
      </c>
      <c r="AN1250" s="1" t="s">
        <v>31</v>
      </c>
      <c r="AO1250" s="1" t="s">
        <v>30</v>
      </c>
      <c r="AP1250" s="1" t="s">
        <v>31</v>
      </c>
      <c r="AQ1250" s="1" t="s">
        <v>31</v>
      </c>
      <c r="AR1250" s="1" t="s">
        <v>30</v>
      </c>
      <c r="AS1250" s="1" t="s">
        <v>30</v>
      </c>
      <c r="AT1250" s="1" t="s">
        <v>30</v>
      </c>
      <c r="AU1250" s="1" t="s">
        <v>30</v>
      </c>
      <c r="AV1250" s="1" t="s">
        <v>31</v>
      </c>
      <c r="AW1250" s="1" t="s">
        <v>30</v>
      </c>
      <c r="AX1250" s="1" t="s">
        <v>32</v>
      </c>
      <c r="AY1250" s="1" t="s">
        <v>33</v>
      </c>
      <c r="AZ1250" s="1" t="s">
        <v>41</v>
      </c>
      <c r="BA1250" s="1">
        <v>79.400000000000006</v>
      </c>
      <c r="BB1250" s="1">
        <v>244.65</v>
      </c>
      <c r="BC1250" s="2">
        <v>0</v>
      </c>
      <c r="BD1250" s="2">
        <v>1</v>
      </c>
      <c r="BE1250" s="2">
        <v>1</v>
      </c>
    </row>
    <row r="1251" spans="1:57">
      <c r="A1251">
        <v>1492</v>
      </c>
      <c r="B1251" t="s">
        <v>2031</v>
      </c>
      <c r="C1251" t="s">
        <v>36</v>
      </c>
      <c r="D1251" t="s">
        <v>29</v>
      </c>
      <c r="E1251" t="s">
        <v>30</v>
      </c>
      <c r="F1251" t="s">
        <v>30</v>
      </c>
      <c r="G1251">
        <v>1</v>
      </c>
      <c r="H1251" t="s">
        <v>31</v>
      </c>
      <c r="I1251" t="s">
        <v>30</v>
      </c>
      <c r="J1251" t="s">
        <v>30</v>
      </c>
      <c r="K1251" t="s">
        <v>31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31</v>
      </c>
      <c r="R1251" t="s">
        <v>32</v>
      </c>
      <c r="S1251" t="s">
        <v>33</v>
      </c>
      <c r="T1251" t="s">
        <v>41</v>
      </c>
      <c r="U1251">
        <v>79.599999999999994</v>
      </c>
      <c r="V1251">
        <v>79.599999999999994</v>
      </c>
      <c r="W1251">
        <v>0</v>
      </c>
      <c r="AF1251" s="1">
        <f t="shared" ca="1" si="19"/>
        <v>43</v>
      </c>
      <c r="AG1251" s="2">
        <v>1250</v>
      </c>
      <c r="AH1251" s="1" t="s">
        <v>2032</v>
      </c>
      <c r="AI1251" s="1" t="s">
        <v>36</v>
      </c>
      <c r="AJ1251" s="1" t="s">
        <v>29</v>
      </c>
      <c r="AK1251" s="1" t="s">
        <v>30</v>
      </c>
      <c r="AL1251" s="1" t="s">
        <v>30</v>
      </c>
      <c r="AM1251" s="1">
        <v>44</v>
      </c>
      <c r="AN1251" s="1" t="s">
        <v>30</v>
      </c>
      <c r="AO1251" s="1" t="s">
        <v>43</v>
      </c>
      <c r="AP1251" s="1" t="s">
        <v>31</v>
      </c>
      <c r="AQ1251" s="1" t="s">
        <v>31</v>
      </c>
      <c r="AR1251" s="1" t="s">
        <v>30</v>
      </c>
      <c r="AS1251" s="1" t="s">
        <v>31</v>
      </c>
      <c r="AT1251" s="1" t="s">
        <v>31</v>
      </c>
      <c r="AU1251" s="1" t="s">
        <v>30</v>
      </c>
      <c r="AV1251" s="1" t="s">
        <v>31</v>
      </c>
      <c r="AW1251" s="1" t="s">
        <v>31</v>
      </c>
      <c r="AX1251" s="1" t="s">
        <v>37</v>
      </c>
      <c r="AY1251" s="1" t="s">
        <v>44</v>
      </c>
      <c r="AZ1251" s="1" t="s">
        <v>38</v>
      </c>
      <c r="BA1251" s="1">
        <v>53.95</v>
      </c>
      <c r="BB1251" s="1">
        <v>2375.4</v>
      </c>
      <c r="BC1251" s="2">
        <v>2</v>
      </c>
      <c r="BD1251" s="2">
        <v>3</v>
      </c>
      <c r="BE1251" s="2">
        <v>1</v>
      </c>
    </row>
    <row r="1252" spans="1:57">
      <c r="A1252">
        <v>5814</v>
      </c>
      <c r="B1252" t="s">
        <v>2033</v>
      </c>
      <c r="C1252" t="s">
        <v>36</v>
      </c>
      <c r="D1252" t="s">
        <v>55</v>
      </c>
      <c r="E1252" t="s">
        <v>30</v>
      </c>
      <c r="F1252" t="s">
        <v>30</v>
      </c>
      <c r="G1252">
        <v>56</v>
      </c>
      <c r="H1252" t="s">
        <v>31</v>
      </c>
      <c r="I1252" t="s">
        <v>31</v>
      </c>
      <c r="J1252" t="s">
        <v>31</v>
      </c>
      <c r="K1252" t="s">
        <v>30</v>
      </c>
      <c r="L1252" t="s">
        <v>30</v>
      </c>
      <c r="M1252" t="s">
        <v>30</v>
      </c>
      <c r="N1252" t="s">
        <v>31</v>
      </c>
      <c r="O1252" t="s">
        <v>30</v>
      </c>
      <c r="P1252" t="s">
        <v>31</v>
      </c>
      <c r="Q1252" t="s">
        <v>31</v>
      </c>
      <c r="R1252" t="s">
        <v>32</v>
      </c>
      <c r="S1252" t="s">
        <v>33</v>
      </c>
      <c r="T1252" t="s">
        <v>41</v>
      </c>
      <c r="U1252">
        <v>101.05</v>
      </c>
      <c r="V1252">
        <v>5594</v>
      </c>
      <c r="W1252">
        <v>3</v>
      </c>
      <c r="AF1252" s="1">
        <f t="shared" ca="1" si="19"/>
        <v>9440</v>
      </c>
      <c r="AG1252" s="2">
        <v>1251</v>
      </c>
      <c r="AH1252" s="1" t="s">
        <v>2034</v>
      </c>
      <c r="AI1252" s="1" t="s">
        <v>28</v>
      </c>
      <c r="AJ1252" s="1" t="s">
        <v>29</v>
      </c>
      <c r="AK1252" s="1" t="s">
        <v>31</v>
      </c>
      <c r="AL1252" s="1" t="s">
        <v>30</v>
      </c>
      <c r="AM1252" s="1">
        <v>24</v>
      </c>
      <c r="AN1252" s="1" t="s">
        <v>31</v>
      </c>
      <c r="AO1252" s="1" t="s">
        <v>30</v>
      </c>
      <c r="AP1252" s="1" t="s">
        <v>31</v>
      </c>
      <c r="AQ1252" s="1" t="s">
        <v>31</v>
      </c>
      <c r="AR1252" s="1" t="s">
        <v>30</v>
      </c>
      <c r="AS1252" s="1" t="s">
        <v>31</v>
      </c>
      <c r="AT1252" s="1" t="s">
        <v>31</v>
      </c>
      <c r="AU1252" s="1" t="s">
        <v>30</v>
      </c>
      <c r="AV1252" s="1" t="s">
        <v>31</v>
      </c>
      <c r="AW1252" s="1" t="s">
        <v>31</v>
      </c>
      <c r="AX1252" s="1" t="s">
        <v>32</v>
      </c>
      <c r="AY1252" s="1" t="s">
        <v>33</v>
      </c>
      <c r="AZ1252" s="1" t="s">
        <v>45</v>
      </c>
      <c r="BA1252" s="1">
        <v>99.3</v>
      </c>
      <c r="BB1252" s="1">
        <v>2431.35</v>
      </c>
      <c r="BC1252" s="2">
        <v>2</v>
      </c>
      <c r="BD1252" s="2">
        <v>3</v>
      </c>
      <c r="BE1252" s="2">
        <v>1</v>
      </c>
    </row>
    <row r="1253" spans="1:57">
      <c r="A1253">
        <v>8430</v>
      </c>
      <c r="B1253" t="s">
        <v>2013</v>
      </c>
      <c r="C1253" t="s">
        <v>28</v>
      </c>
      <c r="D1253" t="s">
        <v>55</v>
      </c>
      <c r="E1253" t="s">
        <v>31</v>
      </c>
      <c r="F1253" t="s">
        <v>30</v>
      </c>
      <c r="G1253">
        <v>56</v>
      </c>
      <c r="H1253" t="s">
        <v>31</v>
      </c>
      <c r="I1253" t="s">
        <v>31</v>
      </c>
      <c r="J1253" t="s">
        <v>31</v>
      </c>
      <c r="K1253" t="s">
        <v>31</v>
      </c>
      <c r="L1253" t="s">
        <v>30</v>
      </c>
      <c r="M1253" t="s">
        <v>30</v>
      </c>
      <c r="N1253" t="s">
        <v>31</v>
      </c>
      <c r="O1253" t="s">
        <v>30</v>
      </c>
      <c r="P1253" t="s">
        <v>31</v>
      </c>
      <c r="Q1253" t="s">
        <v>31</v>
      </c>
      <c r="R1253" t="s">
        <v>32</v>
      </c>
      <c r="S1253" t="s">
        <v>33</v>
      </c>
      <c r="T1253" t="s">
        <v>34</v>
      </c>
      <c r="U1253">
        <v>100.65</v>
      </c>
      <c r="V1253">
        <v>5688.05</v>
      </c>
      <c r="W1253">
        <v>3</v>
      </c>
      <c r="AF1253" s="1">
        <f t="shared" ca="1" si="19"/>
        <v>3163</v>
      </c>
      <c r="AG1253" s="2">
        <v>1252</v>
      </c>
      <c r="AH1253" s="1" t="s">
        <v>2035</v>
      </c>
      <c r="AI1253" s="1" t="s">
        <v>36</v>
      </c>
      <c r="AJ1253" s="1" t="s">
        <v>29</v>
      </c>
      <c r="AK1253" s="1" t="s">
        <v>30</v>
      </c>
      <c r="AL1253" s="1" t="s">
        <v>30</v>
      </c>
      <c r="AM1253" s="1">
        <v>18</v>
      </c>
      <c r="AN1253" s="1" t="s">
        <v>31</v>
      </c>
      <c r="AO1253" s="1" t="s">
        <v>31</v>
      </c>
      <c r="AP1253" s="1" t="s">
        <v>31</v>
      </c>
      <c r="AQ1253" s="1" t="s">
        <v>31</v>
      </c>
      <c r="AR1253" s="1" t="s">
        <v>30</v>
      </c>
      <c r="AS1253" s="1" t="s">
        <v>31</v>
      </c>
      <c r="AT1253" s="1" t="s">
        <v>30</v>
      </c>
      <c r="AU1253" s="1" t="s">
        <v>30</v>
      </c>
      <c r="AV1253" s="1" t="s">
        <v>30</v>
      </c>
      <c r="AW1253" s="1" t="s">
        <v>30</v>
      </c>
      <c r="AX1253" s="1" t="s">
        <v>32</v>
      </c>
      <c r="AY1253" s="1" t="s">
        <v>33</v>
      </c>
      <c r="AZ1253" s="1" t="s">
        <v>41</v>
      </c>
      <c r="BA1253" s="1">
        <v>80.650000000000006</v>
      </c>
      <c r="BB1253" s="1">
        <v>1451.9</v>
      </c>
      <c r="BC1253" s="2">
        <v>1</v>
      </c>
      <c r="BD1253" s="2">
        <v>2</v>
      </c>
      <c r="BE1253" s="2">
        <v>1</v>
      </c>
    </row>
    <row r="1254" spans="1:57">
      <c r="A1254">
        <v>2973</v>
      </c>
      <c r="B1254" t="s">
        <v>1178</v>
      </c>
      <c r="C1254" t="s">
        <v>28</v>
      </c>
      <c r="D1254" t="s">
        <v>29</v>
      </c>
      <c r="E1254" t="s">
        <v>30</v>
      </c>
      <c r="F1254" t="s">
        <v>30</v>
      </c>
      <c r="G1254">
        <v>1</v>
      </c>
      <c r="H1254" t="s">
        <v>31</v>
      </c>
      <c r="I1254" t="s">
        <v>30</v>
      </c>
      <c r="J1254" t="s">
        <v>30</v>
      </c>
      <c r="K1254" t="s">
        <v>31</v>
      </c>
      <c r="L1254" t="s">
        <v>30</v>
      </c>
      <c r="M1254" t="s">
        <v>30</v>
      </c>
      <c r="N1254" t="s">
        <v>30</v>
      </c>
      <c r="O1254" t="s">
        <v>30</v>
      </c>
      <c r="P1254" t="s">
        <v>31</v>
      </c>
      <c r="Q1254" t="s">
        <v>31</v>
      </c>
      <c r="R1254" t="s">
        <v>32</v>
      </c>
      <c r="S1254" t="s">
        <v>33</v>
      </c>
      <c r="T1254" t="s">
        <v>41</v>
      </c>
      <c r="U1254">
        <v>90.6</v>
      </c>
      <c r="V1254">
        <v>90.6</v>
      </c>
      <c r="W1254">
        <v>1</v>
      </c>
      <c r="AF1254" s="1">
        <f t="shared" ca="1" si="19"/>
        <v>344</v>
      </c>
      <c r="AG1254" s="2">
        <v>1253</v>
      </c>
      <c r="AH1254" s="1" t="s">
        <v>1026</v>
      </c>
      <c r="AI1254" s="1" t="s">
        <v>28</v>
      </c>
      <c r="AJ1254" s="1" t="s">
        <v>29</v>
      </c>
      <c r="AK1254" s="1" t="s">
        <v>30</v>
      </c>
      <c r="AL1254" s="1" t="s">
        <v>30</v>
      </c>
      <c r="AM1254" s="1">
        <v>1</v>
      </c>
      <c r="AN1254" s="1" t="s">
        <v>31</v>
      </c>
      <c r="AO1254" s="1" t="s">
        <v>30</v>
      </c>
      <c r="AP1254" s="1" t="s">
        <v>30</v>
      </c>
      <c r="AQ1254" s="1" t="s">
        <v>31</v>
      </c>
      <c r="AR1254" s="1" t="s">
        <v>30</v>
      </c>
      <c r="AS1254" s="1" t="s">
        <v>30</v>
      </c>
      <c r="AT1254" s="1" t="s">
        <v>30</v>
      </c>
      <c r="AU1254" s="1" t="s">
        <v>30</v>
      </c>
      <c r="AV1254" s="1" t="s">
        <v>30</v>
      </c>
      <c r="AW1254" s="1" t="s">
        <v>30</v>
      </c>
      <c r="AX1254" s="1" t="s">
        <v>32</v>
      </c>
      <c r="AY1254" s="1" t="s">
        <v>33</v>
      </c>
      <c r="AZ1254" s="1" t="s">
        <v>38</v>
      </c>
      <c r="BA1254" s="1">
        <v>71.099999999999994</v>
      </c>
      <c r="BB1254" s="1">
        <v>71.099999999999994</v>
      </c>
      <c r="BC1254" s="2">
        <v>0</v>
      </c>
      <c r="BD1254" s="2">
        <v>1</v>
      </c>
      <c r="BE1254" s="2">
        <v>1</v>
      </c>
    </row>
    <row r="1255" spans="1:57">
      <c r="A1255">
        <v>7493</v>
      </c>
      <c r="B1255" t="s">
        <v>2036</v>
      </c>
      <c r="C1255" t="s">
        <v>36</v>
      </c>
      <c r="D1255" t="s">
        <v>29</v>
      </c>
      <c r="E1255" t="s">
        <v>30</v>
      </c>
      <c r="F1255" t="s">
        <v>30</v>
      </c>
      <c r="G1255">
        <v>1</v>
      </c>
      <c r="H1255" t="s">
        <v>31</v>
      </c>
      <c r="I1255" t="s">
        <v>30</v>
      </c>
      <c r="J1255" t="s">
        <v>30</v>
      </c>
      <c r="K1255" t="s">
        <v>30</v>
      </c>
      <c r="L1255" t="s">
        <v>58</v>
      </c>
      <c r="M1255" t="s">
        <v>58</v>
      </c>
      <c r="N1255" t="s">
        <v>58</v>
      </c>
      <c r="O1255" t="s">
        <v>58</v>
      </c>
      <c r="P1255" t="s">
        <v>58</v>
      </c>
      <c r="Q1255" t="s">
        <v>58</v>
      </c>
      <c r="R1255" t="s">
        <v>30</v>
      </c>
      <c r="S1255" t="s">
        <v>33</v>
      </c>
      <c r="T1255" t="s">
        <v>38</v>
      </c>
      <c r="U1255">
        <v>20.05</v>
      </c>
      <c r="V1255">
        <v>20.05</v>
      </c>
      <c r="W1255">
        <v>4</v>
      </c>
      <c r="AF1255" s="1">
        <f t="shared" ca="1" si="19"/>
        <v>4563</v>
      </c>
      <c r="AG1255" s="2">
        <v>1254</v>
      </c>
      <c r="AH1255" s="1" t="s">
        <v>2037</v>
      </c>
      <c r="AI1255" s="1" t="s">
        <v>28</v>
      </c>
      <c r="AJ1255" s="1" t="s">
        <v>55</v>
      </c>
      <c r="AK1255" s="1" t="s">
        <v>31</v>
      </c>
      <c r="AL1255" s="1" t="s">
        <v>30</v>
      </c>
      <c r="AM1255" s="1">
        <v>65</v>
      </c>
      <c r="AN1255" s="1" t="s">
        <v>31</v>
      </c>
      <c r="AO1255" s="1" t="s">
        <v>31</v>
      </c>
      <c r="AP1255" s="1" t="s">
        <v>31</v>
      </c>
      <c r="AQ1255" s="1" t="s">
        <v>31</v>
      </c>
      <c r="AR1255" s="1" t="s">
        <v>30</v>
      </c>
      <c r="AS1255" s="1" t="s">
        <v>31</v>
      </c>
      <c r="AT1255" s="1" t="s">
        <v>31</v>
      </c>
      <c r="AU1255" s="1" t="s">
        <v>30</v>
      </c>
      <c r="AV1255" s="1" t="s">
        <v>31</v>
      </c>
      <c r="AW1255" s="1" t="s">
        <v>31</v>
      </c>
      <c r="AX1255" s="1" t="s">
        <v>32</v>
      </c>
      <c r="AY1255" s="1" t="s">
        <v>44</v>
      </c>
      <c r="AZ1255" s="1" t="s">
        <v>41</v>
      </c>
      <c r="BA1255" s="1">
        <v>106.25</v>
      </c>
      <c r="BB1255" s="1">
        <v>6979.8</v>
      </c>
      <c r="BC1255" s="2">
        <v>4</v>
      </c>
      <c r="BD1255" s="2">
        <v>3</v>
      </c>
      <c r="BE1255" s="2">
        <v>1</v>
      </c>
    </row>
    <row r="1256" spans="1:57">
      <c r="A1256">
        <v>8088</v>
      </c>
      <c r="B1256" t="s">
        <v>1896</v>
      </c>
      <c r="C1256" t="s">
        <v>36</v>
      </c>
      <c r="D1256" t="s">
        <v>55</v>
      </c>
      <c r="E1256" t="s">
        <v>31</v>
      </c>
      <c r="F1256" t="s">
        <v>30</v>
      </c>
      <c r="G1256">
        <v>1</v>
      </c>
      <c r="H1256" t="s">
        <v>31</v>
      </c>
      <c r="I1256" t="s">
        <v>31</v>
      </c>
      <c r="J1256" t="s">
        <v>31</v>
      </c>
      <c r="K1256" t="s">
        <v>31</v>
      </c>
      <c r="L1256" t="s">
        <v>31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32</v>
      </c>
      <c r="S1256" t="s">
        <v>33</v>
      </c>
      <c r="T1256" t="s">
        <v>41</v>
      </c>
      <c r="U1256">
        <v>80.3</v>
      </c>
      <c r="V1256">
        <v>80.3</v>
      </c>
      <c r="W1256">
        <v>0</v>
      </c>
      <c r="AF1256" s="1">
        <f t="shared" ca="1" si="19"/>
        <v>1633</v>
      </c>
      <c r="AG1256" s="2">
        <v>1255</v>
      </c>
      <c r="AH1256" s="1" t="s">
        <v>1844</v>
      </c>
      <c r="AI1256" s="1" t="s">
        <v>28</v>
      </c>
      <c r="AJ1256" s="1" t="s">
        <v>29</v>
      </c>
      <c r="AK1256" s="1" t="s">
        <v>31</v>
      </c>
      <c r="AL1256" s="1" t="s">
        <v>30</v>
      </c>
      <c r="AM1256" s="1">
        <v>53</v>
      </c>
      <c r="AN1256" s="1" t="s">
        <v>31</v>
      </c>
      <c r="AO1256" s="1" t="s">
        <v>30</v>
      </c>
      <c r="AP1256" s="1" t="s">
        <v>30</v>
      </c>
      <c r="AQ1256" s="1" t="s">
        <v>31</v>
      </c>
      <c r="AR1256" s="1" t="s">
        <v>58</v>
      </c>
      <c r="AS1256" s="1" t="s">
        <v>58</v>
      </c>
      <c r="AT1256" s="1" t="s">
        <v>58</v>
      </c>
      <c r="AU1256" s="1" t="s">
        <v>58</v>
      </c>
      <c r="AV1256" s="1" t="s">
        <v>58</v>
      </c>
      <c r="AW1256" s="1" t="s">
        <v>58</v>
      </c>
      <c r="AX1256" s="1" t="s">
        <v>30</v>
      </c>
      <c r="AY1256" s="1" t="s">
        <v>44</v>
      </c>
      <c r="AZ1256" s="1" t="s">
        <v>34</v>
      </c>
      <c r="BA1256" s="1">
        <v>20.8</v>
      </c>
      <c r="BB1256" s="1">
        <v>1021.8</v>
      </c>
      <c r="BC1256" s="2">
        <v>1</v>
      </c>
      <c r="BD1256" s="2">
        <v>2</v>
      </c>
      <c r="BE1256" s="2">
        <v>1</v>
      </c>
    </row>
    <row r="1257" spans="1:57">
      <c r="A1257">
        <v>9373</v>
      </c>
      <c r="B1257" t="s">
        <v>995</v>
      </c>
      <c r="C1257" t="s">
        <v>28</v>
      </c>
      <c r="D1257" t="s">
        <v>29</v>
      </c>
      <c r="E1257" t="s">
        <v>31</v>
      </c>
      <c r="F1257" t="s">
        <v>31</v>
      </c>
      <c r="G1257">
        <v>1</v>
      </c>
      <c r="H1257" t="s">
        <v>31</v>
      </c>
      <c r="I1257" t="s">
        <v>30</v>
      </c>
      <c r="J1257" t="s">
        <v>31</v>
      </c>
      <c r="K1257" t="s">
        <v>31</v>
      </c>
      <c r="L1257" t="s">
        <v>58</v>
      </c>
      <c r="M1257" t="s">
        <v>58</v>
      </c>
      <c r="N1257" t="s">
        <v>58</v>
      </c>
      <c r="O1257" t="s">
        <v>58</v>
      </c>
      <c r="P1257" t="s">
        <v>58</v>
      </c>
      <c r="Q1257" t="s">
        <v>58</v>
      </c>
      <c r="R1257" t="s">
        <v>30</v>
      </c>
      <c r="S1257" t="s">
        <v>33</v>
      </c>
      <c r="T1257" t="s">
        <v>41</v>
      </c>
      <c r="U1257">
        <v>19.899999999999999</v>
      </c>
      <c r="V1257">
        <v>19.899999999999999</v>
      </c>
      <c r="W1257">
        <v>4</v>
      </c>
      <c r="AF1257" s="1">
        <f t="shared" ca="1" si="19"/>
        <v>7753</v>
      </c>
      <c r="AG1257" s="2">
        <v>1256</v>
      </c>
      <c r="AH1257" s="1" t="s">
        <v>2038</v>
      </c>
      <c r="AI1257" s="1" t="s">
        <v>36</v>
      </c>
      <c r="AJ1257" s="1" t="s">
        <v>55</v>
      </c>
      <c r="AK1257" s="1" t="s">
        <v>30</v>
      </c>
      <c r="AL1257" s="1" t="s">
        <v>30</v>
      </c>
      <c r="AM1257" s="1">
        <v>1</v>
      </c>
      <c r="AN1257" s="1" t="s">
        <v>31</v>
      </c>
      <c r="AO1257" s="1" t="s">
        <v>31</v>
      </c>
      <c r="AP1257" s="1" t="s">
        <v>31</v>
      </c>
      <c r="AQ1257" s="1" t="s">
        <v>31</v>
      </c>
      <c r="AR1257" s="1" t="s">
        <v>30</v>
      </c>
      <c r="AS1257" s="1" t="s">
        <v>30</v>
      </c>
      <c r="AT1257" s="1" t="s">
        <v>30</v>
      </c>
      <c r="AU1257" s="1" t="s">
        <v>30</v>
      </c>
      <c r="AV1257" s="1" t="s">
        <v>31</v>
      </c>
      <c r="AW1257" s="1" t="s">
        <v>31</v>
      </c>
      <c r="AX1257" s="1" t="s">
        <v>32</v>
      </c>
      <c r="AY1257" s="1" t="s">
        <v>33</v>
      </c>
      <c r="AZ1257" s="1" t="s">
        <v>41</v>
      </c>
      <c r="BA1257" s="1">
        <v>94</v>
      </c>
      <c r="BB1257" s="1">
        <v>94</v>
      </c>
      <c r="BC1257" s="2">
        <v>0</v>
      </c>
      <c r="BD1257" s="2">
        <v>1</v>
      </c>
      <c r="BE1257" s="2">
        <v>1</v>
      </c>
    </row>
    <row r="1258" spans="1:57">
      <c r="A1258">
        <v>3658</v>
      </c>
      <c r="B1258" t="s">
        <v>2039</v>
      </c>
      <c r="C1258" t="s">
        <v>36</v>
      </c>
      <c r="D1258" t="s">
        <v>55</v>
      </c>
      <c r="E1258" t="s">
        <v>31</v>
      </c>
      <c r="F1258" t="s">
        <v>30</v>
      </c>
      <c r="G1258">
        <v>37</v>
      </c>
      <c r="H1258" t="s">
        <v>31</v>
      </c>
      <c r="I1258" t="s">
        <v>31</v>
      </c>
      <c r="J1258" t="s">
        <v>31</v>
      </c>
      <c r="K1258" t="s">
        <v>31</v>
      </c>
      <c r="L1258" t="s">
        <v>30</v>
      </c>
      <c r="M1258" t="s">
        <v>30</v>
      </c>
      <c r="N1258" t="s">
        <v>30</v>
      </c>
      <c r="O1258" t="s">
        <v>30</v>
      </c>
      <c r="P1258" t="s">
        <v>31</v>
      </c>
      <c r="Q1258" t="s">
        <v>31</v>
      </c>
      <c r="R1258" t="s">
        <v>32</v>
      </c>
      <c r="S1258" t="s">
        <v>33</v>
      </c>
      <c r="T1258" t="s">
        <v>41</v>
      </c>
      <c r="U1258">
        <v>92.5</v>
      </c>
      <c r="V1258">
        <v>3473.4</v>
      </c>
      <c r="W1258">
        <v>2</v>
      </c>
      <c r="AF1258" s="1">
        <f t="shared" ca="1" si="19"/>
        <v>1856</v>
      </c>
      <c r="AG1258" s="2">
        <v>1257</v>
      </c>
      <c r="AH1258" s="1" t="s">
        <v>1567</v>
      </c>
      <c r="AI1258" s="1" t="s">
        <v>28</v>
      </c>
      <c r="AJ1258" s="1" t="s">
        <v>55</v>
      </c>
      <c r="AK1258" s="1" t="s">
        <v>30</v>
      </c>
      <c r="AL1258" s="1" t="s">
        <v>30</v>
      </c>
      <c r="AM1258" s="1">
        <v>15</v>
      </c>
      <c r="AN1258" s="1" t="s">
        <v>31</v>
      </c>
      <c r="AO1258" s="1" t="s">
        <v>31</v>
      </c>
      <c r="AP1258" s="1" t="s">
        <v>30</v>
      </c>
      <c r="AQ1258" s="1" t="s">
        <v>31</v>
      </c>
      <c r="AR1258" s="1" t="s">
        <v>30</v>
      </c>
      <c r="AS1258" s="1" t="s">
        <v>31</v>
      </c>
      <c r="AT1258" s="1" t="s">
        <v>30</v>
      </c>
      <c r="AU1258" s="1" t="s">
        <v>30</v>
      </c>
      <c r="AV1258" s="1" t="s">
        <v>30</v>
      </c>
      <c r="AW1258" s="1" t="s">
        <v>31</v>
      </c>
      <c r="AX1258" s="1" t="s">
        <v>32</v>
      </c>
      <c r="AY1258" s="1" t="s">
        <v>33</v>
      </c>
      <c r="AZ1258" s="1" t="s">
        <v>41</v>
      </c>
      <c r="BA1258" s="1">
        <v>89.85</v>
      </c>
      <c r="BB1258" s="1">
        <v>1424.95</v>
      </c>
      <c r="BC1258" s="2">
        <v>4</v>
      </c>
      <c r="BD1258" s="2">
        <v>2</v>
      </c>
      <c r="BE1258" s="2">
        <v>1</v>
      </c>
    </row>
    <row r="1259" spans="1:57">
      <c r="A1259">
        <v>2434</v>
      </c>
      <c r="B1259" t="s">
        <v>1073</v>
      </c>
      <c r="C1259" t="s">
        <v>36</v>
      </c>
      <c r="D1259" t="s">
        <v>29</v>
      </c>
      <c r="E1259" t="s">
        <v>31</v>
      </c>
      <c r="F1259" t="s">
        <v>30</v>
      </c>
      <c r="G1259">
        <v>40</v>
      </c>
      <c r="H1259" t="s">
        <v>30</v>
      </c>
      <c r="I1259" t="s">
        <v>43</v>
      </c>
      <c r="J1259" t="s">
        <v>31</v>
      </c>
      <c r="K1259" t="s">
        <v>31</v>
      </c>
      <c r="L1259" t="s">
        <v>31</v>
      </c>
      <c r="M1259" t="s">
        <v>31</v>
      </c>
      <c r="N1259" t="s">
        <v>31</v>
      </c>
      <c r="O1259" t="s">
        <v>30</v>
      </c>
      <c r="P1259" t="s">
        <v>30</v>
      </c>
      <c r="Q1259" t="s">
        <v>30</v>
      </c>
      <c r="R1259" t="s">
        <v>37</v>
      </c>
      <c r="S1259" t="s">
        <v>44</v>
      </c>
      <c r="T1259" t="s">
        <v>41</v>
      </c>
      <c r="U1259">
        <v>42.35</v>
      </c>
      <c r="V1259">
        <v>1716.45</v>
      </c>
      <c r="W1259">
        <v>2</v>
      </c>
      <c r="AF1259" s="1">
        <f t="shared" ca="1" si="19"/>
        <v>825</v>
      </c>
      <c r="AG1259" s="2">
        <v>1258</v>
      </c>
      <c r="AH1259" s="1" t="s">
        <v>2040</v>
      </c>
      <c r="AI1259" s="1" t="s">
        <v>28</v>
      </c>
      <c r="AJ1259" s="1" t="s">
        <v>29</v>
      </c>
      <c r="AK1259" s="1" t="s">
        <v>30</v>
      </c>
      <c r="AL1259" s="1" t="s">
        <v>30</v>
      </c>
      <c r="AM1259" s="1">
        <v>4</v>
      </c>
      <c r="AN1259" s="1" t="s">
        <v>31</v>
      </c>
      <c r="AO1259" s="1" t="s">
        <v>30</v>
      </c>
      <c r="AP1259" s="1" t="s">
        <v>31</v>
      </c>
      <c r="AQ1259" s="1" t="s">
        <v>31</v>
      </c>
      <c r="AR1259" s="1" t="s">
        <v>30</v>
      </c>
      <c r="AS1259" s="1" t="s">
        <v>30</v>
      </c>
      <c r="AT1259" s="1" t="s">
        <v>30</v>
      </c>
      <c r="AU1259" s="1" t="s">
        <v>30</v>
      </c>
      <c r="AV1259" s="1" t="s">
        <v>30</v>
      </c>
      <c r="AW1259" s="1" t="s">
        <v>30</v>
      </c>
      <c r="AX1259" s="1" t="s">
        <v>37</v>
      </c>
      <c r="AY1259" s="1" t="s">
        <v>33</v>
      </c>
      <c r="AZ1259" s="1" t="s">
        <v>38</v>
      </c>
      <c r="BA1259" s="1">
        <v>46</v>
      </c>
      <c r="BB1259" s="1">
        <v>193.6</v>
      </c>
      <c r="BC1259" s="2">
        <v>0</v>
      </c>
      <c r="BD1259" s="2">
        <v>1</v>
      </c>
      <c r="BE1259" s="2">
        <v>0</v>
      </c>
    </row>
    <row r="1260" spans="1:57">
      <c r="A1260">
        <v>340</v>
      </c>
      <c r="B1260" t="s">
        <v>78</v>
      </c>
      <c r="C1260" t="s">
        <v>28</v>
      </c>
      <c r="D1260" t="s">
        <v>29</v>
      </c>
      <c r="E1260" t="s">
        <v>30</v>
      </c>
      <c r="F1260" t="s">
        <v>30</v>
      </c>
      <c r="G1260">
        <v>70</v>
      </c>
      <c r="H1260" t="s">
        <v>31</v>
      </c>
      <c r="I1260" t="s">
        <v>31</v>
      </c>
      <c r="J1260" t="s">
        <v>30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 t="s">
        <v>31</v>
      </c>
      <c r="R1260" t="s">
        <v>32</v>
      </c>
      <c r="S1260" t="s">
        <v>44</v>
      </c>
      <c r="T1260" t="s">
        <v>45</v>
      </c>
      <c r="U1260">
        <v>115.55</v>
      </c>
      <c r="V1260">
        <v>8127.6</v>
      </c>
      <c r="W1260">
        <v>5</v>
      </c>
      <c r="AF1260" s="1">
        <f t="shared" ca="1" si="19"/>
        <v>1140</v>
      </c>
      <c r="AG1260" s="2">
        <v>1259</v>
      </c>
      <c r="AH1260" s="1" t="s">
        <v>465</v>
      </c>
      <c r="AI1260" s="1" t="s">
        <v>28</v>
      </c>
      <c r="AJ1260" s="1" t="s">
        <v>29</v>
      </c>
      <c r="AK1260" s="1" t="s">
        <v>30</v>
      </c>
      <c r="AL1260" s="1" t="s">
        <v>30</v>
      </c>
      <c r="AM1260" s="1">
        <v>9</v>
      </c>
      <c r="AN1260" s="1" t="s">
        <v>31</v>
      </c>
      <c r="AO1260" s="1" t="s">
        <v>30</v>
      </c>
      <c r="AP1260" s="1" t="s">
        <v>30</v>
      </c>
      <c r="AQ1260" s="1" t="s">
        <v>31</v>
      </c>
      <c r="AR1260" s="1" t="s">
        <v>30</v>
      </c>
      <c r="AS1260" s="1" t="s">
        <v>31</v>
      </c>
      <c r="AT1260" s="1" t="s">
        <v>30</v>
      </c>
      <c r="AU1260" s="1" t="s">
        <v>31</v>
      </c>
      <c r="AV1260" s="1" t="s">
        <v>31</v>
      </c>
      <c r="AW1260" s="1" t="s">
        <v>30</v>
      </c>
      <c r="AX1260" s="1" t="s">
        <v>37</v>
      </c>
      <c r="AY1260" s="1" t="s">
        <v>33</v>
      </c>
      <c r="AZ1260" s="1" t="s">
        <v>38</v>
      </c>
      <c r="BA1260" s="1">
        <v>66.25</v>
      </c>
      <c r="BB1260" s="1">
        <v>620.54999999999995</v>
      </c>
      <c r="BC1260" s="2">
        <v>1</v>
      </c>
      <c r="BD1260" s="2">
        <v>2</v>
      </c>
      <c r="BE1260" s="2">
        <v>0</v>
      </c>
    </row>
    <row r="1261" spans="1:57">
      <c r="A1261">
        <v>8588</v>
      </c>
      <c r="B1261" t="s">
        <v>2041</v>
      </c>
      <c r="C1261" t="s">
        <v>36</v>
      </c>
      <c r="D1261" t="s">
        <v>29</v>
      </c>
      <c r="E1261" t="s">
        <v>30</v>
      </c>
      <c r="F1261" t="s">
        <v>30</v>
      </c>
      <c r="G1261">
        <v>41</v>
      </c>
      <c r="H1261" t="s">
        <v>30</v>
      </c>
      <c r="I1261" t="s">
        <v>43</v>
      </c>
      <c r="J1261" t="s">
        <v>31</v>
      </c>
      <c r="K1261" t="s">
        <v>30</v>
      </c>
      <c r="L1261" t="s">
        <v>30</v>
      </c>
      <c r="M1261" t="s">
        <v>30</v>
      </c>
      <c r="N1261" t="s">
        <v>31</v>
      </c>
      <c r="O1261" t="s">
        <v>30</v>
      </c>
      <c r="P1261" t="s">
        <v>31</v>
      </c>
      <c r="Q1261" t="s">
        <v>31</v>
      </c>
      <c r="R1261" t="s">
        <v>37</v>
      </c>
      <c r="S1261" t="s">
        <v>44</v>
      </c>
      <c r="T1261" t="s">
        <v>41</v>
      </c>
      <c r="U1261">
        <v>51.35</v>
      </c>
      <c r="V1261">
        <v>2075.1</v>
      </c>
      <c r="W1261">
        <v>2</v>
      </c>
      <c r="AF1261" s="1">
        <f t="shared" ca="1" si="19"/>
        <v>6611</v>
      </c>
      <c r="AG1261" s="2">
        <v>1260</v>
      </c>
      <c r="AH1261" s="1" t="s">
        <v>1458</v>
      </c>
      <c r="AI1261" s="1" t="s">
        <v>28</v>
      </c>
      <c r="AJ1261" s="1" t="s">
        <v>29</v>
      </c>
      <c r="AK1261" s="1" t="s">
        <v>30</v>
      </c>
      <c r="AL1261" s="1" t="s">
        <v>30</v>
      </c>
      <c r="AM1261" s="1">
        <v>22</v>
      </c>
      <c r="AN1261" s="1" t="s">
        <v>31</v>
      </c>
      <c r="AO1261" s="1" t="s">
        <v>31</v>
      </c>
      <c r="AP1261" s="1" t="s">
        <v>31</v>
      </c>
      <c r="AQ1261" s="1" t="s">
        <v>31</v>
      </c>
      <c r="AR1261" s="1" t="s">
        <v>30</v>
      </c>
      <c r="AS1261" s="1" t="s">
        <v>30</v>
      </c>
      <c r="AT1261" s="1" t="s">
        <v>30</v>
      </c>
      <c r="AU1261" s="1" t="s">
        <v>31</v>
      </c>
      <c r="AV1261" s="1" t="s">
        <v>31</v>
      </c>
      <c r="AW1261" s="1" t="s">
        <v>30</v>
      </c>
      <c r="AX1261" s="1" t="s">
        <v>32</v>
      </c>
      <c r="AY1261" s="1" t="s">
        <v>33</v>
      </c>
      <c r="AZ1261" s="1" t="s">
        <v>41</v>
      </c>
      <c r="BA1261" s="1">
        <v>90</v>
      </c>
      <c r="BB1261" s="1">
        <v>1993.8</v>
      </c>
      <c r="BC1261" s="2">
        <v>2</v>
      </c>
      <c r="BD1261" s="2">
        <v>2</v>
      </c>
      <c r="BE1261" s="2">
        <v>0</v>
      </c>
    </row>
    <row r="1262" spans="1:57">
      <c r="A1262">
        <v>1289</v>
      </c>
      <c r="B1262" t="s">
        <v>1704</v>
      </c>
      <c r="C1262" t="s">
        <v>28</v>
      </c>
      <c r="D1262" t="s">
        <v>55</v>
      </c>
      <c r="E1262" t="s">
        <v>31</v>
      </c>
      <c r="F1262" t="s">
        <v>31</v>
      </c>
      <c r="G1262">
        <v>4</v>
      </c>
      <c r="H1262" t="s">
        <v>31</v>
      </c>
      <c r="I1262" t="s">
        <v>30</v>
      </c>
      <c r="J1262" t="s">
        <v>30</v>
      </c>
      <c r="K1262" t="s">
        <v>31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37</v>
      </c>
      <c r="S1262" t="s">
        <v>33</v>
      </c>
      <c r="T1262" t="s">
        <v>41</v>
      </c>
      <c r="U1262">
        <v>46</v>
      </c>
      <c r="V1262">
        <v>181.6</v>
      </c>
      <c r="W1262">
        <v>0</v>
      </c>
      <c r="AF1262" s="1">
        <f t="shared" ca="1" si="19"/>
        <v>8435</v>
      </c>
      <c r="AG1262" s="2">
        <v>1261</v>
      </c>
      <c r="AH1262" s="1" t="s">
        <v>1438</v>
      </c>
      <c r="AI1262" s="1" t="s">
        <v>36</v>
      </c>
      <c r="AJ1262" s="1" t="s">
        <v>29</v>
      </c>
      <c r="AK1262" s="1" t="s">
        <v>30</v>
      </c>
      <c r="AL1262" s="1" t="s">
        <v>30</v>
      </c>
      <c r="AM1262" s="1">
        <v>38</v>
      </c>
      <c r="AN1262" s="1" t="s">
        <v>31</v>
      </c>
      <c r="AO1262" s="1" t="s">
        <v>30</v>
      </c>
      <c r="AP1262" s="1" t="s">
        <v>31</v>
      </c>
      <c r="AQ1262" s="1" t="s">
        <v>31</v>
      </c>
      <c r="AR1262" s="1" t="s">
        <v>30</v>
      </c>
      <c r="AS1262" s="1" t="s">
        <v>30</v>
      </c>
      <c r="AT1262" s="1" t="s">
        <v>30</v>
      </c>
      <c r="AU1262" s="1" t="s">
        <v>30</v>
      </c>
      <c r="AV1262" s="1" t="s">
        <v>30</v>
      </c>
      <c r="AW1262" s="1" t="s">
        <v>30</v>
      </c>
      <c r="AX1262" s="1" t="s">
        <v>32</v>
      </c>
      <c r="AY1262" s="1" t="s">
        <v>44</v>
      </c>
      <c r="AZ1262" s="1" t="s">
        <v>34</v>
      </c>
      <c r="BA1262" s="1">
        <v>70.45</v>
      </c>
      <c r="BB1262" s="1">
        <v>2597.6</v>
      </c>
      <c r="BC1262" s="2">
        <v>2</v>
      </c>
      <c r="BD1262" s="2">
        <v>3</v>
      </c>
      <c r="BE1262" s="2">
        <v>0</v>
      </c>
    </row>
    <row r="1263" spans="1:57">
      <c r="A1263">
        <v>2619</v>
      </c>
      <c r="B1263" t="s">
        <v>1351</v>
      </c>
      <c r="C1263" t="s">
        <v>36</v>
      </c>
      <c r="D1263" t="s">
        <v>29</v>
      </c>
      <c r="E1263" t="s">
        <v>31</v>
      </c>
      <c r="F1263" t="s">
        <v>30</v>
      </c>
      <c r="G1263">
        <v>22</v>
      </c>
      <c r="H1263" t="s">
        <v>31</v>
      </c>
      <c r="I1263" t="s">
        <v>31</v>
      </c>
      <c r="J1263" t="s">
        <v>31</v>
      </c>
      <c r="K1263" t="s">
        <v>31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31</v>
      </c>
      <c r="R1263" t="s">
        <v>32</v>
      </c>
      <c r="S1263" t="s">
        <v>33</v>
      </c>
      <c r="T1263" t="s">
        <v>41</v>
      </c>
      <c r="U1263">
        <v>85.1</v>
      </c>
      <c r="V1263">
        <v>1873.7</v>
      </c>
      <c r="W1263">
        <v>2</v>
      </c>
      <c r="AF1263" s="1">
        <f t="shared" ca="1" si="19"/>
        <v>6108</v>
      </c>
      <c r="AG1263" s="2">
        <v>1262</v>
      </c>
      <c r="AH1263" s="1" t="s">
        <v>2042</v>
      </c>
      <c r="AI1263" s="1" t="s">
        <v>36</v>
      </c>
      <c r="AJ1263" s="1" t="s">
        <v>29</v>
      </c>
      <c r="AK1263" s="1" t="s">
        <v>30</v>
      </c>
      <c r="AL1263" s="1" t="s">
        <v>31</v>
      </c>
      <c r="AM1263" s="1">
        <v>53</v>
      </c>
      <c r="AN1263" s="1" t="s">
        <v>31</v>
      </c>
      <c r="AO1263" s="1" t="s">
        <v>30</v>
      </c>
      <c r="AP1263" s="1" t="s">
        <v>30</v>
      </c>
      <c r="AQ1263" s="1" t="s">
        <v>31</v>
      </c>
      <c r="AR1263" s="1" t="s">
        <v>58</v>
      </c>
      <c r="AS1263" s="1" t="s">
        <v>58</v>
      </c>
      <c r="AT1263" s="1" t="s">
        <v>58</v>
      </c>
      <c r="AU1263" s="1" t="s">
        <v>58</v>
      </c>
      <c r="AV1263" s="1" t="s">
        <v>58</v>
      </c>
      <c r="AW1263" s="1" t="s">
        <v>58</v>
      </c>
      <c r="AX1263" s="1" t="s">
        <v>30</v>
      </c>
      <c r="AY1263" s="1" t="s">
        <v>68</v>
      </c>
      <c r="AZ1263" s="1" t="s">
        <v>34</v>
      </c>
      <c r="BA1263" s="1">
        <v>19.75</v>
      </c>
      <c r="BB1263" s="1">
        <v>1052.3499999999999</v>
      </c>
      <c r="BC1263" s="2">
        <v>1</v>
      </c>
      <c r="BD1263" s="2">
        <v>2</v>
      </c>
      <c r="BE1263" s="2">
        <v>1</v>
      </c>
    </row>
    <row r="1264" spans="1:57">
      <c r="A1264">
        <v>8980</v>
      </c>
      <c r="B1264" t="s">
        <v>2043</v>
      </c>
      <c r="C1264" t="s">
        <v>36</v>
      </c>
      <c r="D1264" t="s">
        <v>29</v>
      </c>
      <c r="E1264" t="s">
        <v>30</v>
      </c>
      <c r="F1264" t="s">
        <v>30</v>
      </c>
      <c r="G1264">
        <v>55</v>
      </c>
      <c r="H1264" t="s">
        <v>31</v>
      </c>
      <c r="I1264" t="s">
        <v>30</v>
      </c>
      <c r="J1264" t="s">
        <v>31</v>
      </c>
      <c r="K1264" t="s">
        <v>30</v>
      </c>
      <c r="L1264" t="s">
        <v>30</v>
      </c>
      <c r="M1264" t="s">
        <v>31</v>
      </c>
      <c r="N1264" t="s">
        <v>30</v>
      </c>
      <c r="O1264" t="s">
        <v>31</v>
      </c>
      <c r="P1264" t="s">
        <v>30</v>
      </c>
      <c r="Q1264" t="s">
        <v>31</v>
      </c>
      <c r="R1264" t="s">
        <v>37</v>
      </c>
      <c r="S1264" t="s">
        <v>44</v>
      </c>
      <c r="T1264" t="s">
        <v>41</v>
      </c>
      <c r="U1264">
        <v>64.2</v>
      </c>
      <c r="V1264">
        <v>3627.3</v>
      </c>
      <c r="W1264">
        <v>2</v>
      </c>
      <c r="AF1264" s="1">
        <f t="shared" ca="1" si="19"/>
        <v>7751</v>
      </c>
      <c r="AG1264" s="2">
        <v>1263</v>
      </c>
      <c r="AH1264" s="1" t="s">
        <v>2044</v>
      </c>
      <c r="AI1264" s="1" t="s">
        <v>36</v>
      </c>
      <c r="AJ1264" s="1" t="s">
        <v>29</v>
      </c>
      <c r="AK1264" s="1" t="s">
        <v>30</v>
      </c>
      <c r="AL1264" s="1" t="s">
        <v>30</v>
      </c>
      <c r="AM1264" s="1">
        <v>1</v>
      </c>
      <c r="AN1264" s="1" t="s">
        <v>31</v>
      </c>
      <c r="AO1264" s="1" t="s">
        <v>30</v>
      </c>
      <c r="AP1264" s="1" t="s">
        <v>31</v>
      </c>
      <c r="AQ1264" s="1" t="s">
        <v>31</v>
      </c>
      <c r="AR1264" s="1" t="s">
        <v>31</v>
      </c>
      <c r="AS1264" s="1" t="s">
        <v>30</v>
      </c>
      <c r="AT1264" s="1" t="s">
        <v>30</v>
      </c>
      <c r="AU1264" s="1" t="s">
        <v>31</v>
      </c>
      <c r="AV1264" s="1" t="s">
        <v>30</v>
      </c>
      <c r="AW1264" s="1" t="s">
        <v>30</v>
      </c>
      <c r="AX1264" s="1" t="s">
        <v>37</v>
      </c>
      <c r="AY1264" s="1" t="s">
        <v>33</v>
      </c>
      <c r="AZ1264" s="1" t="s">
        <v>41</v>
      </c>
      <c r="BA1264" s="1">
        <v>53.95</v>
      </c>
      <c r="BB1264" s="1">
        <v>53.95</v>
      </c>
      <c r="BC1264" s="2">
        <v>0</v>
      </c>
      <c r="BD1264" s="2">
        <v>1</v>
      </c>
      <c r="BE1264" s="2">
        <v>0</v>
      </c>
    </row>
    <row r="1265" spans="1:57">
      <c r="A1265">
        <v>8146</v>
      </c>
      <c r="B1265" t="s">
        <v>2045</v>
      </c>
      <c r="C1265" t="s">
        <v>36</v>
      </c>
      <c r="D1265" t="s">
        <v>29</v>
      </c>
      <c r="E1265" t="s">
        <v>30</v>
      </c>
      <c r="F1265" t="s">
        <v>31</v>
      </c>
      <c r="G1265">
        <v>8</v>
      </c>
      <c r="H1265" t="s">
        <v>31</v>
      </c>
      <c r="I1265" t="s">
        <v>30</v>
      </c>
      <c r="J1265" t="s">
        <v>30</v>
      </c>
      <c r="K1265" t="s">
        <v>30</v>
      </c>
      <c r="L1265" t="s">
        <v>58</v>
      </c>
      <c r="M1265" t="s">
        <v>58</v>
      </c>
      <c r="N1265" t="s">
        <v>58</v>
      </c>
      <c r="O1265" t="s">
        <v>58</v>
      </c>
      <c r="P1265" t="s">
        <v>58</v>
      </c>
      <c r="Q1265" t="s">
        <v>58</v>
      </c>
      <c r="R1265" t="s">
        <v>30</v>
      </c>
      <c r="S1265" t="s">
        <v>33</v>
      </c>
      <c r="T1265" t="s">
        <v>38</v>
      </c>
      <c r="U1265">
        <v>20.350000000000001</v>
      </c>
      <c r="V1265">
        <v>178.7</v>
      </c>
      <c r="W1265">
        <v>0</v>
      </c>
      <c r="AF1265" s="1">
        <f t="shared" ca="1" si="19"/>
        <v>6795</v>
      </c>
      <c r="AG1265" s="2">
        <v>1264</v>
      </c>
      <c r="AH1265" s="1" t="s">
        <v>2046</v>
      </c>
      <c r="AI1265" s="1" t="s">
        <v>28</v>
      </c>
      <c r="AJ1265" s="1" t="s">
        <v>55</v>
      </c>
      <c r="AK1265" s="1" t="s">
        <v>30</v>
      </c>
      <c r="AL1265" s="1" t="s">
        <v>30</v>
      </c>
      <c r="AM1265" s="1">
        <v>8</v>
      </c>
      <c r="AN1265" s="1" t="s">
        <v>31</v>
      </c>
      <c r="AO1265" s="1" t="s">
        <v>31</v>
      </c>
      <c r="AP1265" s="1" t="s">
        <v>31</v>
      </c>
      <c r="AQ1265" s="1" t="s">
        <v>31</v>
      </c>
      <c r="AR1265" s="1" t="s">
        <v>30</v>
      </c>
      <c r="AS1265" s="1" t="s">
        <v>31</v>
      </c>
      <c r="AT1265" s="1" t="s">
        <v>31</v>
      </c>
      <c r="AU1265" s="1" t="s">
        <v>30</v>
      </c>
      <c r="AV1265" s="1" t="s">
        <v>31</v>
      </c>
      <c r="AW1265" s="1" t="s">
        <v>31</v>
      </c>
      <c r="AX1265" s="1" t="s">
        <v>32</v>
      </c>
      <c r="AY1265" s="1" t="s">
        <v>33</v>
      </c>
      <c r="AZ1265" s="1" t="s">
        <v>41</v>
      </c>
      <c r="BA1265" s="1">
        <v>105.5</v>
      </c>
      <c r="BB1265" s="1">
        <v>829.55</v>
      </c>
      <c r="BC1265" s="2">
        <v>1</v>
      </c>
      <c r="BD1265" s="2">
        <v>2</v>
      </c>
      <c r="BE1265" s="2">
        <v>1</v>
      </c>
    </row>
    <row r="1266" spans="1:57">
      <c r="A1266">
        <v>8740</v>
      </c>
      <c r="B1266" t="s">
        <v>857</v>
      </c>
      <c r="C1266" t="s">
        <v>36</v>
      </c>
      <c r="D1266" t="s">
        <v>29</v>
      </c>
      <c r="E1266" t="s">
        <v>30</v>
      </c>
      <c r="F1266" t="s">
        <v>30</v>
      </c>
      <c r="G1266">
        <v>19</v>
      </c>
      <c r="H1266" t="s">
        <v>31</v>
      </c>
      <c r="I1266" t="s">
        <v>30</v>
      </c>
      <c r="J1266" t="s">
        <v>31</v>
      </c>
      <c r="K1266" t="s">
        <v>31</v>
      </c>
      <c r="L1266" t="s">
        <v>30</v>
      </c>
      <c r="M1266" t="s">
        <v>30</v>
      </c>
      <c r="N1266" t="s">
        <v>31</v>
      </c>
      <c r="O1266" t="s">
        <v>31</v>
      </c>
      <c r="P1266" t="s">
        <v>30</v>
      </c>
      <c r="Q1266" t="s">
        <v>30</v>
      </c>
      <c r="R1266" t="s">
        <v>37</v>
      </c>
      <c r="S1266" t="s">
        <v>33</v>
      </c>
      <c r="T1266" t="s">
        <v>45</v>
      </c>
      <c r="U1266">
        <v>55</v>
      </c>
      <c r="V1266">
        <v>1046.5</v>
      </c>
      <c r="W1266">
        <v>1</v>
      </c>
      <c r="AF1266" s="1">
        <f t="shared" ca="1" si="19"/>
        <v>5737</v>
      </c>
      <c r="AG1266" s="2">
        <v>1265</v>
      </c>
      <c r="AH1266" s="1" t="s">
        <v>395</v>
      </c>
      <c r="AI1266" s="1" t="s">
        <v>28</v>
      </c>
      <c r="AJ1266" s="1" t="s">
        <v>29</v>
      </c>
      <c r="AK1266" s="1" t="s">
        <v>30</v>
      </c>
      <c r="AL1266" s="1" t="s">
        <v>31</v>
      </c>
      <c r="AM1266" s="1">
        <v>16</v>
      </c>
      <c r="AN1266" s="1" t="s">
        <v>31</v>
      </c>
      <c r="AO1266" s="1" t="s">
        <v>30</v>
      </c>
      <c r="AP1266" s="1" t="s">
        <v>31</v>
      </c>
      <c r="AQ1266" s="1" t="s">
        <v>31</v>
      </c>
      <c r="AR1266" s="1" t="s">
        <v>30</v>
      </c>
      <c r="AS1266" s="1" t="s">
        <v>30</v>
      </c>
      <c r="AT1266" s="1" t="s">
        <v>30</v>
      </c>
      <c r="AU1266" s="1" t="s">
        <v>30</v>
      </c>
      <c r="AV1266" s="1" t="s">
        <v>31</v>
      </c>
      <c r="AW1266" s="1" t="s">
        <v>30</v>
      </c>
      <c r="AX1266" s="1" t="s">
        <v>32</v>
      </c>
      <c r="AY1266" s="1" t="s">
        <v>33</v>
      </c>
      <c r="AZ1266" s="1" t="s">
        <v>41</v>
      </c>
      <c r="BA1266" s="1">
        <v>81</v>
      </c>
      <c r="BB1266" s="1">
        <v>1312.15</v>
      </c>
      <c r="BC1266" s="2">
        <v>1</v>
      </c>
      <c r="BD1266" s="2">
        <v>2</v>
      </c>
      <c r="BE1266" s="2">
        <v>0</v>
      </c>
    </row>
    <row r="1267" spans="1:57">
      <c r="A1267">
        <v>7422</v>
      </c>
      <c r="B1267" t="s">
        <v>2047</v>
      </c>
      <c r="C1267" t="s">
        <v>36</v>
      </c>
      <c r="D1267" t="s">
        <v>29</v>
      </c>
      <c r="E1267" t="s">
        <v>31</v>
      </c>
      <c r="F1267" t="s">
        <v>30</v>
      </c>
      <c r="G1267">
        <v>71</v>
      </c>
      <c r="H1267" t="s">
        <v>31</v>
      </c>
      <c r="I1267" t="s">
        <v>30</v>
      </c>
      <c r="J1267" t="s">
        <v>30</v>
      </c>
      <c r="K1267" t="s">
        <v>30</v>
      </c>
      <c r="L1267" t="s">
        <v>31</v>
      </c>
      <c r="M1267" t="s">
        <v>30</v>
      </c>
      <c r="N1267" t="s">
        <v>30</v>
      </c>
      <c r="O1267" t="s">
        <v>31</v>
      </c>
      <c r="P1267" t="s">
        <v>30</v>
      </c>
      <c r="Q1267" t="s">
        <v>30</v>
      </c>
      <c r="R1267" t="s">
        <v>37</v>
      </c>
      <c r="S1267" t="s">
        <v>68</v>
      </c>
      <c r="T1267" t="s">
        <v>34</v>
      </c>
      <c r="U1267">
        <v>54.5</v>
      </c>
      <c r="V1267">
        <v>3778.2</v>
      </c>
      <c r="W1267">
        <v>2</v>
      </c>
      <c r="AF1267" s="1">
        <f t="shared" ca="1" si="19"/>
        <v>10236</v>
      </c>
      <c r="AG1267" s="2">
        <v>1266</v>
      </c>
      <c r="AH1267" s="1" t="s">
        <v>2048</v>
      </c>
      <c r="AI1267" s="1" t="s">
        <v>28</v>
      </c>
      <c r="AJ1267" s="1" t="s">
        <v>29</v>
      </c>
      <c r="AK1267" s="1" t="s">
        <v>31</v>
      </c>
      <c r="AL1267" s="1" t="s">
        <v>31</v>
      </c>
      <c r="AM1267" s="1">
        <v>1</v>
      </c>
      <c r="AN1267" s="1" t="s">
        <v>31</v>
      </c>
      <c r="AO1267" s="1" t="s">
        <v>30</v>
      </c>
      <c r="AP1267" s="1" t="s">
        <v>31</v>
      </c>
      <c r="AQ1267" s="1" t="s">
        <v>31</v>
      </c>
      <c r="AR1267" s="1" t="s">
        <v>30</v>
      </c>
      <c r="AS1267" s="1" t="s">
        <v>30</v>
      </c>
      <c r="AT1267" s="1" t="s">
        <v>30</v>
      </c>
      <c r="AU1267" s="1" t="s">
        <v>30</v>
      </c>
      <c r="AV1267" s="1" t="s">
        <v>30</v>
      </c>
      <c r="AW1267" s="1" t="s">
        <v>30</v>
      </c>
      <c r="AX1267" s="1" t="s">
        <v>32</v>
      </c>
      <c r="AY1267" s="1" t="s">
        <v>33</v>
      </c>
      <c r="AZ1267" s="1" t="s">
        <v>41</v>
      </c>
      <c r="BA1267" s="1">
        <v>69.8</v>
      </c>
      <c r="BB1267" s="1">
        <v>69.8</v>
      </c>
      <c r="BC1267" s="2">
        <v>0</v>
      </c>
      <c r="BD1267" s="2">
        <v>1</v>
      </c>
      <c r="BE1267" s="2">
        <v>0</v>
      </c>
    </row>
    <row r="1268" spans="1:57">
      <c r="A1268">
        <v>4779</v>
      </c>
      <c r="B1268" t="s">
        <v>556</v>
      </c>
      <c r="C1268" t="s">
        <v>36</v>
      </c>
      <c r="D1268" t="s">
        <v>55</v>
      </c>
      <c r="E1268" t="s">
        <v>30</v>
      </c>
      <c r="F1268" t="s">
        <v>30</v>
      </c>
      <c r="G1268">
        <v>14</v>
      </c>
      <c r="H1268" t="s">
        <v>31</v>
      </c>
      <c r="I1268" t="s">
        <v>30</v>
      </c>
      <c r="J1268" t="s">
        <v>30</v>
      </c>
      <c r="K1268" t="s">
        <v>31</v>
      </c>
      <c r="L1268" t="s">
        <v>30</v>
      </c>
      <c r="M1268" t="s">
        <v>30</v>
      </c>
      <c r="N1268" t="s">
        <v>30</v>
      </c>
      <c r="O1268" t="s">
        <v>30</v>
      </c>
      <c r="P1268" t="s">
        <v>31</v>
      </c>
      <c r="Q1268" t="s">
        <v>31</v>
      </c>
      <c r="R1268" t="s">
        <v>32</v>
      </c>
      <c r="S1268" t="s">
        <v>33</v>
      </c>
      <c r="T1268" t="s">
        <v>45</v>
      </c>
      <c r="U1268">
        <v>90.45</v>
      </c>
      <c r="V1268">
        <v>1266.0999999999999</v>
      </c>
      <c r="W1268">
        <v>1</v>
      </c>
      <c r="AF1268" s="1">
        <f t="shared" ca="1" si="19"/>
        <v>5691</v>
      </c>
      <c r="AG1268" s="2">
        <v>1267</v>
      </c>
      <c r="AH1268" s="1" t="s">
        <v>2049</v>
      </c>
      <c r="AI1268" s="1" t="s">
        <v>36</v>
      </c>
      <c r="AJ1268" s="1" t="s">
        <v>55</v>
      </c>
      <c r="AK1268" s="1" t="s">
        <v>30</v>
      </c>
      <c r="AL1268" s="1" t="s">
        <v>30</v>
      </c>
      <c r="AM1268" s="1">
        <v>7</v>
      </c>
      <c r="AN1268" s="1" t="s">
        <v>31</v>
      </c>
      <c r="AO1268" s="1" t="s">
        <v>31</v>
      </c>
      <c r="AP1268" s="1" t="s">
        <v>30</v>
      </c>
      <c r="AQ1268" s="1" t="s">
        <v>31</v>
      </c>
      <c r="AR1268" s="1" t="s">
        <v>30</v>
      </c>
      <c r="AS1268" s="1" t="s">
        <v>30</v>
      </c>
      <c r="AT1268" s="1" t="s">
        <v>30</v>
      </c>
      <c r="AU1268" s="1" t="s">
        <v>30</v>
      </c>
      <c r="AV1268" s="1" t="s">
        <v>30</v>
      </c>
      <c r="AW1268" s="1" t="s">
        <v>30</v>
      </c>
      <c r="AX1268" s="1" t="s">
        <v>32</v>
      </c>
      <c r="AY1268" s="1" t="s">
        <v>33</v>
      </c>
      <c r="AZ1268" s="1" t="s">
        <v>38</v>
      </c>
      <c r="BA1268" s="1">
        <v>73.75</v>
      </c>
      <c r="BB1268" s="1">
        <v>545.15</v>
      </c>
      <c r="BC1268" s="2">
        <v>1</v>
      </c>
      <c r="BD1268" s="2">
        <v>2</v>
      </c>
      <c r="BE1268" s="2">
        <v>1</v>
      </c>
    </row>
    <row r="1269" spans="1:57">
      <c r="A1269">
        <v>4400</v>
      </c>
      <c r="B1269" t="s">
        <v>2050</v>
      </c>
      <c r="C1269" t="s">
        <v>28</v>
      </c>
      <c r="D1269" t="s">
        <v>29</v>
      </c>
      <c r="E1269" t="s">
        <v>30</v>
      </c>
      <c r="F1269" t="s">
        <v>30</v>
      </c>
      <c r="G1269">
        <v>10</v>
      </c>
      <c r="H1269" t="s">
        <v>31</v>
      </c>
      <c r="I1269" t="s">
        <v>30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37</v>
      </c>
      <c r="S1269" t="s">
        <v>33</v>
      </c>
      <c r="T1269" t="s">
        <v>38</v>
      </c>
      <c r="U1269">
        <v>45.25</v>
      </c>
      <c r="V1269">
        <v>428.7</v>
      </c>
      <c r="W1269">
        <v>1</v>
      </c>
      <c r="AF1269" s="1">
        <f t="shared" ca="1" si="19"/>
        <v>6937</v>
      </c>
      <c r="AG1269" s="2">
        <v>1268</v>
      </c>
      <c r="AH1269" s="1" t="s">
        <v>1079</v>
      </c>
      <c r="AI1269" s="1" t="s">
        <v>36</v>
      </c>
      <c r="AJ1269" s="1" t="s">
        <v>55</v>
      </c>
      <c r="AK1269" s="1" t="s">
        <v>30</v>
      </c>
      <c r="AL1269" s="1" t="s">
        <v>30</v>
      </c>
      <c r="AM1269" s="1">
        <v>9</v>
      </c>
      <c r="AN1269" s="1" t="s">
        <v>31</v>
      </c>
      <c r="AO1269" s="1" t="s">
        <v>31</v>
      </c>
      <c r="AP1269" s="1" t="s">
        <v>30</v>
      </c>
      <c r="AQ1269" s="1" t="s">
        <v>31</v>
      </c>
      <c r="AR1269" s="1" t="s">
        <v>31</v>
      </c>
      <c r="AS1269" s="1" t="s">
        <v>30</v>
      </c>
      <c r="AT1269" s="1" t="s">
        <v>30</v>
      </c>
      <c r="AU1269" s="1" t="s">
        <v>30</v>
      </c>
      <c r="AV1269" s="1" t="s">
        <v>30</v>
      </c>
      <c r="AW1269" s="1" t="s">
        <v>30</v>
      </c>
      <c r="AX1269" s="1" t="s">
        <v>37</v>
      </c>
      <c r="AY1269" s="1" t="s">
        <v>33</v>
      </c>
      <c r="AZ1269" s="1" t="s">
        <v>41</v>
      </c>
      <c r="BA1269" s="1">
        <v>54.55</v>
      </c>
      <c r="BB1269" s="1">
        <v>494.05</v>
      </c>
      <c r="BC1269" s="2">
        <v>1</v>
      </c>
      <c r="BD1269" s="2">
        <v>2</v>
      </c>
      <c r="BE1269" s="2">
        <v>1</v>
      </c>
    </row>
    <row r="1270" spans="1:57">
      <c r="A1270">
        <v>6777</v>
      </c>
      <c r="B1270" t="s">
        <v>2051</v>
      </c>
      <c r="C1270" t="s">
        <v>28</v>
      </c>
      <c r="D1270" t="s">
        <v>55</v>
      </c>
      <c r="E1270" t="s">
        <v>31</v>
      </c>
      <c r="F1270" t="s">
        <v>30</v>
      </c>
      <c r="G1270">
        <v>67</v>
      </c>
      <c r="H1270" t="s">
        <v>31</v>
      </c>
      <c r="I1270" t="s">
        <v>31</v>
      </c>
      <c r="J1270" t="s">
        <v>31</v>
      </c>
      <c r="K1270" t="s">
        <v>30</v>
      </c>
      <c r="L1270" t="s">
        <v>31</v>
      </c>
      <c r="M1270" t="s">
        <v>31</v>
      </c>
      <c r="N1270" t="s">
        <v>30</v>
      </c>
      <c r="O1270" t="s">
        <v>30</v>
      </c>
      <c r="P1270" t="s">
        <v>31</v>
      </c>
      <c r="Q1270" t="s">
        <v>31</v>
      </c>
      <c r="R1270" t="s">
        <v>32</v>
      </c>
      <c r="S1270" t="s">
        <v>44</v>
      </c>
      <c r="T1270" t="s">
        <v>41</v>
      </c>
      <c r="U1270">
        <v>105.6</v>
      </c>
      <c r="V1270">
        <v>7112.15</v>
      </c>
      <c r="W1270">
        <v>4</v>
      </c>
      <c r="AF1270" s="1">
        <f t="shared" ca="1" si="19"/>
        <v>1930</v>
      </c>
      <c r="AG1270" s="2">
        <v>1269</v>
      </c>
      <c r="AH1270" s="1" t="s">
        <v>2052</v>
      </c>
      <c r="AI1270" s="1" t="s">
        <v>28</v>
      </c>
      <c r="AJ1270" s="1" t="s">
        <v>55</v>
      </c>
      <c r="AK1270" s="1" t="s">
        <v>30</v>
      </c>
      <c r="AL1270" s="1" t="s">
        <v>30</v>
      </c>
      <c r="AM1270" s="1">
        <v>37</v>
      </c>
      <c r="AN1270" s="1" t="s">
        <v>31</v>
      </c>
      <c r="AO1270" s="1" t="s">
        <v>31</v>
      </c>
      <c r="AP1270" s="1" t="s">
        <v>31</v>
      </c>
      <c r="AQ1270" s="1" t="s">
        <v>31</v>
      </c>
      <c r="AR1270" s="1" t="s">
        <v>30</v>
      </c>
      <c r="AS1270" s="1" t="s">
        <v>30</v>
      </c>
      <c r="AT1270" s="1" t="s">
        <v>30</v>
      </c>
      <c r="AU1270" s="1" t="s">
        <v>30</v>
      </c>
      <c r="AV1270" s="1" t="s">
        <v>30</v>
      </c>
      <c r="AW1270" s="1" t="s">
        <v>30</v>
      </c>
      <c r="AX1270" s="1" t="s">
        <v>32</v>
      </c>
      <c r="AY1270" s="1" t="s">
        <v>33</v>
      </c>
      <c r="AZ1270" s="1" t="s">
        <v>41</v>
      </c>
      <c r="BA1270" s="1">
        <v>76.25</v>
      </c>
      <c r="BB1270" s="1">
        <v>2841.55</v>
      </c>
      <c r="BC1270" s="2">
        <v>2</v>
      </c>
      <c r="BD1270" s="2">
        <v>3</v>
      </c>
      <c r="BE1270" s="2">
        <v>1</v>
      </c>
    </row>
    <row r="1271" spans="1:57">
      <c r="A1271">
        <v>5208</v>
      </c>
      <c r="B1271" t="s">
        <v>773</v>
      </c>
      <c r="C1271" t="s">
        <v>36</v>
      </c>
      <c r="D1271" t="s">
        <v>29</v>
      </c>
      <c r="E1271" t="s">
        <v>30</v>
      </c>
      <c r="F1271" t="s">
        <v>30</v>
      </c>
      <c r="G1271">
        <v>37</v>
      </c>
      <c r="H1271" t="s">
        <v>31</v>
      </c>
      <c r="I1271" t="s">
        <v>31</v>
      </c>
      <c r="J1271" t="s">
        <v>30</v>
      </c>
      <c r="K1271" t="s">
        <v>31</v>
      </c>
      <c r="L1271" t="s">
        <v>30</v>
      </c>
      <c r="M1271" t="s">
        <v>30</v>
      </c>
      <c r="N1271" t="s">
        <v>30</v>
      </c>
      <c r="O1271" t="s">
        <v>31</v>
      </c>
      <c r="P1271" t="s">
        <v>31</v>
      </c>
      <c r="Q1271" t="s">
        <v>31</v>
      </c>
      <c r="R1271" t="s">
        <v>32</v>
      </c>
      <c r="S1271" t="s">
        <v>33</v>
      </c>
      <c r="T1271" t="s">
        <v>34</v>
      </c>
      <c r="U1271">
        <v>98.8</v>
      </c>
      <c r="V1271">
        <v>3475.55</v>
      </c>
      <c r="W1271">
        <v>2</v>
      </c>
      <c r="AF1271" s="1">
        <f t="shared" ca="1" si="19"/>
        <v>8593</v>
      </c>
      <c r="AG1271" s="2">
        <v>1270</v>
      </c>
      <c r="AH1271" s="1" t="s">
        <v>1303</v>
      </c>
      <c r="AI1271" s="1" t="s">
        <v>28</v>
      </c>
      <c r="AJ1271" s="1" t="s">
        <v>29</v>
      </c>
      <c r="AK1271" s="1" t="s">
        <v>30</v>
      </c>
      <c r="AL1271" s="1" t="s">
        <v>30</v>
      </c>
      <c r="AM1271" s="1">
        <v>5</v>
      </c>
      <c r="AN1271" s="1" t="s">
        <v>31</v>
      </c>
      <c r="AO1271" s="1" t="s">
        <v>31</v>
      </c>
      <c r="AP1271" s="1" t="s">
        <v>31</v>
      </c>
      <c r="AQ1271" s="1" t="s">
        <v>31</v>
      </c>
      <c r="AR1271" s="1" t="s">
        <v>30</v>
      </c>
      <c r="AS1271" s="1" t="s">
        <v>30</v>
      </c>
      <c r="AT1271" s="1" t="s">
        <v>30</v>
      </c>
      <c r="AU1271" s="1" t="s">
        <v>30</v>
      </c>
      <c r="AV1271" s="1" t="s">
        <v>31</v>
      </c>
      <c r="AW1271" s="1" t="s">
        <v>31</v>
      </c>
      <c r="AX1271" s="1" t="s">
        <v>32</v>
      </c>
      <c r="AY1271" s="1" t="s">
        <v>33</v>
      </c>
      <c r="AZ1271" s="1" t="s">
        <v>38</v>
      </c>
      <c r="BA1271" s="1">
        <v>93.9</v>
      </c>
      <c r="BB1271" s="1">
        <v>486.85</v>
      </c>
      <c r="BC1271" s="2">
        <v>1</v>
      </c>
      <c r="BD1271" s="2">
        <v>2</v>
      </c>
      <c r="BE1271" s="2">
        <v>0</v>
      </c>
    </row>
    <row r="1272" spans="1:57">
      <c r="A1272">
        <v>10284</v>
      </c>
      <c r="B1272" t="s">
        <v>1957</v>
      </c>
      <c r="C1272" t="s">
        <v>28</v>
      </c>
      <c r="D1272" t="s">
        <v>29</v>
      </c>
      <c r="E1272" t="s">
        <v>30</v>
      </c>
      <c r="F1272" t="s">
        <v>30</v>
      </c>
      <c r="G1272">
        <v>9</v>
      </c>
      <c r="H1272" t="s">
        <v>31</v>
      </c>
      <c r="I1272" t="s">
        <v>30</v>
      </c>
      <c r="J1272" t="s">
        <v>31</v>
      </c>
      <c r="K1272" t="s">
        <v>31</v>
      </c>
      <c r="L1272" t="s">
        <v>31</v>
      </c>
      <c r="M1272" t="s">
        <v>31</v>
      </c>
      <c r="N1272" t="s">
        <v>30</v>
      </c>
      <c r="O1272" t="s">
        <v>30</v>
      </c>
      <c r="P1272" t="s">
        <v>31</v>
      </c>
      <c r="Q1272" t="s">
        <v>31</v>
      </c>
      <c r="R1272" t="s">
        <v>37</v>
      </c>
      <c r="S1272" t="s">
        <v>33</v>
      </c>
      <c r="T1272" t="s">
        <v>41</v>
      </c>
      <c r="U1272">
        <v>74.650000000000006</v>
      </c>
      <c r="V1272">
        <v>703.55</v>
      </c>
      <c r="W1272">
        <v>1</v>
      </c>
      <c r="AF1272" s="1">
        <f t="shared" ca="1" si="19"/>
        <v>7398</v>
      </c>
      <c r="AG1272" s="2">
        <v>1271</v>
      </c>
      <c r="AH1272" s="1" t="s">
        <v>2053</v>
      </c>
      <c r="AI1272" s="1" t="s">
        <v>28</v>
      </c>
      <c r="AJ1272" s="1" t="s">
        <v>55</v>
      </c>
      <c r="AK1272" s="1" t="s">
        <v>30</v>
      </c>
      <c r="AL1272" s="1" t="s">
        <v>30</v>
      </c>
      <c r="AM1272" s="1">
        <v>3</v>
      </c>
      <c r="AN1272" s="1" t="s">
        <v>31</v>
      </c>
      <c r="AO1272" s="1" t="s">
        <v>30</v>
      </c>
      <c r="AP1272" s="1" t="s">
        <v>31</v>
      </c>
      <c r="AQ1272" s="1" t="s">
        <v>31</v>
      </c>
      <c r="AR1272" s="1" t="s">
        <v>30</v>
      </c>
      <c r="AS1272" s="1" t="s">
        <v>30</v>
      </c>
      <c r="AT1272" s="1" t="s">
        <v>30</v>
      </c>
      <c r="AU1272" s="1" t="s">
        <v>30</v>
      </c>
      <c r="AV1272" s="1" t="s">
        <v>30</v>
      </c>
      <c r="AW1272" s="1" t="s">
        <v>30</v>
      </c>
      <c r="AX1272" s="1" t="s">
        <v>32</v>
      </c>
      <c r="AY1272" s="1" t="s">
        <v>33</v>
      </c>
      <c r="AZ1272" s="1" t="s">
        <v>41</v>
      </c>
      <c r="BA1272" s="1">
        <v>70.400000000000006</v>
      </c>
      <c r="BB1272" s="1">
        <v>204.7</v>
      </c>
      <c r="BC1272" s="2">
        <v>0</v>
      </c>
      <c r="BD1272" s="2">
        <v>1</v>
      </c>
      <c r="BE1272" s="2">
        <v>0</v>
      </c>
    </row>
    <row r="1273" spans="1:57">
      <c r="A1273">
        <v>6273</v>
      </c>
      <c r="B1273" t="s">
        <v>299</v>
      </c>
      <c r="C1273" t="s">
        <v>36</v>
      </c>
      <c r="D1273" t="s">
        <v>29</v>
      </c>
      <c r="E1273" t="s">
        <v>31</v>
      </c>
      <c r="F1273" t="s">
        <v>30</v>
      </c>
      <c r="G1273">
        <v>69</v>
      </c>
      <c r="H1273" t="s">
        <v>31</v>
      </c>
      <c r="I1273" t="s">
        <v>31</v>
      </c>
      <c r="J1273" t="s">
        <v>31</v>
      </c>
      <c r="K1273" t="s">
        <v>30</v>
      </c>
      <c r="L1273" t="s">
        <v>31</v>
      </c>
      <c r="M1273" t="s">
        <v>31</v>
      </c>
      <c r="N1273" t="s">
        <v>31</v>
      </c>
      <c r="O1273" t="s">
        <v>31</v>
      </c>
      <c r="P1273" t="s">
        <v>30</v>
      </c>
      <c r="Q1273" t="s">
        <v>31</v>
      </c>
      <c r="R1273" t="s">
        <v>32</v>
      </c>
      <c r="S1273" t="s">
        <v>44</v>
      </c>
      <c r="T1273" t="s">
        <v>45</v>
      </c>
      <c r="U1273">
        <v>107.2</v>
      </c>
      <c r="V1273">
        <v>7317.1</v>
      </c>
      <c r="W1273">
        <v>4</v>
      </c>
      <c r="AF1273" s="1">
        <f t="shared" ca="1" si="19"/>
        <v>4181</v>
      </c>
      <c r="AG1273" s="2">
        <v>1272</v>
      </c>
      <c r="AH1273" s="1" t="s">
        <v>2054</v>
      </c>
      <c r="AI1273" s="1" t="s">
        <v>28</v>
      </c>
      <c r="AJ1273" s="1" t="s">
        <v>29</v>
      </c>
      <c r="AK1273" s="1" t="s">
        <v>31</v>
      </c>
      <c r="AL1273" s="1" t="s">
        <v>31</v>
      </c>
      <c r="AM1273" s="1">
        <v>31</v>
      </c>
      <c r="AN1273" s="1" t="s">
        <v>31</v>
      </c>
      <c r="AO1273" s="1" t="s">
        <v>31</v>
      </c>
      <c r="AP1273" s="1" t="s">
        <v>31</v>
      </c>
      <c r="AQ1273" s="1" t="s">
        <v>31</v>
      </c>
      <c r="AR1273" s="1" t="s">
        <v>30</v>
      </c>
      <c r="AS1273" s="1" t="s">
        <v>31</v>
      </c>
      <c r="AT1273" s="1" t="s">
        <v>30</v>
      </c>
      <c r="AU1273" s="1" t="s">
        <v>30</v>
      </c>
      <c r="AV1273" s="1" t="s">
        <v>30</v>
      </c>
      <c r="AW1273" s="1" t="s">
        <v>31</v>
      </c>
      <c r="AX1273" s="1" t="s">
        <v>32</v>
      </c>
      <c r="AY1273" s="1" t="s">
        <v>33</v>
      </c>
      <c r="AZ1273" s="1" t="s">
        <v>41</v>
      </c>
      <c r="BA1273" s="1">
        <v>91.15</v>
      </c>
      <c r="BB1273" s="1">
        <v>2995.45</v>
      </c>
      <c r="BC1273" s="2">
        <v>2</v>
      </c>
      <c r="BD1273" s="2">
        <v>3</v>
      </c>
      <c r="BE1273" s="2">
        <v>0</v>
      </c>
    </row>
    <row r="1274" spans="1:57">
      <c r="A1274">
        <v>7540</v>
      </c>
      <c r="B1274" t="s">
        <v>1711</v>
      </c>
      <c r="C1274" t="s">
        <v>28</v>
      </c>
      <c r="D1274" t="s">
        <v>55</v>
      </c>
      <c r="E1274" t="s">
        <v>30</v>
      </c>
      <c r="F1274" t="s">
        <v>30</v>
      </c>
      <c r="G1274">
        <v>18</v>
      </c>
      <c r="H1274" t="s">
        <v>31</v>
      </c>
      <c r="I1274" t="s">
        <v>31</v>
      </c>
      <c r="J1274" t="s">
        <v>31</v>
      </c>
      <c r="K1274" t="s">
        <v>31</v>
      </c>
      <c r="L1274" t="s">
        <v>30</v>
      </c>
      <c r="M1274" t="s">
        <v>31</v>
      </c>
      <c r="N1274" t="s">
        <v>30</v>
      </c>
      <c r="O1274" t="s">
        <v>31</v>
      </c>
      <c r="P1274" t="s">
        <v>30</v>
      </c>
      <c r="Q1274" t="s">
        <v>30</v>
      </c>
      <c r="R1274" t="s">
        <v>32</v>
      </c>
      <c r="S1274" t="s">
        <v>33</v>
      </c>
      <c r="T1274" t="s">
        <v>41</v>
      </c>
      <c r="U1274">
        <v>85.45</v>
      </c>
      <c r="V1274">
        <v>1505.85</v>
      </c>
      <c r="W1274">
        <v>1</v>
      </c>
      <c r="AF1274" s="1">
        <f t="shared" ca="1" si="19"/>
        <v>4889</v>
      </c>
      <c r="AG1274" s="2">
        <v>1273</v>
      </c>
      <c r="AH1274" s="1" t="s">
        <v>344</v>
      </c>
      <c r="AI1274" s="1" t="s">
        <v>28</v>
      </c>
      <c r="AJ1274" s="1" t="s">
        <v>29</v>
      </c>
      <c r="AK1274" s="1" t="s">
        <v>30</v>
      </c>
      <c r="AL1274" s="1" t="s">
        <v>30</v>
      </c>
      <c r="AM1274" s="1">
        <v>2</v>
      </c>
      <c r="AN1274" s="1" t="s">
        <v>31</v>
      </c>
      <c r="AO1274" s="1" t="s">
        <v>30</v>
      </c>
      <c r="AP1274" s="1" t="s">
        <v>31</v>
      </c>
      <c r="AQ1274" s="1" t="s">
        <v>31</v>
      </c>
      <c r="AR1274" s="1" t="s">
        <v>30</v>
      </c>
      <c r="AS1274" s="1" t="s">
        <v>30</v>
      </c>
      <c r="AT1274" s="1" t="s">
        <v>30</v>
      </c>
      <c r="AU1274" s="1" t="s">
        <v>30</v>
      </c>
      <c r="AV1274" s="1" t="s">
        <v>30</v>
      </c>
      <c r="AW1274" s="1" t="s">
        <v>30</v>
      </c>
      <c r="AX1274" s="1" t="s">
        <v>32</v>
      </c>
      <c r="AY1274" s="1" t="s">
        <v>33</v>
      </c>
      <c r="AZ1274" s="1" t="s">
        <v>41</v>
      </c>
      <c r="BA1274" s="1">
        <v>70.95</v>
      </c>
      <c r="BB1274" s="1">
        <v>137.94999999999999</v>
      </c>
      <c r="BC1274" s="2">
        <v>0</v>
      </c>
      <c r="BD1274" s="2">
        <v>1</v>
      </c>
      <c r="BE1274" s="2">
        <v>1</v>
      </c>
    </row>
    <row r="1275" spans="1:57">
      <c r="A1275">
        <v>7662</v>
      </c>
      <c r="B1275" t="s">
        <v>1754</v>
      </c>
      <c r="C1275" t="s">
        <v>36</v>
      </c>
      <c r="D1275" t="s">
        <v>29</v>
      </c>
      <c r="E1275" t="s">
        <v>30</v>
      </c>
      <c r="F1275" t="s">
        <v>30</v>
      </c>
      <c r="G1275">
        <v>1</v>
      </c>
      <c r="H1275" t="s">
        <v>31</v>
      </c>
      <c r="I1275" t="s">
        <v>30</v>
      </c>
      <c r="J1275" t="s">
        <v>31</v>
      </c>
      <c r="K1275" t="s">
        <v>31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31</v>
      </c>
      <c r="R1275" t="s">
        <v>32</v>
      </c>
      <c r="S1275" t="s">
        <v>33</v>
      </c>
      <c r="T1275" t="s">
        <v>38</v>
      </c>
      <c r="U1275">
        <v>80.849999999999994</v>
      </c>
      <c r="V1275">
        <v>80.849999999999994</v>
      </c>
      <c r="W1275">
        <v>0</v>
      </c>
      <c r="AF1275" s="1">
        <f t="shared" ca="1" si="19"/>
        <v>7508</v>
      </c>
      <c r="AG1275" s="2">
        <v>1274</v>
      </c>
      <c r="AH1275" s="1" t="s">
        <v>2055</v>
      </c>
      <c r="AI1275" s="1" t="s">
        <v>28</v>
      </c>
      <c r="AJ1275" s="1" t="s">
        <v>29</v>
      </c>
      <c r="AK1275" s="1" t="s">
        <v>31</v>
      </c>
      <c r="AL1275" s="1" t="s">
        <v>30</v>
      </c>
      <c r="AM1275" s="1">
        <v>37</v>
      </c>
      <c r="AN1275" s="1" t="s">
        <v>31</v>
      </c>
      <c r="AO1275" s="1" t="s">
        <v>31</v>
      </c>
      <c r="AP1275" s="1" t="s">
        <v>31</v>
      </c>
      <c r="AQ1275" s="1" t="s">
        <v>31</v>
      </c>
      <c r="AR1275" s="1" t="s">
        <v>30</v>
      </c>
      <c r="AS1275" s="1" t="s">
        <v>30</v>
      </c>
      <c r="AT1275" s="1" t="s">
        <v>31</v>
      </c>
      <c r="AU1275" s="1" t="s">
        <v>30</v>
      </c>
      <c r="AV1275" s="1" t="s">
        <v>31</v>
      </c>
      <c r="AW1275" s="1" t="s">
        <v>31</v>
      </c>
      <c r="AX1275" s="1" t="s">
        <v>32</v>
      </c>
      <c r="AY1275" s="1" t="s">
        <v>33</v>
      </c>
      <c r="AZ1275" s="1" t="s">
        <v>41</v>
      </c>
      <c r="BA1275" s="1">
        <v>99.5</v>
      </c>
      <c r="BB1275" s="1">
        <v>3762</v>
      </c>
      <c r="BC1275" s="2">
        <v>2</v>
      </c>
      <c r="BD1275" s="2">
        <v>3</v>
      </c>
      <c r="BE1275" s="2">
        <v>0</v>
      </c>
    </row>
    <row r="1276" spans="1:57">
      <c r="A1276">
        <v>5174</v>
      </c>
      <c r="B1276" t="s">
        <v>2056</v>
      </c>
      <c r="C1276" t="s">
        <v>28</v>
      </c>
      <c r="D1276" t="s">
        <v>55</v>
      </c>
      <c r="E1276" t="s">
        <v>31</v>
      </c>
      <c r="F1276" t="s">
        <v>30</v>
      </c>
      <c r="G1276">
        <v>65</v>
      </c>
      <c r="H1276" t="s">
        <v>31</v>
      </c>
      <c r="I1276" t="s">
        <v>31</v>
      </c>
      <c r="J1276" t="s">
        <v>31</v>
      </c>
      <c r="K1276" t="s">
        <v>30</v>
      </c>
      <c r="L1276" t="s">
        <v>31</v>
      </c>
      <c r="M1276" t="s">
        <v>31</v>
      </c>
      <c r="N1276" t="s">
        <v>31</v>
      </c>
      <c r="O1276" t="s">
        <v>30</v>
      </c>
      <c r="P1276" t="s">
        <v>31</v>
      </c>
      <c r="Q1276" t="s">
        <v>31</v>
      </c>
      <c r="R1276" t="s">
        <v>32</v>
      </c>
      <c r="S1276" t="s">
        <v>33</v>
      </c>
      <c r="T1276" t="s">
        <v>45</v>
      </c>
      <c r="U1276">
        <v>109.4</v>
      </c>
      <c r="V1276">
        <v>7227.45</v>
      </c>
      <c r="W1276">
        <v>4</v>
      </c>
      <c r="AF1276" s="1">
        <f t="shared" ca="1" si="19"/>
        <v>1098</v>
      </c>
      <c r="AG1276" s="2">
        <v>1275</v>
      </c>
      <c r="AH1276" s="1" t="s">
        <v>1758</v>
      </c>
      <c r="AI1276" s="1" t="s">
        <v>28</v>
      </c>
      <c r="AJ1276" s="1" t="s">
        <v>29</v>
      </c>
      <c r="AK1276" s="1" t="s">
        <v>30</v>
      </c>
      <c r="AL1276" s="1" t="s">
        <v>30</v>
      </c>
      <c r="AM1276" s="1">
        <v>38</v>
      </c>
      <c r="AN1276" s="1" t="s">
        <v>31</v>
      </c>
      <c r="AO1276" s="1" t="s">
        <v>30</v>
      </c>
      <c r="AP1276" s="1" t="s">
        <v>31</v>
      </c>
      <c r="AQ1276" s="1" t="s">
        <v>31</v>
      </c>
      <c r="AR1276" s="1" t="s">
        <v>31</v>
      </c>
      <c r="AS1276" s="1" t="s">
        <v>31</v>
      </c>
      <c r="AT1276" s="1" t="s">
        <v>31</v>
      </c>
      <c r="AU1276" s="1" t="s">
        <v>30</v>
      </c>
      <c r="AV1276" s="1" t="s">
        <v>30</v>
      </c>
      <c r="AW1276" s="1" t="s">
        <v>30</v>
      </c>
      <c r="AX1276" s="1" t="s">
        <v>32</v>
      </c>
      <c r="AY1276" s="1" t="s">
        <v>33</v>
      </c>
      <c r="AZ1276" s="1" t="s">
        <v>45</v>
      </c>
      <c r="BA1276" s="1">
        <v>83.9</v>
      </c>
      <c r="BB1276" s="1">
        <v>3233.6</v>
      </c>
      <c r="BC1276" s="2">
        <v>2</v>
      </c>
      <c r="BD1276" s="2">
        <v>3</v>
      </c>
      <c r="BE1276" s="2">
        <v>1</v>
      </c>
    </row>
    <row r="1277" spans="1:57">
      <c r="A1277">
        <v>7622</v>
      </c>
      <c r="B1277" t="s">
        <v>2057</v>
      </c>
      <c r="C1277" t="s">
        <v>28</v>
      </c>
      <c r="D1277" t="s">
        <v>29</v>
      </c>
      <c r="E1277" t="s">
        <v>30</v>
      </c>
      <c r="F1277" t="s">
        <v>30</v>
      </c>
      <c r="G1277">
        <v>12</v>
      </c>
      <c r="H1277" t="s">
        <v>31</v>
      </c>
      <c r="I1277" t="s">
        <v>31</v>
      </c>
      <c r="J1277" t="s">
        <v>31</v>
      </c>
      <c r="K1277" t="s">
        <v>30</v>
      </c>
      <c r="L1277" t="s">
        <v>31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32</v>
      </c>
      <c r="S1277" t="s">
        <v>33</v>
      </c>
      <c r="T1277" t="s">
        <v>41</v>
      </c>
      <c r="U1277">
        <v>79.8</v>
      </c>
      <c r="V1277">
        <v>1001.2</v>
      </c>
      <c r="W1277">
        <v>1</v>
      </c>
      <c r="AF1277" s="1">
        <f t="shared" ca="1" si="19"/>
        <v>4785</v>
      </c>
      <c r="AG1277" s="2">
        <v>1276</v>
      </c>
      <c r="AH1277" s="1" t="s">
        <v>301</v>
      </c>
      <c r="AI1277" s="1" t="s">
        <v>28</v>
      </c>
      <c r="AJ1277" s="1" t="s">
        <v>55</v>
      </c>
      <c r="AK1277" s="1" t="s">
        <v>31</v>
      </c>
      <c r="AL1277" s="1" t="s">
        <v>30</v>
      </c>
      <c r="AM1277" s="1">
        <v>48</v>
      </c>
      <c r="AN1277" s="1" t="s">
        <v>31</v>
      </c>
      <c r="AO1277" s="1" t="s">
        <v>31</v>
      </c>
      <c r="AP1277" s="1" t="s">
        <v>30</v>
      </c>
      <c r="AQ1277" s="1" t="s">
        <v>31</v>
      </c>
      <c r="AR1277" s="1" t="s">
        <v>31</v>
      </c>
      <c r="AS1277" s="1" t="s">
        <v>31</v>
      </c>
      <c r="AT1277" s="1" t="s">
        <v>31</v>
      </c>
      <c r="AU1277" s="1" t="s">
        <v>31</v>
      </c>
      <c r="AV1277" s="1" t="s">
        <v>31</v>
      </c>
      <c r="AW1277" s="1" t="s">
        <v>31</v>
      </c>
      <c r="AX1277" s="1" t="s">
        <v>32</v>
      </c>
      <c r="AY1277" s="1" t="s">
        <v>33</v>
      </c>
      <c r="AZ1277" s="1" t="s">
        <v>41</v>
      </c>
      <c r="BA1277" s="1">
        <v>117.45</v>
      </c>
      <c r="BB1277" s="1">
        <v>5438.9</v>
      </c>
      <c r="BC1277" s="2">
        <v>3</v>
      </c>
      <c r="BD1277" s="2">
        <v>3</v>
      </c>
      <c r="BE1277" s="2">
        <v>0</v>
      </c>
    </row>
    <row r="1278" spans="1:57">
      <c r="A1278">
        <v>6772</v>
      </c>
      <c r="B1278" t="s">
        <v>2058</v>
      </c>
      <c r="C1278" t="s">
        <v>28</v>
      </c>
      <c r="D1278" t="s">
        <v>29</v>
      </c>
      <c r="E1278" t="s">
        <v>31</v>
      </c>
      <c r="F1278" t="s">
        <v>30</v>
      </c>
      <c r="G1278">
        <v>68</v>
      </c>
      <c r="H1278" t="s">
        <v>31</v>
      </c>
      <c r="I1278" t="s">
        <v>31</v>
      </c>
      <c r="J1278" t="s">
        <v>31</v>
      </c>
      <c r="K1278" t="s">
        <v>30</v>
      </c>
      <c r="L1278" t="s">
        <v>31</v>
      </c>
      <c r="M1278" t="s">
        <v>31</v>
      </c>
      <c r="N1278" t="s">
        <v>31</v>
      </c>
      <c r="O1278" t="s">
        <v>30</v>
      </c>
      <c r="P1278" t="s">
        <v>31</v>
      </c>
      <c r="Q1278" t="s">
        <v>31</v>
      </c>
      <c r="R1278" t="s">
        <v>32</v>
      </c>
      <c r="S1278" t="s">
        <v>68</v>
      </c>
      <c r="T1278" t="s">
        <v>34</v>
      </c>
      <c r="U1278">
        <v>110.8</v>
      </c>
      <c r="V1278">
        <v>7553.6</v>
      </c>
      <c r="W1278">
        <v>4</v>
      </c>
      <c r="AF1278" s="1">
        <f t="shared" ca="1" si="19"/>
        <v>886</v>
      </c>
      <c r="AG1278" s="2">
        <v>1277</v>
      </c>
      <c r="AH1278" s="1" t="s">
        <v>2059</v>
      </c>
      <c r="AI1278" s="1" t="s">
        <v>36</v>
      </c>
      <c r="AJ1278" s="1" t="s">
        <v>29</v>
      </c>
      <c r="AK1278" s="1" t="s">
        <v>30</v>
      </c>
      <c r="AL1278" s="1" t="s">
        <v>30</v>
      </c>
      <c r="AM1278" s="1">
        <v>10</v>
      </c>
      <c r="AN1278" s="1" t="s">
        <v>31</v>
      </c>
      <c r="AO1278" s="1" t="s">
        <v>30</v>
      </c>
      <c r="AP1278" s="1" t="s">
        <v>31</v>
      </c>
      <c r="AQ1278" s="1" t="s">
        <v>31</v>
      </c>
      <c r="AR1278" s="1" t="s">
        <v>31</v>
      </c>
      <c r="AS1278" s="1" t="s">
        <v>31</v>
      </c>
      <c r="AT1278" s="1" t="s">
        <v>31</v>
      </c>
      <c r="AU1278" s="1" t="s">
        <v>30</v>
      </c>
      <c r="AV1278" s="1" t="s">
        <v>31</v>
      </c>
      <c r="AW1278" s="1" t="s">
        <v>31</v>
      </c>
      <c r="AX1278" s="1" t="s">
        <v>32</v>
      </c>
      <c r="AY1278" s="1" t="s">
        <v>33</v>
      </c>
      <c r="AZ1278" s="1" t="s">
        <v>41</v>
      </c>
      <c r="BA1278" s="1">
        <v>104.4</v>
      </c>
      <c r="BB1278" s="1">
        <v>1081.45</v>
      </c>
      <c r="BC1278" s="2">
        <v>1</v>
      </c>
      <c r="BD1278" s="2">
        <v>2</v>
      </c>
      <c r="BE1278" s="2">
        <v>1</v>
      </c>
    </row>
    <row r="1279" spans="1:57">
      <c r="A1279">
        <v>9923</v>
      </c>
      <c r="B1279" t="s">
        <v>2060</v>
      </c>
      <c r="C1279" t="s">
        <v>36</v>
      </c>
      <c r="D1279" t="s">
        <v>29</v>
      </c>
      <c r="E1279" t="s">
        <v>30</v>
      </c>
      <c r="F1279" t="s">
        <v>30</v>
      </c>
      <c r="G1279">
        <v>41</v>
      </c>
      <c r="H1279" t="s">
        <v>31</v>
      </c>
      <c r="I1279" t="s">
        <v>31</v>
      </c>
      <c r="J1279" t="s">
        <v>31</v>
      </c>
      <c r="K1279" t="s">
        <v>30</v>
      </c>
      <c r="L1279" t="s">
        <v>30</v>
      </c>
      <c r="M1279" t="s">
        <v>30</v>
      </c>
      <c r="N1279" t="s">
        <v>31</v>
      </c>
      <c r="O1279" t="s">
        <v>30</v>
      </c>
      <c r="P1279" t="s">
        <v>30</v>
      </c>
      <c r="Q1279" t="s">
        <v>30</v>
      </c>
      <c r="R1279" t="s">
        <v>37</v>
      </c>
      <c r="S1279" t="s">
        <v>33</v>
      </c>
      <c r="T1279" t="s">
        <v>34</v>
      </c>
      <c r="U1279">
        <v>55.7</v>
      </c>
      <c r="V1279">
        <v>2237.5500000000002</v>
      </c>
      <c r="W1279">
        <v>2</v>
      </c>
      <c r="AF1279" s="1">
        <f t="shared" ca="1" si="19"/>
        <v>2663</v>
      </c>
      <c r="AG1279" s="2">
        <v>1278</v>
      </c>
      <c r="AH1279" s="1" t="s">
        <v>291</v>
      </c>
      <c r="AI1279" s="1" t="s">
        <v>36</v>
      </c>
      <c r="AJ1279" s="1" t="s">
        <v>55</v>
      </c>
      <c r="AK1279" s="1" t="s">
        <v>30</v>
      </c>
      <c r="AL1279" s="1" t="s">
        <v>30</v>
      </c>
      <c r="AM1279" s="1">
        <v>8</v>
      </c>
      <c r="AN1279" s="1" t="s">
        <v>30</v>
      </c>
      <c r="AO1279" s="1" t="s">
        <v>43</v>
      </c>
      <c r="AP1279" s="1" t="s">
        <v>31</v>
      </c>
      <c r="AQ1279" s="1" t="s">
        <v>31</v>
      </c>
      <c r="AR1279" s="1" t="s">
        <v>30</v>
      </c>
      <c r="AS1279" s="1" t="s">
        <v>30</v>
      </c>
      <c r="AT1279" s="1" t="s">
        <v>31</v>
      </c>
      <c r="AU1279" s="1" t="s">
        <v>30</v>
      </c>
      <c r="AV1279" s="1" t="s">
        <v>30</v>
      </c>
      <c r="AW1279" s="1" t="s">
        <v>30</v>
      </c>
      <c r="AX1279" s="1" t="s">
        <v>37</v>
      </c>
      <c r="AY1279" s="1" t="s">
        <v>33</v>
      </c>
      <c r="AZ1279" s="1" t="s">
        <v>41</v>
      </c>
      <c r="BA1279" s="1">
        <v>29.4</v>
      </c>
      <c r="BB1279" s="1">
        <v>221.9</v>
      </c>
      <c r="BC1279" s="2">
        <v>0</v>
      </c>
      <c r="BD1279" s="2">
        <v>1</v>
      </c>
      <c r="BE1279" s="2">
        <v>1</v>
      </c>
    </row>
    <row r="1280" spans="1:57">
      <c r="A1280">
        <v>3711</v>
      </c>
      <c r="B1280" t="s">
        <v>2061</v>
      </c>
      <c r="C1280" t="s">
        <v>28</v>
      </c>
      <c r="D1280" t="s">
        <v>29</v>
      </c>
      <c r="E1280" t="s">
        <v>30</v>
      </c>
      <c r="F1280" t="s">
        <v>30</v>
      </c>
      <c r="G1280">
        <v>48</v>
      </c>
      <c r="H1280" t="s">
        <v>31</v>
      </c>
      <c r="I1280" t="s">
        <v>31</v>
      </c>
      <c r="J1280" t="s">
        <v>31</v>
      </c>
      <c r="K1280" t="s">
        <v>31</v>
      </c>
      <c r="L1280" t="s">
        <v>30</v>
      </c>
      <c r="M1280" t="s">
        <v>31</v>
      </c>
      <c r="N1280" t="s">
        <v>31</v>
      </c>
      <c r="O1280" t="s">
        <v>30</v>
      </c>
      <c r="P1280" t="s">
        <v>31</v>
      </c>
      <c r="Q1280" t="s">
        <v>31</v>
      </c>
      <c r="R1280" t="s">
        <v>32</v>
      </c>
      <c r="S1280" t="s">
        <v>33</v>
      </c>
      <c r="T1280" t="s">
        <v>34</v>
      </c>
      <c r="U1280">
        <v>107.4</v>
      </c>
      <c r="V1280">
        <v>5121.3</v>
      </c>
      <c r="W1280">
        <v>3</v>
      </c>
      <c r="AF1280" s="1">
        <f t="shared" ca="1" si="19"/>
        <v>8334</v>
      </c>
      <c r="AG1280" s="2">
        <v>1279</v>
      </c>
      <c r="AH1280" s="1" t="s">
        <v>2062</v>
      </c>
      <c r="AI1280" s="1" t="s">
        <v>36</v>
      </c>
      <c r="AJ1280" s="1" t="s">
        <v>29</v>
      </c>
      <c r="AK1280" s="1" t="s">
        <v>30</v>
      </c>
      <c r="AL1280" s="1" t="s">
        <v>30</v>
      </c>
      <c r="AM1280" s="1">
        <v>2</v>
      </c>
      <c r="AN1280" s="1" t="s">
        <v>31</v>
      </c>
      <c r="AO1280" s="1" t="s">
        <v>30</v>
      </c>
      <c r="AP1280" s="1" t="s">
        <v>30</v>
      </c>
      <c r="AQ1280" s="1" t="s">
        <v>31</v>
      </c>
      <c r="AR1280" s="1" t="s">
        <v>30</v>
      </c>
      <c r="AS1280" s="1" t="s">
        <v>30</v>
      </c>
      <c r="AT1280" s="1" t="s">
        <v>30</v>
      </c>
      <c r="AU1280" s="1" t="s">
        <v>30</v>
      </c>
      <c r="AV1280" s="1" t="s">
        <v>30</v>
      </c>
      <c r="AW1280" s="1" t="s">
        <v>30</v>
      </c>
      <c r="AX1280" s="1" t="s">
        <v>37</v>
      </c>
      <c r="AY1280" s="1" t="s">
        <v>33</v>
      </c>
      <c r="AZ1280" s="1" t="s">
        <v>38</v>
      </c>
      <c r="BA1280" s="1">
        <v>44.65</v>
      </c>
      <c r="BB1280" s="1">
        <v>74.900000000000006</v>
      </c>
      <c r="BC1280" s="2">
        <v>0</v>
      </c>
      <c r="BD1280" s="2">
        <v>1</v>
      </c>
      <c r="BE1280" s="2">
        <v>1</v>
      </c>
    </row>
    <row r="1281" spans="1:57">
      <c r="A1281">
        <v>1162</v>
      </c>
      <c r="B1281" t="s">
        <v>1921</v>
      </c>
      <c r="C1281" t="s">
        <v>28</v>
      </c>
      <c r="D1281" t="s">
        <v>55</v>
      </c>
      <c r="E1281" t="s">
        <v>30</v>
      </c>
      <c r="F1281" t="s">
        <v>30</v>
      </c>
      <c r="G1281">
        <v>30</v>
      </c>
      <c r="H1281" t="s">
        <v>31</v>
      </c>
      <c r="I1281" t="s">
        <v>31</v>
      </c>
      <c r="J1281" t="s">
        <v>31</v>
      </c>
      <c r="K1281" t="s">
        <v>31</v>
      </c>
      <c r="L1281" t="s">
        <v>30</v>
      </c>
      <c r="M1281" t="s">
        <v>31</v>
      </c>
      <c r="N1281" t="s">
        <v>30</v>
      </c>
      <c r="O1281" t="s">
        <v>30</v>
      </c>
      <c r="P1281" t="s">
        <v>31</v>
      </c>
      <c r="Q1281" t="s">
        <v>31</v>
      </c>
      <c r="R1281" t="s">
        <v>32</v>
      </c>
      <c r="S1281" t="s">
        <v>33</v>
      </c>
      <c r="T1281" t="s">
        <v>41</v>
      </c>
      <c r="U1281">
        <v>99.7</v>
      </c>
      <c r="V1281">
        <v>2967.35</v>
      </c>
      <c r="W1281">
        <v>2</v>
      </c>
      <c r="AF1281" s="1">
        <f t="shared" ca="1" si="19"/>
        <v>339</v>
      </c>
      <c r="AG1281" s="2">
        <v>1280</v>
      </c>
      <c r="AH1281" s="1" t="s">
        <v>2063</v>
      </c>
      <c r="AI1281" s="1" t="s">
        <v>28</v>
      </c>
      <c r="AJ1281" s="1" t="s">
        <v>29</v>
      </c>
      <c r="AK1281" s="1" t="s">
        <v>30</v>
      </c>
      <c r="AL1281" s="1" t="s">
        <v>30</v>
      </c>
      <c r="AM1281" s="1">
        <v>3</v>
      </c>
      <c r="AN1281" s="1" t="s">
        <v>30</v>
      </c>
      <c r="AO1281" s="1" t="s">
        <v>43</v>
      </c>
      <c r="AP1281" s="1" t="s">
        <v>30</v>
      </c>
      <c r="AQ1281" s="1" t="s">
        <v>31</v>
      </c>
      <c r="AR1281" s="1" t="s">
        <v>30</v>
      </c>
      <c r="AS1281" s="1" t="s">
        <v>30</v>
      </c>
      <c r="AT1281" s="1" t="s">
        <v>30</v>
      </c>
      <c r="AU1281" s="1" t="s">
        <v>30</v>
      </c>
      <c r="AV1281" s="1" t="s">
        <v>30</v>
      </c>
      <c r="AW1281" s="1" t="s">
        <v>30</v>
      </c>
      <c r="AX1281" s="1" t="s">
        <v>37</v>
      </c>
      <c r="AY1281" s="1" t="s">
        <v>33</v>
      </c>
      <c r="AZ1281" s="1" t="s">
        <v>41</v>
      </c>
      <c r="BA1281" s="1">
        <v>25.25</v>
      </c>
      <c r="BB1281" s="1">
        <v>58.9</v>
      </c>
      <c r="BC1281" s="2">
        <v>0</v>
      </c>
      <c r="BD1281" s="2">
        <v>1</v>
      </c>
      <c r="BE1281" s="2">
        <v>1</v>
      </c>
    </row>
    <row r="1282" spans="1:57">
      <c r="A1282">
        <v>1595</v>
      </c>
      <c r="B1282" t="s">
        <v>914</v>
      </c>
      <c r="C1282" t="s">
        <v>36</v>
      </c>
      <c r="D1282" t="s">
        <v>55</v>
      </c>
      <c r="E1282" t="s">
        <v>30</v>
      </c>
      <c r="F1282" t="s">
        <v>30</v>
      </c>
      <c r="G1282">
        <v>25</v>
      </c>
      <c r="H1282" t="s">
        <v>31</v>
      </c>
      <c r="I1282" t="s">
        <v>31</v>
      </c>
      <c r="J1282" t="s">
        <v>31</v>
      </c>
      <c r="K1282" t="s">
        <v>31</v>
      </c>
      <c r="L1282" t="s">
        <v>30</v>
      </c>
      <c r="M1282" t="s">
        <v>31</v>
      </c>
      <c r="N1282" t="s">
        <v>30</v>
      </c>
      <c r="O1282" t="s">
        <v>30</v>
      </c>
      <c r="P1282" t="s">
        <v>31</v>
      </c>
      <c r="Q1282" t="s">
        <v>30</v>
      </c>
      <c r="R1282" t="s">
        <v>32</v>
      </c>
      <c r="S1282" t="s">
        <v>33</v>
      </c>
      <c r="T1282" t="s">
        <v>41</v>
      </c>
      <c r="U1282">
        <v>88.95</v>
      </c>
      <c r="V1282">
        <v>2291.1999999999998</v>
      </c>
      <c r="W1282">
        <v>2</v>
      </c>
      <c r="AF1282" s="1">
        <f t="shared" ca="1" si="19"/>
        <v>6383</v>
      </c>
      <c r="AG1282" s="2">
        <v>1281</v>
      </c>
      <c r="AH1282" s="1" t="s">
        <v>406</v>
      </c>
      <c r="AI1282" s="1" t="s">
        <v>28</v>
      </c>
      <c r="AJ1282" s="1" t="s">
        <v>29</v>
      </c>
      <c r="AK1282" s="1" t="s">
        <v>30</v>
      </c>
      <c r="AL1282" s="1" t="s">
        <v>31</v>
      </c>
      <c r="AM1282" s="1">
        <v>4</v>
      </c>
      <c r="AN1282" s="1" t="s">
        <v>31</v>
      </c>
      <c r="AO1282" s="1" t="s">
        <v>31</v>
      </c>
      <c r="AP1282" s="1" t="s">
        <v>30</v>
      </c>
      <c r="AQ1282" s="1" t="s">
        <v>31</v>
      </c>
      <c r="AR1282" s="1" t="s">
        <v>30</v>
      </c>
      <c r="AS1282" s="1" t="s">
        <v>31</v>
      </c>
      <c r="AT1282" s="1" t="s">
        <v>31</v>
      </c>
      <c r="AU1282" s="1" t="s">
        <v>30</v>
      </c>
      <c r="AV1282" s="1" t="s">
        <v>30</v>
      </c>
      <c r="AW1282" s="1" t="s">
        <v>30</v>
      </c>
      <c r="AX1282" s="1" t="s">
        <v>32</v>
      </c>
      <c r="AY1282" s="1" t="s">
        <v>33</v>
      </c>
      <c r="AZ1282" s="1" t="s">
        <v>34</v>
      </c>
      <c r="BA1282" s="1">
        <v>84.05</v>
      </c>
      <c r="BB1282" s="1">
        <v>333.55</v>
      </c>
      <c r="BC1282" s="2">
        <v>1</v>
      </c>
      <c r="BD1282" s="2">
        <v>1</v>
      </c>
      <c r="BE1282" s="2">
        <v>1</v>
      </c>
    </row>
    <row r="1283" spans="1:57">
      <c r="A1283">
        <v>7765</v>
      </c>
      <c r="B1283" t="s">
        <v>2064</v>
      </c>
      <c r="C1283" t="s">
        <v>36</v>
      </c>
      <c r="D1283" t="s">
        <v>29</v>
      </c>
      <c r="E1283" t="s">
        <v>31</v>
      </c>
      <c r="F1283" t="s">
        <v>31</v>
      </c>
      <c r="G1283">
        <v>72</v>
      </c>
      <c r="H1283" t="s">
        <v>31</v>
      </c>
      <c r="I1283" t="s">
        <v>31</v>
      </c>
      <c r="J1283" t="s">
        <v>31</v>
      </c>
      <c r="K1283" t="s">
        <v>30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 t="s">
        <v>31</v>
      </c>
      <c r="R1283" t="s">
        <v>32</v>
      </c>
      <c r="S1283" t="s">
        <v>68</v>
      </c>
      <c r="T1283" t="s">
        <v>45</v>
      </c>
      <c r="U1283">
        <v>114.3</v>
      </c>
      <c r="V1283">
        <v>8058.55</v>
      </c>
      <c r="W1283">
        <v>3</v>
      </c>
      <c r="AF1283" s="1">
        <f t="shared" ref="AF1283:AF1346" ca="1" si="20">RANDBETWEEN(1,10781)</f>
        <v>8518</v>
      </c>
      <c r="AG1283" s="2">
        <v>1282</v>
      </c>
      <c r="AH1283" s="1" t="s">
        <v>797</v>
      </c>
      <c r="AI1283" s="1" t="s">
        <v>36</v>
      </c>
      <c r="AJ1283" s="1" t="s">
        <v>55</v>
      </c>
      <c r="AK1283" s="1" t="s">
        <v>31</v>
      </c>
      <c r="AL1283" s="1" t="s">
        <v>30</v>
      </c>
      <c r="AM1283" s="1">
        <v>37</v>
      </c>
      <c r="AN1283" s="1" t="s">
        <v>31</v>
      </c>
      <c r="AO1283" s="1" t="s">
        <v>31</v>
      </c>
      <c r="AP1283" s="1" t="s">
        <v>31</v>
      </c>
      <c r="AQ1283" s="1" t="s">
        <v>31</v>
      </c>
      <c r="AR1283" s="1" t="s">
        <v>30</v>
      </c>
      <c r="AS1283" s="1" t="s">
        <v>30</v>
      </c>
      <c r="AT1283" s="1" t="s">
        <v>30</v>
      </c>
      <c r="AU1283" s="1" t="s">
        <v>30</v>
      </c>
      <c r="AV1283" s="1" t="s">
        <v>31</v>
      </c>
      <c r="AW1283" s="1" t="s">
        <v>30</v>
      </c>
      <c r="AX1283" s="1" t="s">
        <v>32</v>
      </c>
      <c r="AY1283" s="1" t="s">
        <v>33</v>
      </c>
      <c r="AZ1283" s="1" t="s">
        <v>41</v>
      </c>
      <c r="BA1283" s="1">
        <v>85.7</v>
      </c>
      <c r="BB1283" s="1">
        <v>3171.15</v>
      </c>
      <c r="BC1283" s="2">
        <v>2</v>
      </c>
      <c r="BD1283" s="2">
        <v>3</v>
      </c>
      <c r="BE1283" s="2">
        <v>0</v>
      </c>
    </row>
    <row r="1284" spans="1:57">
      <c r="A1284">
        <v>7100</v>
      </c>
      <c r="B1284" t="s">
        <v>2065</v>
      </c>
      <c r="C1284" t="s">
        <v>28</v>
      </c>
      <c r="D1284" t="s">
        <v>55</v>
      </c>
      <c r="E1284" t="s">
        <v>30</v>
      </c>
      <c r="F1284" t="s">
        <v>30</v>
      </c>
      <c r="G1284">
        <v>64</v>
      </c>
      <c r="H1284" t="s">
        <v>31</v>
      </c>
      <c r="I1284" t="s">
        <v>31</v>
      </c>
      <c r="J1284" t="s">
        <v>30</v>
      </c>
      <c r="K1284" t="s">
        <v>30</v>
      </c>
      <c r="L1284" t="s">
        <v>30</v>
      </c>
      <c r="M1284" t="s">
        <v>31</v>
      </c>
      <c r="N1284" t="s">
        <v>31</v>
      </c>
      <c r="O1284" t="s">
        <v>31</v>
      </c>
      <c r="P1284" t="s">
        <v>30</v>
      </c>
      <c r="Q1284" t="s">
        <v>31</v>
      </c>
      <c r="R1284" t="s">
        <v>37</v>
      </c>
      <c r="S1284" t="s">
        <v>33</v>
      </c>
      <c r="T1284" t="s">
        <v>45</v>
      </c>
      <c r="U1284">
        <v>74.650000000000006</v>
      </c>
      <c r="V1284">
        <v>4869.3500000000004</v>
      </c>
      <c r="W1284">
        <v>3</v>
      </c>
      <c r="AF1284" s="1">
        <f t="shared" ca="1" si="20"/>
        <v>8023</v>
      </c>
      <c r="AG1284" s="2">
        <v>1283</v>
      </c>
      <c r="AH1284" s="1" t="s">
        <v>2066</v>
      </c>
      <c r="AI1284" s="1" t="s">
        <v>28</v>
      </c>
      <c r="AJ1284" s="1" t="s">
        <v>29</v>
      </c>
      <c r="AK1284" s="1" t="s">
        <v>30</v>
      </c>
      <c r="AL1284" s="1" t="s">
        <v>30</v>
      </c>
      <c r="AM1284" s="1">
        <v>1</v>
      </c>
      <c r="AN1284" s="1" t="s">
        <v>31</v>
      </c>
      <c r="AO1284" s="1" t="s">
        <v>30</v>
      </c>
      <c r="AP1284" s="1" t="s">
        <v>31</v>
      </c>
      <c r="AQ1284" s="1" t="s">
        <v>31</v>
      </c>
      <c r="AR1284" s="1" t="s">
        <v>30</v>
      </c>
      <c r="AS1284" s="1" t="s">
        <v>31</v>
      </c>
      <c r="AT1284" s="1" t="s">
        <v>30</v>
      </c>
      <c r="AU1284" s="1" t="s">
        <v>30</v>
      </c>
      <c r="AV1284" s="1" t="s">
        <v>30</v>
      </c>
      <c r="AW1284" s="1" t="s">
        <v>30</v>
      </c>
      <c r="AX1284" s="1" t="s">
        <v>32</v>
      </c>
      <c r="AY1284" s="1" t="s">
        <v>33</v>
      </c>
      <c r="AZ1284" s="1" t="s">
        <v>41</v>
      </c>
      <c r="BA1284" s="1">
        <v>74.7</v>
      </c>
      <c r="BB1284" s="1">
        <v>74.7</v>
      </c>
      <c r="BC1284" s="2">
        <v>0</v>
      </c>
      <c r="BD1284" s="2">
        <v>1</v>
      </c>
      <c r="BE1284" s="2">
        <v>1</v>
      </c>
    </row>
    <row r="1285" spans="1:57">
      <c r="A1285">
        <v>3439</v>
      </c>
      <c r="B1285" t="s">
        <v>2067</v>
      </c>
      <c r="C1285" t="s">
        <v>28</v>
      </c>
      <c r="D1285" t="s">
        <v>29</v>
      </c>
      <c r="E1285" t="s">
        <v>31</v>
      </c>
      <c r="F1285" t="s">
        <v>30</v>
      </c>
      <c r="G1285">
        <v>9</v>
      </c>
      <c r="H1285" t="s">
        <v>30</v>
      </c>
      <c r="I1285" t="s">
        <v>43</v>
      </c>
      <c r="J1285" t="s">
        <v>31</v>
      </c>
      <c r="K1285" t="s">
        <v>31</v>
      </c>
      <c r="L1285" t="s">
        <v>30</v>
      </c>
      <c r="M1285" t="s">
        <v>30</v>
      </c>
      <c r="N1285" t="s">
        <v>31</v>
      </c>
      <c r="O1285" t="s">
        <v>30</v>
      </c>
      <c r="P1285" t="s">
        <v>31</v>
      </c>
      <c r="Q1285" t="s">
        <v>31</v>
      </c>
      <c r="R1285" t="s">
        <v>37</v>
      </c>
      <c r="S1285" t="s">
        <v>33</v>
      </c>
      <c r="T1285" t="s">
        <v>41</v>
      </c>
      <c r="U1285">
        <v>48.75</v>
      </c>
      <c r="V1285">
        <v>442.2</v>
      </c>
      <c r="W1285">
        <v>1</v>
      </c>
      <c r="AF1285" s="1">
        <f t="shared" ca="1" si="20"/>
        <v>9617</v>
      </c>
      <c r="AG1285" s="2">
        <v>1284</v>
      </c>
      <c r="AH1285" s="1" t="s">
        <v>736</v>
      </c>
      <c r="AI1285" s="1" t="s">
        <v>28</v>
      </c>
      <c r="AJ1285" s="1" t="s">
        <v>29</v>
      </c>
      <c r="AK1285" s="1" t="s">
        <v>30</v>
      </c>
      <c r="AL1285" s="1" t="s">
        <v>30</v>
      </c>
      <c r="AM1285" s="1">
        <v>5</v>
      </c>
      <c r="AN1285" s="1" t="s">
        <v>31</v>
      </c>
      <c r="AO1285" s="1" t="s">
        <v>31</v>
      </c>
      <c r="AP1285" s="1" t="s">
        <v>31</v>
      </c>
      <c r="AQ1285" s="1" t="s">
        <v>31</v>
      </c>
      <c r="AR1285" s="1" t="s">
        <v>30</v>
      </c>
      <c r="AS1285" s="1" t="s">
        <v>31</v>
      </c>
      <c r="AT1285" s="1" t="s">
        <v>30</v>
      </c>
      <c r="AU1285" s="1" t="s">
        <v>30</v>
      </c>
      <c r="AV1285" s="1" t="s">
        <v>31</v>
      </c>
      <c r="AW1285" s="1" t="s">
        <v>30</v>
      </c>
      <c r="AX1285" s="1" t="s">
        <v>32</v>
      </c>
      <c r="AY1285" s="1" t="s">
        <v>33</v>
      </c>
      <c r="AZ1285" s="1" t="s">
        <v>41</v>
      </c>
      <c r="BA1285" s="1">
        <v>90.8</v>
      </c>
      <c r="BB1285" s="1">
        <v>455.5</v>
      </c>
      <c r="BC1285" s="2">
        <v>1</v>
      </c>
      <c r="BD1285" s="2">
        <v>1</v>
      </c>
      <c r="BE1285" s="2">
        <v>0</v>
      </c>
    </row>
    <row r="1286" spans="1:57">
      <c r="A1286">
        <v>4771</v>
      </c>
      <c r="B1286" t="s">
        <v>552</v>
      </c>
      <c r="C1286" t="s">
        <v>28</v>
      </c>
      <c r="D1286" t="s">
        <v>55</v>
      </c>
      <c r="E1286" t="s">
        <v>30</v>
      </c>
      <c r="F1286" t="s">
        <v>30</v>
      </c>
      <c r="G1286">
        <v>8</v>
      </c>
      <c r="H1286" t="s">
        <v>31</v>
      </c>
      <c r="I1286" t="s">
        <v>30</v>
      </c>
      <c r="J1286" t="s">
        <v>31</v>
      </c>
      <c r="K1286" t="s">
        <v>31</v>
      </c>
      <c r="L1286" t="s">
        <v>30</v>
      </c>
      <c r="M1286" t="s">
        <v>30</v>
      </c>
      <c r="N1286" t="s">
        <v>31</v>
      </c>
      <c r="O1286" t="s">
        <v>30</v>
      </c>
      <c r="P1286" t="s">
        <v>31</v>
      </c>
      <c r="Q1286" t="s">
        <v>31</v>
      </c>
      <c r="R1286" t="s">
        <v>32</v>
      </c>
      <c r="S1286" t="s">
        <v>33</v>
      </c>
      <c r="T1286" t="s">
        <v>41</v>
      </c>
      <c r="U1286">
        <v>92.1</v>
      </c>
      <c r="V1286">
        <v>729.95</v>
      </c>
      <c r="W1286">
        <v>1</v>
      </c>
      <c r="AF1286" s="1">
        <f t="shared" ca="1" si="20"/>
        <v>5080</v>
      </c>
      <c r="AG1286" s="2">
        <v>1285</v>
      </c>
      <c r="AH1286" s="1" t="s">
        <v>2068</v>
      </c>
      <c r="AI1286" s="1" t="s">
        <v>28</v>
      </c>
      <c r="AJ1286" s="1" t="s">
        <v>55</v>
      </c>
      <c r="AK1286" s="1" t="s">
        <v>30</v>
      </c>
      <c r="AL1286" s="1" t="s">
        <v>30</v>
      </c>
      <c r="AM1286" s="1">
        <v>28</v>
      </c>
      <c r="AN1286" s="1" t="s">
        <v>31</v>
      </c>
      <c r="AO1286" s="1" t="s">
        <v>31</v>
      </c>
      <c r="AP1286" s="1" t="s">
        <v>31</v>
      </c>
      <c r="AQ1286" s="1" t="s">
        <v>31</v>
      </c>
      <c r="AR1286" s="1" t="s">
        <v>30</v>
      </c>
      <c r="AS1286" s="1" t="s">
        <v>31</v>
      </c>
      <c r="AT1286" s="1" t="s">
        <v>31</v>
      </c>
      <c r="AU1286" s="1" t="s">
        <v>30</v>
      </c>
      <c r="AV1286" s="1" t="s">
        <v>31</v>
      </c>
      <c r="AW1286" s="1" t="s">
        <v>31</v>
      </c>
      <c r="AX1286" s="1" t="s">
        <v>32</v>
      </c>
      <c r="AY1286" s="1" t="s">
        <v>33</v>
      </c>
      <c r="AZ1286" s="1" t="s">
        <v>41</v>
      </c>
      <c r="BA1286" s="1">
        <v>106.15</v>
      </c>
      <c r="BB1286" s="1">
        <v>3152.5</v>
      </c>
      <c r="BC1286" s="2">
        <v>2</v>
      </c>
      <c r="BD1286" s="2">
        <v>3</v>
      </c>
      <c r="BE1286" s="2">
        <v>1</v>
      </c>
    </row>
    <row r="1287" spans="1:57">
      <c r="A1287">
        <v>3288</v>
      </c>
      <c r="B1287" t="s">
        <v>1059</v>
      </c>
      <c r="C1287" t="s">
        <v>36</v>
      </c>
      <c r="D1287" t="s">
        <v>29</v>
      </c>
      <c r="E1287" t="s">
        <v>30</v>
      </c>
      <c r="F1287" t="s">
        <v>30</v>
      </c>
      <c r="G1287">
        <v>6</v>
      </c>
      <c r="H1287" t="s">
        <v>31</v>
      </c>
      <c r="I1287" t="s">
        <v>30</v>
      </c>
      <c r="J1287" t="s">
        <v>31</v>
      </c>
      <c r="K1287" t="s">
        <v>31</v>
      </c>
      <c r="L1287" t="s">
        <v>30</v>
      </c>
      <c r="M1287" t="s">
        <v>31</v>
      </c>
      <c r="N1287" t="s">
        <v>30</v>
      </c>
      <c r="O1287" t="s">
        <v>30</v>
      </c>
      <c r="P1287" t="s">
        <v>31</v>
      </c>
      <c r="Q1287" t="s">
        <v>30</v>
      </c>
      <c r="R1287" t="s">
        <v>32</v>
      </c>
      <c r="S1287" t="s">
        <v>33</v>
      </c>
      <c r="T1287" t="s">
        <v>41</v>
      </c>
      <c r="U1287">
        <v>84.85</v>
      </c>
      <c r="V1287">
        <v>523.5</v>
      </c>
      <c r="W1287">
        <v>1</v>
      </c>
      <c r="AF1287" s="1">
        <f t="shared" ca="1" si="20"/>
        <v>7591</v>
      </c>
      <c r="AG1287" s="2">
        <v>1286</v>
      </c>
      <c r="AH1287" s="1" t="s">
        <v>1932</v>
      </c>
      <c r="AI1287" s="1" t="s">
        <v>28</v>
      </c>
      <c r="AJ1287" s="1" t="s">
        <v>29</v>
      </c>
      <c r="AK1287" s="1" t="s">
        <v>30</v>
      </c>
      <c r="AL1287" s="1" t="s">
        <v>30</v>
      </c>
      <c r="AM1287" s="1">
        <v>30</v>
      </c>
      <c r="AN1287" s="1" t="s">
        <v>31</v>
      </c>
      <c r="AO1287" s="1" t="s">
        <v>30</v>
      </c>
      <c r="AP1287" s="1" t="s">
        <v>30</v>
      </c>
      <c r="AQ1287" s="1" t="s">
        <v>31</v>
      </c>
      <c r="AR1287" s="1" t="s">
        <v>31</v>
      </c>
      <c r="AS1287" s="1" t="s">
        <v>31</v>
      </c>
      <c r="AT1287" s="1" t="s">
        <v>31</v>
      </c>
      <c r="AU1287" s="1" t="s">
        <v>31</v>
      </c>
      <c r="AV1287" s="1" t="s">
        <v>31</v>
      </c>
      <c r="AW1287" s="1" t="s">
        <v>31</v>
      </c>
      <c r="AX1287" s="1" t="s">
        <v>37</v>
      </c>
      <c r="AY1287" s="1" t="s">
        <v>44</v>
      </c>
      <c r="AZ1287" s="1" t="s">
        <v>34</v>
      </c>
      <c r="BA1287" s="1">
        <v>85.35</v>
      </c>
      <c r="BB1287" s="1">
        <v>2530.4</v>
      </c>
      <c r="BC1287" s="2">
        <v>2</v>
      </c>
      <c r="BD1287" s="2">
        <v>3</v>
      </c>
      <c r="BE1287" s="2">
        <v>1</v>
      </c>
    </row>
    <row r="1288" spans="1:57">
      <c r="A1288">
        <v>4691</v>
      </c>
      <c r="B1288" t="s">
        <v>2069</v>
      </c>
      <c r="C1288" t="s">
        <v>36</v>
      </c>
      <c r="D1288" t="s">
        <v>29</v>
      </c>
      <c r="E1288" t="s">
        <v>30</v>
      </c>
      <c r="F1288" t="s">
        <v>30</v>
      </c>
      <c r="G1288">
        <v>22</v>
      </c>
      <c r="H1288" t="s">
        <v>31</v>
      </c>
      <c r="I1288" t="s">
        <v>30</v>
      </c>
      <c r="J1288" t="s">
        <v>30</v>
      </c>
      <c r="K1288" t="s">
        <v>30</v>
      </c>
      <c r="L1288" t="s">
        <v>31</v>
      </c>
      <c r="M1288" t="s">
        <v>30</v>
      </c>
      <c r="N1288" t="s">
        <v>30</v>
      </c>
      <c r="O1288" t="s">
        <v>31</v>
      </c>
      <c r="P1288" t="s">
        <v>30</v>
      </c>
      <c r="Q1288" t="s">
        <v>30</v>
      </c>
      <c r="R1288" t="s">
        <v>37</v>
      </c>
      <c r="S1288" t="s">
        <v>33</v>
      </c>
      <c r="T1288" t="s">
        <v>38</v>
      </c>
      <c r="U1288">
        <v>55.1</v>
      </c>
      <c r="V1288">
        <v>1253.1500000000001</v>
      </c>
      <c r="W1288">
        <v>1</v>
      </c>
      <c r="AF1288" s="1">
        <f t="shared" ca="1" si="20"/>
        <v>8389</v>
      </c>
      <c r="AG1288" s="2">
        <v>1287</v>
      </c>
      <c r="AH1288" s="1" t="s">
        <v>2070</v>
      </c>
      <c r="AI1288" s="1" t="s">
        <v>36</v>
      </c>
      <c r="AJ1288" s="1" t="s">
        <v>55</v>
      </c>
      <c r="AK1288" s="1" t="s">
        <v>30</v>
      </c>
      <c r="AL1288" s="1" t="s">
        <v>30</v>
      </c>
      <c r="AM1288" s="1">
        <v>36</v>
      </c>
      <c r="AN1288" s="1" t="s">
        <v>31</v>
      </c>
      <c r="AO1288" s="1" t="s">
        <v>31</v>
      </c>
      <c r="AP1288" s="1" t="s">
        <v>31</v>
      </c>
      <c r="AQ1288" s="1" t="s">
        <v>31</v>
      </c>
      <c r="AR1288" s="1" t="s">
        <v>31</v>
      </c>
      <c r="AS1288" s="1" t="s">
        <v>30</v>
      </c>
      <c r="AT1288" s="1" t="s">
        <v>30</v>
      </c>
      <c r="AU1288" s="1" t="s">
        <v>30</v>
      </c>
      <c r="AV1288" s="1" t="s">
        <v>31</v>
      </c>
      <c r="AW1288" s="1" t="s">
        <v>30</v>
      </c>
      <c r="AX1288" s="1" t="s">
        <v>32</v>
      </c>
      <c r="AY1288" s="1" t="s">
        <v>33</v>
      </c>
      <c r="AZ1288" s="1" t="s">
        <v>41</v>
      </c>
      <c r="BA1288" s="1">
        <v>90.85</v>
      </c>
      <c r="BB1288" s="1">
        <v>3186.7</v>
      </c>
      <c r="BC1288" s="2">
        <v>2</v>
      </c>
      <c r="BD1288" s="2">
        <v>3</v>
      </c>
      <c r="BE1288" s="2">
        <v>1</v>
      </c>
    </row>
    <row r="1289" spans="1:57">
      <c r="A1289">
        <v>4963</v>
      </c>
      <c r="B1289" t="s">
        <v>654</v>
      </c>
      <c r="C1289" t="s">
        <v>36</v>
      </c>
      <c r="D1289" t="s">
        <v>29</v>
      </c>
      <c r="E1289" t="s">
        <v>31</v>
      </c>
      <c r="F1289" t="s">
        <v>31</v>
      </c>
      <c r="G1289">
        <v>1</v>
      </c>
      <c r="H1289" t="s">
        <v>31</v>
      </c>
      <c r="I1289" t="s">
        <v>30</v>
      </c>
      <c r="J1289" t="s">
        <v>31</v>
      </c>
      <c r="K1289" t="s">
        <v>31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37</v>
      </c>
      <c r="S1289" t="s">
        <v>33</v>
      </c>
      <c r="T1289" t="s">
        <v>38</v>
      </c>
      <c r="U1289">
        <v>45.85</v>
      </c>
      <c r="V1289">
        <v>45.85</v>
      </c>
      <c r="W1289">
        <v>0</v>
      </c>
      <c r="AF1289" s="1">
        <f t="shared" ca="1" si="20"/>
        <v>7490</v>
      </c>
      <c r="AG1289" s="2">
        <v>1288</v>
      </c>
      <c r="AH1289" s="1" t="s">
        <v>832</v>
      </c>
      <c r="AI1289" s="1" t="s">
        <v>28</v>
      </c>
      <c r="AJ1289" s="1" t="s">
        <v>29</v>
      </c>
      <c r="AK1289" s="1" t="s">
        <v>30</v>
      </c>
      <c r="AL1289" s="1" t="s">
        <v>30</v>
      </c>
      <c r="AM1289" s="1">
        <v>1</v>
      </c>
      <c r="AN1289" s="1" t="s">
        <v>30</v>
      </c>
      <c r="AO1289" s="1" t="s">
        <v>43</v>
      </c>
      <c r="AP1289" s="1" t="s">
        <v>31</v>
      </c>
      <c r="AQ1289" s="1" t="s">
        <v>31</v>
      </c>
      <c r="AR1289" s="1" t="s">
        <v>30</v>
      </c>
      <c r="AS1289" s="1" t="s">
        <v>30</v>
      </c>
      <c r="AT1289" s="1" t="s">
        <v>30</v>
      </c>
      <c r="AU1289" s="1" t="s">
        <v>30</v>
      </c>
      <c r="AV1289" s="1" t="s">
        <v>31</v>
      </c>
      <c r="AW1289" s="1" t="s">
        <v>30</v>
      </c>
      <c r="AX1289" s="1" t="s">
        <v>37</v>
      </c>
      <c r="AY1289" s="1" t="s">
        <v>33</v>
      </c>
      <c r="AZ1289" s="1" t="s">
        <v>41</v>
      </c>
      <c r="BA1289" s="1">
        <v>35.75</v>
      </c>
      <c r="BB1289" s="1">
        <v>35.75</v>
      </c>
      <c r="BC1289" s="2">
        <v>2</v>
      </c>
      <c r="BD1289" s="2">
        <v>1</v>
      </c>
      <c r="BE1289" s="2">
        <v>0</v>
      </c>
    </row>
    <row r="1290" spans="1:57">
      <c r="A1290">
        <v>8832</v>
      </c>
      <c r="B1290" t="s">
        <v>2071</v>
      </c>
      <c r="C1290" t="s">
        <v>36</v>
      </c>
      <c r="D1290" t="s">
        <v>29</v>
      </c>
      <c r="E1290" t="s">
        <v>30</v>
      </c>
      <c r="F1290" t="s">
        <v>30</v>
      </c>
      <c r="G1290">
        <v>49</v>
      </c>
      <c r="H1290" t="s">
        <v>31</v>
      </c>
      <c r="I1290" t="s">
        <v>31</v>
      </c>
      <c r="J1290" t="s">
        <v>31</v>
      </c>
      <c r="K1290" t="s">
        <v>30</v>
      </c>
      <c r="L1290" t="s">
        <v>30</v>
      </c>
      <c r="M1290" t="s">
        <v>30</v>
      </c>
      <c r="N1290" t="s">
        <v>30</v>
      </c>
      <c r="O1290" t="s">
        <v>31</v>
      </c>
      <c r="P1290" t="s">
        <v>31</v>
      </c>
      <c r="Q1290" t="s">
        <v>30</v>
      </c>
      <c r="R1290" t="s">
        <v>37</v>
      </c>
      <c r="S1290" t="s">
        <v>68</v>
      </c>
      <c r="T1290" t="s">
        <v>34</v>
      </c>
      <c r="U1290">
        <v>66.150000000000006</v>
      </c>
      <c r="V1290">
        <v>3199</v>
      </c>
      <c r="W1290">
        <v>2</v>
      </c>
      <c r="AF1290" s="1">
        <f t="shared" ca="1" si="20"/>
        <v>6106</v>
      </c>
      <c r="AG1290" s="2">
        <v>1289</v>
      </c>
      <c r="AH1290" s="1" t="s">
        <v>1704</v>
      </c>
      <c r="AI1290" s="1" t="s">
        <v>28</v>
      </c>
      <c r="AJ1290" s="1" t="s">
        <v>55</v>
      </c>
      <c r="AK1290" s="1" t="s">
        <v>31</v>
      </c>
      <c r="AL1290" s="1" t="s">
        <v>31</v>
      </c>
      <c r="AM1290" s="1">
        <v>4</v>
      </c>
      <c r="AN1290" s="1" t="s">
        <v>31</v>
      </c>
      <c r="AO1290" s="1" t="s">
        <v>30</v>
      </c>
      <c r="AP1290" s="1" t="s">
        <v>30</v>
      </c>
      <c r="AQ1290" s="1" t="s">
        <v>31</v>
      </c>
      <c r="AR1290" s="1" t="s">
        <v>30</v>
      </c>
      <c r="AS1290" s="1" t="s">
        <v>30</v>
      </c>
      <c r="AT1290" s="1" t="s">
        <v>30</v>
      </c>
      <c r="AU1290" s="1" t="s">
        <v>30</v>
      </c>
      <c r="AV1290" s="1" t="s">
        <v>30</v>
      </c>
      <c r="AW1290" s="1" t="s">
        <v>30</v>
      </c>
      <c r="AX1290" s="1" t="s">
        <v>37</v>
      </c>
      <c r="AY1290" s="1" t="s">
        <v>33</v>
      </c>
      <c r="AZ1290" s="1" t="s">
        <v>41</v>
      </c>
      <c r="BA1290" s="1">
        <v>46</v>
      </c>
      <c r="BB1290" s="1">
        <v>181.6</v>
      </c>
      <c r="BC1290" s="2">
        <v>0</v>
      </c>
      <c r="BD1290" s="2">
        <v>1</v>
      </c>
      <c r="BE1290" s="2">
        <v>0</v>
      </c>
    </row>
    <row r="1291" spans="1:57">
      <c r="A1291">
        <v>8329</v>
      </c>
      <c r="B1291" t="s">
        <v>2072</v>
      </c>
      <c r="C1291" t="s">
        <v>28</v>
      </c>
      <c r="D1291" t="s">
        <v>55</v>
      </c>
      <c r="E1291" t="s">
        <v>30</v>
      </c>
      <c r="F1291" t="s">
        <v>30</v>
      </c>
      <c r="G1291">
        <v>57</v>
      </c>
      <c r="H1291" t="s">
        <v>31</v>
      </c>
      <c r="I1291" t="s">
        <v>31</v>
      </c>
      <c r="J1291" t="s">
        <v>30</v>
      </c>
      <c r="K1291" t="s">
        <v>30</v>
      </c>
      <c r="L1291" t="s">
        <v>31</v>
      </c>
      <c r="M1291" t="s">
        <v>30</v>
      </c>
      <c r="N1291" t="s">
        <v>31</v>
      </c>
      <c r="O1291" t="s">
        <v>31</v>
      </c>
      <c r="P1291" t="s">
        <v>30</v>
      </c>
      <c r="Q1291" t="s">
        <v>31</v>
      </c>
      <c r="R1291" t="s">
        <v>32</v>
      </c>
      <c r="S1291" t="s">
        <v>68</v>
      </c>
      <c r="T1291" t="s">
        <v>45</v>
      </c>
      <c r="U1291">
        <v>101.3</v>
      </c>
      <c r="V1291">
        <v>5779.6</v>
      </c>
      <c r="W1291">
        <v>3</v>
      </c>
      <c r="AF1291" s="1">
        <f t="shared" ca="1" si="20"/>
        <v>8885</v>
      </c>
      <c r="AG1291" s="2">
        <v>1290</v>
      </c>
      <c r="AH1291" s="1" t="s">
        <v>2073</v>
      </c>
      <c r="AI1291" s="1" t="s">
        <v>36</v>
      </c>
      <c r="AJ1291" s="1" t="s">
        <v>29</v>
      </c>
      <c r="AK1291" s="1" t="s">
        <v>31</v>
      </c>
      <c r="AL1291" s="1" t="s">
        <v>31</v>
      </c>
      <c r="AM1291" s="1">
        <v>17</v>
      </c>
      <c r="AN1291" s="1" t="s">
        <v>31</v>
      </c>
      <c r="AO1291" s="1" t="s">
        <v>30</v>
      </c>
      <c r="AP1291" s="1" t="s">
        <v>31</v>
      </c>
      <c r="AQ1291" s="1" t="s">
        <v>31</v>
      </c>
      <c r="AR1291" s="1" t="s">
        <v>31</v>
      </c>
      <c r="AS1291" s="1" t="s">
        <v>30</v>
      </c>
      <c r="AT1291" s="1" t="s">
        <v>31</v>
      </c>
      <c r="AU1291" s="1" t="s">
        <v>30</v>
      </c>
      <c r="AV1291" s="1" t="s">
        <v>31</v>
      </c>
      <c r="AW1291" s="1" t="s">
        <v>30</v>
      </c>
      <c r="AX1291" s="1" t="s">
        <v>32</v>
      </c>
      <c r="AY1291" s="1" t="s">
        <v>33</v>
      </c>
      <c r="AZ1291" s="1" t="s">
        <v>41</v>
      </c>
      <c r="BA1291" s="1">
        <v>89.4</v>
      </c>
      <c r="BB1291" s="1">
        <v>1539.45</v>
      </c>
      <c r="BC1291" s="2">
        <v>1</v>
      </c>
      <c r="BD1291" s="2">
        <v>2</v>
      </c>
      <c r="BE1291" s="2">
        <v>0</v>
      </c>
    </row>
    <row r="1292" spans="1:57">
      <c r="A1292">
        <v>9179</v>
      </c>
      <c r="B1292" t="s">
        <v>2074</v>
      </c>
      <c r="C1292" t="s">
        <v>28</v>
      </c>
      <c r="D1292" t="s">
        <v>29</v>
      </c>
      <c r="E1292" t="s">
        <v>31</v>
      </c>
      <c r="F1292" t="s">
        <v>31</v>
      </c>
      <c r="G1292">
        <v>19</v>
      </c>
      <c r="H1292" t="s">
        <v>31</v>
      </c>
      <c r="I1292" t="s">
        <v>30</v>
      </c>
      <c r="J1292" t="s">
        <v>31</v>
      </c>
      <c r="K1292" t="s">
        <v>30</v>
      </c>
      <c r="L1292" t="s">
        <v>30</v>
      </c>
      <c r="M1292" t="s">
        <v>30</v>
      </c>
      <c r="N1292" t="s">
        <v>31</v>
      </c>
      <c r="O1292" t="s">
        <v>30</v>
      </c>
      <c r="P1292" t="s">
        <v>30</v>
      </c>
      <c r="Q1292" t="s">
        <v>30</v>
      </c>
      <c r="R1292" t="s">
        <v>37</v>
      </c>
      <c r="S1292" t="s">
        <v>33</v>
      </c>
      <c r="T1292" t="s">
        <v>34</v>
      </c>
      <c r="U1292">
        <v>49.6</v>
      </c>
      <c r="V1292">
        <v>962.9</v>
      </c>
      <c r="W1292">
        <v>1</v>
      </c>
      <c r="AF1292" s="1">
        <f t="shared" ca="1" si="20"/>
        <v>2014</v>
      </c>
      <c r="AG1292" s="2">
        <v>1291</v>
      </c>
      <c r="AH1292" s="1" t="s">
        <v>2075</v>
      </c>
      <c r="AI1292" s="1" t="s">
        <v>36</v>
      </c>
      <c r="AJ1292" s="1" t="s">
        <v>29</v>
      </c>
      <c r="AK1292" s="1" t="s">
        <v>30</v>
      </c>
      <c r="AL1292" s="1" t="s">
        <v>30</v>
      </c>
      <c r="AM1292" s="1">
        <v>3</v>
      </c>
      <c r="AN1292" s="1" t="s">
        <v>31</v>
      </c>
      <c r="AO1292" s="1" t="s">
        <v>30</v>
      </c>
      <c r="AP1292" s="1" t="s">
        <v>31</v>
      </c>
      <c r="AQ1292" s="1" t="s">
        <v>31</v>
      </c>
      <c r="AR1292" s="1" t="s">
        <v>58</v>
      </c>
      <c r="AS1292" s="1" t="s">
        <v>58</v>
      </c>
      <c r="AT1292" s="1" t="s">
        <v>58</v>
      </c>
      <c r="AU1292" s="1" t="s">
        <v>58</v>
      </c>
      <c r="AV1292" s="1" t="s">
        <v>58</v>
      </c>
      <c r="AW1292" s="1" t="s">
        <v>58</v>
      </c>
      <c r="AX1292" s="1" t="s">
        <v>30</v>
      </c>
      <c r="AY1292" s="1" t="s">
        <v>33</v>
      </c>
      <c r="AZ1292" s="1" t="s">
        <v>38</v>
      </c>
      <c r="BA1292" s="1">
        <v>19.8</v>
      </c>
      <c r="BB1292" s="1">
        <v>58.15</v>
      </c>
      <c r="BC1292" s="2">
        <v>0</v>
      </c>
      <c r="BD1292" s="2">
        <v>1</v>
      </c>
      <c r="BE1292" s="2">
        <v>1</v>
      </c>
    </row>
    <row r="1293" spans="1:57">
      <c r="A1293">
        <v>8703</v>
      </c>
      <c r="B1293" t="s">
        <v>2076</v>
      </c>
      <c r="C1293" t="s">
        <v>28</v>
      </c>
      <c r="D1293" t="s">
        <v>29</v>
      </c>
      <c r="E1293" t="s">
        <v>30</v>
      </c>
      <c r="F1293" t="s">
        <v>30</v>
      </c>
      <c r="G1293">
        <v>26</v>
      </c>
      <c r="H1293" t="s">
        <v>31</v>
      </c>
      <c r="I1293" t="s">
        <v>31</v>
      </c>
      <c r="J1293" t="s">
        <v>31</v>
      </c>
      <c r="K1293" t="s">
        <v>31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32</v>
      </c>
      <c r="S1293" t="s">
        <v>33</v>
      </c>
      <c r="T1293" t="s">
        <v>34</v>
      </c>
      <c r="U1293">
        <v>74.95</v>
      </c>
      <c r="V1293">
        <v>1834.95</v>
      </c>
      <c r="W1293">
        <v>2</v>
      </c>
      <c r="AF1293" s="1">
        <f t="shared" ca="1" si="20"/>
        <v>7491</v>
      </c>
      <c r="AG1293" s="2">
        <v>1292</v>
      </c>
      <c r="AH1293" s="1" t="s">
        <v>2077</v>
      </c>
      <c r="AI1293" s="1" t="s">
        <v>36</v>
      </c>
      <c r="AJ1293" s="1" t="s">
        <v>29</v>
      </c>
      <c r="AK1293" s="1" t="s">
        <v>31</v>
      </c>
      <c r="AL1293" s="1" t="s">
        <v>31</v>
      </c>
      <c r="AM1293" s="1">
        <v>4</v>
      </c>
      <c r="AN1293" s="1" t="s">
        <v>31</v>
      </c>
      <c r="AO1293" s="1" t="s">
        <v>31</v>
      </c>
      <c r="AP1293" s="1" t="s">
        <v>31</v>
      </c>
      <c r="AQ1293" s="1" t="s">
        <v>31</v>
      </c>
      <c r="AR1293" s="1" t="s">
        <v>30</v>
      </c>
      <c r="AS1293" s="1" t="s">
        <v>30</v>
      </c>
      <c r="AT1293" s="1" t="s">
        <v>30</v>
      </c>
      <c r="AU1293" s="1" t="s">
        <v>30</v>
      </c>
      <c r="AV1293" s="1" t="s">
        <v>30</v>
      </c>
      <c r="AW1293" s="1" t="s">
        <v>30</v>
      </c>
      <c r="AX1293" s="1" t="s">
        <v>37</v>
      </c>
      <c r="AY1293" s="1" t="s">
        <v>33</v>
      </c>
      <c r="AZ1293" s="1" t="s">
        <v>41</v>
      </c>
      <c r="BA1293" s="1">
        <v>50.9</v>
      </c>
      <c r="BB1293" s="1">
        <v>225.6</v>
      </c>
      <c r="BC1293" s="2">
        <v>0</v>
      </c>
      <c r="BD1293" s="2">
        <v>1</v>
      </c>
      <c r="BE1293" s="2">
        <v>0</v>
      </c>
    </row>
    <row r="1294" spans="1:57">
      <c r="A1294">
        <v>9317</v>
      </c>
      <c r="B1294" t="s">
        <v>2078</v>
      </c>
      <c r="C1294" t="s">
        <v>28</v>
      </c>
      <c r="D1294" t="s">
        <v>29</v>
      </c>
      <c r="E1294" t="s">
        <v>31</v>
      </c>
      <c r="F1294" t="s">
        <v>31</v>
      </c>
      <c r="G1294">
        <v>42</v>
      </c>
      <c r="H1294" t="s">
        <v>31</v>
      </c>
      <c r="I1294" t="s">
        <v>30</v>
      </c>
      <c r="J1294" t="s">
        <v>30</v>
      </c>
      <c r="K1294" t="s">
        <v>30</v>
      </c>
      <c r="L1294" t="s">
        <v>58</v>
      </c>
      <c r="M1294" t="s">
        <v>58</v>
      </c>
      <c r="N1294" t="s">
        <v>58</v>
      </c>
      <c r="O1294" t="s">
        <v>58</v>
      </c>
      <c r="P1294" t="s">
        <v>58</v>
      </c>
      <c r="Q1294" t="s">
        <v>58</v>
      </c>
      <c r="R1294" t="s">
        <v>30</v>
      </c>
      <c r="S1294" t="s">
        <v>68</v>
      </c>
      <c r="T1294" t="s">
        <v>38</v>
      </c>
      <c r="U1294">
        <v>20</v>
      </c>
      <c r="V1294">
        <v>833.55</v>
      </c>
      <c r="W1294">
        <v>1</v>
      </c>
      <c r="AF1294" s="1">
        <f t="shared" ca="1" si="20"/>
        <v>9813</v>
      </c>
      <c r="AG1294" s="2">
        <v>1293</v>
      </c>
      <c r="AH1294" s="1" t="s">
        <v>2079</v>
      </c>
      <c r="AI1294" s="1" t="s">
        <v>36</v>
      </c>
      <c r="AJ1294" s="1" t="s">
        <v>29</v>
      </c>
      <c r="AK1294" s="1" t="s">
        <v>30</v>
      </c>
      <c r="AL1294" s="1" t="s">
        <v>30</v>
      </c>
      <c r="AM1294" s="1">
        <v>4</v>
      </c>
      <c r="AN1294" s="1" t="s">
        <v>31</v>
      </c>
      <c r="AO1294" s="1" t="s">
        <v>30</v>
      </c>
      <c r="AP1294" s="1" t="s">
        <v>31</v>
      </c>
      <c r="AQ1294" s="1" t="s">
        <v>31</v>
      </c>
      <c r="AR1294" s="1" t="s">
        <v>30</v>
      </c>
      <c r="AS1294" s="1" t="s">
        <v>30</v>
      </c>
      <c r="AT1294" s="1" t="s">
        <v>30</v>
      </c>
      <c r="AU1294" s="1" t="s">
        <v>30</v>
      </c>
      <c r="AV1294" s="1" t="s">
        <v>31</v>
      </c>
      <c r="AW1294" s="1" t="s">
        <v>30</v>
      </c>
      <c r="AX1294" s="1" t="s">
        <v>32</v>
      </c>
      <c r="AY1294" s="1" t="s">
        <v>33</v>
      </c>
      <c r="AZ1294" s="1" t="s">
        <v>41</v>
      </c>
      <c r="BA1294" s="1">
        <v>81</v>
      </c>
      <c r="BB1294" s="1">
        <v>340.85</v>
      </c>
      <c r="BC1294" s="2">
        <v>1</v>
      </c>
      <c r="BD1294" s="2">
        <v>1</v>
      </c>
      <c r="BE1294" s="2">
        <v>0</v>
      </c>
    </row>
    <row r="1295" spans="1:57">
      <c r="A1295">
        <v>7577</v>
      </c>
      <c r="B1295" t="s">
        <v>2080</v>
      </c>
      <c r="C1295" t="s">
        <v>28</v>
      </c>
      <c r="D1295" t="s">
        <v>29</v>
      </c>
      <c r="E1295" t="s">
        <v>30</v>
      </c>
      <c r="F1295" t="s">
        <v>30</v>
      </c>
      <c r="G1295">
        <v>26</v>
      </c>
      <c r="H1295" t="s">
        <v>31</v>
      </c>
      <c r="I1295" t="s">
        <v>31</v>
      </c>
      <c r="J1295" t="s">
        <v>31</v>
      </c>
      <c r="K1295" t="s">
        <v>30</v>
      </c>
      <c r="L1295" t="s">
        <v>30</v>
      </c>
      <c r="M1295" t="s">
        <v>30</v>
      </c>
      <c r="N1295" t="s">
        <v>31</v>
      </c>
      <c r="O1295" t="s">
        <v>30</v>
      </c>
      <c r="P1295" t="s">
        <v>31</v>
      </c>
      <c r="Q1295" t="s">
        <v>31</v>
      </c>
      <c r="R1295" t="s">
        <v>32</v>
      </c>
      <c r="S1295" t="s">
        <v>33</v>
      </c>
      <c r="T1295" t="s">
        <v>34</v>
      </c>
      <c r="U1295">
        <v>100.5</v>
      </c>
      <c r="V1295">
        <v>2599.9499999999998</v>
      </c>
      <c r="W1295">
        <v>2</v>
      </c>
      <c r="AF1295" s="1">
        <f t="shared" ca="1" si="20"/>
        <v>57</v>
      </c>
      <c r="AG1295" s="2">
        <v>1294</v>
      </c>
      <c r="AH1295" s="1" t="s">
        <v>2081</v>
      </c>
      <c r="AI1295" s="1" t="s">
        <v>36</v>
      </c>
      <c r="AJ1295" s="1" t="s">
        <v>29</v>
      </c>
      <c r="AK1295" s="1" t="s">
        <v>30</v>
      </c>
      <c r="AL1295" s="1" t="s">
        <v>30</v>
      </c>
      <c r="AM1295" s="1">
        <v>26</v>
      </c>
      <c r="AN1295" s="1" t="s">
        <v>31</v>
      </c>
      <c r="AO1295" s="1" t="s">
        <v>31</v>
      </c>
      <c r="AP1295" s="1" t="s">
        <v>31</v>
      </c>
      <c r="AQ1295" s="1" t="s">
        <v>31</v>
      </c>
      <c r="AR1295" s="1" t="s">
        <v>30</v>
      </c>
      <c r="AS1295" s="1" t="s">
        <v>30</v>
      </c>
      <c r="AT1295" s="1" t="s">
        <v>31</v>
      </c>
      <c r="AU1295" s="1" t="s">
        <v>30</v>
      </c>
      <c r="AV1295" s="1" t="s">
        <v>31</v>
      </c>
      <c r="AW1295" s="1" t="s">
        <v>31</v>
      </c>
      <c r="AX1295" s="1" t="s">
        <v>32</v>
      </c>
      <c r="AY1295" s="1" t="s">
        <v>33</v>
      </c>
      <c r="AZ1295" s="1" t="s">
        <v>41</v>
      </c>
      <c r="BA1295" s="1">
        <v>98.35</v>
      </c>
      <c r="BB1295" s="1">
        <v>2515.3000000000002</v>
      </c>
      <c r="BC1295" s="2">
        <v>2</v>
      </c>
      <c r="BD1295" s="2">
        <v>3</v>
      </c>
      <c r="BE1295" s="2">
        <v>1</v>
      </c>
    </row>
    <row r="1296" spans="1:57">
      <c r="A1296">
        <v>7647</v>
      </c>
      <c r="B1296" t="s">
        <v>2082</v>
      </c>
      <c r="C1296" t="s">
        <v>28</v>
      </c>
      <c r="D1296" t="s">
        <v>55</v>
      </c>
      <c r="E1296" t="s">
        <v>31</v>
      </c>
      <c r="F1296" t="s">
        <v>30</v>
      </c>
      <c r="G1296">
        <v>60</v>
      </c>
      <c r="H1296" t="s">
        <v>31</v>
      </c>
      <c r="I1296" t="s">
        <v>31</v>
      </c>
      <c r="J1296" t="s">
        <v>31</v>
      </c>
      <c r="K1296" t="s">
        <v>30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 t="s">
        <v>31</v>
      </c>
      <c r="R1296" t="s">
        <v>32</v>
      </c>
      <c r="S1296" t="s">
        <v>68</v>
      </c>
      <c r="T1296" t="s">
        <v>34</v>
      </c>
      <c r="U1296">
        <v>116.05</v>
      </c>
      <c r="V1296">
        <v>6925.9</v>
      </c>
      <c r="W1296">
        <v>4</v>
      </c>
      <c r="AF1296" s="1">
        <f t="shared" ca="1" si="20"/>
        <v>5704</v>
      </c>
      <c r="AG1296" s="2">
        <v>1295</v>
      </c>
      <c r="AH1296" s="1" t="s">
        <v>2083</v>
      </c>
      <c r="AI1296" s="1" t="s">
        <v>36</v>
      </c>
      <c r="AJ1296" s="1" t="s">
        <v>29</v>
      </c>
      <c r="AK1296" s="1" t="s">
        <v>30</v>
      </c>
      <c r="AL1296" s="1" t="s">
        <v>30</v>
      </c>
      <c r="AM1296" s="1">
        <v>5</v>
      </c>
      <c r="AN1296" s="1" t="s">
        <v>30</v>
      </c>
      <c r="AO1296" s="1" t="s">
        <v>43</v>
      </c>
      <c r="AP1296" s="1" t="s">
        <v>31</v>
      </c>
      <c r="AQ1296" s="1" t="s">
        <v>31</v>
      </c>
      <c r="AR1296" s="1" t="s">
        <v>30</v>
      </c>
      <c r="AS1296" s="1" t="s">
        <v>31</v>
      </c>
      <c r="AT1296" s="1" t="s">
        <v>30</v>
      </c>
      <c r="AU1296" s="1" t="s">
        <v>30</v>
      </c>
      <c r="AV1296" s="1" t="s">
        <v>31</v>
      </c>
      <c r="AW1296" s="1" t="s">
        <v>31</v>
      </c>
      <c r="AX1296" s="1" t="s">
        <v>37</v>
      </c>
      <c r="AY1296" s="1" t="s">
        <v>33</v>
      </c>
      <c r="AZ1296" s="1" t="s">
        <v>38</v>
      </c>
      <c r="BA1296" s="1">
        <v>51</v>
      </c>
      <c r="BB1296" s="1">
        <v>305.95</v>
      </c>
      <c r="BC1296" s="2">
        <v>1</v>
      </c>
      <c r="BD1296" s="2">
        <v>1</v>
      </c>
      <c r="BE1296" s="2">
        <v>0</v>
      </c>
    </row>
    <row r="1297" spans="1:57">
      <c r="A1297">
        <v>661</v>
      </c>
      <c r="B1297" t="s">
        <v>1218</v>
      </c>
      <c r="C1297" t="s">
        <v>36</v>
      </c>
      <c r="D1297" t="s">
        <v>55</v>
      </c>
      <c r="E1297" t="s">
        <v>30</v>
      </c>
      <c r="F1297" t="s">
        <v>30</v>
      </c>
      <c r="G1297">
        <v>45</v>
      </c>
      <c r="H1297" t="s">
        <v>31</v>
      </c>
      <c r="I1297" t="s">
        <v>30</v>
      </c>
      <c r="J1297" t="s">
        <v>30</v>
      </c>
      <c r="K1297" t="s">
        <v>31</v>
      </c>
      <c r="L1297" t="s">
        <v>31</v>
      </c>
      <c r="M1297" t="s">
        <v>30</v>
      </c>
      <c r="N1297" t="s">
        <v>31</v>
      </c>
      <c r="O1297" t="s">
        <v>30</v>
      </c>
      <c r="P1297" t="s">
        <v>30</v>
      </c>
      <c r="Q1297" t="s">
        <v>31</v>
      </c>
      <c r="R1297" t="s">
        <v>37</v>
      </c>
      <c r="S1297" t="s">
        <v>44</v>
      </c>
      <c r="T1297" t="s">
        <v>45</v>
      </c>
      <c r="U1297">
        <v>62.7</v>
      </c>
      <c r="V1297">
        <v>2791.5</v>
      </c>
      <c r="W1297">
        <v>2</v>
      </c>
      <c r="AF1297" s="1">
        <f t="shared" ca="1" si="20"/>
        <v>4623</v>
      </c>
      <c r="AG1297" s="2">
        <v>1296</v>
      </c>
      <c r="AH1297" s="1" t="s">
        <v>2084</v>
      </c>
      <c r="AI1297" s="1" t="s">
        <v>28</v>
      </c>
      <c r="AJ1297" s="1" t="s">
        <v>29</v>
      </c>
      <c r="AK1297" s="1" t="s">
        <v>31</v>
      </c>
      <c r="AL1297" s="1" t="s">
        <v>30</v>
      </c>
      <c r="AM1297" s="1">
        <v>4</v>
      </c>
      <c r="AN1297" s="1" t="s">
        <v>31</v>
      </c>
      <c r="AO1297" s="1" t="s">
        <v>31</v>
      </c>
      <c r="AP1297" s="1" t="s">
        <v>31</v>
      </c>
      <c r="AQ1297" s="1" t="s">
        <v>31</v>
      </c>
      <c r="AR1297" s="1" t="s">
        <v>30</v>
      </c>
      <c r="AS1297" s="1" t="s">
        <v>31</v>
      </c>
      <c r="AT1297" s="1" t="s">
        <v>30</v>
      </c>
      <c r="AU1297" s="1" t="s">
        <v>30</v>
      </c>
      <c r="AV1297" s="1" t="s">
        <v>31</v>
      </c>
      <c r="AW1297" s="1" t="s">
        <v>30</v>
      </c>
      <c r="AX1297" s="1" t="s">
        <v>32</v>
      </c>
      <c r="AY1297" s="1" t="s">
        <v>33</v>
      </c>
      <c r="AZ1297" s="1" t="s">
        <v>41</v>
      </c>
      <c r="BA1297" s="1">
        <v>91.65</v>
      </c>
      <c r="BB1297" s="1">
        <v>365.4</v>
      </c>
      <c r="BC1297" s="2">
        <v>1</v>
      </c>
      <c r="BD1297" s="2">
        <v>1</v>
      </c>
      <c r="BE1297" s="2">
        <v>0</v>
      </c>
    </row>
    <row r="1298" spans="1:57">
      <c r="A1298">
        <v>7972</v>
      </c>
      <c r="B1298" t="s">
        <v>2085</v>
      </c>
      <c r="C1298" t="s">
        <v>28</v>
      </c>
      <c r="D1298" t="s">
        <v>29</v>
      </c>
      <c r="E1298" t="s">
        <v>31</v>
      </c>
      <c r="F1298" t="s">
        <v>30</v>
      </c>
      <c r="G1298">
        <v>33</v>
      </c>
      <c r="H1298" t="s">
        <v>30</v>
      </c>
      <c r="I1298" t="s">
        <v>43</v>
      </c>
      <c r="J1298" t="s">
        <v>30</v>
      </c>
      <c r="K1298" t="s">
        <v>30</v>
      </c>
      <c r="L1298" t="s">
        <v>31</v>
      </c>
      <c r="M1298" t="s">
        <v>30</v>
      </c>
      <c r="N1298" t="s">
        <v>31</v>
      </c>
      <c r="O1298" t="s">
        <v>31</v>
      </c>
      <c r="P1298" t="s">
        <v>31</v>
      </c>
      <c r="Q1298" t="s">
        <v>31</v>
      </c>
      <c r="R1298" t="s">
        <v>37</v>
      </c>
      <c r="S1298" t="s">
        <v>68</v>
      </c>
      <c r="T1298" t="s">
        <v>34</v>
      </c>
      <c r="U1298">
        <v>59.55</v>
      </c>
      <c r="V1298">
        <v>2016.3</v>
      </c>
      <c r="W1298">
        <v>2</v>
      </c>
      <c r="AF1298" s="1">
        <f t="shared" ca="1" si="20"/>
        <v>4424</v>
      </c>
      <c r="AG1298" s="2">
        <v>1297</v>
      </c>
      <c r="AH1298" s="1" t="s">
        <v>2086</v>
      </c>
      <c r="AI1298" s="1" t="s">
        <v>36</v>
      </c>
      <c r="AJ1298" s="1" t="s">
        <v>29</v>
      </c>
      <c r="AK1298" s="1" t="s">
        <v>30</v>
      </c>
      <c r="AL1298" s="1" t="s">
        <v>31</v>
      </c>
      <c r="AM1298" s="1">
        <v>1</v>
      </c>
      <c r="AN1298" s="1" t="s">
        <v>31</v>
      </c>
      <c r="AO1298" s="1" t="s">
        <v>30</v>
      </c>
      <c r="AP1298" s="1" t="s">
        <v>31</v>
      </c>
      <c r="AQ1298" s="1" t="s">
        <v>31</v>
      </c>
      <c r="AR1298" s="1" t="s">
        <v>30</v>
      </c>
      <c r="AS1298" s="1" t="s">
        <v>30</v>
      </c>
      <c r="AT1298" s="1" t="s">
        <v>30</v>
      </c>
      <c r="AU1298" s="1" t="s">
        <v>30</v>
      </c>
      <c r="AV1298" s="1" t="s">
        <v>31</v>
      </c>
      <c r="AW1298" s="1" t="s">
        <v>31</v>
      </c>
      <c r="AX1298" s="1" t="s">
        <v>32</v>
      </c>
      <c r="AY1298" s="1" t="s">
        <v>33</v>
      </c>
      <c r="AZ1298" s="1" t="s">
        <v>41</v>
      </c>
      <c r="BA1298" s="1">
        <v>90.85</v>
      </c>
      <c r="BB1298" s="1">
        <v>90.85</v>
      </c>
      <c r="BC1298" s="2">
        <v>6</v>
      </c>
      <c r="BD1298" s="2">
        <v>1</v>
      </c>
      <c r="BE1298" s="2">
        <v>1</v>
      </c>
    </row>
    <row r="1299" spans="1:57">
      <c r="A1299">
        <v>6059</v>
      </c>
      <c r="B1299" t="s">
        <v>2087</v>
      </c>
      <c r="C1299" t="s">
        <v>36</v>
      </c>
      <c r="D1299" t="s">
        <v>29</v>
      </c>
      <c r="E1299" t="s">
        <v>31</v>
      </c>
      <c r="F1299" t="s">
        <v>31</v>
      </c>
      <c r="G1299">
        <v>63</v>
      </c>
      <c r="H1299" t="s">
        <v>31</v>
      </c>
      <c r="I1299" t="s">
        <v>31</v>
      </c>
      <c r="J1299" t="s">
        <v>31</v>
      </c>
      <c r="K1299" t="s">
        <v>30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 t="s">
        <v>31</v>
      </c>
      <c r="R1299" t="s">
        <v>37</v>
      </c>
      <c r="S1299" t="s">
        <v>68</v>
      </c>
      <c r="T1299" t="s">
        <v>45</v>
      </c>
      <c r="U1299">
        <v>89.4</v>
      </c>
      <c r="V1299">
        <v>5597.65</v>
      </c>
      <c r="W1299">
        <v>3</v>
      </c>
      <c r="AF1299" s="1">
        <f t="shared" ca="1" si="20"/>
        <v>4615</v>
      </c>
      <c r="AG1299" s="2">
        <v>1298</v>
      </c>
      <c r="AH1299" s="1" t="s">
        <v>1119</v>
      </c>
      <c r="AI1299" s="1" t="s">
        <v>36</v>
      </c>
      <c r="AJ1299" s="1" t="s">
        <v>29</v>
      </c>
      <c r="AK1299" s="1" t="s">
        <v>30</v>
      </c>
      <c r="AL1299" s="1" t="s">
        <v>30</v>
      </c>
      <c r="AM1299" s="1">
        <v>1</v>
      </c>
      <c r="AN1299" s="1" t="s">
        <v>31</v>
      </c>
      <c r="AO1299" s="1" t="s">
        <v>30</v>
      </c>
      <c r="AP1299" s="1" t="s">
        <v>30</v>
      </c>
      <c r="AQ1299" s="1" t="s">
        <v>31</v>
      </c>
      <c r="AR1299" s="1" t="s">
        <v>30</v>
      </c>
      <c r="AS1299" s="1" t="s">
        <v>30</v>
      </c>
      <c r="AT1299" s="1" t="s">
        <v>30</v>
      </c>
      <c r="AU1299" s="1" t="s">
        <v>30</v>
      </c>
      <c r="AV1299" s="1" t="s">
        <v>30</v>
      </c>
      <c r="AW1299" s="1" t="s">
        <v>30</v>
      </c>
      <c r="AX1299" s="1" t="s">
        <v>32</v>
      </c>
      <c r="AY1299" s="1" t="s">
        <v>33</v>
      </c>
      <c r="AZ1299" s="1" t="s">
        <v>38</v>
      </c>
      <c r="BA1299" s="1">
        <v>69.400000000000006</v>
      </c>
      <c r="BB1299" s="1">
        <v>69.400000000000006</v>
      </c>
      <c r="BC1299" s="2">
        <v>0</v>
      </c>
      <c r="BD1299" s="2">
        <v>1</v>
      </c>
      <c r="BE1299" s="2">
        <v>0</v>
      </c>
    </row>
    <row r="1300" spans="1:57">
      <c r="A1300">
        <v>6107</v>
      </c>
      <c r="B1300" t="s">
        <v>2088</v>
      </c>
      <c r="C1300" t="s">
        <v>28</v>
      </c>
      <c r="D1300" t="s">
        <v>29</v>
      </c>
      <c r="E1300" t="s">
        <v>31</v>
      </c>
      <c r="F1300" t="s">
        <v>30</v>
      </c>
      <c r="G1300">
        <v>72</v>
      </c>
      <c r="H1300" t="s">
        <v>31</v>
      </c>
      <c r="I1300" t="s">
        <v>31</v>
      </c>
      <c r="J1300" t="s">
        <v>31</v>
      </c>
      <c r="K1300" t="s">
        <v>30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 t="s">
        <v>31</v>
      </c>
      <c r="R1300" t="s">
        <v>32</v>
      </c>
      <c r="S1300" t="s">
        <v>68</v>
      </c>
      <c r="T1300" t="s">
        <v>45</v>
      </c>
      <c r="U1300">
        <v>117.15</v>
      </c>
      <c r="V1300">
        <v>8529.5</v>
      </c>
      <c r="W1300">
        <v>1</v>
      </c>
      <c r="AF1300" s="1">
        <f t="shared" ca="1" si="20"/>
        <v>1496</v>
      </c>
      <c r="AG1300" s="2">
        <v>1299</v>
      </c>
      <c r="AH1300" s="1" t="s">
        <v>2026</v>
      </c>
      <c r="AI1300" s="1" t="s">
        <v>28</v>
      </c>
      <c r="AJ1300" s="1" t="s">
        <v>55</v>
      </c>
      <c r="AK1300" s="1" t="s">
        <v>30</v>
      </c>
      <c r="AL1300" s="1" t="s">
        <v>30</v>
      </c>
      <c r="AM1300" s="1">
        <v>8</v>
      </c>
      <c r="AN1300" s="1" t="s">
        <v>31</v>
      </c>
      <c r="AO1300" s="1" t="s">
        <v>30</v>
      </c>
      <c r="AP1300" s="1" t="s">
        <v>31</v>
      </c>
      <c r="AQ1300" s="1" t="s">
        <v>31</v>
      </c>
      <c r="AR1300" s="1" t="s">
        <v>30</v>
      </c>
      <c r="AS1300" s="1" t="s">
        <v>30</v>
      </c>
      <c r="AT1300" s="1" t="s">
        <v>31</v>
      </c>
      <c r="AU1300" s="1" t="s">
        <v>30</v>
      </c>
      <c r="AV1300" s="1" t="s">
        <v>31</v>
      </c>
      <c r="AW1300" s="1" t="s">
        <v>31</v>
      </c>
      <c r="AX1300" s="1" t="s">
        <v>32</v>
      </c>
      <c r="AY1300" s="1" t="s">
        <v>33</v>
      </c>
      <c r="AZ1300" s="1" t="s">
        <v>45</v>
      </c>
      <c r="BA1300" s="1">
        <v>94.45</v>
      </c>
      <c r="BB1300" s="1">
        <v>742.95</v>
      </c>
      <c r="BC1300" s="2">
        <v>1</v>
      </c>
      <c r="BD1300" s="2">
        <v>2</v>
      </c>
      <c r="BE1300" s="2">
        <v>0</v>
      </c>
    </row>
    <row r="1301" spans="1:57">
      <c r="A1301">
        <v>2952</v>
      </c>
      <c r="B1301" t="s">
        <v>1823</v>
      </c>
      <c r="C1301" t="s">
        <v>36</v>
      </c>
      <c r="D1301" t="s">
        <v>29</v>
      </c>
      <c r="E1301" t="s">
        <v>30</v>
      </c>
      <c r="F1301" t="s">
        <v>30</v>
      </c>
      <c r="G1301">
        <v>2</v>
      </c>
      <c r="H1301" t="s">
        <v>30</v>
      </c>
      <c r="I1301" t="s">
        <v>43</v>
      </c>
      <c r="J1301" t="s">
        <v>31</v>
      </c>
      <c r="K1301" t="s">
        <v>31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37</v>
      </c>
      <c r="S1301" t="s">
        <v>33</v>
      </c>
      <c r="T1301" t="s">
        <v>41</v>
      </c>
      <c r="U1301">
        <v>25.05</v>
      </c>
      <c r="V1301">
        <v>56.35</v>
      </c>
      <c r="W1301">
        <v>0</v>
      </c>
      <c r="AF1301" s="1">
        <f t="shared" ca="1" si="20"/>
        <v>2187</v>
      </c>
      <c r="AG1301" s="2">
        <v>1300</v>
      </c>
      <c r="AH1301" s="1" t="s">
        <v>1545</v>
      </c>
      <c r="AI1301" s="1" t="s">
        <v>28</v>
      </c>
      <c r="AJ1301" s="1" t="s">
        <v>29</v>
      </c>
      <c r="AK1301" s="1" t="s">
        <v>31</v>
      </c>
      <c r="AL1301" s="1" t="s">
        <v>31</v>
      </c>
      <c r="AM1301" s="1">
        <v>1</v>
      </c>
      <c r="AN1301" s="1" t="s">
        <v>31</v>
      </c>
      <c r="AO1301" s="1" t="s">
        <v>30</v>
      </c>
      <c r="AP1301" s="1" t="s">
        <v>31</v>
      </c>
      <c r="AQ1301" s="1" t="s">
        <v>31</v>
      </c>
      <c r="AR1301" s="1" t="s">
        <v>58</v>
      </c>
      <c r="AS1301" s="1" t="s">
        <v>58</v>
      </c>
      <c r="AT1301" s="1" t="s">
        <v>58</v>
      </c>
      <c r="AU1301" s="1" t="s">
        <v>58</v>
      </c>
      <c r="AV1301" s="1" t="s">
        <v>58</v>
      </c>
      <c r="AW1301" s="1" t="s">
        <v>58</v>
      </c>
      <c r="AX1301" s="1" t="s">
        <v>30</v>
      </c>
      <c r="AY1301" s="1" t="s">
        <v>33</v>
      </c>
      <c r="AZ1301" s="1" t="s">
        <v>45</v>
      </c>
      <c r="BA1301" s="1">
        <v>20.149999999999999</v>
      </c>
      <c r="BB1301" s="1">
        <v>20.149999999999999</v>
      </c>
      <c r="BC1301" s="2">
        <v>4</v>
      </c>
      <c r="BD1301" s="2">
        <v>1</v>
      </c>
      <c r="BE1301" s="2">
        <v>0</v>
      </c>
    </row>
    <row r="1302" spans="1:57">
      <c r="A1302">
        <v>5325</v>
      </c>
      <c r="B1302" t="s">
        <v>2089</v>
      </c>
      <c r="C1302" t="s">
        <v>28</v>
      </c>
      <c r="D1302" t="s">
        <v>29</v>
      </c>
      <c r="E1302" t="s">
        <v>31</v>
      </c>
      <c r="F1302" t="s">
        <v>31</v>
      </c>
      <c r="G1302">
        <v>68</v>
      </c>
      <c r="H1302" t="s">
        <v>31</v>
      </c>
      <c r="I1302" t="s">
        <v>31</v>
      </c>
      <c r="J1302" t="s">
        <v>31</v>
      </c>
      <c r="K1302" t="s">
        <v>30</v>
      </c>
      <c r="L1302" t="s">
        <v>31</v>
      </c>
      <c r="M1302" t="s">
        <v>30</v>
      </c>
      <c r="N1302" t="s">
        <v>31</v>
      </c>
      <c r="O1302" t="s">
        <v>31</v>
      </c>
      <c r="P1302" t="s">
        <v>31</v>
      </c>
      <c r="Q1302" t="s">
        <v>31</v>
      </c>
      <c r="R1302" t="s">
        <v>32</v>
      </c>
      <c r="S1302" t="s">
        <v>68</v>
      </c>
      <c r="T1302" t="s">
        <v>34</v>
      </c>
      <c r="U1302">
        <v>109.05</v>
      </c>
      <c r="V1302">
        <v>7508.55</v>
      </c>
      <c r="W1302">
        <v>4</v>
      </c>
      <c r="AF1302" s="1">
        <f t="shared" ca="1" si="20"/>
        <v>2819</v>
      </c>
      <c r="AG1302" s="2">
        <v>1301</v>
      </c>
      <c r="AH1302" s="1" t="s">
        <v>2090</v>
      </c>
      <c r="AI1302" s="1" t="s">
        <v>36</v>
      </c>
      <c r="AJ1302" s="1" t="s">
        <v>55</v>
      </c>
      <c r="AK1302" s="1" t="s">
        <v>30</v>
      </c>
      <c r="AL1302" s="1" t="s">
        <v>30</v>
      </c>
      <c r="AM1302" s="1">
        <v>50</v>
      </c>
      <c r="AN1302" s="1" t="s">
        <v>31</v>
      </c>
      <c r="AO1302" s="1" t="s">
        <v>31</v>
      </c>
      <c r="AP1302" s="1" t="s">
        <v>31</v>
      </c>
      <c r="AQ1302" s="1" t="s">
        <v>31</v>
      </c>
      <c r="AR1302" s="1" t="s">
        <v>30</v>
      </c>
      <c r="AS1302" s="1" t="s">
        <v>30</v>
      </c>
      <c r="AT1302" s="1" t="s">
        <v>30</v>
      </c>
      <c r="AU1302" s="1" t="s">
        <v>30</v>
      </c>
      <c r="AV1302" s="1" t="s">
        <v>31</v>
      </c>
      <c r="AW1302" s="1" t="s">
        <v>31</v>
      </c>
      <c r="AX1302" s="1" t="s">
        <v>32</v>
      </c>
      <c r="AY1302" s="1" t="s">
        <v>33</v>
      </c>
      <c r="AZ1302" s="1" t="s">
        <v>41</v>
      </c>
      <c r="BA1302" s="1">
        <v>95.7</v>
      </c>
      <c r="BB1302" s="1">
        <v>4816.7</v>
      </c>
      <c r="BC1302" s="2">
        <v>3</v>
      </c>
      <c r="BD1302" s="2">
        <v>3</v>
      </c>
      <c r="BE1302" s="2">
        <v>0</v>
      </c>
    </row>
    <row r="1303" spans="1:57">
      <c r="A1303">
        <v>9505</v>
      </c>
      <c r="B1303" t="s">
        <v>2091</v>
      </c>
      <c r="C1303" t="s">
        <v>28</v>
      </c>
      <c r="D1303" t="s">
        <v>29</v>
      </c>
      <c r="E1303" t="s">
        <v>31</v>
      </c>
      <c r="F1303" t="s">
        <v>30</v>
      </c>
      <c r="G1303">
        <v>23</v>
      </c>
      <c r="H1303" t="s">
        <v>31</v>
      </c>
      <c r="I1303" t="s">
        <v>30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31</v>
      </c>
      <c r="P1303" t="s">
        <v>31</v>
      </c>
      <c r="Q1303" t="s">
        <v>30</v>
      </c>
      <c r="R1303" t="s">
        <v>37</v>
      </c>
      <c r="S1303" t="s">
        <v>44</v>
      </c>
      <c r="T1303" t="s">
        <v>34</v>
      </c>
      <c r="U1303">
        <v>60</v>
      </c>
      <c r="V1303">
        <v>1347.15</v>
      </c>
      <c r="W1303">
        <v>3</v>
      </c>
      <c r="AF1303" s="1">
        <f t="shared" ca="1" si="20"/>
        <v>7883</v>
      </c>
      <c r="AG1303" s="2">
        <v>1302</v>
      </c>
      <c r="AH1303" s="1" t="s">
        <v>2076</v>
      </c>
      <c r="AI1303" s="1" t="s">
        <v>28</v>
      </c>
      <c r="AJ1303" s="1" t="s">
        <v>29</v>
      </c>
      <c r="AK1303" s="1" t="s">
        <v>30</v>
      </c>
      <c r="AL1303" s="1" t="s">
        <v>30</v>
      </c>
      <c r="AM1303" s="1">
        <v>26</v>
      </c>
      <c r="AN1303" s="1" t="s">
        <v>31</v>
      </c>
      <c r="AO1303" s="1" t="s">
        <v>31</v>
      </c>
      <c r="AP1303" s="1" t="s">
        <v>31</v>
      </c>
      <c r="AQ1303" s="1" t="s">
        <v>31</v>
      </c>
      <c r="AR1303" s="1" t="s">
        <v>30</v>
      </c>
      <c r="AS1303" s="1" t="s">
        <v>30</v>
      </c>
      <c r="AT1303" s="1" t="s">
        <v>30</v>
      </c>
      <c r="AU1303" s="1" t="s">
        <v>30</v>
      </c>
      <c r="AV1303" s="1" t="s">
        <v>30</v>
      </c>
      <c r="AW1303" s="1" t="s">
        <v>30</v>
      </c>
      <c r="AX1303" s="1" t="s">
        <v>32</v>
      </c>
      <c r="AY1303" s="1" t="s">
        <v>33</v>
      </c>
      <c r="AZ1303" s="1" t="s">
        <v>34</v>
      </c>
      <c r="BA1303" s="1">
        <v>74.95</v>
      </c>
      <c r="BB1303" s="1">
        <v>1834.95</v>
      </c>
      <c r="BC1303" s="2">
        <v>2</v>
      </c>
      <c r="BD1303" s="2">
        <v>2</v>
      </c>
      <c r="BE1303" s="2">
        <v>1</v>
      </c>
    </row>
    <row r="1304" spans="1:57">
      <c r="A1304">
        <v>10675</v>
      </c>
      <c r="B1304" t="s">
        <v>2092</v>
      </c>
      <c r="C1304" t="s">
        <v>36</v>
      </c>
      <c r="D1304" t="s">
        <v>29</v>
      </c>
      <c r="E1304" t="s">
        <v>31</v>
      </c>
      <c r="F1304" t="s">
        <v>31</v>
      </c>
      <c r="G1304">
        <v>5</v>
      </c>
      <c r="H1304" t="s">
        <v>31</v>
      </c>
      <c r="I1304" t="s">
        <v>31</v>
      </c>
      <c r="J1304" t="s">
        <v>31</v>
      </c>
      <c r="K1304" t="s">
        <v>31</v>
      </c>
      <c r="L1304" t="s">
        <v>30</v>
      </c>
      <c r="M1304" t="s">
        <v>31</v>
      </c>
      <c r="N1304" t="s">
        <v>30</v>
      </c>
      <c r="O1304" t="s">
        <v>30</v>
      </c>
      <c r="P1304" t="s">
        <v>30</v>
      </c>
      <c r="Q1304" t="s">
        <v>30</v>
      </c>
      <c r="R1304" t="s">
        <v>32</v>
      </c>
      <c r="S1304" t="s">
        <v>33</v>
      </c>
      <c r="T1304" t="s">
        <v>41</v>
      </c>
      <c r="U1304">
        <v>80.150000000000006</v>
      </c>
      <c r="V1304">
        <v>385</v>
      </c>
      <c r="W1304">
        <v>1</v>
      </c>
      <c r="AF1304" s="1">
        <f t="shared" ca="1" si="20"/>
        <v>8196</v>
      </c>
      <c r="AG1304" s="2">
        <v>1303</v>
      </c>
      <c r="AH1304" s="1" t="s">
        <v>1964</v>
      </c>
      <c r="AI1304" s="1" t="s">
        <v>28</v>
      </c>
      <c r="AJ1304" s="1" t="s">
        <v>29</v>
      </c>
      <c r="AK1304" s="1" t="s">
        <v>30</v>
      </c>
      <c r="AL1304" s="1" t="s">
        <v>30</v>
      </c>
      <c r="AM1304" s="1">
        <v>6</v>
      </c>
      <c r="AN1304" s="1" t="s">
        <v>30</v>
      </c>
      <c r="AO1304" s="1" t="s">
        <v>43</v>
      </c>
      <c r="AP1304" s="1" t="s">
        <v>31</v>
      </c>
      <c r="AQ1304" s="1" t="s">
        <v>31</v>
      </c>
      <c r="AR1304" s="1" t="s">
        <v>30</v>
      </c>
      <c r="AS1304" s="1" t="s">
        <v>30</v>
      </c>
      <c r="AT1304" s="1" t="s">
        <v>31</v>
      </c>
      <c r="AU1304" s="1" t="s">
        <v>30</v>
      </c>
      <c r="AV1304" s="1" t="s">
        <v>31</v>
      </c>
      <c r="AW1304" s="1" t="s">
        <v>31</v>
      </c>
      <c r="AX1304" s="1" t="s">
        <v>37</v>
      </c>
      <c r="AY1304" s="1" t="s">
        <v>33</v>
      </c>
      <c r="AZ1304" s="1" t="s">
        <v>41</v>
      </c>
      <c r="BA1304" s="1">
        <v>47.95</v>
      </c>
      <c r="BB1304" s="1">
        <v>305.10000000000002</v>
      </c>
      <c r="BC1304" s="2">
        <v>1</v>
      </c>
      <c r="BD1304" s="2">
        <v>1</v>
      </c>
      <c r="BE1304" s="2">
        <v>0</v>
      </c>
    </row>
    <row r="1305" spans="1:57">
      <c r="A1305">
        <v>613</v>
      </c>
      <c r="B1305" t="s">
        <v>1142</v>
      </c>
      <c r="C1305" t="s">
        <v>28</v>
      </c>
      <c r="D1305" t="s">
        <v>29</v>
      </c>
      <c r="E1305" t="s">
        <v>30</v>
      </c>
      <c r="F1305" t="s">
        <v>30</v>
      </c>
      <c r="G1305">
        <v>29</v>
      </c>
      <c r="H1305" t="s">
        <v>31</v>
      </c>
      <c r="I1305" t="s">
        <v>31</v>
      </c>
      <c r="J1305" t="s">
        <v>31</v>
      </c>
      <c r="K1305" t="s">
        <v>31</v>
      </c>
      <c r="L1305" t="s">
        <v>30</v>
      </c>
      <c r="M1305" t="s">
        <v>30</v>
      </c>
      <c r="N1305" t="s">
        <v>31</v>
      </c>
      <c r="O1305" t="s">
        <v>30</v>
      </c>
      <c r="P1305" t="s">
        <v>31</v>
      </c>
      <c r="Q1305" t="s">
        <v>31</v>
      </c>
      <c r="R1305" t="s">
        <v>32</v>
      </c>
      <c r="S1305" t="s">
        <v>33</v>
      </c>
      <c r="T1305" t="s">
        <v>45</v>
      </c>
      <c r="U1305">
        <v>98.6</v>
      </c>
      <c r="V1305">
        <v>2933.2</v>
      </c>
      <c r="W1305">
        <v>2</v>
      </c>
      <c r="AF1305" s="1">
        <f t="shared" ca="1" si="20"/>
        <v>10347</v>
      </c>
      <c r="AG1305" s="2">
        <v>1304</v>
      </c>
      <c r="AH1305" s="1" t="s">
        <v>2093</v>
      </c>
      <c r="AI1305" s="1" t="s">
        <v>28</v>
      </c>
      <c r="AJ1305" s="1" t="s">
        <v>29</v>
      </c>
      <c r="AK1305" s="1" t="s">
        <v>30</v>
      </c>
      <c r="AL1305" s="1" t="s">
        <v>30</v>
      </c>
      <c r="AM1305" s="1">
        <v>3</v>
      </c>
      <c r="AN1305" s="1" t="s">
        <v>31</v>
      </c>
      <c r="AO1305" s="1" t="s">
        <v>31</v>
      </c>
      <c r="AP1305" s="1" t="s">
        <v>31</v>
      </c>
      <c r="AQ1305" s="1" t="s">
        <v>31</v>
      </c>
      <c r="AR1305" s="1" t="s">
        <v>30</v>
      </c>
      <c r="AS1305" s="1" t="s">
        <v>30</v>
      </c>
      <c r="AT1305" s="1" t="s">
        <v>30</v>
      </c>
      <c r="AU1305" s="1" t="s">
        <v>31</v>
      </c>
      <c r="AV1305" s="1" t="s">
        <v>31</v>
      </c>
      <c r="AW1305" s="1" t="s">
        <v>30</v>
      </c>
      <c r="AX1305" s="1" t="s">
        <v>37</v>
      </c>
      <c r="AY1305" s="1" t="s">
        <v>33</v>
      </c>
      <c r="AZ1305" s="1" t="s">
        <v>41</v>
      </c>
      <c r="BA1305" s="1">
        <v>63.6</v>
      </c>
      <c r="BB1305" s="1">
        <v>155.65</v>
      </c>
      <c r="BC1305" s="2">
        <v>0</v>
      </c>
      <c r="BD1305" s="2">
        <v>1</v>
      </c>
      <c r="BE1305" s="2">
        <v>0</v>
      </c>
    </row>
    <row r="1306" spans="1:57">
      <c r="A1306">
        <v>9870</v>
      </c>
      <c r="B1306" t="s">
        <v>2094</v>
      </c>
      <c r="C1306" t="s">
        <v>28</v>
      </c>
      <c r="D1306" t="s">
        <v>55</v>
      </c>
      <c r="E1306" t="s">
        <v>30</v>
      </c>
      <c r="F1306" t="s">
        <v>30</v>
      </c>
      <c r="G1306">
        <v>47</v>
      </c>
      <c r="H1306" t="s">
        <v>31</v>
      </c>
      <c r="I1306" t="s">
        <v>31</v>
      </c>
      <c r="J1306" t="s">
        <v>31</v>
      </c>
      <c r="K1306" t="s">
        <v>31</v>
      </c>
      <c r="L1306" t="s">
        <v>30</v>
      </c>
      <c r="M1306" t="s">
        <v>31</v>
      </c>
      <c r="N1306" t="s">
        <v>30</v>
      </c>
      <c r="O1306" t="s">
        <v>31</v>
      </c>
      <c r="P1306" t="s">
        <v>31</v>
      </c>
      <c r="Q1306" t="s">
        <v>30</v>
      </c>
      <c r="R1306" t="s">
        <v>32</v>
      </c>
      <c r="S1306" t="s">
        <v>33</v>
      </c>
      <c r="T1306" t="s">
        <v>41</v>
      </c>
      <c r="U1306">
        <v>95.05</v>
      </c>
      <c r="V1306">
        <v>4504.55</v>
      </c>
      <c r="W1306">
        <v>3</v>
      </c>
      <c r="AF1306" s="1">
        <f t="shared" ca="1" si="20"/>
        <v>3168</v>
      </c>
      <c r="AG1306" s="2">
        <v>1305</v>
      </c>
      <c r="AH1306" s="1" t="s">
        <v>2095</v>
      </c>
      <c r="AI1306" s="1" t="s">
        <v>36</v>
      </c>
      <c r="AJ1306" s="1" t="s">
        <v>29</v>
      </c>
      <c r="AK1306" s="1" t="s">
        <v>30</v>
      </c>
      <c r="AL1306" s="1" t="s">
        <v>30</v>
      </c>
      <c r="AM1306" s="1">
        <v>3</v>
      </c>
      <c r="AN1306" s="1" t="s">
        <v>30</v>
      </c>
      <c r="AO1306" s="1" t="s">
        <v>43</v>
      </c>
      <c r="AP1306" s="1" t="s">
        <v>31</v>
      </c>
      <c r="AQ1306" s="1" t="s">
        <v>31</v>
      </c>
      <c r="AR1306" s="1" t="s">
        <v>30</v>
      </c>
      <c r="AS1306" s="1" t="s">
        <v>31</v>
      </c>
      <c r="AT1306" s="1" t="s">
        <v>30</v>
      </c>
      <c r="AU1306" s="1" t="s">
        <v>31</v>
      </c>
      <c r="AV1306" s="1" t="s">
        <v>30</v>
      </c>
      <c r="AW1306" s="1" t="s">
        <v>30</v>
      </c>
      <c r="AX1306" s="1" t="s">
        <v>37</v>
      </c>
      <c r="AY1306" s="1" t="s">
        <v>33</v>
      </c>
      <c r="AZ1306" s="1" t="s">
        <v>38</v>
      </c>
      <c r="BA1306" s="1">
        <v>36.85</v>
      </c>
      <c r="BB1306" s="1">
        <v>108.7</v>
      </c>
      <c r="BC1306" s="2">
        <v>0</v>
      </c>
      <c r="BD1306" s="2">
        <v>1</v>
      </c>
      <c r="BE1306" s="2">
        <v>0</v>
      </c>
    </row>
    <row r="1307" spans="1:57">
      <c r="A1307">
        <v>10046</v>
      </c>
      <c r="B1307" t="s">
        <v>2096</v>
      </c>
      <c r="C1307" t="s">
        <v>28</v>
      </c>
      <c r="D1307" t="s">
        <v>29</v>
      </c>
      <c r="E1307" t="s">
        <v>30</v>
      </c>
      <c r="F1307" t="s">
        <v>30</v>
      </c>
      <c r="G1307">
        <v>32</v>
      </c>
      <c r="H1307" t="s">
        <v>31</v>
      </c>
      <c r="I1307" t="s">
        <v>30</v>
      </c>
      <c r="J1307" t="s">
        <v>30</v>
      </c>
      <c r="K1307" t="s">
        <v>30</v>
      </c>
      <c r="L1307" t="s">
        <v>58</v>
      </c>
      <c r="M1307" t="s">
        <v>58</v>
      </c>
      <c r="N1307" t="s">
        <v>58</v>
      </c>
      <c r="O1307" t="s">
        <v>58</v>
      </c>
      <c r="P1307" t="s">
        <v>58</v>
      </c>
      <c r="Q1307" t="s">
        <v>58</v>
      </c>
      <c r="R1307" t="s">
        <v>30</v>
      </c>
      <c r="S1307" t="s">
        <v>33</v>
      </c>
      <c r="T1307" t="s">
        <v>34</v>
      </c>
      <c r="U1307">
        <v>19.899999999999999</v>
      </c>
      <c r="V1307">
        <v>601.54999999999995</v>
      </c>
      <c r="W1307">
        <v>1</v>
      </c>
      <c r="AF1307" s="1">
        <f t="shared" ca="1" si="20"/>
        <v>9893</v>
      </c>
      <c r="AG1307" s="2">
        <v>1306</v>
      </c>
      <c r="AH1307" s="1" t="s">
        <v>1432</v>
      </c>
      <c r="AI1307" s="1" t="s">
        <v>28</v>
      </c>
      <c r="AJ1307" s="1" t="s">
        <v>29</v>
      </c>
      <c r="AK1307" s="1" t="s">
        <v>30</v>
      </c>
      <c r="AL1307" s="1" t="s">
        <v>30</v>
      </c>
      <c r="AM1307" s="1">
        <v>1</v>
      </c>
      <c r="AN1307" s="1" t="s">
        <v>31</v>
      </c>
      <c r="AO1307" s="1" t="s">
        <v>30</v>
      </c>
      <c r="AP1307" s="1" t="s">
        <v>31</v>
      </c>
      <c r="AQ1307" s="1" t="s">
        <v>31</v>
      </c>
      <c r="AR1307" s="1" t="s">
        <v>30</v>
      </c>
      <c r="AS1307" s="1" t="s">
        <v>30</v>
      </c>
      <c r="AT1307" s="1" t="s">
        <v>30</v>
      </c>
      <c r="AU1307" s="1" t="s">
        <v>30</v>
      </c>
      <c r="AV1307" s="1" t="s">
        <v>30</v>
      </c>
      <c r="AW1307" s="1" t="s">
        <v>30</v>
      </c>
      <c r="AX1307" s="1" t="s">
        <v>37</v>
      </c>
      <c r="AY1307" s="1" t="s">
        <v>33</v>
      </c>
      <c r="AZ1307" s="1" t="s">
        <v>41</v>
      </c>
      <c r="BA1307" s="1">
        <v>44.1</v>
      </c>
      <c r="BB1307" s="1">
        <v>44.1</v>
      </c>
      <c r="BC1307" s="2">
        <v>0</v>
      </c>
      <c r="BD1307" s="2">
        <v>1</v>
      </c>
      <c r="BE1307" s="2">
        <v>0</v>
      </c>
    </row>
    <row r="1308" spans="1:57">
      <c r="A1308">
        <v>8202</v>
      </c>
      <c r="B1308" t="s">
        <v>1726</v>
      </c>
      <c r="C1308" t="s">
        <v>36</v>
      </c>
      <c r="D1308" t="s">
        <v>29</v>
      </c>
      <c r="E1308" t="s">
        <v>30</v>
      </c>
      <c r="F1308" t="s">
        <v>30</v>
      </c>
      <c r="G1308">
        <v>1</v>
      </c>
      <c r="H1308" t="s">
        <v>31</v>
      </c>
      <c r="I1308" t="s">
        <v>30</v>
      </c>
      <c r="J1308" t="s">
        <v>31</v>
      </c>
      <c r="K1308" t="s">
        <v>31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32</v>
      </c>
      <c r="S1308" t="s">
        <v>33</v>
      </c>
      <c r="T1308" t="s">
        <v>41</v>
      </c>
      <c r="U1308">
        <v>69.849999999999994</v>
      </c>
      <c r="V1308">
        <v>69.849999999999994</v>
      </c>
      <c r="W1308">
        <v>0</v>
      </c>
      <c r="AF1308" s="1">
        <f t="shared" ca="1" si="20"/>
        <v>9242</v>
      </c>
      <c r="AG1308" s="2">
        <v>1307</v>
      </c>
      <c r="AH1308" s="1" t="s">
        <v>2097</v>
      </c>
      <c r="AI1308" s="1" t="s">
        <v>36</v>
      </c>
      <c r="AJ1308" s="1" t="s">
        <v>29</v>
      </c>
      <c r="AK1308" s="1" t="s">
        <v>30</v>
      </c>
      <c r="AL1308" s="1" t="s">
        <v>30</v>
      </c>
      <c r="AM1308" s="1">
        <v>14</v>
      </c>
      <c r="AN1308" s="1" t="s">
        <v>30</v>
      </c>
      <c r="AO1308" s="1" t="s">
        <v>43</v>
      </c>
      <c r="AP1308" s="1" t="s">
        <v>31</v>
      </c>
      <c r="AQ1308" s="1" t="s">
        <v>31</v>
      </c>
      <c r="AR1308" s="1" t="s">
        <v>30</v>
      </c>
      <c r="AS1308" s="1" t="s">
        <v>30</v>
      </c>
      <c r="AT1308" s="1" t="s">
        <v>31</v>
      </c>
      <c r="AU1308" s="1" t="s">
        <v>30</v>
      </c>
      <c r="AV1308" s="1" t="s">
        <v>31</v>
      </c>
      <c r="AW1308" s="1" t="s">
        <v>31</v>
      </c>
      <c r="AX1308" s="1" t="s">
        <v>37</v>
      </c>
      <c r="AY1308" s="1" t="s">
        <v>33</v>
      </c>
      <c r="AZ1308" s="1" t="s">
        <v>41</v>
      </c>
      <c r="BA1308" s="1">
        <v>50.75</v>
      </c>
      <c r="BB1308" s="1">
        <v>712.75</v>
      </c>
      <c r="BC1308" s="2">
        <v>1</v>
      </c>
      <c r="BD1308" s="2">
        <v>2</v>
      </c>
      <c r="BE1308" s="2">
        <v>0</v>
      </c>
    </row>
    <row r="1309" spans="1:57">
      <c r="A1309">
        <v>4135</v>
      </c>
      <c r="B1309" t="s">
        <v>2098</v>
      </c>
      <c r="C1309" t="s">
        <v>36</v>
      </c>
      <c r="D1309" t="s">
        <v>55</v>
      </c>
      <c r="E1309" t="s">
        <v>31</v>
      </c>
      <c r="F1309" t="s">
        <v>30</v>
      </c>
      <c r="G1309">
        <v>33</v>
      </c>
      <c r="H1309" t="s">
        <v>31</v>
      </c>
      <c r="I1309" t="s">
        <v>31</v>
      </c>
      <c r="J1309" t="s">
        <v>31</v>
      </c>
      <c r="K1309" t="s">
        <v>30</v>
      </c>
      <c r="L1309" t="s">
        <v>31</v>
      </c>
      <c r="M1309" t="s">
        <v>30</v>
      </c>
      <c r="N1309" t="s">
        <v>31</v>
      </c>
      <c r="O1309" t="s">
        <v>31</v>
      </c>
      <c r="P1309" t="s">
        <v>31</v>
      </c>
      <c r="Q1309" t="s">
        <v>31</v>
      </c>
      <c r="R1309" t="s">
        <v>32</v>
      </c>
      <c r="S1309" t="s">
        <v>33</v>
      </c>
      <c r="T1309" t="s">
        <v>34</v>
      </c>
      <c r="U1309">
        <v>109.9</v>
      </c>
      <c r="V1309">
        <v>3694.7</v>
      </c>
      <c r="W1309">
        <v>2</v>
      </c>
      <c r="AF1309" s="1">
        <f t="shared" ca="1" si="20"/>
        <v>10280</v>
      </c>
      <c r="AG1309" s="2">
        <v>1308</v>
      </c>
      <c r="AH1309" s="1" t="s">
        <v>1146</v>
      </c>
      <c r="AI1309" s="1" t="s">
        <v>28</v>
      </c>
      <c r="AJ1309" s="1" t="s">
        <v>55</v>
      </c>
      <c r="AK1309" s="1" t="s">
        <v>31</v>
      </c>
      <c r="AL1309" s="1" t="s">
        <v>30</v>
      </c>
      <c r="AM1309" s="1">
        <v>61</v>
      </c>
      <c r="AN1309" s="1" t="s">
        <v>31</v>
      </c>
      <c r="AO1309" s="1" t="s">
        <v>31</v>
      </c>
      <c r="AP1309" s="1" t="s">
        <v>31</v>
      </c>
      <c r="AQ1309" s="1" t="s">
        <v>31</v>
      </c>
      <c r="AR1309" s="1" t="s">
        <v>30</v>
      </c>
      <c r="AS1309" s="1" t="s">
        <v>31</v>
      </c>
      <c r="AT1309" s="1" t="s">
        <v>31</v>
      </c>
      <c r="AU1309" s="1" t="s">
        <v>30</v>
      </c>
      <c r="AV1309" s="1" t="s">
        <v>31</v>
      </c>
      <c r="AW1309" s="1" t="s">
        <v>31</v>
      </c>
      <c r="AX1309" s="1" t="s">
        <v>32</v>
      </c>
      <c r="AY1309" s="1" t="s">
        <v>44</v>
      </c>
      <c r="AZ1309" s="1" t="s">
        <v>45</v>
      </c>
      <c r="BA1309" s="1">
        <v>104.4</v>
      </c>
      <c r="BB1309" s="1">
        <v>6405</v>
      </c>
      <c r="BC1309" s="2">
        <v>3</v>
      </c>
      <c r="BD1309" s="2">
        <v>3</v>
      </c>
      <c r="BE1309" s="2">
        <v>0</v>
      </c>
    </row>
    <row r="1310" spans="1:57">
      <c r="A1310">
        <v>10689</v>
      </c>
      <c r="B1310" t="s">
        <v>2099</v>
      </c>
      <c r="C1310" t="s">
        <v>28</v>
      </c>
      <c r="D1310" t="s">
        <v>29</v>
      </c>
      <c r="E1310" t="s">
        <v>31</v>
      </c>
      <c r="F1310" t="s">
        <v>31</v>
      </c>
      <c r="G1310">
        <v>5</v>
      </c>
      <c r="H1310" t="s">
        <v>31</v>
      </c>
      <c r="I1310" t="s">
        <v>30</v>
      </c>
      <c r="J1310" t="s">
        <v>31</v>
      </c>
      <c r="K1310" t="s">
        <v>30</v>
      </c>
      <c r="L1310" t="s">
        <v>31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37</v>
      </c>
      <c r="S1310" t="s">
        <v>33</v>
      </c>
      <c r="T1310" t="s">
        <v>38</v>
      </c>
      <c r="U1310">
        <v>49.4</v>
      </c>
      <c r="V1310">
        <v>232.55</v>
      </c>
      <c r="W1310">
        <v>0</v>
      </c>
      <c r="AF1310" s="1">
        <f t="shared" ca="1" si="20"/>
        <v>5434</v>
      </c>
      <c r="AG1310" s="2">
        <v>1309</v>
      </c>
      <c r="AH1310" s="1" t="s">
        <v>2100</v>
      </c>
      <c r="AI1310" s="1" t="s">
        <v>28</v>
      </c>
      <c r="AJ1310" s="1" t="s">
        <v>55</v>
      </c>
      <c r="AK1310" s="1" t="s">
        <v>31</v>
      </c>
      <c r="AL1310" s="1" t="s">
        <v>30</v>
      </c>
      <c r="AM1310" s="1">
        <v>40</v>
      </c>
      <c r="AN1310" s="1" t="s">
        <v>30</v>
      </c>
      <c r="AO1310" s="1" t="s">
        <v>43</v>
      </c>
      <c r="AP1310" s="1" t="s">
        <v>31</v>
      </c>
      <c r="AQ1310" s="1" t="s">
        <v>31</v>
      </c>
      <c r="AR1310" s="1" t="s">
        <v>30</v>
      </c>
      <c r="AS1310" s="1" t="s">
        <v>31</v>
      </c>
      <c r="AT1310" s="1" t="s">
        <v>30</v>
      </c>
      <c r="AU1310" s="1" t="s">
        <v>30</v>
      </c>
      <c r="AV1310" s="1" t="s">
        <v>31</v>
      </c>
      <c r="AW1310" s="1" t="s">
        <v>30</v>
      </c>
      <c r="AX1310" s="1" t="s">
        <v>37</v>
      </c>
      <c r="AY1310" s="1" t="s">
        <v>33</v>
      </c>
      <c r="AZ1310" s="1" t="s">
        <v>41</v>
      </c>
      <c r="BA1310" s="1">
        <v>39.299999999999997</v>
      </c>
      <c r="BB1310" s="1">
        <v>1637.4</v>
      </c>
      <c r="BC1310" s="2">
        <v>2</v>
      </c>
      <c r="BD1310" s="2">
        <v>2</v>
      </c>
      <c r="BE1310" s="2">
        <v>0</v>
      </c>
    </row>
    <row r="1311" spans="1:57">
      <c r="A1311">
        <v>2005</v>
      </c>
      <c r="B1311" t="s">
        <v>310</v>
      </c>
      <c r="C1311" t="s">
        <v>36</v>
      </c>
      <c r="D1311" t="s">
        <v>29</v>
      </c>
      <c r="E1311" t="s">
        <v>31</v>
      </c>
      <c r="F1311" t="s">
        <v>30</v>
      </c>
      <c r="G1311">
        <v>34</v>
      </c>
      <c r="H1311" t="s">
        <v>31</v>
      </c>
      <c r="I1311" t="s">
        <v>31</v>
      </c>
      <c r="J1311" t="s">
        <v>31</v>
      </c>
      <c r="K1311" t="s">
        <v>31</v>
      </c>
      <c r="L1311" t="s">
        <v>30</v>
      </c>
      <c r="M1311" t="s">
        <v>30</v>
      </c>
      <c r="N1311" t="s">
        <v>31</v>
      </c>
      <c r="O1311" t="s">
        <v>30</v>
      </c>
      <c r="P1311" t="s">
        <v>31</v>
      </c>
      <c r="Q1311" t="s">
        <v>31</v>
      </c>
      <c r="R1311" t="s">
        <v>32</v>
      </c>
      <c r="S1311" t="s">
        <v>33</v>
      </c>
      <c r="T1311" t="s">
        <v>41</v>
      </c>
      <c r="U1311">
        <v>100.05</v>
      </c>
      <c r="V1311">
        <v>3480</v>
      </c>
      <c r="W1311">
        <v>2</v>
      </c>
      <c r="AF1311" s="1">
        <f t="shared" ca="1" si="20"/>
        <v>3201</v>
      </c>
      <c r="AG1311" s="2">
        <v>1310</v>
      </c>
      <c r="AH1311" s="1" t="s">
        <v>51</v>
      </c>
      <c r="AI1311" s="1" t="s">
        <v>28</v>
      </c>
      <c r="AJ1311" s="1" t="s">
        <v>29</v>
      </c>
      <c r="AK1311" s="1" t="s">
        <v>30</v>
      </c>
      <c r="AL1311" s="1" t="s">
        <v>30</v>
      </c>
      <c r="AM1311" s="1">
        <v>58</v>
      </c>
      <c r="AN1311" s="1" t="s">
        <v>31</v>
      </c>
      <c r="AO1311" s="1" t="s">
        <v>30</v>
      </c>
      <c r="AP1311" s="1" t="s">
        <v>31</v>
      </c>
      <c r="AQ1311" s="1" t="s">
        <v>31</v>
      </c>
      <c r="AR1311" s="1" t="s">
        <v>31</v>
      </c>
      <c r="AS1311" s="1" t="s">
        <v>31</v>
      </c>
      <c r="AT1311" s="1" t="s">
        <v>31</v>
      </c>
      <c r="AU1311" s="1" t="s">
        <v>30</v>
      </c>
      <c r="AV1311" s="1" t="s">
        <v>31</v>
      </c>
      <c r="AW1311" s="1" t="s">
        <v>31</v>
      </c>
      <c r="AX1311" s="1" t="s">
        <v>32</v>
      </c>
      <c r="AY1311" s="1" t="s">
        <v>44</v>
      </c>
      <c r="AZ1311" s="1" t="s">
        <v>41</v>
      </c>
      <c r="BA1311" s="1">
        <v>106.45</v>
      </c>
      <c r="BB1311" s="1">
        <v>6145.85</v>
      </c>
      <c r="BC1311" s="2">
        <v>3</v>
      </c>
      <c r="BD1311" s="2">
        <v>3</v>
      </c>
      <c r="BE1311" s="2">
        <v>1</v>
      </c>
    </row>
    <row r="1312" spans="1:57">
      <c r="A1312">
        <v>6625</v>
      </c>
      <c r="B1312" t="s">
        <v>2101</v>
      </c>
      <c r="C1312" t="s">
        <v>28</v>
      </c>
      <c r="D1312" t="s">
        <v>29</v>
      </c>
      <c r="E1312" t="s">
        <v>30</v>
      </c>
      <c r="F1312" t="s">
        <v>30</v>
      </c>
      <c r="G1312">
        <v>60</v>
      </c>
      <c r="H1312" t="s">
        <v>31</v>
      </c>
      <c r="I1312" t="s">
        <v>30</v>
      </c>
      <c r="J1312" t="s">
        <v>31</v>
      </c>
      <c r="K1312" t="s">
        <v>30</v>
      </c>
      <c r="L1312" t="s">
        <v>31</v>
      </c>
      <c r="M1312" t="s">
        <v>30</v>
      </c>
      <c r="N1312" t="s">
        <v>31</v>
      </c>
      <c r="O1312" t="s">
        <v>31</v>
      </c>
      <c r="P1312" t="s">
        <v>31</v>
      </c>
      <c r="Q1312" t="s">
        <v>31</v>
      </c>
      <c r="R1312" t="s">
        <v>32</v>
      </c>
      <c r="S1312" t="s">
        <v>33</v>
      </c>
      <c r="T1312" t="s">
        <v>34</v>
      </c>
      <c r="U1312">
        <v>104.95</v>
      </c>
      <c r="V1312">
        <v>6236.75</v>
      </c>
      <c r="W1312">
        <v>3</v>
      </c>
      <c r="AF1312" s="1">
        <f t="shared" ca="1" si="20"/>
        <v>2932</v>
      </c>
      <c r="AG1312" s="2">
        <v>1311</v>
      </c>
      <c r="AH1312" s="1" t="s">
        <v>328</v>
      </c>
      <c r="AI1312" s="1" t="s">
        <v>28</v>
      </c>
      <c r="AJ1312" s="1" t="s">
        <v>29</v>
      </c>
      <c r="AK1312" s="1" t="s">
        <v>30</v>
      </c>
      <c r="AL1312" s="1" t="s">
        <v>30</v>
      </c>
      <c r="AM1312" s="1">
        <v>18</v>
      </c>
      <c r="AN1312" s="1" t="s">
        <v>31</v>
      </c>
      <c r="AO1312" s="1" t="s">
        <v>30</v>
      </c>
      <c r="AP1312" s="1" t="s">
        <v>31</v>
      </c>
      <c r="AQ1312" s="1" t="s">
        <v>31</v>
      </c>
      <c r="AR1312" s="1" t="s">
        <v>31</v>
      </c>
      <c r="AS1312" s="1" t="s">
        <v>30</v>
      </c>
      <c r="AT1312" s="1" t="s">
        <v>30</v>
      </c>
      <c r="AU1312" s="1" t="s">
        <v>30</v>
      </c>
      <c r="AV1312" s="1" t="s">
        <v>31</v>
      </c>
      <c r="AW1312" s="1" t="s">
        <v>31</v>
      </c>
      <c r="AX1312" s="1" t="s">
        <v>32</v>
      </c>
      <c r="AY1312" s="1" t="s">
        <v>33</v>
      </c>
      <c r="AZ1312" s="1" t="s">
        <v>41</v>
      </c>
      <c r="BA1312" s="1">
        <v>96.05</v>
      </c>
      <c r="BB1312" s="1">
        <v>1740.7</v>
      </c>
      <c r="BC1312" s="2">
        <v>2</v>
      </c>
      <c r="BD1312" s="2">
        <v>2</v>
      </c>
      <c r="BE1312" s="2">
        <v>0</v>
      </c>
    </row>
    <row r="1313" spans="1:57">
      <c r="A1313">
        <v>2980</v>
      </c>
      <c r="B1313" t="s">
        <v>1855</v>
      </c>
      <c r="C1313" t="s">
        <v>36</v>
      </c>
      <c r="D1313" t="s">
        <v>29</v>
      </c>
      <c r="E1313" t="s">
        <v>30</v>
      </c>
      <c r="F1313" t="s">
        <v>30</v>
      </c>
      <c r="G1313">
        <v>5</v>
      </c>
      <c r="H1313" t="s">
        <v>31</v>
      </c>
      <c r="I1313" t="s">
        <v>30</v>
      </c>
      <c r="J1313" t="s">
        <v>31</v>
      </c>
      <c r="K1313" t="s">
        <v>31</v>
      </c>
      <c r="L1313" t="s">
        <v>30</v>
      </c>
      <c r="M1313" t="s">
        <v>30</v>
      </c>
      <c r="N1313" t="s">
        <v>31</v>
      </c>
      <c r="O1313" t="s">
        <v>30</v>
      </c>
      <c r="P1313" t="s">
        <v>31</v>
      </c>
      <c r="Q1313" t="s">
        <v>31</v>
      </c>
      <c r="R1313" t="s">
        <v>37</v>
      </c>
      <c r="S1313" t="s">
        <v>33</v>
      </c>
      <c r="T1313" t="s">
        <v>41</v>
      </c>
      <c r="U1313">
        <v>70.05</v>
      </c>
      <c r="V1313">
        <v>346.4</v>
      </c>
      <c r="W1313">
        <v>1</v>
      </c>
      <c r="AF1313" s="1">
        <f t="shared" ca="1" si="20"/>
        <v>3830</v>
      </c>
      <c r="AG1313" s="2">
        <v>1312</v>
      </c>
      <c r="AH1313" s="1" t="s">
        <v>274</v>
      </c>
      <c r="AI1313" s="1" t="s">
        <v>28</v>
      </c>
      <c r="AJ1313" s="1" t="s">
        <v>29</v>
      </c>
      <c r="AK1313" s="1" t="s">
        <v>30</v>
      </c>
      <c r="AL1313" s="1" t="s">
        <v>30</v>
      </c>
      <c r="AM1313" s="1">
        <v>7</v>
      </c>
      <c r="AN1313" s="1" t="s">
        <v>31</v>
      </c>
      <c r="AO1313" s="1" t="s">
        <v>31</v>
      </c>
      <c r="AP1313" s="1" t="s">
        <v>31</v>
      </c>
      <c r="AQ1313" s="1" t="s">
        <v>31</v>
      </c>
      <c r="AR1313" s="1" t="s">
        <v>30</v>
      </c>
      <c r="AS1313" s="1" t="s">
        <v>30</v>
      </c>
      <c r="AT1313" s="1" t="s">
        <v>30</v>
      </c>
      <c r="AU1313" s="1" t="s">
        <v>30</v>
      </c>
      <c r="AV1313" s="1" t="s">
        <v>30</v>
      </c>
      <c r="AW1313" s="1" t="s">
        <v>30</v>
      </c>
      <c r="AX1313" s="1" t="s">
        <v>32</v>
      </c>
      <c r="AY1313" s="1" t="s">
        <v>33</v>
      </c>
      <c r="AZ1313" s="1" t="s">
        <v>34</v>
      </c>
      <c r="BA1313" s="1">
        <v>75.099999999999994</v>
      </c>
      <c r="BB1313" s="1">
        <v>552.95000000000005</v>
      </c>
      <c r="BC1313" s="2">
        <v>1</v>
      </c>
      <c r="BD1313" s="2">
        <v>2</v>
      </c>
      <c r="BE1313" s="2">
        <v>0</v>
      </c>
    </row>
    <row r="1314" spans="1:57">
      <c r="A1314">
        <v>1566</v>
      </c>
      <c r="B1314" t="s">
        <v>2102</v>
      </c>
      <c r="C1314" t="s">
        <v>36</v>
      </c>
      <c r="D1314" t="s">
        <v>29</v>
      </c>
      <c r="E1314" t="s">
        <v>31</v>
      </c>
      <c r="F1314" t="s">
        <v>30</v>
      </c>
      <c r="G1314">
        <v>5</v>
      </c>
      <c r="H1314" t="s">
        <v>31</v>
      </c>
      <c r="I1314" t="s">
        <v>30</v>
      </c>
      <c r="J1314" t="s">
        <v>31</v>
      </c>
      <c r="K1314" t="s">
        <v>31</v>
      </c>
      <c r="L1314" t="s">
        <v>30</v>
      </c>
      <c r="M1314" t="s">
        <v>30</v>
      </c>
      <c r="N1314" t="s">
        <v>31</v>
      </c>
      <c r="O1314" t="s">
        <v>30</v>
      </c>
      <c r="P1314" t="s">
        <v>31</v>
      </c>
      <c r="Q1314" t="s">
        <v>31</v>
      </c>
      <c r="R1314" t="s">
        <v>32</v>
      </c>
      <c r="S1314" t="s">
        <v>33</v>
      </c>
      <c r="T1314" t="s">
        <v>41</v>
      </c>
      <c r="U1314">
        <v>94.45</v>
      </c>
      <c r="V1314">
        <v>498.1</v>
      </c>
      <c r="W1314">
        <v>4</v>
      </c>
      <c r="AF1314" s="1">
        <f t="shared" ca="1" si="20"/>
        <v>7000</v>
      </c>
      <c r="AG1314" s="2">
        <v>1313</v>
      </c>
      <c r="AH1314" s="1" t="s">
        <v>2103</v>
      </c>
      <c r="AI1314" s="1" t="s">
        <v>36</v>
      </c>
      <c r="AJ1314" s="1" t="s">
        <v>55</v>
      </c>
      <c r="AK1314" s="1" t="s">
        <v>30</v>
      </c>
      <c r="AL1314" s="1" t="s">
        <v>30</v>
      </c>
      <c r="AM1314" s="1">
        <v>2</v>
      </c>
      <c r="AN1314" s="1" t="s">
        <v>31</v>
      </c>
      <c r="AO1314" s="1" t="s">
        <v>30</v>
      </c>
      <c r="AP1314" s="1" t="s">
        <v>31</v>
      </c>
      <c r="AQ1314" s="1" t="s">
        <v>31</v>
      </c>
      <c r="AR1314" s="1" t="s">
        <v>30</v>
      </c>
      <c r="AS1314" s="1" t="s">
        <v>30</v>
      </c>
      <c r="AT1314" s="1" t="s">
        <v>30</v>
      </c>
      <c r="AU1314" s="1" t="s">
        <v>30</v>
      </c>
      <c r="AV1314" s="1" t="s">
        <v>30</v>
      </c>
      <c r="AW1314" s="1" t="s">
        <v>30</v>
      </c>
      <c r="AX1314" s="1" t="s">
        <v>37</v>
      </c>
      <c r="AY1314" s="1" t="s">
        <v>33</v>
      </c>
      <c r="AZ1314" s="1" t="s">
        <v>41</v>
      </c>
      <c r="BA1314" s="1">
        <v>44.7</v>
      </c>
      <c r="BB1314" s="1">
        <v>93.7</v>
      </c>
      <c r="BC1314" s="2">
        <v>0</v>
      </c>
      <c r="BD1314" s="2">
        <v>1</v>
      </c>
      <c r="BE1314" s="2">
        <v>0</v>
      </c>
    </row>
    <row r="1315" spans="1:57">
      <c r="A1315">
        <v>1054</v>
      </c>
      <c r="B1315" t="s">
        <v>1785</v>
      </c>
      <c r="C1315" t="s">
        <v>28</v>
      </c>
      <c r="D1315" t="s">
        <v>29</v>
      </c>
      <c r="E1315" t="s">
        <v>30</v>
      </c>
      <c r="F1315" t="s">
        <v>30</v>
      </c>
      <c r="G1315">
        <v>4</v>
      </c>
      <c r="H1315" t="s">
        <v>31</v>
      </c>
      <c r="I1315" t="s">
        <v>31</v>
      </c>
      <c r="J1315" t="s">
        <v>31</v>
      </c>
      <c r="K1315" t="s">
        <v>31</v>
      </c>
      <c r="L1315" t="s">
        <v>30</v>
      </c>
      <c r="M1315" t="s">
        <v>31</v>
      </c>
      <c r="N1315" t="s">
        <v>30</v>
      </c>
      <c r="O1315" t="s">
        <v>31</v>
      </c>
      <c r="P1315" t="s">
        <v>30</v>
      </c>
      <c r="Q1315" t="s">
        <v>31</v>
      </c>
      <c r="R1315" t="s">
        <v>32</v>
      </c>
      <c r="S1315" t="s">
        <v>33</v>
      </c>
      <c r="T1315" t="s">
        <v>41</v>
      </c>
      <c r="U1315">
        <v>93.5</v>
      </c>
      <c r="V1315">
        <v>362.2</v>
      </c>
      <c r="W1315">
        <v>1</v>
      </c>
      <c r="AF1315" s="1">
        <f t="shared" ca="1" si="20"/>
        <v>7984</v>
      </c>
      <c r="AG1315" s="2">
        <v>1314</v>
      </c>
      <c r="AH1315" s="1" t="s">
        <v>857</v>
      </c>
      <c r="AI1315" s="1" t="s">
        <v>36</v>
      </c>
      <c r="AJ1315" s="1" t="s">
        <v>29</v>
      </c>
      <c r="AK1315" s="1" t="s">
        <v>30</v>
      </c>
      <c r="AL1315" s="1" t="s">
        <v>30</v>
      </c>
      <c r="AM1315" s="1">
        <v>19</v>
      </c>
      <c r="AN1315" s="1" t="s">
        <v>31</v>
      </c>
      <c r="AO1315" s="1" t="s">
        <v>30</v>
      </c>
      <c r="AP1315" s="1" t="s">
        <v>31</v>
      </c>
      <c r="AQ1315" s="1" t="s">
        <v>31</v>
      </c>
      <c r="AR1315" s="1" t="s">
        <v>30</v>
      </c>
      <c r="AS1315" s="1" t="s">
        <v>30</v>
      </c>
      <c r="AT1315" s="1" t="s">
        <v>31</v>
      </c>
      <c r="AU1315" s="1" t="s">
        <v>31</v>
      </c>
      <c r="AV1315" s="1" t="s">
        <v>30</v>
      </c>
      <c r="AW1315" s="1" t="s">
        <v>30</v>
      </c>
      <c r="AX1315" s="1" t="s">
        <v>37</v>
      </c>
      <c r="AY1315" s="1" t="s">
        <v>33</v>
      </c>
      <c r="AZ1315" s="1" t="s">
        <v>45</v>
      </c>
      <c r="BA1315" s="1">
        <v>55</v>
      </c>
      <c r="BB1315" s="1">
        <v>1046.5</v>
      </c>
      <c r="BC1315" s="2">
        <v>1</v>
      </c>
      <c r="BD1315" s="2">
        <v>2</v>
      </c>
      <c r="BE1315" s="2">
        <v>0</v>
      </c>
    </row>
    <row r="1316" spans="1:57">
      <c r="A1316">
        <v>6848</v>
      </c>
      <c r="B1316" t="s">
        <v>2104</v>
      </c>
      <c r="C1316" t="s">
        <v>36</v>
      </c>
      <c r="D1316" t="s">
        <v>29</v>
      </c>
      <c r="E1316" t="s">
        <v>30</v>
      </c>
      <c r="F1316" t="s">
        <v>30</v>
      </c>
      <c r="G1316">
        <v>56</v>
      </c>
      <c r="H1316" t="s">
        <v>31</v>
      </c>
      <c r="I1316" t="s">
        <v>31</v>
      </c>
      <c r="J1316" t="s">
        <v>31</v>
      </c>
      <c r="K1316" t="s">
        <v>30</v>
      </c>
      <c r="L1316" t="s">
        <v>58</v>
      </c>
      <c r="M1316" t="s">
        <v>58</v>
      </c>
      <c r="N1316" t="s">
        <v>58</v>
      </c>
      <c r="O1316" t="s">
        <v>58</v>
      </c>
      <c r="P1316" t="s">
        <v>58</v>
      </c>
      <c r="Q1316" t="s">
        <v>58</v>
      </c>
      <c r="R1316" t="s">
        <v>30</v>
      </c>
      <c r="S1316" t="s">
        <v>68</v>
      </c>
      <c r="T1316" t="s">
        <v>34</v>
      </c>
      <c r="U1316">
        <v>25.95</v>
      </c>
      <c r="V1316">
        <v>1444.05</v>
      </c>
      <c r="W1316">
        <v>1</v>
      </c>
      <c r="AF1316" s="1">
        <f t="shared" ca="1" si="20"/>
        <v>9727</v>
      </c>
      <c r="AG1316" s="2">
        <v>1315</v>
      </c>
      <c r="AH1316" s="1" t="s">
        <v>134</v>
      </c>
      <c r="AI1316" s="1" t="s">
        <v>36</v>
      </c>
      <c r="AJ1316" s="1" t="s">
        <v>29</v>
      </c>
      <c r="AK1316" s="1" t="s">
        <v>31</v>
      </c>
      <c r="AL1316" s="1" t="s">
        <v>31</v>
      </c>
      <c r="AM1316" s="1">
        <v>11</v>
      </c>
      <c r="AN1316" s="1" t="s">
        <v>31</v>
      </c>
      <c r="AO1316" s="1" t="s">
        <v>31</v>
      </c>
      <c r="AP1316" s="1" t="s">
        <v>31</v>
      </c>
      <c r="AQ1316" s="1" t="s">
        <v>31</v>
      </c>
      <c r="AR1316" s="1" t="s">
        <v>30</v>
      </c>
      <c r="AS1316" s="1" t="s">
        <v>30</v>
      </c>
      <c r="AT1316" s="1" t="s">
        <v>30</v>
      </c>
      <c r="AU1316" s="1" t="s">
        <v>30</v>
      </c>
      <c r="AV1316" s="1" t="s">
        <v>30</v>
      </c>
      <c r="AW1316" s="1" t="s">
        <v>30</v>
      </c>
      <c r="AX1316" s="1" t="s">
        <v>32</v>
      </c>
      <c r="AY1316" s="1" t="s">
        <v>33</v>
      </c>
      <c r="AZ1316" s="1" t="s">
        <v>41</v>
      </c>
      <c r="BA1316" s="1">
        <v>74.349999999999994</v>
      </c>
      <c r="BB1316" s="1">
        <v>834.2</v>
      </c>
      <c r="BC1316" s="2">
        <v>1</v>
      </c>
      <c r="BD1316" s="2">
        <v>2</v>
      </c>
      <c r="BE1316" s="2">
        <v>0</v>
      </c>
    </row>
    <row r="1317" spans="1:57">
      <c r="A1317">
        <v>6080</v>
      </c>
      <c r="B1317" t="s">
        <v>2105</v>
      </c>
      <c r="C1317" t="s">
        <v>28</v>
      </c>
      <c r="D1317" t="s">
        <v>29</v>
      </c>
      <c r="E1317" t="s">
        <v>31</v>
      </c>
      <c r="F1317" t="s">
        <v>30</v>
      </c>
      <c r="G1317">
        <v>68</v>
      </c>
      <c r="H1317" t="s">
        <v>31</v>
      </c>
      <c r="I1317" t="s">
        <v>31</v>
      </c>
      <c r="J1317" t="s">
        <v>30</v>
      </c>
      <c r="K1317" t="s">
        <v>30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 t="s">
        <v>31</v>
      </c>
      <c r="R1317" t="s">
        <v>32</v>
      </c>
      <c r="S1317" t="s">
        <v>68</v>
      </c>
      <c r="T1317" t="s">
        <v>34</v>
      </c>
      <c r="U1317">
        <v>114.9</v>
      </c>
      <c r="V1317">
        <v>7843.55</v>
      </c>
      <c r="W1317">
        <v>5</v>
      </c>
      <c r="AF1317" s="1">
        <f t="shared" ca="1" si="20"/>
        <v>4533</v>
      </c>
      <c r="AG1317" s="2">
        <v>1316</v>
      </c>
      <c r="AH1317" s="1" t="s">
        <v>152</v>
      </c>
      <c r="AI1317" s="1" t="s">
        <v>28</v>
      </c>
      <c r="AJ1317" s="1" t="s">
        <v>29</v>
      </c>
      <c r="AK1317" s="1" t="s">
        <v>31</v>
      </c>
      <c r="AL1317" s="1" t="s">
        <v>30</v>
      </c>
      <c r="AM1317" s="1">
        <v>39</v>
      </c>
      <c r="AN1317" s="1" t="s">
        <v>31</v>
      </c>
      <c r="AO1317" s="1" t="s">
        <v>30</v>
      </c>
      <c r="AP1317" s="1" t="s">
        <v>31</v>
      </c>
      <c r="AQ1317" s="1" t="s">
        <v>31</v>
      </c>
      <c r="AR1317" s="1" t="s">
        <v>31</v>
      </c>
      <c r="AS1317" s="1" t="s">
        <v>30</v>
      </c>
      <c r="AT1317" s="1" t="s">
        <v>31</v>
      </c>
      <c r="AU1317" s="1" t="s">
        <v>31</v>
      </c>
      <c r="AV1317" s="1" t="s">
        <v>31</v>
      </c>
      <c r="AW1317" s="1" t="s">
        <v>31</v>
      </c>
      <c r="AX1317" s="1" t="s">
        <v>32</v>
      </c>
      <c r="AY1317" s="1" t="s">
        <v>44</v>
      </c>
      <c r="AZ1317" s="1" t="s">
        <v>45</v>
      </c>
      <c r="BA1317" s="1">
        <v>104.7</v>
      </c>
      <c r="BB1317" s="1">
        <v>4134.8500000000004</v>
      </c>
      <c r="BC1317" s="2">
        <v>2</v>
      </c>
      <c r="BD1317" s="2">
        <v>3</v>
      </c>
      <c r="BE1317" s="2">
        <v>1</v>
      </c>
    </row>
    <row r="1318" spans="1:57">
      <c r="A1318">
        <v>550</v>
      </c>
      <c r="B1318" t="s">
        <v>1050</v>
      </c>
      <c r="C1318" t="s">
        <v>28</v>
      </c>
      <c r="D1318" t="s">
        <v>29</v>
      </c>
      <c r="E1318" t="s">
        <v>30</v>
      </c>
      <c r="F1318" t="s">
        <v>30</v>
      </c>
      <c r="G1318">
        <v>49</v>
      </c>
      <c r="H1318" t="s">
        <v>31</v>
      </c>
      <c r="I1318" t="s">
        <v>31</v>
      </c>
      <c r="J1318" t="s">
        <v>31</v>
      </c>
      <c r="K1318" t="s">
        <v>31</v>
      </c>
      <c r="L1318" t="s">
        <v>31</v>
      </c>
      <c r="M1318" t="s">
        <v>31</v>
      </c>
      <c r="N1318" t="s">
        <v>30</v>
      </c>
      <c r="O1318" t="s">
        <v>30</v>
      </c>
      <c r="P1318" t="s">
        <v>30</v>
      </c>
      <c r="Q1318" t="s">
        <v>30</v>
      </c>
      <c r="R1318" t="s">
        <v>37</v>
      </c>
      <c r="S1318" t="s">
        <v>33</v>
      </c>
      <c r="T1318" t="s">
        <v>45</v>
      </c>
      <c r="U1318">
        <v>59.75</v>
      </c>
      <c r="V1318">
        <v>2934.3</v>
      </c>
      <c r="W1318">
        <v>2</v>
      </c>
      <c r="AF1318" s="1">
        <f t="shared" ca="1" si="20"/>
        <v>8966</v>
      </c>
      <c r="AG1318" s="2">
        <v>1317</v>
      </c>
      <c r="AH1318" s="1" t="s">
        <v>2106</v>
      </c>
      <c r="AI1318" s="1" t="s">
        <v>28</v>
      </c>
      <c r="AJ1318" s="1" t="s">
        <v>29</v>
      </c>
      <c r="AK1318" s="1" t="s">
        <v>30</v>
      </c>
      <c r="AL1318" s="1" t="s">
        <v>30</v>
      </c>
      <c r="AM1318" s="1">
        <v>15</v>
      </c>
      <c r="AN1318" s="1" t="s">
        <v>31</v>
      </c>
      <c r="AO1318" s="1" t="s">
        <v>31</v>
      </c>
      <c r="AP1318" s="1" t="s">
        <v>31</v>
      </c>
      <c r="AQ1318" s="1" t="s">
        <v>31</v>
      </c>
      <c r="AR1318" s="1" t="s">
        <v>31</v>
      </c>
      <c r="AS1318" s="1" t="s">
        <v>30</v>
      </c>
      <c r="AT1318" s="1" t="s">
        <v>30</v>
      </c>
      <c r="AU1318" s="1" t="s">
        <v>30</v>
      </c>
      <c r="AV1318" s="1" t="s">
        <v>30</v>
      </c>
      <c r="AW1318" s="1" t="s">
        <v>30</v>
      </c>
      <c r="AX1318" s="1" t="s">
        <v>37</v>
      </c>
      <c r="AY1318" s="1" t="s">
        <v>33</v>
      </c>
      <c r="AZ1318" s="1" t="s">
        <v>38</v>
      </c>
      <c r="BA1318" s="1">
        <v>55.7</v>
      </c>
      <c r="BB1318" s="1">
        <v>899.8</v>
      </c>
      <c r="BC1318" s="2">
        <v>1</v>
      </c>
      <c r="BD1318" s="2">
        <v>2</v>
      </c>
      <c r="BE1318" s="2">
        <v>0</v>
      </c>
    </row>
    <row r="1319" spans="1:57">
      <c r="A1319">
        <v>8399</v>
      </c>
      <c r="B1319" t="s">
        <v>1998</v>
      </c>
      <c r="C1319" t="s">
        <v>28</v>
      </c>
      <c r="D1319" t="s">
        <v>29</v>
      </c>
      <c r="E1319" t="s">
        <v>30</v>
      </c>
      <c r="F1319" t="s">
        <v>30</v>
      </c>
      <c r="G1319">
        <v>2</v>
      </c>
      <c r="H1319" t="s">
        <v>31</v>
      </c>
      <c r="I1319" t="s">
        <v>30</v>
      </c>
      <c r="J1319" t="s">
        <v>30</v>
      </c>
      <c r="K1319" t="s">
        <v>31</v>
      </c>
      <c r="L1319" t="s">
        <v>58</v>
      </c>
      <c r="M1319" t="s">
        <v>58</v>
      </c>
      <c r="N1319" t="s">
        <v>58</v>
      </c>
      <c r="O1319" t="s">
        <v>58</v>
      </c>
      <c r="P1319" t="s">
        <v>58</v>
      </c>
      <c r="Q1319" t="s">
        <v>58</v>
      </c>
      <c r="R1319" t="s">
        <v>30</v>
      </c>
      <c r="S1319" t="s">
        <v>33</v>
      </c>
      <c r="T1319" t="s">
        <v>38</v>
      </c>
      <c r="U1319">
        <v>19.5</v>
      </c>
      <c r="V1319">
        <v>31.55</v>
      </c>
      <c r="W1319">
        <v>0</v>
      </c>
      <c r="AF1319" s="1">
        <f t="shared" ca="1" si="20"/>
        <v>1311</v>
      </c>
      <c r="AG1319" s="2">
        <v>1318</v>
      </c>
      <c r="AH1319" s="1" t="s">
        <v>2107</v>
      </c>
      <c r="AI1319" s="1" t="s">
        <v>28</v>
      </c>
      <c r="AJ1319" s="1" t="s">
        <v>29</v>
      </c>
      <c r="AK1319" s="1" t="s">
        <v>30</v>
      </c>
      <c r="AL1319" s="1" t="s">
        <v>30</v>
      </c>
      <c r="AM1319" s="1">
        <v>5</v>
      </c>
      <c r="AN1319" s="1" t="s">
        <v>31</v>
      </c>
      <c r="AO1319" s="1" t="s">
        <v>30</v>
      </c>
      <c r="AP1319" s="1" t="s">
        <v>30</v>
      </c>
      <c r="AQ1319" s="1" t="s">
        <v>31</v>
      </c>
      <c r="AR1319" s="1" t="s">
        <v>58</v>
      </c>
      <c r="AS1319" s="1" t="s">
        <v>58</v>
      </c>
      <c r="AT1319" s="1" t="s">
        <v>58</v>
      </c>
      <c r="AU1319" s="1" t="s">
        <v>58</v>
      </c>
      <c r="AV1319" s="1" t="s">
        <v>58</v>
      </c>
      <c r="AW1319" s="1" t="s">
        <v>58</v>
      </c>
      <c r="AX1319" s="1" t="s">
        <v>30</v>
      </c>
      <c r="AY1319" s="1" t="s">
        <v>33</v>
      </c>
      <c r="AZ1319" s="1" t="s">
        <v>45</v>
      </c>
      <c r="BA1319" s="1">
        <v>19.850000000000001</v>
      </c>
      <c r="BB1319" s="1">
        <v>108.05</v>
      </c>
      <c r="BC1319" s="2">
        <v>0</v>
      </c>
      <c r="BD1319" s="2">
        <v>1</v>
      </c>
      <c r="BE1319" s="2">
        <v>1</v>
      </c>
    </row>
    <row r="1320" spans="1:57">
      <c r="A1320">
        <v>6761</v>
      </c>
      <c r="B1320" t="s">
        <v>2108</v>
      </c>
      <c r="C1320" t="s">
        <v>28</v>
      </c>
      <c r="D1320" t="s">
        <v>29</v>
      </c>
      <c r="E1320" t="s">
        <v>30</v>
      </c>
      <c r="F1320" t="s">
        <v>30</v>
      </c>
      <c r="G1320">
        <v>2</v>
      </c>
      <c r="H1320" t="s">
        <v>31</v>
      </c>
      <c r="I1320" t="s">
        <v>30</v>
      </c>
      <c r="J1320" t="s">
        <v>30</v>
      </c>
      <c r="K1320" t="s">
        <v>30</v>
      </c>
      <c r="L1320" t="s">
        <v>58</v>
      </c>
      <c r="M1320" t="s">
        <v>58</v>
      </c>
      <c r="N1320" t="s">
        <v>58</v>
      </c>
      <c r="O1320" t="s">
        <v>58</v>
      </c>
      <c r="P1320" t="s">
        <v>58</v>
      </c>
      <c r="Q1320" t="s">
        <v>58</v>
      </c>
      <c r="R1320" t="s">
        <v>30</v>
      </c>
      <c r="S1320" t="s">
        <v>33</v>
      </c>
      <c r="T1320" t="s">
        <v>38</v>
      </c>
      <c r="U1320">
        <v>19.95</v>
      </c>
      <c r="V1320">
        <v>38.15</v>
      </c>
      <c r="W1320">
        <v>2</v>
      </c>
      <c r="AF1320" s="1">
        <f t="shared" ca="1" si="20"/>
        <v>8651</v>
      </c>
      <c r="AG1320" s="2">
        <v>1319</v>
      </c>
      <c r="AH1320" s="1" t="s">
        <v>1290</v>
      </c>
      <c r="AI1320" s="1" t="s">
        <v>28</v>
      </c>
      <c r="AJ1320" s="1" t="s">
        <v>29</v>
      </c>
      <c r="AK1320" s="1" t="s">
        <v>30</v>
      </c>
      <c r="AL1320" s="1" t="s">
        <v>30</v>
      </c>
      <c r="AM1320" s="1">
        <v>1</v>
      </c>
      <c r="AN1320" s="1" t="s">
        <v>31</v>
      </c>
      <c r="AO1320" s="1" t="s">
        <v>30</v>
      </c>
      <c r="AP1320" s="1" t="s">
        <v>31</v>
      </c>
      <c r="AQ1320" s="1" t="s">
        <v>31</v>
      </c>
      <c r="AR1320" s="1" t="s">
        <v>30</v>
      </c>
      <c r="AS1320" s="1" t="s">
        <v>30</v>
      </c>
      <c r="AT1320" s="1" t="s">
        <v>30</v>
      </c>
      <c r="AU1320" s="1" t="s">
        <v>30</v>
      </c>
      <c r="AV1320" s="1" t="s">
        <v>30</v>
      </c>
      <c r="AW1320" s="1" t="s">
        <v>30</v>
      </c>
      <c r="AX1320" s="1" t="s">
        <v>32</v>
      </c>
      <c r="AY1320" s="1" t="s">
        <v>33</v>
      </c>
      <c r="AZ1320" s="1" t="s">
        <v>41</v>
      </c>
      <c r="BA1320" s="1">
        <v>70.3</v>
      </c>
      <c r="BB1320" s="1">
        <v>70.3</v>
      </c>
      <c r="BC1320" s="2">
        <v>0</v>
      </c>
      <c r="BD1320" s="2">
        <v>1</v>
      </c>
      <c r="BE1320" s="2">
        <v>1</v>
      </c>
    </row>
    <row r="1321" spans="1:57">
      <c r="A1321">
        <v>3361</v>
      </c>
      <c r="B1321" t="s">
        <v>2031</v>
      </c>
      <c r="C1321" t="s">
        <v>36</v>
      </c>
      <c r="D1321" t="s">
        <v>29</v>
      </c>
      <c r="E1321" t="s">
        <v>30</v>
      </c>
      <c r="F1321" t="s">
        <v>30</v>
      </c>
      <c r="G1321">
        <v>1</v>
      </c>
      <c r="H1321" t="s">
        <v>31</v>
      </c>
      <c r="I1321" t="s">
        <v>30</v>
      </c>
      <c r="J1321" t="s">
        <v>30</v>
      </c>
      <c r="K1321" t="s">
        <v>31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31</v>
      </c>
      <c r="R1321" t="s">
        <v>32</v>
      </c>
      <c r="S1321" t="s">
        <v>33</v>
      </c>
      <c r="T1321" t="s">
        <v>41</v>
      </c>
      <c r="U1321">
        <v>79.599999999999994</v>
      </c>
      <c r="V1321">
        <v>79.599999999999994</v>
      </c>
      <c r="W1321">
        <v>0</v>
      </c>
      <c r="AF1321" s="1">
        <f t="shared" ca="1" si="20"/>
        <v>4058</v>
      </c>
      <c r="AG1321" s="2">
        <v>1320</v>
      </c>
      <c r="AH1321" s="1" t="s">
        <v>126</v>
      </c>
      <c r="AI1321" s="1" t="s">
        <v>36</v>
      </c>
      <c r="AJ1321" s="1" t="s">
        <v>55</v>
      </c>
      <c r="AK1321" s="1" t="s">
        <v>31</v>
      </c>
      <c r="AL1321" s="1" t="s">
        <v>30</v>
      </c>
      <c r="AM1321" s="1">
        <v>10</v>
      </c>
      <c r="AN1321" s="1" t="s">
        <v>31</v>
      </c>
      <c r="AO1321" s="1" t="s">
        <v>31</v>
      </c>
      <c r="AP1321" s="1" t="s">
        <v>30</v>
      </c>
      <c r="AQ1321" s="1" t="s">
        <v>31</v>
      </c>
      <c r="AR1321" s="1" t="s">
        <v>30</v>
      </c>
      <c r="AS1321" s="1" t="s">
        <v>30</v>
      </c>
      <c r="AT1321" s="1" t="s">
        <v>30</v>
      </c>
      <c r="AU1321" s="1" t="s">
        <v>30</v>
      </c>
      <c r="AV1321" s="1" t="s">
        <v>30</v>
      </c>
      <c r="AW1321" s="1" t="s">
        <v>31</v>
      </c>
      <c r="AX1321" s="1" t="s">
        <v>32</v>
      </c>
      <c r="AY1321" s="1" t="s">
        <v>33</v>
      </c>
      <c r="AZ1321" s="1" t="s">
        <v>41</v>
      </c>
      <c r="BA1321" s="1">
        <v>85.55</v>
      </c>
      <c r="BB1321" s="1">
        <v>851.75</v>
      </c>
      <c r="BC1321" s="2">
        <v>1</v>
      </c>
      <c r="BD1321" s="2">
        <v>2</v>
      </c>
      <c r="BE1321" s="2">
        <v>1</v>
      </c>
    </row>
    <row r="1322" spans="1:57">
      <c r="A1322">
        <v>9097</v>
      </c>
      <c r="B1322" t="s">
        <v>2109</v>
      </c>
      <c r="C1322" t="s">
        <v>36</v>
      </c>
      <c r="D1322" t="s">
        <v>29</v>
      </c>
      <c r="E1322" t="s">
        <v>30</v>
      </c>
      <c r="F1322" t="s">
        <v>30</v>
      </c>
      <c r="G1322">
        <v>18</v>
      </c>
      <c r="H1322" t="s">
        <v>31</v>
      </c>
      <c r="I1322" t="s">
        <v>30</v>
      </c>
      <c r="J1322" t="s">
        <v>30</v>
      </c>
      <c r="K1322" t="s">
        <v>30</v>
      </c>
      <c r="L1322" t="s">
        <v>58</v>
      </c>
      <c r="M1322" t="s">
        <v>58</v>
      </c>
      <c r="N1322" t="s">
        <v>58</v>
      </c>
      <c r="O1322" t="s">
        <v>58</v>
      </c>
      <c r="P1322" t="s">
        <v>58</v>
      </c>
      <c r="Q1322" t="s">
        <v>58</v>
      </c>
      <c r="R1322" t="s">
        <v>30</v>
      </c>
      <c r="S1322" t="s">
        <v>33</v>
      </c>
      <c r="T1322" t="s">
        <v>38</v>
      </c>
      <c r="U1322">
        <v>19.25</v>
      </c>
      <c r="V1322">
        <v>331.35</v>
      </c>
      <c r="W1322">
        <v>5</v>
      </c>
      <c r="AF1322" s="1">
        <f t="shared" ca="1" si="20"/>
        <v>10258</v>
      </c>
      <c r="AG1322" s="2">
        <v>1321</v>
      </c>
      <c r="AH1322" s="1" t="s">
        <v>2110</v>
      </c>
      <c r="AI1322" s="1" t="s">
        <v>36</v>
      </c>
      <c r="AJ1322" s="1" t="s">
        <v>29</v>
      </c>
      <c r="AK1322" s="1" t="s">
        <v>30</v>
      </c>
      <c r="AL1322" s="1" t="s">
        <v>31</v>
      </c>
      <c r="AM1322" s="1">
        <v>6</v>
      </c>
      <c r="AN1322" s="1" t="s">
        <v>31</v>
      </c>
      <c r="AO1322" s="1" t="s">
        <v>30</v>
      </c>
      <c r="AP1322" s="1" t="s">
        <v>30</v>
      </c>
      <c r="AQ1322" s="1" t="s">
        <v>31</v>
      </c>
      <c r="AR1322" s="1" t="s">
        <v>30</v>
      </c>
      <c r="AS1322" s="1" t="s">
        <v>30</v>
      </c>
      <c r="AT1322" s="1" t="s">
        <v>31</v>
      </c>
      <c r="AU1322" s="1" t="s">
        <v>30</v>
      </c>
      <c r="AV1322" s="1" t="s">
        <v>31</v>
      </c>
      <c r="AW1322" s="1" t="s">
        <v>31</v>
      </c>
      <c r="AX1322" s="1" t="s">
        <v>32</v>
      </c>
      <c r="AY1322" s="1" t="s">
        <v>33</v>
      </c>
      <c r="AZ1322" s="1" t="s">
        <v>38</v>
      </c>
      <c r="BA1322" s="1">
        <v>94.5</v>
      </c>
      <c r="BB1322" s="1">
        <v>575.45000000000005</v>
      </c>
      <c r="BC1322" s="2">
        <v>1</v>
      </c>
      <c r="BD1322" s="2">
        <v>2</v>
      </c>
      <c r="BE1322" s="2">
        <v>0</v>
      </c>
    </row>
    <row r="1323" spans="1:57">
      <c r="A1323">
        <v>9293</v>
      </c>
      <c r="B1323" t="s">
        <v>2111</v>
      </c>
      <c r="C1323" t="s">
        <v>28</v>
      </c>
      <c r="D1323" t="s">
        <v>29</v>
      </c>
      <c r="E1323" t="s">
        <v>30</v>
      </c>
      <c r="F1323" t="s">
        <v>30</v>
      </c>
      <c r="G1323">
        <v>63</v>
      </c>
      <c r="H1323" t="s">
        <v>31</v>
      </c>
      <c r="I1323" t="s">
        <v>30</v>
      </c>
      <c r="J1323" t="s">
        <v>31</v>
      </c>
      <c r="K1323" t="s">
        <v>30</v>
      </c>
      <c r="L1323" t="s">
        <v>58</v>
      </c>
      <c r="M1323" t="s">
        <v>58</v>
      </c>
      <c r="N1323" t="s">
        <v>58</v>
      </c>
      <c r="O1323" t="s">
        <v>58</v>
      </c>
      <c r="P1323" t="s">
        <v>58</v>
      </c>
      <c r="Q1323" t="s">
        <v>58</v>
      </c>
      <c r="R1323" t="s">
        <v>30</v>
      </c>
      <c r="S1323" t="s">
        <v>68</v>
      </c>
      <c r="T1323" t="s">
        <v>38</v>
      </c>
      <c r="U1323">
        <v>20.6</v>
      </c>
      <c r="V1323">
        <v>1298.7</v>
      </c>
      <c r="W1323">
        <v>1</v>
      </c>
      <c r="AF1323" s="1">
        <f t="shared" ca="1" si="20"/>
        <v>9207</v>
      </c>
      <c r="AG1323" s="2">
        <v>1322</v>
      </c>
      <c r="AH1323" s="1" t="s">
        <v>2112</v>
      </c>
      <c r="AI1323" s="1" t="s">
        <v>28</v>
      </c>
      <c r="AJ1323" s="1" t="s">
        <v>55</v>
      </c>
      <c r="AK1323" s="1" t="s">
        <v>31</v>
      </c>
      <c r="AL1323" s="1" t="s">
        <v>30</v>
      </c>
      <c r="AM1323" s="1">
        <v>16</v>
      </c>
      <c r="AN1323" s="1" t="s">
        <v>31</v>
      </c>
      <c r="AO1323" s="1" t="s">
        <v>31</v>
      </c>
      <c r="AP1323" s="1" t="s">
        <v>31</v>
      </c>
      <c r="AQ1323" s="1" t="s">
        <v>31</v>
      </c>
      <c r="AR1323" s="1" t="s">
        <v>30</v>
      </c>
      <c r="AS1323" s="1" t="s">
        <v>30</v>
      </c>
      <c r="AT1323" s="1" t="s">
        <v>30</v>
      </c>
      <c r="AU1323" s="1" t="s">
        <v>30</v>
      </c>
      <c r="AV1323" s="1" t="s">
        <v>30</v>
      </c>
      <c r="AW1323" s="1" t="s">
        <v>31</v>
      </c>
      <c r="AX1323" s="1" t="s">
        <v>32</v>
      </c>
      <c r="AY1323" s="1" t="s">
        <v>33</v>
      </c>
      <c r="AZ1323" s="1" t="s">
        <v>45</v>
      </c>
      <c r="BA1323" s="1">
        <v>85.35</v>
      </c>
      <c r="BB1323" s="1">
        <v>1375.15</v>
      </c>
      <c r="BC1323" s="2">
        <v>1</v>
      </c>
      <c r="BD1323" s="2">
        <v>2</v>
      </c>
      <c r="BE1323" s="2">
        <v>0</v>
      </c>
    </row>
    <row r="1324" spans="1:57">
      <c r="A1324">
        <v>6611</v>
      </c>
      <c r="B1324" t="s">
        <v>2113</v>
      </c>
      <c r="C1324" t="s">
        <v>28</v>
      </c>
      <c r="D1324" t="s">
        <v>29</v>
      </c>
      <c r="E1324" t="s">
        <v>31</v>
      </c>
      <c r="F1324" t="s">
        <v>31</v>
      </c>
      <c r="G1324">
        <v>42</v>
      </c>
      <c r="H1324" t="s">
        <v>31</v>
      </c>
      <c r="I1324" t="s">
        <v>31</v>
      </c>
      <c r="J1324" t="s">
        <v>30</v>
      </c>
      <c r="K1324" t="s">
        <v>30</v>
      </c>
      <c r="L1324" t="s">
        <v>58</v>
      </c>
      <c r="M1324" t="s">
        <v>58</v>
      </c>
      <c r="N1324" t="s">
        <v>58</v>
      </c>
      <c r="O1324" t="s">
        <v>58</v>
      </c>
      <c r="P1324" t="s">
        <v>58</v>
      </c>
      <c r="Q1324" t="s">
        <v>58</v>
      </c>
      <c r="R1324" t="s">
        <v>30</v>
      </c>
      <c r="S1324" t="s">
        <v>68</v>
      </c>
      <c r="T1324" t="s">
        <v>41</v>
      </c>
      <c r="U1324">
        <v>22.95</v>
      </c>
      <c r="V1324">
        <v>1014.25</v>
      </c>
      <c r="W1324">
        <v>1</v>
      </c>
      <c r="AF1324" s="1">
        <f t="shared" ca="1" si="20"/>
        <v>602</v>
      </c>
      <c r="AG1324" s="2">
        <v>1323</v>
      </c>
      <c r="AH1324" s="1" t="s">
        <v>2114</v>
      </c>
      <c r="AI1324" s="1" t="s">
        <v>28</v>
      </c>
      <c r="AJ1324" s="1" t="s">
        <v>29</v>
      </c>
      <c r="AK1324" s="1" t="s">
        <v>30</v>
      </c>
      <c r="AL1324" s="1" t="s">
        <v>30</v>
      </c>
      <c r="AM1324" s="1">
        <v>2</v>
      </c>
      <c r="AN1324" s="1" t="s">
        <v>31</v>
      </c>
      <c r="AO1324" s="1" t="s">
        <v>30</v>
      </c>
      <c r="AP1324" s="1" t="s">
        <v>31</v>
      </c>
      <c r="AQ1324" s="1" t="s">
        <v>31</v>
      </c>
      <c r="AR1324" s="1" t="s">
        <v>30</v>
      </c>
      <c r="AS1324" s="1" t="s">
        <v>30</v>
      </c>
      <c r="AT1324" s="1" t="s">
        <v>30</v>
      </c>
      <c r="AU1324" s="1" t="s">
        <v>30</v>
      </c>
      <c r="AV1324" s="1" t="s">
        <v>31</v>
      </c>
      <c r="AW1324" s="1" t="s">
        <v>30</v>
      </c>
      <c r="AX1324" s="1" t="s">
        <v>32</v>
      </c>
      <c r="AY1324" s="1" t="s">
        <v>33</v>
      </c>
      <c r="AZ1324" s="1" t="s">
        <v>38</v>
      </c>
      <c r="BA1324" s="1">
        <v>79.650000000000006</v>
      </c>
      <c r="BB1324" s="1">
        <v>152.69999999999999</v>
      </c>
      <c r="BC1324" s="2">
        <v>0</v>
      </c>
      <c r="BD1324" s="2">
        <v>1</v>
      </c>
      <c r="BE1324" s="2">
        <v>0</v>
      </c>
    </row>
    <row r="1325" spans="1:57">
      <c r="A1325">
        <v>3799</v>
      </c>
      <c r="B1325" t="s">
        <v>2115</v>
      </c>
      <c r="C1325" t="s">
        <v>28</v>
      </c>
      <c r="D1325" t="s">
        <v>29</v>
      </c>
      <c r="E1325" t="s">
        <v>31</v>
      </c>
      <c r="F1325" t="s">
        <v>30</v>
      </c>
      <c r="G1325">
        <v>47</v>
      </c>
      <c r="H1325" t="s">
        <v>31</v>
      </c>
      <c r="I1325" t="s">
        <v>31</v>
      </c>
      <c r="J1325" t="s">
        <v>31</v>
      </c>
      <c r="K1325" t="s">
        <v>30</v>
      </c>
      <c r="L1325" t="s">
        <v>30</v>
      </c>
      <c r="M1325" t="s">
        <v>30</v>
      </c>
      <c r="N1325" t="s">
        <v>31</v>
      </c>
      <c r="O1325" t="s">
        <v>30</v>
      </c>
      <c r="P1325" t="s">
        <v>31</v>
      </c>
      <c r="Q1325" t="s">
        <v>31</v>
      </c>
      <c r="R1325" t="s">
        <v>32</v>
      </c>
      <c r="S1325" t="s">
        <v>33</v>
      </c>
      <c r="T1325" t="s">
        <v>41</v>
      </c>
      <c r="U1325">
        <v>100.5</v>
      </c>
      <c r="V1325">
        <v>4707.1000000000004</v>
      </c>
      <c r="W1325">
        <v>3</v>
      </c>
      <c r="AF1325" s="1">
        <f t="shared" ca="1" si="20"/>
        <v>6985</v>
      </c>
      <c r="AG1325" s="2">
        <v>1324</v>
      </c>
      <c r="AH1325" s="1" t="s">
        <v>2116</v>
      </c>
      <c r="AI1325" s="1" t="s">
        <v>28</v>
      </c>
      <c r="AJ1325" s="1" t="s">
        <v>55</v>
      </c>
      <c r="AK1325" s="1" t="s">
        <v>30</v>
      </c>
      <c r="AL1325" s="1" t="s">
        <v>30</v>
      </c>
      <c r="AM1325" s="1">
        <v>2</v>
      </c>
      <c r="AN1325" s="1" t="s">
        <v>31</v>
      </c>
      <c r="AO1325" s="1" t="s">
        <v>30</v>
      </c>
      <c r="AP1325" s="1" t="s">
        <v>31</v>
      </c>
      <c r="AQ1325" s="1" t="s">
        <v>31</v>
      </c>
      <c r="AR1325" s="1" t="s">
        <v>30</v>
      </c>
      <c r="AS1325" s="1" t="s">
        <v>30</v>
      </c>
      <c r="AT1325" s="1" t="s">
        <v>30</v>
      </c>
      <c r="AU1325" s="1" t="s">
        <v>30</v>
      </c>
      <c r="AV1325" s="1" t="s">
        <v>30</v>
      </c>
      <c r="AW1325" s="1" t="s">
        <v>31</v>
      </c>
      <c r="AX1325" s="1" t="s">
        <v>32</v>
      </c>
      <c r="AY1325" s="1" t="s">
        <v>33</v>
      </c>
      <c r="AZ1325" s="1" t="s">
        <v>41</v>
      </c>
      <c r="BA1325" s="1">
        <v>79.599999999999994</v>
      </c>
      <c r="BB1325" s="1">
        <v>195.05</v>
      </c>
      <c r="BC1325" s="2">
        <v>0</v>
      </c>
      <c r="BD1325" s="2">
        <v>1</v>
      </c>
      <c r="BE1325" s="2">
        <v>0</v>
      </c>
    </row>
    <row r="1326" spans="1:57">
      <c r="A1326">
        <v>2053</v>
      </c>
      <c r="B1326" t="s">
        <v>400</v>
      </c>
      <c r="C1326" t="s">
        <v>36</v>
      </c>
      <c r="D1326" t="s">
        <v>29</v>
      </c>
      <c r="E1326" t="s">
        <v>30</v>
      </c>
      <c r="F1326" t="s">
        <v>30</v>
      </c>
      <c r="G1326">
        <v>10</v>
      </c>
      <c r="H1326" t="s">
        <v>31</v>
      </c>
      <c r="I1326" t="s">
        <v>31</v>
      </c>
      <c r="J1326" t="s">
        <v>30</v>
      </c>
      <c r="K1326" t="s">
        <v>31</v>
      </c>
      <c r="L1326" t="s">
        <v>31</v>
      </c>
      <c r="M1326" t="s">
        <v>30</v>
      </c>
      <c r="N1326" t="s">
        <v>30</v>
      </c>
      <c r="O1326" t="s">
        <v>30</v>
      </c>
      <c r="P1326" t="s">
        <v>31</v>
      </c>
      <c r="Q1326" t="s">
        <v>31</v>
      </c>
      <c r="R1326" t="s">
        <v>32</v>
      </c>
      <c r="S1326" t="s">
        <v>33</v>
      </c>
      <c r="T1326" t="s">
        <v>41</v>
      </c>
      <c r="U1326">
        <v>98.55</v>
      </c>
      <c r="V1326">
        <v>1008.55</v>
      </c>
      <c r="W1326">
        <v>1</v>
      </c>
      <c r="AF1326" s="1">
        <f t="shared" ca="1" si="20"/>
        <v>835</v>
      </c>
      <c r="AG1326" s="2">
        <v>1325</v>
      </c>
      <c r="AH1326" s="1" t="s">
        <v>1963</v>
      </c>
      <c r="AI1326" s="1" t="s">
        <v>36</v>
      </c>
      <c r="AJ1326" s="1" t="s">
        <v>55</v>
      </c>
      <c r="AK1326" s="1" t="s">
        <v>30</v>
      </c>
      <c r="AL1326" s="1" t="s">
        <v>30</v>
      </c>
      <c r="AM1326" s="1">
        <v>19</v>
      </c>
      <c r="AN1326" s="1" t="s">
        <v>31</v>
      </c>
      <c r="AO1326" s="1" t="s">
        <v>31</v>
      </c>
      <c r="AP1326" s="1" t="s">
        <v>31</v>
      </c>
      <c r="AQ1326" s="1" t="s">
        <v>31</v>
      </c>
      <c r="AR1326" s="1" t="s">
        <v>31</v>
      </c>
      <c r="AS1326" s="1" t="s">
        <v>30</v>
      </c>
      <c r="AT1326" s="1" t="s">
        <v>30</v>
      </c>
      <c r="AU1326" s="1" t="s">
        <v>30</v>
      </c>
      <c r="AV1326" s="1" t="s">
        <v>31</v>
      </c>
      <c r="AW1326" s="1" t="s">
        <v>30</v>
      </c>
      <c r="AX1326" s="1" t="s">
        <v>32</v>
      </c>
      <c r="AY1326" s="1" t="s">
        <v>33</v>
      </c>
      <c r="AZ1326" s="1" t="s">
        <v>41</v>
      </c>
      <c r="BA1326" s="1">
        <v>90.6</v>
      </c>
      <c r="BB1326" s="1">
        <v>1660</v>
      </c>
      <c r="BC1326" s="2">
        <v>2</v>
      </c>
      <c r="BD1326" s="2">
        <v>2</v>
      </c>
      <c r="BE1326" s="2">
        <v>0</v>
      </c>
    </row>
    <row r="1327" spans="1:57">
      <c r="A1327">
        <v>2385</v>
      </c>
      <c r="B1327" t="s">
        <v>991</v>
      </c>
      <c r="C1327" t="s">
        <v>36</v>
      </c>
      <c r="D1327" t="s">
        <v>55</v>
      </c>
      <c r="E1327" t="s">
        <v>30</v>
      </c>
      <c r="F1327" t="s">
        <v>30</v>
      </c>
      <c r="G1327">
        <v>1</v>
      </c>
      <c r="H1327" t="s">
        <v>31</v>
      </c>
      <c r="I1327" t="s">
        <v>31</v>
      </c>
      <c r="J1327" t="s">
        <v>31</v>
      </c>
      <c r="K1327" t="s">
        <v>31</v>
      </c>
      <c r="L1327" t="s">
        <v>30</v>
      </c>
      <c r="M1327" t="s">
        <v>30</v>
      </c>
      <c r="N1327" t="s">
        <v>30</v>
      </c>
      <c r="O1327" t="s">
        <v>30</v>
      </c>
      <c r="P1327" t="s">
        <v>31</v>
      </c>
      <c r="Q1327" t="s">
        <v>31</v>
      </c>
      <c r="R1327" t="s">
        <v>32</v>
      </c>
      <c r="S1327" t="s">
        <v>33</v>
      </c>
      <c r="T1327" t="s">
        <v>41</v>
      </c>
      <c r="U1327">
        <v>93.55</v>
      </c>
      <c r="V1327">
        <v>93.55</v>
      </c>
      <c r="W1327">
        <v>0</v>
      </c>
      <c r="AF1327" s="1">
        <f t="shared" ca="1" si="20"/>
        <v>6687</v>
      </c>
      <c r="AG1327" s="2">
        <v>1326</v>
      </c>
      <c r="AH1327" s="1" t="s">
        <v>2117</v>
      </c>
      <c r="AI1327" s="1" t="s">
        <v>28</v>
      </c>
      <c r="AJ1327" s="1" t="s">
        <v>29</v>
      </c>
      <c r="AK1327" s="1" t="s">
        <v>30</v>
      </c>
      <c r="AL1327" s="1" t="s">
        <v>30</v>
      </c>
      <c r="AM1327" s="1">
        <v>1</v>
      </c>
      <c r="AN1327" s="1" t="s">
        <v>31</v>
      </c>
      <c r="AO1327" s="1" t="s">
        <v>30</v>
      </c>
      <c r="AP1327" s="1" t="s">
        <v>31</v>
      </c>
      <c r="AQ1327" s="1" t="s">
        <v>31</v>
      </c>
      <c r="AR1327" s="1" t="s">
        <v>58</v>
      </c>
      <c r="AS1327" s="1" t="s">
        <v>58</v>
      </c>
      <c r="AT1327" s="1" t="s">
        <v>58</v>
      </c>
      <c r="AU1327" s="1" t="s">
        <v>58</v>
      </c>
      <c r="AV1327" s="1" t="s">
        <v>58</v>
      </c>
      <c r="AW1327" s="1" t="s">
        <v>58</v>
      </c>
      <c r="AX1327" s="1" t="s">
        <v>30</v>
      </c>
      <c r="AY1327" s="1" t="s">
        <v>33</v>
      </c>
      <c r="AZ1327" s="1" t="s">
        <v>34</v>
      </c>
      <c r="BA1327" s="1">
        <v>20.2</v>
      </c>
      <c r="BB1327" s="1">
        <v>20.2</v>
      </c>
      <c r="BC1327" s="2">
        <v>3</v>
      </c>
      <c r="BD1327" s="2">
        <v>1</v>
      </c>
      <c r="BE1327" s="2">
        <v>0</v>
      </c>
    </row>
    <row r="1328" spans="1:57">
      <c r="A1328">
        <v>4842</v>
      </c>
      <c r="B1328" t="s">
        <v>2118</v>
      </c>
      <c r="C1328" t="s">
        <v>36</v>
      </c>
      <c r="D1328" t="s">
        <v>29</v>
      </c>
      <c r="E1328" t="s">
        <v>31</v>
      </c>
      <c r="F1328" t="s">
        <v>31</v>
      </c>
      <c r="G1328">
        <v>54</v>
      </c>
      <c r="H1328" t="s">
        <v>31</v>
      </c>
      <c r="I1328" t="s">
        <v>31</v>
      </c>
      <c r="J1328" t="s">
        <v>31</v>
      </c>
      <c r="K1328" t="s">
        <v>30</v>
      </c>
      <c r="L1328" t="s">
        <v>30</v>
      </c>
      <c r="M1328" t="s">
        <v>31</v>
      </c>
      <c r="N1328" t="s">
        <v>30</v>
      </c>
      <c r="O1328" t="s">
        <v>31</v>
      </c>
      <c r="P1328" t="s">
        <v>31</v>
      </c>
      <c r="Q1328" t="s">
        <v>31</v>
      </c>
      <c r="R1328" t="s">
        <v>32</v>
      </c>
      <c r="S1328" t="s">
        <v>44</v>
      </c>
      <c r="T1328" t="s">
        <v>41</v>
      </c>
      <c r="U1328">
        <v>105.2</v>
      </c>
      <c r="V1328">
        <v>5637.85</v>
      </c>
      <c r="W1328">
        <v>3</v>
      </c>
      <c r="AF1328" s="1">
        <f t="shared" ca="1" si="20"/>
        <v>581</v>
      </c>
      <c r="AG1328" s="2">
        <v>1327</v>
      </c>
      <c r="AH1328" s="1" t="s">
        <v>2119</v>
      </c>
      <c r="AI1328" s="1" t="s">
        <v>36</v>
      </c>
      <c r="AJ1328" s="1" t="s">
        <v>29</v>
      </c>
      <c r="AK1328" s="1" t="s">
        <v>31</v>
      </c>
      <c r="AL1328" s="1" t="s">
        <v>30</v>
      </c>
      <c r="AM1328" s="1">
        <v>66</v>
      </c>
      <c r="AN1328" s="1" t="s">
        <v>31</v>
      </c>
      <c r="AO1328" s="1" t="s">
        <v>31</v>
      </c>
      <c r="AP1328" s="1" t="s">
        <v>31</v>
      </c>
      <c r="AQ1328" s="1" t="s">
        <v>31</v>
      </c>
      <c r="AR1328" s="1" t="s">
        <v>31</v>
      </c>
      <c r="AS1328" s="1" t="s">
        <v>30</v>
      </c>
      <c r="AT1328" s="1" t="s">
        <v>31</v>
      </c>
      <c r="AU1328" s="1" t="s">
        <v>30</v>
      </c>
      <c r="AV1328" s="1" t="s">
        <v>31</v>
      </c>
      <c r="AW1328" s="1" t="s">
        <v>31</v>
      </c>
      <c r="AX1328" s="1" t="s">
        <v>32</v>
      </c>
      <c r="AY1328" s="1" t="s">
        <v>68</v>
      </c>
      <c r="AZ1328" s="1" t="s">
        <v>45</v>
      </c>
      <c r="BA1328" s="1">
        <v>106.05</v>
      </c>
      <c r="BB1328" s="1">
        <v>6981.35</v>
      </c>
      <c r="BC1328" s="2">
        <v>4</v>
      </c>
      <c r="BD1328" s="2">
        <v>3</v>
      </c>
      <c r="BE1328" s="2">
        <v>0</v>
      </c>
    </row>
    <row r="1329" spans="1:57">
      <c r="A1329">
        <v>5754</v>
      </c>
      <c r="B1329" t="s">
        <v>2120</v>
      </c>
      <c r="C1329" t="s">
        <v>28</v>
      </c>
      <c r="D1329" t="s">
        <v>29</v>
      </c>
      <c r="E1329" t="s">
        <v>31</v>
      </c>
      <c r="F1329" t="s">
        <v>31</v>
      </c>
      <c r="G1329">
        <v>28</v>
      </c>
      <c r="H1329" t="s">
        <v>31</v>
      </c>
      <c r="I1329" t="s">
        <v>31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37</v>
      </c>
      <c r="S1329" t="s">
        <v>33</v>
      </c>
      <c r="T1329" t="s">
        <v>38</v>
      </c>
      <c r="U1329">
        <v>49.9</v>
      </c>
      <c r="V1329">
        <v>1410.25</v>
      </c>
      <c r="W1329">
        <v>1</v>
      </c>
      <c r="AF1329" s="1">
        <f t="shared" ca="1" si="20"/>
        <v>7181</v>
      </c>
      <c r="AG1329" s="2">
        <v>1328</v>
      </c>
      <c r="AH1329" s="1" t="s">
        <v>2121</v>
      </c>
      <c r="AI1329" s="1" t="s">
        <v>28</v>
      </c>
      <c r="AJ1329" s="1" t="s">
        <v>29</v>
      </c>
      <c r="AK1329" s="1" t="s">
        <v>30</v>
      </c>
      <c r="AL1329" s="1" t="s">
        <v>30</v>
      </c>
      <c r="AM1329" s="1">
        <v>36</v>
      </c>
      <c r="AN1329" s="1" t="s">
        <v>31</v>
      </c>
      <c r="AO1329" s="1" t="s">
        <v>31</v>
      </c>
      <c r="AP1329" s="1" t="s">
        <v>31</v>
      </c>
      <c r="AQ1329" s="1" t="s">
        <v>31</v>
      </c>
      <c r="AR1329" s="1" t="s">
        <v>30</v>
      </c>
      <c r="AS1329" s="1" t="s">
        <v>31</v>
      </c>
      <c r="AT1329" s="1" t="s">
        <v>30</v>
      </c>
      <c r="AU1329" s="1" t="s">
        <v>30</v>
      </c>
      <c r="AV1329" s="1" t="s">
        <v>31</v>
      </c>
      <c r="AW1329" s="1" t="s">
        <v>31</v>
      </c>
      <c r="AX1329" s="1" t="s">
        <v>32</v>
      </c>
      <c r="AY1329" s="1" t="s">
        <v>33</v>
      </c>
      <c r="AZ1329" s="1" t="s">
        <v>41</v>
      </c>
      <c r="BA1329" s="1">
        <v>99.15</v>
      </c>
      <c r="BB1329" s="1">
        <v>3615.6</v>
      </c>
      <c r="BC1329" s="2">
        <v>2</v>
      </c>
      <c r="BD1329" s="2">
        <v>3</v>
      </c>
      <c r="BE1329" s="2">
        <v>1</v>
      </c>
    </row>
    <row r="1330" spans="1:57">
      <c r="A1330">
        <v>3556</v>
      </c>
      <c r="B1330" t="s">
        <v>2122</v>
      </c>
      <c r="C1330" t="s">
        <v>36</v>
      </c>
      <c r="D1330" t="s">
        <v>29</v>
      </c>
      <c r="E1330" t="s">
        <v>31</v>
      </c>
      <c r="F1330" t="s">
        <v>31</v>
      </c>
      <c r="G1330">
        <v>13</v>
      </c>
      <c r="H1330" t="s">
        <v>31</v>
      </c>
      <c r="I1330" t="s">
        <v>30</v>
      </c>
      <c r="J1330" t="s">
        <v>30</v>
      </c>
      <c r="K1330" t="s">
        <v>31</v>
      </c>
      <c r="L1330" t="s">
        <v>31</v>
      </c>
      <c r="M1330" t="s">
        <v>30</v>
      </c>
      <c r="N1330" t="s">
        <v>30</v>
      </c>
      <c r="O1330" t="s">
        <v>30</v>
      </c>
      <c r="P1330" t="s">
        <v>30</v>
      </c>
      <c r="Q1330" t="s">
        <v>31</v>
      </c>
      <c r="R1330" t="s">
        <v>32</v>
      </c>
      <c r="S1330" t="s">
        <v>33</v>
      </c>
      <c r="T1330" t="s">
        <v>41</v>
      </c>
      <c r="U1330">
        <v>84.05</v>
      </c>
      <c r="V1330">
        <v>1095.3</v>
      </c>
      <c r="W1330">
        <v>1</v>
      </c>
      <c r="AF1330" s="1">
        <f t="shared" ca="1" si="20"/>
        <v>941</v>
      </c>
      <c r="AG1330" s="2">
        <v>1329</v>
      </c>
      <c r="AH1330" s="1" t="s">
        <v>813</v>
      </c>
      <c r="AI1330" s="1" t="s">
        <v>28</v>
      </c>
      <c r="AJ1330" s="1" t="s">
        <v>29</v>
      </c>
      <c r="AK1330" s="1" t="s">
        <v>31</v>
      </c>
      <c r="AL1330" s="1" t="s">
        <v>30</v>
      </c>
      <c r="AM1330" s="1">
        <v>39</v>
      </c>
      <c r="AN1330" s="1" t="s">
        <v>30</v>
      </c>
      <c r="AO1330" s="1" t="s">
        <v>43</v>
      </c>
      <c r="AP1330" s="1" t="s">
        <v>30</v>
      </c>
      <c r="AQ1330" s="1" t="s">
        <v>31</v>
      </c>
      <c r="AR1330" s="1" t="s">
        <v>31</v>
      </c>
      <c r="AS1330" s="1" t="s">
        <v>30</v>
      </c>
      <c r="AT1330" s="1" t="s">
        <v>31</v>
      </c>
      <c r="AU1330" s="1" t="s">
        <v>30</v>
      </c>
      <c r="AV1330" s="1" t="s">
        <v>31</v>
      </c>
      <c r="AW1330" s="1" t="s">
        <v>31</v>
      </c>
      <c r="AX1330" s="1" t="s">
        <v>37</v>
      </c>
      <c r="AY1330" s="1" t="s">
        <v>33</v>
      </c>
      <c r="AZ1330" s="1" t="s">
        <v>41</v>
      </c>
      <c r="BA1330" s="1">
        <v>55.9</v>
      </c>
      <c r="BB1330" s="1">
        <v>2184.35</v>
      </c>
      <c r="BC1330" s="2">
        <v>2</v>
      </c>
      <c r="BD1330" s="2">
        <v>2</v>
      </c>
      <c r="BE1330" s="2">
        <v>0</v>
      </c>
    </row>
    <row r="1331" spans="1:57">
      <c r="A1331">
        <v>9520</v>
      </c>
      <c r="B1331" t="s">
        <v>2123</v>
      </c>
      <c r="C1331" t="s">
        <v>28</v>
      </c>
      <c r="D1331" t="s">
        <v>29</v>
      </c>
      <c r="E1331" t="s">
        <v>30</v>
      </c>
      <c r="F1331" t="s">
        <v>30</v>
      </c>
      <c r="G1331">
        <v>27</v>
      </c>
      <c r="H1331" t="s">
        <v>31</v>
      </c>
      <c r="I1331" t="s">
        <v>30</v>
      </c>
      <c r="J1331" t="s">
        <v>31</v>
      </c>
      <c r="K1331" t="s">
        <v>30</v>
      </c>
      <c r="L1331" t="s">
        <v>30</v>
      </c>
      <c r="M1331" t="s">
        <v>30</v>
      </c>
      <c r="N1331" t="s">
        <v>31</v>
      </c>
      <c r="O1331" t="s">
        <v>31</v>
      </c>
      <c r="P1331" t="s">
        <v>30</v>
      </c>
      <c r="Q1331" t="s">
        <v>31</v>
      </c>
      <c r="R1331" t="s">
        <v>32</v>
      </c>
      <c r="S1331" t="s">
        <v>33</v>
      </c>
      <c r="T1331" t="s">
        <v>41</v>
      </c>
      <c r="U1331">
        <v>89.2</v>
      </c>
      <c r="V1331">
        <v>2383.6</v>
      </c>
      <c r="W1331">
        <v>2</v>
      </c>
      <c r="AF1331" s="1">
        <f t="shared" ca="1" si="20"/>
        <v>10662</v>
      </c>
      <c r="AG1331" s="2">
        <v>1330</v>
      </c>
      <c r="AH1331" s="1" t="s">
        <v>2124</v>
      </c>
      <c r="AI1331" s="1" t="s">
        <v>36</v>
      </c>
      <c r="AJ1331" s="1" t="s">
        <v>29</v>
      </c>
      <c r="AK1331" s="1" t="s">
        <v>30</v>
      </c>
      <c r="AL1331" s="1" t="s">
        <v>30</v>
      </c>
      <c r="AM1331" s="1">
        <v>21</v>
      </c>
      <c r="AN1331" s="1" t="s">
        <v>31</v>
      </c>
      <c r="AO1331" s="1" t="s">
        <v>31</v>
      </c>
      <c r="AP1331" s="1" t="s">
        <v>31</v>
      </c>
      <c r="AQ1331" s="1" t="s">
        <v>31</v>
      </c>
      <c r="AR1331" s="1" t="s">
        <v>30</v>
      </c>
      <c r="AS1331" s="1" t="s">
        <v>31</v>
      </c>
      <c r="AT1331" s="1" t="s">
        <v>30</v>
      </c>
      <c r="AU1331" s="1" t="s">
        <v>30</v>
      </c>
      <c r="AV1331" s="1" t="s">
        <v>30</v>
      </c>
      <c r="AW1331" s="1" t="s">
        <v>30</v>
      </c>
      <c r="AX1331" s="1" t="s">
        <v>32</v>
      </c>
      <c r="AY1331" s="1" t="s">
        <v>33</v>
      </c>
      <c r="AZ1331" s="1" t="s">
        <v>41</v>
      </c>
      <c r="BA1331" s="1">
        <v>82.35</v>
      </c>
      <c r="BB1331" s="1">
        <v>1852.85</v>
      </c>
      <c r="BC1331" s="2">
        <v>2</v>
      </c>
      <c r="BD1331" s="2">
        <v>2</v>
      </c>
      <c r="BE1331" s="2">
        <v>0</v>
      </c>
    </row>
    <row r="1332" spans="1:57">
      <c r="A1332">
        <v>2875</v>
      </c>
      <c r="B1332" t="s">
        <v>1715</v>
      </c>
      <c r="C1332" t="s">
        <v>36</v>
      </c>
      <c r="D1332" t="s">
        <v>29</v>
      </c>
      <c r="E1332" t="s">
        <v>31</v>
      </c>
      <c r="F1332" t="s">
        <v>30</v>
      </c>
      <c r="G1332">
        <v>24</v>
      </c>
      <c r="H1332" t="s">
        <v>31</v>
      </c>
      <c r="I1332" t="s">
        <v>31</v>
      </c>
      <c r="J1332" t="s">
        <v>31</v>
      </c>
      <c r="K1332" t="s">
        <v>31</v>
      </c>
      <c r="L1332" t="s">
        <v>30</v>
      </c>
      <c r="M1332" t="s">
        <v>31</v>
      </c>
      <c r="N1332" t="s">
        <v>31</v>
      </c>
      <c r="O1332" t="s">
        <v>30</v>
      </c>
      <c r="P1332" t="s">
        <v>31</v>
      </c>
      <c r="Q1332" t="s">
        <v>31</v>
      </c>
      <c r="R1332" t="s">
        <v>32</v>
      </c>
      <c r="S1332" t="s">
        <v>33</v>
      </c>
      <c r="T1332" t="s">
        <v>41</v>
      </c>
      <c r="U1332">
        <v>104.65</v>
      </c>
      <c r="V1332">
        <v>2542.4499999999998</v>
      </c>
      <c r="W1332">
        <v>2</v>
      </c>
      <c r="AF1332" s="1">
        <f t="shared" ca="1" si="20"/>
        <v>1106</v>
      </c>
      <c r="AG1332" s="2">
        <v>1331</v>
      </c>
      <c r="AH1332" s="1" t="s">
        <v>2125</v>
      </c>
      <c r="AI1332" s="1" t="s">
        <v>36</v>
      </c>
      <c r="AJ1332" s="1" t="s">
        <v>29</v>
      </c>
      <c r="AK1332" s="1" t="s">
        <v>30</v>
      </c>
      <c r="AL1332" s="1" t="s">
        <v>30</v>
      </c>
      <c r="AM1332" s="1">
        <v>2</v>
      </c>
      <c r="AN1332" s="1" t="s">
        <v>30</v>
      </c>
      <c r="AO1332" s="1" t="s">
        <v>43</v>
      </c>
      <c r="AP1332" s="1" t="s">
        <v>31</v>
      </c>
      <c r="AQ1332" s="1" t="s">
        <v>31</v>
      </c>
      <c r="AR1332" s="1" t="s">
        <v>30</v>
      </c>
      <c r="AS1332" s="1" t="s">
        <v>31</v>
      </c>
      <c r="AT1332" s="1" t="s">
        <v>31</v>
      </c>
      <c r="AU1332" s="1" t="s">
        <v>31</v>
      </c>
      <c r="AV1332" s="1" t="s">
        <v>30</v>
      </c>
      <c r="AW1332" s="1" t="s">
        <v>30</v>
      </c>
      <c r="AX1332" s="1" t="s">
        <v>37</v>
      </c>
      <c r="AY1332" s="1" t="s">
        <v>33</v>
      </c>
      <c r="AZ1332" s="1" t="s">
        <v>45</v>
      </c>
      <c r="BA1332" s="1">
        <v>40.4</v>
      </c>
      <c r="BB1332" s="1">
        <v>77.150000000000006</v>
      </c>
      <c r="BC1332" s="2">
        <v>0</v>
      </c>
      <c r="BD1332" s="2">
        <v>1</v>
      </c>
      <c r="BE1332" s="2">
        <v>1</v>
      </c>
    </row>
    <row r="1333" spans="1:57">
      <c r="A1333">
        <v>6637</v>
      </c>
      <c r="B1333" t="s">
        <v>2126</v>
      </c>
      <c r="C1333" t="s">
        <v>28</v>
      </c>
      <c r="D1333" t="s">
        <v>29</v>
      </c>
      <c r="E1333" t="s">
        <v>30</v>
      </c>
      <c r="F1333" t="s">
        <v>30</v>
      </c>
      <c r="G1333">
        <v>6</v>
      </c>
      <c r="H1333" t="s">
        <v>30</v>
      </c>
      <c r="I1333" t="s">
        <v>43</v>
      </c>
      <c r="J1333" t="s">
        <v>31</v>
      </c>
      <c r="K1333" t="s">
        <v>30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 t="s">
        <v>31</v>
      </c>
      <c r="R1333" t="s">
        <v>37</v>
      </c>
      <c r="S1333" t="s">
        <v>68</v>
      </c>
      <c r="T1333" t="s">
        <v>38</v>
      </c>
      <c r="U1333">
        <v>63.4</v>
      </c>
      <c r="V1333">
        <v>348.8</v>
      </c>
      <c r="W1333">
        <v>1</v>
      </c>
      <c r="AF1333" s="1">
        <f t="shared" ca="1" si="20"/>
        <v>1469</v>
      </c>
      <c r="AG1333" s="2">
        <v>1332</v>
      </c>
      <c r="AH1333" s="1" t="s">
        <v>2127</v>
      </c>
      <c r="AI1333" s="1" t="s">
        <v>28</v>
      </c>
      <c r="AJ1333" s="1" t="s">
        <v>29</v>
      </c>
      <c r="AK1333" s="1" t="s">
        <v>30</v>
      </c>
      <c r="AL1333" s="1" t="s">
        <v>30</v>
      </c>
      <c r="AM1333" s="1">
        <v>4</v>
      </c>
      <c r="AN1333" s="1" t="s">
        <v>31</v>
      </c>
      <c r="AO1333" s="1" t="s">
        <v>31</v>
      </c>
      <c r="AP1333" s="1" t="s">
        <v>30</v>
      </c>
      <c r="AQ1333" s="1" t="s">
        <v>31</v>
      </c>
      <c r="AR1333" s="1" t="s">
        <v>30</v>
      </c>
      <c r="AS1333" s="1" t="s">
        <v>30</v>
      </c>
      <c r="AT1333" s="1" t="s">
        <v>30</v>
      </c>
      <c r="AU1333" s="1" t="s">
        <v>30</v>
      </c>
      <c r="AV1333" s="1" t="s">
        <v>30</v>
      </c>
      <c r="AW1333" s="1" t="s">
        <v>30</v>
      </c>
      <c r="AX1333" s="1" t="s">
        <v>32</v>
      </c>
      <c r="AY1333" s="1" t="s">
        <v>33</v>
      </c>
      <c r="AZ1333" s="1" t="s">
        <v>41</v>
      </c>
      <c r="BA1333" s="1">
        <v>75.349999999999994</v>
      </c>
      <c r="BB1333" s="1">
        <v>338.1</v>
      </c>
      <c r="BC1333" s="2">
        <v>1</v>
      </c>
      <c r="BD1333" s="2">
        <v>1</v>
      </c>
      <c r="BE1333" s="2">
        <v>1</v>
      </c>
    </row>
    <row r="1334" spans="1:57">
      <c r="A1334">
        <v>779</v>
      </c>
      <c r="B1334" t="s">
        <v>1395</v>
      </c>
      <c r="C1334" t="s">
        <v>36</v>
      </c>
      <c r="D1334" t="s">
        <v>29</v>
      </c>
      <c r="E1334" t="s">
        <v>30</v>
      </c>
      <c r="F1334" t="s">
        <v>30</v>
      </c>
      <c r="G1334">
        <v>10</v>
      </c>
      <c r="H1334" t="s">
        <v>30</v>
      </c>
      <c r="I1334" t="s">
        <v>43</v>
      </c>
      <c r="J1334" t="s">
        <v>31</v>
      </c>
      <c r="K1334" t="s">
        <v>31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31</v>
      </c>
      <c r="R1334" t="s">
        <v>37</v>
      </c>
      <c r="S1334" t="s">
        <v>33</v>
      </c>
      <c r="T1334" t="s">
        <v>38</v>
      </c>
      <c r="U1334">
        <v>33.9</v>
      </c>
      <c r="V1334">
        <v>298.45</v>
      </c>
      <c r="W1334">
        <v>1</v>
      </c>
      <c r="AF1334" s="1">
        <f t="shared" ca="1" si="20"/>
        <v>9172</v>
      </c>
      <c r="AG1334" s="2">
        <v>1333</v>
      </c>
      <c r="AH1334" s="1" t="s">
        <v>2128</v>
      </c>
      <c r="AI1334" s="1" t="s">
        <v>36</v>
      </c>
      <c r="AJ1334" s="1" t="s">
        <v>29</v>
      </c>
      <c r="AK1334" s="1" t="s">
        <v>30</v>
      </c>
      <c r="AL1334" s="1" t="s">
        <v>31</v>
      </c>
      <c r="AM1334" s="1">
        <v>35</v>
      </c>
      <c r="AN1334" s="1" t="s">
        <v>31</v>
      </c>
      <c r="AO1334" s="1" t="s">
        <v>30</v>
      </c>
      <c r="AP1334" s="1" t="s">
        <v>31</v>
      </c>
      <c r="AQ1334" s="1" t="s">
        <v>31</v>
      </c>
      <c r="AR1334" s="1" t="s">
        <v>30</v>
      </c>
      <c r="AS1334" s="1" t="s">
        <v>30</v>
      </c>
      <c r="AT1334" s="1" t="s">
        <v>31</v>
      </c>
      <c r="AU1334" s="1" t="s">
        <v>30</v>
      </c>
      <c r="AV1334" s="1" t="s">
        <v>31</v>
      </c>
      <c r="AW1334" s="1" t="s">
        <v>30</v>
      </c>
      <c r="AX1334" s="1" t="s">
        <v>32</v>
      </c>
      <c r="AY1334" s="1" t="s">
        <v>44</v>
      </c>
      <c r="AZ1334" s="1" t="s">
        <v>41</v>
      </c>
      <c r="BA1334" s="1">
        <v>85.15</v>
      </c>
      <c r="BB1334" s="1">
        <v>3030.6</v>
      </c>
      <c r="BC1334" s="2">
        <v>2</v>
      </c>
      <c r="BD1334" s="2">
        <v>3</v>
      </c>
      <c r="BE1334" s="2">
        <v>1</v>
      </c>
    </row>
    <row r="1335" spans="1:57">
      <c r="A1335">
        <v>7181</v>
      </c>
      <c r="B1335" t="s">
        <v>2129</v>
      </c>
      <c r="C1335" t="s">
        <v>36</v>
      </c>
      <c r="D1335" t="s">
        <v>29</v>
      </c>
      <c r="E1335" t="s">
        <v>30</v>
      </c>
      <c r="F1335" t="s">
        <v>30</v>
      </c>
      <c r="G1335">
        <v>29</v>
      </c>
      <c r="H1335" t="s">
        <v>31</v>
      </c>
      <c r="I1335" t="s">
        <v>30</v>
      </c>
      <c r="J1335" t="s">
        <v>31</v>
      </c>
      <c r="K1335" t="s">
        <v>30</v>
      </c>
      <c r="L1335" t="s">
        <v>30</v>
      </c>
      <c r="M1335" t="s">
        <v>30</v>
      </c>
      <c r="N1335" t="s">
        <v>31</v>
      </c>
      <c r="O1335" t="s">
        <v>31</v>
      </c>
      <c r="P1335" t="s">
        <v>31</v>
      </c>
      <c r="Q1335" t="s">
        <v>31</v>
      </c>
      <c r="R1335" t="s">
        <v>32</v>
      </c>
      <c r="S1335" t="s">
        <v>33</v>
      </c>
      <c r="T1335" t="s">
        <v>45</v>
      </c>
      <c r="U1335">
        <v>98.8</v>
      </c>
      <c r="V1335">
        <v>2807.1</v>
      </c>
      <c r="W1335">
        <v>2</v>
      </c>
      <c r="AF1335" s="1">
        <f t="shared" ca="1" si="20"/>
        <v>1803</v>
      </c>
      <c r="AG1335" s="2">
        <v>1334</v>
      </c>
      <c r="AH1335" s="1" t="s">
        <v>2130</v>
      </c>
      <c r="AI1335" s="1" t="s">
        <v>28</v>
      </c>
      <c r="AJ1335" s="1" t="s">
        <v>29</v>
      </c>
      <c r="AK1335" s="1" t="s">
        <v>31</v>
      </c>
      <c r="AL1335" s="1" t="s">
        <v>31</v>
      </c>
      <c r="AM1335" s="1">
        <v>33</v>
      </c>
      <c r="AN1335" s="1" t="s">
        <v>31</v>
      </c>
      <c r="AO1335" s="1" t="s">
        <v>30</v>
      </c>
      <c r="AP1335" s="1" t="s">
        <v>31</v>
      </c>
      <c r="AQ1335" s="1" t="s">
        <v>31</v>
      </c>
      <c r="AR1335" s="1" t="s">
        <v>30</v>
      </c>
      <c r="AS1335" s="1" t="s">
        <v>30</v>
      </c>
      <c r="AT1335" s="1" t="s">
        <v>31</v>
      </c>
      <c r="AU1335" s="1" t="s">
        <v>30</v>
      </c>
      <c r="AV1335" s="1" t="s">
        <v>31</v>
      </c>
      <c r="AW1335" s="1" t="s">
        <v>31</v>
      </c>
      <c r="AX1335" s="1" t="s">
        <v>32</v>
      </c>
      <c r="AY1335" s="1" t="s">
        <v>44</v>
      </c>
      <c r="AZ1335" s="1" t="s">
        <v>41</v>
      </c>
      <c r="BA1335" s="1">
        <v>93.8</v>
      </c>
      <c r="BB1335" s="1">
        <v>3124.5</v>
      </c>
      <c r="BC1335" s="2">
        <v>2</v>
      </c>
      <c r="BD1335" s="2">
        <v>3</v>
      </c>
      <c r="BE1335" s="2">
        <v>0</v>
      </c>
    </row>
    <row r="1336" spans="1:57">
      <c r="A1336">
        <v>8222</v>
      </c>
      <c r="B1336" t="s">
        <v>108</v>
      </c>
      <c r="C1336" t="s">
        <v>36</v>
      </c>
      <c r="D1336" t="s">
        <v>29</v>
      </c>
      <c r="E1336" t="s">
        <v>31</v>
      </c>
      <c r="F1336" t="s">
        <v>30</v>
      </c>
      <c r="G1336">
        <v>67</v>
      </c>
      <c r="H1336" t="s">
        <v>31</v>
      </c>
      <c r="I1336" t="s">
        <v>31</v>
      </c>
      <c r="J1336" t="s">
        <v>30</v>
      </c>
      <c r="K1336" t="s">
        <v>30</v>
      </c>
      <c r="L1336" t="s">
        <v>58</v>
      </c>
      <c r="M1336" t="s">
        <v>58</v>
      </c>
      <c r="N1336" t="s">
        <v>58</v>
      </c>
      <c r="O1336" t="s">
        <v>58</v>
      </c>
      <c r="P1336" t="s">
        <v>58</v>
      </c>
      <c r="Q1336" t="s">
        <v>58</v>
      </c>
      <c r="R1336" t="s">
        <v>30</v>
      </c>
      <c r="S1336" t="s">
        <v>68</v>
      </c>
      <c r="T1336" t="s">
        <v>45</v>
      </c>
      <c r="U1336">
        <v>25.6</v>
      </c>
      <c r="V1336">
        <v>1784.9</v>
      </c>
      <c r="W1336">
        <v>2</v>
      </c>
      <c r="AF1336" s="1">
        <f t="shared" ca="1" si="20"/>
        <v>3646</v>
      </c>
      <c r="AG1336" s="2">
        <v>1335</v>
      </c>
      <c r="AH1336" s="1" t="s">
        <v>2131</v>
      </c>
      <c r="AI1336" s="1" t="s">
        <v>36</v>
      </c>
      <c r="AJ1336" s="1" t="s">
        <v>29</v>
      </c>
      <c r="AK1336" s="1" t="s">
        <v>30</v>
      </c>
      <c r="AL1336" s="1" t="s">
        <v>30</v>
      </c>
      <c r="AM1336" s="1">
        <v>45</v>
      </c>
      <c r="AN1336" s="1" t="s">
        <v>31</v>
      </c>
      <c r="AO1336" s="1" t="s">
        <v>30</v>
      </c>
      <c r="AP1336" s="1" t="s">
        <v>31</v>
      </c>
      <c r="AQ1336" s="1" t="s">
        <v>31</v>
      </c>
      <c r="AR1336" s="1" t="s">
        <v>58</v>
      </c>
      <c r="AS1336" s="1" t="s">
        <v>58</v>
      </c>
      <c r="AT1336" s="1" t="s">
        <v>58</v>
      </c>
      <c r="AU1336" s="1" t="s">
        <v>58</v>
      </c>
      <c r="AV1336" s="1" t="s">
        <v>58</v>
      </c>
      <c r="AW1336" s="1" t="s">
        <v>58</v>
      </c>
      <c r="AX1336" s="1" t="s">
        <v>30</v>
      </c>
      <c r="AY1336" s="1" t="s">
        <v>44</v>
      </c>
      <c r="AZ1336" s="1" t="s">
        <v>41</v>
      </c>
      <c r="BA1336" s="1">
        <v>20.399999999999999</v>
      </c>
      <c r="BB1336" s="1">
        <v>930.45</v>
      </c>
      <c r="BC1336" s="2">
        <v>1</v>
      </c>
      <c r="BD1336" s="2">
        <v>2</v>
      </c>
      <c r="BE1336" s="2">
        <v>0</v>
      </c>
    </row>
    <row r="1337" spans="1:57">
      <c r="A1337">
        <v>10263</v>
      </c>
      <c r="B1337" t="s">
        <v>2132</v>
      </c>
      <c r="C1337" t="s">
        <v>36</v>
      </c>
      <c r="D1337" t="s">
        <v>29</v>
      </c>
      <c r="E1337" t="s">
        <v>30</v>
      </c>
      <c r="F1337" t="s">
        <v>31</v>
      </c>
      <c r="G1337">
        <v>10</v>
      </c>
      <c r="H1337" t="s">
        <v>31</v>
      </c>
      <c r="I1337" t="s">
        <v>31</v>
      </c>
      <c r="J1337" t="s">
        <v>30</v>
      </c>
      <c r="K1337" t="s">
        <v>31</v>
      </c>
      <c r="L1337" t="s">
        <v>30</v>
      </c>
      <c r="M1337" t="s">
        <v>30</v>
      </c>
      <c r="N1337" t="s">
        <v>30</v>
      </c>
      <c r="O1337" t="s">
        <v>30</v>
      </c>
      <c r="P1337" t="s">
        <v>31</v>
      </c>
      <c r="Q1337" t="s">
        <v>31</v>
      </c>
      <c r="R1337" t="s">
        <v>32</v>
      </c>
      <c r="S1337" t="s">
        <v>33</v>
      </c>
      <c r="T1337" t="s">
        <v>41</v>
      </c>
      <c r="U1337">
        <v>95.2</v>
      </c>
      <c r="V1337">
        <v>930.4</v>
      </c>
      <c r="W1337">
        <v>1</v>
      </c>
      <c r="AF1337" s="1">
        <f t="shared" ca="1" si="20"/>
        <v>7616</v>
      </c>
      <c r="AG1337" s="2">
        <v>1336</v>
      </c>
      <c r="AH1337" s="1" t="s">
        <v>1311</v>
      </c>
      <c r="AI1337" s="1" t="s">
        <v>36</v>
      </c>
      <c r="AJ1337" s="1" t="s">
        <v>55</v>
      </c>
      <c r="AK1337" s="1" t="s">
        <v>31</v>
      </c>
      <c r="AL1337" s="1" t="s">
        <v>30</v>
      </c>
      <c r="AM1337" s="1">
        <v>7</v>
      </c>
      <c r="AN1337" s="1" t="s">
        <v>31</v>
      </c>
      <c r="AO1337" s="1" t="s">
        <v>31</v>
      </c>
      <c r="AP1337" s="1" t="s">
        <v>31</v>
      </c>
      <c r="AQ1337" s="1" t="s">
        <v>31</v>
      </c>
      <c r="AR1337" s="1" t="s">
        <v>31</v>
      </c>
      <c r="AS1337" s="1" t="s">
        <v>31</v>
      </c>
      <c r="AT1337" s="1" t="s">
        <v>30</v>
      </c>
      <c r="AU1337" s="1" t="s">
        <v>30</v>
      </c>
      <c r="AV1337" s="1" t="s">
        <v>30</v>
      </c>
      <c r="AW1337" s="1" t="s">
        <v>31</v>
      </c>
      <c r="AX1337" s="1" t="s">
        <v>32</v>
      </c>
      <c r="AY1337" s="1" t="s">
        <v>33</v>
      </c>
      <c r="AZ1337" s="1" t="s">
        <v>45</v>
      </c>
      <c r="BA1337" s="1">
        <v>94.7</v>
      </c>
      <c r="BB1337" s="1">
        <v>673.1</v>
      </c>
      <c r="BC1337" s="2">
        <v>1</v>
      </c>
      <c r="BD1337" s="2">
        <v>2</v>
      </c>
      <c r="BE1337" s="2">
        <v>0</v>
      </c>
    </row>
    <row r="1338" spans="1:57">
      <c r="A1338">
        <v>4234</v>
      </c>
      <c r="B1338" t="s">
        <v>290</v>
      </c>
      <c r="C1338" t="s">
        <v>36</v>
      </c>
      <c r="D1338" t="s">
        <v>29</v>
      </c>
      <c r="E1338" t="s">
        <v>30</v>
      </c>
      <c r="F1338" t="s">
        <v>30</v>
      </c>
      <c r="G1338">
        <v>22</v>
      </c>
      <c r="H1338" t="s">
        <v>30</v>
      </c>
      <c r="I1338" t="s">
        <v>43</v>
      </c>
      <c r="J1338" t="s">
        <v>31</v>
      </c>
      <c r="K1338" t="s">
        <v>31</v>
      </c>
      <c r="L1338" t="s">
        <v>30</v>
      </c>
      <c r="M1338" t="s">
        <v>31</v>
      </c>
      <c r="N1338" t="s">
        <v>31</v>
      </c>
      <c r="O1338" t="s">
        <v>30</v>
      </c>
      <c r="P1338" t="s">
        <v>30</v>
      </c>
      <c r="Q1338" t="s">
        <v>31</v>
      </c>
      <c r="R1338" t="s">
        <v>37</v>
      </c>
      <c r="S1338" t="s">
        <v>44</v>
      </c>
      <c r="T1338" t="s">
        <v>34</v>
      </c>
      <c r="U1338">
        <v>43.75</v>
      </c>
      <c r="V1338">
        <v>903.6</v>
      </c>
      <c r="W1338">
        <v>1</v>
      </c>
      <c r="AF1338" s="1">
        <f t="shared" ca="1" si="20"/>
        <v>427</v>
      </c>
      <c r="AG1338" s="2">
        <v>1337</v>
      </c>
      <c r="AH1338" s="1" t="s">
        <v>1300</v>
      </c>
      <c r="AI1338" s="1" t="s">
        <v>36</v>
      </c>
      <c r="AJ1338" s="1" t="s">
        <v>29</v>
      </c>
      <c r="AK1338" s="1" t="s">
        <v>30</v>
      </c>
      <c r="AL1338" s="1" t="s">
        <v>30</v>
      </c>
      <c r="AM1338" s="1">
        <v>6</v>
      </c>
      <c r="AN1338" s="1" t="s">
        <v>30</v>
      </c>
      <c r="AO1338" s="1" t="s">
        <v>43</v>
      </c>
      <c r="AP1338" s="1" t="s">
        <v>31</v>
      </c>
      <c r="AQ1338" s="1" t="s">
        <v>31</v>
      </c>
      <c r="AR1338" s="1" t="s">
        <v>30</v>
      </c>
      <c r="AS1338" s="1" t="s">
        <v>31</v>
      </c>
      <c r="AT1338" s="1" t="s">
        <v>30</v>
      </c>
      <c r="AU1338" s="1" t="s">
        <v>30</v>
      </c>
      <c r="AV1338" s="1" t="s">
        <v>30</v>
      </c>
      <c r="AW1338" s="1" t="s">
        <v>30</v>
      </c>
      <c r="AX1338" s="1" t="s">
        <v>37</v>
      </c>
      <c r="AY1338" s="1" t="s">
        <v>33</v>
      </c>
      <c r="AZ1338" s="1" t="s">
        <v>45</v>
      </c>
      <c r="BA1338" s="1">
        <v>30.5</v>
      </c>
      <c r="BB1338" s="1">
        <v>208.7</v>
      </c>
      <c r="BC1338" s="2">
        <v>0</v>
      </c>
      <c r="BD1338" s="2">
        <v>1</v>
      </c>
      <c r="BE1338" s="2">
        <v>0</v>
      </c>
    </row>
    <row r="1339" spans="1:57">
      <c r="A1339">
        <v>2470</v>
      </c>
      <c r="B1339" t="s">
        <v>1127</v>
      </c>
      <c r="C1339" t="s">
        <v>28</v>
      </c>
      <c r="D1339" t="s">
        <v>29</v>
      </c>
      <c r="E1339" t="s">
        <v>30</v>
      </c>
      <c r="F1339" t="s">
        <v>30</v>
      </c>
      <c r="G1339">
        <v>16</v>
      </c>
      <c r="H1339" t="s">
        <v>31</v>
      </c>
      <c r="I1339" t="s">
        <v>31</v>
      </c>
      <c r="J1339" t="s">
        <v>31</v>
      </c>
      <c r="K1339" t="s">
        <v>31</v>
      </c>
      <c r="L1339" t="s">
        <v>30</v>
      </c>
      <c r="M1339" t="s">
        <v>30</v>
      </c>
      <c r="N1339" t="s">
        <v>31</v>
      </c>
      <c r="O1339" t="s">
        <v>30</v>
      </c>
      <c r="P1339" t="s">
        <v>30</v>
      </c>
      <c r="Q1339" t="s">
        <v>31</v>
      </c>
      <c r="R1339" t="s">
        <v>37</v>
      </c>
      <c r="S1339" t="s">
        <v>33</v>
      </c>
      <c r="T1339" t="s">
        <v>45</v>
      </c>
      <c r="U1339">
        <v>65.2</v>
      </c>
      <c r="V1339">
        <v>1043.3499999999999</v>
      </c>
      <c r="W1339">
        <v>1</v>
      </c>
      <c r="AF1339" s="1">
        <f t="shared" ca="1" si="20"/>
        <v>5769</v>
      </c>
      <c r="AG1339" s="2">
        <v>1338</v>
      </c>
      <c r="AH1339" s="1" t="s">
        <v>2133</v>
      </c>
      <c r="AI1339" s="1" t="s">
        <v>36</v>
      </c>
      <c r="AJ1339" s="1" t="s">
        <v>55</v>
      </c>
      <c r="AK1339" s="1" t="s">
        <v>30</v>
      </c>
      <c r="AL1339" s="1" t="s">
        <v>30</v>
      </c>
      <c r="AM1339" s="1">
        <v>3</v>
      </c>
      <c r="AN1339" s="1" t="s">
        <v>31</v>
      </c>
      <c r="AO1339" s="1" t="s">
        <v>31</v>
      </c>
      <c r="AP1339" s="1" t="s">
        <v>31</v>
      </c>
      <c r="AQ1339" s="1" t="s">
        <v>31</v>
      </c>
      <c r="AR1339" s="1" t="s">
        <v>30</v>
      </c>
      <c r="AS1339" s="1" t="s">
        <v>30</v>
      </c>
      <c r="AT1339" s="1" t="s">
        <v>30</v>
      </c>
      <c r="AU1339" s="1" t="s">
        <v>30</v>
      </c>
      <c r="AV1339" s="1" t="s">
        <v>30</v>
      </c>
      <c r="AW1339" s="1" t="s">
        <v>30</v>
      </c>
      <c r="AX1339" s="1" t="s">
        <v>32</v>
      </c>
      <c r="AY1339" s="1" t="s">
        <v>33</v>
      </c>
      <c r="AZ1339" s="1" t="s">
        <v>41</v>
      </c>
      <c r="BA1339" s="1">
        <v>77</v>
      </c>
      <c r="BB1339" s="1">
        <v>237.75</v>
      </c>
      <c r="BC1339" s="2">
        <v>0</v>
      </c>
      <c r="BD1339" s="2">
        <v>1</v>
      </c>
      <c r="BE1339" s="2">
        <v>1</v>
      </c>
    </row>
    <row r="1340" spans="1:57">
      <c r="A1340">
        <v>1949</v>
      </c>
      <c r="B1340" t="s">
        <v>202</v>
      </c>
      <c r="C1340" t="s">
        <v>36</v>
      </c>
      <c r="D1340" t="s">
        <v>29</v>
      </c>
      <c r="E1340" t="s">
        <v>30</v>
      </c>
      <c r="F1340" t="s">
        <v>30</v>
      </c>
      <c r="G1340">
        <v>5</v>
      </c>
      <c r="H1340" t="s">
        <v>31</v>
      </c>
      <c r="I1340" t="s">
        <v>30</v>
      </c>
      <c r="J1340" t="s">
        <v>31</v>
      </c>
      <c r="K1340" t="s">
        <v>31</v>
      </c>
      <c r="L1340" t="s">
        <v>30</v>
      </c>
      <c r="M1340" t="s">
        <v>30</v>
      </c>
      <c r="N1340" t="s">
        <v>30</v>
      </c>
      <c r="O1340" t="s">
        <v>30</v>
      </c>
      <c r="P1340" t="s">
        <v>31</v>
      </c>
      <c r="Q1340" t="s">
        <v>30</v>
      </c>
      <c r="R1340" t="s">
        <v>32</v>
      </c>
      <c r="S1340" t="s">
        <v>33</v>
      </c>
      <c r="T1340" t="s">
        <v>41</v>
      </c>
      <c r="U1340">
        <v>80.599999999999994</v>
      </c>
      <c r="V1340">
        <v>415.55</v>
      </c>
      <c r="W1340">
        <v>1</v>
      </c>
      <c r="AF1340" s="1">
        <f t="shared" ca="1" si="20"/>
        <v>3476</v>
      </c>
      <c r="AG1340" s="2">
        <v>1339</v>
      </c>
      <c r="AH1340" s="1" t="s">
        <v>2134</v>
      </c>
      <c r="AI1340" s="1" t="s">
        <v>28</v>
      </c>
      <c r="AJ1340" s="1" t="s">
        <v>29</v>
      </c>
      <c r="AK1340" s="1" t="s">
        <v>30</v>
      </c>
      <c r="AL1340" s="1" t="s">
        <v>31</v>
      </c>
      <c r="AM1340" s="1">
        <v>11</v>
      </c>
      <c r="AN1340" s="1" t="s">
        <v>31</v>
      </c>
      <c r="AO1340" s="1" t="s">
        <v>30</v>
      </c>
      <c r="AP1340" s="1" t="s">
        <v>30</v>
      </c>
      <c r="AQ1340" s="1" t="s">
        <v>31</v>
      </c>
      <c r="AR1340" s="1" t="s">
        <v>58</v>
      </c>
      <c r="AS1340" s="1" t="s">
        <v>58</v>
      </c>
      <c r="AT1340" s="1" t="s">
        <v>58</v>
      </c>
      <c r="AU1340" s="1" t="s">
        <v>58</v>
      </c>
      <c r="AV1340" s="1" t="s">
        <v>58</v>
      </c>
      <c r="AW1340" s="1" t="s">
        <v>58</v>
      </c>
      <c r="AX1340" s="1" t="s">
        <v>30</v>
      </c>
      <c r="AY1340" s="1" t="s">
        <v>33</v>
      </c>
      <c r="AZ1340" s="1" t="s">
        <v>45</v>
      </c>
      <c r="BA1340" s="1">
        <v>20.100000000000001</v>
      </c>
      <c r="BB1340" s="1">
        <v>221.35</v>
      </c>
      <c r="BC1340" s="2">
        <v>0</v>
      </c>
      <c r="BD1340" s="2">
        <v>1</v>
      </c>
      <c r="BE1340" s="2">
        <v>1</v>
      </c>
    </row>
    <row r="1341" spans="1:57">
      <c r="A1341">
        <v>263</v>
      </c>
      <c r="B1341" t="s">
        <v>166</v>
      </c>
      <c r="C1341" t="s">
        <v>36</v>
      </c>
      <c r="D1341" t="s">
        <v>29</v>
      </c>
      <c r="E1341" t="s">
        <v>31</v>
      </c>
      <c r="F1341" t="s">
        <v>31</v>
      </c>
      <c r="G1341">
        <v>12</v>
      </c>
      <c r="H1341" t="s">
        <v>31</v>
      </c>
      <c r="I1341" t="s">
        <v>30</v>
      </c>
      <c r="J1341" t="s">
        <v>30</v>
      </c>
      <c r="K1341" t="s">
        <v>31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31</v>
      </c>
      <c r="R1341" t="s">
        <v>37</v>
      </c>
      <c r="S1341" t="s">
        <v>44</v>
      </c>
      <c r="T1341" t="s">
        <v>45</v>
      </c>
      <c r="U1341">
        <v>53.65</v>
      </c>
      <c r="V1341">
        <v>696.35</v>
      </c>
      <c r="W1341">
        <v>1</v>
      </c>
      <c r="AF1341" s="1">
        <f t="shared" ca="1" si="20"/>
        <v>1582</v>
      </c>
      <c r="AG1341" s="2">
        <v>1340</v>
      </c>
      <c r="AH1341" s="1" t="s">
        <v>2135</v>
      </c>
      <c r="AI1341" s="1" t="s">
        <v>28</v>
      </c>
      <c r="AJ1341" s="1" t="s">
        <v>29</v>
      </c>
      <c r="AK1341" s="1" t="s">
        <v>30</v>
      </c>
      <c r="AL1341" s="1" t="s">
        <v>30</v>
      </c>
      <c r="AM1341" s="1">
        <v>1</v>
      </c>
      <c r="AN1341" s="1" t="s">
        <v>31</v>
      </c>
      <c r="AO1341" s="1" t="s">
        <v>30</v>
      </c>
      <c r="AP1341" s="1" t="s">
        <v>30</v>
      </c>
      <c r="AQ1341" s="1" t="s">
        <v>31</v>
      </c>
      <c r="AR1341" s="1" t="s">
        <v>30</v>
      </c>
      <c r="AS1341" s="1" t="s">
        <v>30</v>
      </c>
      <c r="AT1341" s="1" t="s">
        <v>31</v>
      </c>
      <c r="AU1341" s="1" t="s">
        <v>30</v>
      </c>
      <c r="AV1341" s="1" t="s">
        <v>30</v>
      </c>
      <c r="AW1341" s="1" t="s">
        <v>30</v>
      </c>
      <c r="AX1341" s="1" t="s">
        <v>32</v>
      </c>
      <c r="AY1341" s="1" t="s">
        <v>33</v>
      </c>
      <c r="AZ1341" s="1" t="s">
        <v>41</v>
      </c>
      <c r="BA1341" s="1">
        <v>75.3</v>
      </c>
      <c r="BB1341" s="1">
        <v>75.3</v>
      </c>
      <c r="BC1341" s="2">
        <v>0</v>
      </c>
      <c r="BD1341" s="2">
        <v>1</v>
      </c>
      <c r="BE1341" s="2">
        <v>0</v>
      </c>
    </row>
    <row r="1342" spans="1:57">
      <c r="A1342">
        <v>7515</v>
      </c>
      <c r="B1342" t="s">
        <v>2136</v>
      </c>
      <c r="C1342" t="s">
        <v>36</v>
      </c>
      <c r="D1342" t="s">
        <v>29</v>
      </c>
      <c r="E1342" t="s">
        <v>31</v>
      </c>
      <c r="F1342" t="s">
        <v>30</v>
      </c>
      <c r="G1342">
        <v>43</v>
      </c>
      <c r="H1342" t="s">
        <v>31</v>
      </c>
      <c r="I1342" t="s">
        <v>30</v>
      </c>
      <c r="J1342" t="s">
        <v>31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31</v>
      </c>
      <c r="Q1342" t="s">
        <v>30</v>
      </c>
      <c r="R1342" t="s">
        <v>37</v>
      </c>
      <c r="S1342" t="s">
        <v>44</v>
      </c>
      <c r="T1342" t="s">
        <v>38</v>
      </c>
      <c r="U1342">
        <v>56.35</v>
      </c>
      <c r="V1342">
        <v>2391.15</v>
      </c>
      <c r="W1342">
        <v>2</v>
      </c>
      <c r="AF1342" s="1">
        <f t="shared" ca="1" si="20"/>
        <v>6937</v>
      </c>
      <c r="AG1342" s="2">
        <v>1341</v>
      </c>
      <c r="AH1342" s="1" t="s">
        <v>2137</v>
      </c>
      <c r="AI1342" s="1" t="s">
        <v>28</v>
      </c>
      <c r="AJ1342" s="1" t="s">
        <v>55</v>
      </c>
      <c r="AK1342" s="1" t="s">
        <v>31</v>
      </c>
      <c r="AL1342" s="1" t="s">
        <v>30</v>
      </c>
      <c r="AM1342" s="1">
        <v>40</v>
      </c>
      <c r="AN1342" s="1" t="s">
        <v>31</v>
      </c>
      <c r="AO1342" s="1" t="s">
        <v>30</v>
      </c>
      <c r="AP1342" s="1" t="s">
        <v>31</v>
      </c>
      <c r="AQ1342" s="1" t="s">
        <v>31</v>
      </c>
      <c r="AR1342" s="1" t="s">
        <v>30</v>
      </c>
      <c r="AS1342" s="1" t="s">
        <v>31</v>
      </c>
      <c r="AT1342" s="1" t="s">
        <v>30</v>
      </c>
      <c r="AU1342" s="1" t="s">
        <v>31</v>
      </c>
      <c r="AV1342" s="1" t="s">
        <v>31</v>
      </c>
      <c r="AW1342" s="1" t="s">
        <v>31</v>
      </c>
      <c r="AX1342" s="1" t="s">
        <v>32</v>
      </c>
      <c r="AY1342" s="1" t="s">
        <v>44</v>
      </c>
      <c r="AZ1342" s="1" t="s">
        <v>45</v>
      </c>
      <c r="BA1342" s="1">
        <v>99.2</v>
      </c>
      <c r="BB1342" s="1">
        <v>4062.2</v>
      </c>
      <c r="BC1342" s="2">
        <v>2</v>
      </c>
      <c r="BD1342" s="2">
        <v>3</v>
      </c>
      <c r="BE1342" s="2">
        <v>0</v>
      </c>
    </row>
    <row r="1343" spans="1:57">
      <c r="A1343">
        <v>545</v>
      </c>
      <c r="B1343" t="s">
        <v>1041</v>
      </c>
      <c r="C1343" t="s">
        <v>36</v>
      </c>
      <c r="D1343" t="s">
        <v>29</v>
      </c>
      <c r="E1343" t="s">
        <v>31</v>
      </c>
      <c r="F1343" t="s">
        <v>30</v>
      </c>
      <c r="G1343">
        <v>47</v>
      </c>
      <c r="H1343" t="s">
        <v>31</v>
      </c>
      <c r="I1343" t="s">
        <v>31</v>
      </c>
      <c r="J1343" t="s">
        <v>31</v>
      </c>
      <c r="K1343" t="s">
        <v>31</v>
      </c>
      <c r="L1343" t="s">
        <v>30</v>
      </c>
      <c r="M1343" t="s">
        <v>31</v>
      </c>
      <c r="N1343" t="s">
        <v>31</v>
      </c>
      <c r="O1343" t="s">
        <v>30</v>
      </c>
      <c r="P1343" t="s">
        <v>30</v>
      </c>
      <c r="Q1343" t="s">
        <v>30</v>
      </c>
      <c r="R1343" t="s">
        <v>32</v>
      </c>
      <c r="S1343" t="s">
        <v>33</v>
      </c>
      <c r="T1343" t="s">
        <v>34</v>
      </c>
      <c r="U1343">
        <v>83.35</v>
      </c>
      <c r="V1343">
        <v>4065</v>
      </c>
      <c r="W1343">
        <v>2</v>
      </c>
      <c r="AF1343" s="1">
        <f t="shared" ca="1" si="20"/>
        <v>10735</v>
      </c>
      <c r="AG1343" s="2">
        <v>1342</v>
      </c>
      <c r="AH1343" s="1" t="s">
        <v>2138</v>
      </c>
      <c r="AI1343" s="1" t="s">
        <v>36</v>
      </c>
      <c r="AJ1343" s="1" t="s">
        <v>55</v>
      </c>
      <c r="AK1343" s="1" t="s">
        <v>30</v>
      </c>
      <c r="AL1343" s="1" t="s">
        <v>30</v>
      </c>
      <c r="AM1343" s="1">
        <v>47</v>
      </c>
      <c r="AN1343" s="1" t="s">
        <v>31</v>
      </c>
      <c r="AO1343" s="1" t="s">
        <v>30</v>
      </c>
      <c r="AP1343" s="1" t="s">
        <v>30</v>
      </c>
      <c r="AQ1343" s="1" t="s">
        <v>31</v>
      </c>
      <c r="AR1343" s="1" t="s">
        <v>31</v>
      </c>
      <c r="AS1343" s="1" t="s">
        <v>30</v>
      </c>
      <c r="AT1343" s="1" t="s">
        <v>30</v>
      </c>
      <c r="AU1343" s="1" t="s">
        <v>30</v>
      </c>
      <c r="AV1343" s="1" t="s">
        <v>30</v>
      </c>
      <c r="AW1343" s="1" t="s">
        <v>31</v>
      </c>
      <c r="AX1343" s="1" t="s">
        <v>32</v>
      </c>
      <c r="AY1343" s="1" t="s">
        <v>33</v>
      </c>
      <c r="AZ1343" s="1" t="s">
        <v>38</v>
      </c>
      <c r="BA1343" s="1">
        <v>85.5</v>
      </c>
      <c r="BB1343" s="1">
        <v>4042.3</v>
      </c>
      <c r="BC1343" s="2">
        <v>2</v>
      </c>
      <c r="BD1343" s="2">
        <v>3</v>
      </c>
      <c r="BE1343" s="2">
        <v>1</v>
      </c>
    </row>
    <row r="1344" spans="1:57">
      <c r="A1344">
        <v>9062</v>
      </c>
      <c r="B1344" t="s">
        <v>2139</v>
      </c>
      <c r="C1344" t="s">
        <v>28</v>
      </c>
      <c r="D1344" t="s">
        <v>29</v>
      </c>
      <c r="E1344" t="s">
        <v>31</v>
      </c>
      <c r="F1344" t="s">
        <v>31</v>
      </c>
      <c r="G1344">
        <v>58</v>
      </c>
      <c r="H1344" t="s">
        <v>31</v>
      </c>
      <c r="I1344" t="s">
        <v>31</v>
      </c>
      <c r="J1344" t="s">
        <v>31</v>
      </c>
      <c r="K1344" t="s">
        <v>30</v>
      </c>
      <c r="L1344" t="s">
        <v>30</v>
      </c>
      <c r="M1344" t="s">
        <v>31</v>
      </c>
      <c r="N1344" t="s">
        <v>31</v>
      </c>
      <c r="O1344" t="s">
        <v>30</v>
      </c>
      <c r="P1344" t="s">
        <v>31</v>
      </c>
      <c r="Q1344" t="s">
        <v>31</v>
      </c>
      <c r="R1344" t="s">
        <v>32</v>
      </c>
      <c r="S1344" t="s">
        <v>44</v>
      </c>
      <c r="T1344" t="s">
        <v>45</v>
      </c>
      <c r="U1344">
        <v>105.2</v>
      </c>
      <c r="V1344">
        <v>6225.4</v>
      </c>
      <c r="W1344">
        <v>3</v>
      </c>
      <c r="AF1344" s="1">
        <f t="shared" ca="1" si="20"/>
        <v>9165</v>
      </c>
      <c r="AG1344" s="2">
        <v>1343</v>
      </c>
      <c r="AH1344" s="1" t="s">
        <v>2140</v>
      </c>
      <c r="AI1344" s="1" t="s">
        <v>28</v>
      </c>
      <c r="AJ1344" s="1" t="s">
        <v>29</v>
      </c>
      <c r="AK1344" s="1" t="s">
        <v>30</v>
      </c>
      <c r="AL1344" s="1" t="s">
        <v>30</v>
      </c>
      <c r="AM1344" s="1">
        <v>7</v>
      </c>
      <c r="AN1344" s="1" t="s">
        <v>31</v>
      </c>
      <c r="AO1344" s="1" t="s">
        <v>30</v>
      </c>
      <c r="AP1344" s="1" t="s">
        <v>30</v>
      </c>
      <c r="AQ1344" s="1" t="s">
        <v>31</v>
      </c>
      <c r="AR1344" s="1" t="s">
        <v>58</v>
      </c>
      <c r="AS1344" s="1" t="s">
        <v>58</v>
      </c>
      <c r="AT1344" s="1" t="s">
        <v>58</v>
      </c>
      <c r="AU1344" s="1" t="s">
        <v>58</v>
      </c>
      <c r="AV1344" s="1" t="s">
        <v>58</v>
      </c>
      <c r="AW1344" s="1" t="s">
        <v>58</v>
      </c>
      <c r="AX1344" s="1" t="s">
        <v>30</v>
      </c>
      <c r="AY1344" s="1" t="s">
        <v>33</v>
      </c>
      <c r="AZ1344" s="1" t="s">
        <v>38</v>
      </c>
      <c r="BA1344" s="1">
        <v>20.05</v>
      </c>
      <c r="BB1344" s="1">
        <v>164.85</v>
      </c>
      <c r="BC1344" s="2">
        <v>0</v>
      </c>
      <c r="BD1344" s="2">
        <v>1</v>
      </c>
      <c r="BE1344" s="2">
        <v>1</v>
      </c>
    </row>
    <row r="1345" spans="1:57">
      <c r="A1345">
        <v>3905</v>
      </c>
      <c r="B1345" t="s">
        <v>121</v>
      </c>
      <c r="C1345" t="s">
        <v>28</v>
      </c>
      <c r="D1345" t="s">
        <v>29</v>
      </c>
      <c r="E1345" t="s">
        <v>30</v>
      </c>
      <c r="F1345" t="s">
        <v>30</v>
      </c>
      <c r="G1345">
        <v>4</v>
      </c>
      <c r="H1345" t="s">
        <v>31</v>
      </c>
      <c r="I1345" t="s">
        <v>30</v>
      </c>
      <c r="J1345" t="s">
        <v>31</v>
      </c>
      <c r="K1345" t="s">
        <v>31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32</v>
      </c>
      <c r="S1345" t="s">
        <v>33</v>
      </c>
      <c r="T1345" t="s">
        <v>34</v>
      </c>
      <c r="U1345">
        <v>70.900000000000006</v>
      </c>
      <c r="V1345">
        <v>273</v>
      </c>
      <c r="W1345">
        <v>1</v>
      </c>
      <c r="AF1345" s="1">
        <f t="shared" ca="1" si="20"/>
        <v>7863</v>
      </c>
      <c r="AG1345" s="2">
        <v>1344</v>
      </c>
      <c r="AH1345" s="1" t="s">
        <v>2141</v>
      </c>
      <c r="AI1345" s="1" t="s">
        <v>36</v>
      </c>
      <c r="AJ1345" s="1" t="s">
        <v>29</v>
      </c>
      <c r="AK1345" s="1" t="s">
        <v>30</v>
      </c>
      <c r="AL1345" s="1" t="s">
        <v>30</v>
      </c>
      <c r="AM1345" s="1">
        <v>1</v>
      </c>
      <c r="AN1345" s="1" t="s">
        <v>31</v>
      </c>
      <c r="AO1345" s="1" t="s">
        <v>30</v>
      </c>
      <c r="AP1345" s="1" t="s">
        <v>30</v>
      </c>
      <c r="AQ1345" s="1" t="s">
        <v>31</v>
      </c>
      <c r="AR1345" s="1" t="s">
        <v>30</v>
      </c>
      <c r="AS1345" s="1" t="s">
        <v>30</v>
      </c>
      <c r="AT1345" s="1" t="s">
        <v>30</v>
      </c>
      <c r="AU1345" s="1" t="s">
        <v>30</v>
      </c>
      <c r="AV1345" s="1" t="s">
        <v>30</v>
      </c>
      <c r="AW1345" s="1" t="s">
        <v>30</v>
      </c>
      <c r="AX1345" s="1" t="s">
        <v>32</v>
      </c>
      <c r="AY1345" s="1" t="s">
        <v>33</v>
      </c>
      <c r="AZ1345" s="1" t="s">
        <v>41</v>
      </c>
      <c r="BA1345" s="1">
        <v>70.400000000000006</v>
      </c>
      <c r="BB1345" s="1">
        <v>70.400000000000006</v>
      </c>
      <c r="BC1345" s="2">
        <v>0</v>
      </c>
      <c r="BD1345" s="2">
        <v>1</v>
      </c>
      <c r="BE1345" s="2">
        <v>1</v>
      </c>
    </row>
    <row r="1346" spans="1:57">
      <c r="A1346">
        <v>628</v>
      </c>
      <c r="B1346" t="s">
        <v>1165</v>
      </c>
      <c r="C1346" t="s">
        <v>28</v>
      </c>
      <c r="D1346" t="s">
        <v>29</v>
      </c>
      <c r="E1346" t="s">
        <v>31</v>
      </c>
      <c r="F1346" t="s">
        <v>30</v>
      </c>
      <c r="G1346">
        <v>42</v>
      </c>
      <c r="H1346" t="s">
        <v>30</v>
      </c>
      <c r="I1346" t="s">
        <v>43</v>
      </c>
      <c r="J1346" t="s">
        <v>30</v>
      </c>
      <c r="K1346" t="s">
        <v>31</v>
      </c>
      <c r="L1346" t="s">
        <v>30</v>
      </c>
      <c r="M1346" t="s">
        <v>31</v>
      </c>
      <c r="N1346" t="s">
        <v>30</v>
      </c>
      <c r="O1346" t="s">
        <v>31</v>
      </c>
      <c r="P1346" t="s">
        <v>30</v>
      </c>
      <c r="Q1346" t="s">
        <v>30</v>
      </c>
      <c r="R1346" t="s">
        <v>37</v>
      </c>
      <c r="S1346" t="s">
        <v>44</v>
      </c>
      <c r="T1346" t="s">
        <v>38</v>
      </c>
      <c r="U1346">
        <v>33.549999999999997</v>
      </c>
      <c r="V1346">
        <v>1445.3</v>
      </c>
      <c r="W1346">
        <v>1</v>
      </c>
      <c r="AF1346" s="1">
        <f t="shared" ca="1" si="20"/>
        <v>7241</v>
      </c>
      <c r="AG1346" s="2">
        <v>1345</v>
      </c>
      <c r="AH1346" s="1" t="s">
        <v>2142</v>
      </c>
      <c r="AI1346" s="1" t="s">
        <v>36</v>
      </c>
      <c r="AJ1346" s="1" t="s">
        <v>29</v>
      </c>
      <c r="AK1346" s="1" t="s">
        <v>31</v>
      </c>
      <c r="AL1346" s="1" t="s">
        <v>31</v>
      </c>
      <c r="AM1346" s="1">
        <v>7</v>
      </c>
      <c r="AN1346" s="1" t="s">
        <v>31</v>
      </c>
      <c r="AO1346" s="1" t="s">
        <v>30</v>
      </c>
      <c r="AP1346" s="1" t="s">
        <v>31</v>
      </c>
      <c r="AQ1346" s="1" t="s">
        <v>31</v>
      </c>
      <c r="AR1346" s="1" t="s">
        <v>31</v>
      </c>
      <c r="AS1346" s="1" t="s">
        <v>30</v>
      </c>
      <c r="AT1346" s="1" t="s">
        <v>30</v>
      </c>
      <c r="AU1346" s="1" t="s">
        <v>30</v>
      </c>
      <c r="AV1346" s="1" t="s">
        <v>30</v>
      </c>
      <c r="AW1346" s="1" t="s">
        <v>30</v>
      </c>
      <c r="AX1346" s="1" t="s">
        <v>37</v>
      </c>
      <c r="AY1346" s="1" t="s">
        <v>44</v>
      </c>
      <c r="AZ1346" s="1" t="s">
        <v>41</v>
      </c>
      <c r="BA1346" s="1">
        <v>49.75</v>
      </c>
      <c r="BB1346" s="1">
        <v>331.3</v>
      </c>
      <c r="BC1346" s="2">
        <v>5</v>
      </c>
      <c r="BD1346" s="2">
        <v>1</v>
      </c>
      <c r="BE1346" s="2">
        <v>0</v>
      </c>
    </row>
    <row r="1347" spans="1:57">
      <c r="A1347">
        <v>3183</v>
      </c>
      <c r="B1347" t="s">
        <v>857</v>
      </c>
      <c r="C1347" t="s">
        <v>36</v>
      </c>
      <c r="D1347" t="s">
        <v>29</v>
      </c>
      <c r="E1347" t="s">
        <v>30</v>
      </c>
      <c r="F1347" t="s">
        <v>30</v>
      </c>
      <c r="G1347">
        <v>19</v>
      </c>
      <c r="H1347" t="s">
        <v>31</v>
      </c>
      <c r="I1347" t="s">
        <v>30</v>
      </c>
      <c r="J1347" t="s">
        <v>31</v>
      </c>
      <c r="K1347" t="s">
        <v>31</v>
      </c>
      <c r="L1347" t="s">
        <v>30</v>
      </c>
      <c r="M1347" t="s">
        <v>30</v>
      </c>
      <c r="N1347" t="s">
        <v>31</v>
      </c>
      <c r="O1347" t="s">
        <v>31</v>
      </c>
      <c r="P1347" t="s">
        <v>30</v>
      </c>
      <c r="Q1347" t="s">
        <v>30</v>
      </c>
      <c r="R1347" t="s">
        <v>37</v>
      </c>
      <c r="S1347" t="s">
        <v>33</v>
      </c>
      <c r="T1347" t="s">
        <v>45</v>
      </c>
      <c r="U1347">
        <v>55</v>
      </c>
      <c r="V1347">
        <v>1046.5</v>
      </c>
      <c r="W1347">
        <v>1</v>
      </c>
      <c r="AF1347" s="1">
        <f t="shared" ref="AF1347:AF1410" ca="1" si="21">RANDBETWEEN(1,10781)</f>
        <v>2088</v>
      </c>
      <c r="AG1347" s="2">
        <v>1346</v>
      </c>
      <c r="AH1347" s="1" t="s">
        <v>2143</v>
      </c>
      <c r="AI1347" s="1" t="s">
        <v>28</v>
      </c>
      <c r="AJ1347" s="1" t="s">
        <v>55</v>
      </c>
      <c r="AK1347" s="1" t="s">
        <v>30</v>
      </c>
      <c r="AL1347" s="1" t="s">
        <v>30</v>
      </c>
      <c r="AM1347" s="1">
        <v>15</v>
      </c>
      <c r="AN1347" s="1" t="s">
        <v>31</v>
      </c>
      <c r="AO1347" s="1" t="s">
        <v>30</v>
      </c>
      <c r="AP1347" s="1" t="s">
        <v>31</v>
      </c>
      <c r="AQ1347" s="1" t="s">
        <v>31</v>
      </c>
      <c r="AR1347" s="1" t="s">
        <v>30</v>
      </c>
      <c r="AS1347" s="1" t="s">
        <v>31</v>
      </c>
      <c r="AT1347" s="1" t="s">
        <v>30</v>
      </c>
      <c r="AU1347" s="1" t="s">
        <v>30</v>
      </c>
      <c r="AV1347" s="1" t="s">
        <v>30</v>
      </c>
      <c r="AW1347" s="1" t="s">
        <v>30</v>
      </c>
      <c r="AX1347" s="1" t="s">
        <v>32</v>
      </c>
      <c r="AY1347" s="1" t="s">
        <v>33</v>
      </c>
      <c r="AZ1347" s="1" t="s">
        <v>45</v>
      </c>
      <c r="BA1347" s="1">
        <v>75.3</v>
      </c>
      <c r="BB1347" s="1">
        <v>1147.45</v>
      </c>
      <c r="BC1347" s="2">
        <v>1</v>
      </c>
      <c r="BD1347" s="2">
        <v>2</v>
      </c>
      <c r="BE1347" s="2">
        <v>1</v>
      </c>
    </row>
    <row r="1348" spans="1:57">
      <c r="A1348">
        <v>4112</v>
      </c>
      <c r="B1348" t="s">
        <v>2144</v>
      </c>
      <c r="C1348" t="s">
        <v>28</v>
      </c>
      <c r="D1348" t="s">
        <v>29</v>
      </c>
      <c r="E1348" t="s">
        <v>31</v>
      </c>
      <c r="F1348" t="s">
        <v>31</v>
      </c>
      <c r="G1348">
        <v>56</v>
      </c>
      <c r="H1348" t="s">
        <v>31</v>
      </c>
      <c r="I1348" t="s">
        <v>31</v>
      </c>
      <c r="J1348" t="s">
        <v>31</v>
      </c>
      <c r="K1348" t="s">
        <v>30</v>
      </c>
      <c r="L1348" t="s">
        <v>30</v>
      </c>
      <c r="M1348" t="s">
        <v>31</v>
      </c>
      <c r="N1348" t="s">
        <v>31</v>
      </c>
      <c r="O1348" t="s">
        <v>31</v>
      </c>
      <c r="P1348" t="s">
        <v>30</v>
      </c>
      <c r="Q1348" t="s">
        <v>31</v>
      </c>
      <c r="R1348" t="s">
        <v>32</v>
      </c>
      <c r="S1348" t="s">
        <v>44</v>
      </c>
      <c r="T1348" t="s">
        <v>45</v>
      </c>
      <c r="U1348">
        <v>99.75</v>
      </c>
      <c r="V1348">
        <v>5608.4</v>
      </c>
      <c r="W1348">
        <v>3</v>
      </c>
      <c r="AF1348" s="1">
        <f t="shared" ca="1" si="21"/>
        <v>9791</v>
      </c>
      <c r="AG1348" s="2">
        <v>1347</v>
      </c>
      <c r="AH1348" s="1" t="s">
        <v>1651</v>
      </c>
      <c r="AI1348" s="1" t="s">
        <v>28</v>
      </c>
      <c r="AJ1348" s="1" t="s">
        <v>29</v>
      </c>
      <c r="AK1348" s="1" t="s">
        <v>31</v>
      </c>
      <c r="AL1348" s="1" t="s">
        <v>30</v>
      </c>
      <c r="AM1348" s="1">
        <v>11</v>
      </c>
      <c r="AN1348" s="1" t="s">
        <v>31</v>
      </c>
      <c r="AO1348" s="1" t="s">
        <v>31</v>
      </c>
      <c r="AP1348" s="1" t="s">
        <v>31</v>
      </c>
      <c r="AQ1348" s="1" t="s">
        <v>31</v>
      </c>
      <c r="AR1348" s="1" t="s">
        <v>30</v>
      </c>
      <c r="AS1348" s="1" t="s">
        <v>30</v>
      </c>
      <c r="AT1348" s="1" t="s">
        <v>30</v>
      </c>
      <c r="AU1348" s="1" t="s">
        <v>30</v>
      </c>
      <c r="AV1348" s="1" t="s">
        <v>31</v>
      </c>
      <c r="AW1348" s="1" t="s">
        <v>31</v>
      </c>
      <c r="AX1348" s="1" t="s">
        <v>32</v>
      </c>
      <c r="AY1348" s="1" t="s">
        <v>33</v>
      </c>
      <c r="AZ1348" s="1" t="s">
        <v>41</v>
      </c>
      <c r="BA1348" s="1">
        <v>94</v>
      </c>
      <c r="BB1348" s="1">
        <v>1078.9000000000001</v>
      </c>
      <c r="BC1348" s="2">
        <v>1</v>
      </c>
      <c r="BD1348" s="2">
        <v>2</v>
      </c>
      <c r="BE1348" s="2">
        <v>0</v>
      </c>
    </row>
    <row r="1349" spans="1:57">
      <c r="A1349">
        <v>3511</v>
      </c>
      <c r="B1349" t="s">
        <v>2145</v>
      </c>
      <c r="C1349" t="s">
        <v>36</v>
      </c>
      <c r="D1349" t="s">
        <v>55</v>
      </c>
      <c r="E1349" t="s">
        <v>30</v>
      </c>
      <c r="F1349" t="s">
        <v>30</v>
      </c>
      <c r="G1349">
        <v>46</v>
      </c>
      <c r="H1349" t="s">
        <v>31</v>
      </c>
      <c r="I1349" t="s">
        <v>30</v>
      </c>
      <c r="J1349" t="s">
        <v>30</v>
      </c>
      <c r="K1349" t="s">
        <v>31</v>
      </c>
      <c r="L1349" t="s">
        <v>31</v>
      </c>
      <c r="M1349" t="s">
        <v>30</v>
      </c>
      <c r="N1349" t="s">
        <v>30</v>
      </c>
      <c r="O1349" t="s">
        <v>30</v>
      </c>
      <c r="P1349" t="s">
        <v>30</v>
      </c>
      <c r="Q1349" t="s">
        <v>31</v>
      </c>
      <c r="R1349" t="s">
        <v>32</v>
      </c>
      <c r="S1349" t="s">
        <v>33</v>
      </c>
      <c r="T1349" t="s">
        <v>41</v>
      </c>
      <c r="U1349">
        <v>85</v>
      </c>
      <c r="V1349">
        <v>3969.4</v>
      </c>
      <c r="W1349">
        <v>2</v>
      </c>
      <c r="AF1349" s="1">
        <f t="shared" ca="1" si="21"/>
        <v>398</v>
      </c>
      <c r="AG1349" s="2">
        <v>1348</v>
      </c>
      <c r="AH1349" s="1" t="s">
        <v>2146</v>
      </c>
      <c r="AI1349" s="1" t="s">
        <v>36</v>
      </c>
      <c r="AJ1349" s="1" t="s">
        <v>29</v>
      </c>
      <c r="AK1349" s="1" t="s">
        <v>30</v>
      </c>
      <c r="AL1349" s="1" t="s">
        <v>30</v>
      </c>
      <c r="AM1349" s="1">
        <v>67</v>
      </c>
      <c r="AN1349" s="1" t="s">
        <v>31</v>
      </c>
      <c r="AO1349" s="1" t="s">
        <v>31</v>
      </c>
      <c r="AP1349" s="1" t="s">
        <v>31</v>
      </c>
      <c r="AQ1349" s="1" t="s">
        <v>31</v>
      </c>
      <c r="AR1349" s="1" t="s">
        <v>31</v>
      </c>
      <c r="AS1349" s="1" t="s">
        <v>31</v>
      </c>
      <c r="AT1349" s="1" t="s">
        <v>31</v>
      </c>
      <c r="AU1349" s="1" t="s">
        <v>31</v>
      </c>
      <c r="AV1349" s="1" t="s">
        <v>31</v>
      </c>
      <c r="AW1349" s="1" t="s">
        <v>31</v>
      </c>
      <c r="AX1349" s="1" t="s">
        <v>32</v>
      </c>
      <c r="AY1349" s="1" t="s">
        <v>44</v>
      </c>
      <c r="AZ1349" s="1" t="s">
        <v>34</v>
      </c>
      <c r="BA1349" s="1">
        <v>118.35</v>
      </c>
      <c r="BB1349" s="1">
        <v>7804.15</v>
      </c>
      <c r="BC1349" s="2">
        <v>5</v>
      </c>
      <c r="BD1349" s="2">
        <v>3</v>
      </c>
      <c r="BE1349" s="2">
        <v>0</v>
      </c>
    </row>
    <row r="1350" spans="1:57">
      <c r="A1350">
        <v>8537</v>
      </c>
      <c r="B1350" t="s">
        <v>2147</v>
      </c>
      <c r="C1350" t="s">
        <v>28</v>
      </c>
      <c r="D1350" t="s">
        <v>55</v>
      </c>
      <c r="E1350" t="s">
        <v>30</v>
      </c>
      <c r="F1350" t="s">
        <v>30</v>
      </c>
      <c r="G1350">
        <v>36</v>
      </c>
      <c r="H1350" t="s">
        <v>31</v>
      </c>
      <c r="I1350" t="s">
        <v>31</v>
      </c>
      <c r="J1350" t="s">
        <v>31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32</v>
      </c>
      <c r="S1350" t="s">
        <v>33</v>
      </c>
      <c r="T1350" t="s">
        <v>34</v>
      </c>
      <c r="U1350">
        <v>74.900000000000006</v>
      </c>
      <c r="V1350">
        <v>2659.45</v>
      </c>
      <c r="W1350">
        <v>2</v>
      </c>
      <c r="AF1350" s="1">
        <f t="shared" ca="1" si="21"/>
        <v>7581</v>
      </c>
      <c r="AG1350" s="2">
        <v>1349</v>
      </c>
      <c r="AH1350" s="1" t="s">
        <v>622</v>
      </c>
      <c r="AI1350" s="1" t="s">
        <v>36</v>
      </c>
      <c r="AJ1350" s="1" t="s">
        <v>29</v>
      </c>
      <c r="AK1350" s="1" t="s">
        <v>30</v>
      </c>
      <c r="AL1350" s="1" t="s">
        <v>30</v>
      </c>
      <c r="AM1350" s="1">
        <v>8</v>
      </c>
      <c r="AN1350" s="1" t="s">
        <v>30</v>
      </c>
      <c r="AO1350" s="1" t="s">
        <v>43</v>
      </c>
      <c r="AP1350" s="1" t="s">
        <v>31</v>
      </c>
      <c r="AQ1350" s="1" t="s">
        <v>31</v>
      </c>
      <c r="AR1350" s="1" t="s">
        <v>31</v>
      </c>
      <c r="AS1350" s="1" t="s">
        <v>30</v>
      </c>
      <c r="AT1350" s="1" t="s">
        <v>30</v>
      </c>
      <c r="AU1350" s="1" t="s">
        <v>30</v>
      </c>
      <c r="AV1350" s="1" t="s">
        <v>30</v>
      </c>
      <c r="AW1350" s="1" t="s">
        <v>30</v>
      </c>
      <c r="AX1350" s="1" t="s">
        <v>37</v>
      </c>
      <c r="AY1350" s="1" t="s">
        <v>33</v>
      </c>
      <c r="AZ1350" s="1" t="s">
        <v>41</v>
      </c>
      <c r="BA1350" s="1">
        <v>30.45</v>
      </c>
      <c r="BB1350" s="1">
        <v>226.45</v>
      </c>
      <c r="BC1350" s="2">
        <v>0</v>
      </c>
      <c r="BD1350" s="2">
        <v>1</v>
      </c>
      <c r="BE1350" s="2">
        <v>0</v>
      </c>
    </row>
    <row r="1351" spans="1:57">
      <c r="A1351">
        <v>6477</v>
      </c>
      <c r="B1351" t="s">
        <v>2148</v>
      </c>
      <c r="C1351" t="s">
        <v>28</v>
      </c>
      <c r="D1351" t="s">
        <v>29</v>
      </c>
      <c r="E1351" t="s">
        <v>31</v>
      </c>
      <c r="F1351" t="s">
        <v>31</v>
      </c>
      <c r="G1351">
        <v>43</v>
      </c>
      <c r="H1351" t="s">
        <v>31</v>
      </c>
      <c r="I1351" t="s">
        <v>30</v>
      </c>
      <c r="J1351" t="s">
        <v>30</v>
      </c>
      <c r="K1351" t="s">
        <v>30</v>
      </c>
      <c r="L1351" t="s">
        <v>31</v>
      </c>
      <c r="M1351" t="s">
        <v>30</v>
      </c>
      <c r="N1351" t="s">
        <v>31</v>
      </c>
      <c r="O1351" t="s">
        <v>30</v>
      </c>
      <c r="P1351" t="s">
        <v>31</v>
      </c>
      <c r="Q1351" t="s">
        <v>31</v>
      </c>
      <c r="R1351" t="s">
        <v>37</v>
      </c>
      <c r="S1351" t="s">
        <v>68</v>
      </c>
      <c r="T1351" t="s">
        <v>34</v>
      </c>
      <c r="U1351">
        <v>75.2</v>
      </c>
      <c r="V1351">
        <v>3254.35</v>
      </c>
      <c r="W1351">
        <v>2</v>
      </c>
      <c r="AF1351" s="1">
        <f t="shared" ca="1" si="21"/>
        <v>3407</v>
      </c>
      <c r="AG1351" s="2">
        <v>1350</v>
      </c>
      <c r="AH1351" s="1" t="s">
        <v>2149</v>
      </c>
      <c r="AI1351" s="1" t="s">
        <v>28</v>
      </c>
      <c r="AJ1351" s="1" t="s">
        <v>29</v>
      </c>
      <c r="AK1351" s="1" t="s">
        <v>31</v>
      </c>
      <c r="AL1351" s="1" t="s">
        <v>30</v>
      </c>
      <c r="AM1351" s="1">
        <v>44</v>
      </c>
      <c r="AN1351" s="1" t="s">
        <v>31</v>
      </c>
      <c r="AO1351" s="1" t="s">
        <v>31</v>
      </c>
      <c r="AP1351" s="1" t="s">
        <v>31</v>
      </c>
      <c r="AQ1351" s="1" t="s">
        <v>31</v>
      </c>
      <c r="AR1351" s="1" t="s">
        <v>30</v>
      </c>
      <c r="AS1351" s="1" t="s">
        <v>30</v>
      </c>
      <c r="AT1351" s="1" t="s">
        <v>30</v>
      </c>
      <c r="AU1351" s="1" t="s">
        <v>30</v>
      </c>
      <c r="AV1351" s="1" t="s">
        <v>31</v>
      </c>
      <c r="AW1351" s="1" t="s">
        <v>31</v>
      </c>
      <c r="AX1351" s="1" t="s">
        <v>32</v>
      </c>
      <c r="AY1351" s="1" t="s">
        <v>33</v>
      </c>
      <c r="AZ1351" s="1" t="s">
        <v>41</v>
      </c>
      <c r="BA1351" s="1">
        <v>96.1</v>
      </c>
      <c r="BB1351" s="1">
        <v>4364.1000000000004</v>
      </c>
      <c r="BC1351" s="2">
        <v>2</v>
      </c>
      <c r="BD1351" s="2">
        <v>3</v>
      </c>
      <c r="BE1351" s="2">
        <v>0</v>
      </c>
    </row>
    <row r="1352" spans="1:57">
      <c r="A1352">
        <v>6483</v>
      </c>
      <c r="B1352" t="s">
        <v>1540</v>
      </c>
      <c r="C1352" t="s">
        <v>28</v>
      </c>
      <c r="D1352" t="s">
        <v>29</v>
      </c>
      <c r="E1352" t="s">
        <v>31</v>
      </c>
      <c r="F1352" t="s">
        <v>30</v>
      </c>
      <c r="G1352">
        <v>42</v>
      </c>
      <c r="H1352" t="s">
        <v>31</v>
      </c>
      <c r="I1352" t="s">
        <v>30</v>
      </c>
      <c r="J1352" t="s">
        <v>31</v>
      </c>
      <c r="K1352" t="s">
        <v>30</v>
      </c>
      <c r="L1352" t="s">
        <v>30</v>
      </c>
      <c r="M1352" t="s">
        <v>30</v>
      </c>
      <c r="N1352" t="s">
        <v>31</v>
      </c>
      <c r="O1352" t="s">
        <v>31</v>
      </c>
      <c r="P1352" t="s">
        <v>31</v>
      </c>
      <c r="Q1352" t="s">
        <v>31</v>
      </c>
      <c r="R1352" t="s">
        <v>32</v>
      </c>
      <c r="S1352" t="s">
        <v>68</v>
      </c>
      <c r="T1352" t="s">
        <v>45</v>
      </c>
      <c r="U1352">
        <v>99</v>
      </c>
      <c r="V1352">
        <v>4135</v>
      </c>
      <c r="W1352">
        <v>2</v>
      </c>
      <c r="AF1352" s="1">
        <f t="shared" ca="1" si="21"/>
        <v>3533</v>
      </c>
      <c r="AG1352" s="2">
        <v>1351</v>
      </c>
      <c r="AH1352" s="1" t="s">
        <v>1393</v>
      </c>
      <c r="AI1352" s="1" t="s">
        <v>36</v>
      </c>
      <c r="AJ1352" s="1" t="s">
        <v>55</v>
      </c>
      <c r="AK1352" s="1" t="s">
        <v>31</v>
      </c>
      <c r="AL1352" s="1" t="s">
        <v>30</v>
      </c>
      <c r="AM1352" s="1">
        <v>24</v>
      </c>
      <c r="AN1352" s="1" t="s">
        <v>31</v>
      </c>
      <c r="AO1352" s="1" t="s">
        <v>31</v>
      </c>
      <c r="AP1352" s="1" t="s">
        <v>31</v>
      </c>
      <c r="AQ1352" s="1" t="s">
        <v>31</v>
      </c>
      <c r="AR1352" s="1" t="s">
        <v>30</v>
      </c>
      <c r="AS1352" s="1" t="s">
        <v>31</v>
      </c>
      <c r="AT1352" s="1" t="s">
        <v>31</v>
      </c>
      <c r="AU1352" s="1" t="s">
        <v>30</v>
      </c>
      <c r="AV1352" s="1" t="s">
        <v>31</v>
      </c>
      <c r="AW1352" s="1" t="s">
        <v>31</v>
      </c>
      <c r="AX1352" s="1" t="s">
        <v>32</v>
      </c>
      <c r="AY1352" s="1" t="s">
        <v>33</v>
      </c>
      <c r="AZ1352" s="1" t="s">
        <v>41</v>
      </c>
      <c r="BA1352" s="1">
        <v>104.25</v>
      </c>
      <c r="BB1352" s="1">
        <v>2433.9</v>
      </c>
      <c r="BC1352" s="2">
        <v>2</v>
      </c>
      <c r="BD1352" s="2">
        <v>3</v>
      </c>
      <c r="BE1352" s="2">
        <v>0</v>
      </c>
    </row>
    <row r="1353" spans="1:57">
      <c r="A1353">
        <v>5121</v>
      </c>
      <c r="B1353" t="s">
        <v>1400</v>
      </c>
      <c r="C1353" t="s">
        <v>28</v>
      </c>
      <c r="D1353" t="s">
        <v>29</v>
      </c>
      <c r="E1353" t="s">
        <v>31</v>
      </c>
      <c r="F1353" t="s">
        <v>31</v>
      </c>
      <c r="G1353">
        <v>46</v>
      </c>
      <c r="H1353" t="s">
        <v>31</v>
      </c>
      <c r="I1353" t="s">
        <v>31</v>
      </c>
      <c r="J1353" t="s">
        <v>30</v>
      </c>
      <c r="K1353" t="s">
        <v>30</v>
      </c>
      <c r="L1353" t="s">
        <v>58</v>
      </c>
      <c r="M1353" t="s">
        <v>58</v>
      </c>
      <c r="N1353" t="s">
        <v>58</v>
      </c>
      <c r="O1353" t="s">
        <v>58</v>
      </c>
      <c r="P1353" t="s">
        <v>58</v>
      </c>
      <c r="Q1353" t="s">
        <v>58</v>
      </c>
      <c r="R1353" t="s">
        <v>30</v>
      </c>
      <c r="S1353" t="s">
        <v>44</v>
      </c>
      <c r="T1353" t="s">
        <v>38</v>
      </c>
      <c r="U1353">
        <v>24.95</v>
      </c>
      <c r="V1353">
        <v>1165.9000000000001</v>
      </c>
      <c r="W1353">
        <v>1</v>
      </c>
      <c r="AF1353" s="1">
        <f t="shared" ca="1" si="21"/>
        <v>6681</v>
      </c>
      <c r="AG1353" s="2">
        <v>1352</v>
      </c>
      <c r="AH1353" s="1" t="s">
        <v>744</v>
      </c>
      <c r="AI1353" s="1" t="s">
        <v>36</v>
      </c>
      <c r="AJ1353" s="1" t="s">
        <v>55</v>
      </c>
      <c r="AK1353" s="1" t="s">
        <v>30</v>
      </c>
      <c r="AL1353" s="1" t="s">
        <v>30</v>
      </c>
      <c r="AM1353" s="1">
        <v>15</v>
      </c>
      <c r="AN1353" s="1" t="s">
        <v>31</v>
      </c>
      <c r="AO1353" s="1" t="s">
        <v>31</v>
      </c>
      <c r="AP1353" s="1" t="s">
        <v>31</v>
      </c>
      <c r="AQ1353" s="1" t="s">
        <v>31</v>
      </c>
      <c r="AR1353" s="1" t="s">
        <v>30</v>
      </c>
      <c r="AS1353" s="1" t="s">
        <v>31</v>
      </c>
      <c r="AT1353" s="1" t="s">
        <v>30</v>
      </c>
      <c r="AU1353" s="1" t="s">
        <v>30</v>
      </c>
      <c r="AV1353" s="1" t="s">
        <v>30</v>
      </c>
      <c r="AW1353" s="1" t="s">
        <v>30</v>
      </c>
      <c r="AX1353" s="1" t="s">
        <v>32</v>
      </c>
      <c r="AY1353" s="1" t="s">
        <v>33</v>
      </c>
      <c r="AZ1353" s="1" t="s">
        <v>41</v>
      </c>
      <c r="BA1353" s="1">
        <v>80.2</v>
      </c>
      <c r="BB1353" s="1">
        <v>1217.25</v>
      </c>
      <c r="BC1353" s="2">
        <v>1</v>
      </c>
      <c r="BD1353" s="2">
        <v>2</v>
      </c>
      <c r="BE1353" s="2">
        <v>0</v>
      </c>
    </row>
    <row r="1354" spans="1:57">
      <c r="A1354">
        <v>5744</v>
      </c>
      <c r="B1354" t="s">
        <v>1012</v>
      </c>
      <c r="C1354" t="s">
        <v>28</v>
      </c>
      <c r="D1354" t="s">
        <v>29</v>
      </c>
      <c r="E1354" t="s">
        <v>31</v>
      </c>
      <c r="F1354" t="s">
        <v>31</v>
      </c>
      <c r="G1354">
        <v>49</v>
      </c>
      <c r="H1354" t="s">
        <v>31</v>
      </c>
      <c r="I1354" t="s">
        <v>31</v>
      </c>
      <c r="J1354" t="s">
        <v>30</v>
      </c>
      <c r="K1354" t="s">
        <v>31</v>
      </c>
      <c r="L1354" t="s">
        <v>30</v>
      </c>
      <c r="M1354" t="s">
        <v>31</v>
      </c>
      <c r="N1354" t="s">
        <v>30</v>
      </c>
      <c r="O1354" t="s">
        <v>30</v>
      </c>
      <c r="P1354" t="s">
        <v>31</v>
      </c>
      <c r="Q1354" t="s">
        <v>31</v>
      </c>
      <c r="R1354" t="s">
        <v>32</v>
      </c>
      <c r="S1354" t="s">
        <v>44</v>
      </c>
      <c r="T1354" t="s">
        <v>38</v>
      </c>
      <c r="U1354">
        <v>100.45</v>
      </c>
      <c r="V1354">
        <v>4941.8</v>
      </c>
      <c r="W1354">
        <v>3</v>
      </c>
      <c r="AF1354" s="1">
        <f t="shared" ca="1" si="21"/>
        <v>1481</v>
      </c>
      <c r="AG1354" s="2">
        <v>1353</v>
      </c>
      <c r="AH1354" s="1" t="s">
        <v>2023</v>
      </c>
      <c r="AI1354" s="1" t="s">
        <v>28</v>
      </c>
      <c r="AJ1354" s="1" t="s">
        <v>29</v>
      </c>
      <c r="AK1354" s="1" t="s">
        <v>31</v>
      </c>
      <c r="AL1354" s="1" t="s">
        <v>31</v>
      </c>
      <c r="AM1354" s="1">
        <v>17</v>
      </c>
      <c r="AN1354" s="1" t="s">
        <v>31</v>
      </c>
      <c r="AO1354" s="1" t="s">
        <v>31</v>
      </c>
      <c r="AP1354" s="1" t="s">
        <v>31</v>
      </c>
      <c r="AQ1354" s="1" t="s">
        <v>31</v>
      </c>
      <c r="AR1354" s="1" t="s">
        <v>31</v>
      </c>
      <c r="AS1354" s="1" t="s">
        <v>30</v>
      </c>
      <c r="AT1354" s="1" t="s">
        <v>31</v>
      </c>
      <c r="AU1354" s="1" t="s">
        <v>30</v>
      </c>
      <c r="AV1354" s="1" t="s">
        <v>31</v>
      </c>
      <c r="AW1354" s="1" t="s">
        <v>31</v>
      </c>
      <c r="AX1354" s="1" t="s">
        <v>32</v>
      </c>
      <c r="AY1354" s="1" t="s">
        <v>33</v>
      </c>
      <c r="AZ1354" s="1" t="s">
        <v>41</v>
      </c>
      <c r="BA1354" s="1">
        <v>104.2</v>
      </c>
      <c r="BB1354" s="1">
        <v>1743.5</v>
      </c>
      <c r="BC1354" s="2">
        <v>2</v>
      </c>
      <c r="BD1354" s="2">
        <v>2</v>
      </c>
      <c r="BE1354" s="2">
        <v>0</v>
      </c>
    </row>
    <row r="1355" spans="1:57">
      <c r="A1355">
        <v>1873</v>
      </c>
      <c r="B1355" t="s">
        <v>48</v>
      </c>
      <c r="C1355" t="s">
        <v>28</v>
      </c>
      <c r="D1355" t="s">
        <v>29</v>
      </c>
      <c r="E1355" t="s">
        <v>31</v>
      </c>
      <c r="F1355" t="s">
        <v>30</v>
      </c>
      <c r="G1355">
        <v>28</v>
      </c>
      <c r="H1355" t="s">
        <v>31</v>
      </c>
      <c r="I1355" t="s">
        <v>31</v>
      </c>
      <c r="J1355" t="s">
        <v>31</v>
      </c>
      <c r="K1355" t="s">
        <v>31</v>
      </c>
      <c r="L1355" t="s">
        <v>30</v>
      </c>
      <c r="M1355" t="s">
        <v>30</v>
      </c>
      <c r="N1355" t="s">
        <v>31</v>
      </c>
      <c r="O1355" t="s">
        <v>31</v>
      </c>
      <c r="P1355" t="s">
        <v>31</v>
      </c>
      <c r="Q1355" t="s">
        <v>31</v>
      </c>
      <c r="R1355" t="s">
        <v>32</v>
      </c>
      <c r="S1355" t="s">
        <v>33</v>
      </c>
      <c r="T1355" t="s">
        <v>41</v>
      </c>
      <c r="U1355">
        <v>104.8</v>
      </c>
      <c r="V1355">
        <v>3046.05</v>
      </c>
      <c r="W1355">
        <v>2</v>
      </c>
      <c r="AF1355" s="1">
        <f t="shared" ca="1" si="21"/>
        <v>4895</v>
      </c>
      <c r="AG1355" s="2">
        <v>1354</v>
      </c>
      <c r="AH1355" s="1" t="s">
        <v>2150</v>
      </c>
      <c r="AI1355" s="1" t="s">
        <v>36</v>
      </c>
      <c r="AJ1355" s="1" t="s">
        <v>55</v>
      </c>
      <c r="AK1355" s="1" t="s">
        <v>30</v>
      </c>
      <c r="AL1355" s="1" t="s">
        <v>30</v>
      </c>
      <c r="AM1355" s="1">
        <v>1</v>
      </c>
      <c r="AN1355" s="1" t="s">
        <v>31</v>
      </c>
      <c r="AO1355" s="1" t="s">
        <v>30</v>
      </c>
      <c r="AP1355" s="1" t="s">
        <v>31</v>
      </c>
      <c r="AQ1355" s="1" t="s">
        <v>31</v>
      </c>
      <c r="AR1355" s="1" t="s">
        <v>30</v>
      </c>
      <c r="AS1355" s="1" t="s">
        <v>30</v>
      </c>
      <c r="AT1355" s="1" t="s">
        <v>30</v>
      </c>
      <c r="AU1355" s="1" t="s">
        <v>30</v>
      </c>
      <c r="AV1355" s="1" t="s">
        <v>30</v>
      </c>
      <c r="AW1355" s="1" t="s">
        <v>30</v>
      </c>
      <c r="AX1355" s="1" t="s">
        <v>32</v>
      </c>
      <c r="AY1355" s="1" t="s">
        <v>33</v>
      </c>
      <c r="AZ1355" s="1" t="s">
        <v>41</v>
      </c>
      <c r="BA1355" s="1">
        <v>69.650000000000006</v>
      </c>
      <c r="BB1355" s="1">
        <v>69.650000000000006</v>
      </c>
      <c r="BC1355" s="2">
        <v>0</v>
      </c>
      <c r="BD1355" s="2">
        <v>1</v>
      </c>
      <c r="BE1355" s="2">
        <v>1</v>
      </c>
    </row>
    <row r="1356" spans="1:57">
      <c r="A1356">
        <v>2175</v>
      </c>
      <c r="B1356" t="s">
        <v>629</v>
      </c>
      <c r="C1356" t="s">
        <v>28</v>
      </c>
      <c r="D1356" t="s">
        <v>29</v>
      </c>
      <c r="E1356" t="s">
        <v>30</v>
      </c>
      <c r="F1356" t="s">
        <v>30</v>
      </c>
      <c r="G1356">
        <v>6</v>
      </c>
      <c r="H1356" t="s">
        <v>31</v>
      </c>
      <c r="I1356" t="s">
        <v>31</v>
      </c>
      <c r="J1356" t="s">
        <v>31</v>
      </c>
      <c r="K1356" t="s">
        <v>31</v>
      </c>
      <c r="L1356" t="s">
        <v>30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32</v>
      </c>
      <c r="S1356" t="s">
        <v>33</v>
      </c>
      <c r="T1356" t="s">
        <v>45</v>
      </c>
      <c r="U1356">
        <v>109.9</v>
      </c>
      <c r="V1356">
        <v>669.45</v>
      </c>
      <c r="W1356">
        <v>1</v>
      </c>
      <c r="AF1356" s="1">
        <f t="shared" ca="1" si="21"/>
        <v>819</v>
      </c>
      <c r="AG1356" s="2">
        <v>1355</v>
      </c>
      <c r="AH1356" s="1" t="s">
        <v>1550</v>
      </c>
      <c r="AI1356" s="1" t="s">
        <v>36</v>
      </c>
      <c r="AJ1356" s="1" t="s">
        <v>29</v>
      </c>
      <c r="AK1356" s="1" t="s">
        <v>30</v>
      </c>
      <c r="AL1356" s="1" t="s">
        <v>30</v>
      </c>
      <c r="AM1356" s="1">
        <v>9</v>
      </c>
      <c r="AN1356" s="1" t="s">
        <v>31</v>
      </c>
      <c r="AO1356" s="1" t="s">
        <v>30</v>
      </c>
      <c r="AP1356" s="1" t="s">
        <v>31</v>
      </c>
      <c r="AQ1356" s="1" t="s">
        <v>31</v>
      </c>
      <c r="AR1356" s="1" t="s">
        <v>30</v>
      </c>
      <c r="AS1356" s="1" t="s">
        <v>30</v>
      </c>
      <c r="AT1356" s="1" t="s">
        <v>30</v>
      </c>
      <c r="AU1356" s="1" t="s">
        <v>30</v>
      </c>
      <c r="AV1356" s="1" t="s">
        <v>30</v>
      </c>
      <c r="AW1356" s="1" t="s">
        <v>31</v>
      </c>
      <c r="AX1356" s="1" t="s">
        <v>32</v>
      </c>
      <c r="AY1356" s="1" t="s">
        <v>33</v>
      </c>
      <c r="AZ1356" s="1" t="s">
        <v>41</v>
      </c>
      <c r="BA1356" s="1">
        <v>80.8</v>
      </c>
      <c r="BB1356" s="1">
        <v>713.1</v>
      </c>
      <c r="BC1356" s="2">
        <v>1</v>
      </c>
      <c r="BD1356" s="2">
        <v>2</v>
      </c>
      <c r="BE1356" s="2">
        <v>1</v>
      </c>
    </row>
    <row r="1357" spans="1:57">
      <c r="A1357">
        <v>1094</v>
      </c>
      <c r="B1357" t="s">
        <v>1835</v>
      </c>
      <c r="C1357" t="s">
        <v>28</v>
      </c>
      <c r="D1357" t="s">
        <v>29</v>
      </c>
      <c r="E1357" t="s">
        <v>30</v>
      </c>
      <c r="F1357" t="s">
        <v>30</v>
      </c>
      <c r="G1357">
        <v>15</v>
      </c>
      <c r="H1357" t="s">
        <v>31</v>
      </c>
      <c r="I1357" t="s">
        <v>30</v>
      </c>
      <c r="J1357" t="s">
        <v>31</v>
      </c>
      <c r="K1357" t="s">
        <v>31</v>
      </c>
      <c r="L1357" t="s">
        <v>30</v>
      </c>
      <c r="M1357" t="s">
        <v>31</v>
      </c>
      <c r="N1357" t="s">
        <v>31</v>
      </c>
      <c r="O1357" t="s">
        <v>30</v>
      </c>
      <c r="P1357" t="s">
        <v>31</v>
      </c>
      <c r="Q1357" t="s">
        <v>31</v>
      </c>
      <c r="R1357" t="s">
        <v>32</v>
      </c>
      <c r="S1357" t="s">
        <v>33</v>
      </c>
      <c r="T1357" t="s">
        <v>41</v>
      </c>
      <c r="U1357">
        <v>101.25</v>
      </c>
      <c r="V1357">
        <v>1457.25</v>
      </c>
      <c r="W1357">
        <v>1</v>
      </c>
      <c r="AF1357" s="1">
        <f t="shared" ca="1" si="21"/>
        <v>9383</v>
      </c>
      <c r="AG1357" s="2">
        <v>1356</v>
      </c>
      <c r="AH1357" s="1" t="s">
        <v>2151</v>
      </c>
      <c r="AI1357" s="1" t="s">
        <v>28</v>
      </c>
      <c r="AJ1357" s="1" t="s">
        <v>29</v>
      </c>
      <c r="AK1357" s="1" t="s">
        <v>30</v>
      </c>
      <c r="AL1357" s="1" t="s">
        <v>30</v>
      </c>
      <c r="AM1357" s="1">
        <v>7</v>
      </c>
      <c r="AN1357" s="1" t="s">
        <v>31</v>
      </c>
      <c r="AO1357" s="1" t="s">
        <v>30</v>
      </c>
      <c r="AP1357" s="1" t="s">
        <v>31</v>
      </c>
      <c r="AQ1357" s="1" t="s">
        <v>31</v>
      </c>
      <c r="AR1357" s="1" t="s">
        <v>30</v>
      </c>
      <c r="AS1357" s="1" t="s">
        <v>30</v>
      </c>
      <c r="AT1357" s="1" t="s">
        <v>30</v>
      </c>
      <c r="AU1357" s="1" t="s">
        <v>30</v>
      </c>
      <c r="AV1357" s="1" t="s">
        <v>31</v>
      </c>
      <c r="AW1357" s="1" t="s">
        <v>30</v>
      </c>
      <c r="AX1357" s="1" t="s">
        <v>32</v>
      </c>
      <c r="AY1357" s="1" t="s">
        <v>33</v>
      </c>
      <c r="AZ1357" s="1" t="s">
        <v>38</v>
      </c>
      <c r="BA1357" s="1">
        <v>80.3</v>
      </c>
      <c r="BB1357" s="1">
        <v>526.70000000000005</v>
      </c>
      <c r="BC1357" s="2">
        <v>1</v>
      </c>
      <c r="BD1357" s="2">
        <v>2</v>
      </c>
      <c r="BE1357" s="2">
        <v>1</v>
      </c>
    </row>
    <row r="1358" spans="1:57">
      <c r="A1358">
        <v>10375</v>
      </c>
      <c r="B1358" t="s">
        <v>2152</v>
      </c>
      <c r="C1358" t="s">
        <v>28</v>
      </c>
      <c r="D1358" t="s">
        <v>29</v>
      </c>
      <c r="E1358" t="s">
        <v>31</v>
      </c>
      <c r="F1358" t="s">
        <v>31</v>
      </c>
      <c r="G1358">
        <v>10</v>
      </c>
      <c r="H1358" t="s">
        <v>31</v>
      </c>
      <c r="I1358" t="s">
        <v>31</v>
      </c>
      <c r="J1358" t="s">
        <v>30</v>
      </c>
      <c r="K1358" t="s">
        <v>30</v>
      </c>
      <c r="L1358" t="s">
        <v>31</v>
      </c>
      <c r="M1358" t="s">
        <v>31</v>
      </c>
      <c r="N1358" t="s">
        <v>30</v>
      </c>
      <c r="O1358" t="s">
        <v>30</v>
      </c>
      <c r="P1358" t="s">
        <v>31</v>
      </c>
      <c r="Q1358" t="s">
        <v>30</v>
      </c>
      <c r="R1358" t="s">
        <v>37</v>
      </c>
      <c r="S1358" t="s">
        <v>44</v>
      </c>
      <c r="T1358" t="s">
        <v>41</v>
      </c>
      <c r="U1358">
        <v>70.3</v>
      </c>
      <c r="V1358">
        <v>676.15</v>
      </c>
      <c r="W1358">
        <v>1</v>
      </c>
      <c r="AF1358" s="1">
        <f t="shared" ca="1" si="21"/>
        <v>1537</v>
      </c>
      <c r="AG1358" s="2">
        <v>1357</v>
      </c>
      <c r="AH1358" s="1" t="s">
        <v>2153</v>
      </c>
      <c r="AI1358" s="1" t="s">
        <v>36</v>
      </c>
      <c r="AJ1358" s="1" t="s">
        <v>55</v>
      </c>
      <c r="AK1358" s="1" t="s">
        <v>31</v>
      </c>
      <c r="AL1358" s="1" t="s">
        <v>30</v>
      </c>
      <c r="AM1358" s="1">
        <v>36</v>
      </c>
      <c r="AN1358" s="1" t="s">
        <v>31</v>
      </c>
      <c r="AO1358" s="1" t="s">
        <v>31</v>
      </c>
      <c r="AP1358" s="1" t="s">
        <v>31</v>
      </c>
      <c r="AQ1358" s="1" t="s">
        <v>31</v>
      </c>
      <c r="AR1358" s="1" t="s">
        <v>30</v>
      </c>
      <c r="AS1358" s="1" t="s">
        <v>30</v>
      </c>
      <c r="AT1358" s="1" t="s">
        <v>30</v>
      </c>
      <c r="AU1358" s="1" t="s">
        <v>30</v>
      </c>
      <c r="AV1358" s="1" t="s">
        <v>30</v>
      </c>
      <c r="AW1358" s="1" t="s">
        <v>31</v>
      </c>
      <c r="AX1358" s="1" t="s">
        <v>32</v>
      </c>
      <c r="AY1358" s="1" t="s">
        <v>33</v>
      </c>
      <c r="AZ1358" s="1" t="s">
        <v>41</v>
      </c>
      <c r="BA1358" s="1">
        <v>84.1</v>
      </c>
      <c r="BB1358" s="1">
        <v>3021.6</v>
      </c>
      <c r="BC1358" s="2">
        <v>2</v>
      </c>
      <c r="BD1358" s="2">
        <v>3</v>
      </c>
      <c r="BE1358" s="2">
        <v>1</v>
      </c>
    </row>
    <row r="1359" spans="1:57">
      <c r="A1359">
        <v>743</v>
      </c>
      <c r="B1359" t="s">
        <v>1339</v>
      </c>
      <c r="C1359" t="s">
        <v>28</v>
      </c>
      <c r="D1359" t="s">
        <v>29</v>
      </c>
      <c r="E1359" t="s">
        <v>30</v>
      </c>
      <c r="F1359" t="s">
        <v>30</v>
      </c>
      <c r="G1359">
        <v>1</v>
      </c>
      <c r="H1359" t="s">
        <v>31</v>
      </c>
      <c r="I1359" t="s">
        <v>30</v>
      </c>
      <c r="J1359" t="s">
        <v>30</v>
      </c>
      <c r="K1359" t="s">
        <v>31</v>
      </c>
      <c r="L1359" t="s">
        <v>58</v>
      </c>
      <c r="M1359" t="s">
        <v>58</v>
      </c>
      <c r="N1359" t="s">
        <v>58</v>
      </c>
      <c r="O1359" t="s">
        <v>58</v>
      </c>
      <c r="P1359" t="s">
        <v>58</v>
      </c>
      <c r="Q1359" t="s">
        <v>58</v>
      </c>
      <c r="R1359" t="s">
        <v>30</v>
      </c>
      <c r="S1359" t="s">
        <v>33</v>
      </c>
      <c r="T1359" t="s">
        <v>38</v>
      </c>
      <c r="U1359">
        <v>20.5</v>
      </c>
      <c r="V1359">
        <v>20.5</v>
      </c>
      <c r="W1359">
        <v>1</v>
      </c>
      <c r="AF1359" s="1">
        <f t="shared" ca="1" si="21"/>
        <v>134</v>
      </c>
      <c r="AG1359" s="2">
        <v>1358</v>
      </c>
      <c r="AH1359" s="1" t="s">
        <v>2154</v>
      </c>
      <c r="AI1359" s="1" t="s">
        <v>36</v>
      </c>
      <c r="AJ1359" s="1" t="s">
        <v>29</v>
      </c>
      <c r="AK1359" s="1" t="s">
        <v>30</v>
      </c>
      <c r="AL1359" s="1" t="s">
        <v>30</v>
      </c>
      <c r="AM1359" s="1">
        <v>3</v>
      </c>
      <c r="AN1359" s="1" t="s">
        <v>31</v>
      </c>
      <c r="AO1359" s="1" t="s">
        <v>30</v>
      </c>
      <c r="AP1359" s="1" t="s">
        <v>31</v>
      </c>
      <c r="AQ1359" s="1" t="s">
        <v>31</v>
      </c>
      <c r="AR1359" s="1" t="s">
        <v>30</v>
      </c>
      <c r="AS1359" s="1" t="s">
        <v>30</v>
      </c>
      <c r="AT1359" s="1" t="s">
        <v>30</v>
      </c>
      <c r="AU1359" s="1" t="s">
        <v>31</v>
      </c>
      <c r="AV1359" s="1" t="s">
        <v>31</v>
      </c>
      <c r="AW1359" s="1" t="s">
        <v>31</v>
      </c>
      <c r="AX1359" s="1" t="s">
        <v>37</v>
      </c>
      <c r="AY1359" s="1" t="s">
        <v>33</v>
      </c>
      <c r="AZ1359" s="1" t="s">
        <v>41</v>
      </c>
      <c r="BA1359" s="1">
        <v>69.349999999999994</v>
      </c>
      <c r="BB1359" s="1">
        <v>191.35</v>
      </c>
      <c r="BC1359" s="2">
        <v>0</v>
      </c>
      <c r="BD1359" s="2">
        <v>1</v>
      </c>
      <c r="BE1359" s="2">
        <v>0</v>
      </c>
    </row>
    <row r="1360" spans="1:57">
      <c r="A1360">
        <v>6154</v>
      </c>
      <c r="B1360" t="s">
        <v>1166</v>
      </c>
      <c r="C1360" t="s">
        <v>28</v>
      </c>
      <c r="D1360" t="s">
        <v>55</v>
      </c>
      <c r="E1360" t="s">
        <v>31</v>
      </c>
      <c r="F1360" t="s">
        <v>31</v>
      </c>
      <c r="G1360">
        <v>40</v>
      </c>
      <c r="H1360" t="s">
        <v>31</v>
      </c>
      <c r="I1360" t="s">
        <v>31</v>
      </c>
      <c r="J1360" t="s">
        <v>31</v>
      </c>
      <c r="K1360" t="s">
        <v>31</v>
      </c>
      <c r="L1360" t="s">
        <v>30</v>
      </c>
      <c r="M1360" t="s">
        <v>30</v>
      </c>
      <c r="N1360" t="s">
        <v>30</v>
      </c>
      <c r="O1360" t="s">
        <v>30</v>
      </c>
      <c r="P1360" t="s">
        <v>31</v>
      </c>
      <c r="Q1360" t="s">
        <v>31</v>
      </c>
      <c r="R1360" t="s">
        <v>32</v>
      </c>
      <c r="S1360" t="s">
        <v>33</v>
      </c>
      <c r="T1360" t="s">
        <v>45</v>
      </c>
      <c r="U1360">
        <v>94.55</v>
      </c>
      <c r="V1360">
        <v>3640.45</v>
      </c>
      <c r="W1360">
        <v>2</v>
      </c>
      <c r="AF1360" s="1">
        <f t="shared" ca="1" si="21"/>
        <v>7329</v>
      </c>
      <c r="AG1360" s="2">
        <v>1359</v>
      </c>
      <c r="AH1360" s="1" t="s">
        <v>136</v>
      </c>
      <c r="AI1360" s="1" t="s">
        <v>28</v>
      </c>
      <c r="AJ1360" s="1" t="s">
        <v>55</v>
      </c>
      <c r="AK1360" s="1" t="s">
        <v>31</v>
      </c>
      <c r="AL1360" s="1" t="s">
        <v>31</v>
      </c>
      <c r="AM1360" s="1">
        <v>34</v>
      </c>
      <c r="AN1360" s="1" t="s">
        <v>31</v>
      </c>
      <c r="AO1360" s="1" t="s">
        <v>31</v>
      </c>
      <c r="AP1360" s="1" t="s">
        <v>31</v>
      </c>
      <c r="AQ1360" s="1" t="s">
        <v>31</v>
      </c>
      <c r="AR1360" s="1" t="s">
        <v>30</v>
      </c>
      <c r="AS1360" s="1" t="s">
        <v>31</v>
      </c>
      <c r="AT1360" s="1" t="s">
        <v>30</v>
      </c>
      <c r="AU1360" s="1" t="s">
        <v>30</v>
      </c>
      <c r="AV1360" s="1" t="s">
        <v>30</v>
      </c>
      <c r="AW1360" s="1" t="s">
        <v>30</v>
      </c>
      <c r="AX1360" s="1" t="s">
        <v>32</v>
      </c>
      <c r="AY1360" s="1" t="s">
        <v>33</v>
      </c>
      <c r="AZ1360" s="1" t="s">
        <v>38</v>
      </c>
      <c r="BA1360" s="1">
        <v>79.599999999999994</v>
      </c>
      <c r="BB1360" s="1">
        <v>2718.3</v>
      </c>
      <c r="BC1360" s="2">
        <v>2</v>
      </c>
      <c r="BD1360" s="2">
        <v>3</v>
      </c>
      <c r="BE1360" s="2">
        <v>0</v>
      </c>
    </row>
    <row r="1361" spans="1:57">
      <c r="A1361">
        <v>6405</v>
      </c>
      <c r="B1361" t="s">
        <v>2155</v>
      </c>
      <c r="C1361" t="s">
        <v>36</v>
      </c>
      <c r="D1361" t="s">
        <v>29</v>
      </c>
      <c r="E1361" t="s">
        <v>30</v>
      </c>
      <c r="F1361" t="s">
        <v>31</v>
      </c>
      <c r="G1361">
        <v>66</v>
      </c>
      <c r="H1361" t="s">
        <v>31</v>
      </c>
      <c r="I1361" t="s">
        <v>30</v>
      </c>
      <c r="J1361" t="s">
        <v>31</v>
      </c>
      <c r="K1361" t="s">
        <v>30</v>
      </c>
      <c r="L1361" t="s">
        <v>30</v>
      </c>
      <c r="M1361" t="s">
        <v>31</v>
      </c>
      <c r="N1361" t="s">
        <v>31</v>
      </c>
      <c r="O1361" t="s">
        <v>31</v>
      </c>
      <c r="P1361" t="s">
        <v>31</v>
      </c>
      <c r="Q1361" t="s">
        <v>31</v>
      </c>
      <c r="R1361" t="s">
        <v>37</v>
      </c>
      <c r="S1361" t="s">
        <v>68</v>
      </c>
      <c r="T1361" t="s">
        <v>45</v>
      </c>
      <c r="U1361">
        <v>79.5</v>
      </c>
      <c r="V1361">
        <v>5196.1000000000004</v>
      </c>
      <c r="W1361">
        <v>3</v>
      </c>
      <c r="AF1361" s="1">
        <f t="shared" ca="1" si="21"/>
        <v>4838</v>
      </c>
      <c r="AG1361" s="2">
        <v>1360</v>
      </c>
      <c r="AH1361" s="1" t="s">
        <v>2156</v>
      </c>
      <c r="AI1361" s="1" t="s">
        <v>28</v>
      </c>
      <c r="AJ1361" s="1" t="s">
        <v>55</v>
      </c>
      <c r="AK1361" s="1" t="s">
        <v>30</v>
      </c>
      <c r="AL1361" s="1" t="s">
        <v>30</v>
      </c>
      <c r="AM1361" s="1">
        <v>1</v>
      </c>
      <c r="AN1361" s="1" t="s">
        <v>30</v>
      </c>
      <c r="AO1361" s="1" t="s">
        <v>43</v>
      </c>
      <c r="AP1361" s="1" t="s">
        <v>31</v>
      </c>
      <c r="AQ1361" s="1" t="s">
        <v>31</v>
      </c>
      <c r="AR1361" s="1" t="s">
        <v>30</v>
      </c>
      <c r="AS1361" s="1" t="s">
        <v>30</v>
      </c>
      <c r="AT1361" s="1" t="s">
        <v>30</v>
      </c>
      <c r="AU1361" s="1" t="s">
        <v>30</v>
      </c>
      <c r="AV1361" s="1" t="s">
        <v>31</v>
      </c>
      <c r="AW1361" s="1" t="s">
        <v>30</v>
      </c>
      <c r="AX1361" s="1" t="s">
        <v>37</v>
      </c>
      <c r="AY1361" s="1" t="s">
        <v>33</v>
      </c>
      <c r="AZ1361" s="1" t="s">
        <v>41</v>
      </c>
      <c r="BA1361" s="1">
        <v>36.450000000000003</v>
      </c>
      <c r="BB1361" s="1">
        <v>36.450000000000003</v>
      </c>
      <c r="BC1361" s="2">
        <v>2</v>
      </c>
      <c r="BD1361" s="2">
        <v>1</v>
      </c>
      <c r="BE1361" s="2">
        <v>0</v>
      </c>
    </row>
    <row r="1362" spans="1:57">
      <c r="A1362">
        <v>2782</v>
      </c>
      <c r="B1362" t="s">
        <v>1185</v>
      </c>
      <c r="C1362" t="s">
        <v>36</v>
      </c>
      <c r="D1362" t="s">
        <v>55</v>
      </c>
      <c r="E1362" t="s">
        <v>30</v>
      </c>
      <c r="F1362" t="s">
        <v>30</v>
      </c>
      <c r="G1362">
        <v>1</v>
      </c>
      <c r="H1362" t="s">
        <v>31</v>
      </c>
      <c r="I1362" t="s">
        <v>31</v>
      </c>
      <c r="J1362" t="s">
        <v>31</v>
      </c>
      <c r="K1362" t="s">
        <v>31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32</v>
      </c>
      <c r="S1362" t="s">
        <v>33</v>
      </c>
      <c r="T1362" t="s">
        <v>41</v>
      </c>
      <c r="U1362">
        <v>75.349999999999994</v>
      </c>
      <c r="V1362">
        <v>75.349999999999994</v>
      </c>
      <c r="W1362">
        <v>0</v>
      </c>
      <c r="AF1362" s="1">
        <f t="shared" ca="1" si="21"/>
        <v>3937</v>
      </c>
      <c r="AG1362" s="2">
        <v>1361</v>
      </c>
      <c r="AH1362" s="1" t="s">
        <v>1523</v>
      </c>
      <c r="AI1362" s="1" t="s">
        <v>36</v>
      </c>
      <c r="AJ1362" s="1" t="s">
        <v>29</v>
      </c>
      <c r="AK1362" s="1" t="s">
        <v>30</v>
      </c>
      <c r="AL1362" s="1" t="s">
        <v>31</v>
      </c>
      <c r="AM1362" s="1">
        <v>22</v>
      </c>
      <c r="AN1362" s="1" t="s">
        <v>31</v>
      </c>
      <c r="AO1362" s="1" t="s">
        <v>30</v>
      </c>
      <c r="AP1362" s="1" t="s">
        <v>31</v>
      </c>
      <c r="AQ1362" s="1" t="s">
        <v>31</v>
      </c>
      <c r="AR1362" s="1" t="s">
        <v>30</v>
      </c>
      <c r="AS1362" s="1" t="s">
        <v>31</v>
      </c>
      <c r="AT1362" s="1" t="s">
        <v>31</v>
      </c>
      <c r="AU1362" s="1" t="s">
        <v>30</v>
      </c>
      <c r="AV1362" s="1" t="s">
        <v>31</v>
      </c>
      <c r="AW1362" s="1" t="s">
        <v>30</v>
      </c>
      <c r="AX1362" s="1" t="s">
        <v>32</v>
      </c>
      <c r="AY1362" s="1" t="s">
        <v>33</v>
      </c>
      <c r="AZ1362" s="1" t="s">
        <v>41</v>
      </c>
      <c r="BA1362" s="1">
        <v>89.4</v>
      </c>
      <c r="BB1362" s="1">
        <v>2001.5</v>
      </c>
      <c r="BC1362" s="2">
        <v>2</v>
      </c>
      <c r="BD1362" s="2">
        <v>2</v>
      </c>
      <c r="BE1362" s="2">
        <v>1</v>
      </c>
    </row>
    <row r="1363" spans="1:57">
      <c r="A1363">
        <v>6651</v>
      </c>
      <c r="B1363" t="s">
        <v>2157</v>
      </c>
      <c r="C1363" t="s">
        <v>36</v>
      </c>
      <c r="D1363" t="s">
        <v>55</v>
      </c>
      <c r="E1363" t="s">
        <v>31</v>
      </c>
      <c r="F1363" t="s">
        <v>30</v>
      </c>
      <c r="G1363">
        <v>32</v>
      </c>
      <c r="H1363" t="s">
        <v>31</v>
      </c>
      <c r="I1363" t="s">
        <v>31</v>
      </c>
      <c r="J1363" t="s">
        <v>31</v>
      </c>
      <c r="K1363" t="s">
        <v>30</v>
      </c>
      <c r="L1363" t="s">
        <v>30</v>
      </c>
      <c r="M1363" t="s">
        <v>31</v>
      </c>
      <c r="N1363" t="s">
        <v>31</v>
      </c>
      <c r="O1363" t="s">
        <v>30</v>
      </c>
      <c r="P1363" t="s">
        <v>30</v>
      </c>
      <c r="Q1363" t="s">
        <v>31</v>
      </c>
      <c r="R1363" t="s">
        <v>32</v>
      </c>
      <c r="S1363" t="s">
        <v>33</v>
      </c>
      <c r="T1363" t="s">
        <v>41</v>
      </c>
      <c r="U1363">
        <v>93.5</v>
      </c>
      <c r="V1363">
        <v>2970.8</v>
      </c>
      <c r="W1363">
        <v>2</v>
      </c>
      <c r="AF1363" s="1">
        <f t="shared" ca="1" si="21"/>
        <v>4771</v>
      </c>
      <c r="AG1363" s="2">
        <v>1362</v>
      </c>
      <c r="AH1363" s="1" t="s">
        <v>663</v>
      </c>
      <c r="AI1363" s="1" t="s">
        <v>28</v>
      </c>
      <c r="AJ1363" s="1" t="s">
        <v>55</v>
      </c>
      <c r="AK1363" s="1" t="s">
        <v>31</v>
      </c>
      <c r="AL1363" s="1" t="s">
        <v>30</v>
      </c>
      <c r="AM1363" s="1">
        <v>47</v>
      </c>
      <c r="AN1363" s="1" t="s">
        <v>31</v>
      </c>
      <c r="AO1363" s="1" t="s">
        <v>31</v>
      </c>
      <c r="AP1363" s="1" t="s">
        <v>30</v>
      </c>
      <c r="AQ1363" s="1" t="s">
        <v>31</v>
      </c>
      <c r="AR1363" s="1" t="s">
        <v>31</v>
      </c>
      <c r="AS1363" s="1" t="s">
        <v>30</v>
      </c>
      <c r="AT1363" s="1" t="s">
        <v>30</v>
      </c>
      <c r="AU1363" s="1" t="s">
        <v>30</v>
      </c>
      <c r="AV1363" s="1" t="s">
        <v>30</v>
      </c>
      <c r="AW1363" s="1" t="s">
        <v>30</v>
      </c>
      <c r="AX1363" s="1" t="s">
        <v>32</v>
      </c>
      <c r="AY1363" s="1" t="s">
        <v>33</v>
      </c>
      <c r="AZ1363" s="1" t="s">
        <v>41</v>
      </c>
      <c r="BA1363" s="1">
        <v>80.349999999999994</v>
      </c>
      <c r="BB1363" s="1">
        <v>3825.85</v>
      </c>
      <c r="BC1363" s="2">
        <v>2</v>
      </c>
      <c r="BD1363" s="2">
        <v>3</v>
      </c>
      <c r="BE1363" s="2">
        <v>1</v>
      </c>
    </row>
    <row r="1364" spans="1:57">
      <c r="A1364">
        <v>9841</v>
      </c>
      <c r="B1364" t="s">
        <v>2158</v>
      </c>
      <c r="C1364" t="s">
        <v>28</v>
      </c>
      <c r="D1364" t="s">
        <v>29</v>
      </c>
      <c r="E1364" t="s">
        <v>31</v>
      </c>
      <c r="F1364" t="s">
        <v>30</v>
      </c>
      <c r="G1364">
        <v>64</v>
      </c>
      <c r="H1364" t="s">
        <v>31</v>
      </c>
      <c r="I1364" t="s">
        <v>31</v>
      </c>
      <c r="J1364" t="s">
        <v>31</v>
      </c>
      <c r="K1364" t="s">
        <v>30</v>
      </c>
      <c r="L1364" t="s">
        <v>31</v>
      </c>
      <c r="M1364" t="s">
        <v>30</v>
      </c>
      <c r="N1364" t="s">
        <v>31</v>
      </c>
      <c r="O1364" t="s">
        <v>31</v>
      </c>
      <c r="P1364" t="s">
        <v>31</v>
      </c>
      <c r="Q1364" t="s">
        <v>31</v>
      </c>
      <c r="R1364" t="s">
        <v>37</v>
      </c>
      <c r="S1364" t="s">
        <v>68</v>
      </c>
      <c r="T1364" t="s">
        <v>45</v>
      </c>
      <c r="U1364">
        <v>85</v>
      </c>
      <c r="V1364">
        <v>5484.4</v>
      </c>
      <c r="W1364">
        <v>3</v>
      </c>
      <c r="AF1364" s="1">
        <f t="shared" ca="1" si="21"/>
        <v>5938</v>
      </c>
      <c r="AG1364" s="2">
        <v>1363</v>
      </c>
      <c r="AH1364" s="1" t="s">
        <v>2159</v>
      </c>
      <c r="AI1364" s="1" t="s">
        <v>28</v>
      </c>
      <c r="AJ1364" s="1" t="s">
        <v>55</v>
      </c>
      <c r="AK1364" s="1" t="s">
        <v>31</v>
      </c>
      <c r="AL1364" s="1" t="s">
        <v>30</v>
      </c>
      <c r="AM1364" s="1">
        <v>24</v>
      </c>
      <c r="AN1364" s="1" t="s">
        <v>30</v>
      </c>
      <c r="AO1364" s="1" t="s">
        <v>43</v>
      </c>
      <c r="AP1364" s="1" t="s">
        <v>31</v>
      </c>
      <c r="AQ1364" s="1" t="s">
        <v>31</v>
      </c>
      <c r="AR1364" s="1" t="s">
        <v>30</v>
      </c>
      <c r="AS1364" s="1" t="s">
        <v>30</v>
      </c>
      <c r="AT1364" s="1" t="s">
        <v>31</v>
      </c>
      <c r="AU1364" s="1" t="s">
        <v>30</v>
      </c>
      <c r="AV1364" s="1" t="s">
        <v>30</v>
      </c>
      <c r="AW1364" s="1" t="s">
        <v>31</v>
      </c>
      <c r="AX1364" s="1" t="s">
        <v>37</v>
      </c>
      <c r="AY1364" s="1" t="s">
        <v>33</v>
      </c>
      <c r="AZ1364" s="1" t="s">
        <v>45</v>
      </c>
      <c r="BA1364" s="1">
        <v>40.65</v>
      </c>
      <c r="BB1364" s="1">
        <v>933.3</v>
      </c>
      <c r="BC1364" s="2">
        <v>1</v>
      </c>
      <c r="BD1364" s="2">
        <v>2</v>
      </c>
      <c r="BE1364" s="2">
        <v>0</v>
      </c>
    </row>
    <row r="1365" spans="1:57">
      <c r="A1365">
        <v>8444</v>
      </c>
      <c r="B1365" t="s">
        <v>2160</v>
      </c>
      <c r="C1365" t="s">
        <v>36</v>
      </c>
      <c r="D1365" t="s">
        <v>29</v>
      </c>
      <c r="E1365" t="s">
        <v>30</v>
      </c>
      <c r="F1365" t="s">
        <v>30</v>
      </c>
      <c r="G1365">
        <v>6</v>
      </c>
      <c r="H1365" t="s">
        <v>31</v>
      </c>
      <c r="I1365" t="s">
        <v>30</v>
      </c>
      <c r="J1365" t="s">
        <v>31</v>
      </c>
      <c r="K1365" t="s">
        <v>30</v>
      </c>
      <c r="L1365" t="s">
        <v>31</v>
      </c>
      <c r="M1365" t="s">
        <v>31</v>
      </c>
      <c r="N1365" t="s">
        <v>30</v>
      </c>
      <c r="O1365" t="s">
        <v>30</v>
      </c>
      <c r="P1365" t="s">
        <v>30</v>
      </c>
      <c r="Q1365" t="s">
        <v>30</v>
      </c>
      <c r="R1365" t="s">
        <v>32</v>
      </c>
      <c r="S1365" t="s">
        <v>33</v>
      </c>
      <c r="T1365" t="s">
        <v>41</v>
      </c>
      <c r="U1365">
        <v>78.95</v>
      </c>
      <c r="V1365">
        <v>494.95</v>
      </c>
      <c r="W1365">
        <v>4</v>
      </c>
      <c r="AF1365" s="1">
        <f t="shared" ca="1" si="21"/>
        <v>3519</v>
      </c>
      <c r="AG1365" s="2">
        <v>1364</v>
      </c>
      <c r="AH1365" s="1" t="s">
        <v>2161</v>
      </c>
      <c r="AI1365" s="1" t="s">
        <v>36</v>
      </c>
      <c r="AJ1365" s="1" t="s">
        <v>29</v>
      </c>
      <c r="AK1365" s="1" t="s">
        <v>31</v>
      </c>
      <c r="AL1365" s="1" t="s">
        <v>30</v>
      </c>
      <c r="AM1365" s="1">
        <v>53</v>
      </c>
      <c r="AN1365" s="1" t="s">
        <v>30</v>
      </c>
      <c r="AO1365" s="1" t="s">
        <v>43</v>
      </c>
      <c r="AP1365" s="1" t="s">
        <v>31</v>
      </c>
      <c r="AQ1365" s="1" t="s">
        <v>31</v>
      </c>
      <c r="AR1365" s="1" t="s">
        <v>30</v>
      </c>
      <c r="AS1365" s="1" t="s">
        <v>31</v>
      </c>
      <c r="AT1365" s="1" t="s">
        <v>31</v>
      </c>
      <c r="AU1365" s="1" t="s">
        <v>31</v>
      </c>
      <c r="AV1365" s="1" t="s">
        <v>31</v>
      </c>
      <c r="AW1365" s="1" t="s">
        <v>31</v>
      </c>
      <c r="AX1365" s="1" t="s">
        <v>37</v>
      </c>
      <c r="AY1365" s="1" t="s">
        <v>44</v>
      </c>
      <c r="AZ1365" s="1" t="s">
        <v>41</v>
      </c>
      <c r="BA1365" s="1">
        <v>60.45</v>
      </c>
      <c r="BB1365" s="1">
        <v>3184.25</v>
      </c>
      <c r="BC1365" s="2">
        <v>2</v>
      </c>
      <c r="BD1365" s="2">
        <v>3</v>
      </c>
      <c r="BE1365" s="2">
        <v>0</v>
      </c>
    </row>
    <row r="1366" spans="1:57">
      <c r="A1366">
        <v>5283</v>
      </c>
      <c r="B1366" t="s">
        <v>2162</v>
      </c>
      <c r="C1366" t="s">
        <v>36</v>
      </c>
      <c r="D1366" t="s">
        <v>29</v>
      </c>
      <c r="E1366" t="s">
        <v>31</v>
      </c>
      <c r="F1366" t="s">
        <v>30</v>
      </c>
      <c r="G1366">
        <v>30</v>
      </c>
      <c r="H1366" t="s">
        <v>31</v>
      </c>
      <c r="I1366" t="s">
        <v>30</v>
      </c>
      <c r="J1366" t="s">
        <v>31</v>
      </c>
      <c r="K1366" t="s">
        <v>30</v>
      </c>
      <c r="L1366" t="s">
        <v>30</v>
      </c>
      <c r="M1366" t="s">
        <v>30</v>
      </c>
      <c r="N1366" t="s">
        <v>31</v>
      </c>
      <c r="O1366" t="s">
        <v>30</v>
      </c>
      <c r="P1366" t="s">
        <v>30</v>
      </c>
      <c r="Q1366" t="s">
        <v>30</v>
      </c>
      <c r="R1366" t="s">
        <v>37</v>
      </c>
      <c r="S1366" t="s">
        <v>33</v>
      </c>
      <c r="T1366" t="s">
        <v>38</v>
      </c>
      <c r="U1366">
        <v>50</v>
      </c>
      <c r="V1366">
        <v>1474.9</v>
      </c>
      <c r="W1366">
        <v>1</v>
      </c>
      <c r="AF1366" s="1">
        <f t="shared" ca="1" si="21"/>
        <v>8733</v>
      </c>
      <c r="AG1366" s="2">
        <v>1365</v>
      </c>
      <c r="AH1366" s="1" t="s">
        <v>2163</v>
      </c>
      <c r="AI1366" s="1" t="s">
        <v>28</v>
      </c>
      <c r="AJ1366" s="1" t="s">
        <v>29</v>
      </c>
      <c r="AK1366" s="1" t="s">
        <v>31</v>
      </c>
      <c r="AL1366" s="1" t="s">
        <v>30</v>
      </c>
      <c r="AM1366" s="1">
        <v>8</v>
      </c>
      <c r="AN1366" s="1" t="s">
        <v>31</v>
      </c>
      <c r="AO1366" s="1" t="s">
        <v>31</v>
      </c>
      <c r="AP1366" s="1" t="s">
        <v>31</v>
      </c>
      <c r="AQ1366" s="1" t="s">
        <v>31</v>
      </c>
      <c r="AR1366" s="1" t="s">
        <v>30</v>
      </c>
      <c r="AS1366" s="1" t="s">
        <v>30</v>
      </c>
      <c r="AT1366" s="1" t="s">
        <v>30</v>
      </c>
      <c r="AU1366" s="1" t="s">
        <v>30</v>
      </c>
      <c r="AV1366" s="1" t="s">
        <v>30</v>
      </c>
      <c r="AW1366" s="1" t="s">
        <v>31</v>
      </c>
      <c r="AX1366" s="1" t="s">
        <v>32</v>
      </c>
      <c r="AY1366" s="1" t="s">
        <v>33</v>
      </c>
      <c r="AZ1366" s="1" t="s">
        <v>41</v>
      </c>
      <c r="BA1366" s="1">
        <v>84.9</v>
      </c>
      <c r="BB1366" s="1">
        <v>764.95</v>
      </c>
      <c r="BC1366" s="2">
        <v>1</v>
      </c>
      <c r="BD1366" s="2">
        <v>2</v>
      </c>
      <c r="BE1366" s="2">
        <v>0</v>
      </c>
    </row>
    <row r="1367" spans="1:57">
      <c r="A1367">
        <v>6225</v>
      </c>
      <c r="B1367" t="s">
        <v>1349</v>
      </c>
      <c r="C1367" t="s">
        <v>28</v>
      </c>
      <c r="D1367" t="s">
        <v>29</v>
      </c>
      <c r="E1367" t="s">
        <v>31</v>
      </c>
      <c r="F1367" t="s">
        <v>31</v>
      </c>
      <c r="G1367">
        <v>28</v>
      </c>
      <c r="H1367" t="s">
        <v>31</v>
      </c>
      <c r="I1367" t="s">
        <v>31</v>
      </c>
      <c r="J1367" t="s">
        <v>31</v>
      </c>
      <c r="K1367" t="s">
        <v>30</v>
      </c>
      <c r="L1367" t="s">
        <v>30</v>
      </c>
      <c r="M1367" t="s">
        <v>30</v>
      </c>
      <c r="N1367" t="s">
        <v>30</v>
      </c>
      <c r="O1367" t="s">
        <v>31</v>
      </c>
      <c r="P1367" t="s">
        <v>30</v>
      </c>
      <c r="Q1367" t="s">
        <v>31</v>
      </c>
      <c r="R1367" t="s">
        <v>32</v>
      </c>
      <c r="S1367" t="s">
        <v>44</v>
      </c>
      <c r="T1367" t="s">
        <v>41</v>
      </c>
      <c r="U1367">
        <v>90.45</v>
      </c>
      <c r="V1367">
        <v>2509.25</v>
      </c>
      <c r="W1367">
        <v>2</v>
      </c>
      <c r="AF1367" s="1">
        <f t="shared" ca="1" si="21"/>
        <v>1588</v>
      </c>
      <c r="AG1367" s="2">
        <v>1366</v>
      </c>
      <c r="AH1367" s="1" t="s">
        <v>1028</v>
      </c>
      <c r="AI1367" s="1" t="s">
        <v>28</v>
      </c>
      <c r="AJ1367" s="1" t="s">
        <v>29</v>
      </c>
      <c r="AK1367" s="1" t="s">
        <v>31</v>
      </c>
      <c r="AL1367" s="1" t="s">
        <v>31</v>
      </c>
      <c r="AM1367" s="1">
        <v>2</v>
      </c>
      <c r="AN1367" s="1" t="s">
        <v>31</v>
      </c>
      <c r="AO1367" s="1" t="s">
        <v>30</v>
      </c>
      <c r="AP1367" s="1" t="s">
        <v>31</v>
      </c>
      <c r="AQ1367" s="1" t="s">
        <v>31</v>
      </c>
      <c r="AR1367" s="1" t="s">
        <v>30</v>
      </c>
      <c r="AS1367" s="1" t="s">
        <v>31</v>
      </c>
      <c r="AT1367" s="1" t="s">
        <v>30</v>
      </c>
      <c r="AU1367" s="1" t="s">
        <v>30</v>
      </c>
      <c r="AV1367" s="1" t="s">
        <v>30</v>
      </c>
      <c r="AW1367" s="1" t="s">
        <v>30</v>
      </c>
      <c r="AX1367" s="1" t="s">
        <v>32</v>
      </c>
      <c r="AY1367" s="1" t="s">
        <v>33</v>
      </c>
      <c r="AZ1367" s="1" t="s">
        <v>34</v>
      </c>
      <c r="BA1367" s="1">
        <v>73.55</v>
      </c>
      <c r="BB1367" s="1">
        <v>145.4</v>
      </c>
      <c r="BC1367" s="2">
        <v>0</v>
      </c>
      <c r="BD1367" s="2">
        <v>1</v>
      </c>
      <c r="BE1367" s="2">
        <v>1</v>
      </c>
    </row>
    <row r="1368" spans="1:57">
      <c r="A1368">
        <v>7720</v>
      </c>
      <c r="B1368" t="s">
        <v>2164</v>
      </c>
      <c r="C1368" t="s">
        <v>28</v>
      </c>
      <c r="D1368" t="s">
        <v>55</v>
      </c>
      <c r="E1368" t="s">
        <v>30</v>
      </c>
      <c r="F1368" t="s">
        <v>30</v>
      </c>
      <c r="G1368">
        <v>8</v>
      </c>
      <c r="H1368" t="s">
        <v>31</v>
      </c>
      <c r="I1368" t="s">
        <v>31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31</v>
      </c>
      <c r="R1368" t="s">
        <v>32</v>
      </c>
      <c r="S1368" t="s">
        <v>33</v>
      </c>
      <c r="T1368" t="s">
        <v>41</v>
      </c>
      <c r="U1368">
        <v>85.2</v>
      </c>
      <c r="V1368">
        <v>695.75</v>
      </c>
      <c r="W1368">
        <v>1</v>
      </c>
      <c r="AF1368" s="1">
        <f t="shared" ca="1" si="21"/>
        <v>5331</v>
      </c>
      <c r="AG1368" s="2">
        <v>1367</v>
      </c>
      <c r="AH1368" s="1" t="s">
        <v>2165</v>
      </c>
      <c r="AI1368" s="1" t="s">
        <v>28</v>
      </c>
      <c r="AJ1368" s="1" t="s">
        <v>29</v>
      </c>
      <c r="AK1368" s="1" t="s">
        <v>31</v>
      </c>
      <c r="AL1368" s="1" t="s">
        <v>30</v>
      </c>
      <c r="AM1368" s="1">
        <v>8</v>
      </c>
      <c r="AN1368" s="1" t="s">
        <v>31</v>
      </c>
      <c r="AO1368" s="1" t="s">
        <v>30</v>
      </c>
      <c r="AP1368" s="1" t="s">
        <v>30</v>
      </c>
      <c r="AQ1368" s="1" t="s">
        <v>31</v>
      </c>
      <c r="AR1368" s="1" t="s">
        <v>58</v>
      </c>
      <c r="AS1368" s="1" t="s">
        <v>58</v>
      </c>
      <c r="AT1368" s="1" t="s">
        <v>58</v>
      </c>
      <c r="AU1368" s="1" t="s">
        <v>58</v>
      </c>
      <c r="AV1368" s="1" t="s">
        <v>58</v>
      </c>
      <c r="AW1368" s="1" t="s">
        <v>58</v>
      </c>
      <c r="AX1368" s="1" t="s">
        <v>30</v>
      </c>
      <c r="AY1368" s="1" t="s">
        <v>33</v>
      </c>
      <c r="AZ1368" s="1" t="s">
        <v>34</v>
      </c>
      <c r="BA1368" s="1">
        <v>20.149999999999999</v>
      </c>
      <c r="BB1368" s="1">
        <v>156.25</v>
      </c>
      <c r="BC1368" s="2">
        <v>0</v>
      </c>
      <c r="BD1368" s="2">
        <v>1</v>
      </c>
      <c r="BE1368" s="2">
        <v>1</v>
      </c>
    </row>
    <row r="1369" spans="1:57">
      <c r="A1369">
        <v>6090</v>
      </c>
      <c r="B1369" t="s">
        <v>2166</v>
      </c>
      <c r="C1369" t="s">
        <v>28</v>
      </c>
      <c r="D1369" t="s">
        <v>29</v>
      </c>
      <c r="E1369" t="s">
        <v>30</v>
      </c>
      <c r="F1369" t="s">
        <v>30</v>
      </c>
      <c r="G1369">
        <v>49</v>
      </c>
      <c r="H1369" t="s">
        <v>31</v>
      </c>
      <c r="I1369" t="s">
        <v>30</v>
      </c>
      <c r="J1369" t="s">
        <v>30</v>
      </c>
      <c r="K1369" t="s">
        <v>30</v>
      </c>
      <c r="L1369" t="s">
        <v>31</v>
      </c>
      <c r="M1369" t="s">
        <v>31</v>
      </c>
      <c r="N1369" t="s">
        <v>31</v>
      </c>
      <c r="O1369" t="s">
        <v>31</v>
      </c>
      <c r="P1369" t="s">
        <v>30</v>
      </c>
      <c r="Q1369" t="s">
        <v>30</v>
      </c>
      <c r="R1369" t="s">
        <v>37</v>
      </c>
      <c r="S1369" t="s">
        <v>68</v>
      </c>
      <c r="T1369" t="s">
        <v>34</v>
      </c>
      <c r="U1369">
        <v>67.400000000000006</v>
      </c>
      <c r="V1369">
        <v>3306.85</v>
      </c>
      <c r="W1369">
        <v>2</v>
      </c>
      <c r="AF1369" s="1">
        <f t="shared" ca="1" si="21"/>
        <v>2450</v>
      </c>
      <c r="AG1369" s="2">
        <v>1368</v>
      </c>
      <c r="AH1369" s="1" t="s">
        <v>2167</v>
      </c>
      <c r="AI1369" s="1" t="s">
        <v>28</v>
      </c>
      <c r="AJ1369" s="1" t="s">
        <v>29</v>
      </c>
      <c r="AK1369" s="1" t="s">
        <v>31</v>
      </c>
      <c r="AL1369" s="1" t="s">
        <v>30</v>
      </c>
      <c r="AM1369" s="1">
        <v>48</v>
      </c>
      <c r="AN1369" s="1" t="s">
        <v>30</v>
      </c>
      <c r="AO1369" s="1" t="s">
        <v>43</v>
      </c>
      <c r="AP1369" s="1" t="s">
        <v>30</v>
      </c>
      <c r="AQ1369" s="1" t="s">
        <v>31</v>
      </c>
      <c r="AR1369" s="1" t="s">
        <v>30</v>
      </c>
      <c r="AS1369" s="1" t="s">
        <v>31</v>
      </c>
      <c r="AT1369" s="1" t="s">
        <v>31</v>
      </c>
      <c r="AU1369" s="1" t="s">
        <v>30</v>
      </c>
      <c r="AV1369" s="1" t="s">
        <v>30</v>
      </c>
      <c r="AW1369" s="1" t="s">
        <v>30</v>
      </c>
      <c r="AX1369" s="1" t="s">
        <v>37</v>
      </c>
      <c r="AY1369" s="1" t="s">
        <v>44</v>
      </c>
      <c r="AZ1369" s="1" t="s">
        <v>38</v>
      </c>
      <c r="BA1369" s="1">
        <v>34.700000000000003</v>
      </c>
      <c r="BB1369" s="1">
        <v>1604.5</v>
      </c>
      <c r="BC1369" s="2">
        <v>1</v>
      </c>
      <c r="BD1369" s="2">
        <v>2</v>
      </c>
      <c r="BE1369" s="2">
        <v>0</v>
      </c>
    </row>
    <row r="1370" spans="1:57">
      <c r="A1370">
        <v>1382</v>
      </c>
      <c r="B1370" t="s">
        <v>845</v>
      </c>
      <c r="C1370" t="s">
        <v>28</v>
      </c>
      <c r="D1370" t="s">
        <v>29</v>
      </c>
      <c r="E1370" t="s">
        <v>30</v>
      </c>
      <c r="F1370" t="s">
        <v>30</v>
      </c>
      <c r="G1370">
        <v>6</v>
      </c>
      <c r="H1370" t="s">
        <v>31</v>
      </c>
      <c r="I1370" t="s">
        <v>30</v>
      </c>
      <c r="J1370" t="s">
        <v>30</v>
      </c>
      <c r="K1370" t="s">
        <v>31</v>
      </c>
      <c r="L1370" t="s">
        <v>30</v>
      </c>
      <c r="M1370" t="s">
        <v>30</v>
      </c>
      <c r="N1370" t="s">
        <v>30</v>
      </c>
      <c r="O1370" t="s">
        <v>30</v>
      </c>
      <c r="P1370" t="s">
        <v>31</v>
      </c>
      <c r="Q1370" t="s">
        <v>31</v>
      </c>
      <c r="R1370" t="s">
        <v>32</v>
      </c>
      <c r="S1370" t="s">
        <v>33</v>
      </c>
      <c r="T1370" t="s">
        <v>41</v>
      </c>
      <c r="U1370">
        <v>89.3</v>
      </c>
      <c r="V1370">
        <v>577.6</v>
      </c>
      <c r="W1370">
        <v>1</v>
      </c>
      <c r="AF1370" s="1">
        <f t="shared" ca="1" si="21"/>
        <v>4652</v>
      </c>
      <c r="AG1370" s="2">
        <v>1369</v>
      </c>
      <c r="AH1370" s="1" t="s">
        <v>2168</v>
      </c>
      <c r="AI1370" s="1" t="s">
        <v>28</v>
      </c>
      <c r="AJ1370" s="1" t="s">
        <v>55</v>
      </c>
      <c r="AK1370" s="1" t="s">
        <v>31</v>
      </c>
      <c r="AL1370" s="1" t="s">
        <v>30</v>
      </c>
      <c r="AM1370" s="1">
        <v>43</v>
      </c>
      <c r="AN1370" s="1" t="s">
        <v>31</v>
      </c>
      <c r="AO1370" s="1" t="s">
        <v>31</v>
      </c>
      <c r="AP1370" s="1" t="s">
        <v>31</v>
      </c>
      <c r="AQ1370" s="1" t="s">
        <v>31</v>
      </c>
      <c r="AR1370" s="1" t="s">
        <v>30</v>
      </c>
      <c r="AS1370" s="1" t="s">
        <v>30</v>
      </c>
      <c r="AT1370" s="1" t="s">
        <v>31</v>
      </c>
      <c r="AU1370" s="1" t="s">
        <v>31</v>
      </c>
      <c r="AV1370" s="1" t="s">
        <v>31</v>
      </c>
      <c r="AW1370" s="1" t="s">
        <v>31</v>
      </c>
      <c r="AX1370" s="1" t="s">
        <v>32</v>
      </c>
      <c r="AY1370" s="1" t="s">
        <v>44</v>
      </c>
      <c r="AZ1370" s="1" t="s">
        <v>41</v>
      </c>
      <c r="BA1370" s="1">
        <v>107.55</v>
      </c>
      <c r="BB1370" s="1">
        <v>4533.8999999999996</v>
      </c>
      <c r="BC1370" s="2">
        <v>3</v>
      </c>
      <c r="BD1370" s="2">
        <v>3</v>
      </c>
      <c r="BE1370" s="2">
        <v>0</v>
      </c>
    </row>
    <row r="1371" spans="1:57">
      <c r="A1371">
        <v>7972</v>
      </c>
      <c r="B1371" t="s">
        <v>2085</v>
      </c>
      <c r="C1371" t="s">
        <v>28</v>
      </c>
      <c r="D1371" t="s">
        <v>29</v>
      </c>
      <c r="E1371" t="s">
        <v>31</v>
      </c>
      <c r="F1371" t="s">
        <v>30</v>
      </c>
      <c r="G1371">
        <v>33</v>
      </c>
      <c r="H1371" t="s">
        <v>30</v>
      </c>
      <c r="I1371" t="s">
        <v>43</v>
      </c>
      <c r="J1371" t="s">
        <v>30</v>
      </c>
      <c r="K1371" t="s">
        <v>30</v>
      </c>
      <c r="L1371" t="s">
        <v>31</v>
      </c>
      <c r="M1371" t="s">
        <v>30</v>
      </c>
      <c r="N1371" t="s">
        <v>31</v>
      </c>
      <c r="O1371" t="s">
        <v>31</v>
      </c>
      <c r="P1371" t="s">
        <v>31</v>
      </c>
      <c r="Q1371" t="s">
        <v>31</v>
      </c>
      <c r="R1371" t="s">
        <v>37</v>
      </c>
      <c r="S1371" t="s">
        <v>68</v>
      </c>
      <c r="T1371" t="s">
        <v>34</v>
      </c>
      <c r="U1371">
        <v>59.55</v>
      </c>
      <c r="V1371">
        <v>2016.3</v>
      </c>
      <c r="W1371">
        <v>2</v>
      </c>
      <c r="AF1371" s="1">
        <f t="shared" ca="1" si="21"/>
        <v>7746</v>
      </c>
      <c r="AG1371" s="2">
        <v>1370</v>
      </c>
      <c r="AH1371" s="1" t="s">
        <v>2169</v>
      </c>
      <c r="AI1371" s="1" t="s">
        <v>36</v>
      </c>
      <c r="AJ1371" s="1" t="s">
        <v>55</v>
      </c>
      <c r="AK1371" s="1" t="s">
        <v>31</v>
      </c>
      <c r="AL1371" s="1" t="s">
        <v>30</v>
      </c>
      <c r="AM1371" s="1">
        <v>16</v>
      </c>
      <c r="AN1371" s="1" t="s">
        <v>31</v>
      </c>
      <c r="AO1371" s="1" t="s">
        <v>31</v>
      </c>
      <c r="AP1371" s="1" t="s">
        <v>31</v>
      </c>
      <c r="AQ1371" s="1" t="s">
        <v>31</v>
      </c>
      <c r="AR1371" s="1" t="s">
        <v>30</v>
      </c>
      <c r="AS1371" s="1" t="s">
        <v>30</v>
      </c>
      <c r="AT1371" s="1" t="s">
        <v>31</v>
      </c>
      <c r="AU1371" s="1" t="s">
        <v>30</v>
      </c>
      <c r="AV1371" s="1" t="s">
        <v>31</v>
      </c>
      <c r="AW1371" s="1" t="s">
        <v>31</v>
      </c>
      <c r="AX1371" s="1" t="s">
        <v>32</v>
      </c>
      <c r="AY1371" s="1" t="s">
        <v>33</v>
      </c>
      <c r="AZ1371" s="1" t="s">
        <v>41</v>
      </c>
      <c r="BA1371" s="1">
        <v>98.75</v>
      </c>
      <c r="BB1371" s="1">
        <v>1587.55</v>
      </c>
      <c r="BC1371" s="2">
        <v>1</v>
      </c>
      <c r="BD1371" s="2">
        <v>2</v>
      </c>
      <c r="BE1371" s="2">
        <v>1</v>
      </c>
    </row>
    <row r="1372" spans="1:57">
      <c r="A1372">
        <v>358</v>
      </c>
      <c r="B1372" t="s">
        <v>719</v>
      </c>
      <c r="C1372" t="s">
        <v>28</v>
      </c>
      <c r="D1372" t="s">
        <v>29</v>
      </c>
      <c r="E1372" t="s">
        <v>30</v>
      </c>
      <c r="F1372" t="s">
        <v>30</v>
      </c>
      <c r="G1372">
        <v>9</v>
      </c>
      <c r="H1372" t="s">
        <v>31</v>
      </c>
      <c r="I1372" t="s">
        <v>31</v>
      </c>
      <c r="J1372" t="s">
        <v>31</v>
      </c>
      <c r="K1372" t="s">
        <v>31</v>
      </c>
      <c r="L1372" t="s">
        <v>30</v>
      </c>
      <c r="M1372" t="s">
        <v>30</v>
      </c>
      <c r="N1372" t="s">
        <v>30</v>
      </c>
      <c r="O1372" t="s">
        <v>30</v>
      </c>
      <c r="P1372" t="s">
        <v>31</v>
      </c>
      <c r="Q1372" t="s">
        <v>31</v>
      </c>
      <c r="R1372" t="s">
        <v>32</v>
      </c>
      <c r="S1372" t="s">
        <v>33</v>
      </c>
      <c r="T1372" t="s">
        <v>41</v>
      </c>
      <c r="U1372">
        <v>94.75</v>
      </c>
      <c r="V1372">
        <v>889.9</v>
      </c>
      <c r="W1372">
        <v>1</v>
      </c>
      <c r="AF1372" s="1">
        <f t="shared" ca="1" si="21"/>
        <v>43</v>
      </c>
      <c r="AG1372" s="2">
        <v>1371</v>
      </c>
      <c r="AH1372" s="1" t="s">
        <v>402</v>
      </c>
      <c r="AI1372" s="1" t="s">
        <v>28</v>
      </c>
      <c r="AJ1372" s="1" t="s">
        <v>29</v>
      </c>
      <c r="AK1372" s="1" t="s">
        <v>31</v>
      </c>
      <c r="AL1372" s="1" t="s">
        <v>30</v>
      </c>
      <c r="AM1372" s="1">
        <v>8</v>
      </c>
      <c r="AN1372" s="1" t="s">
        <v>31</v>
      </c>
      <c r="AO1372" s="1" t="s">
        <v>30</v>
      </c>
      <c r="AP1372" s="1" t="s">
        <v>30</v>
      </c>
      <c r="AQ1372" s="1" t="s">
        <v>31</v>
      </c>
      <c r="AR1372" s="1" t="s">
        <v>30</v>
      </c>
      <c r="AS1372" s="1" t="s">
        <v>31</v>
      </c>
      <c r="AT1372" s="1" t="s">
        <v>31</v>
      </c>
      <c r="AU1372" s="1" t="s">
        <v>30</v>
      </c>
      <c r="AV1372" s="1" t="s">
        <v>31</v>
      </c>
      <c r="AW1372" s="1" t="s">
        <v>31</v>
      </c>
      <c r="AX1372" s="1" t="s">
        <v>32</v>
      </c>
      <c r="AY1372" s="1" t="s">
        <v>33</v>
      </c>
      <c r="AZ1372" s="1" t="s">
        <v>41</v>
      </c>
      <c r="BA1372" s="1">
        <v>101.15</v>
      </c>
      <c r="BB1372" s="1">
        <v>842.9</v>
      </c>
      <c r="BC1372" s="2">
        <v>1</v>
      </c>
      <c r="BD1372" s="2">
        <v>2</v>
      </c>
      <c r="BE1372" s="2">
        <v>0</v>
      </c>
    </row>
    <row r="1373" spans="1:57">
      <c r="A1373">
        <v>5916</v>
      </c>
      <c r="B1373" t="s">
        <v>2170</v>
      </c>
      <c r="C1373" t="s">
        <v>36</v>
      </c>
      <c r="D1373" t="s">
        <v>55</v>
      </c>
      <c r="E1373" t="s">
        <v>31</v>
      </c>
      <c r="F1373" t="s">
        <v>30</v>
      </c>
      <c r="G1373">
        <v>72</v>
      </c>
      <c r="H1373" t="s">
        <v>31</v>
      </c>
      <c r="I1373" t="s">
        <v>31</v>
      </c>
      <c r="J1373" t="s">
        <v>31</v>
      </c>
      <c r="K1373" t="s">
        <v>30</v>
      </c>
      <c r="L1373" t="s">
        <v>31</v>
      </c>
      <c r="M1373" t="s">
        <v>31</v>
      </c>
      <c r="N1373" t="s">
        <v>31</v>
      </c>
      <c r="O1373" t="s">
        <v>30</v>
      </c>
      <c r="P1373" t="s">
        <v>30</v>
      </c>
      <c r="Q1373" t="s">
        <v>31</v>
      </c>
      <c r="R1373" t="s">
        <v>32</v>
      </c>
      <c r="S1373" t="s">
        <v>68</v>
      </c>
      <c r="T1373" t="s">
        <v>45</v>
      </c>
      <c r="U1373">
        <v>102.65</v>
      </c>
      <c r="V1373">
        <v>7550.3</v>
      </c>
      <c r="W1373">
        <v>4</v>
      </c>
      <c r="AF1373" s="1">
        <f t="shared" ca="1" si="21"/>
        <v>2029</v>
      </c>
      <c r="AG1373" s="2">
        <v>1372</v>
      </c>
      <c r="AH1373" s="1" t="s">
        <v>2171</v>
      </c>
      <c r="AI1373" s="1" t="s">
        <v>36</v>
      </c>
      <c r="AJ1373" s="1" t="s">
        <v>29</v>
      </c>
      <c r="AK1373" s="1" t="s">
        <v>30</v>
      </c>
      <c r="AL1373" s="1" t="s">
        <v>30</v>
      </c>
      <c r="AM1373" s="1">
        <v>20</v>
      </c>
      <c r="AN1373" s="1" t="s">
        <v>31</v>
      </c>
      <c r="AO1373" s="1" t="s">
        <v>31</v>
      </c>
      <c r="AP1373" s="1" t="s">
        <v>31</v>
      </c>
      <c r="AQ1373" s="1" t="s">
        <v>31</v>
      </c>
      <c r="AR1373" s="1" t="s">
        <v>30</v>
      </c>
      <c r="AS1373" s="1" t="s">
        <v>30</v>
      </c>
      <c r="AT1373" s="1" t="s">
        <v>31</v>
      </c>
      <c r="AU1373" s="1" t="s">
        <v>30</v>
      </c>
      <c r="AV1373" s="1" t="s">
        <v>31</v>
      </c>
      <c r="AW1373" s="1" t="s">
        <v>30</v>
      </c>
      <c r="AX1373" s="1" t="s">
        <v>32</v>
      </c>
      <c r="AY1373" s="1" t="s">
        <v>33</v>
      </c>
      <c r="AZ1373" s="1" t="s">
        <v>41</v>
      </c>
      <c r="BA1373" s="1">
        <v>88.7</v>
      </c>
      <c r="BB1373" s="1">
        <v>1761.45</v>
      </c>
      <c r="BC1373" s="2">
        <v>2</v>
      </c>
      <c r="BD1373" s="2">
        <v>2</v>
      </c>
      <c r="BE1373" s="2">
        <v>1</v>
      </c>
    </row>
    <row r="1374" spans="1:57">
      <c r="A1374">
        <v>7661</v>
      </c>
      <c r="B1374" t="s">
        <v>2172</v>
      </c>
      <c r="C1374" t="s">
        <v>36</v>
      </c>
      <c r="D1374" t="s">
        <v>55</v>
      </c>
      <c r="E1374" t="s">
        <v>31</v>
      </c>
      <c r="F1374" t="s">
        <v>30</v>
      </c>
      <c r="G1374">
        <v>67</v>
      </c>
      <c r="H1374" t="s">
        <v>31</v>
      </c>
      <c r="I1374" t="s">
        <v>31</v>
      </c>
      <c r="J1374" t="s">
        <v>31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31</v>
      </c>
      <c r="Q1374" t="s">
        <v>31</v>
      </c>
      <c r="R1374" t="s">
        <v>32</v>
      </c>
      <c r="S1374" t="s">
        <v>33</v>
      </c>
      <c r="T1374" t="s">
        <v>45</v>
      </c>
      <c r="U1374">
        <v>94.65</v>
      </c>
      <c r="V1374">
        <v>6079</v>
      </c>
      <c r="W1374">
        <v>3</v>
      </c>
      <c r="AF1374" s="1">
        <f t="shared" ca="1" si="21"/>
        <v>10288</v>
      </c>
      <c r="AG1374" s="2">
        <v>1373</v>
      </c>
      <c r="AH1374" s="1" t="s">
        <v>2173</v>
      </c>
      <c r="AI1374" s="1" t="s">
        <v>28</v>
      </c>
      <c r="AJ1374" s="1" t="s">
        <v>29</v>
      </c>
      <c r="AK1374" s="1" t="s">
        <v>30</v>
      </c>
      <c r="AL1374" s="1" t="s">
        <v>30</v>
      </c>
      <c r="AM1374" s="1">
        <v>2</v>
      </c>
      <c r="AN1374" s="1" t="s">
        <v>31</v>
      </c>
      <c r="AO1374" s="1" t="s">
        <v>30</v>
      </c>
      <c r="AP1374" s="1" t="s">
        <v>31</v>
      </c>
      <c r="AQ1374" s="1" t="s">
        <v>31</v>
      </c>
      <c r="AR1374" s="1" t="s">
        <v>30</v>
      </c>
      <c r="AS1374" s="1" t="s">
        <v>30</v>
      </c>
      <c r="AT1374" s="1" t="s">
        <v>30</v>
      </c>
      <c r="AU1374" s="1" t="s">
        <v>30</v>
      </c>
      <c r="AV1374" s="1" t="s">
        <v>31</v>
      </c>
      <c r="AW1374" s="1" t="s">
        <v>30</v>
      </c>
      <c r="AX1374" s="1" t="s">
        <v>32</v>
      </c>
      <c r="AY1374" s="1" t="s">
        <v>33</v>
      </c>
      <c r="AZ1374" s="1" t="s">
        <v>41</v>
      </c>
      <c r="BA1374" s="1">
        <v>79.75</v>
      </c>
      <c r="BB1374" s="1">
        <v>164.5</v>
      </c>
      <c r="BC1374" s="2">
        <v>0</v>
      </c>
      <c r="BD1374" s="2">
        <v>1</v>
      </c>
      <c r="BE1374" s="2">
        <v>0</v>
      </c>
    </row>
    <row r="1375" spans="1:57">
      <c r="A1375">
        <v>8082</v>
      </c>
      <c r="B1375" t="s">
        <v>1893</v>
      </c>
      <c r="C1375" t="s">
        <v>28</v>
      </c>
      <c r="D1375" t="s">
        <v>55</v>
      </c>
      <c r="E1375" t="s">
        <v>30</v>
      </c>
      <c r="F1375" t="s">
        <v>30</v>
      </c>
      <c r="G1375">
        <v>8</v>
      </c>
      <c r="H1375" t="s">
        <v>31</v>
      </c>
      <c r="I1375" t="s">
        <v>31</v>
      </c>
      <c r="J1375" t="s">
        <v>31</v>
      </c>
      <c r="K1375" t="s">
        <v>31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32</v>
      </c>
      <c r="S1375" t="s">
        <v>33</v>
      </c>
      <c r="T1375" t="s">
        <v>41</v>
      </c>
      <c r="U1375">
        <v>75.75</v>
      </c>
      <c r="V1375">
        <v>606.25</v>
      </c>
      <c r="W1375">
        <v>1</v>
      </c>
      <c r="AF1375" s="1">
        <f t="shared" ca="1" si="21"/>
        <v>7116</v>
      </c>
      <c r="AG1375" s="2">
        <v>1374</v>
      </c>
      <c r="AH1375" s="1" t="s">
        <v>546</v>
      </c>
      <c r="AI1375" s="1" t="s">
        <v>28</v>
      </c>
      <c r="AJ1375" s="1" t="s">
        <v>29</v>
      </c>
      <c r="AK1375" s="1" t="s">
        <v>30</v>
      </c>
      <c r="AL1375" s="1" t="s">
        <v>30</v>
      </c>
      <c r="AM1375" s="1">
        <v>27</v>
      </c>
      <c r="AN1375" s="1" t="s">
        <v>31</v>
      </c>
      <c r="AO1375" s="1" t="s">
        <v>31</v>
      </c>
      <c r="AP1375" s="1" t="s">
        <v>31</v>
      </c>
      <c r="AQ1375" s="1" t="s">
        <v>31</v>
      </c>
      <c r="AR1375" s="1" t="s">
        <v>30</v>
      </c>
      <c r="AS1375" s="1" t="s">
        <v>30</v>
      </c>
      <c r="AT1375" s="1" t="s">
        <v>30</v>
      </c>
      <c r="AU1375" s="1" t="s">
        <v>30</v>
      </c>
      <c r="AV1375" s="1" t="s">
        <v>31</v>
      </c>
      <c r="AW1375" s="1" t="s">
        <v>31</v>
      </c>
      <c r="AX1375" s="1" t="s">
        <v>32</v>
      </c>
      <c r="AY1375" s="1" t="s">
        <v>33</v>
      </c>
      <c r="AZ1375" s="1" t="s">
        <v>38</v>
      </c>
      <c r="BA1375" s="1">
        <v>94.55</v>
      </c>
      <c r="BB1375" s="1">
        <v>2724.6</v>
      </c>
      <c r="BC1375" s="2">
        <v>2</v>
      </c>
      <c r="BD1375" s="2">
        <v>3</v>
      </c>
      <c r="BE1375" s="2">
        <v>1</v>
      </c>
    </row>
    <row r="1376" spans="1:57">
      <c r="A1376">
        <v>6640</v>
      </c>
      <c r="B1376" t="s">
        <v>869</v>
      </c>
      <c r="C1376" t="s">
        <v>28</v>
      </c>
      <c r="D1376" t="s">
        <v>29</v>
      </c>
      <c r="E1376" t="s">
        <v>31</v>
      </c>
      <c r="F1376" t="s">
        <v>31</v>
      </c>
      <c r="G1376">
        <v>72</v>
      </c>
      <c r="H1376" t="s">
        <v>31</v>
      </c>
      <c r="I1376" t="s">
        <v>31</v>
      </c>
      <c r="J1376" t="s">
        <v>31</v>
      </c>
      <c r="K1376" t="s">
        <v>30</v>
      </c>
      <c r="L1376" t="s">
        <v>31</v>
      </c>
      <c r="M1376" t="s">
        <v>31</v>
      </c>
      <c r="N1376" t="s">
        <v>30</v>
      </c>
      <c r="O1376" t="s">
        <v>30</v>
      </c>
      <c r="P1376" t="s">
        <v>31</v>
      </c>
      <c r="Q1376" t="s">
        <v>30</v>
      </c>
      <c r="R1376" t="s">
        <v>32</v>
      </c>
      <c r="S1376" t="s">
        <v>68</v>
      </c>
      <c r="T1376" t="s">
        <v>41</v>
      </c>
      <c r="U1376">
        <v>95.1</v>
      </c>
      <c r="V1376">
        <v>6843.15</v>
      </c>
      <c r="W1376">
        <v>4</v>
      </c>
      <c r="AF1376" s="1">
        <f t="shared" ca="1" si="21"/>
        <v>9291</v>
      </c>
      <c r="AG1376" s="2">
        <v>1375</v>
      </c>
      <c r="AH1376" s="1" t="s">
        <v>2174</v>
      </c>
      <c r="AI1376" s="1" t="s">
        <v>28</v>
      </c>
      <c r="AJ1376" s="1" t="s">
        <v>55</v>
      </c>
      <c r="AK1376" s="1" t="s">
        <v>30</v>
      </c>
      <c r="AL1376" s="1" t="s">
        <v>30</v>
      </c>
      <c r="AM1376" s="1">
        <v>5</v>
      </c>
      <c r="AN1376" s="1" t="s">
        <v>31</v>
      </c>
      <c r="AO1376" s="1" t="s">
        <v>30</v>
      </c>
      <c r="AP1376" s="1" t="s">
        <v>31</v>
      </c>
      <c r="AQ1376" s="1" t="s">
        <v>31</v>
      </c>
      <c r="AR1376" s="1" t="s">
        <v>30</v>
      </c>
      <c r="AS1376" s="1" t="s">
        <v>30</v>
      </c>
      <c r="AT1376" s="1" t="s">
        <v>30</v>
      </c>
      <c r="AU1376" s="1" t="s">
        <v>30</v>
      </c>
      <c r="AV1376" s="1" t="s">
        <v>30</v>
      </c>
      <c r="AW1376" s="1" t="s">
        <v>30</v>
      </c>
      <c r="AX1376" s="1" t="s">
        <v>32</v>
      </c>
      <c r="AY1376" s="1" t="s">
        <v>33</v>
      </c>
      <c r="AZ1376" s="1" t="s">
        <v>38</v>
      </c>
      <c r="BA1376" s="1">
        <v>69.05</v>
      </c>
      <c r="BB1376" s="1">
        <v>318.5</v>
      </c>
      <c r="BC1376" s="2">
        <v>5</v>
      </c>
      <c r="BD1376" s="2">
        <v>1</v>
      </c>
      <c r="BE1376" s="2">
        <v>0</v>
      </c>
    </row>
    <row r="1377" spans="1:57">
      <c r="A1377">
        <v>5124</v>
      </c>
      <c r="B1377" t="s">
        <v>1837</v>
      </c>
      <c r="C1377" t="s">
        <v>28</v>
      </c>
      <c r="D1377" t="s">
        <v>29</v>
      </c>
      <c r="E1377" t="s">
        <v>30</v>
      </c>
      <c r="F1377" t="s">
        <v>30</v>
      </c>
      <c r="G1377">
        <v>48</v>
      </c>
      <c r="H1377" t="s">
        <v>31</v>
      </c>
      <c r="I1377" t="s">
        <v>30</v>
      </c>
      <c r="J1377" t="s">
        <v>31</v>
      </c>
      <c r="K1377" t="s">
        <v>30</v>
      </c>
      <c r="L1377" t="s">
        <v>31</v>
      </c>
      <c r="M1377" t="s">
        <v>30</v>
      </c>
      <c r="N1377" t="s">
        <v>31</v>
      </c>
      <c r="O1377" t="s">
        <v>31</v>
      </c>
      <c r="P1377" t="s">
        <v>31</v>
      </c>
      <c r="Q1377" t="s">
        <v>31</v>
      </c>
      <c r="R1377" t="s">
        <v>32</v>
      </c>
      <c r="S1377" t="s">
        <v>68</v>
      </c>
      <c r="T1377" t="s">
        <v>45</v>
      </c>
      <c r="U1377">
        <v>102.5</v>
      </c>
      <c r="V1377">
        <v>4904.25</v>
      </c>
      <c r="W1377">
        <v>3</v>
      </c>
      <c r="AF1377" s="1">
        <f t="shared" ca="1" si="21"/>
        <v>2284</v>
      </c>
      <c r="AG1377" s="2">
        <v>1376</v>
      </c>
      <c r="AH1377" s="1" t="s">
        <v>2175</v>
      </c>
      <c r="AI1377" s="1" t="s">
        <v>36</v>
      </c>
      <c r="AJ1377" s="1" t="s">
        <v>29</v>
      </c>
      <c r="AK1377" s="1" t="s">
        <v>31</v>
      </c>
      <c r="AL1377" s="1" t="s">
        <v>31</v>
      </c>
      <c r="AM1377" s="1">
        <v>52</v>
      </c>
      <c r="AN1377" s="1" t="s">
        <v>31</v>
      </c>
      <c r="AO1377" s="1" t="s">
        <v>31</v>
      </c>
      <c r="AP1377" s="1" t="s">
        <v>31</v>
      </c>
      <c r="AQ1377" s="1" t="s">
        <v>31</v>
      </c>
      <c r="AR1377" s="1" t="s">
        <v>30</v>
      </c>
      <c r="AS1377" s="1" t="s">
        <v>30</v>
      </c>
      <c r="AT1377" s="1" t="s">
        <v>31</v>
      </c>
      <c r="AU1377" s="1" t="s">
        <v>31</v>
      </c>
      <c r="AV1377" s="1" t="s">
        <v>30</v>
      </c>
      <c r="AW1377" s="1" t="s">
        <v>31</v>
      </c>
      <c r="AX1377" s="1" t="s">
        <v>32</v>
      </c>
      <c r="AY1377" s="1" t="s">
        <v>68</v>
      </c>
      <c r="AZ1377" s="1" t="s">
        <v>34</v>
      </c>
      <c r="BA1377" s="1">
        <v>96.25</v>
      </c>
      <c r="BB1377" s="1">
        <v>4990.25</v>
      </c>
      <c r="BC1377" s="2">
        <v>3</v>
      </c>
      <c r="BD1377" s="2">
        <v>3</v>
      </c>
      <c r="BE1377" s="2">
        <v>0</v>
      </c>
    </row>
    <row r="1378" spans="1:57">
      <c r="A1378">
        <v>9351</v>
      </c>
      <c r="B1378" t="s">
        <v>2176</v>
      </c>
      <c r="C1378" t="s">
        <v>28</v>
      </c>
      <c r="D1378" t="s">
        <v>29</v>
      </c>
      <c r="E1378" t="s">
        <v>30</v>
      </c>
      <c r="F1378" t="s">
        <v>30</v>
      </c>
      <c r="G1378">
        <v>45</v>
      </c>
      <c r="H1378" t="s">
        <v>31</v>
      </c>
      <c r="I1378" t="s">
        <v>30</v>
      </c>
      <c r="J1378" t="s">
        <v>31</v>
      </c>
      <c r="K1378" t="s">
        <v>30</v>
      </c>
      <c r="L1378" t="s">
        <v>31</v>
      </c>
      <c r="M1378" t="s">
        <v>31</v>
      </c>
      <c r="N1378" t="s">
        <v>30</v>
      </c>
      <c r="O1378" t="s">
        <v>31</v>
      </c>
      <c r="P1378" t="s">
        <v>30</v>
      </c>
      <c r="Q1378" t="s">
        <v>30</v>
      </c>
      <c r="R1378" t="s">
        <v>37</v>
      </c>
      <c r="S1378" t="s">
        <v>44</v>
      </c>
      <c r="T1378" t="s">
        <v>45</v>
      </c>
      <c r="U1378">
        <v>62.55</v>
      </c>
      <c r="V1378">
        <v>2796.45</v>
      </c>
      <c r="W1378">
        <v>2</v>
      </c>
      <c r="AF1378" s="1">
        <f t="shared" ca="1" si="21"/>
        <v>8542</v>
      </c>
      <c r="AG1378" s="2">
        <v>1377</v>
      </c>
      <c r="AH1378" s="1" t="s">
        <v>138</v>
      </c>
      <c r="AI1378" s="1" t="s">
        <v>36</v>
      </c>
      <c r="AJ1378" s="1" t="s">
        <v>55</v>
      </c>
      <c r="AK1378" s="1" t="s">
        <v>30</v>
      </c>
      <c r="AL1378" s="1" t="s">
        <v>30</v>
      </c>
      <c r="AM1378" s="1">
        <v>37</v>
      </c>
      <c r="AN1378" s="1" t="s">
        <v>31</v>
      </c>
      <c r="AO1378" s="1" t="s">
        <v>31</v>
      </c>
      <c r="AP1378" s="1" t="s">
        <v>31</v>
      </c>
      <c r="AQ1378" s="1" t="s">
        <v>31</v>
      </c>
      <c r="AR1378" s="1" t="s">
        <v>30</v>
      </c>
      <c r="AS1378" s="1" t="s">
        <v>30</v>
      </c>
      <c r="AT1378" s="1" t="s">
        <v>31</v>
      </c>
      <c r="AU1378" s="1" t="s">
        <v>30</v>
      </c>
      <c r="AV1378" s="1" t="s">
        <v>31</v>
      </c>
      <c r="AW1378" s="1" t="s">
        <v>31</v>
      </c>
      <c r="AX1378" s="1" t="s">
        <v>32</v>
      </c>
      <c r="AY1378" s="1" t="s">
        <v>33</v>
      </c>
      <c r="AZ1378" s="1" t="s">
        <v>41</v>
      </c>
      <c r="BA1378" s="1">
        <v>101.1</v>
      </c>
      <c r="BB1378" s="1">
        <v>3744.05</v>
      </c>
      <c r="BC1378" s="2">
        <v>2</v>
      </c>
      <c r="BD1378" s="2">
        <v>3</v>
      </c>
      <c r="BE1378" s="2">
        <v>0</v>
      </c>
    </row>
    <row r="1379" spans="1:57">
      <c r="A1379">
        <v>3578</v>
      </c>
      <c r="B1379" t="s">
        <v>2177</v>
      </c>
      <c r="C1379" t="s">
        <v>28</v>
      </c>
      <c r="D1379" t="s">
        <v>29</v>
      </c>
      <c r="E1379" t="s">
        <v>31</v>
      </c>
      <c r="F1379" t="s">
        <v>30</v>
      </c>
      <c r="G1379">
        <v>5</v>
      </c>
      <c r="H1379" t="s">
        <v>31</v>
      </c>
      <c r="I1379" t="s">
        <v>31</v>
      </c>
      <c r="J1379" t="s">
        <v>30</v>
      </c>
      <c r="K1379" t="s">
        <v>31</v>
      </c>
      <c r="L1379" t="s">
        <v>30</v>
      </c>
      <c r="M1379" t="s">
        <v>30</v>
      </c>
      <c r="N1379" t="s">
        <v>31</v>
      </c>
      <c r="O1379" t="s">
        <v>31</v>
      </c>
      <c r="P1379" t="s">
        <v>31</v>
      </c>
      <c r="Q1379" t="s">
        <v>30</v>
      </c>
      <c r="R1379" t="s">
        <v>37</v>
      </c>
      <c r="S1379" t="s">
        <v>33</v>
      </c>
      <c r="T1379" t="s">
        <v>34</v>
      </c>
      <c r="U1379">
        <v>67.95</v>
      </c>
      <c r="V1379">
        <v>350.3</v>
      </c>
      <c r="W1379">
        <v>1</v>
      </c>
      <c r="AF1379" s="1">
        <f t="shared" ca="1" si="21"/>
        <v>871</v>
      </c>
      <c r="AG1379" s="2">
        <v>1378</v>
      </c>
      <c r="AH1379" s="1" t="s">
        <v>72</v>
      </c>
      <c r="AI1379" s="1" t="s">
        <v>36</v>
      </c>
      <c r="AJ1379" s="1" t="s">
        <v>29</v>
      </c>
      <c r="AK1379" s="1" t="s">
        <v>30</v>
      </c>
      <c r="AL1379" s="1" t="s">
        <v>30</v>
      </c>
      <c r="AM1379" s="1">
        <v>69</v>
      </c>
      <c r="AN1379" s="1" t="s">
        <v>31</v>
      </c>
      <c r="AO1379" s="1" t="s">
        <v>31</v>
      </c>
      <c r="AP1379" s="1" t="s">
        <v>31</v>
      </c>
      <c r="AQ1379" s="1" t="s">
        <v>31</v>
      </c>
      <c r="AR1379" s="1" t="s">
        <v>30</v>
      </c>
      <c r="AS1379" s="1" t="s">
        <v>31</v>
      </c>
      <c r="AT1379" s="1" t="s">
        <v>30</v>
      </c>
      <c r="AU1379" s="1" t="s">
        <v>31</v>
      </c>
      <c r="AV1379" s="1" t="s">
        <v>31</v>
      </c>
      <c r="AW1379" s="1" t="s">
        <v>31</v>
      </c>
      <c r="AX1379" s="1" t="s">
        <v>32</v>
      </c>
      <c r="AY1379" s="1" t="s">
        <v>44</v>
      </c>
      <c r="AZ1379" s="1" t="s">
        <v>34</v>
      </c>
      <c r="BA1379" s="1">
        <v>104.7</v>
      </c>
      <c r="BB1379" s="1">
        <v>7220.35</v>
      </c>
      <c r="BC1379" s="2">
        <v>4</v>
      </c>
      <c r="BD1379" s="2">
        <v>3</v>
      </c>
      <c r="BE1379" s="2">
        <v>0</v>
      </c>
    </row>
    <row r="1380" spans="1:57">
      <c r="A1380">
        <v>6725</v>
      </c>
      <c r="B1380" t="s">
        <v>346</v>
      </c>
      <c r="C1380" t="s">
        <v>28</v>
      </c>
      <c r="D1380" t="s">
        <v>29</v>
      </c>
      <c r="E1380" t="s">
        <v>31</v>
      </c>
      <c r="F1380" t="s">
        <v>31</v>
      </c>
      <c r="G1380">
        <v>55</v>
      </c>
      <c r="H1380" t="s">
        <v>31</v>
      </c>
      <c r="I1380" t="s">
        <v>30</v>
      </c>
      <c r="J1380" t="s">
        <v>31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32</v>
      </c>
      <c r="S1380" t="s">
        <v>68</v>
      </c>
      <c r="T1380" t="s">
        <v>45</v>
      </c>
      <c r="U1380">
        <v>69.05</v>
      </c>
      <c r="V1380">
        <v>3842.6</v>
      </c>
      <c r="W1380">
        <v>2</v>
      </c>
      <c r="AF1380" s="1">
        <f t="shared" ca="1" si="21"/>
        <v>7055</v>
      </c>
      <c r="AG1380" s="2">
        <v>1379</v>
      </c>
      <c r="AH1380" s="1" t="s">
        <v>2178</v>
      </c>
      <c r="AI1380" s="1" t="s">
        <v>36</v>
      </c>
      <c r="AJ1380" s="1" t="s">
        <v>29</v>
      </c>
      <c r="AK1380" s="1" t="s">
        <v>30</v>
      </c>
      <c r="AL1380" s="1" t="s">
        <v>31</v>
      </c>
      <c r="AM1380" s="1">
        <v>40</v>
      </c>
      <c r="AN1380" s="1" t="s">
        <v>31</v>
      </c>
      <c r="AO1380" s="1" t="s">
        <v>30</v>
      </c>
      <c r="AP1380" s="1" t="s">
        <v>31</v>
      </c>
      <c r="AQ1380" s="1" t="s">
        <v>31</v>
      </c>
      <c r="AR1380" s="1" t="s">
        <v>31</v>
      </c>
      <c r="AS1380" s="1" t="s">
        <v>31</v>
      </c>
      <c r="AT1380" s="1" t="s">
        <v>30</v>
      </c>
      <c r="AU1380" s="1" t="s">
        <v>30</v>
      </c>
      <c r="AV1380" s="1" t="s">
        <v>30</v>
      </c>
      <c r="AW1380" s="1" t="s">
        <v>30</v>
      </c>
      <c r="AX1380" s="1" t="s">
        <v>37</v>
      </c>
      <c r="AY1380" s="1" t="s">
        <v>33</v>
      </c>
      <c r="AZ1380" s="1" t="s">
        <v>38</v>
      </c>
      <c r="BA1380" s="1">
        <v>55.25</v>
      </c>
      <c r="BB1380" s="1">
        <v>2139.1999999999998</v>
      </c>
      <c r="BC1380" s="2">
        <v>2</v>
      </c>
      <c r="BD1380" s="2">
        <v>2</v>
      </c>
      <c r="BE1380" s="2">
        <v>0</v>
      </c>
    </row>
    <row r="1381" spans="1:57">
      <c r="A1381">
        <v>4714</v>
      </c>
      <c r="B1381" t="s">
        <v>522</v>
      </c>
      <c r="C1381" t="s">
        <v>36</v>
      </c>
      <c r="D1381" t="s">
        <v>29</v>
      </c>
      <c r="E1381" t="s">
        <v>30</v>
      </c>
      <c r="F1381" t="s">
        <v>30</v>
      </c>
      <c r="G1381">
        <v>71</v>
      </c>
      <c r="H1381" t="s">
        <v>31</v>
      </c>
      <c r="I1381" t="s">
        <v>31</v>
      </c>
      <c r="J1381" t="s">
        <v>31</v>
      </c>
      <c r="K1381" t="s">
        <v>31</v>
      </c>
      <c r="L1381" t="s">
        <v>31</v>
      </c>
      <c r="M1381" t="s">
        <v>30</v>
      </c>
      <c r="N1381" t="s">
        <v>31</v>
      </c>
      <c r="O1381" t="s">
        <v>31</v>
      </c>
      <c r="P1381" t="s">
        <v>31</v>
      </c>
      <c r="Q1381" t="s">
        <v>31</v>
      </c>
      <c r="R1381" t="s">
        <v>32</v>
      </c>
      <c r="S1381" t="s">
        <v>68</v>
      </c>
      <c r="T1381" t="s">
        <v>41</v>
      </c>
      <c r="U1381">
        <v>108.05</v>
      </c>
      <c r="V1381">
        <v>7532.15</v>
      </c>
      <c r="W1381">
        <v>4</v>
      </c>
      <c r="AF1381" s="1">
        <f t="shared" ca="1" si="21"/>
        <v>2928</v>
      </c>
      <c r="AG1381" s="2">
        <v>1380</v>
      </c>
      <c r="AH1381" s="1" t="s">
        <v>2179</v>
      </c>
      <c r="AI1381" s="1" t="s">
        <v>28</v>
      </c>
      <c r="AJ1381" s="1" t="s">
        <v>29</v>
      </c>
      <c r="AK1381" s="1" t="s">
        <v>30</v>
      </c>
      <c r="AL1381" s="1" t="s">
        <v>30</v>
      </c>
      <c r="AM1381" s="1">
        <v>6</v>
      </c>
      <c r="AN1381" s="1" t="s">
        <v>31</v>
      </c>
      <c r="AO1381" s="1" t="s">
        <v>31</v>
      </c>
      <c r="AP1381" s="1" t="s">
        <v>31</v>
      </c>
      <c r="AQ1381" s="1" t="s">
        <v>31</v>
      </c>
      <c r="AR1381" s="1" t="s">
        <v>30</v>
      </c>
      <c r="AS1381" s="1" t="s">
        <v>31</v>
      </c>
      <c r="AT1381" s="1" t="s">
        <v>30</v>
      </c>
      <c r="AU1381" s="1" t="s">
        <v>30</v>
      </c>
      <c r="AV1381" s="1" t="s">
        <v>31</v>
      </c>
      <c r="AW1381" s="1" t="s">
        <v>30</v>
      </c>
      <c r="AX1381" s="1" t="s">
        <v>32</v>
      </c>
      <c r="AY1381" s="1" t="s">
        <v>33</v>
      </c>
      <c r="AZ1381" s="1" t="s">
        <v>41</v>
      </c>
      <c r="BA1381" s="1">
        <v>90.1</v>
      </c>
      <c r="BB1381" s="1">
        <v>521.29999999999995</v>
      </c>
      <c r="BC1381" s="2">
        <v>1</v>
      </c>
      <c r="BD1381" s="2">
        <v>2</v>
      </c>
      <c r="BE1381" s="2">
        <v>0</v>
      </c>
    </row>
    <row r="1382" spans="1:57">
      <c r="A1382">
        <v>4507</v>
      </c>
      <c r="B1382" t="s">
        <v>2180</v>
      </c>
      <c r="C1382" t="s">
        <v>36</v>
      </c>
      <c r="D1382" t="s">
        <v>29</v>
      </c>
      <c r="E1382" t="s">
        <v>30</v>
      </c>
      <c r="F1382" t="s">
        <v>30</v>
      </c>
      <c r="G1382">
        <v>41</v>
      </c>
      <c r="H1382" t="s">
        <v>31</v>
      </c>
      <c r="I1382" t="s">
        <v>30</v>
      </c>
      <c r="J1382" t="s">
        <v>31</v>
      </c>
      <c r="K1382" t="s">
        <v>30</v>
      </c>
      <c r="L1382" t="s">
        <v>30</v>
      </c>
      <c r="M1382" t="s">
        <v>30</v>
      </c>
      <c r="N1382" t="s">
        <v>30</v>
      </c>
      <c r="O1382" t="s">
        <v>31</v>
      </c>
      <c r="P1382" t="s">
        <v>30</v>
      </c>
      <c r="Q1382" t="s">
        <v>30</v>
      </c>
      <c r="R1382" t="s">
        <v>32</v>
      </c>
      <c r="S1382" t="s">
        <v>33</v>
      </c>
      <c r="T1382" t="s">
        <v>41</v>
      </c>
      <c r="U1382">
        <v>74.25</v>
      </c>
      <c r="V1382">
        <v>3089.1</v>
      </c>
      <c r="W1382">
        <v>2</v>
      </c>
      <c r="AF1382" s="1">
        <f t="shared" ca="1" si="21"/>
        <v>7021</v>
      </c>
      <c r="AG1382" s="2">
        <v>1381</v>
      </c>
      <c r="AH1382" s="1" t="s">
        <v>172</v>
      </c>
      <c r="AI1382" s="1" t="s">
        <v>36</v>
      </c>
      <c r="AJ1382" s="1" t="s">
        <v>29</v>
      </c>
      <c r="AK1382" s="1" t="s">
        <v>30</v>
      </c>
      <c r="AL1382" s="1" t="s">
        <v>30</v>
      </c>
      <c r="AM1382" s="1">
        <v>11</v>
      </c>
      <c r="AN1382" s="1" t="s">
        <v>31</v>
      </c>
      <c r="AO1382" s="1" t="s">
        <v>31</v>
      </c>
      <c r="AP1382" s="1" t="s">
        <v>30</v>
      </c>
      <c r="AQ1382" s="1" t="s">
        <v>31</v>
      </c>
      <c r="AR1382" s="1" t="s">
        <v>30</v>
      </c>
      <c r="AS1382" s="1" t="s">
        <v>30</v>
      </c>
      <c r="AT1382" s="1" t="s">
        <v>31</v>
      </c>
      <c r="AU1382" s="1" t="s">
        <v>30</v>
      </c>
      <c r="AV1382" s="1" t="s">
        <v>30</v>
      </c>
      <c r="AW1382" s="1" t="s">
        <v>30</v>
      </c>
      <c r="AX1382" s="1" t="s">
        <v>37</v>
      </c>
      <c r="AY1382" s="1" t="s">
        <v>33</v>
      </c>
      <c r="AZ1382" s="1" t="s">
        <v>41</v>
      </c>
      <c r="BA1382" s="1">
        <v>53.75</v>
      </c>
      <c r="BB1382" s="1">
        <v>608</v>
      </c>
      <c r="BC1382" s="2">
        <v>1</v>
      </c>
      <c r="BD1382" s="2">
        <v>2</v>
      </c>
      <c r="BE1382" s="2">
        <v>1</v>
      </c>
    </row>
    <row r="1383" spans="1:57">
      <c r="A1383">
        <v>4969</v>
      </c>
      <c r="B1383" t="s">
        <v>2181</v>
      </c>
      <c r="C1383" t="s">
        <v>36</v>
      </c>
      <c r="D1383" t="s">
        <v>29</v>
      </c>
      <c r="E1383" t="s">
        <v>31</v>
      </c>
      <c r="F1383" t="s">
        <v>31</v>
      </c>
      <c r="G1383">
        <v>47</v>
      </c>
      <c r="H1383" t="s">
        <v>31</v>
      </c>
      <c r="I1383" t="s">
        <v>31</v>
      </c>
      <c r="J1383" t="s">
        <v>30</v>
      </c>
      <c r="K1383" t="s">
        <v>30</v>
      </c>
      <c r="L1383" t="s">
        <v>30</v>
      </c>
      <c r="M1383" t="s">
        <v>31</v>
      </c>
      <c r="N1383" t="s">
        <v>30</v>
      </c>
      <c r="O1383" t="s">
        <v>30</v>
      </c>
      <c r="P1383" t="s">
        <v>31</v>
      </c>
      <c r="Q1383" t="s">
        <v>30</v>
      </c>
      <c r="R1383" t="s">
        <v>32</v>
      </c>
      <c r="S1383" t="s">
        <v>33</v>
      </c>
      <c r="T1383" t="s">
        <v>41</v>
      </c>
      <c r="U1383">
        <v>87.2</v>
      </c>
      <c r="V1383">
        <v>4017.45</v>
      </c>
      <c r="W1383">
        <v>2</v>
      </c>
      <c r="AF1383" s="1">
        <f t="shared" ca="1" si="21"/>
        <v>5712</v>
      </c>
      <c r="AG1383" s="2">
        <v>1382</v>
      </c>
      <c r="AH1383" s="1" t="s">
        <v>845</v>
      </c>
      <c r="AI1383" s="1" t="s">
        <v>28</v>
      </c>
      <c r="AJ1383" s="1" t="s">
        <v>29</v>
      </c>
      <c r="AK1383" s="1" t="s">
        <v>30</v>
      </c>
      <c r="AL1383" s="1" t="s">
        <v>30</v>
      </c>
      <c r="AM1383" s="1">
        <v>6</v>
      </c>
      <c r="AN1383" s="1" t="s">
        <v>31</v>
      </c>
      <c r="AO1383" s="1" t="s">
        <v>30</v>
      </c>
      <c r="AP1383" s="1" t="s">
        <v>30</v>
      </c>
      <c r="AQ1383" s="1" t="s">
        <v>31</v>
      </c>
      <c r="AR1383" s="1" t="s">
        <v>30</v>
      </c>
      <c r="AS1383" s="1" t="s">
        <v>30</v>
      </c>
      <c r="AT1383" s="1" t="s">
        <v>30</v>
      </c>
      <c r="AU1383" s="1" t="s">
        <v>30</v>
      </c>
      <c r="AV1383" s="1" t="s">
        <v>31</v>
      </c>
      <c r="AW1383" s="1" t="s">
        <v>31</v>
      </c>
      <c r="AX1383" s="1" t="s">
        <v>32</v>
      </c>
      <c r="AY1383" s="1" t="s">
        <v>33</v>
      </c>
      <c r="AZ1383" s="1" t="s">
        <v>41</v>
      </c>
      <c r="BA1383" s="1">
        <v>89.3</v>
      </c>
      <c r="BB1383" s="1">
        <v>577.6</v>
      </c>
      <c r="BC1383" s="2">
        <v>1</v>
      </c>
      <c r="BD1383" s="2">
        <v>2</v>
      </c>
      <c r="BE1383" s="2">
        <v>1</v>
      </c>
    </row>
    <row r="1384" spans="1:57">
      <c r="A1384">
        <v>2212</v>
      </c>
      <c r="B1384" t="s">
        <v>693</v>
      </c>
      <c r="C1384" t="s">
        <v>28</v>
      </c>
      <c r="D1384" t="s">
        <v>29</v>
      </c>
      <c r="E1384" t="s">
        <v>31</v>
      </c>
      <c r="F1384" t="s">
        <v>30</v>
      </c>
      <c r="G1384">
        <v>34</v>
      </c>
      <c r="H1384" t="s">
        <v>31</v>
      </c>
      <c r="I1384" t="s">
        <v>31</v>
      </c>
      <c r="J1384" t="s">
        <v>31</v>
      </c>
      <c r="K1384" t="s">
        <v>31</v>
      </c>
      <c r="L1384" t="s">
        <v>30</v>
      </c>
      <c r="M1384" t="s">
        <v>30</v>
      </c>
      <c r="N1384" t="s">
        <v>30</v>
      </c>
      <c r="O1384" t="s">
        <v>30</v>
      </c>
      <c r="P1384" t="s">
        <v>31</v>
      </c>
      <c r="Q1384" t="s">
        <v>31</v>
      </c>
      <c r="R1384" t="s">
        <v>32</v>
      </c>
      <c r="S1384" t="s">
        <v>33</v>
      </c>
      <c r="T1384" t="s">
        <v>41</v>
      </c>
      <c r="U1384">
        <v>97.65</v>
      </c>
      <c r="V1384">
        <v>3207.55</v>
      </c>
      <c r="W1384">
        <v>2</v>
      </c>
      <c r="AF1384" s="1">
        <f t="shared" ca="1" si="21"/>
        <v>3350</v>
      </c>
      <c r="AG1384" s="2">
        <v>1383</v>
      </c>
      <c r="AH1384" s="1" t="s">
        <v>2182</v>
      </c>
      <c r="AI1384" s="1" t="s">
        <v>28</v>
      </c>
      <c r="AJ1384" s="1" t="s">
        <v>29</v>
      </c>
      <c r="AK1384" s="1" t="s">
        <v>31</v>
      </c>
      <c r="AL1384" s="1" t="s">
        <v>30</v>
      </c>
      <c r="AM1384" s="1">
        <v>3</v>
      </c>
      <c r="AN1384" s="1" t="s">
        <v>31</v>
      </c>
      <c r="AO1384" s="1" t="s">
        <v>31</v>
      </c>
      <c r="AP1384" s="1" t="s">
        <v>31</v>
      </c>
      <c r="AQ1384" s="1" t="s">
        <v>31</v>
      </c>
      <c r="AR1384" s="1" t="s">
        <v>30</v>
      </c>
      <c r="AS1384" s="1" t="s">
        <v>30</v>
      </c>
      <c r="AT1384" s="1" t="s">
        <v>30</v>
      </c>
      <c r="AU1384" s="1" t="s">
        <v>30</v>
      </c>
      <c r="AV1384" s="1" t="s">
        <v>31</v>
      </c>
      <c r="AW1384" s="1" t="s">
        <v>31</v>
      </c>
      <c r="AX1384" s="1" t="s">
        <v>32</v>
      </c>
      <c r="AY1384" s="1" t="s">
        <v>33</v>
      </c>
      <c r="AZ1384" s="1" t="s">
        <v>41</v>
      </c>
      <c r="BA1384" s="1">
        <v>95.2</v>
      </c>
      <c r="BB1384" s="1">
        <v>292.85000000000002</v>
      </c>
      <c r="BC1384" s="2">
        <v>1</v>
      </c>
      <c r="BD1384" s="2">
        <v>1</v>
      </c>
      <c r="BE1384" s="2">
        <v>1</v>
      </c>
    </row>
    <row r="1385" spans="1:57">
      <c r="A1385">
        <v>8889</v>
      </c>
      <c r="B1385" t="s">
        <v>2183</v>
      </c>
      <c r="C1385" t="s">
        <v>28</v>
      </c>
      <c r="D1385" t="s">
        <v>29</v>
      </c>
      <c r="E1385" t="s">
        <v>31</v>
      </c>
      <c r="F1385" t="s">
        <v>30</v>
      </c>
      <c r="G1385">
        <v>2</v>
      </c>
      <c r="H1385" t="s">
        <v>31</v>
      </c>
      <c r="I1385" t="s">
        <v>30</v>
      </c>
      <c r="J1385" t="s">
        <v>30</v>
      </c>
      <c r="K1385" t="s">
        <v>30</v>
      </c>
      <c r="L1385" t="s">
        <v>58</v>
      </c>
      <c r="M1385" t="s">
        <v>58</v>
      </c>
      <c r="N1385" t="s">
        <v>58</v>
      </c>
      <c r="O1385" t="s">
        <v>58</v>
      </c>
      <c r="P1385" t="s">
        <v>58</v>
      </c>
      <c r="Q1385" t="s">
        <v>58</v>
      </c>
      <c r="R1385" t="s">
        <v>30</v>
      </c>
      <c r="S1385" t="s">
        <v>33</v>
      </c>
      <c r="T1385" t="s">
        <v>34</v>
      </c>
      <c r="U1385">
        <v>20.100000000000001</v>
      </c>
      <c r="V1385">
        <v>43.15</v>
      </c>
      <c r="W1385">
        <v>0</v>
      </c>
      <c r="AF1385" s="1">
        <f t="shared" ca="1" si="21"/>
        <v>10287</v>
      </c>
      <c r="AG1385" s="2">
        <v>1384</v>
      </c>
      <c r="AH1385" s="1" t="s">
        <v>2184</v>
      </c>
      <c r="AI1385" s="1" t="s">
        <v>28</v>
      </c>
      <c r="AJ1385" s="1" t="s">
        <v>55</v>
      </c>
      <c r="AK1385" s="1" t="s">
        <v>30</v>
      </c>
      <c r="AL1385" s="1" t="s">
        <v>30</v>
      </c>
      <c r="AM1385" s="1">
        <v>5</v>
      </c>
      <c r="AN1385" s="1" t="s">
        <v>30</v>
      </c>
      <c r="AO1385" s="1" t="s">
        <v>43</v>
      </c>
      <c r="AP1385" s="1" t="s">
        <v>30</v>
      </c>
      <c r="AQ1385" s="1" t="s">
        <v>31</v>
      </c>
      <c r="AR1385" s="1" t="s">
        <v>30</v>
      </c>
      <c r="AS1385" s="1" t="s">
        <v>30</v>
      </c>
      <c r="AT1385" s="1" t="s">
        <v>30</v>
      </c>
      <c r="AU1385" s="1" t="s">
        <v>30</v>
      </c>
      <c r="AV1385" s="1" t="s">
        <v>31</v>
      </c>
      <c r="AW1385" s="1" t="s">
        <v>31</v>
      </c>
      <c r="AX1385" s="1" t="s">
        <v>37</v>
      </c>
      <c r="AY1385" s="1" t="s">
        <v>33</v>
      </c>
      <c r="AZ1385" s="1" t="s">
        <v>41</v>
      </c>
      <c r="BA1385" s="1">
        <v>45.7</v>
      </c>
      <c r="BB1385" s="1">
        <v>198</v>
      </c>
      <c r="BC1385" s="2">
        <v>0</v>
      </c>
      <c r="BD1385" s="2">
        <v>1</v>
      </c>
      <c r="BE1385" s="2">
        <v>1</v>
      </c>
    </row>
    <row r="1386" spans="1:57">
      <c r="A1386">
        <v>9606</v>
      </c>
      <c r="B1386" t="s">
        <v>2185</v>
      </c>
      <c r="C1386" t="s">
        <v>36</v>
      </c>
      <c r="D1386" t="s">
        <v>55</v>
      </c>
      <c r="E1386" t="s">
        <v>31</v>
      </c>
      <c r="F1386" t="s">
        <v>30</v>
      </c>
      <c r="G1386">
        <v>44</v>
      </c>
      <c r="H1386" t="s">
        <v>31</v>
      </c>
      <c r="I1386" t="s">
        <v>30</v>
      </c>
      <c r="J1386" t="s">
        <v>31</v>
      </c>
      <c r="K1386" t="s">
        <v>30</v>
      </c>
      <c r="L1386" t="s">
        <v>58</v>
      </c>
      <c r="M1386" t="s">
        <v>58</v>
      </c>
      <c r="N1386" t="s">
        <v>58</v>
      </c>
      <c r="O1386" t="s">
        <v>58</v>
      </c>
      <c r="P1386" t="s">
        <v>58</v>
      </c>
      <c r="Q1386" t="s">
        <v>58</v>
      </c>
      <c r="R1386" t="s">
        <v>30</v>
      </c>
      <c r="S1386" t="s">
        <v>68</v>
      </c>
      <c r="T1386" t="s">
        <v>45</v>
      </c>
      <c r="U1386">
        <v>19.350000000000001</v>
      </c>
      <c r="V1386">
        <v>847.25</v>
      </c>
      <c r="W1386">
        <v>1</v>
      </c>
      <c r="AF1386" s="1">
        <f t="shared" ca="1" si="21"/>
        <v>5365</v>
      </c>
      <c r="AG1386" s="2">
        <v>1385</v>
      </c>
      <c r="AH1386" s="1" t="s">
        <v>2186</v>
      </c>
      <c r="AI1386" s="1" t="s">
        <v>36</v>
      </c>
      <c r="AJ1386" s="1" t="s">
        <v>29</v>
      </c>
      <c r="AK1386" s="1" t="s">
        <v>31</v>
      </c>
      <c r="AL1386" s="1" t="s">
        <v>30</v>
      </c>
      <c r="AM1386" s="1">
        <v>8</v>
      </c>
      <c r="AN1386" s="1" t="s">
        <v>31</v>
      </c>
      <c r="AO1386" s="1" t="s">
        <v>30</v>
      </c>
      <c r="AP1386" s="1" t="s">
        <v>31</v>
      </c>
      <c r="AQ1386" s="1" t="s">
        <v>31</v>
      </c>
      <c r="AR1386" s="1" t="s">
        <v>31</v>
      </c>
      <c r="AS1386" s="1" t="s">
        <v>30</v>
      </c>
      <c r="AT1386" s="1" t="s">
        <v>30</v>
      </c>
      <c r="AU1386" s="1" t="s">
        <v>30</v>
      </c>
      <c r="AV1386" s="1" t="s">
        <v>30</v>
      </c>
      <c r="AW1386" s="1" t="s">
        <v>30</v>
      </c>
      <c r="AX1386" s="1" t="s">
        <v>32</v>
      </c>
      <c r="AY1386" s="1" t="s">
        <v>33</v>
      </c>
      <c r="AZ1386" s="1" t="s">
        <v>41</v>
      </c>
      <c r="BA1386" s="1">
        <v>74.5</v>
      </c>
      <c r="BB1386" s="1">
        <v>609.9</v>
      </c>
      <c r="BC1386" s="2">
        <v>1</v>
      </c>
      <c r="BD1386" s="2">
        <v>2</v>
      </c>
      <c r="BE1386" s="2">
        <v>0</v>
      </c>
    </row>
    <row r="1387" spans="1:57">
      <c r="A1387">
        <v>9141</v>
      </c>
      <c r="B1387" t="s">
        <v>2187</v>
      </c>
      <c r="C1387" t="s">
        <v>28</v>
      </c>
      <c r="D1387" t="s">
        <v>29</v>
      </c>
      <c r="E1387" t="s">
        <v>31</v>
      </c>
      <c r="F1387" t="s">
        <v>31</v>
      </c>
      <c r="G1387">
        <v>9</v>
      </c>
      <c r="H1387" t="s">
        <v>31</v>
      </c>
      <c r="I1387" t="s">
        <v>30</v>
      </c>
      <c r="J1387" t="s">
        <v>30</v>
      </c>
      <c r="K1387" t="s">
        <v>30</v>
      </c>
      <c r="L1387" t="s">
        <v>58</v>
      </c>
      <c r="M1387" t="s">
        <v>58</v>
      </c>
      <c r="N1387" t="s">
        <v>58</v>
      </c>
      <c r="O1387" t="s">
        <v>58</v>
      </c>
      <c r="P1387" t="s">
        <v>58</v>
      </c>
      <c r="Q1387" t="s">
        <v>58</v>
      </c>
      <c r="R1387" t="s">
        <v>30</v>
      </c>
      <c r="S1387" t="s">
        <v>68</v>
      </c>
      <c r="T1387" t="s">
        <v>38</v>
      </c>
      <c r="U1387">
        <v>20.350000000000001</v>
      </c>
      <c r="V1387">
        <v>191.1</v>
      </c>
      <c r="W1387">
        <v>0</v>
      </c>
      <c r="AF1387" s="1">
        <f t="shared" ca="1" si="21"/>
        <v>3960</v>
      </c>
      <c r="AG1387" s="2">
        <v>1386</v>
      </c>
      <c r="AH1387" s="1" t="s">
        <v>2188</v>
      </c>
      <c r="AI1387" s="1" t="s">
        <v>28</v>
      </c>
      <c r="AJ1387" s="1" t="s">
        <v>29</v>
      </c>
      <c r="AK1387" s="1" t="s">
        <v>30</v>
      </c>
      <c r="AL1387" s="1" t="s">
        <v>30</v>
      </c>
      <c r="AM1387" s="1">
        <v>1</v>
      </c>
      <c r="AN1387" s="1" t="s">
        <v>31</v>
      </c>
      <c r="AO1387" s="1" t="s">
        <v>30</v>
      </c>
      <c r="AP1387" s="1" t="s">
        <v>31</v>
      </c>
      <c r="AQ1387" s="1" t="s">
        <v>31</v>
      </c>
      <c r="AR1387" s="1" t="s">
        <v>30</v>
      </c>
      <c r="AS1387" s="1" t="s">
        <v>30</v>
      </c>
      <c r="AT1387" s="1" t="s">
        <v>30</v>
      </c>
      <c r="AU1387" s="1" t="s">
        <v>30</v>
      </c>
      <c r="AV1387" s="1" t="s">
        <v>31</v>
      </c>
      <c r="AW1387" s="1" t="s">
        <v>30</v>
      </c>
      <c r="AX1387" s="1" t="s">
        <v>32</v>
      </c>
      <c r="AY1387" s="1" t="s">
        <v>33</v>
      </c>
      <c r="AZ1387" s="1" t="s">
        <v>41</v>
      </c>
      <c r="BA1387" s="1">
        <v>79.650000000000006</v>
      </c>
      <c r="BB1387" s="1">
        <v>79.650000000000006</v>
      </c>
      <c r="BC1387" s="2">
        <v>0</v>
      </c>
      <c r="BD1387" s="2">
        <v>1</v>
      </c>
      <c r="BE1387" s="2">
        <v>0</v>
      </c>
    </row>
    <row r="1388" spans="1:57">
      <c r="A1388">
        <v>3403</v>
      </c>
      <c r="B1388" t="s">
        <v>2189</v>
      </c>
      <c r="C1388" t="s">
        <v>28</v>
      </c>
      <c r="D1388" t="s">
        <v>29</v>
      </c>
      <c r="E1388" t="s">
        <v>31</v>
      </c>
      <c r="F1388" t="s">
        <v>31</v>
      </c>
      <c r="G1388">
        <v>17</v>
      </c>
      <c r="H1388" t="s">
        <v>31</v>
      </c>
      <c r="I1388" t="s">
        <v>31</v>
      </c>
      <c r="J1388" t="s">
        <v>31</v>
      </c>
      <c r="K1388" t="s">
        <v>31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31</v>
      </c>
      <c r="R1388" t="s">
        <v>32</v>
      </c>
      <c r="S1388" t="s">
        <v>33</v>
      </c>
      <c r="T1388" t="s">
        <v>41</v>
      </c>
      <c r="U1388">
        <v>85.45</v>
      </c>
      <c r="V1388">
        <v>1451.6</v>
      </c>
      <c r="W1388">
        <v>1</v>
      </c>
      <c r="AF1388" s="1">
        <f t="shared" ca="1" si="21"/>
        <v>34</v>
      </c>
      <c r="AG1388" s="2">
        <v>1387</v>
      </c>
      <c r="AH1388" s="1" t="s">
        <v>2190</v>
      </c>
      <c r="AI1388" s="1" t="s">
        <v>28</v>
      </c>
      <c r="AJ1388" s="1" t="s">
        <v>55</v>
      </c>
      <c r="AK1388" s="1" t="s">
        <v>31</v>
      </c>
      <c r="AL1388" s="1" t="s">
        <v>30</v>
      </c>
      <c r="AM1388" s="1">
        <v>28</v>
      </c>
      <c r="AN1388" s="1" t="s">
        <v>31</v>
      </c>
      <c r="AO1388" s="1" t="s">
        <v>31</v>
      </c>
      <c r="AP1388" s="1" t="s">
        <v>31</v>
      </c>
      <c r="AQ1388" s="1" t="s">
        <v>31</v>
      </c>
      <c r="AR1388" s="1" t="s">
        <v>30</v>
      </c>
      <c r="AS1388" s="1" t="s">
        <v>30</v>
      </c>
      <c r="AT1388" s="1" t="s">
        <v>30</v>
      </c>
      <c r="AU1388" s="1" t="s">
        <v>31</v>
      </c>
      <c r="AV1388" s="1" t="s">
        <v>31</v>
      </c>
      <c r="AW1388" s="1" t="s">
        <v>31</v>
      </c>
      <c r="AX1388" s="1" t="s">
        <v>32</v>
      </c>
      <c r="AY1388" s="1" t="s">
        <v>33</v>
      </c>
      <c r="AZ1388" s="1" t="s">
        <v>45</v>
      </c>
      <c r="BA1388" s="1">
        <v>101.3</v>
      </c>
      <c r="BB1388" s="1">
        <v>2812.2</v>
      </c>
      <c r="BC1388" s="2">
        <v>2</v>
      </c>
      <c r="BD1388" s="2">
        <v>3</v>
      </c>
      <c r="BE1388" s="2">
        <v>0</v>
      </c>
    </row>
    <row r="1389" spans="1:57">
      <c r="A1389">
        <v>6215</v>
      </c>
      <c r="B1389" t="s">
        <v>2191</v>
      </c>
      <c r="C1389" t="s">
        <v>36</v>
      </c>
      <c r="D1389" t="s">
        <v>29</v>
      </c>
      <c r="E1389" t="s">
        <v>31</v>
      </c>
      <c r="F1389" t="s">
        <v>30</v>
      </c>
      <c r="G1389">
        <v>69</v>
      </c>
      <c r="H1389" t="s">
        <v>31</v>
      </c>
      <c r="I1389" t="s">
        <v>30</v>
      </c>
      <c r="J1389" t="s">
        <v>31</v>
      </c>
      <c r="K1389" t="s">
        <v>30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 t="s">
        <v>31</v>
      </c>
      <c r="R1389" t="s">
        <v>37</v>
      </c>
      <c r="S1389" t="s">
        <v>68</v>
      </c>
      <c r="T1389" t="s">
        <v>38</v>
      </c>
      <c r="U1389">
        <v>84.7</v>
      </c>
      <c r="V1389">
        <v>5878.9</v>
      </c>
      <c r="W1389">
        <v>3</v>
      </c>
      <c r="AF1389" s="1">
        <f t="shared" ca="1" si="21"/>
        <v>5078</v>
      </c>
      <c r="AG1389" s="2">
        <v>1388</v>
      </c>
      <c r="AH1389" s="1" t="s">
        <v>2192</v>
      </c>
      <c r="AI1389" s="1" t="s">
        <v>28</v>
      </c>
      <c r="AJ1389" s="1" t="s">
        <v>29</v>
      </c>
      <c r="AK1389" s="1" t="s">
        <v>31</v>
      </c>
      <c r="AL1389" s="1" t="s">
        <v>31</v>
      </c>
      <c r="AM1389" s="1">
        <v>1</v>
      </c>
      <c r="AN1389" s="1" t="s">
        <v>31</v>
      </c>
      <c r="AO1389" s="1" t="s">
        <v>30</v>
      </c>
      <c r="AP1389" s="1" t="s">
        <v>31</v>
      </c>
      <c r="AQ1389" s="1" t="s">
        <v>31</v>
      </c>
      <c r="AR1389" s="1" t="s">
        <v>30</v>
      </c>
      <c r="AS1389" s="1" t="s">
        <v>30</v>
      </c>
      <c r="AT1389" s="1" t="s">
        <v>30</v>
      </c>
      <c r="AU1389" s="1" t="s">
        <v>30</v>
      </c>
      <c r="AV1389" s="1" t="s">
        <v>31</v>
      </c>
      <c r="AW1389" s="1" t="s">
        <v>30</v>
      </c>
      <c r="AX1389" s="1" t="s">
        <v>32</v>
      </c>
      <c r="AY1389" s="1" t="s">
        <v>33</v>
      </c>
      <c r="AZ1389" s="1" t="s">
        <v>38</v>
      </c>
      <c r="BA1389" s="1">
        <v>80.05</v>
      </c>
      <c r="BB1389" s="1">
        <v>80.05</v>
      </c>
      <c r="BC1389" s="2">
        <v>0</v>
      </c>
      <c r="BD1389" s="2">
        <v>1</v>
      </c>
      <c r="BE1389" s="2">
        <v>0</v>
      </c>
    </row>
    <row r="1390" spans="1:57">
      <c r="A1390">
        <v>292</v>
      </c>
      <c r="B1390" t="s">
        <v>602</v>
      </c>
      <c r="C1390" t="s">
        <v>28</v>
      </c>
      <c r="D1390" t="s">
        <v>29</v>
      </c>
      <c r="E1390" t="s">
        <v>31</v>
      </c>
      <c r="F1390" t="s">
        <v>30</v>
      </c>
      <c r="G1390">
        <v>37</v>
      </c>
      <c r="H1390" t="s">
        <v>31</v>
      </c>
      <c r="I1390" t="s">
        <v>31</v>
      </c>
      <c r="J1390" t="s">
        <v>31</v>
      </c>
      <c r="K1390" t="s">
        <v>31</v>
      </c>
      <c r="L1390" t="s">
        <v>30</v>
      </c>
      <c r="M1390" t="s">
        <v>30</v>
      </c>
      <c r="N1390" t="s">
        <v>31</v>
      </c>
      <c r="O1390" t="s">
        <v>30</v>
      </c>
      <c r="P1390" t="s">
        <v>30</v>
      </c>
      <c r="Q1390" t="s">
        <v>30</v>
      </c>
      <c r="R1390" t="s">
        <v>32</v>
      </c>
      <c r="S1390" t="s">
        <v>33</v>
      </c>
      <c r="T1390" t="s">
        <v>45</v>
      </c>
      <c r="U1390">
        <v>78.95</v>
      </c>
      <c r="V1390">
        <v>2839.65</v>
      </c>
      <c r="W1390">
        <v>2</v>
      </c>
      <c r="AF1390" s="1">
        <f t="shared" ca="1" si="21"/>
        <v>9912</v>
      </c>
      <c r="AG1390" s="2">
        <v>1389</v>
      </c>
      <c r="AH1390" s="1" t="s">
        <v>2193</v>
      </c>
      <c r="AI1390" s="1" t="s">
        <v>36</v>
      </c>
      <c r="AJ1390" s="1" t="s">
        <v>29</v>
      </c>
      <c r="AK1390" s="1" t="s">
        <v>31</v>
      </c>
      <c r="AL1390" s="1" t="s">
        <v>31</v>
      </c>
      <c r="AM1390" s="1">
        <v>29</v>
      </c>
      <c r="AN1390" s="1" t="s">
        <v>31</v>
      </c>
      <c r="AO1390" s="1" t="s">
        <v>31</v>
      </c>
      <c r="AP1390" s="1" t="s">
        <v>31</v>
      </c>
      <c r="AQ1390" s="1" t="s">
        <v>31</v>
      </c>
      <c r="AR1390" s="1" t="s">
        <v>30</v>
      </c>
      <c r="AS1390" s="1" t="s">
        <v>30</v>
      </c>
      <c r="AT1390" s="1" t="s">
        <v>31</v>
      </c>
      <c r="AU1390" s="1" t="s">
        <v>30</v>
      </c>
      <c r="AV1390" s="1" t="s">
        <v>30</v>
      </c>
      <c r="AW1390" s="1" t="s">
        <v>31</v>
      </c>
      <c r="AX1390" s="1" t="s">
        <v>32</v>
      </c>
      <c r="AY1390" s="1" t="s">
        <v>33</v>
      </c>
      <c r="AZ1390" s="1" t="s">
        <v>41</v>
      </c>
      <c r="BA1390" s="1">
        <v>89.2</v>
      </c>
      <c r="BB1390" s="1">
        <v>2698.35</v>
      </c>
      <c r="BC1390" s="2">
        <v>2</v>
      </c>
      <c r="BD1390" s="2">
        <v>3</v>
      </c>
      <c r="BE1390" s="2">
        <v>1</v>
      </c>
    </row>
    <row r="1391" spans="1:57">
      <c r="A1391">
        <v>517</v>
      </c>
      <c r="B1391" t="s">
        <v>993</v>
      </c>
      <c r="C1391" t="s">
        <v>28</v>
      </c>
      <c r="D1391" t="s">
        <v>29</v>
      </c>
      <c r="E1391" t="s">
        <v>31</v>
      </c>
      <c r="F1391" t="s">
        <v>30</v>
      </c>
      <c r="G1391">
        <v>58</v>
      </c>
      <c r="H1391" t="s">
        <v>31</v>
      </c>
      <c r="I1391" t="s">
        <v>31</v>
      </c>
      <c r="J1391" t="s">
        <v>31</v>
      </c>
      <c r="K1391" t="s">
        <v>31</v>
      </c>
      <c r="L1391" t="s">
        <v>30</v>
      </c>
      <c r="M1391" t="s">
        <v>30</v>
      </c>
      <c r="N1391" t="s">
        <v>31</v>
      </c>
      <c r="O1391" t="s">
        <v>31</v>
      </c>
      <c r="P1391" t="s">
        <v>31</v>
      </c>
      <c r="Q1391" t="s">
        <v>31</v>
      </c>
      <c r="R1391" t="s">
        <v>32</v>
      </c>
      <c r="S1391" t="s">
        <v>33</v>
      </c>
      <c r="T1391" t="s">
        <v>45</v>
      </c>
      <c r="U1391">
        <v>102.1</v>
      </c>
      <c r="V1391">
        <v>5885.4</v>
      </c>
      <c r="W1391">
        <v>3</v>
      </c>
      <c r="AF1391" s="1">
        <f t="shared" ca="1" si="21"/>
        <v>9035</v>
      </c>
      <c r="AG1391" s="2">
        <v>1390</v>
      </c>
      <c r="AH1391" s="1" t="s">
        <v>2194</v>
      </c>
      <c r="AI1391" s="1" t="s">
        <v>36</v>
      </c>
      <c r="AJ1391" s="1" t="s">
        <v>29</v>
      </c>
      <c r="AK1391" s="1" t="s">
        <v>31</v>
      </c>
      <c r="AL1391" s="1" t="s">
        <v>31</v>
      </c>
      <c r="AM1391" s="1">
        <v>19</v>
      </c>
      <c r="AN1391" s="1" t="s">
        <v>31</v>
      </c>
      <c r="AO1391" s="1" t="s">
        <v>31</v>
      </c>
      <c r="AP1391" s="1" t="s">
        <v>31</v>
      </c>
      <c r="AQ1391" s="1" t="s">
        <v>31</v>
      </c>
      <c r="AR1391" s="1" t="s">
        <v>30</v>
      </c>
      <c r="AS1391" s="1" t="s">
        <v>30</v>
      </c>
      <c r="AT1391" s="1" t="s">
        <v>30</v>
      </c>
      <c r="AU1391" s="1" t="s">
        <v>30</v>
      </c>
      <c r="AV1391" s="1" t="s">
        <v>30</v>
      </c>
      <c r="AW1391" s="1" t="s">
        <v>31</v>
      </c>
      <c r="AX1391" s="1" t="s">
        <v>32</v>
      </c>
      <c r="AY1391" s="1" t="s">
        <v>33</v>
      </c>
      <c r="AZ1391" s="1" t="s">
        <v>41</v>
      </c>
      <c r="BA1391" s="1">
        <v>83.65</v>
      </c>
      <c r="BB1391" s="1">
        <v>1465.75</v>
      </c>
      <c r="BC1391" s="2">
        <v>1</v>
      </c>
      <c r="BD1391" s="2">
        <v>2</v>
      </c>
      <c r="BE1391" s="2">
        <v>0</v>
      </c>
    </row>
    <row r="1392" spans="1:57">
      <c r="A1392">
        <v>987</v>
      </c>
      <c r="B1392" t="s">
        <v>1570</v>
      </c>
      <c r="C1392" t="s">
        <v>36</v>
      </c>
      <c r="D1392" t="s">
        <v>29</v>
      </c>
      <c r="E1392" t="s">
        <v>30</v>
      </c>
      <c r="F1392" t="s">
        <v>30</v>
      </c>
      <c r="G1392">
        <v>1</v>
      </c>
      <c r="H1392" t="s">
        <v>30</v>
      </c>
      <c r="I1392" t="s">
        <v>43</v>
      </c>
      <c r="J1392" t="s">
        <v>31</v>
      </c>
      <c r="K1392" t="s">
        <v>31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37</v>
      </c>
      <c r="S1392" t="s">
        <v>33</v>
      </c>
      <c r="T1392" t="s">
        <v>38</v>
      </c>
      <c r="U1392">
        <v>24.45</v>
      </c>
      <c r="V1392">
        <v>24.45</v>
      </c>
      <c r="W1392">
        <v>3</v>
      </c>
      <c r="AF1392" s="1">
        <f t="shared" ca="1" si="21"/>
        <v>6596</v>
      </c>
      <c r="AG1392" s="2">
        <v>1391</v>
      </c>
      <c r="AH1392" s="1" t="s">
        <v>2195</v>
      </c>
      <c r="AI1392" s="1" t="s">
        <v>28</v>
      </c>
      <c r="AJ1392" s="1" t="s">
        <v>29</v>
      </c>
      <c r="AK1392" s="1" t="s">
        <v>31</v>
      </c>
      <c r="AL1392" s="1" t="s">
        <v>30</v>
      </c>
      <c r="AM1392" s="1">
        <v>6</v>
      </c>
      <c r="AN1392" s="1" t="s">
        <v>31</v>
      </c>
      <c r="AO1392" s="1" t="s">
        <v>30</v>
      </c>
      <c r="AP1392" s="1" t="s">
        <v>30</v>
      </c>
      <c r="AQ1392" s="1" t="s">
        <v>31</v>
      </c>
      <c r="AR1392" s="1" t="s">
        <v>58</v>
      </c>
      <c r="AS1392" s="1" t="s">
        <v>58</v>
      </c>
      <c r="AT1392" s="1" t="s">
        <v>58</v>
      </c>
      <c r="AU1392" s="1" t="s">
        <v>58</v>
      </c>
      <c r="AV1392" s="1" t="s">
        <v>58</v>
      </c>
      <c r="AW1392" s="1" t="s">
        <v>58</v>
      </c>
      <c r="AX1392" s="1" t="s">
        <v>30</v>
      </c>
      <c r="AY1392" s="1" t="s">
        <v>33</v>
      </c>
      <c r="AZ1392" s="1" t="s">
        <v>34</v>
      </c>
      <c r="BA1392" s="1">
        <v>19.5</v>
      </c>
      <c r="BB1392" s="1">
        <v>146.30000000000001</v>
      </c>
      <c r="BC1392" s="2">
        <v>0</v>
      </c>
      <c r="BD1392" s="2">
        <v>1</v>
      </c>
      <c r="BE1392" s="2">
        <v>0</v>
      </c>
    </row>
    <row r="1393" spans="1:57">
      <c r="A1393">
        <v>10488</v>
      </c>
      <c r="B1393" t="s">
        <v>2196</v>
      </c>
      <c r="C1393" t="s">
        <v>36</v>
      </c>
      <c r="D1393" t="s">
        <v>29</v>
      </c>
      <c r="E1393" t="s">
        <v>31</v>
      </c>
      <c r="F1393" t="s">
        <v>30</v>
      </c>
      <c r="G1393">
        <v>70</v>
      </c>
      <c r="H1393" t="s">
        <v>31</v>
      </c>
      <c r="I1393" t="s">
        <v>31</v>
      </c>
      <c r="J1393" t="s">
        <v>30</v>
      </c>
      <c r="K1393" t="s">
        <v>30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 t="s">
        <v>30</v>
      </c>
      <c r="R1393" t="s">
        <v>37</v>
      </c>
      <c r="S1393" t="s">
        <v>44</v>
      </c>
      <c r="T1393" t="s">
        <v>34</v>
      </c>
      <c r="U1393">
        <v>79.400000000000006</v>
      </c>
      <c r="V1393">
        <v>5528.9</v>
      </c>
      <c r="W1393">
        <v>3</v>
      </c>
      <c r="AF1393" s="1">
        <f t="shared" ca="1" si="21"/>
        <v>1297</v>
      </c>
      <c r="AG1393" s="2">
        <v>1392</v>
      </c>
      <c r="AH1393" s="1" t="s">
        <v>1113</v>
      </c>
      <c r="AI1393" s="1" t="s">
        <v>36</v>
      </c>
      <c r="AJ1393" s="1" t="s">
        <v>29</v>
      </c>
      <c r="AK1393" s="1" t="s">
        <v>30</v>
      </c>
      <c r="AL1393" s="1" t="s">
        <v>30</v>
      </c>
      <c r="AM1393" s="1">
        <v>1</v>
      </c>
      <c r="AN1393" s="1" t="s">
        <v>31</v>
      </c>
      <c r="AO1393" s="1" t="s">
        <v>30</v>
      </c>
      <c r="AP1393" s="1" t="s">
        <v>30</v>
      </c>
      <c r="AQ1393" s="1" t="s">
        <v>31</v>
      </c>
      <c r="AR1393" s="1" t="s">
        <v>30</v>
      </c>
      <c r="AS1393" s="1" t="s">
        <v>30</v>
      </c>
      <c r="AT1393" s="1" t="s">
        <v>30</v>
      </c>
      <c r="AU1393" s="1" t="s">
        <v>31</v>
      </c>
      <c r="AV1393" s="1" t="s">
        <v>30</v>
      </c>
      <c r="AW1393" s="1" t="s">
        <v>30</v>
      </c>
      <c r="AX1393" s="1" t="s">
        <v>37</v>
      </c>
      <c r="AY1393" s="1" t="s">
        <v>33</v>
      </c>
      <c r="AZ1393" s="1" t="s">
        <v>38</v>
      </c>
      <c r="BA1393" s="1">
        <v>51.25</v>
      </c>
      <c r="BB1393" s="1">
        <v>51.25</v>
      </c>
      <c r="BC1393" s="2">
        <v>0</v>
      </c>
      <c r="BD1393" s="2">
        <v>1</v>
      </c>
      <c r="BE1393" s="2">
        <v>0</v>
      </c>
    </row>
    <row r="1394" spans="1:57">
      <c r="A1394">
        <v>28</v>
      </c>
      <c r="B1394" t="s">
        <v>99</v>
      </c>
      <c r="C1394" t="s">
        <v>28</v>
      </c>
      <c r="D1394" t="s">
        <v>29</v>
      </c>
      <c r="E1394" t="s">
        <v>31</v>
      </c>
      <c r="F1394" t="s">
        <v>31</v>
      </c>
      <c r="G1394">
        <v>10</v>
      </c>
      <c r="H1394" t="s">
        <v>31</v>
      </c>
      <c r="I1394" t="s">
        <v>31</v>
      </c>
      <c r="J1394" t="s">
        <v>31</v>
      </c>
      <c r="K1394" t="s">
        <v>31</v>
      </c>
      <c r="L1394" t="s">
        <v>31</v>
      </c>
      <c r="M1394" t="s">
        <v>30</v>
      </c>
      <c r="N1394" t="s">
        <v>30</v>
      </c>
      <c r="O1394" t="s">
        <v>30</v>
      </c>
      <c r="P1394" t="s">
        <v>31</v>
      </c>
      <c r="Q1394" t="s">
        <v>31</v>
      </c>
      <c r="R1394" t="s">
        <v>32</v>
      </c>
      <c r="S1394" t="s">
        <v>33</v>
      </c>
      <c r="T1394" t="s">
        <v>41</v>
      </c>
      <c r="U1394">
        <v>100.25</v>
      </c>
      <c r="V1394">
        <v>1064.6500000000001</v>
      </c>
      <c r="W1394">
        <v>1</v>
      </c>
      <c r="AF1394" s="1">
        <f t="shared" ca="1" si="21"/>
        <v>6314</v>
      </c>
      <c r="AG1394" s="2">
        <v>1393</v>
      </c>
      <c r="AH1394" s="1" t="s">
        <v>1849</v>
      </c>
      <c r="AI1394" s="1" t="s">
        <v>36</v>
      </c>
      <c r="AJ1394" s="1" t="s">
        <v>29</v>
      </c>
      <c r="AK1394" s="1" t="s">
        <v>30</v>
      </c>
      <c r="AL1394" s="1" t="s">
        <v>30</v>
      </c>
      <c r="AM1394" s="1">
        <v>1</v>
      </c>
      <c r="AN1394" s="1" t="s">
        <v>31</v>
      </c>
      <c r="AO1394" s="1" t="s">
        <v>30</v>
      </c>
      <c r="AP1394" s="1" t="s">
        <v>31</v>
      </c>
      <c r="AQ1394" s="1" t="s">
        <v>31</v>
      </c>
      <c r="AR1394" s="1" t="s">
        <v>30</v>
      </c>
      <c r="AS1394" s="1" t="s">
        <v>30</v>
      </c>
      <c r="AT1394" s="1" t="s">
        <v>30</v>
      </c>
      <c r="AU1394" s="1" t="s">
        <v>30</v>
      </c>
      <c r="AV1394" s="1" t="s">
        <v>30</v>
      </c>
      <c r="AW1394" s="1" t="s">
        <v>30</v>
      </c>
      <c r="AX1394" s="1" t="s">
        <v>37</v>
      </c>
      <c r="AY1394" s="1" t="s">
        <v>33</v>
      </c>
      <c r="AZ1394" s="1" t="s">
        <v>41</v>
      </c>
      <c r="BA1394" s="1">
        <v>45.6</v>
      </c>
      <c r="BB1394" s="1">
        <v>45.6</v>
      </c>
      <c r="BC1394" s="2">
        <v>4</v>
      </c>
      <c r="BD1394" s="2">
        <v>1</v>
      </c>
      <c r="BE1394" s="2">
        <v>0</v>
      </c>
    </row>
    <row r="1395" spans="1:57">
      <c r="A1395">
        <v>8036</v>
      </c>
      <c r="B1395" t="s">
        <v>2197</v>
      </c>
      <c r="C1395" t="s">
        <v>28</v>
      </c>
      <c r="D1395" t="s">
        <v>29</v>
      </c>
      <c r="E1395" t="s">
        <v>30</v>
      </c>
      <c r="F1395" t="s">
        <v>30</v>
      </c>
      <c r="G1395">
        <v>45</v>
      </c>
      <c r="H1395" t="s">
        <v>31</v>
      </c>
      <c r="I1395" t="s">
        <v>31</v>
      </c>
      <c r="J1395" t="s">
        <v>30</v>
      </c>
      <c r="K1395" t="s">
        <v>30</v>
      </c>
      <c r="L1395" t="s">
        <v>31</v>
      </c>
      <c r="M1395" t="s">
        <v>30</v>
      </c>
      <c r="N1395" t="s">
        <v>30</v>
      </c>
      <c r="O1395" t="s">
        <v>31</v>
      </c>
      <c r="P1395" t="s">
        <v>30</v>
      </c>
      <c r="Q1395" t="s">
        <v>31</v>
      </c>
      <c r="R1395" t="s">
        <v>37</v>
      </c>
      <c r="S1395" t="s">
        <v>68</v>
      </c>
      <c r="T1395" t="s">
        <v>38</v>
      </c>
      <c r="U1395">
        <v>73.55</v>
      </c>
      <c r="V1395">
        <v>3349.1</v>
      </c>
      <c r="W1395">
        <v>2</v>
      </c>
      <c r="AF1395" s="1">
        <f t="shared" ca="1" si="21"/>
        <v>1034</v>
      </c>
      <c r="AG1395" s="2">
        <v>1394</v>
      </c>
      <c r="AH1395" s="1" t="s">
        <v>477</v>
      </c>
      <c r="AI1395" s="1" t="s">
        <v>28</v>
      </c>
      <c r="AJ1395" s="1" t="s">
        <v>29</v>
      </c>
      <c r="AK1395" s="1" t="s">
        <v>30</v>
      </c>
      <c r="AL1395" s="1" t="s">
        <v>30</v>
      </c>
      <c r="AM1395" s="1">
        <v>6</v>
      </c>
      <c r="AN1395" s="1" t="s">
        <v>31</v>
      </c>
      <c r="AO1395" s="1" t="s">
        <v>30</v>
      </c>
      <c r="AP1395" s="1" t="s">
        <v>31</v>
      </c>
      <c r="AQ1395" s="1" t="s">
        <v>31</v>
      </c>
      <c r="AR1395" s="1" t="s">
        <v>30</v>
      </c>
      <c r="AS1395" s="1" t="s">
        <v>30</v>
      </c>
      <c r="AT1395" s="1" t="s">
        <v>30</v>
      </c>
      <c r="AU1395" s="1" t="s">
        <v>31</v>
      </c>
      <c r="AV1395" s="1" t="s">
        <v>30</v>
      </c>
      <c r="AW1395" s="1" t="s">
        <v>30</v>
      </c>
      <c r="AX1395" s="1" t="s">
        <v>37</v>
      </c>
      <c r="AY1395" s="1" t="s">
        <v>33</v>
      </c>
      <c r="AZ1395" s="1" t="s">
        <v>34</v>
      </c>
      <c r="BA1395" s="1">
        <v>49.65</v>
      </c>
      <c r="BB1395" s="1">
        <v>267.35000000000002</v>
      </c>
      <c r="BC1395" s="2">
        <v>1</v>
      </c>
      <c r="BD1395" s="2">
        <v>1</v>
      </c>
      <c r="BE1395" s="2">
        <v>1</v>
      </c>
    </row>
    <row r="1396" spans="1:57">
      <c r="A1396">
        <v>5614</v>
      </c>
      <c r="B1396" t="s">
        <v>2198</v>
      </c>
      <c r="C1396" t="s">
        <v>36</v>
      </c>
      <c r="D1396" t="s">
        <v>29</v>
      </c>
      <c r="E1396" t="s">
        <v>31</v>
      </c>
      <c r="F1396" t="s">
        <v>30</v>
      </c>
      <c r="G1396">
        <v>72</v>
      </c>
      <c r="H1396" t="s">
        <v>31</v>
      </c>
      <c r="I1396" t="s">
        <v>31</v>
      </c>
      <c r="J1396" t="s">
        <v>31</v>
      </c>
      <c r="K1396" t="s">
        <v>30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 t="s">
        <v>31</v>
      </c>
      <c r="R1396" t="s">
        <v>32</v>
      </c>
      <c r="S1396" t="s">
        <v>68</v>
      </c>
      <c r="T1396" t="s">
        <v>45</v>
      </c>
      <c r="U1396">
        <v>114.1</v>
      </c>
      <c r="V1396">
        <v>8086.4</v>
      </c>
      <c r="W1396">
        <v>3</v>
      </c>
      <c r="AF1396" s="1">
        <f t="shared" ca="1" si="21"/>
        <v>6287</v>
      </c>
      <c r="AG1396" s="2">
        <v>1395</v>
      </c>
      <c r="AH1396" s="1" t="s">
        <v>2199</v>
      </c>
      <c r="AI1396" s="1" t="s">
        <v>36</v>
      </c>
      <c r="AJ1396" s="1" t="s">
        <v>29</v>
      </c>
      <c r="AK1396" s="1" t="s">
        <v>31</v>
      </c>
      <c r="AL1396" s="1" t="s">
        <v>31</v>
      </c>
      <c r="AM1396" s="1">
        <v>15</v>
      </c>
      <c r="AN1396" s="1" t="s">
        <v>31</v>
      </c>
      <c r="AO1396" s="1" t="s">
        <v>30</v>
      </c>
      <c r="AP1396" s="1" t="s">
        <v>31</v>
      </c>
      <c r="AQ1396" s="1" t="s">
        <v>31</v>
      </c>
      <c r="AR1396" s="1" t="s">
        <v>58</v>
      </c>
      <c r="AS1396" s="1" t="s">
        <v>58</v>
      </c>
      <c r="AT1396" s="1" t="s">
        <v>58</v>
      </c>
      <c r="AU1396" s="1" t="s">
        <v>58</v>
      </c>
      <c r="AV1396" s="1" t="s">
        <v>58</v>
      </c>
      <c r="AW1396" s="1" t="s">
        <v>58</v>
      </c>
      <c r="AX1396" s="1" t="s">
        <v>30</v>
      </c>
      <c r="AY1396" s="1" t="s">
        <v>33</v>
      </c>
      <c r="AZ1396" s="1" t="s">
        <v>41</v>
      </c>
      <c r="BA1396" s="1">
        <v>20</v>
      </c>
      <c r="BB1396" s="1">
        <v>288.05</v>
      </c>
      <c r="BC1396" s="2">
        <v>1</v>
      </c>
      <c r="BD1396" s="2">
        <v>1</v>
      </c>
      <c r="BE1396" s="2">
        <v>0</v>
      </c>
    </row>
    <row r="1397" spans="1:57">
      <c r="A1397">
        <v>8064</v>
      </c>
      <c r="B1397" t="s">
        <v>2200</v>
      </c>
      <c r="C1397" t="s">
        <v>36</v>
      </c>
      <c r="D1397" t="s">
        <v>29</v>
      </c>
      <c r="E1397" t="s">
        <v>30</v>
      </c>
      <c r="F1397" t="s">
        <v>30</v>
      </c>
      <c r="G1397">
        <v>1</v>
      </c>
      <c r="H1397" t="s">
        <v>31</v>
      </c>
      <c r="I1397" t="s">
        <v>30</v>
      </c>
      <c r="J1397" t="s">
        <v>30</v>
      </c>
      <c r="K1397" t="s">
        <v>30</v>
      </c>
      <c r="L1397" t="s">
        <v>58</v>
      </c>
      <c r="M1397" t="s">
        <v>58</v>
      </c>
      <c r="N1397" t="s">
        <v>58</v>
      </c>
      <c r="O1397" t="s">
        <v>58</v>
      </c>
      <c r="P1397" t="s">
        <v>58</v>
      </c>
      <c r="Q1397" t="s">
        <v>58</v>
      </c>
      <c r="R1397" t="s">
        <v>30</v>
      </c>
      <c r="S1397" t="s">
        <v>33</v>
      </c>
      <c r="T1397" t="s">
        <v>45</v>
      </c>
      <c r="U1397">
        <v>20.75</v>
      </c>
      <c r="V1397">
        <v>20.75</v>
      </c>
      <c r="W1397">
        <v>3</v>
      </c>
      <c r="AF1397" s="1">
        <f t="shared" ca="1" si="21"/>
        <v>8570</v>
      </c>
      <c r="AG1397" s="2">
        <v>1396</v>
      </c>
      <c r="AH1397" s="1" t="s">
        <v>2201</v>
      </c>
      <c r="AI1397" s="1" t="s">
        <v>28</v>
      </c>
      <c r="AJ1397" s="1" t="s">
        <v>29</v>
      </c>
      <c r="AK1397" s="1" t="s">
        <v>31</v>
      </c>
      <c r="AL1397" s="1" t="s">
        <v>30</v>
      </c>
      <c r="AM1397" s="1">
        <v>25</v>
      </c>
      <c r="AN1397" s="1" t="s">
        <v>30</v>
      </c>
      <c r="AO1397" s="1" t="s">
        <v>43</v>
      </c>
      <c r="AP1397" s="1" t="s">
        <v>31</v>
      </c>
      <c r="AQ1397" s="1" t="s">
        <v>31</v>
      </c>
      <c r="AR1397" s="1" t="s">
        <v>30</v>
      </c>
      <c r="AS1397" s="1" t="s">
        <v>30</v>
      </c>
      <c r="AT1397" s="1" t="s">
        <v>30</v>
      </c>
      <c r="AU1397" s="1" t="s">
        <v>30</v>
      </c>
      <c r="AV1397" s="1" t="s">
        <v>31</v>
      </c>
      <c r="AW1397" s="1" t="s">
        <v>30</v>
      </c>
      <c r="AX1397" s="1" t="s">
        <v>37</v>
      </c>
      <c r="AY1397" s="1" t="s">
        <v>33</v>
      </c>
      <c r="AZ1397" s="1" t="s">
        <v>34</v>
      </c>
      <c r="BA1397" s="1">
        <v>34</v>
      </c>
      <c r="BB1397" s="1">
        <v>853</v>
      </c>
      <c r="BC1397" s="2">
        <v>1</v>
      </c>
      <c r="BD1397" s="2">
        <v>2</v>
      </c>
      <c r="BE1397" s="2">
        <v>0</v>
      </c>
    </row>
    <row r="1398" spans="1:57">
      <c r="A1398">
        <v>3563</v>
      </c>
      <c r="B1398" t="s">
        <v>2202</v>
      </c>
      <c r="C1398" t="s">
        <v>36</v>
      </c>
      <c r="D1398" t="s">
        <v>29</v>
      </c>
      <c r="E1398" t="s">
        <v>30</v>
      </c>
      <c r="F1398" t="s">
        <v>30</v>
      </c>
      <c r="G1398">
        <v>69</v>
      </c>
      <c r="H1398" t="s">
        <v>31</v>
      </c>
      <c r="I1398" t="s">
        <v>31</v>
      </c>
      <c r="J1398" t="s">
        <v>31</v>
      </c>
      <c r="K1398" t="s">
        <v>31</v>
      </c>
      <c r="L1398" t="s">
        <v>30</v>
      </c>
      <c r="M1398" t="s">
        <v>30</v>
      </c>
      <c r="N1398" t="s">
        <v>31</v>
      </c>
      <c r="O1398" t="s">
        <v>31</v>
      </c>
      <c r="P1398" t="s">
        <v>31</v>
      </c>
      <c r="Q1398" t="s">
        <v>31</v>
      </c>
      <c r="R1398" t="s">
        <v>32</v>
      </c>
      <c r="S1398" t="s">
        <v>68</v>
      </c>
      <c r="T1398" t="s">
        <v>34</v>
      </c>
      <c r="U1398">
        <v>106.5</v>
      </c>
      <c r="V1398">
        <v>7348.8</v>
      </c>
      <c r="W1398">
        <v>4</v>
      </c>
      <c r="AF1398" s="1">
        <f t="shared" ca="1" si="21"/>
        <v>472</v>
      </c>
      <c r="AG1398" s="2">
        <v>1397</v>
      </c>
      <c r="AH1398" s="1" t="s">
        <v>882</v>
      </c>
      <c r="AI1398" s="1" t="s">
        <v>36</v>
      </c>
      <c r="AJ1398" s="1" t="s">
        <v>55</v>
      </c>
      <c r="AK1398" s="1" t="s">
        <v>31</v>
      </c>
      <c r="AL1398" s="1" t="s">
        <v>30</v>
      </c>
      <c r="AM1398" s="1">
        <v>10</v>
      </c>
      <c r="AN1398" s="1" t="s">
        <v>31</v>
      </c>
      <c r="AO1398" s="1" t="s">
        <v>30</v>
      </c>
      <c r="AP1398" s="1" t="s">
        <v>31</v>
      </c>
      <c r="AQ1398" s="1" t="s">
        <v>31</v>
      </c>
      <c r="AR1398" s="1" t="s">
        <v>30</v>
      </c>
      <c r="AS1398" s="1" t="s">
        <v>31</v>
      </c>
      <c r="AT1398" s="1" t="s">
        <v>31</v>
      </c>
      <c r="AU1398" s="1" t="s">
        <v>31</v>
      </c>
      <c r="AV1398" s="1" t="s">
        <v>31</v>
      </c>
      <c r="AW1398" s="1" t="s">
        <v>30</v>
      </c>
      <c r="AX1398" s="1" t="s">
        <v>32</v>
      </c>
      <c r="AY1398" s="1" t="s">
        <v>33</v>
      </c>
      <c r="AZ1398" s="1" t="s">
        <v>38</v>
      </c>
      <c r="BA1398" s="1">
        <v>92.5</v>
      </c>
      <c r="BB1398" s="1">
        <v>934.1</v>
      </c>
      <c r="BC1398" s="2">
        <v>1</v>
      </c>
      <c r="BD1398" s="2">
        <v>2</v>
      </c>
      <c r="BE1398" s="2">
        <v>1</v>
      </c>
    </row>
    <row r="1399" spans="1:57">
      <c r="A1399">
        <v>8044</v>
      </c>
      <c r="B1399" t="s">
        <v>2203</v>
      </c>
      <c r="C1399" t="s">
        <v>28</v>
      </c>
      <c r="D1399" t="s">
        <v>29</v>
      </c>
      <c r="E1399" t="s">
        <v>31</v>
      </c>
      <c r="F1399" t="s">
        <v>30</v>
      </c>
      <c r="G1399">
        <v>29</v>
      </c>
      <c r="H1399" t="s">
        <v>31</v>
      </c>
      <c r="I1399" t="s">
        <v>30</v>
      </c>
      <c r="J1399" t="s">
        <v>31</v>
      </c>
      <c r="K1399" t="s">
        <v>30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 t="s">
        <v>58</v>
      </c>
      <c r="R1399" t="s">
        <v>30</v>
      </c>
      <c r="S1399" t="s">
        <v>68</v>
      </c>
      <c r="T1399" t="s">
        <v>38</v>
      </c>
      <c r="U1399">
        <v>19.55</v>
      </c>
      <c r="V1399">
        <v>521.79999999999995</v>
      </c>
      <c r="W1399">
        <v>1</v>
      </c>
      <c r="AF1399" s="1">
        <f t="shared" ca="1" si="21"/>
        <v>1634</v>
      </c>
      <c r="AG1399" s="2">
        <v>1398</v>
      </c>
      <c r="AH1399" s="1" t="s">
        <v>2204</v>
      </c>
      <c r="AI1399" s="1" t="s">
        <v>28</v>
      </c>
      <c r="AJ1399" s="1" t="s">
        <v>29</v>
      </c>
      <c r="AK1399" s="1" t="s">
        <v>31</v>
      </c>
      <c r="AL1399" s="1" t="s">
        <v>31</v>
      </c>
      <c r="AM1399" s="1">
        <v>13</v>
      </c>
      <c r="AN1399" s="1" t="s">
        <v>31</v>
      </c>
      <c r="AO1399" s="1" t="s">
        <v>30</v>
      </c>
      <c r="AP1399" s="1" t="s">
        <v>30</v>
      </c>
      <c r="AQ1399" s="1" t="s">
        <v>31</v>
      </c>
      <c r="AR1399" s="1" t="s">
        <v>30</v>
      </c>
      <c r="AS1399" s="1" t="s">
        <v>30</v>
      </c>
      <c r="AT1399" s="1" t="s">
        <v>30</v>
      </c>
      <c r="AU1399" s="1" t="s">
        <v>30</v>
      </c>
      <c r="AV1399" s="1" t="s">
        <v>31</v>
      </c>
      <c r="AW1399" s="1" t="s">
        <v>31</v>
      </c>
      <c r="AX1399" s="1" t="s">
        <v>32</v>
      </c>
      <c r="AY1399" s="1" t="s">
        <v>33</v>
      </c>
      <c r="AZ1399" s="1" t="s">
        <v>41</v>
      </c>
      <c r="BA1399" s="1">
        <v>88.35</v>
      </c>
      <c r="BB1399" s="1">
        <v>1222.8</v>
      </c>
      <c r="BC1399" s="2">
        <v>1</v>
      </c>
      <c r="BD1399" s="2">
        <v>2</v>
      </c>
      <c r="BE1399" s="2">
        <v>1</v>
      </c>
    </row>
    <row r="1400" spans="1:57">
      <c r="A1400">
        <v>6319</v>
      </c>
      <c r="B1400" t="s">
        <v>2205</v>
      </c>
      <c r="C1400" t="s">
        <v>28</v>
      </c>
      <c r="D1400" t="s">
        <v>55</v>
      </c>
      <c r="E1400" t="s">
        <v>30</v>
      </c>
      <c r="F1400" t="s">
        <v>31</v>
      </c>
      <c r="G1400">
        <v>30</v>
      </c>
      <c r="H1400" t="s">
        <v>31</v>
      </c>
      <c r="I1400" t="s">
        <v>31</v>
      </c>
      <c r="J1400" t="s">
        <v>31</v>
      </c>
      <c r="K1400" t="s">
        <v>30</v>
      </c>
      <c r="L1400" t="s">
        <v>30</v>
      </c>
      <c r="M1400" t="s">
        <v>30</v>
      </c>
      <c r="N1400" t="s">
        <v>30</v>
      </c>
      <c r="O1400" t="s">
        <v>31</v>
      </c>
      <c r="P1400" t="s">
        <v>31</v>
      </c>
      <c r="Q1400" t="s">
        <v>31</v>
      </c>
      <c r="R1400" t="s">
        <v>32</v>
      </c>
      <c r="S1400" t="s">
        <v>33</v>
      </c>
      <c r="T1400" t="s">
        <v>41</v>
      </c>
      <c r="U1400">
        <v>101.3</v>
      </c>
      <c r="V1400">
        <v>2974.5</v>
      </c>
      <c r="W1400">
        <v>2</v>
      </c>
      <c r="AF1400" s="1">
        <f t="shared" ca="1" si="21"/>
        <v>9261</v>
      </c>
      <c r="AG1400" s="2">
        <v>1399</v>
      </c>
      <c r="AH1400" s="1" t="s">
        <v>2206</v>
      </c>
      <c r="AI1400" s="1" t="s">
        <v>28</v>
      </c>
      <c r="AJ1400" s="1" t="s">
        <v>29</v>
      </c>
      <c r="AK1400" s="1" t="s">
        <v>31</v>
      </c>
      <c r="AL1400" s="1" t="s">
        <v>31</v>
      </c>
      <c r="AM1400" s="1">
        <v>49</v>
      </c>
      <c r="AN1400" s="1" t="s">
        <v>31</v>
      </c>
      <c r="AO1400" s="1" t="s">
        <v>31</v>
      </c>
      <c r="AP1400" s="1" t="s">
        <v>31</v>
      </c>
      <c r="AQ1400" s="1" t="s">
        <v>31</v>
      </c>
      <c r="AR1400" s="1" t="s">
        <v>30</v>
      </c>
      <c r="AS1400" s="1" t="s">
        <v>31</v>
      </c>
      <c r="AT1400" s="1" t="s">
        <v>31</v>
      </c>
      <c r="AU1400" s="1" t="s">
        <v>31</v>
      </c>
      <c r="AV1400" s="1" t="s">
        <v>31</v>
      </c>
      <c r="AW1400" s="1" t="s">
        <v>31</v>
      </c>
      <c r="AX1400" s="1" t="s">
        <v>32</v>
      </c>
      <c r="AY1400" s="1" t="s">
        <v>68</v>
      </c>
      <c r="AZ1400" s="1" t="s">
        <v>34</v>
      </c>
      <c r="BA1400" s="1">
        <v>107.95</v>
      </c>
      <c r="BB1400" s="1">
        <v>5293.2</v>
      </c>
      <c r="BC1400" s="2">
        <v>3</v>
      </c>
      <c r="BD1400" s="2">
        <v>3</v>
      </c>
      <c r="BE1400" s="2">
        <v>1</v>
      </c>
    </row>
    <row r="1401" spans="1:57">
      <c r="A1401">
        <v>2047</v>
      </c>
      <c r="B1401" t="s">
        <v>388</v>
      </c>
      <c r="C1401" t="s">
        <v>36</v>
      </c>
      <c r="D1401" t="s">
        <v>29</v>
      </c>
      <c r="E1401" t="s">
        <v>30</v>
      </c>
      <c r="F1401" t="s">
        <v>30</v>
      </c>
      <c r="G1401">
        <v>1</v>
      </c>
      <c r="H1401" t="s">
        <v>31</v>
      </c>
      <c r="I1401" t="s">
        <v>30</v>
      </c>
      <c r="J1401" t="s">
        <v>30</v>
      </c>
      <c r="K1401" t="s">
        <v>31</v>
      </c>
      <c r="L1401" t="s">
        <v>58</v>
      </c>
      <c r="M1401" t="s">
        <v>58</v>
      </c>
      <c r="N1401" t="s">
        <v>58</v>
      </c>
      <c r="O1401" t="s">
        <v>58</v>
      </c>
      <c r="P1401" t="s">
        <v>58</v>
      </c>
      <c r="Q1401" t="s">
        <v>58</v>
      </c>
      <c r="R1401" t="s">
        <v>30</v>
      </c>
      <c r="S1401" t="s">
        <v>33</v>
      </c>
      <c r="T1401" t="s">
        <v>38</v>
      </c>
      <c r="U1401">
        <v>19.55</v>
      </c>
      <c r="V1401">
        <v>19.55</v>
      </c>
      <c r="W1401">
        <v>1</v>
      </c>
      <c r="AF1401" s="1">
        <f t="shared" ca="1" si="21"/>
        <v>5139</v>
      </c>
      <c r="AG1401" s="2">
        <v>1400</v>
      </c>
      <c r="AH1401" s="1" t="s">
        <v>315</v>
      </c>
      <c r="AI1401" s="1" t="s">
        <v>28</v>
      </c>
      <c r="AJ1401" s="1" t="s">
        <v>55</v>
      </c>
      <c r="AK1401" s="1" t="s">
        <v>30</v>
      </c>
      <c r="AL1401" s="1" t="s">
        <v>30</v>
      </c>
      <c r="AM1401" s="1">
        <v>1</v>
      </c>
      <c r="AN1401" s="1" t="s">
        <v>31</v>
      </c>
      <c r="AO1401" s="1" t="s">
        <v>31</v>
      </c>
      <c r="AP1401" s="1" t="s">
        <v>31</v>
      </c>
      <c r="AQ1401" s="1" t="s">
        <v>31</v>
      </c>
      <c r="AR1401" s="1" t="s">
        <v>30</v>
      </c>
      <c r="AS1401" s="1" t="s">
        <v>30</v>
      </c>
      <c r="AT1401" s="1" t="s">
        <v>30</v>
      </c>
      <c r="AU1401" s="1" t="s">
        <v>30</v>
      </c>
      <c r="AV1401" s="1" t="s">
        <v>30</v>
      </c>
      <c r="AW1401" s="1" t="s">
        <v>30</v>
      </c>
      <c r="AX1401" s="1" t="s">
        <v>32</v>
      </c>
      <c r="AY1401" s="1" t="s">
        <v>33</v>
      </c>
      <c r="AZ1401" s="1" t="s">
        <v>38</v>
      </c>
      <c r="BA1401" s="1">
        <v>74.45</v>
      </c>
      <c r="BB1401" s="1">
        <v>74.45</v>
      </c>
      <c r="BC1401" s="2">
        <v>0</v>
      </c>
      <c r="BD1401" s="2">
        <v>1</v>
      </c>
      <c r="BE1401" s="2">
        <v>0</v>
      </c>
    </row>
    <row r="1402" spans="1:57">
      <c r="A1402">
        <v>6278</v>
      </c>
      <c r="B1402" t="s">
        <v>2207</v>
      </c>
      <c r="C1402" t="s">
        <v>28</v>
      </c>
      <c r="D1402" t="s">
        <v>29</v>
      </c>
      <c r="E1402" t="s">
        <v>31</v>
      </c>
      <c r="F1402" t="s">
        <v>31</v>
      </c>
      <c r="G1402">
        <v>65</v>
      </c>
      <c r="H1402" t="s">
        <v>31</v>
      </c>
      <c r="I1402" t="s">
        <v>31</v>
      </c>
      <c r="J1402" t="s">
        <v>30</v>
      </c>
      <c r="K1402" t="s">
        <v>30</v>
      </c>
      <c r="L1402" t="s">
        <v>58</v>
      </c>
      <c r="M1402" t="s">
        <v>58</v>
      </c>
      <c r="N1402" t="s">
        <v>58</v>
      </c>
      <c r="O1402" t="s">
        <v>58</v>
      </c>
      <c r="P1402" t="s">
        <v>58</v>
      </c>
      <c r="Q1402" t="s">
        <v>58</v>
      </c>
      <c r="R1402" t="s">
        <v>30</v>
      </c>
      <c r="S1402" t="s">
        <v>68</v>
      </c>
      <c r="T1402" t="s">
        <v>45</v>
      </c>
      <c r="U1402">
        <v>26</v>
      </c>
      <c r="V1402">
        <v>1654.85</v>
      </c>
      <c r="W1402">
        <v>2</v>
      </c>
      <c r="AF1402" s="1">
        <f t="shared" ca="1" si="21"/>
        <v>7315</v>
      </c>
      <c r="AG1402" s="2">
        <v>1401</v>
      </c>
      <c r="AH1402" s="1" t="s">
        <v>2208</v>
      </c>
      <c r="AI1402" s="1" t="s">
        <v>28</v>
      </c>
      <c r="AJ1402" s="1" t="s">
        <v>29</v>
      </c>
      <c r="AK1402" s="1" t="s">
        <v>30</v>
      </c>
      <c r="AL1402" s="1" t="s">
        <v>30</v>
      </c>
      <c r="AM1402" s="1">
        <v>37</v>
      </c>
      <c r="AN1402" s="1" t="s">
        <v>31</v>
      </c>
      <c r="AO1402" s="1" t="s">
        <v>30</v>
      </c>
      <c r="AP1402" s="1" t="s">
        <v>31</v>
      </c>
      <c r="AQ1402" s="1" t="s">
        <v>31</v>
      </c>
      <c r="AR1402" s="1" t="s">
        <v>30</v>
      </c>
      <c r="AS1402" s="1" t="s">
        <v>30</v>
      </c>
      <c r="AT1402" s="1" t="s">
        <v>30</v>
      </c>
      <c r="AU1402" s="1" t="s">
        <v>30</v>
      </c>
      <c r="AV1402" s="1" t="s">
        <v>31</v>
      </c>
      <c r="AW1402" s="1" t="s">
        <v>31</v>
      </c>
      <c r="AX1402" s="1" t="s">
        <v>37</v>
      </c>
      <c r="AY1402" s="1" t="s">
        <v>33</v>
      </c>
      <c r="AZ1402" s="1" t="s">
        <v>41</v>
      </c>
      <c r="BA1402" s="1">
        <v>64.75</v>
      </c>
      <c r="BB1402" s="1">
        <v>2345.1999999999998</v>
      </c>
      <c r="BC1402" s="2">
        <v>2</v>
      </c>
      <c r="BD1402" s="2">
        <v>3</v>
      </c>
      <c r="BE1402" s="2">
        <v>1</v>
      </c>
    </row>
    <row r="1403" spans="1:57">
      <c r="A1403">
        <v>1971</v>
      </c>
      <c r="B1403" t="s">
        <v>245</v>
      </c>
      <c r="C1403" t="s">
        <v>28</v>
      </c>
      <c r="D1403" t="s">
        <v>29</v>
      </c>
      <c r="E1403" t="s">
        <v>30</v>
      </c>
      <c r="F1403" t="s">
        <v>30</v>
      </c>
      <c r="G1403">
        <v>34</v>
      </c>
      <c r="H1403" t="s">
        <v>31</v>
      </c>
      <c r="I1403" t="s">
        <v>30</v>
      </c>
      <c r="J1403" t="s">
        <v>31</v>
      </c>
      <c r="K1403" t="s">
        <v>31</v>
      </c>
      <c r="L1403" t="s">
        <v>30</v>
      </c>
      <c r="M1403" t="s">
        <v>31</v>
      </c>
      <c r="N1403" t="s">
        <v>30</v>
      </c>
      <c r="O1403" t="s">
        <v>30</v>
      </c>
      <c r="P1403" t="s">
        <v>30</v>
      </c>
      <c r="Q1403" t="s">
        <v>30</v>
      </c>
      <c r="R1403" t="s">
        <v>32</v>
      </c>
      <c r="S1403" t="s">
        <v>33</v>
      </c>
      <c r="T1403" t="s">
        <v>45</v>
      </c>
      <c r="U1403">
        <v>73.95</v>
      </c>
      <c r="V1403">
        <v>2524.4499999999998</v>
      </c>
      <c r="W1403">
        <v>2</v>
      </c>
      <c r="AF1403" s="1">
        <f t="shared" ca="1" si="21"/>
        <v>135</v>
      </c>
      <c r="AG1403" s="2">
        <v>1402</v>
      </c>
      <c r="AH1403" s="1" t="s">
        <v>851</v>
      </c>
      <c r="AI1403" s="1" t="s">
        <v>36</v>
      </c>
      <c r="AJ1403" s="1" t="s">
        <v>29</v>
      </c>
      <c r="AK1403" s="1" t="s">
        <v>30</v>
      </c>
      <c r="AL1403" s="1" t="s">
        <v>30</v>
      </c>
      <c r="AM1403" s="1">
        <v>26</v>
      </c>
      <c r="AN1403" s="1" t="s">
        <v>31</v>
      </c>
      <c r="AO1403" s="1" t="s">
        <v>30</v>
      </c>
      <c r="AP1403" s="1" t="s">
        <v>30</v>
      </c>
      <c r="AQ1403" s="1" t="s">
        <v>31</v>
      </c>
      <c r="AR1403" s="1" t="s">
        <v>30</v>
      </c>
      <c r="AS1403" s="1" t="s">
        <v>31</v>
      </c>
      <c r="AT1403" s="1" t="s">
        <v>31</v>
      </c>
      <c r="AU1403" s="1" t="s">
        <v>30</v>
      </c>
      <c r="AV1403" s="1" t="s">
        <v>31</v>
      </c>
      <c r="AW1403" s="1" t="s">
        <v>30</v>
      </c>
      <c r="AX1403" s="1" t="s">
        <v>32</v>
      </c>
      <c r="AY1403" s="1" t="s">
        <v>33</v>
      </c>
      <c r="AZ1403" s="1" t="s">
        <v>41</v>
      </c>
      <c r="BA1403" s="1">
        <v>89.8</v>
      </c>
      <c r="BB1403" s="1">
        <v>2335.3000000000002</v>
      </c>
      <c r="BC1403" s="2">
        <v>2</v>
      </c>
      <c r="BD1403" s="2">
        <v>3</v>
      </c>
      <c r="BE1403" s="2">
        <v>0</v>
      </c>
    </row>
    <row r="1404" spans="1:57">
      <c r="A1404">
        <v>5900</v>
      </c>
      <c r="B1404" t="s">
        <v>1081</v>
      </c>
      <c r="C1404" t="s">
        <v>28</v>
      </c>
      <c r="D1404" t="s">
        <v>29</v>
      </c>
      <c r="E1404" t="s">
        <v>30</v>
      </c>
      <c r="F1404" t="s">
        <v>30</v>
      </c>
      <c r="G1404">
        <v>2</v>
      </c>
      <c r="H1404" t="s">
        <v>31</v>
      </c>
      <c r="I1404" t="s">
        <v>30</v>
      </c>
      <c r="J1404" t="s">
        <v>31</v>
      </c>
      <c r="K1404" t="s">
        <v>31</v>
      </c>
      <c r="L1404" t="s">
        <v>30</v>
      </c>
      <c r="M1404" t="s">
        <v>30</v>
      </c>
      <c r="N1404" t="s">
        <v>31</v>
      </c>
      <c r="O1404" t="s">
        <v>30</v>
      </c>
      <c r="P1404" t="s">
        <v>30</v>
      </c>
      <c r="Q1404" t="s">
        <v>30</v>
      </c>
      <c r="R1404" t="s">
        <v>32</v>
      </c>
      <c r="S1404" t="s">
        <v>33</v>
      </c>
      <c r="T1404" t="s">
        <v>41</v>
      </c>
      <c r="U1404">
        <v>75.8</v>
      </c>
      <c r="V1404">
        <v>160.75</v>
      </c>
      <c r="W1404">
        <v>0</v>
      </c>
      <c r="AF1404" s="1">
        <f t="shared" ca="1" si="21"/>
        <v>3712</v>
      </c>
      <c r="AG1404" s="2">
        <v>1403</v>
      </c>
      <c r="AH1404" s="1" t="s">
        <v>2209</v>
      </c>
      <c r="AI1404" s="1" t="s">
        <v>28</v>
      </c>
      <c r="AJ1404" s="1" t="s">
        <v>29</v>
      </c>
      <c r="AK1404" s="1" t="s">
        <v>30</v>
      </c>
      <c r="AL1404" s="1" t="s">
        <v>30</v>
      </c>
      <c r="AM1404" s="1">
        <v>12</v>
      </c>
      <c r="AN1404" s="1" t="s">
        <v>31</v>
      </c>
      <c r="AO1404" s="1" t="s">
        <v>30</v>
      </c>
      <c r="AP1404" s="1" t="s">
        <v>30</v>
      </c>
      <c r="AQ1404" s="1" t="s">
        <v>31</v>
      </c>
      <c r="AR1404" s="1" t="s">
        <v>30</v>
      </c>
      <c r="AS1404" s="1" t="s">
        <v>30</v>
      </c>
      <c r="AT1404" s="1" t="s">
        <v>31</v>
      </c>
      <c r="AU1404" s="1" t="s">
        <v>30</v>
      </c>
      <c r="AV1404" s="1" t="s">
        <v>31</v>
      </c>
      <c r="AW1404" s="1" t="s">
        <v>31</v>
      </c>
      <c r="AX1404" s="1" t="s">
        <v>32</v>
      </c>
      <c r="AY1404" s="1" t="s">
        <v>44</v>
      </c>
      <c r="AZ1404" s="1" t="s">
        <v>38</v>
      </c>
      <c r="BA1404" s="1">
        <v>95.5</v>
      </c>
      <c r="BB1404" s="1">
        <v>1115.1500000000001</v>
      </c>
      <c r="BC1404" s="2">
        <v>2</v>
      </c>
      <c r="BD1404" s="2">
        <v>2</v>
      </c>
      <c r="BE1404" s="2">
        <v>0</v>
      </c>
    </row>
    <row r="1405" spans="1:57">
      <c r="A1405">
        <v>6031</v>
      </c>
      <c r="B1405" t="s">
        <v>2210</v>
      </c>
      <c r="C1405" t="s">
        <v>28</v>
      </c>
      <c r="D1405" t="s">
        <v>29</v>
      </c>
      <c r="E1405" t="s">
        <v>31</v>
      </c>
      <c r="F1405" t="s">
        <v>31</v>
      </c>
      <c r="G1405">
        <v>54</v>
      </c>
      <c r="H1405" t="s">
        <v>31</v>
      </c>
      <c r="I1405" t="s">
        <v>31</v>
      </c>
      <c r="J1405" t="s">
        <v>30</v>
      </c>
      <c r="K1405" t="s">
        <v>30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 t="s">
        <v>37</v>
      </c>
      <c r="S1405" t="s">
        <v>68</v>
      </c>
      <c r="T1405" t="s">
        <v>45</v>
      </c>
      <c r="U1405">
        <v>91.3</v>
      </c>
      <c r="V1405">
        <v>4965</v>
      </c>
      <c r="W1405">
        <v>3</v>
      </c>
      <c r="AF1405" s="1">
        <f t="shared" ca="1" si="21"/>
        <v>7470</v>
      </c>
      <c r="AG1405" s="2">
        <v>1404</v>
      </c>
      <c r="AH1405" s="1" t="s">
        <v>2211</v>
      </c>
      <c r="AI1405" s="1" t="s">
        <v>28</v>
      </c>
      <c r="AJ1405" s="1" t="s">
        <v>55</v>
      </c>
      <c r="AK1405" s="1" t="s">
        <v>30</v>
      </c>
      <c r="AL1405" s="1" t="s">
        <v>30</v>
      </c>
      <c r="AM1405" s="1">
        <v>10</v>
      </c>
      <c r="AN1405" s="1" t="s">
        <v>30</v>
      </c>
      <c r="AO1405" s="1" t="s">
        <v>43</v>
      </c>
      <c r="AP1405" s="1" t="s">
        <v>31</v>
      </c>
      <c r="AQ1405" s="1" t="s">
        <v>31</v>
      </c>
      <c r="AR1405" s="1" t="s">
        <v>30</v>
      </c>
      <c r="AS1405" s="1" t="s">
        <v>30</v>
      </c>
      <c r="AT1405" s="1" t="s">
        <v>30</v>
      </c>
      <c r="AU1405" s="1" t="s">
        <v>31</v>
      </c>
      <c r="AV1405" s="1" t="s">
        <v>30</v>
      </c>
      <c r="AW1405" s="1" t="s">
        <v>30</v>
      </c>
      <c r="AX1405" s="1" t="s">
        <v>37</v>
      </c>
      <c r="AY1405" s="1" t="s">
        <v>33</v>
      </c>
      <c r="AZ1405" s="1" t="s">
        <v>41</v>
      </c>
      <c r="BA1405" s="1">
        <v>29.65</v>
      </c>
      <c r="BB1405" s="1">
        <v>291.39999999999998</v>
      </c>
      <c r="BC1405" s="2">
        <v>1</v>
      </c>
      <c r="BD1405" s="2">
        <v>1</v>
      </c>
      <c r="BE1405" s="2">
        <v>0</v>
      </c>
    </row>
    <row r="1406" spans="1:57">
      <c r="A1406">
        <v>9862</v>
      </c>
      <c r="B1406" t="s">
        <v>2212</v>
      </c>
      <c r="C1406" t="s">
        <v>36</v>
      </c>
      <c r="D1406" t="s">
        <v>29</v>
      </c>
      <c r="E1406" t="s">
        <v>30</v>
      </c>
      <c r="F1406" t="s">
        <v>30</v>
      </c>
      <c r="G1406">
        <v>65</v>
      </c>
      <c r="H1406" t="s">
        <v>31</v>
      </c>
      <c r="I1406" t="s">
        <v>31</v>
      </c>
      <c r="J1406" t="s">
        <v>30</v>
      </c>
      <c r="K1406" t="s">
        <v>30</v>
      </c>
      <c r="L1406" t="s">
        <v>31</v>
      </c>
      <c r="M1406" t="s">
        <v>30</v>
      </c>
      <c r="N1406" t="s">
        <v>30</v>
      </c>
      <c r="O1406" t="s">
        <v>31</v>
      </c>
      <c r="P1406" t="s">
        <v>30</v>
      </c>
      <c r="Q1406" t="s">
        <v>31</v>
      </c>
      <c r="R1406" t="s">
        <v>32</v>
      </c>
      <c r="S1406" t="s">
        <v>44</v>
      </c>
      <c r="T1406" t="s">
        <v>41</v>
      </c>
      <c r="U1406">
        <v>93.55</v>
      </c>
      <c r="V1406">
        <v>6069.25</v>
      </c>
      <c r="W1406">
        <v>3</v>
      </c>
      <c r="AF1406" s="1">
        <f t="shared" ca="1" si="21"/>
        <v>199</v>
      </c>
      <c r="AG1406" s="2">
        <v>1405</v>
      </c>
      <c r="AH1406" s="1" t="s">
        <v>2213</v>
      </c>
      <c r="AI1406" s="1" t="s">
        <v>36</v>
      </c>
      <c r="AJ1406" s="1" t="s">
        <v>29</v>
      </c>
      <c r="AK1406" s="1" t="s">
        <v>31</v>
      </c>
      <c r="AL1406" s="1" t="s">
        <v>31</v>
      </c>
      <c r="AM1406" s="1">
        <v>5</v>
      </c>
      <c r="AN1406" s="1" t="s">
        <v>31</v>
      </c>
      <c r="AO1406" s="1" t="s">
        <v>31</v>
      </c>
      <c r="AP1406" s="1" t="s">
        <v>31</v>
      </c>
      <c r="AQ1406" s="1" t="s">
        <v>31</v>
      </c>
      <c r="AR1406" s="1" t="s">
        <v>31</v>
      </c>
      <c r="AS1406" s="1" t="s">
        <v>30</v>
      </c>
      <c r="AT1406" s="1" t="s">
        <v>31</v>
      </c>
      <c r="AU1406" s="1" t="s">
        <v>30</v>
      </c>
      <c r="AV1406" s="1" t="s">
        <v>30</v>
      </c>
      <c r="AW1406" s="1" t="s">
        <v>30</v>
      </c>
      <c r="AX1406" s="1" t="s">
        <v>32</v>
      </c>
      <c r="AY1406" s="1" t="s">
        <v>33</v>
      </c>
      <c r="AZ1406" s="1" t="s">
        <v>41</v>
      </c>
      <c r="BA1406" s="1">
        <v>84.5</v>
      </c>
      <c r="BB1406" s="1">
        <v>453.75</v>
      </c>
      <c r="BC1406" s="2">
        <v>1</v>
      </c>
      <c r="BD1406" s="2">
        <v>1</v>
      </c>
      <c r="BE1406" s="2">
        <v>1</v>
      </c>
    </row>
    <row r="1407" spans="1:57">
      <c r="A1407">
        <v>79</v>
      </c>
      <c r="B1407" t="s">
        <v>200</v>
      </c>
      <c r="C1407" t="s">
        <v>36</v>
      </c>
      <c r="D1407" t="s">
        <v>55</v>
      </c>
      <c r="E1407" t="s">
        <v>31</v>
      </c>
      <c r="F1407" t="s">
        <v>30</v>
      </c>
      <c r="G1407">
        <v>32</v>
      </c>
      <c r="H1407" t="s">
        <v>31</v>
      </c>
      <c r="I1407" t="s">
        <v>31</v>
      </c>
      <c r="J1407" t="s">
        <v>31</v>
      </c>
      <c r="K1407" t="s">
        <v>31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32</v>
      </c>
      <c r="S1407" t="s">
        <v>33</v>
      </c>
      <c r="T1407" t="s">
        <v>41</v>
      </c>
      <c r="U1407">
        <v>74.900000000000006</v>
      </c>
      <c r="V1407">
        <v>2303.35</v>
      </c>
      <c r="W1407">
        <v>2</v>
      </c>
      <c r="AF1407" s="1">
        <f t="shared" ca="1" si="21"/>
        <v>2285</v>
      </c>
      <c r="AG1407" s="2">
        <v>1406</v>
      </c>
      <c r="AH1407" s="1" t="s">
        <v>2214</v>
      </c>
      <c r="AI1407" s="1" t="s">
        <v>36</v>
      </c>
      <c r="AJ1407" s="1" t="s">
        <v>29</v>
      </c>
      <c r="AK1407" s="1" t="s">
        <v>30</v>
      </c>
      <c r="AL1407" s="1" t="s">
        <v>30</v>
      </c>
      <c r="AM1407" s="1">
        <v>18</v>
      </c>
      <c r="AN1407" s="1" t="s">
        <v>31</v>
      </c>
      <c r="AO1407" s="1" t="s">
        <v>31</v>
      </c>
      <c r="AP1407" s="1" t="s">
        <v>31</v>
      </c>
      <c r="AQ1407" s="1" t="s">
        <v>31</v>
      </c>
      <c r="AR1407" s="1" t="s">
        <v>30</v>
      </c>
      <c r="AS1407" s="1" t="s">
        <v>30</v>
      </c>
      <c r="AT1407" s="1" t="s">
        <v>31</v>
      </c>
      <c r="AU1407" s="1" t="s">
        <v>30</v>
      </c>
      <c r="AV1407" s="1" t="s">
        <v>30</v>
      </c>
      <c r="AW1407" s="1" t="s">
        <v>31</v>
      </c>
      <c r="AX1407" s="1" t="s">
        <v>32</v>
      </c>
      <c r="AY1407" s="1" t="s">
        <v>33</v>
      </c>
      <c r="AZ1407" s="1" t="s">
        <v>45</v>
      </c>
      <c r="BA1407" s="1">
        <v>90.7</v>
      </c>
      <c r="BB1407" s="1">
        <v>1597.25</v>
      </c>
      <c r="BC1407" s="2">
        <v>1</v>
      </c>
      <c r="BD1407" s="2">
        <v>2</v>
      </c>
      <c r="BE1407" s="2">
        <v>1</v>
      </c>
    </row>
    <row r="1408" spans="1:57">
      <c r="A1408">
        <v>8454</v>
      </c>
      <c r="B1408" t="s">
        <v>2215</v>
      </c>
      <c r="C1408" t="s">
        <v>28</v>
      </c>
      <c r="D1408" t="s">
        <v>29</v>
      </c>
      <c r="E1408" t="s">
        <v>30</v>
      </c>
      <c r="F1408" t="s">
        <v>30</v>
      </c>
      <c r="G1408">
        <v>64</v>
      </c>
      <c r="H1408" t="s">
        <v>31</v>
      </c>
      <c r="I1408" t="s">
        <v>31</v>
      </c>
      <c r="J1408" t="s">
        <v>31</v>
      </c>
      <c r="K1408" t="s">
        <v>30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 t="s">
        <v>31</v>
      </c>
      <c r="R1408" t="s">
        <v>37</v>
      </c>
      <c r="S1408" t="s">
        <v>68</v>
      </c>
      <c r="T1408" t="s">
        <v>45</v>
      </c>
      <c r="U1408">
        <v>86.4</v>
      </c>
      <c r="V1408">
        <v>5442.05</v>
      </c>
      <c r="W1408">
        <v>3</v>
      </c>
      <c r="AF1408" s="1">
        <f t="shared" ca="1" si="21"/>
        <v>2937</v>
      </c>
      <c r="AG1408" s="2">
        <v>1407</v>
      </c>
      <c r="AH1408" s="1" t="s">
        <v>2216</v>
      </c>
      <c r="AI1408" s="1" t="s">
        <v>28</v>
      </c>
      <c r="AJ1408" s="1" t="s">
        <v>55</v>
      </c>
      <c r="AK1408" s="1" t="s">
        <v>30</v>
      </c>
      <c r="AL1408" s="1" t="s">
        <v>30</v>
      </c>
      <c r="AM1408" s="1">
        <v>3</v>
      </c>
      <c r="AN1408" s="1" t="s">
        <v>31</v>
      </c>
      <c r="AO1408" s="1" t="s">
        <v>30</v>
      </c>
      <c r="AP1408" s="1" t="s">
        <v>31</v>
      </c>
      <c r="AQ1408" s="1" t="s">
        <v>31</v>
      </c>
      <c r="AR1408" s="1" t="s">
        <v>30</v>
      </c>
      <c r="AS1408" s="1" t="s">
        <v>30</v>
      </c>
      <c r="AT1408" s="1" t="s">
        <v>30</v>
      </c>
      <c r="AU1408" s="1" t="s">
        <v>30</v>
      </c>
      <c r="AV1408" s="1" t="s">
        <v>30</v>
      </c>
      <c r="AW1408" s="1" t="s">
        <v>30</v>
      </c>
      <c r="AX1408" s="1" t="s">
        <v>32</v>
      </c>
      <c r="AY1408" s="1" t="s">
        <v>33</v>
      </c>
      <c r="AZ1408" s="1" t="s">
        <v>41</v>
      </c>
      <c r="BA1408" s="1">
        <v>70.3</v>
      </c>
      <c r="BB1408" s="1">
        <v>235.5</v>
      </c>
      <c r="BC1408" s="2">
        <v>0</v>
      </c>
      <c r="BD1408" s="2">
        <v>1</v>
      </c>
      <c r="BE1408" s="2">
        <v>1</v>
      </c>
    </row>
    <row r="1409" spans="1:57">
      <c r="A1409">
        <v>6499</v>
      </c>
      <c r="B1409" t="s">
        <v>2217</v>
      </c>
      <c r="C1409" t="s">
        <v>36</v>
      </c>
      <c r="D1409" t="s">
        <v>29</v>
      </c>
      <c r="E1409" t="s">
        <v>30</v>
      </c>
      <c r="F1409" t="s">
        <v>30</v>
      </c>
      <c r="G1409">
        <v>26</v>
      </c>
      <c r="H1409" t="s">
        <v>31</v>
      </c>
      <c r="I1409" t="s">
        <v>30</v>
      </c>
      <c r="J1409" t="s">
        <v>31</v>
      </c>
      <c r="K1409" t="s">
        <v>30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 t="s">
        <v>58</v>
      </c>
      <c r="R1409" t="s">
        <v>30</v>
      </c>
      <c r="S1409" t="s">
        <v>44</v>
      </c>
      <c r="T1409" t="s">
        <v>45</v>
      </c>
      <c r="U1409">
        <v>20.65</v>
      </c>
      <c r="V1409">
        <v>595.5</v>
      </c>
      <c r="W1409">
        <v>1</v>
      </c>
      <c r="AF1409" s="1">
        <f t="shared" ca="1" si="21"/>
        <v>7034</v>
      </c>
      <c r="AG1409" s="2">
        <v>1408</v>
      </c>
      <c r="AH1409" s="1" t="s">
        <v>2218</v>
      </c>
      <c r="AI1409" s="1" t="s">
        <v>28</v>
      </c>
      <c r="AJ1409" s="1" t="s">
        <v>29</v>
      </c>
      <c r="AK1409" s="1" t="s">
        <v>30</v>
      </c>
      <c r="AL1409" s="1" t="s">
        <v>30</v>
      </c>
      <c r="AM1409" s="1">
        <v>54</v>
      </c>
      <c r="AN1409" s="1" t="s">
        <v>31</v>
      </c>
      <c r="AO1409" s="1" t="s">
        <v>31</v>
      </c>
      <c r="AP1409" s="1" t="s">
        <v>31</v>
      </c>
      <c r="AQ1409" s="1" t="s">
        <v>31</v>
      </c>
      <c r="AR1409" s="1" t="s">
        <v>31</v>
      </c>
      <c r="AS1409" s="1" t="s">
        <v>30</v>
      </c>
      <c r="AT1409" s="1" t="s">
        <v>31</v>
      </c>
      <c r="AU1409" s="1" t="s">
        <v>30</v>
      </c>
      <c r="AV1409" s="1" t="s">
        <v>31</v>
      </c>
      <c r="AW1409" s="1" t="s">
        <v>31</v>
      </c>
      <c r="AX1409" s="1" t="s">
        <v>32</v>
      </c>
      <c r="AY1409" s="1" t="s">
        <v>44</v>
      </c>
      <c r="AZ1409" s="1" t="s">
        <v>34</v>
      </c>
      <c r="BA1409" s="1">
        <v>103.95</v>
      </c>
      <c r="BB1409" s="1">
        <v>5639.05</v>
      </c>
      <c r="BC1409" s="2">
        <v>3</v>
      </c>
      <c r="BD1409" s="2">
        <v>3</v>
      </c>
      <c r="BE1409" s="2">
        <v>0</v>
      </c>
    </row>
    <row r="1410" spans="1:57">
      <c r="A1410">
        <v>6662</v>
      </c>
      <c r="B1410" t="s">
        <v>2219</v>
      </c>
      <c r="C1410" t="s">
        <v>36</v>
      </c>
      <c r="D1410" t="s">
        <v>29</v>
      </c>
      <c r="E1410" t="s">
        <v>30</v>
      </c>
      <c r="F1410" t="s">
        <v>30</v>
      </c>
      <c r="G1410">
        <v>54</v>
      </c>
      <c r="H1410" t="s">
        <v>31</v>
      </c>
      <c r="I1410" t="s">
        <v>30</v>
      </c>
      <c r="J1410" t="s">
        <v>30</v>
      </c>
      <c r="K1410" t="s">
        <v>30</v>
      </c>
      <c r="L1410" t="s">
        <v>31</v>
      </c>
      <c r="M1410" t="s">
        <v>30</v>
      </c>
      <c r="N1410" t="s">
        <v>31</v>
      </c>
      <c r="O1410" t="s">
        <v>30</v>
      </c>
      <c r="P1410" t="s">
        <v>31</v>
      </c>
      <c r="Q1410" t="s">
        <v>30</v>
      </c>
      <c r="R1410" t="s">
        <v>32</v>
      </c>
      <c r="S1410" t="s">
        <v>33</v>
      </c>
      <c r="T1410" t="s">
        <v>38</v>
      </c>
      <c r="U1410">
        <v>89.8</v>
      </c>
      <c r="V1410">
        <v>4667</v>
      </c>
      <c r="W1410">
        <v>3</v>
      </c>
      <c r="AF1410" s="1">
        <f t="shared" ca="1" si="21"/>
        <v>4495</v>
      </c>
      <c r="AG1410" s="2">
        <v>1409</v>
      </c>
      <c r="AH1410" s="1" t="s">
        <v>1276</v>
      </c>
      <c r="AI1410" s="1" t="s">
        <v>28</v>
      </c>
      <c r="AJ1410" s="1" t="s">
        <v>29</v>
      </c>
      <c r="AK1410" s="1" t="s">
        <v>30</v>
      </c>
      <c r="AL1410" s="1" t="s">
        <v>30</v>
      </c>
      <c r="AM1410" s="1">
        <v>10</v>
      </c>
      <c r="AN1410" s="1" t="s">
        <v>31</v>
      </c>
      <c r="AO1410" s="1" t="s">
        <v>31</v>
      </c>
      <c r="AP1410" s="1" t="s">
        <v>31</v>
      </c>
      <c r="AQ1410" s="1" t="s">
        <v>31</v>
      </c>
      <c r="AR1410" s="1" t="s">
        <v>30</v>
      </c>
      <c r="AS1410" s="1" t="s">
        <v>30</v>
      </c>
      <c r="AT1410" s="1" t="s">
        <v>30</v>
      </c>
      <c r="AU1410" s="1" t="s">
        <v>30</v>
      </c>
      <c r="AV1410" s="1" t="s">
        <v>30</v>
      </c>
      <c r="AW1410" s="1" t="s">
        <v>30</v>
      </c>
      <c r="AX1410" s="1" t="s">
        <v>32</v>
      </c>
      <c r="AY1410" s="1" t="s">
        <v>33</v>
      </c>
      <c r="AZ1410" s="1" t="s">
        <v>41</v>
      </c>
      <c r="BA1410" s="1">
        <v>74.75</v>
      </c>
      <c r="BB1410" s="1">
        <v>799.65</v>
      </c>
      <c r="BC1410" s="2">
        <v>1</v>
      </c>
      <c r="BD1410" s="2">
        <v>2</v>
      </c>
      <c r="BE1410" s="2">
        <v>0</v>
      </c>
    </row>
    <row r="1411" spans="1:57">
      <c r="A1411">
        <v>4781</v>
      </c>
      <c r="B1411" t="s">
        <v>2220</v>
      </c>
      <c r="C1411" t="s">
        <v>28</v>
      </c>
      <c r="D1411" t="s">
        <v>29</v>
      </c>
      <c r="E1411" t="s">
        <v>31</v>
      </c>
      <c r="F1411" t="s">
        <v>31</v>
      </c>
      <c r="G1411">
        <v>14</v>
      </c>
      <c r="H1411" t="s">
        <v>31</v>
      </c>
      <c r="I1411" t="s">
        <v>30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32</v>
      </c>
      <c r="S1411" t="s">
        <v>33</v>
      </c>
      <c r="T1411" t="s">
        <v>41</v>
      </c>
      <c r="U1411">
        <v>70.2</v>
      </c>
      <c r="V1411">
        <v>1046.5</v>
      </c>
      <c r="W1411">
        <v>1</v>
      </c>
      <c r="AF1411" s="1">
        <f t="shared" ref="AF1411:AF1474" ca="1" si="22">RANDBETWEEN(1,10781)</f>
        <v>7983</v>
      </c>
      <c r="AG1411" s="2">
        <v>1410</v>
      </c>
      <c r="AH1411" s="1" t="s">
        <v>2221</v>
      </c>
      <c r="AI1411" s="1" t="s">
        <v>28</v>
      </c>
      <c r="AJ1411" s="1" t="s">
        <v>29</v>
      </c>
      <c r="AK1411" s="1" t="s">
        <v>30</v>
      </c>
      <c r="AL1411" s="1" t="s">
        <v>30</v>
      </c>
      <c r="AM1411" s="1">
        <v>1</v>
      </c>
      <c r="AN1411" s="1" t="s">
        <v>31</v>
      </c>
      <c r="AO1411" s="1" t="s">
        <v>30</v>
      </c>
      <c r="AP1411" s="1" t="s">
        <v>31</v>
      </c>
      <c r="AQ1411" s="1" t="s">
        <v>31</v>
      </c>
      <c r="AR1411" s="1" t="s">
        <v>30</v>
      </c>
      <c r="AS1411" s="1" t="s">
        <v>30</v>
      </c>
      <c r="AT1411" s="1" t="s">
        <v>30</v>
      </c>
      <c r="AU1411" s="1" t="s">
        <v>31</v>
      </c>
      <c r="AV1411" s="1" t="s">
        <v>30</v>
      </c>
      <c r="AW1411" s="1" t="s">
        <v>30</v>
      </c>
      <c r="AX1411" s="1" t="s">
        <v>37</v>
      </c>
      <c r="AY1411" s="1" t="s">
        <v>33</v>
      </c>
      <c r="AZ1411" s="1" t="s">
        <v>41</v>
      </c>
      <c r="BA1411" s="1">
        <v>50.8</v>
      </c>
      <c r="BB1411" s="1">
        <v>50.8</v>
      </c>
      <c r="BC1411" s="2">
        <v>0</v>
      </c>
      <c r="BD1411" s="2">
        <v>1</v>
      </c>
      <c r="BE1411" s="2">
        <v>1</v>
      </c>
    </row>
    <row r="1412" spans="1:57">
      <c r="A1412">
        <v>10302</v>
      </c>
      <c r="B1412" t="s">
        <v>867</v>
      </c>
      <c r="C1412" t="s">
        <v>36</v>
      </c>
      <c r="D1412" t="s">
        <v>29</v>
      </c>
      <c r="E1412" t="s">
        <v>31</v>
      </c>
      <c r="F1412" t="s">
        <v>31</v>
      </c>
      <c r="G1412">
        <v>15</v>
      </c>
      <c r="H1412" t="s">
        <v>31</v>
      </c>
      <c r="I1412" t="s">
        <v>31</v>
      </c>
      <c r="J1412" t="s">
        <v>31</v>
      </c>
      <c r="K1412" t="s">
        <v>31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32</v>
      </c>
      <c r="S1412" t="s">
        <v>33</v>
      </c>
      <c r="T1412" t="s">
        <v>34</v>
      </c>
      <c r="U1412">
        <v>74.900000000000006</v>
      </c>
      <c r="V1412">
        <v>1107.25</v>
      </c>
      <c r="W1412">
        <v>2</v>
      </c>
      <c r="AF1412" s="1">
        <f t="shared" ca="1" si="22"/>
        <v>4657</v>
      </c>
      <c r="AG1412" s="2">
        <v>1411</v>
      </c>
      <c r="AH1412" s="1" t="s">
        <v>1729</v>
      </c>
      <c r="AI1412" s="1" t="s">
        <v>36</v>
      </c>
      <c r="AJ1412" s="1" t="s">
        <v>29</v>
      </c>
      <c r="AK1412" s="1" t="s">
        <v>30</v>
      </c>
      <c r="AL1412" s="1" t="s">
        <v>30</v>
      </c>
      <c r="AM1412" s="1">
        <v>2</v>
      </c>
      <c r="AN1412" s="1" t="s">
        <v>31</v>
      </c>
      <c r="AO1412" s="1" t="s">
        <v>30</v>
      </c>
      <c r="AP1412" s="1" t="s">
        <v>31</v>
      </c>
      <c r="AQ1412" s="1" t="s">
        <v>31</v>
      </c>
      <c r="AR1412" s="1" t="s">
        <v>30</v>
      </c>
      <c r="AS1412" s="1" t="s">
        <v>30</v>
      </c>
      <c r="AT1412" s="1" t="s">
        <v>30</v>
      </c>
      <c r="AU1412" s="1" t="s">
        <v>30</v>
      </c>
      <c r="AV1412" s="1" t="s">
        <v>31</v>
      </c>
      <c r="AW1412" s="1" t="s">
        <v>30</v>
      </c>
      <c r="AX1412" s="1" t="s">
        <v>32</v>
      </c>
      <c r="AY1412" s="1" t="s">
        <v>33</v>
      </c>
      <c r="AZ1412" s="1" t="s">
        <v>41</v>
      </c>
      <c r="BA1412" s="1">
        <v>80.25</v>
      </c>
      <c r="BB1412" s="1">
        <v>144.55000000000001</v>
      </c>
      <c r="BC1412" s="2">
        <v>0</v>
      </c>
      <c r="BD1412" s="2">
        <v>1</v>
      </c>
      <c r="BE1412" s="2">
        <v>0</v>
      </c>
    </row>
    <row r="1413" spans="1:57">
      <c r="A1413">
        <v>1670</v>
      </c>
      <c r="B1413" t="s">
        <v>140</v>
      </c>
      <c r="C1413" t="s">
        <v>36</v>
      </c>
      <c r="D1413" t="s">
        <v>29</v>
      </c>
      <c r="E1413" t="s">
        <v>30</v>
      </c>
      <c r="F1413" t="s">
        <v>30</v>
      </c>
      <c r="G1413">
        <v>1</v>
      </c>
      <c r="H1413" t="s">
        <v>31</v>
      </c>
      <c r="I1413" t="s">
        <v>31</v>
      </c>
      <c r="J1413" t="s">
        <v>31</v>
      </c>
      <c r="K1413" t="s">
        <v>31</v>
      </c>
      <c r="L1413" t="s">
        <v>30</v>
      </c>
      <c r="M1413" t="s">
        <v>31</v>
      </c>
      <c r="N1413" t="s">
        <v>30</v>
      </c>
      <c r="O1413" t="s">
        <v>30</v>
      </c>
      <c r="P1413" t="s">
        <v>30</v>
      </c>
      <c r="Q1413" t="s">
        <v>30</v>
      </c>
      <c r="R1413" t="s">
        <v>32</v>
      </c>
      <c r="S1413" t="s">
        <v>33</v>
      </c>
      <c r="T1413" t="s">
        <v>41</v>
      </c>
      <c r="U1413">
        <v>79.150000000000006</v>
      </c>
      <c r="V1413">
        <v>79.150000000000006</v>
      </c>
      <c r="W1413">
        <v>0</v>
      </c>
      <c r="AF1413" s="1">
        <f t="shared" ca="1" si="22"/>
        <v>8193</v>
      </c>
      <c r="AG1413" s="2">
        <v>1412</v>
      </c>
      <c r="AH1413" s="1" t="s">
        <v>2222</v>
      </c>
      <c r="AI1413" s="1" t="s">
        <v>36</v>
      </c>
      <c r="AJ1413" s="1" t="s">
        <v>29</v>
      </c>
      <c r="AK1413" s="1" t="s">
        <v>31</v>
      </c>
      <c r="AL1413" s="1" t="s">
        <v>30</v>
      </c>
      <c r="AM1413" s="1">
        <v>32</v>
      </c>
      <c r="AN1413" s="1" t="s">
        <v>31</v>
      </c>
      <c r="AO1413" s="1" t="s">
        <v>31</v>
      </c>
      <c r="AP1413" s="1" t="s">
        <v>31</v>
      </c>
      <c r="AQ1413" s="1" t="s">
        <v>31</v>
      </c>
      <c r="AR1413" s="1" t="s">
        <v>30</v>
      </c>
      <c r="AS1413" s="1" t="s">
        <v>30</v>
      </c>
      <c r="AT1413" s="1" t="s">
        <v>31</v>
      </c>
      <c r="AU1413" s="1" t="s">
        <v>30</v>
      </c>
      <c r="AV1413" s="1" t="s">
        <v>30</v>
      </c>
      <c r="AW1413" s="1" t="s">
        <v>30</v>
      </c>
      <c r="AX1413" s="1" t="s">
        <v>32</v>
      </c>
      <c r="AY1413" s="1" t="s">
        <v>33</v>
      </c>
      <c r="AZ1413" s="1" t="s">
        <v>41</v>
      </c>
      <c r="BA1413" s="1">
        <v>78.900000000000006</v>
      </c>
      <c r="BB1413" s="1">
        <v>2447.9499999999998</v>
      </c>
      <c r="BC1413" s="2">
        <v>2</v>
      </c>
      <c r="BD1413" s="2">
        <v>3</v>
      </c>
      <c r="BE1413" s="2">
        <v>0</v>
      </c>
    </row>
    <row r="1414" spans="1:57">
      <c r="A1414">
        <v>7750</v>
      </c>
      <c r="B1414" t="s">
        <v>2223</v>
      </c>
      <c r="C1414" t="s">
        <v>28</v>
      </c>
      <c r="D1414" t="s">
        <v>29</v>
      </c>
      <c r="E1414" t="s">
        <v>31</v>
      </c>
      <c r="F1414" t="s">
        <v>31</v>
      </c>
      <c r="G1414">
        <v>23</v>
      </c>
      <c r="H1414" t="s">
        <v>31</v>
      </c>
      <c r="I1414" t="s">
        <v>30</v>
      </c>
      <c r="J1414" t="s">
        <v>31</v>
      </c>
      <c r="K1414" t="s">
        <v>30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 t="s">
        <v>58</v>
      </c>
      <c r="R1414" t="s">
        <v>30</v>
      </c>
      <c r="S1414" t="s">
        <v>68</v>
      </c>
      <c r="T1414" t="s">
        <v>38</v>
      </c>
      <c r="U1414">
        <v>19.649999999999999</v>
      </c>
      <c r="V1414">
        <v>451.55</v>
      </c>
      <c r="W1414">
        <v>1</v>
      </c>
      <c r="AF1414" s="1">
        <f t="shared" ca="1" si="22"/>
        <v>3745</v>
      </c>
      <c r="AG1414" s="2">
        <v>1413</v>
      </c>
      <c r="AH1414" s="1" t="s">
        <v>2224</v>
      </c>
      <c r="AI1414" s="1" t="s">
        <v>36</v>
      </c>
      <c r="AJ1414" s="1" t="s">
        <v>29</v>
      </c>
      <c r="AK1414" s="1" t="s">
        <v>30</v>
      </c>
      <c r="AL1414" s="1" t="s">
        <v>30</v>
      </c>
      <c r="AM1414" s="1">
        <v>36</v>
      </c>
      <c r="AN1414" s="1" t="s">
        <v>31</v>
      </c>
      <c r="AO1414" s="1" t="s">
        <v>31</v>
      </c>
      <c r="AP1414" s="1" t="s">
        <v>31</v>
      </c>
      <c r="AQ1414" s="1" t="s">
        <v>31</v>
      </c>
      <c r="AR1414" s="1" t="s">
        <v>30</v>
      </c>
      <c r="AS1414" s="1" t="s">
        <v>30</v>
      </c>
      <c r="AT1414" s="1" t="s">
        <v>30</v>
      </c>
      <c r="AU1414" s="1" t="s">
        <v>30</v>
      </c>
      <c r="AV1414" s="1" t="s">
        <v>30</v>
      </c>
      <c r="AW1414" s="1" t="s">
        <v>31</v>
      </c>
      <c r="AX1414" s="1" t="s">
        <v>32</v>
      </c>
      <c r="AY1414" s="1" t="s">
        <v>33</v>
      </c>
      <c r="AZ1414" s="1" t="s">
        <v>41</v>
      </c>
      <c r="BA1414" s="1">
        <v>84.75</v>
      </c>
      <c r="BB1414" s="1">
        <v>3050.15</v>
      </c>
      <c r="BC1414" s="2">
        <v>2</v>
      </c>
      <c r="BD1414" s="2">
        <v>3</v>
      </c>
      <c r="BE1414" s="2">
        <v>1</v>
      </c>
    </row>
    <row r="1415" spans="1:57">
      <c r="A1415">
        <v>1115</v>
      </c>
      <c r="B1415" t="s">
        <v>1860</v>
      </c>
      <c r="C1415" t="s">
        <v>36</v>
      </c>
      <c r="D1415" t="s">
        <v>29</v>
      </c>
      <c r="E1415" t="s">
        <v>31</v>
      </c>
      <c r="F1415" t="s">
        <v>30</v>
      </c>
      <c r="G1415">
        <v>13</v>
      </c>
      <c r="H1415" t="s">
        <v>31</v>
      </c>
      <c r="I1415" t="s">
        <v>31</v>
      </c>
      <c r="J1415" t="s">
        <v>31</v>
      </c>
      <c r="K1415" t="s">
        <v>31</v>
      </c>
      <c r="L1415" t="s">
        <v>30</v>
      </c>
      <c r="M1415" t="s">
        <v>30</v>
      </c>
      <c r="N1415" t="s">
        <v>31</v>
      </c>
      <c r="O1415" t="s">
        <v>30</v>
      </c>
      <c r="P1415" t="s">
        <v>31</v>
      </c>
      <c r="Q1415" t="s">
        <v>31</v>
      </c>
      <c r="R1415" t="s">
        <v>37</v>
      </c>
      <c r="S1415" t="s">
        <v>44</v>
      </c>
      <c r="T1415" t="s">
        <v>38</v>
      </c>
      <c r="U1415">
        <v>75.3</v>
      </c>
      <c r="V1415">
        <v>989.45</v>
      </c>
      <c r="W1415">
        <v>1</v>
      </c>
      <c r="AF1415" s="1">
        <f t="shared" ca="1" si="22"/>
        <v>3089</v>
      </c>
      <c r="AG1415" s="2">
        <v>1414</v>
      </c>
      <c r="AH1415" s="1" t="s">
        <v>2225</v>
      </c>
      <c r="AI1415" s="1" t="s">
        <v>36</v>
      </c>
      <c r="AJ1415" s="1" t="s">
        <v>29</v>
      </c>
      <c r="AK1415" s="1" t="s">
        <v>30</v>
      </c>
      <c r="AL1415" s="1" t="s">
        <v>30</v>
      </c>
      <c r="AM1415" s="1">
        <v>53</v>
      </c>
      <c r="AN1415" s="1" t="s">
        <v>31</v>
      </c>
      <c r="AO1415" s="1" t="s">
        <v>31</v>
      </c>
      <c r="AP1415" s="1" t="s">
        <v>30</v>
      </c>
      <c r="AQ1415" s="1" t="s">
        <v>31</v>
      </c>
      <c r="AR1415" s="1" t="s">
        <v>30</v>
      </c>
      <c r="AS1415" s="1" t="s">
        <v>30</v>
      </c>
      <c r="AT1415" s="1" t="s">
        <v>30</v>
      </c>
      <c r="AU1415" s="1" t="s">
        <v>30</v>
      </c>
      <c r="AV1415" s="1" t="s">
        <v>31</v>
      </c>
      <c r="AW1415" s="1" t="s">
        <v>30</v>
      </c>
      <c r="AX1415" s="1" t="s">
        <v>32</v>
      </c>
      <c r="AY1415" s="1" t="s">
        <v>33</v>
      </c>
      <c r="AZ1415" s="1" t="s">
        <v>34</v>
      </c>
      <c r="BA1415" s="1">
        <v>85.45</v>
      </c>
      <c r="BB1415" s="1">
        <v>4517.25</v>
      </c>
      <c r="BC1415" s="2">
        <v>3</v>
      </c>
      <c r="BD1415" s="2">
        <v>3</v>
      </c>
      <c r="BE1415" s="2">
        <v>0</v>
      </c>
    </row>
    <row r="1416" spans="1:57">
      <c r="A1416">
        <v>874</v>
      </c>
      <c r="B1416" t="s">
        <v>1529</v>
      </c>
      <c r="C1416" t="s">
        <v>36</v>
      </c>
      <c r="D1416" t="s">
        <v>29</v>
      </c>
      <c r="E1416" t="s">
        <v>30</v>
      </c>
      <c r="F1416" t="s">
        <v>30</v>
      </c>
      <c r="G1416">
        <v>10</v>
      </c>
      <c r="H1416" t="s">
        <v>31</v>
      </c>
      <c r="I1416" t="s">
        <v>31</v>
      </c>
      <c r="J1416" t="s">
        <v>31</v>
      </c>
      <c r="K1416" t="s">
        <v>31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32</v>
      </c>
      <c r="S1416" t="s">
        <v>33</v>
      </c>
      <c r="T1416" t="s">
        <v>38</v>
      </c>
      <c r="U1416">
        <v>74.150000000000006</v>
      </c>
      <c r="V1416">
        <v>811.8</v>
      </c>
      <c r="W1416">
        <v>1</v>
      </c>
      <c r="AF1416" s="1">
        <f t="shared" ca="1" si="22"/>
        <v>925</v>
      </c>
      <c r="AG1416" s="2">
        <v>1415</v>
      </c>
      <c r="AH1416" s="1" t="s">
        <v>1825</v>
      </c>
      <c r="AI1416" s="1" t="s">
        <v>36</v>
      </c>
      <c r="AJ1416" s="1" t="s">
        <v>29</v>
      </c>
      <c r="AK1416" s="1" t="s">
        <v>31</v>
      </c>
      <c r="AL1416" s="1" t="s">
        <v>31</v>
      </c>
      <c r="AM1416" s="1">
        <v>1</v>
      </c>
      <c r="AN1416" s="1" t="s">
        <v>31</v>
      </c>
      <c r="AO1416" s="1" t="s">
        <v>30</v>
      </c>
      <c r="AP1416" s="1" t="s">
        <v>30</v>
      </c>
      <c r="AQ1416" s="1" t="s">
        <v>31</v>
      </c>
      <c r="AR1416" s="1" t="s">
        <v>58</v>
      </c>
      <c r="AS1416" s="1" t="s">
        <v>58</v>
      </c>
      <c r="AT1416" s="1" t="s">
        <v>58</v>
      </c>
      <c r="AU1416" s="1" t="s">
        <v>58</v>
      </c>
      <c r="AV1416" s="1" t="s">
        <v>58</v>
      </c>
      <c r="AW1416" s="1" t="s">
        <v>58</v>
      </c>
      <c r="AX1416" s="1" t="s">
        <v>30</v>
      </c>
      <c r="AY1416" s="1" t="s">
        <v>33</v>
      </c>
      <c r="AZ1416" s="1" t="s">
        <v>38</v>
      </c>
      <c r="BA1416" s="1">
        <v>19.899999999999999</v>
      </c>
      <c r="BB1416" s="1">
        <v>19.899999999999999</v>
      </c>
      <c r="BC1416" s="2">
        <v>1</v>
      </c>
      <c r="BD1416" s="2">
        <v>1</v>
      </c>
      <c r="BE1416" s="2">
        <v>0</v>
      </c>
    </row>
    <row r="1417" spans="1:57">
      <c r="A1417">
        <v>9125</v>
      </c>
      <c r="B1417" t="s">
        <v>1742</v>
      </c>
      <c r="C1417" t="s">
        <v>36</v>
      </c>
      <c r="D1417" t="s">
        <v>29</v>
      </c>
      <c r="E1417" t="s">
        <v>30</v>
      </c>
      <c r="F1417" t="s">
        <v>30</v>
      </c>
      <c r="G1417">
        <v>10</v>
      </c>
      <c r="H1417" t="s">
        <v>31</v>
      </c>
      <c r="I1417" t="s">
        <v>30</v>
      </c>
      <c r="J1417" t="s">
        <v>31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37</v>
      </c>
      <c r="S1417" t="s">
        <v>33</v>
      </c>
      <c r="T1417" t="s">
        <v>45</v>
      </c>
      <c r="U1417">
        <v>45.8</v>
      </c>
      <c r="V1417">
        <v>436.2</v>
      </c>
      <c r="W1417">
        <v>1</v>
      </c>
      <c r="AF1417" s="1">
        <f t="shared" ca="1" si="22"/>
        <v>767</v>
      </c>
      <c r="AG1417" s="2">
        <v>1416</v>
      </c>
      <c r="AH1417" s="1" t="s">
        <v>2226</v>
      </c>
      <c r="AI1417" s="1" t="s">
        <v>36</v>
      </c>
      <c r="AJ1417" s="1" t="s">
        <v>55</v>
      </c>
      <c r="AK1417" s="1" t="s">
        <v>30</v>
      </c>
      <c r="AL1417" s="1" t="s">
        <v>30</v>
      </c>
      <c r="AM1417" s="1">
        <v>12</v>
      </c>
      <c r="AN1417" s="1" t="s">
        <v>31</v>
      </c>
      <c r="AO1417" s="1" t="s">
        <v>31</v>
      </c>
      <c r="AP1417" s="1" t="s">
        <v>31</v>
      </c>
      <c r="AQ1417" s="1" t="s">
        <v>31</v>
      </c>
      <c r="AR1417" s="1" t="s">
        <v>30</v>
      </c>
      <c r="AS1417" s="1" t="s">
        <v>30</v>
      </c>
      <c r="AT1417" s="1" t="s">
        <v>31</v>
      </c>
      <c r="AU1417" s="1" t="s">
        <v>30</v>
      </c>
      <c r="AV1417" s="1" t="s">
        <v>31</v>
      </c>
      <c r="AW1417" s="1" t="s">
        <v>31</v>
      </c>
      <c r="AX1417" s="1" t="s">
        <v>32</v>
      </c>
      <c r="AY1417" s="1" t="s">
        <v>33</v>
      </c>
      <c r="AZ1417" s="1" t="s">
        <v>41</v>
      </c>
      <c r="BA1417" s="1">
        <v>99.45</v>
      </c>
      <c r="BB1417" s="1">
        <v>1200.1500000000001</v>
      </c>
      <c r="BC1417" s="2">
        <v>1</v>
      </c>
      <c r="BD1417" s="2">
        <v>2</v>
      </c>
      <c r="BE1417" s="2">
        <v>1</v>
      </c>
    </row>
    <row r="1418" spans="1:57">
      <c r="A1418">
        <v>2288</v>
      </c>
      <c r="B1418" t="s">
        <v>831</v>
      </c>
      <c r="C1418" t="s">
        <v>36</v>
      </c>
      <c r="D1418" t="s">
        <v>55</v>
      </c>
      <c r="E1418" t="s">
        <v>30</v>
      </c>
      <c r="F1418" t="s">
        <v>30</v>
      </c>
      <c r="G1418">
        <v>2</v>
      </c>
      <c r="H1418" t="s">
        <v>31</v>
      </c>
      <c r="I1418" t="s">
        <v>30</v>
      </c>
      <c r="J1418" t="s">
        <v>31</v>
      </c>
      <c r="K1418" t="s">
        <v>31</v>
      </c>
      <c r="L1418" t="s">
        <v>30</v>
      </c>
      <c r="M1418" t="s">
        <v>31</v>
      </c>
      <c r="N1418" t="s">
        <v>30</v>
      </c>
      <c r="O1418" t="s">
        <v>30</v>
      </c>
      <c r="P1418" t="s">
        <v>30</v>
      </c>
      <c r="Q1418" t="s">
        <v>30</v>
      </c>
      <c r="R1418" t="s">
        <v>32</v>
      </c>
      <c r="S1418" t="s">
        <v>33</v>
      </c>
      <c r="T1418" t="s">
        <v>41</v>
      </c>
      <c r="U1418">
        <v>74.7</v>
      </c>
      <c r="V1418">
        <v>165.4</v>
      </c>
      <c r="W1418">
        <v>0</v>
      </c>
      <c r="AF1418" s="1">
        <f t="shared" ca="1" si="22"/>
        <v>9880</v>
      </c>
      <c r="AG1418" s="2">
        <v>1417</v>
      </c>
      <c r="AH1418" s="1" t="s">
        <v>2227</v>
      </c>
      <c r="AI1418" s="1" t="s">
        <v>28</v>
      </c>
      <c r="AJ1418" s="1" t="s">
        <v>29</v>
      </c>
      <c r="AK1418" s="1" t="s">
        <v>30</v>
      </c>
      <c r="AL1418" s="1" t="s">
        <v>30</v>
      </c>
      <c r="AM1418" s="1">
        <v>1</v>
      </c>
      <c r="AN1418" s="1" t="s">
        <v>31</v>
      </c>
      <c r="AO1418" s="1" t="s">
        <v>30</v>
      </c>
      <c r="AP1418" s="1" t="s">
        <v>31</v>
      </c>
      <c r="AQ1418" s="1" t="s">
        <v>31</v>
      </c>
      <c r="AR1418" s="1" t="s">
        <v>30</v>
      </c>
      <c r="AS1418" s="1" t="s">
        <v>30</v>
      </c>
      <c r="AT1418" s="1" t="s">
        <v>30</v>
      </c>
      <c r="AU1418" s="1" t="s">
        <v>30</v>
      </c>
      <c r="AV1418" s="1" t="s">
        <v>30</v>
      </c>
      <c r="AW1418" s="1" t="s">
        <v>30</v>
      </c>
      <c r="AX1418" s="1" t="s">
        <v>32</v>
      </c>
      <c r="AY1418" s="1" t="s">
        <v>33</v>
      </c>
      <c r="AZ1418" s="1" t="s">
        <v>41</v>
      </c>
      <c r="BA1418" s="1">
        <v>70.599999999999994</v>
      </c>
      <c r="BB1418" s="1">
        <v>70.599999999999994</v>
      </c>
      <c r="BC1418" s="2">
        <v>0</v>
      </c>
      <c r="BD1418" s="2">
        <v>1</v>
      </c>
      <c r="BE1418" s="2">
        <v>1</v>
      </c>
    </row>
    <row r="1419" spans="1:57">
      <c r="A1419">
        <v>1231</v>
      </c>
      <c r="B1419" t="s">
        <v>2013</v>
      </c>
      <c r="C1419" t="s">
        <v>28</v>
      </c>
      <c r="D1419" t="s">
        <v>55</v>
      </c>
      <c r="E1419" t="s">
        <v>31</v>
      </c>
      <c r="F1419" t="s">
        <v>30</v>
      </c>
      <c r="G1419">
        <v>56</v>
      </c>
      <c r="H1419" t="s">
        <v>31</v>
      </c>
      <c r="I1419" t="s">
        <v>31</v>
      </c>
      <c r="J1419" t="s">
        <v>31</v>
      </c>
      <c r="K1419" t="s">
        <v>31</v>
      </c>
      <c r="L1419" t="s">
        <v>30</v>
      </c>
      <c r="M1419" t="s">
        <v>30</v>
      </c>
      <c r="N1419" t="s">
        <v>31</v>
      </c>
      <c r="O1419" t="s">
        <v>30</v>
      </c>
      <c r="P1419" t="s">
        <v>31</v>
      </c>
      <c r="Q1419" t="s">
        <v>31</v>
      </c>
      <c r="R1419" t="s">
        <v>32</v>
      </c>
      <c r="S1419" t="s">
        <v>33</v>
      </c>
      <c r="T1419" t="s">
        <v>34</v>
      </c>
      <c r="U1419">
        <v>100.65</v>
      </c>
      <c r="V1419">
        <v>5688.05</v>
      </c>
      <c r="W1419">
        <v>3</v>
      </c>
      <c r="AF1419" s="1">
        <f t="shared" ca="1" si="22"/>
        <v>4994</v>
      </c>
      <c r="AG1419" s="2">
        <v>1418</v>
      </c>
      <c r="AH1419" s="1" t="s">
        <v>2228</v>
      </c>
      <c r="AI1419" s="1" t="s">
        <v>28</v>
      </c>
      <c r="AJ1419" s="1" t="s">
        <v>29</v>
      </c>
      <c r="AK1419" s="1" t="s">
        <v>30</v>
      </c>
      <c r="AL1419" s="1" t="s">
        <v>30</v>
      </c>
      <c r="AM1419" s="1">
        <v>5</v>
      </c>
      <c r="AN1419" s="1" t="s">
        <v>31</v>
      </c>
      <c r="AO1419" s="1" t="s">
        <v>30</v>
      </c>
      <c r="AP1419" s="1" t="s">
        <v>31</v>
      </c>
      <c r="AQ1419" s="1" t="s">
        <v>31</v>
      </c>
      <c r="AR1419" s="1" t="s">
        <v>30</v>
      </c>
      <c r="AS1419" s="1" t="s">
        <v>30</v>
      </c>
      <c r="AT1419" s="1" t="s">
        <v>30</v>
      </c>
      <c r="AU1419" s="1" t="s">
        <v>30</v>
      </c>
      <c r="AV1419" s="1" t="s">
        <v>31</v>
      </c>
      <c r="AW1419" s="1" t="s">
        <v>30</v>
      </c>
      <c r="AX1419" s="1" t="s">
        <v>32</v>
      </c>
      <c r="AY1419" s="1" t="s">
        <v>33</v>
      </c>
      <c r="AZ1419" s="1" t="s">
        <v>45</v>
      </c>
      <c r="BA1419" s="1">
        <v>81</v>
      </c>
      <c r="BB1419" s="1">
        <v>389.6</v>
      </c>
      <c r="BC1419" s="2">
        <v>1</v>
      </c>
      <c r="BD1419" s="2">
        <v>1</v>
      </c>
      <c r="BE1419" s="2">
        <v>1</v>
      </c>
    </row>
    <row r="1420" spans="1:57">
      <c r="A1420">
        <v>1000</v>
      </c>
      <c r="B1420" t="s">
        <v>1709</v>
      </c>
      <c r="C1420" t="s">
        <v>28</v>
      </c>
      <c r="D1420" t="s">
        <v>55</v>
      </c>
      <c r="E1420" t="s">
        <v>30</v>
      </c>
      <c r="F1420" t="s">
        <v>30</v>
      </c>
      <c r="G1420">
        <v>26</v>
      </c>
      <c r="H1420" t="s">
        <v>31</v>
      </c>
      <c r="I1420" t="s">
        <v>30</v>
      </c>
      <c r="J1420" t="s">
        <v>31</v>
      </c>
      <c r="K1420" t="s">
        <v>31</v>
      </c>
      <c r="L1420" t="s">
        <v>30</v>
      </c>
      <c r="M1420" t="s">
        <v>30</v>
      </c>
      <c r="N1420" t="s">
        <v>30</v>
      </c>
      <c r="O1420" t="s">
        <v>30</v>
      </c>
      <c r="P1420" t="s">
        <v>31</v>
      </c>
      <c r="Q1420" t="s">
        <v>31</v>
      </c>
      <c r="R1420" t="s">
        <v>32</v>
      </c>
      <c r="S1420" t="s">
        <v>33</v>
      </c>
      <c r="T1420" t="s">
        <v>41</v>
      </c>
      <c r="U1420">
        <v>91.25</v>
      </c>
      <c r="V1420">
        <v>2351.8000000000002</v>
      </c>
      <c r="W1420">
        <v>2</v>
      </c>
      <c r="AF1420" s="1">
        <f t="shared" ca="1" si="22"/>
        <v>93</v>
      </c>
      <c r="AG1420" s="2">
        <v>1419</v>
      </c>
      <c r="AH1420" s="1" t="s">
        <v>1059</v>
      </c>
      <c r="AI1420" s="1" t="s">
        <v>36</v>
      </c>
      <c r="AJ1420" s="1" t="s">
        <v>29</v>
      </c>
      <c r="AK1420" s="1" t="s">
        <v>30</v>
      </c>
      <c r="AL1420" s="1" t="s">
        <v>30</v>
      </c>
      <c r="AM1420" s="1">
        <v>6</v>
      </c>
      <c r="AN1420" s="1" t="s">
        <v>31</v>
      </c>
      <c r="AO1420" s="1" t="s">
        <v>30</v>
      </c>
      <c r="AP1420" s="1" t="s">
        <v>31</v>
      </c>
      <c r="AQ1420" s="1" t="s">
        <v>31</v>
      </c>
      <c r="AR1420" s="1" t="s">
        <v>30</v>
      </c>
      <c r="AS1420" s="1" t="s">
        <v>31</v>
      </c>
      <c r="AT1420" s="1" t="s">
        <v>30</v>
      </c>
      <c r="AU1420" s="1" t="s">
        <v>30</v>
      </c>
      <c r="AV1420" s="1" t="s">
        <v>31</v>
      </c>
      <c r="AW1420" s="1" t="s">
        <v>30</v>
      </c>
      <c r="AX1420" s="1" t="s">
        <v>32</v>
      </c>
      <c r="AY1420" s="1" t="s">
        <v>33</v>
      </c>
      <c r="AZ1420" s="1" t="s">
        <v>41</v>
      </c>
      <c r="BA1420" s="1">
        <v>84.85</v>
      </c>
      <c r="BB1420" s="1">
        <v>523.5</v>
      </c>
      <c r="BC1420" s="2">
        <v>1</v>
      </c>
      <c r="BD1420" s="2">
        <v>2</v>
      </c>
      <c r="BE1420" s="2">
        <v>1</v>
      </c>
    </row>
    <row r="1421" spans="1:57">
      <c r="A1421">
        <v>1738</v>
      </c>
      <c r="B1421" t="s">
        <v>453</v>
      </c>
      <c r="C1421" t="s">
        <v>28</v>
      </c>
      <c r="D1421" t="s">
        <v>29</v>
      </c>
      <c r="E1421" t="s">
        <v>30</v>
      </c>
      <c r="F1421" t="s">
        <v>30</v>
      </c>
      <c r="G1421">
        <v>1</v>
      </c>
      <c r="H1421" t="s">
        <v>31</v>
      </c>
      <c r="I1421" t="s">
        <v>30</v>
      </c>
      <c r="J1421" t="s">
        <v>30</v>
      </c>
      <c r="K1421" t="s">
        <v>31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32</v>
      </c>
      <c r="S1421" t="s">
        <v>33</v>
      </c>
      <c r="T1421" t="s">
        <v>41</v>
      </c>
      <c r="U1421">
        <v>68.650000000000006</v>
      </c>
      <c r="V1421">
        <v>68.650000000000006</v>
      </c>
      <c r="W1421">
        <v>0</v>
      </c>
      <c r="AF1421" s="1">
        <f t="shared" ca="1" si="22"/>
        <v>8393</v>
      </c>
      <c r="AG1421" s="2">
        <v>1420</v>
      </c>
      <c r="AH1421" s="1" t="s">
        <v>2229</v>
      </c>
      <c r="AI1421" s="1" t="s">
        <v>28</v>
      </c>
      <c r="AJ1421" s="1" t="s">
        <v>55</v>
      </c>
      <c r="AK1421" s="1" t="s">
        <v>30</v>
      </c>
      <c r="AL1421" s="1" t="s">
        <v>30</v>
      </c>
      <c r="AM1421" s="1">
        <v>26</v>
      </c>
      <c r="AN1421" s="1" t="s">
        <v>31</v>
      </c>
      <c r="AO1421" s="1" t="s">
        <v>31</v>
      </c>
      <c r="AP1421" s="1" t="s">
        <v>31</v>
      </c>
      <c r="AQ1421" s="1" t="s">
        <v>31</v>
      </c>
      <c r="AR1421" s="1" t="s">
        <v>30</v>
      </c>
      <c r="AS1421" s="1" t="s">
        <v>31</v>
      </c>
      <c r="AT1421" s="1" t="s">
        <v>30</v>
      </c>
      <c r="AU1421" s="1" t="s">
        <v>30</v>
      </c>
      <c r="AV1421" s="1" t="s">
        <v>31</v>
      </c>
      <c r="AW1421" s="1" t="s">
        <v>30</v>
      </c>
      <c r="AX1421" s="1" t="s">
        <v>32</v>
      </c>
      <c r="AY1421" s="1" t="s">
        <v>33</v>
      </c>
      <c r="AZ1421" s="1" t="s">
        <v>41</v>
      </c>
      <c r="BA1421" s="1">
        <v>89.15</v>
      </c>
      <c r="BB1421" s="1">
        <v>2277.65</v>
      </c>
      <c r="BC1421" s="2">
        <v>2</v>
      </c>
      <c r="BD1421" s="2">
        <v>2</v>
      </c>
      <c r="BE1421" s="2">
        <v>0</v>
      </c>
    </row>
    <row r="1422" spans="1:57">
      <c r="A1422">
        <v>4446</v>
      </c>
      <c r="B1422" t="s">
        <v>2230</v>
      </c>
      <c r="C1422" t="s">
        <v>36</v>
      </c>
      <c r="D1422" t="s">
        <v>55</v>
      </c>
      <c r="E1422" t="s">
        <v>30</v>
      </c>
      <c r="F1422" t="s">
        <v>30</v>
      </c>
      <c r="G1422">
        <v>27</v>
      </c>
      <c r="H1422" t="s">
        <v>31</v>
      </c>
      <c r="I1422" t="s">
        <v>31</v>
      </c>
      <c r="J1422" t="s">
        <v>31</v>
      </c>
      <c r="K1422" t="s">
        <v>30</v>
      </c>
      <c r="L1422" t="s">
        <v>30</v>
      </c>
      <c r="M1422" t="s">
        <v>31</v>
      </c>
      <c r="N1422" t="s">
        <v>30</v>
      </c>
      <c r="O1422" t="s">
        <v>31</v>
      </c>
      <c r="P1422" t="s">
        <v>31</v>
      </c>
      <c r="Q1422" t="s">
        <v>31</v>
      </c>
      <c r="R1422" t="s">
        <v>32</v>
      </c>
      <c r="S1422" t="s">
        <v>44</v>
      </c>
      <c r="T1422" t="s">
        <v>34</v>
      </c>
      <c r="U1422">
        <v>104.65</v>
      </c>
      <c r="V1422">
        <v>2964</v>
      </c>
      <c r="W1422">
        <v>2</v>
      </c>
      <c r="AF1422" s="1">
        <f t="shared" ca="1" si="22"/>
        <v>9446</v>
      </c>
      <c r="AG1422" s="2">
        <v>1421</v>
      </c>
      <c r="AH1422" s="1" t="s">
        <v>2231</v>
      </c>
      <c r="AI1422" s="1" t="s">
        <v>28</v>
      </c>
      <c r="AJ1422" s="1" t="s">
        <v>55</v>
      </c>
      <c r="AK1422" s="1" t="s">
        <v>31</v>
      </c>
      <c r="AL1422" s="1" t="s">
        <v>30</v>
      </c>
      <c r="AM1422" s="1">
        <v>1</v>
      </c>
      <c r="AN1422" s="1" t="s">
        <v>30</v>
      </c>
      <c r="AO1422" s="1" t="s">
        <v>43</v>
      </c>
      <c r="AP1422" s="1" t="s">
        <v>31</v>
      </c>
      <c r="AQ1422" s="1" t="s">
        <v>31</v>
      </c>
      <c r="AR1422" s="1" t="s">
        <v>30</v>
      </c>
      <c r="AS1422" s="1" t="s">
        <v>30</v>
      </c>
      <c r="AT1422" s="1" t="s">
        <v>30</v>
      </c>
      <c r="AU1422" s="1" t="s">
        <v>30</v>
      </c>
      <c r="AV1422" s="1" t="s">
        <v>30</v>
      </c>
      <c r="AW1422" s="1" t="s">
        <v>30</v>
      </c>
      <c r="AX1422" s="1" t="s">
        <v>37</v>
      </c>
      <c r="AY1422" s="1" t="s">
        <v>33</v>
      </c>
      <c r="AZ1422" s="1" t="s">
        <v>41</v>
      </c>
      <c r="BA1422" s="1">
        <v>24.8</v>
      </c>
      <c r="BB1422" s="1">
        <v>24.8</v>
      </c>
      <c r="BC1422" s="2">
        <v>2</v>
      </c>
      <c r="BD1422" s="2">
        <v>1</v>
      </c>
      <c r="BE1422" s="2">
        <v>0</v>
      </c>
    </row>
    <row r="1423" spans="1:57">
      <c r="A1423">
        <v>732</v>
      </c>
      <c r="B1423" t="s">
        <v>1321</v>
      </c>
      <c r="C1423" t="s">
        <v>36</v>
      </c>
      <c r="D1423" t="s">
        <v>29</v>
      </c>
      <c r="E1423" t="s">
        <v>30</v>
      </c>
      <c r="F1423" t="s">
        <v>30</v>
      </c>
      <c r="G1423">
        <v>3</v>
      </c>
      <c r="H1423" t="s">
        <v>31</v>
      </c>
      <c r="I1423" t="s">
        <v>31</v>
      </c>
      <c r="J1423" t="s">
        <v>31</v>
      </c>
      <c r="K1423" t="s">
        <v>31</v>
      </c>
      <c r="L1423" t="s">
        <v>30</v>
      </c>
      <c r="M1423" t="s">
        <v>30</v>
      </c>
      <c r="N1423" t="s">
        <v>31</v>
      </c>
      <c r="O1423" t="s">
        <v>30</v>
      </c>
      <c r="P1423" t="s">
        <v>31</v>
      </c>
      <c r="Q1423" t="s">
        <v>31</v>
      </c>
      <c r="R1423" t="s">
        <v>32</v>
      </c>
      <c r="S1423" t="s">
        <v>33</v>
      </c>
      <c r="T1423" t="s">
        <v>41</v>
      </c>
      <c r="U1423">
        <v>100.95</v>
      </c>
      <c r="V1423">
        <v>329.95</v>
      </c>
      <c r="W1423">
        <v>0</v>
      </c>
      <c r="AF1423" s="1">
        <f t="shared" ca="1" si="22"/>
        <v>2718</v>
      </c>
      <c r="AG1423" s="2">
        <v>1422</v>
      </c>
      <c r="AH1423" s="1" t="s">
        <v>2232</v>
      </c>
      <c r="AI1423" s="1" t="s">
        <v>36</v>
      </c>
      <c r="AJ1423" s="1" t="s">
        <v>29</v>
      </c>
      <c r="AK1423" s="1" t="s">
        <v>30</v>
      </c>
      <c r="AL1423" s="1" t="s">
        <v>30</v>
      </c>
      <c r="AM1423" s="1">
        <v>64</v>
      </c>
      <c r="AN1423" s="1" t="s">
        <v>31</v>
      </c>
      <c r="AO1423" s="1" t="s">
        <v>31</v>
      </c>
      <c r="AP1423" s="1" t="s">
        <v>31</v>
      </c>
      <c r="AQ1423" s="1" t="s">
        <v>31</v>
      </c>
      <c r="AR1423" s="1" t="s">
        <v>30</v>
      </c>
      <c r="AS1423" s="1" t="s">
        <v>31</v>
      </c>
      <c r="AT1423" s="1" t="s">
        <v>30</v>
      </c>
      <c r="AU1423" s="1" t="s">
        <v>31</v>
      </c>
      <c r="AV1423" s="1" t="s">
        <v>31</v>
      </c>
      <c r="AW1423" s="1" t="s">
        <v>31</v>
      </c>
      <c r="AX1423" s="1" t="s">
        <v>32</v>
      </c>
      <c r="AY1423" s="1" t="s">
        <v>44</v>
      </c>
      <c r="AZ1423" s="1" t="s">
        <v>45</v>
      </c>
      <c r="BA1423" s="1">
        <v>105.65</v>
      </c>
      <c r="BB1423" s="1">
        <v>6903.1</v>
      </c>
      <c r="BC1423" s="2">
        <v>4</v>
      </c>
      <c r="BD1423" s="2">
        <v>3</v>
      </c>
      <c r="BE1423" s="2">
        <v>1</v>
      </c>
    </row>
    <row r="1424" spans="1:57">
      <c r="A1424">
        <v>10590</v>
      </c>
      <c r="B1424" t="s">
        <v>2233</v>
      </c>
      <c r="C1424" t="s">
        <v>36</v>
      </c>
      <c r="D1424" t="s">
        <v>29</v>
      </c>
      <c r="E1424" t="s">
        <v>31</v>
      </c>
      <c r="F1424" t="s">
        <v>31</v>
      </c>
      <c r="G1424">
        <v>38</v>
      </c>
      <c r="H1424" t="s">
        <v>31</v>
      </c>
      <c r="I1424" t="s">
        <v>31</v>
      </c>
      <c r="J1424" t="s">
        <v>31</v>
      </c>
      <c r="K1424" t="s">
        <v>30</v>
      </c>
      <c r="L1424" t="s">
        <v>30</v>
      </c>
      <c r="M1424" t="s">
        <v>30</v>
      </c>
      <c r="N1424" t="s">
        <v>31</v>
      </c>
      <c r="O1424" t="s">
        <v>31</v>
      </c>
      <c r="P1424" t="s">
        <v>31</v>
      </c>
      <c r="Q1424" t="s">
        <v>30</v>
      </c>
      <c r="R1424" t="s">
        <v>32</v>
      </c>
      <c r="S1424" t="s">
        <v>68</v>
      </c>
      <c r="T1424" t="s">
        <v>34</v>
      </c>
      <c r="U1424">
        <v>94.9</v>
      </c>
      <c r="V1424">
        <v>3616.25</v>
      </c>
      <c r="W1424">
        <v>2</v>
      </c>
      <c r="AF1424" s="1">
        <f t="shared" ca="1" si="22"/>
        <v>8717</v>
      </c>
      <c r="AG1424" s="2">
        <v>1423</v>
      </c>
      <c r="AH1424" s="1" t="s">
        <v>2234</v>
      </c>
      <c r="AI1424" s="1" t="s">
        <v>36</v>
      </c>
      <c r="AJ1424" s="1" t="s">
        <v>29</v>
      </c>
      <c r="AK1424" s="1" t="s">
        <v>30</v>
      </c>
      <c r="AL1424" s="1" t="s">
        <v>30</v>
      </c>
      <c r="AM1424" s="1">
        <v>13</v>
      </c>
      <c r="AN1424" s="1" t="s">
        <v>31</v>
      </c>
      <c r="AO1424" s="1" t="s">
        <v>30</v>
      </c>
      <c r="AP1424" s="1" t="s">
        <v>31</v>
      </c>
      <c r="AQ1424" s="1" t="s">
        <v>31</v>
      </c>
      <c r="AR1424" s="1" t="s">
        <v>30</v>
      </c>
      <c r="AS1424" s="1" t="s">
        <v>30</v>
      </c>
      <c r="AT1424" s="1" t="s">
        <v>30</v>
      </c>
      <c r="AU1424" s="1" t="s">
        <v>30</v>
      </c>
      <c r="AV1424" s="1" t="s">
        <v>30</v>
      </c>
      <c r="AW1424" s="1" t="s">
        <v>31</v>
      </c>
      <c r="AX1424" s="1" t="s">
        <v>32</v>
      </c>
      <c r="AY1424" s="1" t="s">
        <v>33</v>
      </c>
      <c r="AZ1424" s="1" t="s">
        <v>41</v>
      </c>
      <c r="BA1424" s="1">
        <v>80.849999999999994</v>
      </c>
      <c r="BB1424" s="1">
        <v>1008.7</v>
      </c>
      <c r="BC1424" s="2">
        <v>1</v>
      </c>
      <c r="BD1424" s="2">
        <v>2</v>
      </c>
      <c r="BE1424" s="2">
        <v>1</v>
      </c>
    </row>
    <row r="1425" spans="1:57">
      <c r="A1425">
        <v>5170</v>
      </c>
      <c r="B1425" t="s">
        <v>2235</v>
      </c>
      <c r="C1425" t="s">
        <v>28</v>
      </c>
      <c r="D1425" t="s">
        <v>29</v>
      </c>
      <c r="E1425" t="s">
        <v>31</v>
      </c>
      <c r="F1425" t="s">
        <v>30</v>
      </c>
      <c r="G1425">
        <v>43</v>
      </c>
      <c r="H1425" t="s">
        <v>31</v>
      </c>
      <c r="I1425" t="s">
        <v>31</v>
      </c>
      <c r="J1425" t="s">
        <v>31</v>
      </c>
      <c r="K1425" t="s">
        <v>30</v>
      </c>
      <c r="L1425" t="s">
        <v>30</v>
      </c>
      <c r="M1425" t="s">
        <v>30</v>
      </c>
      <c r="N1425" t="s">
        <v>30</v>
      </c>
      <c r="O1425" t="s">
        <v>31</v>
      </c>
      <c r="P1425" t="s">
        <v>31</v>
      </c>
      <c r="Q1425" t="s">
        <v>30</v>
      </c>
      <c r="R1425" t="s">
        <v>37</v>
      </c>
      <c r="S1425" t="s">
        <v>44</v>
      </c>
      <c r="T1425" t="s">
        <v>34</v>
      </c>
      <c r="U1425">
        <v>64.849999999999994</v>
      </c>
      <c r="V1425">
        <v>2908.2</v>
      </c>
      <c r="W1425">
        <v>2</v>
      </c>
      <c r="AF1425" s="1">
        <f t="shared" ca="1" si="22"/>
        <v>2917</v>
      </c>
      <c r="AG1425" s="2">
        <v>1424</v>
      </c>
      <c r="AH1425" s="1" t="s">
        <v>2236</v>
      </c>
      <c r="AI1425" s="1" t="s">
        <v>28</v>
      </c>
      <c r="AJ1425" s="1" t="s">
        <v>29</v>
      </c>
      <c r="AK1425" s="1" t="s">
        <v>31</v>
      </c>
      <c r="AL1425" s="1" t="s">
        <v>30</v>
      </c>
      <c r="AM1425" s="1">
        <v>9</v>
      </c>
      <c r="AN1425" s="1" t="s">
        <v>31</v>
      </c>
      <c r="AO1425" s="1" t="s">
        <v>30</v>
      </c>
      <c r="AP1425" s="1" t="s">
        <v>30</v>
      </c>
      <c r="AQ1425" s="1" t="s">
        <v>31</v>
      </c>
      <c r="AR1425" s="1" t="s">
        <v>30</v>
      </c>
      <c r="AS1425" s="1" t="s">
        <v>30</v>
      </c>
      <c r="AT1425" s="1" t="s">
        <v>30</v>
      </c>
      <c r="AU1425" s="1" t="s">
        <v>30</v>
      </c>
      <c r="AV1425" s="1" t="s">
        <v>31</v>
      </c>
      <c r="AW1425" s="1" t="s">
        <v>31</v>
      </c>
      <c r="AX1425" s="1" t="s">
        <v>32</v>
      </c>
      <c r="AY1425" s="1" t="s">
        <v>33</v>
      </c>
      <c r="AZ1425" s="1" t="s">
        <v>41</v>
      </c>
      <c r="BA1425" s="1">
        <v>89.45</v>
      </c>
      <c r="BB1425" s="1">
        <v>853.1</v>
      </c>
      <c r="BC1425" s="2">
        <v>1</v>
      </c>
      <c r="BD1425" s="2">
        <v>2</v>
      </c>
      <c r="BE1425" s="2">
        <v>1</v>
      </c>
    </row>
    <row r="1426" spans="1:57">
      <c r="A1426">
        <v>7579</v>
      </c>
      <c r="B1426" t="s">
        <v>2237</v>
      </c>
      <c r="C1426" t="s">
        <v>36</v>
      </c>
      <c r="D1426" t="s">
        <v>55</v>
      </c>
      <c r="E1426" t="s">
        <v>31</v>
      </c>
      <c r="F1426" t="s">
        <v>30</v>
      </c>
      <c r="G1426">
        <v>64</v>
      </c>
      <c r="H1426" t="s">
        <v>31</v>
      </c>
      <c r="I1426" t="s">
        <v>31</v>
      </c>
      <c r="J1426" t="s">
        <v>30</v>
      </c>
      <c r="K1426" t="s">
        <v>30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 t="s">
        <v>58</v>
      </c>
      <c r="R1426" t="s">
        <v>30</v>
      </c>
      <c r="S1426" t="s">
        <v>68</v>
      </c>
      <c r="T1426" t="s">
        <v>45</v>
      </c>
      <c r="U1426">
        <v>25.65</v>
      </c>
      <c r="V1426">
        <v>1740.8</v>
      </c>
      <c r="W1426">
        <v>2</v>
      </c>
      <c r="AF1426" s="1">
        <f t="shared" ca="1" si="22"/>
        <v>3952</v>
      </c>
      <c r="AG1426" s="2">
        <v>1425</v>
      </c>
      <c r="AH1426" s="1" t="s">
        <v>334</v>
      </c>
      <c r="AI1426" s="1" t="s">
        <v>36</v>
      </c>
      <c r="AJ1426" s="1" t="s">
        <v>29</v>
      </c>
      <c r="AK1426" s="1" t="s">
        <v>30</v>
      </c>
      <c r="AL1426" s="1" t="s">
        <v>30</v>
      </c>
      <c r="AM1426" s="1">
        <v>10</v>
      </c>
      <c r="AN1426" s="1" t="s">
        <v>31</v>
      </c>
      <c r="AO1426" s="1" t="s">
        <v>31</v>
      </c>
      <c r="AP1426" s="1" t="s">
        <v>31</v>
      </c>
      <c r="AQ1426" s="1" t="s">
        <v>31</v>
      </c>
      <c r="AR1426" s="1" t="s">
        <v>30</v>
      </c>
      <c r="AS1426" s="1" t="s">
        <v>30</v>
      </c>
      <c r="AT1426" s="1" t="s">
        <v>30</v>
      </c>
      <c r="AU1426" s="1" t="s">
        <v>30</v>
      </c>
      <c r="AV1426" s="1" t="s">
        <v>31</v>
      </c>
      <c r="AW1426" s="1" t="s">
        <v>31</v>
      </c>
      <c r="AX1426" s="1" t="s">
        <v>37</v>
      </c>
      <c r="AY1426" s="1" t="s">
        <v>33</v>
      </c>
      <c r="AZ1426" s="1" t="s">
        <v>45</v>
      </c>
      <c r="BA1426" s="1">
        <v>72.150000000000006</v>
      </c>
      <c r="BB1426" s="1">
        <v>794.25</v>
      </c>
      <c r="BC1426" s="2">
        <v>1</v>
      </c>
      <c r="BD1426" s="2">
        <v>2</v>
      </c>
      <c r="BE1426" s="2">
        <v>0</v>
      </c>
    </row>
    <row r="1427" spans="1:57">
      <c r="A1427">
        <v>744</v>
      </c>
      <c r="B1427" t="s">
        <v>1307</v>
      </c>
      <c r="C1427" t="s">
        <v>28</v>
      </c>
      <c r="D1427" t="s">
        <v>55</v>
      </c>
      <c r="E1427" t="s">
        <v>31</v>
      </c>
      <c r="F1427" t="s">
        <v>30</v>
      </c>
      <c r="G1427">
        <v>4</v>
      </c>
      <c r="H1427" t="s">
        <v>31</v>
      </c>
      <c r="I1427" t="s">
        <v>31</v>
      </c>
      <c r="J1427" t="s">
        <v>31</v>
      </c>
      <c r="K1427" t="s">
        <v>31</v>
      </c>
      <c r="L1427" t="s">
        <v>31</v>
      </c>
      <c r="M1427" t="s">
        <v>30</v>
      </c>
      <c r="N1427" t="s">
        <v>30</v>
      </c>
      <c r="O1427" t="s">
        <v>30</v>
      </c>
      <c r="P1427" t="s">
        <v>31</v>
      </c>
      <c r="Q1427" t="s">
        <v>31</v>
      </c>
      <c r="R1427" t="s">
        <v>32</v>
      </c>
      <c r="S1427" t="s">
        <v>33</v>
      </c>
      <c r="T1427" t="s">
        <v>41</v>
      </c>
      <c r="U1427">
        <v>99.6</v>
      </c>
      <c r="V1427">
        <v>347.65</v>
      </c>
      <c r="W1427">
        <v>1</v>
      </c>
      <c r="AF1427" s="1">
        <f t="shared" ca="1" si="22"/>
        <v>408</v>
      </c>
      <c r="AG1427" s="2">
        <v>1426</v>
      </c>
      <c r="AH1427" s="1" t="s">
        <v>178</v>
      </c>
      <c r="AI1427" s="1" t="s">
        <v>28</v>
      </c>
      <c r="AJ1427" s="1" t="s">
        <v>29</v>
      </c>
      <c r="AK1427" s="1" t="s">
        <v>30</v>
      </c>
      <c r="AL1427" s="1" t="s">
        <v>30</v>
      </c>
      <c r="AM1427" s="1">
        <v>2</v>
      </c>
      <c r="AN1427" s="1" t="s">
        <v>31</v>
      </c>
      <c r="AO1427" s="1" t="s">
        <v>30</v>
      </c>
      <c r="AP1427" s="1" t="s">
        <v>30</v>
      </c>
      <c r="AQ1427" s="1" t="s">
        <v>31</v>
      </c>
      <c r="AR1427" s="1" t="s">
        <v>30</v>
      </c>
      <c r="AS1427" s="1" t="s">
        <v>30</v>
      </c>
      <c r="AT1427" s="1" t="s">
        <v>31</v>
      </c>
      <c r="AU1427" s="1" t="s">
        <v>31</v>
      </c>
      <c r="AV1427" s="1" t="s">
        <v>31</v>
      </c>
      <c r="AW1427" s="1" t="s">
        <v>31</v>
      </c>
      <c r="AX1427" s="1" t="s">
        <v>37</v>
      </c>
      <c r="AY1427" s="1" t="s">
        <v>33</v>
      </c>
      <c r="AZ1427" s="1" t="s">
        <v>41</v>
      </c>
      <c r="BA1427" s="1">
        <v>76.400000000000006</v>
      </c>
      <c r="BB1427" s="1">
        <v>160.80000000000001</v>
      </c>
      <c r="BC1427" s="2">
        <v>0</v>
      </c>
      <c r="BD1427" s="2">
        <v>1</v>
      </c>
      <c r="BE1427" s="2">
        <v>1</v>
      </c>
    </row>
    <row r="1428" spans="1:57">
      <c r="A1428">
        <v>3901</v>
      </c>
      <c r="B1428" t="s">
        <v>2238</v>
      </c>
      <c r="C1428" t="s">
        <v>28</v>
      </c>
      <c r="D1428" t="s">
        <v>29</v>
      </c>
      <c r="E1428" t="s">
        <v>30</v>
      </c>
      <c r="F1428" t="s">
        <v>30</v>
      </c>
      <c r="G1428">
        <v>2</v>
      </c>
      <c r="H1428" t="s">
        <v>31</v>
      </c>
      <c r="I1428" t="s">
        <v>30</v>
      </c>
      <c r="J1428" t="s">
        <v>31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32</v>
      </c>
      <c r="S1428" t="s">
        <v>33</v>
      </c>
      <c r="T1428" t="s">
        <v>41</v>
      </c>
      <c r="U1428">
        <v>69.7</v>
      </c>
      <c r="V1428">
        <v>135.19999999999999</v>
      </c>
      <c r="W1428">
        <v>0</v>
      </c>
      <c r="AF1428" s="1">
        <f t="shared" ca="1" si="22"/>
        <v>9102</v>
      </c>
      <c r="AG1428" s="2">
        <v>1427</v>
      </c>
      <c r="AH1428" s="1" t="s">
        <v>2239</v>
      </c>
      <c r="AI1428" s="1" t="s">
        <v>28</v>
      </c>
      <c r="AJ1428" s="1" t="s">
        <v>55</v>
      </c>
      <c r="AK1428" s="1" t="s">
        <v>30</v>
      </c>
      <c r="AL1428" s="1" t="s">
        <v>30</v>
      </c>
      <c r="AM1428" s="1">
        <v>20</v>
      </c>
      <c r="AN1428" s="1" t="s">
        <v>31</v>
      </c>
      <c r="AO1428" s="1" t="s">
        <v>31</v>
      </c>
      <c r="AP1428" s="1" t="s">
        <v>31</v>
      </c>
      <c r="AQ1428" s="1" t="s">
        <v>31</v>
      </c>
      <c r="AR1428" s="1" t="s">
        <v>30</v>
      </c>
      <c r="AS1428" s="1" t="s">
        <v>30</v>
      </c>
      <c r="AT1428" s="1" t="s">
        <v>30</v>
      </c>
      <c r="AU1428" s="1" t="s">
        <v>30</v>
      </c>
      <c r="AV1428" s="1" t="s">
        <v>30</v>
      </c>
      <c r="AW1428" s="1" t="s">
        <v>31</v>
      </c>
      <c r="AX1428" s="1" t="s">
        <v>37</v>
      </c>
      <c r="AY1428" s="1" t="s">
        <v>33</v>
      </c>
      <c r="AZ1428" s="1" t="s">
        <v>38</v>
      </c>
      <c r="BA1428" s="1">
        <v>61.6</v>
      </c>
      <c r="BB1428" s="1">
        <v>1174.3499999999999</v>
      </c>
      <c r="BC1428" s="2">
        <v>1</v>
      </c>
      <c r="BD1428" s="2">
        <v>2</v>
      </c>
      <c r="BE1428" s="2">
        <v>1</v>
      </c>
    </row>
    <row r="1429" spans="1:57">
      <c r="A1429">
        <v>9964</v>
      </c>
      <c r="B1429" t="s">
        <v>2240</v>
      </c>
      <c r="C1429" t="s">
        <v>36</v>
      </c>
      <c r="D1429" t="s">
        <v>29</v>
      </c>
      <c r="E1429" t="s">
        <v>31</v>
      </c>
      <c r="F1429" t="s">
        <v>31</v>
      </c>
      <c r="G1429">
        <v>72</v>
      </c>
      <c r="H1429" t="s">
        <v>31</v>
      </c>
      <c r="I1429" t="s">
        <v>31</v>
      </c>
      <c r="J1429" t="s">
        <v>31</v>
      </c>
      <c r="K1429" t="s">
        <v>30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 t="s">
        <v>30</v>
      </c>
      <c r="R1429" t="s">
        <v>32</v>
      </c>
      <c r="S1429" t="s">
        <v>68</v>
      </c>
      <c r="T1429" t="s">
        <v>45</v>
      </c>
      <c r="U1429">
        <v>106.1</v>
      </c>
      <c r="V1429">
        <v>7548.6</v>
      </c>
      <c r="W1429">
        <v>4</v>
      </c>
      <c r="AF1429" s="1">
        <f t="shared" ca="1" si="22"/>
        <v>9852</v>
      </c>
      <c r="AG1429" s="2">
        <v>1428</v>
      </c>
      <c r="AH1429" s="1" t="s">
        <v>481</v>
      </c>
      <c r="AI1429" s="1" t="s">
        <v>36</v>
      </c>
      <c r="AJ1429" s="1" t="s">
        <v>29</v>
      </c>
      <c r="AK1429" s="1" t="s">
        <v>31</v>
      </c>
      <c r="AL1429" s="1" t="s">
        <v>30</v>
      </c>
      <c r="AM1429" s="1">
        <v>9</v>
      </c>
      <c r="AN1429" s="1" t="s">
        <v>31</v>
      </c>
      <c r="AO1429" s="1" t="s">
        <v>30</v>
      </c>
      <c r="AP1429" s="1" t="s">
        <v>31</v>
      </c>
      <c r="AQ1429" s="1" t="s">
        <v>31</v>
      </c>
      <c r="AR1429" s="1" t="s">
        <v>30</v>
      </c>
      <c r="AS1429" s="1" t="s">
        <v>31</v>
      </c>
      <c r="AT1429" s="1" t="s">
        <v>31</v>
      </c>
      <c r="AU1429" s="1" t="s">
        <v>30</v>
      </c>
      <c r="AV1429" s="1" t="s">
        <v>30</v>
      </c>
      <c r="AW1429" s="1" t="s">
        <v>30</v>
      </c>
      <c r="AX1429" s="1" t="s">
        <v>32</v>
      </c>
      <c r="AY1429" s="1" t="s">
        <v>33</v>
      </c>
      <c r="AZ1429" s="1" t="s">
        <v>41</v>
      </c>
      <c r="BA1429" s="1">
        <v>79.900000000000006</v>
      </c>
      <c r="BB1429" s="1">
        <v>741.7</v>
      </c>
      <c r="BC1429" s="2">
        <v>1</v>
      </c>
      <c r="BD1429" s="2">
        <v>2</v>
      </c>
      <c r="BE1429" s="2">
        <v>1</v>
      </c>
    </row>
    <row r="1430" spans="1:57">
      <c r="A1430">
        <v>1235</v>
      </c>
      <c r="B1430" t="s">
        <v>2018</v>
      </c>
      <c r="C1430" t="s">
        <v>36</v>
      </c>
      <c r="D1430" t="s">
        <v>29</v>
      </c>
      <c r="E1430" t="s">
        <v>30</v>
      </c>
      <c r="F1430" t="s">
        <v>30</v>
      </c>
      <c r="G1430">
        <v>36</v>
      </c>
      <c r="H1430" t="s">
        <v>31</v>
      </c>
      <c r="I1430" t="s">
        <v>31</v>
      </c>
      <c r="J1430" t="s">
        <v>31</v>
      </c>
      <c r="K1430" t="s">
        <v>31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31</v>
      </c>
      <c r="R1430" t="s">
        <v>32</v>
      </c>
      <c r="S1430" t="s">
        <v>33</v>
      </c>
      <c r="T1430" t="s">
        <v>41</v>
      </c>
      <c r="U1430">
        <v>84.9</v>
      </c>
      <c r="V1430">
        <v>3067.2</v>
      </c>
      <c r="W1430">
        <v>2</v>
      </c>
      <c r="AF1430" s="1">
        <f t="shared" ca="1" si="22"/>
        <v>6736</v>
      </c>
      <c r="AG1430" s="2">
        <v>1429</v>
      </c>
      <c r="AH1430" s="1" t="s">
        <v>2241</v>
      </c>
      <c r="AI1430" s="1" t="s">
        <v>36</v>
      </c>
      <c r="AJ1430" s="1" t="s">
        <v>55</v>
      </c>
      <c r="AK1430" s="1" t="s">
        <v>30</v>
      </c>
      <c r="AL1430" s="1" t="s">
        <v>30</v>
      </c>
      <c r="AM1430" s="1">
        <v>32</v>
      </c>
      <c r="AN1430" s="1" t="s">
        <v>31</v>
      </c>
      <c r="AO1430" s="1" t="s">
        <v>31</v>
      </c>
      <c r="AP1430" s="1" t="s">
        <v>31</v>
      </c>
      <c r="AQ1430" s="1" t="s">
        <v>31</v>
      </c>
      <c r="AR1430" s="1" t="s">
        <v>30</v>
      </c>
      <c r="AS1430" s="1" t="s">
        <v>30</v>
      </c>
      <c r="AT1430" s="1" t="s">
        <v>30</v>
      </c>
      <c r="AU1430" s="1" t="s">
        <v>30</v>
      </c>
      <c r="AV1430" s="1" t="s">
        <v>31</v>
      </c>
      <c r="AW1430" s="1" t="s">
        <v>31</v>
      </c>
      <c r="AX1430" s="1" t="s">
        <v>32</v>
      </c>
      <c r="AY1430" s="1" t="s">
        <v>33</v>
      </c>
      <c r="AZ1430" s="1" t="s">
        <v>45</v>
      </c>
      <c r="BA1430" s="1">
        <v>96.15</v>
      </c>
      <c r="BB1430" s="1">
        <v>3019.25</v>
      </c>
      <c r="BC1430" s="2">
        <v>2</v>
      </c>
      <c r="BD1430" s="2">
        <v>3</v>
      </c>
      <c r="BE1430" s="2">
        <v>1</v>
      </c>
    </row>
    <row r="1431" spans="1:57">
      <c r="A1431">
        <v>8268</v>
      </c>
      <c r="B1431" t="s">
        <v>2242</v>
      </c>
      <c r="C1431" t="s">
        <v>36</v>
      </c>
      <c r="D1431" t="s">
        <v>55</v>
      </c>
      <c r="E1431" t="s">
        <v>30</v>
      </c>
      <c r="F1431" t="s">
        <v>30</v>
      </c>
      <c r="G1431">
        <v>9</v>
      </c>
      <c r="H1431" t="s">
        <v>31</v>
      </c>
      <c r="I1431" t="s">
        <v>30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31</v>
      </c>
      <c r="P1431" t="s">
        <v>30</v>
      </c>
      <c r="Q1431" t="s">
        <v>30</v>
      </c>
      <c r="R1431" t="s">
        <v>37</v>
      </c>
      <c r="S1431" t="s">
        <v>33</v>
      </c>
      <c r="T1431" t="s">
        <v>38</v>
      </c>
      <c r="U1431">
        <v>49.2</v>
      </c>
      <c r="V1431">
        <v>447.9</v>
      </c>
      <c r="W1431">
        <v>1</v>
      </c>
      <c r="AF1431" s="1">
        <f t="shared" ca="1" si="22"/>
        <v>9921</v>
      </c>
      <c r="AG1431" s="2">
        <v>1430</v>
      </c>
      <c r="AH1431" s="1" t="s">
        <v>2243</v>
      </c>
      <c r="AI1431" s="1" t="s">
        <v>28</v>
      </c>
      <c r="AJ1431" s="1" t="s">
        <v>29</v>
      </c>
      <c r="AK1431" s="1" t="s">
        <v>31</v>
      </c>
      <c r="AL1431" s="1" t="s">
        <v>30</v>
      </c>
      <c r="AM1431" s="1">
        <v>70</v>
      </c>
      <c r="AN1431" s="1" t="s">
        <v>31</v>
      </c>
      <c r="AO1431" s="1" t="s">
        <v>31</v>
      </c>
      <c r="AP1431" s="1" t="s">
        <v>30</v>
      </c>
      <c r="AQ1431" s="1" t="s">
        <v>31</v>
      </c>
      <c r="AR1431" s="1" t="s">
        <v>31</v>
      </c>
      <c r="AS1431" s="1" t="s">
        <v>30</v>
      </c>
      <c r="AT1431" s="1" t="s">
        <v>31</v>
      </c>
      <c r="AU1431" s="1" t="s">
        <v>31</v>
      </c>
      <c r="AV1431" s="1" t="s">
        <v>30</v>
      </c>
      <c r="AW1431" s="1" t="s">
        <v>30</v>
      </c>
      <c r="AX1431" s="1" t="s">
        <v>37</v>
      </c>
      <c r="AY1431" s="1" t="s">
        <v>68</v>
      </c>
      <c r="AZ1431" s="1" t="s">
        <v>45</v>
      </c>
      <c r="BA1431" s="1">
        <v>65.3</v>
      </c>
      <c r="BB1431" s="1">
        <v>4759.75</v>
      </c>
      <c r="BC1431" s="2">
        <v>3</v>
      </c>
      <c r="BD1431" s="2">
        <v>3</v>
      </c>
      <c r="BE1431" s="2">
        <v>1</v>
      </c>
    </row>
    <row r="1432" spans="1:57">
      <c r="A1432">
        <v>8568</v>
      </c>
      <c r="B1432" t="s">
        <v>1657</v>
      </c>
      <c r="C1432" t="s">
        <v>28</v>
      </c>
      <c r="D1432" t="s">
        <v>29</v>
      </c>
      <c r="E1432" t="s">
        <v>30</v>
      </c>
      <c r="F1432" t="s">
        <v>30</v>
      </c>
      <c r="G1432">
        <v>12</v>
      </c>
      <c r="H1432" t="s">
        <v>31</v>
      </c>
      <c r="I1432" t="s">
        <v>30</v>
      </c>
      <c r="J1432" t="s">
        <v>31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37</v>
      </c>
      <c r="S1432" t="s">
        <v>33</v>
      </c>
      <c r="T1432" t="s">
        <v>34</v>
      </c>
      <c r="U1432">
        <v>45</v>
      </c>
      <c r="V1432">
        <v>524.35</v>
      </c>
      <c r="W1432">
        <v>1</v>
      </c>
      <c r="AF1432" s="1">
        <f t="shared" ca="1" si="22"/>
        <v>5270</v>
      </c>
      <c r="AG1432" s="2">
        <v>1431</v>
      </c>
      <c r="AH1432" s="1" t="s">
        <v>2244</v>
      </c>
      <c r="AI1432" s="1" t="s">
        <v>36</v>
      </c>
      <c r="AJ1432" s="1" t="s">
        <v>29</v>
      </c>
      <c r="AK1432" s="1" t="s">
        <v>30</v>
      </c>
      <c r="AL1432" s="1" t="s">
        <v>30</v>
      </c>
      <c r="AM1432" s="1">
        <v>1</v>
      </c>
      <c r="AN1432" s="1" t="s">
        <v>31</v>
      </c>
      <c r="AO1432" s="1" t="s">
        <v>30</v>
      </c>
      <c r="AP1432" s="1" t="s">
        <v>30</v>
      </c>
      <c r="AQ1432" s="1" t="s">
        <v>31</v>
      </c>
      <c r="AR1432" s="1" t="s">
        <v>58</v>
      </c>
      <c r="AS1432" s="1" t="s">
        <v>58</v>
      </c>
      <c r="AT1432" s="1" t="s">
        <v>58</v>
      </c>
      <c r="AU1432" s="1" t="s">
        <v>58</v>
      </c>
      <c r="AV1432" s="1" t="s">
        <v>58</v>
      </c>
      <c r="AW1432" s="1" t="s">
        <v>58</v>
      </c>
      <c r="AX1432" s="1" t="s">
        <v>30</v>
      </c>
      <c r="AY1432" s="1" t="s">
        <v>33</v>
      </c>
      <c r="AZ1432" s="1" t="s">
        <v>38</v>
      </c>
      <c r="BA1432" s="1">
        <v>19.649999999999999</v>
      </c>
      <c r="BB1432" s="1">
        <v>19.649999999999999</v>
      </c>
      <c r="BC1432" s="2">
        <v>1</v>
      </c>
      <c r="BD1432" s="2">
        <v>1</v>
      </c>
      <c r="BE1432" s="2">
        <v>1</v>
      </c>
    </row>
    <row r="1433" spans="1:57">
      <c r="A1433">
        <v>5028</v>
      </c>
      <c r="B1433" t="s">
        <v>2245</v>
      </c>
      <c r="C1433" t="s">
        <v>36</v>
      </c>
      <c r="D1433" t="s">
        <v>29</v>
      </c>
      <c r="E1433" t="s">
        <v>30</v>
      </c>
      <c r="F1433" t="s">
        <v>30</v>
      </c>
      <c r="G1433">
        <v>63</v>
      </c>
      <c r="H1433" t="s">
        <v>31</v>
      </c>
      <c r="I1433" t="s">
        <v>31</v>
      </c>
      <c r="J1433" t="s">
        <v>30</v>
      </c>
      <c r="K1433" t="s">
        <v>30</v>
      </c>
      <c r="L1433" t="s">
        <v>31</v>
      </c>
      <c r="M1433" t="s">
        <v>31</v>
      </c>
      <c r="N1433" t="s">
        <v>31</v>
      </c>
      <c r="O1433" t="s">
        <v>31</v>
      </c>
      <c r="P1433" t="s">
        <v>30</v>
      </c>
      <c r="Q1433" t="s">
        <v>30</v>
      </c>
      <c r="R1433" t="s">
        <v>37</v>
      </c>
      <c r="S1433" t="s">
        <v>44</v>
      </c>
      <c r="T1433" t="s">
        <v>34</v>
      </c>
      <c r="U1433">
        <v>68.8</v>
      </c>
      <c r="V1433">
        <v>4111.3500000000004</v>
      </c>
      <c r="W1433">
        <v>2</v>
      </c>
      <c r="AF1433" s="1">
        <f t="shared" ca="1" si="22"/>
        <v>8914</v>
      </c>
      <c r="AG1433" s="2">
        <v>1432</v>
      </c>
      <c r="AH1433" s="1" t="s">
        <v>2246</v>
      </c>
      <c r="AI1433" s="1" t="s">
        <v>36</v>
      </c>
      <c r="AJ1433" s="1" t="s">
        <v>29</v>
      </c>
      <c r="AK1433" s="1" t="s">
        <v>30</v>
      </c>
      <c r="AL1433" s="1" t="s">
        <v>30</v>
      </c>
      <c r="AM1433" s="1">
        <v>1</v>
      </c>
      <c r="AN1433" s="1" t="s">
        <v>31</v>
      </c>
      <c r="AO1433" s="1" t="s">
        <v>31</v>
      </c>
      <c r="AP1433" s="1" t="s">
        <v>31</v>
      </c>
      <c r="AQ1433" s="1" t="s">
        <v>31</v>
      </c>
      <c r="AR1433" s="1" t="s">
        <v>30</v>
      </c>
      <c r="AS1433" s="1" t="s">
        <v>30</v>
      </c>
      <c r="AT1433" s="1" t="s">
        <v>30</v>
      </c>
      <c r="AU1433" s="1" t="s">
        <v>30</v>
      </c>
      <c r="AV1433" s="1" t="s">
        <v>31</v>
      </c>
      <c r="AW1433" s="1" t="s">
        <v>30</v>
      </c>
      <c r="AX1433" s="1" t="s">
        <v>32</v>
      </c>
      <c r="AY1433" s="1" t="s">
        <v>33</v>
      </c>
      <c r="AZ1433" s="1" t="s">
        <v>38</v>
      </c>
      <c r="BA1433" s="1">
        <v>84.65</v>
      </c>
      <c r="BB1433" s="1">
        <v>84.65</v>
      </c>
      <c r="BC1433" s="2">
        <v>0</v>
      </c>
      <c r="BD1433" s="2">
        <v>1</v>
      </c>
      <c r="BE1433" s="2">
        <v>1</v>
      </c>
    </row>
    <row r="1434" spans="1:57">
      <c r="A1434">
        <v>9111</v>
      </c>
      <c r="B1434" t="s">
        <v>2247</v>
      </c>
      <c r="C1434" t="s">
        <v>28</v>
      </c>
      <c r="D1434" t="s">
        <v>55</v>
      </c>
      <c r="E1434" t="s">
        <v>30</v>
      </c>
      <c r="F1434" t="s">
        <v>30</v>
      </c>
      <c r="G1434">
        <v>50</v>
      </c>
      <c r="H1434" t="s">
        <v>31</v>
      </c>
      <c r="I1434" t="s">
        <v>31</v>
      </c>
      <c r="J1434" t="s">
        <v>31</v>
      </c>
      <c r="K1434" t="s">
        <v>30</v>
      </c>
      <c r="L1434" t="s">
        <v>30</v>
      </c>
      <c r="M1434" t="s">
        <v>30</v>
      </c>
      <c r="N1434" t="s">
        <v>31</v>
      </c>
      <c r="O1434" t="s">
        <v>31</v>
      </c>
      <c r="P1434" t="s">
        <v>31</v>
      </c>
      <c r="Q1434" t="s">
        <v>31</v>
      </c>
      <c r="R1434" t="s">
        <v>32</v>
      </c>
      <c r="S1434" t="s">
        <v>33</v>
      </c>
      <c r="T1434" t="s">
        <v>41</v>
      </c>
      <c r="U1434">
        <v>104.95</v>
      </c>
      <c r="V1434">
        <v>5222.3500000000004</v>
      </c>
      <c r="W1434">
        <v>3</v>
      </c>
      <c r="AF1434" s="1">
        <f t="shared" ca="1" si="22"/>
        <v>6581</v>
      </c>
      <c r="AG1434" s="2">
        <v>1433</v>
      </c>
      <c r="AH1434" s="1" t="s">
        <v>2248</v>
      </c>
      <c r="AI1434" s="1" t="s">
        <v>28</v>
      </c>
      <c r="AJ1434" s="1" t="s">
        <v>55</v>
      </c>
      <c r="AK1434" s="1" t="s">
        <v>31</v>
      </c>
      <c r="AL1434" s="1" t="s">
        <v>30</v>
      </c>
      <c r="AM1434" s="1">
        <v>1</v>
      </c>
      <c r="AN1434" s="1" t="s">
        <v>31</v>
      </c>
      <c r="AO1434" s="1" t="s">
        <v>30</v>
      </c>
      <c r="AP1434" s="1" t="s">
        <v>31</v>
      </c>
      <c r="AQ1434" s="1" t="s">
        <v>31</v>
      </c>
      <c r="AR1434" s="1" t="s">
        <v>30</v>
      </c>
      <c r="AS1434" s="1" t="s">
        <v>30</v>
      </c>
      <c r="AT1434" s="1" t="s">
        <v>30</v>
      </c>
      <c r="AU1434" s="1" t="s">
        <v>30</v>
      </c>
      <c r="AV1434" s="1" t="s">
        <v>30</v>
      </c>
      <c r="AW1434" s="1" t="s">
        <v>30</v>
      </c>
      <c r="AX1434" s="1" t="s">
        <v>32</v>
      </c>
      <c r="AY1434" s="1" t="s">
        <v>33</v>
      </c>
      <c r="AZ1434" s="1" t="s">
        <v>41</v>
      </c>
      <c r="BA1434" s="1">
        <v>69.55</v>
      </c>
      <c r="BB1434" s="1">
        <v>69.55</v>
      </c>
      <c r="BC1434" s="2">
        <v>5</v>
      </c>
      <c r="BD1434" s="2">
        <v>1</v>
      </c>
      <c r="BE1434" s="2">
        <v>1</v>
      </c>
    </row>
    <row r="1435" spans="1:57">
      <c r="A1435">
        <v>2667</v>
      </c>
      <c r="B1435" t="s">
        <v>1423</v>
      </c>
      <c r="C1435" t="s">
        <v>28</v>
      </c>
      <c r="D1435" t="s">
        <v>29</v>
      </c>
      <c r="E1435" t="s">
        <v>31</v>
      </c>
      <c r="F1435" t="s">
        <v>30</v>
      </c>
      <c r="G1435">
        <v>32</v>
      </c>
      <c r="H1435" t="s">
        <v>31</v>
      </c>
      <c r="I1435" t="s">
        <v>30</v>
      </c>
      <c r="J1435" t="s">
        <v>30</v>
      </c>
      <c r="K1435" t="s">
        <v>31</v>
      </c>
      <c r="L1435" t="s">
        <v>30</v>
      </c>
      <c r="M1435" t="s">
        <v>31</v>
      </c>
      <c r="N1435" t="s">
        <v>30</v>
      </c>
      <c r="O1435" t="s">
        <v>30</v>
      </c>
      <c r="P1435" t="s">
        <v>30</v>
      </c>
      <c r="Q1435" t="s">
        <v>31</v>
      </c>
      <c r="R1435" t="s">
        <v>32</v>
      </c>
      <c r="S1435" t="s">
        <v>33</v>
      </c>
      <c r="T1435" t="s">
        <v>34</v>
      </c>
      <c r="U1435">
        <v>84.15</v>
      </c>
      <c r="V1435">
        <v>2585.9499999999998</v>
      </c>
      <c r="W1435">
        <v>2</v>
      </c>
      <c r="AF1435" s="1">
        <f t="shared" ca="1" si="22"/>
        <v>9867</v>
      </c>
      <c r="AG1435" s="2">
        <v>1434</v>
      </c>
      <c r="AH1435" s="1" t="s">
        <v>2249</v>
      </c>
      <c r="AI1435" s="1" t="s">
        <v>28</v>
      </c>
      <c r="AJ1435" s="1" t="s">
        <v>29</v>
      </c>
      <c r="AK1435" s="1" t="s">
        <v>30</v>
      </c>
      <c r="AL1435" s="1" t="s">
        <v>30</v>
      </c>
      <c r="AM1435" s="1">
        <v>13</v>
      </c>
      <c r="AN1435" s="1" t="s">
        <v>30</v>
      </c>
      <c r="AO1435" s="1" t="s">
        <v>43</v>
      </c>
      <c r="AP1435" s="1" t="s">
        <v>31</v>
      </c>
      <c r="AQ1435" s="1" t="s">
        <v>31</v>
      </c>
      <c r="AR1435" s="1" t="s">
        <v>30</v>
      </c>
      <c r="AS1435" s="1" t="s">
        <v>31</v>
      </c>
      <c r="AT1435" s="1" t="s">
        <v>30</v>
      </c>
      <c r="AU1435" s="1" t="s">
        <v>30</v>
      </c>
      <c r="AV1435" s="1" t="s">
        <v>30</v>
      </c>
      <c r="AW1435" s="1" t="s">
        <v>30</v>
      </c>
      <c r="AX1435" s="1" t="s">
        <v>37</v>
      </c>
      <c r="AY1435" s="1" t="s">
        <v>33</v>
      </c>
      <c r="AZ1435" s="1" t="s">
        <v>41</v>
      </c>
      <c r="BA1435" s="1">
        <v>31.05</v>
      </c>
      <c r="BB1435" s="1">
        <v>347.25</v>
      </c>
      <c r="BC1435" s="2">
        <v>1</v>
      </c>
      <c r="BD1435" s="2">
        <v>1</v>
      </c>
      <c r="BE1435" s="2">
        <v>0</v>
      </c>
    </row>
    <row r="1436" spans="1:57">
      <c r="A1436">
        <v>5748</v>
      </c>
      <c r="B1436" t="s">
        <v>2250</v>
      </c>
      <c r="C1436" t="s">
        <v>36</v>
      </c>
      <c r="D1436" t="s">
        <v>29</v>
      </c>
      <c r="E1436" t="s">
        <v>31</v>
      </c>
      <c r="F1436" t="s">
        <v>31</v>
      </c>
      <c r="G1436">
        <v>70</v>
      </c>
      <c r="H1436" t="s">
        <v>31</v>
      </c>
      <c r="I1436" t="s">
        <v>31</v>
      </c>
      <c r="J1436" t="s">
        <v>31</v>
      </c>
      <c r="K1436" t="s">
        <v>30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 t="s">
        <v>30</v>
      </c>
      <c r="R1436" t="s">
        <v>37</v>
      </c>
      <c r="S1436" t="s">
        <v>68</v>
      </c>
      <c r="T1436" t="s">
        <v>34</v>
      </c>
      <c r="U1436">
        <v>79.25</v>
      </c>
      <c r="V1436">
        <v>5731.85</v>
      </c>
      <c r="W1436">
        <v>3</v>
      </c>
      <c r="AF1436" s="1">
        <f t="shared" ca="1" si="22"/>
        <v>6529</v>
      </c>
      <c r="AG1436" s="2">
        <v>1435</v>
      </c>
      <c r="AH1436" s="1" t="s">
        <v>821</v>
      </c>
      <c r="AI1436" s="1" t="s">
        <v>36</v>
      </c>
      <c r="AJ1436" s="1" t="s">
        <v>29</v>
      </c>
      <c r="AK1436" s="1" t="s">
        <v>30</v>
      </c>
      <c r="AL1436" s="1" t="s">
        <v>30</v>
      </c>
      <c r="AM1436" s="1">
        <v>7</v>
      </c>
      <c r="AN1436" s="1" t="s">
        <v>31</v>
      </c>
      <c r="AO1436" s="1" t="s">
        <v>30</v>
      </c>
      <c r="AP1436" s="1" t="s">
        <v>31</v>
      </c>
      <c r="AQ1436" s="1" t="s">
        <v>31</v>
      </c>
      <c r="AR1436" s="1" t="s">
        <v>31</v>
      </c>
      <c r="AS1436" s="1" t="s">
        <v>30</v>
      </c>
      <c r="AT1436" s="1" t="s">
        <v>30</v>
      </c>
      <c r="AU1436" s="1" t="s">
        <v>30</v>
      </c>
      <c r="AV1436" s="1" t="s">
        <v>30</v>
      </c>
      <c r="AW1436" s="1" t="s">
        <v>30</v>
      </c>
      <c r="AX1436" s="1" t="s">
        <v>37</v>
      </c>
      <c r="AY1436" s="1" t="s">
        <v>33</v>
      </c>
      <c r="AZ1436" s="1" t="s">
        <v>38</v>
      </c>
      <c r="BA1436" s="1">
        <v>51</v>
      </c>
      <c r="BB1436" s="1">
        <v>354.05</v>
      </c>
      <c r="BC1436" s="2">
        <v>1</v>
      </c>
      <c r="BD1436" s="2">
        <v>1</v>
      </c>
      <c r="BE1436" s="2">
        <v>0</v>
      </c>
    </row>
    <row r="1437" spans="1:57">
      <c r="A1437">
        <v>7555</v>
      </c>
      <c r="B1437" t="s">
        <v>2251</v>
      </c>
      <c r="C1437" t="s">
        <v>36</v>
      </c>
      <c r="D1437" t="s">
        <v>55</v>
      </c>
      <c r="E1437" t="s">
        <v>31</v>
      </c>
      <c r="F1437" t="s">
        <v>31</v>
      </c>
      <c r="G1437">
        <v>50</v>
      </c>
      <c r="H1437" t="s">
        <v>31</v>
      </c>
      <c r="I1437" t="s">
        <v>31</v>
      </c>
      <c r="J1437" t="s">
        <v>31</v>
      </c>
      <c r="K1437" t="s">
        <v>30</v>
      </c>
      <c r="L1437" t="s">
        <v>31</v>
      </c>
      <c r="M1437" t="s">
        <v>31</v>
      </c>
      <c r="N1437" t="s">
        <v>31</v>
      </c>
      <c r="O1437" t="s">
        <v>30</v>
      </c>
      <c r="P1437" t="s">
        <v>30</v>
      </c>
      <c r="Q1437" t="s">
        <v>31</v>
      </c>
      <c r="R1437" t="s">
        <v>37</v>
      </c>
      <c r="S1437" t="s">
        <v>68</v>
      </c>
      <c r="T1437" t="s">
        <v>34</v>
      </c>
      <c r="U1437">
        <v>75.150000000000006</v>
      </c>
      <c r="V1437">
        <v>3822.45</v>
      </c>
      <c r="W1437">
        <v>2</v>
      </c>
      <c r="AF1437" s="1">
        <f t="shared" ca="1" si="22"/>
        <v>6780</v>
      </c>
      <c r="AG1437" s="2">
        <v>1436</v>
      </c>
      <c r="AH1437" s="1" t="s">
        <v>2252</v>
      </c>
      <c r="AI1437" s="1" t="s">
        <v>28</v>
      </c>
      <c r="AJ1437" s="1" t="s">
        <v>29</v>
      </c>
      <c r="AK1437" s="1" t="s">
        <v>31</v>
      </c>
      <c r="AL1437" s="1" t="s">
        <v>31</v>
      </c>
      <c r="AM1437" s="1">
        <v>1</v>
      </c>
      <c r="AN1437" s="1" t="s">
        <v>31</v>
      </c>
      <c r="AO1437" s="1" t="s">
        <v>30</v>
      </c>
      <c r="AP1437" s="1" t="s">
        <v>31</v>
      </c>
      <c r="AQ1437" s="1" t="s">
        <v>31</v>
      </c>
      <c r="AR1437" s="1" t="s">
        <v>30</v>
      </c>
      <c r="AS1437" s="1" t="s">
        <v>30</v>
      </c>
      <c r="AT1437" s="1" t="s">
        <v>30</v>
      </c>
      <c r="AU1437" s="1" t="s">
        <v>30</v>
      </c>
      <c r="AV1437" s="1" t="s">
        <v>30</v>
      </c>
      <c r="AW1437" s="1" t="s">
        <v>30</v>
      </c>
      <c r="AX1437" s="1" t="s">
        <v>37</v>
      </c>
      <c r="AY1437" s="1" t="s">
        <v>33</v>
      </c>
      <c r="AZ1437" s="1" t="s">
        <v>34</v>
      </c>
      <c r="BA1437" s="1">
        <v>44.35</v>
      </c>
      <c r="BB1437" s="1">
        <v>44.35</v>
      </c>
      <c r="BC1437" s="2">
        <v>0</v>
      </c>
      <c r="BD1437" s="2">
        <v>1</v>
      </c>
      <c r="BE1437" s="2">
        <v>1</v>
      </c>
    </row>
    <row r="1438" spans="1:57">
      <c r="A1438">
        <v>1835</v>
      </c>
      <c r="B1438" t="s">
        <v>1899</v>
      </c>
      <c r="C1438" t="s">
        <v>36</v>
      </c>
      <c r="D1438" t="s">
        <v>29</v>
      </c>
      <c r="E1438" t="s">
        <v>30</v>
      </c>
      <c r="F1438" t="s">
        <v>30</v>
      </c>
      <c r="G1438">
        <v>1</v>
      </c>
      <c r="H1438" t="s">
        <v>31</v>
      </c>
      <c r="I1438" t="s">
        <v>30</v>
      </c>
      <c r="J1438" t="s">
        <v>31</v>
      </c>
      <c r="K1438" t="s">
        <v>31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32</v>
      </c>
      <c r="S1438" t="s">
        <v>33</v>
      </c>
      <c r="T1438" t="s">
        <v>41</v>
      </c>
      <c r="U1438">
        <v>69.349999999999994</v>
      </c>
      <c r="V1438">
        <v>69.349999999999994</v>
      </c>
      <c r="W1438">
        <v>0</v>
      </c>
      <c r="AF1438" s="1">
        <f t="shared" ca="1" si="22"/>
        <v>4911</v>
      </c>
      <c r="AG1438" s="2">
        <v>1437</v>
      </c>
      <c r="AH1438" s="1" t="s">
        <v>2253</v>
      </c>
      <c r="AI1438" s="1" t="s">
        <v>28</v>
      </c>
      <c r="AJ1438" s="1" t="s">
        <v>29</v>
      </c>
      <c r="AK1438" s="1" t="s">
        <v>30</v>
      </c>
      <c r="AL1438" s="1" t="s">
        <v>30</v>
      </c>
      <c r="AM1438" s="1">
        <v>7</v>
      </c>
      <c r="AN1438" s="1" t="s">
        <v>31</v>
      </c>
      <c r="AO1438" s="1" t="s">
        <v>30</v>
      </c>
      <c r="AP1438" s="1" t="s">
        <v>31</v>
      </c>
      <c r="AQ1438" s="1" t="s">
        <v>31</v>
      </c>
      <c r="AR1438" s="1" t="s">
        <v>30</v>
      </c>
      <c r="AS1438" s="1" t="s">
        <v>30</v>
      </c>
      <c r="AT1438" s="1" t="s">
        <v>30</v>
      </c>
      <c r="AU1438" s="1" t="s">
        <v>30</v>
      </c>
      <c r="AV1438" s="1" t="s">
        <v>31</v>
      </c>
      <c r="AW1438" s="1" t="s">
        <v>30</v>
      </c>
      <c r="AX1438" s="1" t="s">
        <v>32</v>
      </c>
      <c r="AY1438" s="1" t="s">
        <v>33</v>
      </c>
      <c r="AZ1438" s="1" t="s">
        <v>41</v>
      </c>
      <c r="BA1438" s="1">
        <v>79.7</v>
      </c>
      <c r="BB1438" s="1">
        <v>586.04999999999995</v>
      </c>
      <c r="BC1438" s="2">
        <v>1</v>
      </c>
      <c r="BD1438" s="2">
        <v>2</v>
      </c>
      <c r="BE1438" s="2">
        <v>1</v>
      </c>
    </row>
    <row r="1439" spans="1:57">
      <c r="A1439">
        <v>7608</v>
      </c>
      <c r="B1439" t="s">
        <v>2254</v>
      </c>
      <c r="C1439" t="s">
        <v>36</v>
      </c>
      <c r="D1439" t="s">
        <v>29</v>
      </c>
      <c r="E1439" t="s">
        <v>31</v>
      </c>
      <c r="F1439" t="s">
        <v>30</v>
      </c>
      <c r="G1439">
        <v>50</v>
      </c>
      <c r="H1439" t="s">
        <v>31</v>
      </c>
      <c r="I1439" t="s">
        <v>31</v>
      </c>
      <c r="J1439" t="s">
        <v>31</v>
      </c>
      <c r="K1439" t="s">
        <v>30</v>
      </c>
      <c r="L1439" t="s">
        <v>30</v>
      </c>
      <c r="M1439" t="s">
        <v>31</v>
      </c>
      <c r="N1439" t="s">
        <v>30</v>
      </c>
      <c r="O1439" t="s">
        <v>30</v>
      </c>
      <c r="P1439" t="s">
        <v>31</v>
      </c>
      <c r="Q1439" t="s">
        <v>31</v>
      </c>
      <c r="R1439" t="s">
        <v>32</v>
      </c>
      <c r="S1439" t="s">
        <v>44</v>
      </c>
      <c r="T1439" t="s">
        <v>41</v>
      </c>
      <c r="U1439">
        <v>98.25</v>
      </c>
      <c r="V1439">
        <v>4858.7</v>
      </c>
      <c r="W1439">
        <v>3</v>
      </c>
      <c r="AF1439" s="1">
        <f t="shared" ca="1" si="22"/>
        <v>664</v>
      </c>
      <c r="AG1439" s="2">
        <v>1438</v>
      </c>
      <c r="AH1439" s="1" t="s">
        <v>268</v>
      </c>
      <c r="AI1439" s="1" t="s">
        <v>36</v>
      </c>
      <c r="AJ1439" s="1" t="s">
        <v>29</v>
      </c>
      <c r="AK1439" s="1" t="s">
        <v>30</v>
      </c>
      <c r="AL1439" s="1" t="s">
        <v>31</v>
      </c>
      <c r="AM1439" s="1">
        <v>54</v>
      </c>
      <c r="AN1439" s="1" t="s">
        <v>31</v>
      </c>
      <c r="AO1439" s="1" t="s">
        <v>31</v>
      </c>
      <c r="AP1439" s="1" t="s">
        <v>31</v>
      </c>
      <c r="AQ1439" s="1" t="s">
        <v>31</v>
      </c>
      <c r="AR1439" s="1" t="s">
        <v>30</v>
      </c>
      <c r="AS1439" s="1" t="s">
        <v>31</v>
      </c>
      <c r="AT1439" s="1" t="s">
        <v>30</v>
      </c>
      <c r="AU1439" s="1" t="s">
        <v>30</v>
      </c>
      <c r="AV1439" s="1" t="s">
        <v>30</v>
      </c>
      <c r="AW1439" s="1" t="s">
        <v>30</v>
      </c>
      <c r="AX1439" s="1" t="s">
        <v>37</v>
      </c>
      <c r="AY1439" s="1" t="s">
        <v>33</v>
      </c>
      <c r="AZ1439" s="1" t="s">
        <v>45</v>
      </c>
      <c r="BA1439" s="1">
        <v>55</v>
      </c>
      <c r="BB1439" s="1">
        <v>3092.65</v>
      </c>
      <c r="BC1439" s="2">
        <v>2</v>
      </c>
      <c r="BD1439" s="2">
        <v>3</v>
      </c>
      <c r="BE1439" s="2">
        <v>0</v>
      </c>
    </row>
    <row r="1440" spans="1:57">
      <c r="A1440">
        <v>8886</v>
      </c>
      <c r="B1440" t="s">
        <v>2255</v>
      </c>
      <c r="C1440" t="s">
        <v>36</v>
      </c>
      <c r="D1440" t="s">
        <v>29</v>
      </c>
      <c r="E1440" t="s">
        <v>30</v>
      </c>
      <c r="F1440" t="s">
        <v>30</v>
      </c>
      <c r="G1440">
        <v>28</v>
      </c>
      <c r="H1440" t="s">
        <v>30</v>
      </c>
      <c r="I1440" t="s">
        <v>43</v>
      </c>
      <c r="J1440" t="s">
        <v>31</v>
      </c>
      <c r="K1440" t="s">
        <v>30</v>
      </c>
      <c r="L1440" t="s">
        <v>30</v>
      </c>
      <c r="M1440" t="s">
        <v>30</v>
      </c>
      <c r="N1440" t="s">
        <v>30</v>
      </c>
      <c r="O1440" t="s">
        <v>31</v>
      </c>
      <c r="P1440" t="s">
        <v>30</v>
      </c>
      <c r="Q1440" t="s">
        <v>30</v>
      </c>
      <c r="R1440" t="s">
        <v>37</v>
      </c>
      <c r="S1440" t="s">
        <v>33</v>
      </c>
      <c r="T1440" t="s">
        <v>45</v>
      </c>
      <c r="U1440">
        <v>30.1</v>
      </c>
      <c r="V1440">
        <v>810.85</v>
      </c>
      <c r="W1440">
        <v>1</v>
      </c>
      <c r="AF1440" s="1">
        <f t="shared" ca="1" si="22"/>
        <v>2126</v>
      </c>
      <c r="AG1440" s="2">
        <v>1439</v>
      </c>
      <c r="AH1440" s="1" t="s">
        <v>1217</v>
      </c>
      <c r="AI1440" s="1" t="s">
        <v>28</v>
      </c>
      <c r="AJ1440" s="1" t="s">
        <v>55</v>
      </c>
      <c r="AK1440" s="1" t="s">
        <v>30</v>
      </c>
      <c r="AL1440" s="1" t="s">
        <v>30</v>
      </c>
      <c r="AM1440" s="1">
        <v>5</v>
      </c>
      <c r="AN1440" s="1" t="s">
        <v>31</v>
      </c>
      <c r="AO1440" s="1" t="s">
        <v>30</v>
      </c>
      <c r="AP1440" s="1" t="s">
        <v>31</v>
      </c>
      <c r="AQ1440" s="1" t="s">
        <v>31</v>
      </c>
      <c r="AR1440" s="1" t="s">
        <v>30</v>
      </c>
      <c r="AS1440" s="1" t="s">
        <v>30</v>
      </c>
      <c r="AT1440" s="1" t="s">
        <v>31</v>
      </c>
      <c r="AU1440" s="1" t="s">
        <v>30</v>
      </c>
      <c r="AV1440" s="1" t="s">
        <v>31</v>
      </c>
      <c r="AW1440" s="1" t="s">
        <v>30</v>
      </c>
      <c r="AX1440" s="1" t="s">
        <v>32</v>
      </c>
      <c r="AY1440" s="1" t="s">
        <v>33</v>
      </c>
      <c r="AZ1440" s="1" t="s">
        <v>38</v>
      </c>
      <c r="BA1440" s="1">
        <v>84.85</v>
      </c>
      <c r="BB1440" s="1">
        <v>415.55</v>
      </c>
      <c r="BC1440" s="2">
        <v>1</v>
      </c>
      <c r="BD1440" s="2">
        <v>1</v>
      </c>
      <c r="BE1440" s="2">
        <v>0</v>
      </c>
    </row>
    <row r="1441" spans="1:57">
      <c r="A1441">
        <v>4944</v>
      </c>
      <c r="B1441" t="s">
        <v>640</v>
      </c>
      <c r="C1441" t="s">
        <v>36</v>
      </c>
      <c r="D1441" t="s">
        <v>29</v>
      </c>
      <c r="E1441" t="s">
        <v>30</v>
      </c>
      <c r="F1441" t="s">
        <v>30</v>
      </c>
      <c r="G1441">
        <v>1</v>
      </c>
      <c r="H1441" t="s">
        <v>31</v>
      </c>
      <c r="I1441" t="s">
        <v>31</v>
      </c>
      <c r="J1441" t="s">
        <v>31</v>
      </c>
      <c r="K1441" t="s">
        <v>31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32</v>
      </c>
      <c r="S1441" t="s">
        <v>33</v>
      </c>
      <c r="T1441" t="s">
        <v>41</v>
      </c>
      <c r="U1441">
        <v>74.900000000000006</v>
      </c>
      <c r="V1441">
        <v>74.900000000000006</v>
      </c>
      <c r="W1441">
        <v>0</v>
      </c>
      <c r="AF1441" s="1">
        <f t="shared" ca="1" si="22"/>
        <v>1140</v>
      </c>
      <c r="AG1441" s="2">
        <v>1440</v>
      </c>
      <c r="AH1441" s="1" t="s">
        <v>2256</v>
      </c>
      <c r="AI1441" s="1" t="s">
        <v>36</v>
      </c>
      <c r="AJ1441" s="1" t="s">
        <v>55</v>
      </c>
      <c r="AK1441" s="1" t="s">
        <v>30</v>
      </c>
      <c r="AL1441" s="1" t="s">
        <v>30</v>
      </c>
      <c r="AM1441" s="1">
        <v>1</v>
      </c>
      <c r="AN1441" s="1" t="s">
        <v>31</v>
      </c>
      <c r="AO1441" s="1" t="s">
        <v>31</v>
      </c>
      <c r="AP1441" s="1" t="s">
        <v>31</v>
      </c>
      <c r="AQ1441" s="1" t="s">
        <v>31</v>
      </c>
      <c r="AR1441" s="1" t="s">
        <v>30</v>
      </c>
      <c r="AS1441" s="1" t="s">
        <v>30</v>
      </c>
      <c r="AT1441" s="1" t="s">
        <v>30</v>
      </c>
      <c r="AU1441" s="1" t="s">
        <v>30</v>
      </c>
      <c r="AV1441" s="1" t="s">
        <v>30</v>
      </c>
      <c r="AW1441" s="1" t="s">
        <v>30</v>
      </c>
      <c r="AX1441" s="1" t="s">
        <v>32</v>
      </c>
      <c r="AY1441" s="1" t="s">
        <v>33</v>
      </c>
      <c r="AZ1441" s="1" t="s">
        <v>41</v>
      </c>
      <c r="BA1441" s="1">
        <v>73.650000000000006</v>
      </c>
      <c r="BB1441" s="1">
        <v>73.650000000000006</v>
      </c>
      <c r="BC1441" s="2">
        <v>0</v>
      </c>
      <c r="BD1441" s="2">
        <v>1</v>
      </c>
      <c r="BE1441" s="2">
        <v>1</v>
      </c>
    </row>
    <row r="1442" spans="1:57">
      <c r="A1442">
        <v>7437</v>
      </c>
      <c r="B1442" t="s">
        <v>2257</v>
      </c>
      <c r="C1442" t="s">
        <v>28</v>
      </c>
      <c r="D1442" t="s">
        <v>29</v>
      </c>
      <c r="E1442" t="s">
        <v>30</v>
      </c>
      <c r="F1442" t="s">
        <v>30</v>
      </c>
      <c r="G1442">
        <v>59</v>
      </c>
      <c r="H1442" t="s">
        <v>31</v>
      </c>
      <c r="I1442" t="s">
        <v>31</v>
      </c>
      <c r="J1442" t="s">
        <v>31</v>
      </c>
      <c r="K1442" t="s">
        <v>30</v>
      </c>
      <c r="L1442" t="s">
        <v>30</v>
      </c>
      <c r="M1442" t="s">
        <v>31</v>
      </c>
      <c r="N1442" t="s">
        <v>31</v>
      </c>
      <c r="O1442" t="s">
        <v>30</v>
      </c>
      <c r="P1442" t="s">
        <v>30</v>
      </c>
      <c r="Q1442" t="s">
        <v>30</v>
      </c>
      <c r="R1442" t="s">
        <v>32</v>
      </c>
      <c r="S1442" t="s">
        <v>33</v>
      </c>
      <c r="T1442" t="s">
        <v>41</v>
      </c>
      <c r="U1442">
        <v>83.25</v>
      </c>
      <c r="V1442">
        <v>4949.1000000000004</v>
      </c>
      <c r="W1442">
        <v>3</v>
      </c>
      <c r="AF1442" s="1">
        <f t="shared" ca="1" si="22"/>
        <v>9670</v>
      </c>
      <c r="AG1442" s="2">
        <v>1441</v>
      </c>
      <c r="AH1442" s="1" t="s">
        <v>2258</v>
      </c>
      <c r="AI1442" s="1" t="s">
        <v>36</v>
      </c>
      <c r="AJ1442" s="1" t="s">
        <v>29</v>
      </c>
      <c r="AK1442" s="1" t="s">
        <v>31</v>
      </c>
      <c r="AL1442" s="1" t="s">
        <v>31</v>
      </c>
      <c r="AM1442" s="1">
        <v>33</v>
      </c>
      <c r="AN1442" s="1" t="s">
        <v>31</v>
      </c>
      <c r="AO1442" s="1" t="s">
        <v>30</v>
      </c>
      <c r="AP1442" s="1" t="s">
        <v>31</v>
      </c>
      <c r="AQ1442" s="1" t="s">
        <v>31</v>
      </c>
      <c r="AR1442" s="1" t="s">
        <v>30</v>
      </c>
      <c r="AS1442" s="1" t="s">
        <v>30</v>
      </c>
      <c r="AT1442" s="1" t="s">
        <v>31</v>
      </c>
      <c r="AU1442" s="1" t="s">
        <v>31</v>
      </c>
      <c r="AV1442" s="1" t="s">
        <v>31</v>
      </c>
      <c r="AW1442" s="1" t="s">
        <v>31</v>
      </c>
      <c r="AX1442" s="1" t="s">
        <v>37</v>
      </c>
      <c r="AY1442" s="1" t="s">
        <v>44</v>
      </c>
      <c r="AZ1442" s="1" t="s">
        <v>38</v>
      </c>
      <c r="BA1442" s="1">
        <v>73.900000000000006</v>
      </c>
      <c r="BB1442" s="1">
        <v>2405.0500000000002</v>
      </c>
      <c r="BC1442" s="2">
        <v>2</v>
      </c>
      <c r="BD1442" s="2">
        <v>3</v>
      </c>
      <c r="BE1442" s="2">
        <v>1</v>
      </c>
    </row>
    <row r="1443" spans="1:57">
      <c r="A1443">
        <v>4456</v>
      </c>
      <c r="B1443" t="s">
        <v>2259</v>
      </c>
      <c r="C1443" t="s">
        <v>36</v>
      </c>
      <c r="D1443" t="s">
        <v>29</v>
      </c>
      <c r="E1443" t="s">
        <v>30</v>
      </c>
      <c r="F1443" t="s">
        <v>30</v>
      </c>
      <c r="G1443">
        <v>32</v>
      </c>
      <c r="H1443" t="s">
        <v>31</v>
      </c>
      <c r="I1443" t="s">
        <v>31</v>
      </c>
      <c r="J1443" t="s">
        <v>31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31</v>
      </c>
      <c r="R1443" t="s">
        <v>32</v>
      </c>
      <c r="S1443" t="s">
        <v>33</v>
      </c>
      <c r="T1443" t="s">
        <v>34</v>
      </c>
      <c r="U1443">
        <v>85.65</v>
      </c>
      <c r="V1443">
        <v>2664.3</v>
      </c>
      <c r="W1443">
        <v>2</v>
      </c>
      <c r="AF1443" s="1">
        <f t="shared" ca="1" si="22"/>
        <v>5843</v>
      </c>
      <c r="AG1443" s="2">
        <v>1442</v>
      </c>
      <c r="AH1443" s="1" t="s">
        <v>2260</v>
      </c>
      <c r="AI1443" s="1" t="s">
        <v>28</v>
      </c>
      <c r="AJ1443" s="1" t="s">
        <v>29</v>
      </c>
      <c r="AK1443" s="1" t="s">
        <v>31</v>
      </c>
      <c r="AL1443" s="1" t="s">
        <v>30</v>
      </c>
      <c r="AM1443" s="1">
        <v>55</v>
      </c>
      <c r="AN1443" s="1" t="s">
        <v>31</v>
      </c>
      <c r="AO1443" s="1" t="s">
        <v>31</v>
      </c>
      <c r="AP1443" s="1" t="s">
        <v>31</v>
      </c>
      <c r="AQ1443" s="1" t="s">
        <v>31</v>
      </c>
      <c r="AR1443" s="1" t="s">
        <v>30</v>
      </c>
      <c r="AS1443" s="1" t="s">
        <v>30</v>
      </c>
      <c r="AT1443" s="1" t="s">
        <v>31</v>
      </c>
      <c r="AU1443" s="1" t="s">
        <v>30</v>
      </c>
      <c r="AV1443" s="1" t="s">
        <v>30</v>
      </c>
      <c r="AW1443" s="1" t="s">
        <v>30</v>
      </c>
      <c r="AX1443" s="1" t="s">
        <v>32</v>
      </c>
      <c r="AY1443" s="1" t="s">
        <v>33</v>
      </c>
      <c r="AZ1443" s="1" t="s">
        <v>41</v>
      </c>
      <c r="BA1443" s="1">
        <v>77.75</v>
      </c>
      <c r="BB1443" s="1">
        <v>4458.1499999999996</v>
      </c>
      <c r="BC1443" s="2">
        <v>3</v>
      </c>
      <c r="BD1443" s="2">
        <v>3</v>
      </c>
      <c r="BE1443" s="2">
        <v>1</v>
      </c>
    </row>
    <row r="1444" spans="1:57">
      <c r="A1444">
        <v>633</v>
      </c>
      <c r="B1444" t="s">
        <v>1172</v>
      </c>
      <c r="C1444" t="s">
        <v>36</v>
      </c>
      <c r="D1444" t="s">
        <v>55</v>
      </c>
      <c r="E1444" t="s">
        <v>30</v>
      </c>
      <c r="F1444" t="s">
        <v>30</v>
      </c>
      <c r="G1444">
        <v>2</v>
      </c>
      <c r="H1444" t="s">
        <v>30</v>
      </c>
      <c r="I1444" t="s">
        <v>43</v>
      </c>
      <c r="J1444" t="s">
        <v>31</v>
      </c>
      <c r="K1444" t="s">
        <v>31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37</v>
      </c>
      <c r="S1444" t="s">
        <v>33</v>
      </c>
      <c r="T1444" t="s">
        <v>38</v>
      </c>
      <c r="U1444">
        <v>24.45</v>
      </c>
      <c r="V1444">
        <v>47.5</v>
      </c>
      <c r="W1444">
        <v>0</v>
      </c>
      <c r="AF1444" s="1">
        <f t="shared" ca="1" si="22"/>
        <v>2634</v>
      </c>
      <c r="AG1444" s="2">
        <v>1443</v>
      </c>
      <c r="AH1444" s="1" t="s">
        <v>2261</v>
      </c>
      <c r="AI1444" s="1" t="s">
        <v>28</v>
      </c>
      <c r="AJ1444" s="1" t="s">
        <v>55</v>
      </c>
      <c r="AK1444" s="1" t="s">
        <v>31</v>
      </c>
      <c r="AL1444" s="1" t="s">
        <v>30</v>
      </c>
      <c r="AM1444" s="1">
        <v>6</v>
      </c>
      <c r="AN1444" s="1" t="s">
        <v>31</v>
      </c>
      <c r="AO1444" s="1" t="s">
        <v>31</v>
      </c>
      <c r="AP1444" s="1" t="s">
        <v>31</v>
      </c>
      <c r="AQ1444" s="1" t="s">
        <v>31</v>
      </c>
      <c r="AR1444" s="1" t="s">
        <v>30</v>
      </c>
      <c r="AS1444" s="1" t="s">
        <v>30</v>
      </c>
      <c r="AT1444" s="1" t="s">
        <v>30</v>
      </c>
      <c r="AU1444" s="1" t="s">
        <v>30</v>
      </c>
      <c r="AV1444" s="1" t="s">
        <v>30</v>
      </c>
      <c r="AW1444" s="1" t="s">
        <v>31</v>
      </c>
      <c r="AX1444" s="1" t="s">
        <v>32</v>
      </c>
      <c r="AY1444" s="1" t="s">
        <v>33</v>
      </c>
      <c r="AZ1444" s="1" t="s">
        <v>41</v>
      </c>
      <c r="BA1444" s="1">
        <v>84.35</v>
      </c>
      <c r="BB1444" s="1">
        <v>474.9</v>
      </c>
      <c r="BC1444" s="2">
        <v>4</v>
      </c>
      <c r="BD1444" s="2">
        <v>1</v>
      </c>
      <c r="BE1444" s="2">
        <v>0</v>
      </c>
    </row>
    <row r="1445" spans="1:57">
      <c r="A1445">
        <v>204</v>
      </c>
      <c r="B1445" t="s">
        <v>438</v>
      </c>
      <c r="C1445" t="s">
        <v>28</v>
      </c>
      <c r="D1445" t="s">
        <v>29</v>
      </c>
      <c r="E1445" t="s">
        <v>30</v>
      </c>
      <c r="F1445" t="s">
        <v>30</v>
      </c>
      <c r="G1445">
        <v>2</v>
      </c>
      <c r="H1445" t="s">
        <v>31</v>
      </c>
      <c r="I1445" t="s">
        <v>30</v>
      </c>
      <c r="J1445" t="s">
        <v>31</v>
      </c>
      <c r="K1445" t="s">
        <v>31</v>
      </c>
      <c r="L1445" t="s">
        <v>30</v>
      </c>
      <c r="M1445" t="s">
        <v>30</v>
      </c>
      <c r="N1445" t="s">
        <v>31</v>
      </c>
      <c r="O1445" t="s">
        <v>30</v>
      </c>
      <c r="P1445" t="s">
        <v>30</v>
      </c>
      <c r="Q1445" t="s">
        <v>31</v>
      </c>
      <c r="R1445" t="s">
        <v>32</v>
      </c>
      <c r="S1445" t="s">
        <v>33</v>
      </c>
      <c r="T1445" t="s">
        <v>38</v>
      </c>
      <c r="U1445">
        <v>86.2</v>
      </c>
      <c r="V1445">
        <v>178.7</v>
      </c>
      <c r="W1445">
        <v>0</v>
      </c>
      <c r="AF1445" s="1">
        <f t="shared" ca="1" si="22"/>
        <v>8715</v>
      </c>
      <c r="AG1445" s="2">
        <v>1444</v>
      </c>
      <c r="AH1445" s="1" t="s">
        <v>1955</v>
      </c>
      <c r="AI1445" s="1" t="s">
        <v>28</v>
      </c>
      <c r="AJ1445" s="1" t="s">
        <v>29</v>
      </c>
      <c r="AK1445" s="1" t="s">
        <v>30</v>
      </c>
      <c r="AL1445" s="1" t="s">
        <v>30</v>
      </c>
      <c r="AM1445" s="1">
        <v>8</v>
      </c>
      <c r="AN1445" s="1" t="s">
        <v>31</v>
      </c>
      <c r="AO1445" s="1" t="s">
        <v>30</v>
      </c>
      <c r="AP1445" s="1" t="s">
        <v>30</v>
      </c>
      <c r="AQ1445" s="1" t="s">
        <v>31</v>
      </c>
      <c r="AR1445" s="1" t="s">
        <v>31</v>
      </c>
      <c r="AS1445" s="1" t="s">
        <v>30</v>
      </c>
      <c r="AT1445" s="1" t="s">
        <v>30</v>
      </c>
      <c r="AU1445" s="1" t="s">
        <v>30</v>
      </c>
      <c r="AV1445" s="1" t="s">
        <v>31</v>
      </c>
      <c r="AW1445" s="1" t="s">
        <v>30</v>
      </c>
      <c r="AX1445" s="1" t="s">
        <v>32</v>
      </c>
      <c r="AY1445" s="1" t="s">
        <v>33</v>
      </c>
      <c r="AZ1445" s="1" t="s">
        <v>41</v>
      </c>
      <c r="BA1445" s="1">
        <v>84.95</v>
      </c>
      <c r="BB1445" s="1">
        <v>668.4</v>
      </c>
      <c r="BC1445" s="2">
        <v>3</v>
      </c>
      <c r="BD1445" s="2">
        <v>2</v>
      </c>
      <c r="BE1445" s="2">
        <v>0</v>
      </c>
    </row>
    <row r="1446" spans="1:57">
      <c r="A1446">
        <v>10265</v>
      </c>
      <c r="B1446" t="s">
        <v>682</v>
      </c>
      <c r="C1446" t="s">
        <v>36</v>
      </c>
      <c r="D1446" t="s">
        <v>29</v>
      </c>
      <c r="E1446" t="s">
        <v>30</v>
      </c>
      <c r="F1446" t="s">
        <v>31</v>
      </c>
      <c r="G1446">
        <v>49</v>
      </c>
      <c r="H1446" t="s">
        <v>31</v>
      </c>
      <c r="I1446" t="s">
        <v>31</v>
      </c>
      <c r="J1446" t="s">
        <v>31</v>
      </c>
      <c r="K1446" t="s">
        <v>31</v>
      </c>
      <c r="L1446" t="s">
        <v>30</v>
      </c>
      <c r="M1446" t="s">
        <v>30</v>
      </c>
      <c r="N1446" t="s">
        <v>30</v>
      </c>
      <c r="O1446" t="s">
        <v>31</v>
      </c>
      <c r="P1446" t="s">
        <v>31</v>
      </c>
      <c r="Q1446" t="s">
        <v>31</v>
      </c>
      <c r="R1446" t="s">
        <v>32</v>
      </c>
      <c r="S1446" t="s">
        <v>44</v>
      </c>
      <c r="T1446" t="s">
        <v>34</v>
      </c>
      <c r="U1446">
        <v>100.6</v>
      </c>
      <c r="V1446">
        <v>5069.6499999999996</v>
      </c>
      <c r="W1446">
        <v>3</v>
      </c>
      <c r="AF1446" s="1">
        <f t="shared" ca="1" si="22"/>
        <v>5992</v>
      </c>
      <c r="AG1446" s="2">
        <v>1445</v>
      </c>
      <c r="AH1446" s="1" t="s">
        <v>2262</v>
      </c>
      <c r="AI1446" s="1" t="s">
        <v>36</v>
      </c>
      <c r="AJ1446" s="1" t="s">
        <v>29</v>
      </c>
      <c r="AK1446" s="1" t="s">
        <v>30</v>
      </c>
      <c r="AL1446" s="1" t="s">
        <v>30</v>
      </c>
      <c r="AM1446" s="1">
        <v>11</v>
      </c>
      <c r="AN1446" s="1" t="s">
        <v>31</v>
      </c>
      <c r="AO1446" s="1" t="s">
        <v>30</v>
      </c>
      <c r="AP1446" s="1" t="s">
        <v>31</v>
      </c>
      <c r="AQ1446" s="1" t="s">
        <v>31</v>
      </c>
      <c r="AR1446" s="1" t="s">
        <v>30</v>
      </c>
      <c r="AS1446" s="1" t="s">
        <v>30</v>
      </c>
      <c r="AT1446" s="1" t="s">
        <v>30</v>
      </c>
      <c r="AU1446" s="1" t="s">
        <v>31</v>
      </c>
      <c r="AV1446" s="1" t="s">
        <v>30</v>
      </c>
      <c r="AW1446" s="1" t="s">
        <v>30</v>
      </c>
      <c r="AX1446" s="1" t="s">
        <v>32</v>
      </c>
      <c r="AY1446" s="1" t="s">
        <v>33</v>
      </c>
      <c r="AZ1446" s="1" t="s">
        <v>41</v>
      </c>
      <c r="BA1446" s="1">
        <v>73.849999999999994</v>
      </c>
      <c r="BB1446" s="1">
        <v>926.25</v>
      </c>
      <c r="BC1446" s="2">
        <v>1</v>
      </c>
      <c r="BD1446" s="2">
        <v>2</v>
      </c>
      <c r="BE1446" s="2">
        <v>1</v>
      </c>
    </row>
    <row r="1447" spans="1:57">
      <c r="A1447">
        <v>3207</v>
      </c>
      <c r="B1447" t="s">
        <v>2133</v>
      </c>
      <c r="C1447" t="s">
        <v>36</v>
      </c>
      <c r="D1447" t="s">
        <v>55</v>
      </c>
      <c r="E1447" t="s">
        <v>30</v>
      </c>
      <c r="F1447" t="s">
        <v>30</v>
      </c>
      <c r="G1447">
        <v>3</v>
      </c>
      <c r="H1447" t="s">
        <v>31</v>
      </c>
      <c r="I1447" t="s">
        <v>31</v>
      </c>
      <c r="J1447" t="s">
        <v>31</v>
      </c>
      <c r="K1447" t="s">
        <v>31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32</v>
      </c>
      <c r="S1447" t="s">
        <v>33</v>
      </c>
      <c r="T1447" t="s">
        <v>41</v>
      </c>
      <c r="U1447">
        <v>77</v>
      </c>
      <c r="V1447">
        <v>237.75</v>
      </c>
      <c r="W1447">
        <v>0</v>
      </c>
      <c r="AF1447" s="1">
        <f t="shared" ca="1" si="22"/>
        <v>8892</v>
      </c>
      <c r="AG1447" s="2">
        <v>1446</v>
      </c>
      <c r="AH1447" s="1" t="s">
        <v>2263</v>
      </c>
      <c r="AI1447" s="1" t="s">
        <v>36</v>
      </c>
      <c r="AJ1447" s="1" t="s">
        <v>29</v>
      </c>
      <c r="AK1447" s="1" t="s">
        <v>31</v>
      </c>
      <c r="AL1447" s="1" t="s">
        <v>31</v>
      </c>
      <c r="AM1447" s="1">
        <v>49</v>
      </c>
      <c r="AN1447" s="1" t="s">
        <v>30</v>
      </c>
      <c r="AO1447" s="1" t="s">
        <v>43</v>
      </c>
      <c r="AP1447" s="1" t="s">
        <v>31</v>
      </c>
      <c r="AQ1447" s="1" t="s">
        <v>31</v>
      </c>
      <c r="AR1447" s="1" t="s">
        <v>30</v>
      </c>
      <c r="AS1447" s="1" t="s">
        <v>31</v>
      </c>
      <c r="AT1447" s="1" t="s">
        <v>30</v>
      </c>
      <c r="AU1447" s="1" t="s">
        <v>30</v>
      </c>
      <c r="AV1447" s="1" t="s">
        <v>31</v>
      </c>
      <c r="AW1447" s="1" t="s">
        <v>31</v>
      </c>
      <c r="AX1447" s="1" t="s">
        <v>37</v>
      </c>
      <c r="AY1447" s="1" t="s">
        <v>44</v>
      </c>
      <c r="AZ1447" s="1" t="s">
        <v>34</v>
      </c>
      <c r="BA1447" s="1">
        <v>51.8</v>
      </c>
      <c r="BB1447" s="1">
        <v>2541.25</v>
      </c>
      <c r="BC1447" s="2">
        <v>2</v>
      </c>
      <c r="BD1447" s="2">
        <v>3</v>
      </c>
      <c r="BE1447" s="2">
        <v>1</v>
      </c>
    </row>
    <row r="1448" spans="1:57">
      <c r="A1448">
        <v>1296</v>
      </c>
      <c r="B1448" t="s">
        <v>2084</v>
      </c>
      <c r="C1448" t="s">
        <v>28</v>
      </c>
      <c r="D1448" t="s">
        <v>29</v>
      </c>
      <c r="E1448" t="s">
        <v>31</v>
      </c>
      <c r="F1448" t="s">
        <v>30</v>
      </c>
      <c r="G1448">
        <v>4</v>
      </c>
      <c r="H1448" t="s">
        <v>31</v>
      </c>
      <c r="I1448" t="s">
        <v>31</v>
      </c>
      <c r="J1448" t="s">
        <v>31</v>
      </c>
      <c r="K1448" t="s">
        <v>31</v>
      </c>
      <c r="L1448" t="s">
        <v>30</v>
      </c>
      <c r="M1448" t="s">
        <v>31</v>
      </c>
      <c r="N1448" t="s">
        <v>30</v>
      </c>
      <c r="O1448" t="s">
        <v>30</v>
      </c>
      <c r="P1448" t="s">
        <v>31</v>
      </c>
      <c r="Q1448" t="s">
        <v>30</v>
      </c>
      <c r="R1448" t="s">
        <v>32</v>
      </c>
      <c r="S1448" t="s">
        <v>33</v>
      </c>
      <c r="T1448" t="s">
        <v>41</v>
      </c>
      <c r="U1448">
        <v>91.65</v>
      </c>
      <c r="V1448">
        <v>365.4</v>
      </c>
      <c r="W1448">
        <v>1</v>
      </c>
      <c r="AF1448" s="1">
        <f t="shared" ca="1" si="22"/>
        <v>7123</v>
      </c>
      <c r="AG1448" s="2">
        <v>1447</v>
      </c>
      <c r="AH1448" s="1" t="s">
        <v>2264</v>
      </c>
      <c r="AI1448" s="1" t="s">
        <v>28</v>
      </c>
      <c r="AJ1448" s="1" t="s">
        <v>55</v>
      </c>
      <c r="AK1448" s="1" t="s">
        <v>31</v>
      </c>
      <c r="AL1448" s="1" t="s">
        <v>30</v>
      </c>
      <c r="AM1448" s="1">
        <v>1</v>
      </c>
      <c r="AN1448" s="1" t="s">
        <v>31</v>
      </c>
      <c r="AO1448" s="1" t="s">
        <v>30</v>
      </c>
      <c r="AP1448" s="1" t="s">
        <v>30</v>
      </c>
      <c r="AQ1448" s="1" t="s">
        <v>31</v>
      </c>
      <c r="AR1448" s="1" t="s">
        <v>30</v>
      </c>
      <c r="AS1448" s="1" t="s">
        <v>30</v>
      </c>
      <c r="AT1448" s="1" t="s">
        <v>30</v>
      </c>
      <c r="AU1448" s="1" t="s">
        <v>30</v>
      </c>
      <c r="AV1448" s="1" t="s">
        <v>30</v>
      </c>
      <c r="AW1448" s="1" t="s">
        <v>30</v>
      </c>
      <c r="AX1448" s="1" t="s">
        <v>37</v>
      </c>
      <c r="AY1448" s="1" t="s">
        <v>33</v>
      </c>
      <c r="AZ1448" s="1" t="s">
        <v>41</v>
      </c>
      <c r="BA1448" s="1">
        <v>46</v>
      </c>
      <c r="BB1448" s="1">
        <v>46</v>
      </c>
      <c r="BC1448" s="2">
        <v>0</v>
      </c>
      <c r="BD1448" s="2">
        <v>1</v>
      </c>
      <c r="BE1448" s="2">
        <v>0</v>
      </c>
    </row>
    <row r="1449" spans="1:57">
      <c r="A1449">
        <v>4081</v>
      </c>
      <c r="B1449" t="s">
        <v>2265</v>
      </c>
      <c r="C1449" t="s">
        <v>28</v>
      </c>
      <c r="D1449" t="s">
        <v>29</v>
      </c>
      <c r="E1449" t="s">
        <v>31</v>
      </c>
      <c r="F1449" t="s">
        <v>31</v>
      </c>
      <c r="G1449">
        <v>66</v>
      </c>
      <c r="H1449" t="s">
        <v>31</v>
      </c>
      <c r="I1449" t="s">
        <v>31</v>
      </c>
      <c r="J1449" t="s">
        <v>31</v>
      </c>
      <c r="K1449" t="s">
        <v>30</v>
      </c>
      <c r="L1449" t="s">
        <v>31</v>
      </c>
      <c r="M1449" t="s">
        <v>31</v>
      </c>
      <c r="N1449" t="s">
        <v>31</v>
      </c>
      <c r="O1449" t="s">
        <v>30</v>
      </c>
      <c r="P1449" t="s">
        <v>30</v>
      </c>
      <c r="Q1449" t="s">
        <v>30</v>
      </c>
      <c r="R1449" t="s">
        <v>37</v>
      </c>
      <c r="S1449" t="s">
        <v>33</v>
      </c>
      <c r="T1449" t="s">
        <v>34</v>
      </c>
      <c r="U1449">
        <v>67.45</v>
      </c>
      <c r="V1449">
        <v>4508.6499999999996</v>
      </c>
      <c r="W1449">
        <v>3</v>
      </c>
      <c r="AF1449" s="1">
        <f t="shared" ca="1" si="22"/>
        <v>5073</v>
      </c>
      <c r="AG1449" s="2">
        <v>1448</v>
      </c>
      <c r="AH1449" s="1" t="s">
        <v>2266</v>
      </c>
      <c r="AI1449" s="1" t="s">
        <v>36</v>
      </c>
      <c r="AJ1449" s="1" t="s">
        <v>55</v>
      </c>
      <c r="AK1449" s="1" t="s">
        <v>30</v>
      </c>
      <c r="AL1449" s="1" t="s">
        <v>30</v>
      </c>
      <c r="AM1449" s="1">
        <v>15</v>
      </c>
      <c r="AN1449" s="1" t="s">
        <v>31</v>
      </c>
      <c r="AO1449" s="1" t="s">
        <v>30</v>
      </c>
      <c r="AP1449" s="1" t="s">
        <v>31</v>
      </c>
      <c r="AQ1449" s="1" t="s">
        <v>31</v>
      </c>
      <c r="AR1449" s="1" t="s">
        <v>30</v>
      </c>
      <c r="AS1449" s="1" t="s">
        <v>30</v>
      </c>
      <c r="AT1449" s="1" t="s">
        <v>30</v>
      </c>
      <c r="AU1449" s="1" t="s">
        <v>30</v>
      </c>
      <c r="AV1449" s="1" t="s">
        <v>30</v>
      </c>
      <c r="AW1449" s="1" t="s">
        <v>31</v>
      </c>
      <c r="AX1449" s="1" t="s">
        <v>32</v>
      </c>
      <c r="AY1449" s="1" t="s">
        <v>33</v>
      </c>
      <c r="AZ1449" s="1" t="s">
        <v>41</v>
      </c>
      <c r="BA1449" s="1">
        <v>79.400000000000006</v>
      </c>
      <c r="BB1449" s="1">
        <v>1156.0999999999999</v>
      </c>
      <c r="BC1449" s="2">
        <v>1</v>
      </c>
      <c r="BD1449" s="2">
        <v>2</v>
      </c>
      <c r="BE1449" s="2">
        <v>0</v>
      </c>
    </row>
    <row r="1450" spans="1:57">
      <c r="A1450">
        <v>5836</v>
      </c>
      <c r="B1450" t="s">
        <v>2267</v>
      </c>
      <c r="C1450" t="s">
        <v>36</v>
      </c>
      <c r="D1450" t="s">
        <v>29</v>
      </c>
      <c r="E1450" t="s">
        <v>30</v>
      </c>
      <c r="F1450" t="s">
        <v>30</v>
      </c>
      <c r="G1450">
        <v>9</v>
      </c>
      <c r="H1450" t="s">
        <v>31</v>
      </c>
      <c r="I1450" t="s">
        <v>30</v>
      </c>
      <c r="J1450" t="s">
        <v>31</v>
      </c>
      <c r="K1450" t="s">
        <v>30</v>
      </c>
      <c r="L1450" t="s">
        <v>30</v>
      </c>
      <c r="M1450" t="s">
        <v>30</v>
      </c>
      <c r="N1450" t="s">
        <v>31</v>
      </c>
      <c r="O1450" t="s">
        <v>30</v>
      </c>
      <c r="P1450" t="s">
        <v>31</v>
      </c>
      <c r="Q1450" t="s">
        <v>31</v>
      </c>
      <c r="R1450" t="s">
        <v>32</v>
      </c>
      <c r="S1450" t="s">
        <v>33</v>
      </c>
      <c r="T1450" t="s">
        <v>41</v>
      </c>
      <c r="U1450">
        <v>94.05</v>
      </c>
      <c r="V1450">
        <v>811.65</v>
      </c>
      <c r="W1450">
        <v>1</v>
      </c>
      <c r="AF1450" s="1">
        <f t="shared" ca="1" si="22"/>
        <v>7243</v>
      </c>
      <c r="AG1450" s="2">
        <v>1449</v>
      </c>
      <c r="AH1450" s="1" t="s">
        <v>2268</v>
      </c>
      <c r="AI1450" s="1" t="s">
        <v>36</v>
      </c>
      <c r="AJ1450" s="1" t="s">
        <v>55</v>
      </c>
      <c r="AK1450" s="1" t="s">
        <v>31</v>
      </c>
      <c r="AL1450" s="1" t="s">
        <v>30</v>
      </c>
      <c r="AM1450" s="1">
        <v>16</v>
      </c>
      <c r="AN1450" s="1" t="s">
        <v>31</v>
      </c>
      <c r="AO1450" s="1" t="s">
        <v>30</v>
      </c>
      <c r="AP1450" s="1" t="s">
        <v>31</v>
      </c>
      <c r="AQ1450" s="1" t="s">
        <v>31</v>
      </c>
      <c r="AR1450" s="1" t="s">
        <v>30</v>
      </c>
      <c r="AS1450" s="1" t="s">
        <v>30</v>
      </c>
      <c r="AT1450" s="1" t="s">
        <v>30</v>
      </c>
      <c r="AU1450" s="1" t="s">
        <v>30</v>
      </c>
      <c r="AV1450" s="1" t="s">
        <v>30</v>
      </c>
      <c r="AW1450" s="1" t="s">
        <v>30</v>
      </c>
      <c r="AX1450" s="1" t="s">
        <v>32</v>
      </c>
      <c r="AY1450" s="1" t="s">
        <v>33</v>
      </c>
      <c r="AZ1450" s="1" t="s">
        <v>34</v>
      </c>
      <c r="BA1450" s="1">
        <v>71.8</v>
      </c>
      <c r="BB1450" s="1">
        <v>1167.8</v>
      </c>
      <c r="BC1450" s="2">
        <v>1</v>
      </c>
      <c r="BD1450" s="2">
        <v>2</v>
      </c>
      <c r="BE1450" s="2">
        <v>1</v>
      </c>
    </row>
    <row r="1451" spans="1:57">
      <c r="A1451">
        <v>5284</v>
      </c>
      <c r="B1451" t="s">
        <v>2269</v>
      </c>
      <c r="C1451" t="s">
        <v>36</v>
      </c>
      <c r="D1451" t="s">
        <v>29</v>
      </c>
      <c r="E1451" t="s">
        <v>30</v>
      </c>
      <c r="F1451" t="s">
        <v>30</v>
      </c>
      <c r="G1451">
        <v>63</v>
      </c>
      <c r="H1451" t="s">
        <v>31</v>
      </c>
      <c r="I1451" t="s">
        <v>31</v>
      </c>
      <c r="J1451" t="s">
        <v>31</v>
      </c>
      <c r="K1451" t="s">
        <v>30</v>
      </c>
      <c r="L1451" t="s">
        <v>30</v>
      </c>
      <c r="M1451" t="s">
        <v>31</v>
      </c>
      <c r="N1451" t="s">
        <v>31</v>
      </c>
      <c r="O1451" t="s">
        <v>30</v>
      </c>
      <c r="P1451" t="s">
        <v>31</v>
      </c>
      <c r="Q1451" t="s">
        <v>31</v>
      </c>
      <c r="R1451" t="s">
        <v>32</v>
      </c>
      <c r="S1451" t="s">
        <v>68</v>
      </c>
      <c r="T1451" t="s">
        <v>34</v>
      </c>
      <c r="U1451">
        <v>104.75</v>
      </c>
      <c r="V1451">
        <v>6536.5</v>
      </c>
      <c r="W1451">
        <v>3</v>
      </c>
      <c r="AF1451" s="1">
        <f t="shared" ca="1" si="22"/>
        <v>7119</v>
      </c>
      <c r="AG1451" s="2">
        <v>1450</v>
      </c>
      <c r="AH1451" s="1" t="s">
        <v>2270</v>
      </c>
      <c r="AI1451" s="1" t="s">
        <v>36</v>
      </c>
      <c r="AJ1451" s="1" t="s">
        <v>55</v>
      </c>
      <c r="AK1451" s="1" t="s">
        <v>31</v>
      </c>
      <c r="AL1451" s="1" t="s">
        <v>30</v>
      </c>
      <c r="AM1451" s="1">
        <v>44</v>
      </c>
      <c r="AN1451" s="1" t="s">
        <v>31</v>
      </c>
      <c r="AO1451" s="1" t="s">
        <v>31</v>
      </c>
      <c r="AP1451" s="1" t="s">
        <v>30</v>
      </c>
      <c r="AQ1451" s="1" t="s">
        <v>31</v>
      </c>
      <c r="AR1451" s="1" t="s">
        <v>30</v>
      </c>
      <c r="AS1451" s="1" t="s">
        <v>31</v>
      </c>
      <c r="AT1451" s="1" t="s">
        <v>30</v>
      </c>
      <c r="AU1451" s="1" t="s">
        <v>30</v>
      </c>
      <c r="AV1451" s="1" t="s">
        <v>30</v>
      </c>
      <c r="AW1451" s="1" t="s">
        <v>31</v>
      </c>
      <c r="AX1451" s="1" t="s">
        <v>32</v>
      </c>
      <c r="AY1451" s="1" t="s">
        <v>44</v>
      </c>
      <c r="AZ1451" s="1" t="s">
        <v>38</v>
      </c>
      <c r="BA1451" s="1">
        <v>88.4</v>
      </c>
      <c r="BB1451" s="1">
        <v>3912.9</v>
      </c>
      <c r="BC1451" s="2">
        <v>2</v>
      </c>
      <c r="BD1451" s="2">
        <v>3</v>
      </c>
      <c r="BE1451" s="2">
        <v>1</v>
      </c>
    </row>
    <row r="1452" spans="1:57">
      <c r="A1452">
        <v>5162</v>
      </c>
      <c r="B1452" t="s">
        <v>754</v>
      </c>
      <c r="C1452" t="s">
        <v>36</v>
      </c>
      <c r="D1452" t="s">
        <v>29</v>
      </c>
      <c r="E1452" t="s">
        <v>31</v>
      </c>
      <c r="F1452" t="s">
        <v>30</v>
      </c>
      <c r="G1452">
        <v>15</v>
      </c>
      <c r="H1452" t="s">
        <v>31</v>
      </c>
      <c r="I1452" t="s">
        <v>31</v>
      </c>
      <c r="J1452" t="s">
        <v>31</v>
      </c>
      <c r="K1452" t="s">
        <v>31</v>
      </c>
      <c r="L1452" t="s">
        <v>30</v>
      </c>
      <c r="M1452" t="s">
        <v>30</v>
      </c>
      <c r="N1452" t="s">
        <v>31</v>
      </c>
      <c r="O1452" t="s">
        <v>30</v>
      </c>
      <c r="P1452" t="s">
        <v>31</v>
      </c>
      <c r="Q1452" t="s">
        <v>31</v>
      </c>
      <c r="R1452" t="s">
        <v>32</v>
      </c>
      <c r="S1452" t="s">
        <v>33</v>
      </c>
      <c r="T1452" t="s">
        <v>41</v>
      </c>
      <c r="U1452">
        <v>101.1</v>
      </c>
      <c r="V1452">
        <v>1504.05</v>
      </c>
      <c r="W1452">
        <v>5</v>
      </c>
      <c r="AF1452" s="1">
        <f t="shared" ca="1" si="22"/>
        <v>1794</v>
      </c>
      <c r="AG1452" s="2">
        <v>1451</v>
      </c>
      <c r="AH1452" s="1" t="s">
        <v>2271</v>
      </c>
      <c r="AI1452" s="1" t="s">
        <v>28</v>
      </c>
      <c r="AJ1452" s="1" t="s">
        <v>29</v>
      </c>
      <c r="AK1452" s="1" t="s">
        <v>30</v>
      </c>
      <c r="AL1452" s="1" t="s">
        <v>31</v>
      </c>
      <c r="AM1452" s="1">
        <v>5</v>
      </c>
      <c r="AN1452" s="1" t="s">
        <v>31</v>
      </c>
      <c r="AO1452" s="1" t="s">
        <v>30</v>
      </c>
      <c r="AP1452" s="1" t="s">
        <v>30</v>
      </c>
      <c r="AQ1452" s="1" t="s">
        <v>31</v>
      </c>
      <c r="AR1452" s="1" t="s">
        <v>30</v>
      </c>
      <c r="AS1452" s="1" t="s">
        <v>30</v>
      </c>
      <c r="AT1452" s="1" t="s">
        <v>30</v>
      </c>
      <c r="AU1452" s="1" t="s">
        <v>30</v>
      </c>
      <c r="AV1452" s="1" t="s">
        <v>30</v>
      </c>
      <c r="AW1452" s="1" t="s">
        <v>30</v>
      </c>
      <c r="AX1452" s="1" t="s">
        <v>37</v>
      </c>
      <c r="AY1452" s="1" t="s">
        <v>33</v>
      </c>
      <c r="AZ1452" s="1" t="s">
        <v>38</v>
      </c>
      <c r="BA1452" s="1">
        <v>46</v>
      </c>
      <c r="BB1452" s="1">
        <v>221.7</v>
      </c>
      <c r="BC1452" s="2">
        <v>0</v>
      </c>
      <c r="BD1452" s="2">
        <v>1</v>
      </c>
      <c r="BE1452" s="2">
        <v>0</v>
      </c>
    </row>
    <row r="1453" spans="1:57">
      <c r="A1453">
        <v>8730</v>
      </c>
      <c r="B1453" t="s">
        <v>51</v>
      </c>
      <c r="C1453" t="s">
        <v>28</v>
      </c>
      <c r="D1453" t="s">
        <v>29</v>
      </c>
      <c r="E1453" t="s">
        <v>30</v>
      </c>
      <c r="F1453" t="s">
        <v>30</v>
      </c>
      <c r="G1453">
        <v>58</v>
      </c>
      <c r="H1453" t="s">
        <v>31</v>
      </c>
      <c r="I1453" t="s">
        <v>30</v>
      </c>
      <c r="J1453" t="s">
        <v>31</v>
      </c>
      <c r="K1453" t="s">
        <v>31</v>
      </c>
      <c r="L1453" t="s">
        <v>31</v>
      </c>
      <c r="M1453" t="s">
        <v>31</v>
      </c>
      <c r="N1453" t="s">
        <v>31</v>
      </c>
      <c r="O1453" t="s">
        <v>30</v>
      </c>
      <c r="P1453" t="s">
        <v>31</v>
      </c>
      <c r="Q1453" t="s">
        <v>31</v>
      </c>
      <c r="R1453" t="s">
        <v>32</v>
      </c>
      <c r="S1453" t="s">
        <v>44</v>
      </c>
      <c r="T1453" t="s">
        <v>41</v>
      </c>
      <c r="U1453">
        <v>106.45</v>
      </c>
      <c r="V1453">
        <v>6145.85</v>
      </c>
      <c r="W1453">
        <v>3</v>
      </c>
      <c r="AF1453" s="1">
        <f t="shared" ca="1" si="22"/>
        <v>3228</v>
      </c>
      <c r="AG1453" s="2">
        <v>1452</v>
      </c>
      <c r="AH1453" s="1" t="s">
        <v>1305</v>
      </c>
      <c r="AI1453" s="1" t="s">
        <v>36</v>
      </c>
      <c r="AJ1453" s="1" t="s">
        <v>29</v>
      </c>
      <c r="AK1453" s="1" t="s">
        <v>30</v>
      </c>
      <c r="AL1453" s="1" t="s">
        <v>30</v>
      </c>
      <c r="AM1453" s="1">
        <v>4</v>
      </c>
      <c r="AN1453" s="1" t="s">
        <v>31</v>
      </c>
      <c r="AO1453" s="1" t="s">
        <v>31</v>
      </c>
      <c r="AP1453" s="1" t="s">
        <v>30</v>
      </c>
      <c r="AQ1453" s="1" t="s">
        <v>31</v>
      </c>
      <c r="AR1453" s="1" t="s">
        <v>30</v>
      </c>
      <c r="AS1453" s="1" t="s">
        <v>30</v>
      </c>
      <c r="AT1453" s="1" t="s">
        <v>30</v>
      </c>
      <c r="AU1453" s="1" t="s">
        <v>30</v>
      </c>
      <c r="AV1453" s="1" t="s">
        <v>30</v>
      </c>
      <c r="AW1453" s="1" t="s">
        <v>30</v>
      </c>
      <c r="AX1453" s="1" t="s">
        <v>37</v>
      </c>
      <c r="AY1453" s="1" t="s">
        <v>33</v>
      </c>
      <c r="AZ1453" s="1" t="s">
        <v>45</v>
      </c>
      <c r="BA1453" s="1">
        <v>51.75</v>
      </c>
      <c r="BB1453" s="1">
        <v>201.1</v>
      </c>
      <c r="BC1453" s="2">
        <v>0</v>
      </c>
      <c r="BD1453" s="2">
        <v>1</v>
      </c>
      <c r="BE1453" s="2">
        <v>0</v>
      </c>
    </row>
    <row r="1454" spans="1:57">
      <c r="A1454">
        <v>2974</v>
      </c>
      <c r="B1454" t="s">
        <v>1847</v>
      </c>
      <c r="C1454" t="s">
        <v>28</v>
      </c>
      <c r="D1454" t="s">
        <v>29</v>
      </c>
      <c r="E1454" t="s">
        <v>30</v>
      </c>
      <c r="F1454" t="s">
        <v>30</v>
      </c>
      <c r="G1454">
        <v>6</v>
      </c>
      <c r="H1454" t="s">
        <v>31</v>
      </c>
      <c r="I1454" t="s">
        <v>30</v>
      </c>
      <c r="J1454" t="s">
        <v>31</v>
      </c>
      <c r="K1454" t="s">
        <v>31</v>
      </c>
      <c r="L1454" t="s">
        <v>30</v>
      </c>
      <c r="M1454" t="s">
        <v>30</v>
      </c>
      <c r="N1454" t="s">
        <v>30</v>
      </c>
      <c r="O1454" t="s">
        <v>31</v>
      </c>
      <c r="P1454" t="s">
        <v>30</v>
      </c>
      <c r="Q1454" t="s">
        <v>30</v>
      </c>
      <c r="R1454" t="s">
        <v>37</v>
      </c>
      <c r="S1454" t="s">
        <v>33</v>
      </c>
      <c r="T1454" t="s">
        <v>34</v>
      </c>
      <c r="U1454">
        <v>50.8</v>
      </c>
      <c r="V1454">
        <v>288.05</v>
      </c>
      <c r="W1454">
        <v>1</v>
      </c>
      <c r="AF1454" s="1">
        <f t="shared" ca="1" si="22"/>
        <v>5858</v>
      </c>
      <c r="AG1454" s="2">
        <v>1453</v>
      </c>
      <c r="AH1454" s="1" t="s">
        <v>2272</v>
      </c>
      <c r="AI1454" s="1" t="s">
        <v>36</v>
      </c>
      <c r="AJ1454" s="1" t="s">
        <v>29</v>
      </c>
      <c r="AK1454" s="1" t="s">
        <v>31</v>
      </c>
      <c r="AL1454" s="1" t="s">
        <v>31</v>
      </c>
      <c r="AM1454" s="1">
        <v>30</v>
      </c>
      <c r="AN1454" s="1" t="s">
        <v>31</v>
      </c>
      <c r="AO1454" s="1" t="s">
        <v>31</v>
      </c>
      <c r="AP1454" s="1" t="s">
        <v>31</v>
      </c>
      <c r="AQ1454" s="1" t="s">
        <v>31</v>
      </c>
      <c r="AR1454" s="1" t="s">
        <v>31</v>
      </c>
      <c r="AS1454" s="1" t="s">
        <v>31</v>
      </c>
      <c r="AT1454" s="1" t="s">
        <v>30</v>
      </c>
      <c r="AU1454" s="1" t="s">
        <v>30</v>
      </c>
      <c r="AV1454" s="1" t="s">
        <v>31</v>
      </c>
      <c r="AW1454" s="1" t="s">
        <v>30</v>
      </c>
      <c r="AX1454" s="1" t="s">
        <v>32</v>
      </c>
      <c r="AY1454" s="1" t="s">
        <v>33</v>
      </c>
      <c r="AZ1454" s="1" t="s">
        <v>41</v>
      </c>
      <c r="BA1454" s="1">
        <v>94.4</v>
      </c>
      <c r="BB1454" s="1">
        <v>2838.7</v>
      </c>
      <c r="BC1454" s="2">
        <v>2</v>
      </c>
      <c r="BD1454" s="2">
        <v>3</v>
      </c>
      <c r="BE1454" s="2">
        <v>0</v>
      </c>
    </row>
    <row r="1455" spans="1:57">
      <c r="A1455">
        <v>7758</v>
      </c>
      <c r="B1455" t="s">
        <v>1793</v>
      </c>
      <c r="C1455" t="s">
        <v>36</v>
      </c>
      <c r="D1455" t="s">
        <v>29</v>
      </c>
      <c r="E1455" t="s">
        <v>30</v>
      </c>
      <c r="F1455" t="s">
        <v>30</v>
      </c>
      <c r="G1455">
        <v>14</v>
      </c>
      <c r="H1455" t="s">
        <v>31</v>
      </c>
      <c r="I1455" t="s">
        <v>31</v>
      </c>
      <c r="J1455" t="s">
        <v>31</v>
      </c>
      <c r="K1455" t="s">
        <v>31</v>
      </c>
      <c r="L1455" t="s">
        <v>30</v>
      </c>
      <c r="M1455" t="s">
        <v>31</v>
      </c>
      <c r="N1455" t="s">
        <v>30</v>
      </c>
      <c r="O1455" t="s">
        <v>30</v>
      </c>
      <c r="P1455" t="s">
        <v>31</v>
      </c>
      <c r="Q1455" t="s">
        <v>31</v>
      </c>
      <c r="R1455" t="s">
        <v>32</v>
      </c>
      <c r="S1455" t="s">
        <v>33</v>
      </c>
      <c r="T1455" t="s">
        <v>41</v>
      </c>
      <c r="U1455">
        <v>100.55</v>
      </c>
      <c r="V1455">
        <v>1415.55</v>
      </c>
      <c r="W1455">
        <v>1</v>
      </c>
      <c r="AF1455" s="1">
        <f t="shared" ca="1" si="22"/>
        <v>505</v>
      </c>
      <c r="AG1455" s="2">
        <v>1454</v>
      </c>
      <c r="AH1455" s="1" t="s">
        <v>2273</v>
      </c>
      <c r="AI1455" s="1" t="s">
        <v>28</v>
      </c>
      <c r="AJ1455" s="1" t="s">
        <v>29</v>
      </c>
      <c r="AK1455" s="1" t="s">
        <v>30</v>
      </c>
      <c r="AL1455" s="1" t="s">
        <v>30</v>
      </c>
      <c r="AM1455" s="1">
        <v>1</v>
      </c>
      <c r="AN1455" s="1" t="s">
        <v>31</v>
      </c>
      <c r="AO1455" s="1" t="s">
        <v>30</v>
      </c>
      <c r="AP1455" s="1" t="s">
        <v>31</v>
      </c>
      <c r="AQ1455" s="1" t="s">
        <v>31</v>
      </c>
      <c r="AR1455" s="1" t="s">
        <v>30</v>
      </c>
      <c r="AS1455" s="1" t="s">
        <v>30</v>
      </c>
      <c r="AT1455" s="1" t="s">
        <v>30</v>
      </c>
      <c r="AU1455" s="1" t="s">
        <v>30</v>
      </c>
      <c r="AV1455" s="1" t="s">
        <v>30</v>
      </c>
      <c r="AW1455" s="1" t="s">
        <v>30</v>
      </c>
      <c r="AX1455" s="1" t="s">
        <v>32</v>
      </c>
      <c r="AY1455" s="1" t="s">
        <v>33</v>
      </c>
      <c r="AZ1455" s="1" t="s">
        <v>38</v>
      </c>
      <c r="BA1455" s="1">
        <v>70.150000000000006</v>
      </c>
      <c r="BB1455" s="1">
        <v>70.150000000000006</v>
      </c>
      <c r="BC1455" s="2">
        <v>0</v>
      </c>
      <c r="BD1455" s="2">
        <v>1</v>
      </c>
      <c r="BE1455" s="2">
        <v>1</v>
      </c>
    </row>
    <row r="1456" spans="1:57">
      <c r="A1456">
        <v>8858</v>
      </c>
      <c r="B1456" t="s">
        <v>2274</v>
      </c>
      <c r="C1456" t="s">
        <v>28</v>
      </c>
      <c r="D1456" t="s">
        <v>29</v>
      </c>
      <c r="E1456" t="s">
        <v>30</v>
      </c>
      <c r="F1456" t="s">
        <v>30</v>
      </c>
      <c r="G1456">
        <v>5</v>
      </c>
      <c r="H1456" t="s">
        <v>31</v>
      </c>
      <c r="I1456" t="s">
        <v>30</v>
      </c>
      <c r="J1456" t="s">
        <v>31</v>
      </c>
      <c r="K1456" t="s">
        <v>30</v>
      </c>
      <c r="L1456" t="s">
        <v>30</v>
      </c>
      <c r="M1456" t="s">
        <v>30</v>
      </c>
      <c r="N1456" t="s">
        <v>30</v>
      </c>
      <c r="O1456" t="s">
        <v>31</v>
      </c>
      <c r="P1456" t="s">
        <v>30</v>
      </c>
      <c r="Q1456" t="s">
        <v>30</v>
      </c>
      <c r="R1456" t="s">
        <v>32</v>
      </c>
      <c r="S1456" t="s">
        <v>33</v>
      </c>
      <c r="T1456" t="s">
        <v>38</v>
      </c>
      <c r="U1456">
        <v>75.650000000000006</v>
      </c>
      <c r="V1456">
        <v>399.45</v>
      </c>
      <c r="W1456">
        <v>1</v>
      </c>
      <c r="AF1456" s="1">
        <f t="shared" ca="1" si="22"/>
        <v>2021</v>
      </c>
      <c r="AG1456" s="2">
        <v>1455</v>
      </c>
      <c r="AH1456" s="1" t="s">
        <v>2275</v>
      </c>
      <c r="AI1456" s="1" t="s">
        <v>36</v>
      </c>
      <c r="AJ1456" s="1" t="s">
        <v>29</v>
      </c>
      <c r="AK1456" s="1" t="s">
        <v>30</v>
      </c>
      <c r="AL1456" s="1" t="s">
        <v>30</v>
      </c>
      <c r="AM1456" s="1">
        <v>9</v>
      </c>
      <c r="AN1456" s="1" t="s">
        <v>30</v>
      </c>
      <c r="AO1456" s="1" t="s">
        <v>43</v>
      </c>
      <c r="AP1456" s="1" t="s">
        <v>31</v>
      </c>
      <c r="AQ1456" s="1" t="s">
        <v>31</v>
      </c>
      <c r="AR1456" s="1" t="s">
        <v>30</v>
      </c>
      <c r="AS1456" s="1" t="s">
        <v>30</v>
      </c>
      <c r="AT1456" s="1" t="s">
        <v>30</v>
      </c>
      <c r="AU1456" s="1" t="s">
        <v>30</v>
      </c>
      <c r="AV1456" s="1" t="s">
        <v>31</v>
      </c>
      <c r="AW1456" s="1" t="s">
        <v>30</v>
      </c>
      <c r="AX1456" s="1" t="s">
        <v>37</v>
      </c>
      <c r="AY1456" s="1" t="s">
        <v>33</v>
      </c>
      <c r="AZ1456" s="1" t="s">
        <v>45</v>
      </c>
      <c r="BA1456" s="1">
        <v>34.700000000000003</v>
      </c>
      <c r="BB1456" s="1">
        <v>296.10000000000002</v>
      </c>
      <c r="BC1456" s="2">
        <v>1</v>
      </c>
      <c r="BD1456" s="2">
        <v>1</v>
      </c>
      <c r="BE1456" s="2">
        <v>0</v>
      </c>
    </row>
    <row r="1457" spans="1:57">
      <c r="A1457">
        <v>832</v>
      </c>
      <c r="B1457" t="s">
        <v>1470</v>
      </c>
      <c r="C1457" t="s">
        <v>36</v>
      </c>
      <c r="D1457" t="s">
        <v>55</v>
      </c>
      <c r="E1457" t="s">
        <v>31</v>
      </c>
      <c r="F1457" t="s">
        <v>30</v>
      </c>
      <c r="G1457">
        <v>17</v>
      </c>
      <c r="H1457" t="s">
        <v>31</v>
      </c>
      <c r="I1457" t="s">
        <v>30</v>
      </c>
      <c r="J1457" t="s">
        <v>30</v>
      </c>
      <c r="K1457" t="s">
        <v>31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31</v>
      </c>
      <c r="R1457" t="s">
        <v>32</v>
      </c>
      <c r="S1457" t="s">
        <v>33</v>
      </c>
      <c r="T1457" t="s">
        <v>34</v>
      </c>
      <c r="U1457">
        <v>81.5</v>
      </c>
      <c r="V1457">
        <v>1329.2</v>
      </c>
      <c r="W1457">
        <v>1</v>
      </c>
      <c r="AF1457" s="1">
        <f t="shared" ca="1" si="22"/>
        <v>3277</v>
      </c>
      <c r="AG1457" s="2">
        <v>1456</v>
      </c>
      <c r="AH1457" s="1" t="s">
        <v>1250</v>
      </c>
      <c r="AI1457" s="1" t="s">
        <v>28</v>
      </c>
      <c r="AJ1457" s="1" t="s">
        <v>29</v>
      </c>
      <c r="AK1457" s="1" t="s">
        <v>30</v>
      </c>
      <c r="AL1457" s="1" t="s">
        <v>30</v>
      </c>
      <c r="AM1457" s="1">
        <v>1</v>
      </c>
      <c r="AN1457" s="1" t="s">
        <v>31</v>
      </c>
      <c r="AO1457" s="1" t="s">
        <v>30</v>
      </c>
      <c r="AP1457" s="1" t="s">
        <v>31</v>
      </c>
      <c r="AQ1457" s="1" t="s">
        <v>31</v>
      </c>
      <c r="AR1457" s="1" t="s">
        <v>30</v>
      </c>
      <c r="AS1457" s="1" t="s">
        <v>30</v>
      </c>
      <c r="AT1457" s="1" t="s">
        <v>30</v>
      </c>
      <c r="AU1457" s="1" t="s">
        <v>30</v>
      </c>
      <c r="AV1457" s="1" t="s">
        <v>30</v>
      </c>
      <c r="AW1457" s="1" t="s">
        <v>31</v>
      </c>
      <c r="AX1457" s="1" t="s">
        <v>32</v>
      </c>
      <c r="AY1457" s="1" t="s">
        <v>33</v>
      </c>
      <c r="AZ1457" s="1" t="s">
        <v>41</v>
      </c>
      <c r="BA1457" s="1">
        <v>81.099999999999994</v>
      </c>
      <c r="BB1457" s="1">
        <v>81.099999999999994</v>
      </c>
      <c r="BC1457" s="2">
        <v>0</v>
      </c>
      <c r="BD1457" s="2">
        <v>1</v>
      </c>
      <c r="BE1457" s="2">
        <v>1</v>
      </c>
    </row>
    <row r="1458" spans="1:57">
      <c r="A1458">
        <v>5396</v>
      </c>
      <c r="B1458" t="s">
        <v>2276</v>
      </c>
      <c r="C1458" t="s">
        <v>36</v>
      </c>
      <c r="D1458" t="s">
        <v>29</v>
      </c>
      <c r="E1458" t="s">
        <v>30</v>
      </c>
      <c r="F1458" t="s">
        <v>30</v>
      </c>
      <c r="G1458">
        <v>35</v>
      </c>
      <c r="H1458" t="s">
        <v>31</v>
      </c>
      <c r="I1458" t="s">
        <v>31</v>
      </c>
      <c r="J1458" t="s">
        <v>31</v>
      </c>
      <c r="K1458" t="s">
        <v>30</v>
      </c>
      <c r="L1458" t="s">
        <v>58</v>
      </c>
      <c r="M1458" t="s">
        <v>58</v>
      </c>
      <c r="N1458" t="s">
        <v>58</v>
      </c>
      <c r="O1458" t="s">
        <v>58</v>
      </c>
      <c r="P1458" t="s">
        <v>58</v>
      </c>
      <c r="Q1458" t="s">
        <v>58</v>
      </c>
      <c r="R1458" t="s">
        <v>30</v>
      </c>
      <c r="S1458" t="s">
        <v>33</v>
      </c>
      <c r="T1458" t="s">
        <v>41</v>
      </c>
      <c r="U1458">
        <v>25.6</v>
      </c>
      <c r="V1458">
        <v>901.25</v>
      </c>
      <c r="W1458">
        <v>1</v>
      </c>
      <c r="AF1458" s="1">
        <f t="shared" ca="1" si="22"/>
        <v>3779</v>
      </c>
      <c r="AG1458" s="2">
        <v>1457</v>
      </c>
      <c r="AH1458" s="1" t="s">
        <v>2277</v>
      </c>
      <c r="AI1458" s="1" t="s">
        <v>28</v>
      </c>
      <c r="AJ1458" s="1" t="s">
        <v>29</v>
      </c>
      <c r="AK1458" s="1" t="s">
        <v>31</v>
      </c>
      <c r="AL1458" s="1" t="s">
        <v>31</v>
      </c>
      <c r="AM1458" s="1">
        <v>1</v>
      </c>
      <c r="AN1458" s="1" t="s">
        <v>31</v>
      </c>
      <c r="AO1458" s="1" t="s">
        <v>30</v>
      </c>
      <c r="AP1458" s="1" t="s">
        <v>30</v>
      </c>
      <c r="AQ1458" s="1" t="s">
        <v>31</v>
      </c>
      <c r="AR1458" s="1" t="s">
        <v>58</v>
      </c>
      <c r="AS1458" s="1" t="s">
        <v>58</v>
      </c>
      <c r="AT1458" s="1" t="s">
        <v>58</v>
      </c>
      <c r="AU1458" s="1" t="s">
        <v>58</v>
      </c>
      <c r="AV1458" s="1" t="s">
        <v>58</v>
      </c>
      <c r="AW1458" s="1" t="s">
        <v>58</v>
      </c>
      <c r="AX1458" s="1" t="s">
        <v>30</v>
      </c>
      <c r="AY1458" s="1" t="s">
        <v>33</v>
      </c>
      <c r="AZ1458" s="1" t="s">
        <v>38</v>
      </c>
      <c r="BA1458" s="1">
        <v>20.55</v>
      </c>
      <c r="BB1458" s="1">
        <v>20.55</v>
      </c>
      <c r="BC1458" s="2">
        <v>1</v>
      </c>
      <c r="BD1458" s="2">
        <v>1</v>
      </c>
      <c r="BE1458" s="2">
        <v>0</v>
      </c>
    </row>
    <row r="1459" spans="1:57">
      <c r="A1459">
        <v>10311</v>
      </c>
      <c r="B1459" t="s">
        <v>2278</v>
      </c>
      <c r="C1459" t="s">
        <v>36</v>
      </c>
      <c r="D1459" t="s">
        <v>29</v>
      </c>
      <c r="E1459" t="s">
        <v>31</v>
      </c>
      <c r="F1459" t="s">
        <v>30</v>
      </c>
      <c r="G1459">
        <v>68</v>
      </c>
      <c r="H1459" t="s">
        <v>31</v>
      </c>
      <c r="I1459" t="s">
        <v>31</v>
      </c>
      <c r="J1459" t="s">
        <v>31</v>
      </c>
      <c r="K1459" t="s">
        <v>30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 t="s">
        <v>31</v>
      </c>
      <c r="R1459" t="s">
        <v>37</v>
      </c>
      <c r="S1459" t="s">
        <v>68</v>
      </c>
      <c r="T1459" t="s">
        <v>45</v>
      </c>
      <c r="U1459">
        <v>90.8</v>
      </c>
      <c r="V1459">
        <v>6302.85</v>
      </c>
      <c r="W1459">
        <v>3</v>
      </c>
      <c r="AF1459" s="1">
        <f t="shared" ca="1" si="22"/>
        <v>7081</v>
      </c>
      <c r="AG1459" s="2">
        <v>1458</v>
      </c>
      <c r="AH1459" s="1" t="s">
        <v>2279</v>
      </c>
      <c r="AI1459" s="1" t="s">
        <v>28</v>
      </c>
      <c r="AJ1459" s="1" t="s">
        <v>29</v>
      </c>
      <c r="AK1459" s="1" t="s">
        <v>30</v>
      </c>
      <c r="AL1459" s="1" t="s">
        <v>30</v>
      </c>
      <c r="AM1459" s="1">
        <v>61</v>
      </c>
      <c r="AN1459" s="1" t="s">
        <v>31</v>
      </c>
      <c r="AO1459" s="1" t="s">
        <v>31</v>
      </c>
      <c r="AP1459" s="1" t="s">
        <v>31</v>
      </c>
      <c r="AQ1459" s="1" t="s">
        <v>31</v>
      </c>
      <c r="AR1459" s="1" t="s">
        <v>30</v>
      </c>
      <c r="AS1459" s="1" t="s">
        <v>30</v>
      </c>
      <c r="AT1459" s="1" t="s">
        <v>31</v>
      </c>
      <c r="AU1459" s="1" t="s">
        <v>31</v>
      </c>
      <c r="AV1459" s="1" t="s">
        <v>31</v>
      </c>
      <c r="AW1459" s="1" t="s">
        <v>31</v>
      </c>
      <c r="AX1459" s="1" t="s">
        <v>32</v>
      </c>
      <c r="AY1459" s="1" t="s">
        <v>68</v>
      </c>
      <c r="AZ1459" s="1" t="s">
        <v>41</v>
      </c>
      <c r="BA1459" s="1">
        <v>106.6</v>
      </c>
      <c r="BB1459" s="1">
        <v>6428.4</v>
      </c>
      <c r="BC1459" s="2">
        <v>3</v>
      </c>
      <c r="BD1459" s="2">
        <v>3</v>
      </c>
      <c r="BE1459" s="2">
        <v>1</v>
      </c>
    </row>
    <row r="1460" spans="1:57">
      <c r="A1460">
        <v>9395</v>
      </c>
      <c r="B1460" t="s">
        <v>2280</v>
      </c>
      <c r="C1460" t="s">
        <v>36</v>
      </c>
      <c r="D1460" t="s">
        <v>29</v>
      </c>
      <c r="E1460" t="s">
        <v>30</v>
      </c>
      <c r="F1460" t="s">
        <v>30</v>
      </c>
      <c r="G1460">
        <v>1</v>
      </c>
      <c r="H1460" t="s">
        <v>31</v>
      </c>
      <c r="I1460" t="s">
        <v>30</v>
      </c>
      <c r="J1460" t="s">
        <v>30</v>
      </c>
      <c r="K1460" t="s">
        <v>30</v>
      </c>
      <c r="L1460" t="s">
        <v>31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37</v>
      </c>
      <c r="S1460" t="s">
        <v>33</v>
      </c>
      <c r="T1460" t="s">
        <v>41</v>
      </c>
      <c r="U1460">
        <v>49.75</v>
      </c>
      <c r="V1460">
        <v>49.75</v>
      </c>
      <c r="W1460">
        <v>0</v>
      </c>
      <c r="AF1460" s="1">
        <f t="shared" ca="1" si="22"/>
        <v>2955</v>
      </c>
      <c r="AG1460" s="2">
        <v>1459</v>
      </c>
      <c r="AH1460" s="1" t="s">
        <v>2281</v>
      </c>
      <c r="AI1460" s="1" t="s">
        <v>36</v>
      </c>
      <c r="AJ1460" s="1" t="s">
        <v>29</v>
      </c>
      <c r="AK1460" s="1" t="s">
        <v>31</v>
      </c>
      <c r="AL1460" s="1" t="s">
        <v>30</v>
      </c>
      <c r="AM1460" s="1">
        <v>59</v>
      </c>
      <c r="AN1460" s="1" t="s">
        <v>31</v>
      </c>
      <c r="AO1460" s="1" t="s">
        <v>31</v>
      </c>
      <c r="AP1460" s="1" t="s">
        <v>31</v>
      </c>
      <c r="AQ1460" s="1" t="s">
        <v>31</v>
      </c>
      <c r="AR1460" s="1" t="s">
        <v>31</v>
      </c>
      <c r="AS1460" s="1" t="s">
        <v>31</v>
      </c>
      <c r="AT1460" s="1" t="s">
        <v>31</v>
      </c>
      <c r="AU1460" s="1" t="s">
        <v>31</v>
      </c>
      <c r="AV1460" s="1" t="s">
        <v>31</v>
      </c>
      <c r="AW1460" s="1" t="s">
        <v>30</v>
      </c>
      <c r="AX1460" s="1" t="s">
        <v>32</v>
      </c>
      <c r="AY1460" s="1" t="s">
        <v>33</v>
      </c>
      <c r="AZ1460" s="1" t="s">
        <v>41</v>
      </c>
      <c r="BA1460" s="1">
        <v>106.75</v>
      </c>
      <c r="BB1460" s="1">
        <v>6252.9</v>
      </c>
      <c r="BC1460" s="2">
        <v>3</v>
      </c>
      <c r="BD1460" s="2">
        <v>3</v>
      </c>
      <c r="BE1460" s="2">
        <v>0</v>
      </c>
    </row>
    <row r="1461" spans="1:57">
      <c r="A1461">
        <v>8717</v>
      </c>
      <c r="B1461" t="s">
        <v>1432</v>
      </c>
      <c r="C1461" t="s">
        <v>28</v>
      </c>
      <c r="D1461" t="s">
        <v>29</v>
      </c>
      <c r="E1461" t="s">
        <v>30</v>
      </c>
      <c r="F1461" t="s">
        <v>30</v>
      </c>
      <c r="G1461">
        <v>1</v>
      </c>
      <c r="H1461" t="s">
        <v>31</v>
      </c>
      <c r="I1461" t="s">
        <v>30</v>
      </c>
      <c r="J1461" t="s">
        <v>31</v>
      </c>
      <c r="K1461" t="s">
        <v>31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37</v>
      </c>
      <c r="S1461" t="s">
        <v>33</v>
      </c>
      <c r="T1461" t="s">
        <v>41</v>
      </c>
      <c r="U1461">
        <v>44.1</v>
      </c>
      <c r="V1461">
        <v>44.1</v>
      </c>
      <c r="W1461">
        <v>0</v>
      </c>
      <c r="AF1461" s="1">
        <f t="shared" ca="1" si="22"/>
        <v>6110</v>
      </c>
      <c r="AG1461" s="2">
        <v>1460</v>
      </c>
      <c r="AH1461" s="1" t="s">
        <v>2282</v>
      </c>
      <c r="AI1461" s="1" t="s">
        <v>28</v>
      </c>
      <c r="AJ1461" s="1" t="s">
        <v>29</v>
      </c>
      <c r="AK1461" s="1" t="s">
        <v>30</v>
      </c>
      <c r="AL1461" s="1" t="s">
        <v>30</v>
      </c>
      <c r="AM1461" s="1">
        <v>3</v>
      </c>
      <c r="AN1461" s="1" t="s">
        <v>31</v>
      </c>
      <c r="AO1461" s="1" t="s">
        <v>30</v>
      </c>
      <c r="AP1461" s="1" t="s">
        <v>31</v>
      </c>
      <c r="AQ1461" s="1" t="s">
        <v>31</v>
      </c>
      <c r="AR1461" s="1" t="s">
        <v>30</v>
      </c>
      <c r="AS1461" s="1" t="s">
        <v>30</v>
      </c>
      <c r="AT1461" s="1" t="s">
        <v>30</v>
      </c>
      <c r="AU1461" s="1" t="s">
        <v>30</v>
      </c>
      <c r="AV1461" s="1" t="s">
        <v>31</v>
      </c>
      <c r="AW1461" s="1" t="s">
        <v>31</v>
      </c>
      <c r="AX1461" s="1" t="s">
        <v>32</v>
      </c>
      <c r="AY1461" s="1" t="s">
        <v>33</v>
      </c>
      <c r="AZ1461" s="1" t="s">
        <v>41</v>
      </c>
      <c r="BA1461" s="1">
        <v>89.45</v>
      </c>
      <c r="BB1461" s="1">
        <v>240.45</v>
      </c>
      <c r="BC1461" s="2">
        <v>0</v>
      </c>
      <c r="BD1461" s="2">
        <v>1</v>
      </c>
      <c r="BE1461" s="2">
        <v>0</v>
      </c>
    </row>
    <row r="1462" spans="1:57">
      <c r="A1462">
        <v>10019</v>
      </c>
      <c r="B1462" t="s">
        <v>2283</v>
      </c>
      <c r="C1462" t="s">
        <v>28</v>
      </c>
      <c r="D1462" t="s">
        <v>29</v>
      </c>
      <c r="E1462" t="s">
        <v>30</v>
      </c>
      <c r="F1462" t="s">
        <v>31</v>
      </c>
      <c r="G1462">
        <v>23</v>
      </c>
      <c r="H1462" t="s">
        <v>31</v>
      </c>
      <c r="I1462" t="s">
        <v>30</v>
      </c>
      <c r="J1462" t="s">
        <v>31</v>
      </c>
      <c r="K1462" t="s">
        <v>30</v>
      </c>
      <c r="L1462" t="s">
        <v>30</v>
      </c>
      <c r="M1462" t="s">
        <v>30</v>
      </c>
      <c r="N1462" t="s">
        <v>30</v>
      </c>
      <c r="O1462" t="s">
        <v>31</v>
      </c>
      <c r="P1462" t="s">
        <v>30</v>
      </c>
      <c r="Q1462" t="s">
        <v>30</v>
      </c>
      <c r="R1462" t="s">
        <v>37</v>
      </c>
      <c r="S1462" t="s">
        <v>44</v>
      </c>
      <c r="T1462" t="s">
        <v>41</v>
      </c>
      <c r="U1462">
        <v>49.45</v>
      </c>
      <c r="V1462">
        <v>1119.3499999999999</v>
      </c>
      <c r="W1462">
        <v>2</v>
      </c>
      <c r="AF1462" s="1">
        <f t="shared" ca="1" si="22"/>
        <v>6118</v>
      </c>
      <c r="AG1462" s="2">
        <v>1461</v>
      </c>
      <c r="AH1462" s="1" t="s">
        <v>2284</v>
      </c>
      <c r="AI1462" s="1" t="s">
        <v>28</v>
      </c>
      <c r="AJ1462" s="1" t="s">
        <v>29</v>
      </c>
      <c r="AK1462" s="1" t="s">
        <v>30</v>
      </c>
      <c r="AL1462" s="1" t="s">
        <v>30</v>
      </c>
      <c r="AM1462" s="1">
        <v>3</v>
      </c>
      <c r="AN1462" s="1" t="s">
        <v>31</v>
      </c>
      <c r="AO1462" s="1" t="s">
        <v>30</v>
      </c>
      <c r="AP1462" s="1" t="s">
        <v>31</v>
      </c>
      <c r="AQ1462" s="1" t="s">
        <v>31</v>
      </c>
      <c r="AR1462" s="1" t="s">
        <v>30</v>
      </c>
      <c r="AS1462" s="1" t="s">
        <v>31</v>
      </c>
      <c r="AT1462" s="1" t="s">
        <v>30</v>
      </c>
      <c r="AU1462" s="1" t="s">
        <v>31</v>
      </c>
      <c r="AV1462" s="1" t="s">
        <v>31</v>
      </c>
      <c r="AW1462" s="1" t="s">
        <v>31</v>
      </c>
      <c r="AX1462" s="1" t="s">
        <v>32</v>
      </c>
      <c r="AY1462" s="1" t="s">
        <v>33</v>
      </c>
      <c r="AZ1462" s="1" t="s">
        <v>41</v>
      </c>
      <c r="BA1462" s="1">
        <v>97.9</v>
      </c>
      <c r="BB1462" s="1">
        <v>315.3</v>
      </c>
      <c r="BC1462" s="2">
        <v>1</v>
      </c>
      <c r="BD1462" s="2">
        <v>1</v>
      </c>
      <c r="BE1462" s="2">
        <v>0</v>
      </c>
    </row>
    <row r="1463" spans="1:57">
      <c r="A1463">
        <v>2354</v>
      </c>
      <c r="B1463" t="s">
        <v>943</v>
      </c>
      <c r="C1463" t="s">
        <v>28</v>
      </c>
      <c r="D1463" t="s">
        <v>29</v>
      </c>
      <c r="E1463" t="s">
        <v>30</v>
      </c>
      <c r="F1463" t="s">
        <v>30</v>
      </c>
      <c r="G1463">
        <v>1</v>
      </c>
      <c r="H1463" t="s">
        <v>31</v>
      </c>
      <c r="I1463" t="s">
        <v>30</v>
      </c>
      <c r="J1463" t="s">
        <v>30</v>
      </c>
      <c r="K1463" t="s">
        <v>31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37</v>
      </c>
      <c r="S1463" t="s">
        <v>33</v>
      </c>
      <c r="T1463" t="s">
        <v>41</v>
      </c>
      <c r="U1463">
        <v>45.15</v>
      </c>
      <c r="V1463">
        <v>45.15</v>
      </c>
      <c r="W1463">
        <v>4</v>
      </c>
      <c r="AF1463" s="1">
        <f t="shared" ca="1" si="22"/>
        <v>1330</v>
      </c>
      <c r="AG1463" s="2">
        <v>1462</v>
      </c>
      <c r="AH1463" s="1" t="s">
        <v>2285</v>
      </c>
      <c r="AI1463" s="1" t="s">
        <v>36</v>
      </c>
      <c r="AJ1463" s="1" t="s">
        <v>29</v>
      </c>
      <c r="AK1463" s="1" t="s">
        <v>30</v>
      </c>
      <c r="AL1463" s="1" t="s">
        <v>30</v>
      </c>
      <c r="AM1463" s="1">
        <v>1</v>
      </c>
      <c r="AN1463" s="1" t="s">
        <v>31</v>
      </c>
      <c r="AO1463" s="1" t="s">
        <v>30</v>
      </c>
      <c r="AP1463" s="1" t="s">
        <v>31</v>
      </c>
      <c r="AQ1463" s="1" t="s">
        <v>31</v>
      </c>
      <c r="AR1463" s="1" t="s">
        <v>30</v>
      </c>
      <c r="AS1463" s="1" t="s">
        <v>30</v>
      </c>
      <c r="AT1463" s="1" t="s">
        <v>30</v>
      </c>
      <c r="AU1463" s="1" t="s">
        <v>30</v>
      </c>
      <c r="AV1463" s="1" t="s">
        <v>30</v>
      </c>
      <c r="AW1463" s="1" t="s">
        <v>31</v>
      </c>
      <c r="AX1463" s="1" t="s">
        <v>37</v>
      </c>
      <c r="AY1463" s="1" t="s">
        <v>33</v>
      </c>
      <c r="AZ1463" s="1" t="s">
        <v>38</v>
      </c>
      <c r="BA1463" s="1">
        <v>55.7</v>
      </c>
      <c r="BB1463" s="1">
        <v>55.7</v>
      </c>
      <c r="BC1463" s="2">
        <v>0</v>
      </c>
      <c r="BD1463" s="2">
        <v>1</v>
      </c>
      <c r="BE1463" s="2">
        <v>0</v>
      </c>
    </row>
    <row r="1464" spans="1:57">
      <c r="A1464">
        <v>4972</v>
      </c>
      <c r="B1464" t="s">
        <v>2286</v>
      </c>
      <c r="C1464" t="s">
        <v>28</v>
      </c>
      <c r="D1464" t="s">
        <v>29</v>
      </c>
      <c r="E1464" t="s">
        <v>31</v>
      </c>
      <c r="F1464" t="s">
        <v>31</v>
      </c>
      <c r="G1464">
        <v>70</v>
      </c>
      <c r="H1464" t="s">
        <v>31</v>
      </c>
      <c r="I1464" t="s">
        <v>31</v>
      </c>
      <c r="J1464" t="s">
        <v>30</v>
      </c>
      <c r="K1464" t="s">
        <v>30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 t="s">
        <v>58</v>
      </c>
      <c r="R1464" t="s">
        <v>30</v>
      </c>
      <c r="S1464" t="s">
        <v>68</v>
      </c>
      <c r="T1464" t="s">
        <v>34</v>
      </c>
      <c r="U1464">
        <v>24.7</v>
      </c>
      <c r="V1464">
        <v>1685.9</v>
      </c>
      <c r="W1464">
        <v>2</v>
      </c>
      <c r="AF1464" s="1">
        <f t="shared" ca="1" si="22"/>
        <v>1366</v>
      </c>
      <c r="AG1464" s="2">
        <v>1463</v>
      </c>
      <c r="AH1464" s="1" t="s">
        <v>2287</v>
      </c>
      <c r="AI1464" s="1" t="s">
        <v>36</v>
      </c>
      <c r="AJ1464" s="1" t="s">
        <v>29</v>
      </c>
      <c r="AK1464" s="1" t="s">
        <v>30</v>
      </c>
      <c r="AL1464" s="1" t="s">
        <v>30</v>
      </c>
      <c r="AM1464" s="1">
        <v>13</v>
      </c>
      <c r="AN1464" s="1" t="s">
        <v>31</v>
      </c>
      <c r="AO1464" s="1" t="s">
        <v>30</v>
      </c>
      <c r="AP1464" s="1" t="s">
        <v>31</v>
      </c>
      <c r="AQ1464" s="1" t="s">
        <v>31</v>
      </c>
      <c r="AR1464" s="1" t="s">
        <v>30</v>
      </c>
      <c r="AS1464" s="1" t="s">
        <v>31</v>
      </c>
      <c r="AT1464" s="1" t="s">
        <v>31</v>
      </c>
      <c r="AU1464" s="1" t="s">
        <v>30</v>
      </c>
      <c r="AV1464" s="1" t="s">
        <v>30</v>
      </c>
      <c r="AW1464" s="1" t="s">
        <v>30</v>
      </c>
      <c r="AX1464" s="1" t="s">
        <v>32</v>
      </c>
      <c r="AY1464" s="1" t="s">
        <v>33</v>
      </c>
      <c r="AZ1464" s="1" t="s">
        <v>41</v>
      </c>
      <c r="BA1464" s="1">
        <v>79.8</v>
      </c>
      <c r="BB1464" s="1">
        <v>973.45</v>
      </c>
      <c r="BC1464" s="2">
        <v>1</v>
      </c>
      <c r="BD1464" s="2">
        <v>2</v>
      </c>
      <c r="BE1464" s="2">
        <v>1</v>
      </c>
    </row>
    <row r="1465" spans="1:57">
      <c r="A1465">
        <v>10518</v>
      </c>
      <c r="B1465" t="s">
        <v>2288</v>
      </c>
      <c r="C1465" t="s">
        <v>36</v>
      </c>
      <c r="D1465" t="s">
        <v>29</v>
      </c>
      <c r="E1465" t="s">
        <v>30</v>
      </c>
      <c r="F1465" t="s">
        <v>31</v>
      </c>
      <c r="G1465">
        <v>29</v>
      </c>
      <c r="H1465" t="s">
        <v>30</v>
      </c>
      <c r="I1465" t="s">
        <v>43</v>
      </c>
      <c r="J1465" t="s">
        <v>31</v>
      </c>
      <c r="K1465" t="s">
        <v>30</v>
      </c>
      <c r="L1465" t="s">
        <v>31</v>
      </c>
      <c r="M1465" t="s">
        <v>31</v>
      </c>
      <c r="N1465" t="s">
        <v>31</v>
      </c>
      <c r="O1465" t="s">
        <v>31</v>
      </c>
      <c r="P1465" t="s">
        <v>30</v>
      </c>
      <c r="Q1465" t="s">
        <v>30</v>
      </c>
      <c r="R1465" t="s">
        <v>37</v>
      </c>
      <c r="S1465" t="s">
        <v>33</v>
      </c>
      <c r="T1465" t="s">
        <v>38</v>
      </c>
      <c r="U1465">
        <v>45</v>
      </c>
      <c r="V1465">
        <v>1242.45</v>
      </c>
      <c r="W1465">
        <v>1</v>
      </c>
      <c r="AF1465" s="1">
        <f t="shared" ca="1" si="22"/>
        <v>4974</v>
      </c>
      <c r="AG1465" s="2">
        <v>1464</v>
      </c>
      <c r="AH1465" s="1" t="s">
        <v>2289</v>
      </c>
      <c r="AI1465" s="1" t="s">
        <v>28</v>
      </c>
      <c r="AJ1465" s="1" t="s">
        <v>29</v>
      </c>
      <c r="AK1465" s="1" t="s">
        <v>31</v>
      </c>
      <c r="AL1465" s="1" t="s">
        <v>30</v>
      </c>
      <c r="AM1465" s="1">
        <v>18</v>
      </c>
      <c r="AN1465" s="1" t="s">
        <v>30</v>
      </c>
      <c r="AO1465" s="1" t="s">
        <v>43</v>
      </c>
      <c r="AP1465" s="1" t="s">
        <v>31</v>
      </c>
      <c r="AQ1465" s="1" t="s">
        <v>31</v>
      </c>
      <c r="AR1465" s="1" t="s">
        <v>30</v>
      </c>
      <c r="AS1465" s="1" t="s">
        <v>30</v>
      </c>
      <c r="AT1465" s="1" t="s">
        <v>31</v>
      </c>
      <c r="AU1465" s="1" t="s">
        <v>30</v>
      </c>
      <c r="AV1465" s="1" t="s">
        <v>31</v>
      </c>
      <c r="AW1465" s="1" t="s">
        <v>30</v>
      </c>
      <c r="AX1465" s="1" t="s">
        <v>37</v>
      </c>
      <c r="AY1465" s="1" t="s">
        <v>33</v>
      </c>
      <c r="AZ1465" s="1" t="s">
        <v>41</v>
      </c>
      <c r="BA1465" s="1">
        <v>39.049999999999997</v>
      </c>
      <c r="BB1465" s="1">
        <v>669.85</v>
      </c>
      <c r="BC1465" s="2">
        <v>1</v>
      </c>
      <c r="BD1465" s="2">
        <v>2</v>
      </c>
      <c r="BE1465" s="2">
        <v>1</v>
      </c>
    </row>
    <row r="1466" spans="1:57">
      <c r="A1466">
        <v>9246</v>
      </c>
      <c r="B1466" t="s">
        <v>2290</v>
      </c>
      <c r="C1466" t="s">
        <v>28</v>
      </c>
      <c r="D1466" t="s">
        <v>29</v>
      </c>
      <c r="E1466" t="s">
        <v>30</v>
      </c>
      <c r="F1466" t="s">
        <v>30</v>
      </c>
      <c r="G1466">
        <v>28</v>
      </c>
      <c r="H1466" t="s">
        <v>31</v>
      </c>
      <c r="I1466" t="s">
        <v>30</v>
      </c>
      <c r="J1466" t="s">
        <v>31</v>
      </c>
      <c r="K1466" t="s">
        <v>30</v>
      </c>
      <c r="L1466" t="s">
        <v>31</v>
      </c>
      <c r="M1466" t="s">
        <v>31</v>
      </c>
      <c r="N1466" t="s">
        <v>30</v>
      </c>
      <c r="O1466" t="s">
        <v>31</v>
      </c>
      <c r="P1466" t="s">
        <v>30</v>
      </c>
      <c r="Q1466" t="s">
        <v>30</v>
      </c>
      <c r="R1466" t="s">
        <v>37</v>
      </c>
      <c r="S1466" t="s">
        <v>44</v>
      </c>
      <c r="T1466" t="s">
        <v>41</v>
      </c>
      <c r="U1466">
        <v>59.9</v>
      </c>
      <c r="V1466">
        <v>1654.7</v>
      </c>
      <c r="W1466">
        <v>2</v>
      </c>
      <c r="AF1466" s="1">
        <f t="shared" ca="1" si="22"/>
        <v>8823</v>
      </c>
      <c r="AG1466" s="2">
        <v>1465</v>
      </c>
      <c r="AH1466" s="1" t="s">
        <v>1712</v>
      </c>
      <c r="AI1466" s="1" t="s">
        <v>28</v>
      </c>
      <c r="AJ1466" s="1" t="s">
        <v>55</v>
      </c>
      <c r="AK1466" s="1" t="s">
        <v>31</v>
      </c>
      <c r="AL1466" s="1" t="s">
        <v>30</v>
      </c>
      <c r="AM1466" s="1">
        <v>3</v>
      </c>
      <c r="AN1466" s="1" t="s">
        <v>31</v>
      </c>
      <c r="AO1466" s="1" t="s">
        <v>30</v>
      </c>
      <c r="AP1466" s="1" t="s">
        <v>31</v>
      </c>
      <c r="AQ1466" s="1" t="s">
        <v>31</v>
      </c>
      <c r="AR1466" s="1" t="s">
        <v>30</v>
      </c>
      <c r="AS1466" s="1" t="s">
        <v>30</v>
      </c>
      <c r="AT1466" s="1" t="s">
        <v>30</v>
      </c>
      <c r="AU1466" s="1" t="s">
        <v>31</v>
      </c>
      <c r="AV1466" s="1" t="s">
        <v>31</v>
      </c>
      <c r="AW1466" s="1" t="s">
        <v>30</v>
      </c>
      <c r="AX1466" s="1" t="s">
        <v>32</v>
      </c>
      <c r="AY1466" s="1" t="s">
        <v>33</v>
      </c>
      <c r="AZ1466" s="1" t="s">
        <v>38</v>
      </c>
      <c r="BA1466" s="1">
        <v>83.9</v>
      </c>
      <c r="BB1466" s="1">
        <v>267.39999999999998</v>
      </c>
      <c r="BC1466" s="2">
        <v>1</v>
      </c>
      <c r="BD1466" s="2">
        <v>1</v>
      </c>
      <c r="BE1466" s="2">
        <v>1</v>
      </c>
    </row>
    <row r="1467" spans="1:57">
      <c r="A1467">
        <v>4529</v>
      </c>
      <c r="B1467" t="s">
        <v>2291</v>
      </c>
      <c r="C1467" t="s">
        <v>28</v>
      </c>
      <c r="D1467" t="s">
        <v>29</v>
      </c>
      <c r="E1467" t="s">
        <v>31</v>
      </c>
      <c r="F1467" t="s">
        <v>31</v>
      </c>
      <c r="G1467">
        <v>60</v>
      </c>
      <c r="H1467" t="s">
        <v>30</v>
      </c>
      <c r="I1467" t="s">
        <v>43</v>
      </c>
      <c r="J1467" t="s">
        <v>30</v>
      </c>
      <c r="K1467" t="s">
        <v>30</v>
      </c>
      <c r="L1467" t="s">
        <v>31</v>
      </c>
      <c r="M1467" t="s">
        <v>30</v>
      </c>
      <c r="N1467" t="s">
        <v>31</v>
      </c>
      <c r="O1467" t="s">
        <v>31</v>
      </c>
      <c r="P1467" t="s">
        <v>31</v>
      </c>
      <c r="Q1467" t="s">
        <v>31</v>
      </c>
      <c r="R1467" t="s">
        <v>37</v>
      </c>
      <c r="S1467" t="s">
        <v>68</v>
      </c>
      <c r="T1467" t="s">
        <v>45</v>
      </c>
      <c r="U1467">
        <v>59.85</v>
      </c>
      <c r="V1467">
        <v>3590.2</v>
      </c>
      <c r="W1467">
        <v>2</v>
      </c>
      <c r="AF1467" s="1">
        <f t="shared" ca="1" si="22"/>
        <v>1721</v>
      </c>
      <c r="AG1467" s="2">
        <v>1466</v>
      </c>
      <c r="AH1467" s="1" t="s">
        <v>2292</v>
      </c>
      <c r="AI1467" s="1" t="s">
        <v>28</v>
      </c>
      <c r="AJ1467" s="1" t="s">
        <v>55</v>
      </c>
      <c r="AK1467" s="1" t="s">
        <v>30</v>
      </c>
      <c r="AL1467" s="1" t="s">
        <v>30</v>
      </c>
      <c r="AM1467" s="1">
        <v>1</v>
      </c>
      <c r="AN1467" s="1" t="s">
        <v>31</v>
      </c>
      <c r="AO1467" s="1" t="s">
        <v>30</v>
      </c>
      <c r="AP1467" s="1" t="s">
        <v>31</v>
      </c>
      <c r="AQ1467" s="1" t="s">
        <v>31</v>
      </c>
      <c r="AR1467" s="1" t="s">
        <v>30</v>
      </c>
      <c r="AS1467" s="1" t="s">
        <v>30</v>
      </c>
      <c r="AT1467" s="1" t="s">
        <v>30</v>
      </c>
      <c r="AU1467" s="1" t="s">
        <v>30</v>
      </c>
      <c r="AV1467" s="1" t="s">
        <v>30</v>
      </c>
      <c r="AW1467" s="1" t="s">
        <v>30</v>
      </c>
      <c r="AX1467" s="1" t="s">
        <v>32</v>
      </c>
      <c r="AY1467" s="1" t="s">
        <v>33</v>
      </c>
      <c r="AZ1467" s="1" t="s">
        <v>41</v>
      </c>
      <c r="BA1467" s="1">
        <v>69.849999999999994</v>
      </c>
      <c r="BB1467" s="1">
        <v>69.849999999999994</v>
      </c>
      <c r="BC1467" s="2">
        <v>0</v>
      </c>
      <c r="BD1467" s="2">
        <v>1</v>
      </c>
      <c r="BE1467" s="2">
        <v>1</v>
      </c>
    </row>
    <row r="1468" spans="1:57">
      <c r="A1468">
        <v>456</v>
      </c>
      <c r="B1468" t="s">
        <v>63</v>
      </c>
      <c r="C1468" t="s">
        <v>28</v>
      </c>
      <c r="D1468" t="s">
        <v>29</v>
      </c>
      <c r="E1468" t="s">
        <v>30</v>
      </c>
      <c r="F1468" t="s">
        <v>30</v>
      </c>
      <c r="G1468">
        <v>1</v>
      </c>
      <c r="H1468" t="s">
        <v>31</v>
      </c>
      <c r="I1468" t="s">
        <v>30</v>
      </c>
      <c r="J1468" t="s">
        <v>30</v>
      </c>
      <c r="K1468" t="s">
        <v>31</v>
      </c>
      <c r="L1468" t="s">
        <v>58</v>
      </c>
      <c r="M1468" t="s">
        <v>58</v>
      </c>
      <c r="N1468" t="s">
        <v>58</v>
      </c>
      <c r="O1468" t="s">
        <v>58</v>
      </c>
      <c r="P1468" t="s">
        <v>58</v>
      </c>
      <c r="Q1468" t="s">
        <v>58</v>
      </c>
      <c r="R1468" t="s">
        <v>30</v>
      </c>
      <c r="S1468" t="s">
        <v>33</v>
      </c>
      <c r="T1468" t="s">
        <v>38</v>
      </c>
      <c r="U1468">
        <v>19.5</v>
      </c>
      <c r="V1468">
        <v>19.5</v>
      </c>
      <c r="W1468">
        <v>1</v>
      </c>
      <c r="AF1468" s="1">
        <f t="shared" ca="1" si="22"/>
        <v>4335</v>
      </c>
      <c r="AG1468" s="2">
        <v>1467</v>
      </c>
      <c r="AH1468" s="1" t="s">
        <v>2293</v>
      </c>
      <c r="AI1468" s="1" t="s">
        <v>28</v>
      </c>
      <c r="AJ1468" s="1" t="s">
        <v>29</v>
      </c>
      <c r="AK1468" s="1" t="s">
        <v>30</v>
      </c>
      <c r="AL1468" s="1" t="s">
        <v>30</v>
      </c>
      <c r="AM1468" s="1">
        <v>1</v>
      </c>
      <c r="AN1468" s="1" t="s">
        <v>31</v>
      </c>
      <c r="AO1468" s="1" t="s">
        <v>30</v>
      </c>
      <c r="AP1468" s="1" t="s">
        <v>31</v>
      </c>
      <c r="AQ1468" s="1" t="s">
        <v>31</v>
      </c>
      <c r="AR1468" s="1" t="s">
        <v>30</v>
      </c>
      <c r="AS1468" s="1" t="s">
        <v>30</v>
      </c>
      <c r="AT1468" s="1" t="s">
        <v>30</v>
      </c>
      <c r="AU1468" s="1" t="s">
        <v>30</v>
      </c>
      <c r="AV1468" s="1" t="s">
        <v>31</v>
      </c>
      <c r="AW1468" s="1" t="s">
        <v>30</v>
      </c>
      <c r="AX1468" s="1" t="s">
        <v>37</v>
      </c>
      <c r="AY1468" s="1" t="s">
        <v>33</v>
      </c>
      <c r="AZ1468" s="1" t="s">
        <v>38</v>
      </c>
      <c r="BA1468" s="1">
        <v>53.55</v>
      </c>
      <c r="BB1468" s="1">
        <v>53.55</v>
      </c>
      <c r="BC1468" s="2">
        <v>0</v>
      </c>
      <c r="BD1468" s="2">
        <v>1</v>
      </c>
      <c r="BE1468" s="2">
        <v>0</v>
      </c>
    </row>
    <row r="1469" spans="1:57">
      <c r="A1469">
        <v>6516</v>
      </c>
      <c r="B1469" t="s">
        <v>2294</v>
      </c>
      <c r="C1469" t="s">
        <v>36</v>
      </c>
      <c r="D1469" t="s">
        <v>29</v>
      </c>
      <c r="E1469" t="s">
        <v>30</v>
      </c>
      <c r="F1469" t="s">
        <v>30</v>
      </c>
      <c r="G1469">
        <v>10</v>
      </c>
      <c r="H1469" t="s">
        <v>31</v>
      </c>
      <c r="I1469" t="s">
        <v>30</v>
      </c>
      <c r="J1469" t="s">
        <v>30</v>
      </c>
      <c r="K1469" t="s">
        <v>30</v>
      </c>
      <c r="L1469" t="s">
        <v>58</v>
      </c>
      <c r="M1469" t="s">
        <v>58</v>
      </c>
      <c r="N1469" t="s">
        <v>58</v>
      </c>
      <c r="O1469" t="s">
        <v>58</v>
      </c>
      <c r="P1469" t="s">
        <v>58</v>
      </c>
      <c r="Q1469" t="s">
        <v>58</v>
      </c>
      <c r="R1469" t="s">
        <v>30</v>
      </c>
      <c r="S1469" t="s">
        <v>33</v>
      </c>
      <c r="T1469" t="s">
        <v>41</v>
      </c>
      <c r="U1469">
        <v>20</v>
      </c>
      <c r="V1469">
        <v>185.4</v>
      </c>
      <c r="W1469">
        <v>0</v>
      </c>
      <c r="AF1469" s="1">
        <f t="shared" ca="1" si="22"/>
        <v>10711</v>
      </c>
      <c r="AG1469" s="2">
        <v>1468</v>
      </c>
      <c r="AH1469" s="1" t="s">
        <v>67</v>
      </c>
      <c r="AI1469" s="1" t="s">
        <v>28</v>
      </c>
      <c r="AJ1469" s="1" t="s">
        <v>29</v>
      </c>
      <c r="AK1469" s="1" t="s">
        <v>31</v>
      </c>
      <c r="AL1469" s="1" t="s">
        <v>31</v>
      </c>
      <c r="AM1469" s="1">
        <v>70</v>
      </c>
      <c r="AN1469" s="1" t="s">
        <v>31</v>
      </c>
      <c r="AO1469" s="1" t="s">
        <v>31</v>
      </c>
      <c r="AP1469" s="1" t="s">
        <v>30</v>
      </c>
      <c r="AQ1469" s="1" t="s">
        <v>31</v>
      </c>
      <c r="AR1469" s="1" t="s">
        <v>31</v>
      </c>
      <c r="AS1469" s="1" t="s">
        <v>31</v>
      </c>
      <c r="AT1469" s="1" t="s">
        <v>31</v>
      </c>
      <c r="AU1469" s="1" t="s">
        <v>31</v>
      </c>
      <c r="AV1469" s="1" t="s">
        <v>30</v>
      </c>
      <c r="AW1469" s="1" t="s">
        <v>30</v>
      </c>
      <c r="AX1469" s="1" t="s">
        <v>32</v>
      </c>
      <c r="AY1469" s="1" t="s">
        <v>68</v>
      </c>
      <c r="AZ1469" s="1" t="s">
        <v>34</v>
      </c>
      <c r="BA1469" s="1">
        <v>93.9</v>
      </c>
      <c r="BB1469" s="1">
        <v>6579.05</v>
      </c>
      <c r="BC1469" s="2">
        <v>3</v>
      </c>
      <c r="BD1469" s="2">
        <v>3</v>
      </c>
      <c r="BE1469" s="2">
        <v>1</v>
      </c>
    </row>
    <row r="1470" spans="1:57">
      <c r="A1470">
        <v>8304</v>
      </c>
      <c r="B1470" t="s">
        <v>2295</v>
      </c>
      <c r="C1470" t="s">
        <v>28</v>
      </c>
      <c r="D1470" t="s">
        <v>29</v>
      </c>
      <c r="E1470" t="s">
        <v>31</v>
      </c>
      <c r="F1470" t="s">
        <v>30</v>
      </c>
      <c r="G1470">
        <v>71</v>
      </c>
      <c r="H1470" t="s">
        <v>30</v>
      </c>
      <c r="I1470" t="s">
        <v>43</v>
      </c>
      <c r="J1470" t="s">
        <v>30</v>
      </c>
      <c r="K1470" t="s">
        <v>30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 t="s">
        <v>31</v>
      </c>
      <c r="R1470" t="s">
        <v>37</v>
      </c>
      <c r="S1470" t="s">
        <v>44</v>
      </c>
      <c r="T1470" t="s">
        <v>34</v>
      </c>
      <c r="U1470">
        <v>66.8</v>
      </c>
      <c r="V1470">
        <v>4689.1499999999996</v>
      </c>
      <c r="W1470">
        <v>3</v>
      </c>
      <c r="AF1470" s="1">
        <f t="shared" ca="1" si="22"/>
        <v>9522</v>
      </c>
      <c r="AG1470" s="2">
        <v>1469</v>
      </c>
      <c r="AH1470" s="1" t="s">
        <v>2296</v>
      </c>
      <c r="AI1470" s="1" t="s">
        <v>36</v>
      </c>
      <c r="AJ1470" s="1" t="s">
        <v>29</v>
      </c>
      <c r="AK1470" s="1" t="s">
        <v>31</v>
      </c>
      <c r="AL1470" s="1" t="s">
        <v>31</v>
      </c>
      <c r="AM1470" s="1">
        <v>68</v>
      </c>
      <c r="AN1470" s="1" t="s">
        <v>31</v>
      </c>
      <c r="AO1470" s="1" t="s">
        <v>31</v>
      </c>
      <c r="AP1470" s="1" t="s">
        <v>31</v>
      </c>
      <c r="AQ1470" s="1" t="s">
        <v>31</v>
      </c>
      <c r="AR1470" s="1" t="s">
        <v>31</v>
      </c>
      <c r="AS1470" s="1" t="s">
        <v>31</v>
      </c>
      <c r="AT1470" s="1" t="s">
        <v>31</v>
      </c>
      <c r="AU1470" s="1" t="s">
        <v>31</v>
      </c>
      <c r="AV1470" s="1" t="s">
        <v>31</v>
      </c>
      <c r="AW1470" s="1" t="s">
        <v>31</v>
      </c>
      <c r="AX1470" s="1" t="s">
        <v>32</v>
      </c>
      <c r="AY1470" s="1" t="s">
        <v>68</v>
      </c>
      <c r="AZ1470" s="1" t="s">
        <v>41</v>
      </c>
      <c r="BA1470" s="1">
        <v>113.15</v>
      </c>
      <c r="BB1470" s="1">
        <v>7856</v>
      </c>
      <c r="BC1470" s="2">
        <v>5</v>
      </c>
      <c r="BD1470" s="2">
        <v>3</v>
      </c>
      <c r="BE1470" s="2">
        <v>0</v>
      </c>
    </row>
    <row r="1471" spans="1:57">
      <c r="A1471">
        <v>3385</v>
      </c>
      <c r="B1471" t="s">
        <v>1735</v>
      </c>
      <c r="C1471" t="s">
        <v>28</v>
      </c>
      <c r="D1471" t="s">
        <v>55</v>
      </c>
      <c r="E1471" t="s">
        <v>31</v>
      </c>
      <c r="F1471" t="s">
        <v>30</v>
      </c>
      <c r="G1471">
        <v>27</v>
      </c>
      <c r="H1471" t="s">
        <v>31</v>
      </c>
      <c r="I1471" t="s">
        <v>31</v>
      </c>
      <c r="J1471" t="s">
        <v>31</v>
      </c>
      <c r="K1471" t="s">
        <v>31</v>
      </c>
      <c r="L1471" t="s">
        <v>31</v>
      </c>
      <c r="M1471" t="s">
        <v>30</v>
      </c>
      <c r="N1471" t="s">
        <v>30</v>
      </c>
      <c r="O1471" t="s">
        <v>31</v>
      </c>
      <c r="P1471" t="s">
        <v>31</v>
      </c>
      <c r="Q1471" t="s">
        <v>31</v>
      </c>
      <c r="R1471" t="s">
        <v>32</v>
      </c>
      <c r="S1471" t="s">
        <v>33</v>
      </c>
      <c r="T1471" t="s">
        <v>34</v>
      </c>
      <c r="U1471">
        <v>104.3</v>
      </c>
      <c r="V1471">
        <v>2867.75</v>
      </c>
      <c r="W1471">
        <v>2</v>
      </c>
      <c r="AF1471" s="1">
        <f t="shared" ca="1" si="22"/>
        <v>6835</v>
      </c>
      <c r="AG1471" s="2">
        <v>1470</v>
      </c>
      <c r="AH1471" s="1" t="s">
        <v>2297</v>
      </c>
      <c r="AI1471" s="1" t="s">
        <v>28</v>
      </c>
      <c r="AJ1471" s="1" t="s">
        <v>55</v>
      </c>
      <c r="AK1471" s="1" t="s">
        <v>31</v>
      </c>
      <c r="AL1471" s="1" t="s">
        <v>30</v>
      </c>
      <c r="AM1471" s="1">
        <v>26</v>
      </c>
      <c r="AN1471" s="1" t="s">
        <v>31</v>
      </c>
      <c r="AO1471" s="1" t="s">
        <v>30</v>
      </c>
      <c r="AP1471" s="1" t="s">
        <v>30</v>
      </c>
      <c r="AQ1471" s="1" t="s">
        <v>31</v>
      </c>
      <c r="AR1471" s="1" t="s">
        <v>30</v>
      </c>
      <c r="AS1471" s="1" t="s">
        <v>31</v>
      </c>
      <c r="AT1471" s="1" t="s">
        <v>30</v>
      </c>
      <c r="AU1471" s="1" t="s">
        <v>30</v>
      </c>
      <c r="AV1471" s="1" t="s">
        <v>30</v>
      </c>
      <c r="AW1471" s="1" t="s">
        <v>31</v>
      </c>
      <c r="AX1471" s="1" t="s">
        <v>32</v>
      </c>
      <c r="AY1471" s="1" t="s">
        <v>33</v>
      </c>
      <c r="AZ1471" s="1" t="s">
        <v>41</v>
      </c>
      <c r="BA1471" s="1">
        <v>84.95</v>
      </c>
      <c r="BB1471" s="1">
        <v>2169.75</v>
      </c>
      <c r="BC1471" s="2">
        <v>2</v>
      </c>
      <c r="BD1471" s="2">
        <v>2</v>
      </c>
      <c r="BE1471" s="2">
        <v>1</v>
      </c>
    </row>
    <row r="1472" spans="1:57">
      <c r="A1472">
        <v>3613</v>
      </c>
      <c r="B1472" t="s">
        <v>1236</v>
      </c>
      <c r="C1472" t="s">
        <v>36</v>
      </c>
      <c r="D1472" t="s">
        <v>29</v>
      </c>
      <c r="E1472" t="s">
        <v>31</v>
      </c>
      <c r="F1472" t="s">
        <v>30</v>
      </c>
      <c r="G1472">
        <v>55</v>
      </c>
      <c r="H1472" t="s">
        <v>30</v>
      </c>
      <c r="I1472" t="s">
        <v>43</v>
      </c>
      <c r="J1472" t="s">
        <v>31</v>
      </c>
      <c r="K1472" t="s">
        <v>31</v>
      </c>
      <c r="L1472" t="s">
        <v>30</v>
      </c>
      <c r="M1472" t="s">
        <v>30</v>
      </c>
      <c r="N1472" t="s">
        <v>31</v>
      </c>
      <c r="O1472" t="s">
        <v>31</v>
      </c>
      <c r="P1472" t="s">
        <v>31</v>
      </c>
      <c r="Q1472" t="s">
        <v>31</v>
      </c>
      <c r="R1472" t="s">
        <v>37</v>
      </c>
      <c r="S1472" t="s">
        <v>33</v>
      </c>
      <c r="T1472" t="s">
        <v>34</v>
      </c>
      <c r="U1472">
        <v>54.55</v>
      </c>
      <c r="V1472">
        <v>2978.3</v>
      </c>
      <c r="W1472">
        <v>2</v>
      </c>
      <c r="AF1472" s="1">
        <f t="shared" ca="1" si="22"/>
        <v>6049</v>
      </c>
      <c r="AG1472" s="2">
        <v>1471</v>
      </c>
      <c r="AH1472" s="1" t="s">
        <v>2298</v>
      </c>
      <c r="AI1472" s="1" t="s">
        <v>36</v>
      </c>
      <c r="AJ1472" s="1" t="s">
        <v>29</v>
      </c>
      <c r="AK1472" s="1" t="s">
        <v>31</v>
      </c>
      <c r="AL1472" s="1" t="s">
        <v>30</v>
      </c>
      <c r="AM1472" s="1">
        <v>11</v>
      </c>
      <c r="AN1472" s="1" t="s">
        <v>31</v>
      </c>
      <c r="AO1472" s="1" t="s">
        <v>31</v>
      </c>
      <c r="AP1472" s="1" t="s">
        <v>31</v>
      </c>
      <c r="AQ1472" s="1" t="s">
        <v>31</v>
      </c>
      <c r="AR1472" s="1" t="s">
        <v>30</v>
      </c>
      <c r="AS1472" s="1" t="s">
        <v>31</v>
      </c>
      <c r="AT1472" s="1" t="s">
        <v>30</v>
      </c>
      <c r="AU1472" s="1" t="s">
        <v>30</v>
      </c>
      <c r="AV1472" s="1" t="s">
        <v>30</v>
      </c>
      <c r="AW1472" s="1" t="s">
        <v>30</v>
      </c>
      <c r="AX1472" s="1" t="s">
        <v>32</v>
      </c>
      <c r="AY1472" s="1" t="s">
        <v>33</v>
      </c>
      <c r="AZ1472" s="1" t="s">
        <v>34</v>
      </c>
      <c r="BA1472" s="1">
        <v>80.5</v>
      </c>
      <c r="BB1472" s="1">
        <v>896.9</v>
      </c>
      <c r="BC1472" s="2">
        <v>1</v>
      </c>
      <c r="BD1472" s="2">
        <v>2</v>
      </c>
      <c r="BE1472" s="2">
        <v>0</v>
      </c>
    </row>
    <row r="1473" spans="1:57">
      <c r="A1473">
        <v>6266</v>
      </c>
      <c r="B1473" t="s">
        <v>1214</v>
      </c>
      <c r="C1473" t="s">
        <v>28</v>
      </c>
      <c r="D1473" t="s">
        <v>29</v>
      </c>
      <c r="E1473" t="s">
        <v>30</v>
      </c>
      <c r="F1473" t="s">
        <v>30</v>
      </c>
      <c r="G1473">
        <v>9</v>
      </c>
      <c r="H1473" t="s">
        <v>31</v>
      </c>
      <c r="I1473" t="s">
        <v>31</v>
      </c>
      <c r="J1473" t="s">
        <v>31</v>
      </c>
      <c r="K1473" t="s">
        <v>31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31</v>
      </c>
      <c r="R1473" t="s">
        <v>32</v>
      </c>
      <c r="S1473" t="s">
        <v>33</v>
      </c>
      <c r="T1473" t="s">
        <v>41</v>
      </c>
      <c r="U1473">
        <v>83.3</v>
      </c>
      <c r="V1473">
        <v>803.3</v>
      </c>
      <c r="W1473">
        <v>1</v>
      </c>
      <c r="AF1473" s="1">
        <f t="shared" ca="1" si="22"/>
        <v>9041</v>
      </c>
      <c r="AG1473" s="2">
        <v>1472</v>
      </c>
      <c r="AH1473" s="1" t="s">
        <v>2299</v>
      </c>
      <c r="AI1473" s="1" t="s">
        <v>36</v>
      </c>
      <c r="AJ1473" s="1" t="s">
        <v>29</v>
      </c>
      <c r="AK1473" s="1" t="s">
        <v>30</v>
      </c>
      <c r="AL1473" s="1" t="s">
        <v>30</v>
      </c>
      <c r="AM1473" s="1">
        <v>1</v>
      </c>
      <c r="AN1473" s="1" t="s">
        <v>31</v>
      </c>
      <c r="AO1473" s="1" t="s">
        <v>30</v>
      </c>
      <c r="AP1473" s="1" t="s">
        <v>31</v>
      </c>
      <c r="AQ1473" s="1" t="s">
        <v>31</v>
      </c>
      <c r="AR1473" s="1" t="s">
        <v>58</v>
      </c>
      <c r="AS1473" s="1" t="s">
        <v>58</v>
      </c>
      <c r="AT1473" s="1" t="s">
        <v>58</v>
      </c>
      <c r="AU1473" s="1" t="s">
        <v>58</v>
      </c>
      <c r="AV1473" s="1" t="s">
        <v>58</v>
      </c>
      <c r="AW1473" s="1" t="s">
        <v>58</v>
      </c>
      <c r="AX1473" s="1" t="s">
        <v>30</v>
      </c>
      <c r="AY1473" s="1" t="s">
        <v>33</v>
      </c>
      <c r="AZ1473" s="1" t="s">
        <v>38</v>
      </c>
      <c r="BA1473" s="1">
        <v>19.3</v>
      </c>
      <c r="BB1473" s="1">
        <v>19.3</v>
      </c>
      <c r="BC1473" s="2">
        <v>3</v>
      </c>
      <c r="BD1473" s="2">
        <v>1</v>
      </c>
      <c r="BE1473" s="2">
        <v>0</v>
      </c>
    </row>
    <row r="1474" spans="1:57">
      <c r="A1474">
        <v>2192</v>
      </c>
      <c r="B1474" t="s">
        <v>659</v>
      </c>
      <c r="C1474" t="s">
        <v>36</v>
      </c>
      <c r="D1474" t="s">
        <v>29</v>
      </c>
      <c r="E1474" t="s">
        <v>30</v>
      </c>
      <c r="F1474" t="s">
        <v>30</v>
      </c>
      <c r="G1474">
        <v>3</v>
      </c>
      <c r="H1474" t="s">
        <v>31</v>
      </c>
      <c r="I1474" t="s">
        <v>31</v>
      </c>
      <c r="J1474" t="s">
        <v>31</v>
      </c>
      <c r="K1474" t="s">
        <v>31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32</v>
      </c>
      <c r="S1474" t="s">
        <v>33</v>
      </c>
      <c r="T1474" t="s">
        <v>41</v>
      </c>
      <c r="U1474">
        <v>76.95</v>
      </c>
      <c r="V1474">
        <v>228.4</v>
      </c>
      <c r="W1474">
        <v>0</v>
      </c>
      <c r="AF1474" s="1">
        <f t="shared" ca="1" si="22"/>
        <v>10696</v>
      </c>
      <c r="AG1474" s="2">
        <v>1473</v>
      </c>
      <c r="AH1474" s="1" t="s">
        <v>2300</v>
      </c>
      <c r="AI1474" s="1" t="s">
        <v>36</v>
      </c>
      <c r="AJ1474" s="1" t="s">
        <v>29</v>
      </c>
      <c r="AK1474" s="1" t="s">
        <v>30</v>
      </c>
      <c r="AL1474" s="1" t="s">
        <v>30</v>
      </c>
      <c r="AM1474" s="1">
        <v>1</v>
      </c>
      <c r="AN1474" s="1" t="s">
        <v>31</v>
      </c>
      <c r="AO1474" s="1" t="s">
        <v>30</v>
      </c>
      <c r="AP1474" s="1" t="s">
        <v>31</v>
      </c>
      <c r="AQ1474" s="1" t="s">
        <v>31</v>
      </c>
      <c r="AR1474" s="1" t="s">
        <v>30</v>
      </c>
      <c r="AS1474" s="1" t="s">
        <v>30</v>
      </c>
      <c r="AT1474" s="1" t="s">
        <v>31</v>
      </c>
      <c r="AU1474" s="1" t="s">
        <v>30</v>
      </c>
      <c r="AV1474" s="1" t="s">
        <v>30</v>
      </c>
      <c r="AW1474" s="1" t="s">
        <v>30</v>
      </c>
      <c r="AX1474" s="1" t="s">
        <v>37</v>
      </c>
      <c r="AY1474" s="1" t="s">
        <v>33</v>
      </c>
      <c r="AZ1474" s="1" t="s">
        <v>38</v>
      </c>
      <c r="BA1474" s="1">
        <v>49.65</v>
      </c>
      <c r="BB1474" s="1">
        <v>49.65</v>
      </c>
      <c r="BC1474" s="2">
        <v>0</v>
      </c>
      <c r="BD1474" s="2">
        <v>1</v>
      </c>
      <c r="BE1474" s="2">
        <v>0</v>
      </c>
    </row>
    <row r="1475" spans="1:57">
      <c r="A1475">
        <v>2916</v>
      </c>
      <c r="B1475" t="s">
        <v>1774</v>
      </c>
      <c r="C1475" t="s">
        <v>28</v>
      </c>
      <c r="D1475" t="s">
        <v>55</v>
      </c>
      <c r="E1475" t="s">
        <v>31</v>
      </c>
      <c r="F1475" t="s">
        <v>30</v>
      </c>
      <c r="G1475">
        <v>7</v>
      </c>
      <c r="H1475" t="s">
        <v>31</v>
      </c>
      <c r="I1475" t="s">
        <v>31</v>
      </c>
      <c r="J1475" t="s">
        <v>31</v>
      </c>
      <c r="K1475" t="s">
        <v>31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31</v>
      </c>
      <c r="R1475" t="s">
        <v>32</v>
      </c>
      <c r="S1475" t="s">
        <v>33</v>
      </c>
      <c r="T1475" t="s">
        <v>41</v>
      </c>
      <c r="U1475">
        <v>84.55</v>
      </c>
      <c r="V1475">
        <v>646.85</v>
      </c>
      <c r="W1475">
        <v>1</v>
      </c>
      <c r="AF1475" s="1">
        <f t="shared" ref="AF1475:AF1538" ca="1" si="23">RANDBETWEEN(1,10781)</f>
        <v>7995</v>
      </c>
      <c r="AG1475" s="2">
        <v>1474</v>
      </c>
      <c r="AH1475" s="1" t="s">
        <v>2301</v>
      </c>
      <c r="AI1475" s="1" t="s">
        <v>28</v>
      </c>
      <c r="AJ1475" s="1" t="s">
        <v>29</v>
      </c>
      <c r="AK1475" s="1" t="s">
        <v>30</v>
      </c>
      <c r="AL1475" s="1" t="s">
        <v>30</v>
      </c>
      <c r="AM1475" s="1">
        <v>46</v>
      </c>
      <c r="AN1475" s="1" t="s">
        <v>31</v>
      </c>
      <c r="AO1475" s="1" t="s">
        <v>30</v>
      </c>
      <c r="AP1475" s="1" t="s">
        <v>30</v>
      </c>
      <c r="AQ1475" s="1" t="s">
        <v>31</v>
      </c>
      <c r="AR1475" s="1" t="s">
        <v>30</v>
      </c>
      <c r="AS1475" s="1" t="s">
        <v>30</v>
      </c>
      <c r="AT1475" s="1" t="s">
        <v>31</v>
      </c>
      <c r="AU1475" s="1" t="s">
        <v>31</v>
      </c>
      <c r="AV1475" s="1" t="s">
        <v>30</v>
      </c>
      <c r="AW1475" s="1" t="s">
        <v>30</v>
      </c>
      <c r="AX1475" s="1" t="s">
        <v>37</v>
      </c>
      <c r="AY1475" s="1" t="s">
        <v>68</v>
      </c>
      <c r="AZ1475" s="1" t="s">
        <v>45</v>
      </c>
      <c r="BA1475" s="1">
        <v>54.35</v>
      </c>
      <c r="BB1475" s="1">
        <v>2460.15</v>
      </c>
      <c r="BC1475" s="2">
        <v>2</v>
      </c>
      <c r="BD1475" s="2">
        <v>3</v>
      </c>
      <c r="BE1475" s="2">
        <v>1</v>
      </c>
    </row>
    <row r="1476" spans="1:57">
      <c r="A1476">
        <v>8334</v>
      </c>
      <c r="B1476" t="s">
        <v>2302</v>
      </c>
      <c r="C1476" t="s">
        <v>28</v>
      </c>
      <c r="D1476" t="s">
        <v>29</v>
      </c>
      <c r="E1476" t="s">
        <v>31</v>
      </c>
      <c r="F1476" t="s">
        <v>31</v>
      </c>
      <c r="G1476">
        <v>68</v>
      </c>
      <c r="H1476" t="s">
        <v>31</v>
      </c>
      <c r="I1476" t="s">
        <v>31</v>
      </c>
      <c r="J1476" t="s">
        <v>30</v>
      </c>
      <c r="K1476" t="s">
        <v>30</v>
      </c>
      <c r="L1476" t="s">
        <v>30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 t="s">
        <v>37</v>
      </c>
      <c r="S1476" t="s">
        <v>68</v>
      </c>
      <c r="T1476" t="s">
        <v>34</v>
      </c>
      <c r="U1476">
        <v>85.3</v>
      </c>
      <c r="V1476">
        <v>5560</v>
      </c>
      <c r="W1476">
        <v>3</v>
      </c>
      <c r="AF1476" s="1">
        <f t="shared" ca="1" si="23"/>
        <v>9524</v>
      </c>
      <c r="AG1476" s="2">
        <v>1475</v>
      </c>
      <c r="AH1476" s="1" t="s">
        <v>2303</v>
      </c>
      <c r="AI1476" s="1" t="s">
        <v>36</v>
      </c>
      <c r="AJ1476" s="1" t="s">
        <v>29</v>
      </c>
      <c r="AK1476" s="1" t="s">
        <v>30</v>
      </c>
      <c r="AL1476" s="1" t="s">
        <v>30</v>
      </c>
      <c r="AM1476" s="1">
        <v>4</v>
      </c>
      <c r="AN1476" s="1" t="s">
        <v>31</v>
      </c>
      <c r="AO1476" s="1" t="s">
        <v>30</v>
      </c>
      <c r="AP1476" s="1" t="s">
        <v>31</v>
      </c>
      <c r="AQ1476" s="1" t="s">
        <v>31</v>
      </c>
      <c r="AR1476" s="1" t="s">
        <v>30</v>
      </c>
      <c r="AS1476" s="1" t="s">
        <v>30</v>
      </c>
      <c r="AT1476" s="1" t="s">
        <v>30</v>
      </c>
      <c r="AU1476" s="1" t="s">
        <v>30</v>
      </c>
      <c r="AV1476" s="1" t="s">
        <v>31</v>
      </c>
      <c r="AW1476" s="1" t="s">
        <v>31</v>
      </c>
      <c r="AX1476" s="1" t="s">
        <v>32</v>
      </c>
      <c r="AY1476" s="1" t="s">
        <v>33</v>
      </c>
      <c r="AZ1476" s="1" t="s">
        <v>41</v>
      </c>
      <c r="BA1476" s="1">
        <v>88.45</v>
      </c>
      <c r="BB1476" s="1">
        <v>370.65</v>
      </c>
      <c r="BC1476" s="2">
        <v>1</v>
      </c>
      <c r="BD1476" s="2">
        <v>1</v>
      </c>
      <c r="BE1476" s="2">
        <v>0</v>
      </c>
    </row>
    <row r="1477" spans="1:57">
      <c r="A1477">
        <v>8482</v>
      </c>
      <c r="B1477" t="s">
        <v>2304</v>
      </c>
      <c r="C1477" t="s">
        <v>36</v>
      </c>
      <c r="D1477" t="s">
        <v>29</v>
      </c>
      <c r="E1477" t="s">
        <v>31</v>
      </c>
      <c r="F1477" t="s">
        <v>30</v>
      </c>
      <c r="G1477">
        <v>56</v>
      </c>
      <c r="H1477" t="s">
        <v>31</v>
      </c>
      <c r="I1477" t="s">
        <v>31</v>
      </c>
      <c r="J1477" t="s">
        <v>30</v>
      </c>
      <c r="K1477" t="s">
        <v>30</v>
      </c>
      <c r="L1477" t="s">
        <v>30</v>
      </c>
      <c r="M1477" t="s">
        <v>31</v>
      </c>
      <c r="N1477" t="s">
        <v>31</v>
      </c>
      <c r="O1477" t="s">
        <v>30</v>
      </c>
      <c r="P1477" t="s">
        <v>30</v>
      </c>
      <c r="Q1477" t="s">
        <v>30</v>
      </c>
      <c r="R1477" t="s">
        <v>37</v>
      </c>
      <c r="S1477" t="s">
        <v>68</v>
      </c>
      <c r="T1477" t="s">
        <v>45</v>
      </c>
      <c r="U1477">
        <v>59.5</v>
      </c>
      <c r="V1477">
        <v>3389.25</v>
      </c>
      <c r="W1477">
        <v>2</v>
      </c>
      <c r="AF1477" s="1">
        <f t="shared" ca="1" si="23"/>
        <v>3140</v>
      </c>
      <c r="AG1477" s="2">
        <v>1476</v>
      </c>
      <c r="AH1477" s="1" t="s">
        <v>106</v>
      </c>
      <c r="AI1477" s="1" t="s">
        <v>36</v>
      </c>
      <c r="AJ1477" s="1" t="s">
        <v>55</v>
      </c>
      <c r="AK1477" s="1" t="s">
        <v>30</v>
      </c>
      <c r="AL1477" s="1" t="s">
        <v>30</v>
      </c>
      <c r="AM1477" s="1">
        <v>22</v>
      </c>
      <c r="AN1477" s="1" t="s">
        <v>31</v>
      </c>
      <c r="AO1477" s="1" t="s">
        <v>31</v>
      </c>
      <c r="AP1477" s="1" t="s">
        <v>31</v>
      </c>
      <c r="AQ1477" s="1" t="s">
        <v>31</v>
      </c>
      <c r="AR1477" s="1" t="s">
        <v>30</v>
      </c>
      <c r="AS1477" s="1" t="s">
        <v>30</v>
      </c>
      <c r="AT1477" s="1" t="s">
        <v>30</v>
      </c>
      <c r="AU1477" s="1" t="s">
        <v>31</v>
      </c>
      <c r="AV1477" s="1" t="s">
        <v>31</v>
      </c>
      <c r="AW1477" s="1" t="s">
        <v>30</v>
      </c>
      <c r="AX1477" s="1" t="s">
        <v>32</v>
      </c>
      <c r="AY1477" s="1" t="s">
        <v>33</v>
      </c>
      <c r="AZ1477" s="1" t="s">
        <v>34</v>
      </c>
      <c r="BA1477" s="1">
        <v>90.5</v>
      </c>
      <c r="BB1477" s="1">
        <v>1910.6</v>
      </c>
      <c r="BC1477" s="2">
        <v>7</v>
      </c>
      <c r="BD1477" s="2">
        <v>2</v>
      </c>
      <c r="BE1477" s="2">
        <v>1</v>
      </c>
    </row>
    <row r="1478" spans="1:57">
      <c r="A1478">
        <v>8872</v>
      </c>
      <c r="B1478" t="s">
        <v>1393</v>
      </c>
      <c r="C1478" t="s">
        <v>36</v>
      </c>
      <c r="D1478" t="s">
        <v>55</v>
      </c>
      <c r="E1478" t="s">
        <v>31</v>
      </c>
      <c r="F1478" t="s">
        <v>30</v>
      </c>
      <c r="G1478">
        <v>24</v>
      </c>
      <c r="H1478" t="s">
        <v>31</v>
      </c>
      <c r="I1478" t="s">
        <v>31</v>
      </c>
      <c r="J1478" t="s">
        <v>31</v>
      </c>
      <c r="K1478" t="s">
        <v>31</v>
      </c>
      <c r="L1478" t="s">
        <v>30</v>
      </c>
      <c r="M1478" t="s">
        <v>31</v>
      </c>
      <c r="N1478" t="s">
        <v>31</v>
      </c>
      <c r="O1478" t="s">
        <v>30</v>
      </c>
      <c r="P1478" t="s">
        <v>31</v>
      </c>
      <c r="Q1478" t="s">
        <v>31</v>
      </c>
      <c r="R1478" t="s">
        <v>32</v>
      </c>
      <c r="S1478" t="s">
        <v>33</v>
      </c>
      <c r="T1478" t="s">
        <v>41</v>
      </c>
      <c r="U1478">
        <v>104.25</v>
      </c>
      <c r="V1478">
        <v>2433.9</v>
      </c>
      <c r="W1478">
        <v>2</v>
      </c>
      <c r="AF1478" s="1">
        <f t="shared" ca="1" si="23"/>
        <v>6010</v>
      </c>
      <c r="AG1478" s="2">
        <v>1477</v>
      </c>
      <c r="AH1478" s="1" t="s">
        <v>2305</v>
      </c>
      <c r="AI1478" s="1" t="s">
        <v>36</v>
      </c>
      <c r="AJ1478" s="1" t="s">
        <v>29</v>
      </c>
      <c r="AK1478" s="1" t="s">
        <v>31</v>
      </c>
      <c r="AL1478" s="1" t="s">
        <v>30</v>
      </c>
      <c r="AM1478" s="1">
        <v>9</v>
      </c>
      <c r="AN1478" s="1" t="s">
        <v>31</v>
      </c>
      <c r="AO1478" s="1" t="s">
        <v>30</v>
      </c>
      <c r="AP1478" s="1" t="s">
        <v>31</v>
      </c>
      <c r="AQ1478" s="1" t="s">
        <v>31</v>
      </c>
      <c r="AR1478" s="1" t="s">
        <v>30</v>
      </c>
      <c r="AS1478" s="1" t="s">
        <v>31</v>
      </c>
      <c r="AT1478" s="1" t="s">
        <v>31</v>
      </c>
      <c r="AU1478" s="1" t="s">
        <v>31</v>
      </c>
      <c r="AV1478" s="1" t="s">
        <v>31</v>
      </c>
      <c r="AW1478" s="1" t="s">
        <v>30</v>
      </c>
      <c r="AX1478" s="1" t="s">
        <v>32</v>
      </c>
      <c r="AY1478" s="1" t="s">
        <v>33</v>
      </c>
      <c r="AZ1478" s="1" t="s">
        <v>38</v>
      </c>
      <c r="BA1478" s="1">
        <v>94.85</v>
      </c>
      <c r="BB1478" s="1">
        <v>890.6</v>
      </c>
      <c r="BC1478" s="2">
        <v>1</v>
      </c>
      <c r="BD1478" s="2">
        <v>2</v>
      </c>
      <c r="BE1478" s="2">
        <v>1</v>
      </c>
    </row>
    <row r="1479" spans="1:57">
      <c r="A1479">
        <v>4733</v>
      </c>
      <c r="B1479" t="s">
        <v>1474</v>
      </c>
      <c r="C1479" t="s">
        <v>36</v>
      </c>
      <c r="D1479" t="s">
        <v>29</v>
      </c>
      <c r="E1479" t="s">
        <v>30</v>
      </c>
      <c r="F1479" t="s">
        <v>30</v>
      </c>
      <c r="G1479">
        <v>13</v>
      </c>
      <c r="H1479" t="s">
        <v>31</v>
      </c>
      <c r="I1479" t="s">
        <v>30</v>
      </c>
      <c r="J1479" t="s">
        <v>30</v>
      </c>
      <c r="K1479" t="s">
        <v>30</v>
      </c>
      <c r="L1479" t="s">
        <v>58</v>
      </c>
      <c r="M1479" t="s">
        <v>58</v>
      </c>
      <c r="N1479" t="s">
        <v>58</v>
      </c>
      <c r="O1479" t="s">
        <v>58</v>
      </c>
      <c r="P1479" t="s">
        <v>58</v>
      </c>
      <c r="Q1479" t="s">
        <v>58</v>
      </c>
      <c r="R1479" t="s">
        <v>30</v>
      </c>
      <c r="S1479" t="s">
        <v>68</v>
      </c>
      <c r="T1479" t="s">
        <v>45</v>
      </c>
      <c r="U1479">
        <v>20</v>
      </c>
      <c r="V1479">
        <v>268.45</v>
      </c>
      <c r="W1479">
        <v>1</v>
      </c>
      <c r="AF1479" s="1">
        <f t="shared" ca="1" si="23"/>
        <v>7090</v>
      </c>
      <c r="AG1479" s="2">
        <v>1478</v>
      </c>
      <c r="AH1479" s="1" t="s">
        <v>2306</v>
      </c>
      <c r="AI1479" s="1" t="s">
        <v>36</v>
      </c>
      <c r="AJ1479" s="1" t="s">
        <v>29</v>
      </c>
      <c r="AK1479" s="1" t="s">
        <v>31</v>
      </c>
      <c r="AL1479" s="1" t="s">
        <v>31</v>
      </c>
      <c r="AM1479" s="1">
        <v>7</v>
      </c>
      <c r="AN1479" s="1" t="s">
        <v>31</v>
      </c>
      <c r="AO1479" s="1" t="s">
        <v>30</v>
      </c>
      <c r="AP1479" s="1" t="s">
        <v>31</v>
      </c>
      <c r="AQ1479" s="1" t="s">
        <v>31</v>
      </c>
      <c r="AR1479" s="1" t="s">
        <v>30</v>
      </c>
      <c r="AS1479" s="1" t="s">
        <v>30</v>
      </c>
      <c r="AT1479" s="1" t="s">
        <v>30</v>
      </c>
      <c r="AU1479" s="1" t="s">
        <v>30</v>
      </c>
      <c r="AV1479" s="1" t="s">
        <v>30</v>
      </c>
      <c r="AW1479" s="1" t="s">
        <v>30</v>
      </c>
      <c r="AX1479" s="1" t="s">
        <v>32</v>
      </c>
      <c r="AY1479" s="1" t="s">
        <v>33</v>
      </c>
      <c r="AZ1479" s="1" t="s">
        <v>34</v>
      </c>
      <c r="BA1479" s="1">
        <v>69.95</v>
      </c>
      <c r="BB1479" s="1">
        <v>529.5</v>
      </c>
      <c r="BC1479" s="2">
        <v>1</v>
      </c>
      <c r="BD1479" s="2">
        <v>2</v>
      </c>
      <c r="BE1479" s="2">
        <v>0</v>
      </c>
    </row>
    <row r="1480" spans="1:57">
      <c r="A1480">
        <v>7166</v>
      </c>
      <c r="B1480" t="s">
        <v>2307</v>
      </c>
      <c r="C1480" t="s">
        <v>28</v>
      </c>
      <c r="D1480" t="s">
        <v>29</v>
      </c>
      <c r="E1480" t="s">
        <v>31</v>
      </c>
      <c r="F1480" t="s">
        <v>30</v>
      </c>
      <c r="G1480">
        <v>21</v>
      </c>
      <c r="H1480" t="s">
        <v>31</v>
      </c>
      <c r="I1480" t="s">
        <v>31</v>
      </c>
      <c r="J1480" t="s">
        <v>31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31</v>
      </c>
      <c r="Q1480" t="s">
        <v>31</v>
      </c>
      <c r="R1480" t="s">
        <v>32</v>
      </c>
      <c r="S1480" t="s">
        <v>33</v>
      </c>
      <c r="T1480" t="s">
        <v>41</v>
      </c>
      <c r="U1480">
        <v>94.3</v>
      </c>
      <c r="V1480">
        <v>1948.35</v>
      </c>
      <c r="W1480">
        <v>2</v>
      </c>
      <c r="AF1480" s="1">
        <f t="shared" ca="1" si="23"/>
        <v>1153</v>
      </c>
      <c r="AG1480" s="2">
        <v>1479</v>
      </c>
      <c r="AH1480" s="1" t="s">
        <v>1325</v>
      </c>
      <c r="AI1480" s="1" t="s">
        <v>28</v>
      </c>
      <c r="AJ1480" s="1" t="s">
        <v>29</v>
      </c>
      <c r="AK1480" s="1" t="s">
        <v>30</v>
      </c>
      <c r="AL1480" s="1" t="s">
        <v>30</v>
      </c>
      <c r="AM1480" s="1">
        <v>1</v>
      </c>
      <c r="AN1480" s="1" t="s">
        <v>31</v>
      </c>
      <c r="AO1480" s="1" t="s">
        <v>30</v>
      </c>
      <c r="AP1480" s="1" t="s">
        <v>31</v>
      </c>
      <c r="AQ1480" s="1" t="s">
        <v>31</v>
      </c>
      <c r="AR1480" s="1" t="s">
        <v>31</v>
      </c>
      <c r="AS1480" s="1" t="s">
        <v>30</v>
      </c>
      <c r="AT1480" s="1" t="s">
        <v>30</v>
      </c>
      <c r="AU1480" s="1" t="s">
        <v>30</v>
      </c>
      <c r="AV1480" s="1" t="s">
        <v>30</v>
      </c>
      <c r="AW1480" s="1" t="s">
        <v>30</v>
      </c>
      <c r="AX1480" s="1" t="s">
        <v>37</v>
      </c>
      <c r="AY1480" s="1" t="s">
        <v>33</v>
      </c>
      <c r="AZ1480" s="1" t="s">
        <v>45</v>
      </c>
      <c r="BA1480" s="1">
        <v>48.6</v>
      </c>
      <c r="BB1480" s="1">
        <v>48.6</v>
      </c>
      <c r="BC1480" s="2">
        <v>0</v>
      </c>
      <c r="BD1480" s="2">
        <v>1</v>
      </c>
      <c r="BE1480" s="2">
        <v>1</v>
      </c>
    </row>
    <row r="1481" spans="1:57">
      <c r="A1481">
        <v>1623</v>
      </c>
      <c r="B1481" t="s">
        <v>2308</v>
      </c>
      <c r="C1481" t="s">
        <v>28</v>
      </c>
      <c r="D1481" t="s">
        <v>29</v>
      </c>
      <c r="E1481" t="s">
        <v>30</v>
      </c>
      <c r="F1481" t="s">
        <v>30</v>
      </c>
      <c r="G1481">
        <v>9</v>
      </c>
      <c r="H1481" t="s">
        <v>31</v>
      </c>
      <c r="I1481" t="s">
        <v>30</v>
      </c>
      <c r="J1481" t="s">
        <v>30</v>
      </c>
      <c r="K1481" t="s">
        <v>31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32</v>
      </c>
      <c r="S1481" t="s">
        <v>33</v>
      </c>
      <c r="T1481" t="s">
        <v>41</v>
      </c>
      <c r="U1481">
        <v>71</v>
      </c>
      <c r="V1481">
        <v>672.55</v>
      </c>
      <c r="W1481">
        <v>1</v>
      </c>
      <c r="AF1481" s="1">
        <f t="shared" ca="1" si="23"/>
        <v>8820</v>
      </c>
      <c r="AG1481" s="2">
        <v>1480</v>
      </c>
      <c r="AH1481" s="1" t="s">
        <v>2309</v>
      </c>
      <c r="AI1481" s="1" t="s">
        <v>28</v>
      </c>
      <c r="AJ1481" s="1" t="s">
        <v>55</v>
      </c>
      <c r="AK1481" s="1" t="s">
        <v>30</v>
      </c>
      <c r="AL1481" s="1" t="s">
        <v>30</v>
      </c>
      <c r="AM1481" s="1">
        <v>40</v>
      </c>
      <c r="AN1481" s="1" t="s">
        <v>30</v>
      </c>
      <c r="AO1481" s="1" t="s">
        <v>43</v>
      </c>
      <c r="AP1481" s="1" t="s">
        <v>31</v>
      </c>
      <c r="AQ1481" s="1" t="s">
        <v>31</v>
      </c>
      <c r="AR1481" s="1" t="s">
        <v>31</v>
      </c>
      <c r="AS1481" s="1" t="s">
        <v>31</v>
      </c>
      <c r="AT1481" s="1" t="s">
        <v>30</v>
      </c>
      <c r="AU1481" s="1" t="s">
        <v>30</v>
      </c>
      <c r="AV1481" s="1" t="s">
        <v>31</v>
      </c>
      <c r="AW1481" s="1" t="s">
        <v>31</v>
      </c>
      <c r="AX1481" s="1" t="s">
        <v>37</v>
      </c>
      <c r="AY1481" s="1" t="s">
        <v>33</v>
      </c>
      <c r="AZ1481" s="1" t="s">
        <v>41</v>
      </c>
      <c r="BA1481" s="1">
        <v>55.8</v>
      </c>
      <c r="BB1481" s="1">
        <v>2109.35</v>
      </c>
      <c r="BC1481" s="2">
        <v>2</v>
      </c>
      <c r="BD1481" s="2">
        <v>2</v>
      </c>
      <c r="BE1481" s="2">
        <v>1</v>
      </c>
    </row>
    <row r="1482" spans="1:57">
      <c r="A1482">
        <v>351</v>
      </c>
      <c r="B1482" t="s">
        <v>706</v>
      </c>
      <c r="C1482" t="s">
        <v>36</v>
      </c>
      <c r="D1482" t="s">
        <v>29</v>
      </c>
      <c r="E1482" t="s">
        <v>30</v>
      </c>
      <c r="F1482" t="s">
        <v>30</v>
      </c>
      <c r="G1482">
        <v>2</v>
      </c>
      <c r="H1482" t="s">
        <v>31</v>
      </c>
      <c r="I1482" t="s">
        <v>30</v>
      </c>
      <c r="J1482" t="s">
        <v>31</v>
      </c>
      <c r="K1482" t="s">
        <v>31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37</v>
      </c>
      <c r="S1482" t="s">
        <v>33</v>
      </c>
      <c r="T1482" t="s">
        <v>38</v>
      </c>
      <c r="U1482">
        <v>45</v>
      </c>
      <c r="V1482">
        <v>96.45</v>
      </c>
      <c r="W1482">
        <v>0</v>
      </c>
      <c r="AF1482" s="1">
        <f t="shared" ca="1" si="23"/>
        <v>9843</v>
      </c>
      <c r="AG1482" s="2">
        <v>1481</v>
      </c>
      <c r="AH1482" s="1" t="s">
        <v>2310</v>
      </c>
      <c r="AI1482" s="1" t="s">
        <v>36</v>
      </c>
      <c r="AJ1482" s="1" t="s">
        <v>29</v>
      </c>
      <c r="AK1482" s="1" t="s">
        <v>31</v>
      </c>
      <c r="AL1482" s="1" t="s">
        <v>30</v>
      </c>
      <c r="AM1482" s="1">
        <v>29</v>
      </c>
      <c r="AN1482" s="1" t="s">
        <v>31</v>
      </c>
      <c r="AO1482" s="1" t="s">
        <v>31</v>
      </c>
      <c r="AP1482" s="1" t="s">
        <v>31</v>
      </c>
      <c r="AQ1482" s="1" t="s">
        <v>31</v>
      </c>
      <c r="AR1482" s="1" t="s">
        <v>30</v>
      </c>
      <c r="AS1482" s="1" t="s">
        <v>31</v>
      </c>
      <c r="AT1482" s="1" t="s">
        <v>30</v>
      </c>
      <c r="AU1482" s="1" t="s">
        <v>30</v>
      </c>
      <c r="AV1482" s="1" t="s">
        <v>30</v>
      </c>
      <c r="AW1482" s="1" t="s">
        <v>30</v>
      </c>
      <c r="AX1482" s="1" t="s">
        <v>32</v>
      </c>
      <c r="AY1482" s="1" t="s">
        <v>33</v>
      </c>
      <c r="AZ1482" s="1" t="s">
        <v>34</v>
      </c>
      <c r="BA1482" s="1">
        <v>80.150000000000006</v>
      </c>
      <c r="BB1482" s="1">
        <v>2265.25</v>
      </c>
      <c r="BC1482" s="2">
        <v>2</v>
      </c>
      <c r="BD1482" s="2">
        <v>2</v>
      </c>
      <c r="BE1482" s="2">
        <v>0</v>
      </c>
    </row>
    <row r="1483" spans="1:57">
      <c r="A1483">
        <v>232</v>
      </c>
      <c r="B1483" t="s">
        <v>492</v>
      </c>
      <c r="C1483" t="s">
        <v>36</v>
      </c>
      <c r="D1483" t="s">
        <v>55</v>
      </c>
      <c r="E1483" t="s">
        <v>30</v>
      </c>
      <c r="F1483" t="s">
        <v>30</v>
      </c>
      <c r="G1483">
        <v>9</v>
      </c>
      <c r="H1483" t="s">
        <v>31</v>
      </c>
      <c r="I1483" t="s">
        <v>31</v>
      </c>
      <c r="J1483" t="s">
        <v>31</v>
      </c>
      <c r="K1483" t="s">
        <v>31</v>
      </c>
      <c r="L1483" t="s">
        <v>30</v>
      </c>
      <c r="M1483" t="s">
        <v>30</v>
      </c>
      <c r="N1483" t="s">
        <v>31</v>
      </c>
      <c r="O1483" t="s">
        <v>30</v>
      </c>
      <c r="P1483" t="s">
        <v>31</v>
      </c>
      <c r="Q1483" t="s">
        <v>31</v>
      </c>
      <c r="R1483" t="s">
        <v>32</v>
      </c>
      <c r="S1483" t="s">
        <v>33</v>
      </c>
      <c r="T1483" t="s">
        <v>41</v>
      </c>
      <c r="U1483">
        <v>100.5</v>
      </c>
      <c r="V1483">
        <v>918.6</v>
      </c>
      <c r="W1483">
        <v>1</v>
      </c>
      <c r="AF1483" s="1">
        <f t="shared" ca="1" si="23"/>
        <v>249</v>
      </c>
      <c r="AG1483" s="2">
        <v>1482</v>
      </c>
      <c r="AH1483" s="1" t="s">
        <v>1494</v>
      </c>
      <c r="AI1483" s="1" t="s">
        <v>28</v>
      </c>
      <c r="AJ1483" s="1" t="s">
        <v>29</v>
      </c>
      <c r="AK1483" s="1" t="s">
        <v>30</v>
      </c>
      <c r="AL1483" s="1" t="s">
        <v>30</v>
      </c>
      <c r="AM1483" s="1">
        <v>3</v>
      </c>
      <c r="AN1483" s="1" t="s">
        <v>31</v>
      </c>
      <c r="AO1483" s="1" t="s">
        <v>31</v>
      </c>
      <c r="AP1483" s="1" t="s">
        <v>31</v>
      </c>
      <c r="AQ1483" s="1" t="s">
        <v>31</v>
      </c>
      <c r="AR1483" s="1" t="s">
        <v>30</v>
      </c>
      <c r="AS1483" s="1" t="s">
        <v>30</v>
      </c>
      <c r="AT1483" s="1" t="s">
        <v>30</v>
      </c>
      <c r="AU1483" s="1" t="s">
        <v>30</v>
      </c>
      <c r="AV1483" s="1" t="s">
        <v>30</v>
      </c>
      <c r="AW1483" s="1" t="s">
        <v>30</v>
      </c>
      <c r="AX1483" s="1" t="s">
        <v>32</v>
      </c>
      <c r="AY1483" s="1" t="s">
        <v>33</v>
      </c>
      <c r="AZ1483" s="1" t="s">
        <v>41</v>
      </c>
      <c r="BA1483" s="1">
        <v>75.5</v>
      </c>
      <c r="BB1483" s="1">
        <v>220.6</v>
      </c>
      <c r="BC1483" s="2">
        <v>0</v>
      </c>
      <c r="BD1483" s="2">
        <v>1</v>
      </c>
      <c r="BE1483" s="2">
        <v>0</v>
      </c>
    </row>
    <row r="1484" spans="1:57">
      <c r="A1484">
        <v>3278</v>
      </c>
      <c r="B1484" t="s">
        <v>1276</v>
      </c>
      <c r="C1484" t="s">
        <v>28</v>
      </c>
      <c r="D1484" t="s">
        <v>29</v>
      </c>
      <c r="E1484" t="s">
        <v>30</v>
      </c>
      <c r="F1484" t="s">
        <v>30</v>
      </c>
      <c r="G1484">
        <v>10</v>
      </c>
      <c r="H1484" t="s">
        <v>31</v>
      </c>
      <c r="I1484" t="s">
        <v>31</v>
      </c>
      <c r="J1484" t="s">
        <v>31</v>
      </c>
      <c r="K1484" t="s">
        <v>31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32</v>
      </c>
      <c r="S1484" t="s">
        <v>33</v>
      </c>
      <c r="T1484" t="s">
        <v>41</v>
      </c>
      <c r="U1484">
        <v>74.75</v>
      </c>
      <c r="V1484">
        <v>799.65</v>
      </c>
      <c r="W1484">
        <v>1</v>
      </c>
      <c r="AF1484" s="1">
        <f t="shared" ca="1" si="23"/>
        <v>9189</v>
      </c>
      <c r="AG1484" s="2">
        <v>1483</v>
      </c>
      <c r="AH1484" s="1" t="s">
        <v>575</v>
      </c>
      <c r="AI1484" s="1" t="s">
        <v>36</v>
      </c>
      <c r="AJ1484" s="1" t="s">
        <v>29</v>
      </c>
      <c r="AK1484" s="1" t="s">
        <v>30</v>
      </c>
      <c r="AL1484" s="1" t="s">
        <v>30</v>
      </c>
      <c r="AM1484" s="1">
        <v>1</v>
      </c>
      <c r="AN1484" s="1" t="s">
        <v>31</v>
      </c>
      <c r="AO1484" s="1" t="s">
        <v>30</v>
      </c>
      <c r="AP1484" s="1" t="s">
        <v>31</v>
      </c>
      <c r="AQ1484" s="1" t="s">
        <v>31</v>
      </c>
      <c r="AR1484" s="1" t="s">
        <v>58</v>
      </c>
      <c r="AS1484" s="1" t="s">
        <v>58</v>
      </c>
      <c r="AT1484" s="1" t="s">
        <v>58</v>
      </c>
      <c r="AU1484" s="1" t="s">
        <v>58</v>
      </c>
      <c r="AV1484" s="1" t="s">
        <v>58</v>
      </c>
      <c r="AW1484" s="1" t="s">
        <v>58</v>
      </c>
      <c r="AX1484" s="1" t="s">
        <v>30</v>
      </c>
      <c r="AY1484" s="1" t="s">
        <v>33</v>
      </c>
      <c r="AZ1484" s="1" t="s">
        <v>34</v>
      </c>
      <c r="BA1484" s="1">
        <v>20.2</v>
      </c>
      <c r="BB1484" s="1">
        <v>20.2</v>
      </c>
      <c r="BC1484" s="2">
        <v>3</v>
      </c>
      <c r="BD1484" s="2">
        <v>1</v>
      </c>
      <c r="BE1484" s="2">
        <v>0</v>
      </c>
    </row>
    <row r="1485" spans="1:57">
      <c r="A1485">
        <v>8210</v>
      </c>
      <c r="B1485" t="s">
        <v>1937</v>
      </c>
      <c r="C1485" t="s">
        <v>36</v>
      </c>
      <c r="D1485" t="s">
        <v>55</v>
      </c>
      <c r="E1485" t="s">
        <v>31</v>
      </c>
      <c r="F1485" t="s">
        <v>30</v>
      </c>
      <c r="G1485">
        <v>41</v>
      </c>
      <c r="H1485" t="s">
        <v>31</v>
      </c>
      <c r="I1485" t="s">
        <v>31</v>
      </c>
      <c r="J1485" t="s">
        <v>31</v>
      </c>
      <c r="K1485" t="s">
        <v>31</v>
      </c>
      <c r="L1485" t="s">
        <v>31</v>
      </c>
      <c r="M1485" t="s">
        <v>30</v>
      </c>
      <c r="N1485" t="s">
        <v>31</v>
      </c>
      <c r="O1485" t="s">
        <v>30</v>
      </c>
      <c r="P1485" t="s">
        <v>30</v>
      </c>
      <c r="Q1485" t="s">
        <v>30</v>
      </c>
      <c r="R1485" t="s">
        <v>32</v>
      </c>
      <c r="S1485" t="s">
        <v>33</v>
      </c>
      <c r="T1485" t="s">
        <v>34</v>
      </c>
      <c r="U1485">
        <v>83.75</v>
      </c>
      <c r="V1485">
        <v>3273.55</v>
      </c>
      <c r="W1485">
        <v>2</v>
      </c>
      <c r="AF1485" s="1">
        <f t="shared" ca="1" si="23"/>
        <v>6566</v>
      </c>
      <c r="AG1485" s="2">
        <v>1484</v>
      </c>
      <c r="AH1485" s="1" t="s">
        <v>2311</v>
      </c>
      <c r="AI1485" s="1" t="s">
        <v>28</v>
      </c>
      <c r="AJ1485" s="1" t="s">
        <v>29</v>
      </c>
      <c r="AK1485" s="1" t="s">
        <v>31</v>
      </c>
      <c r="AL1485" s="1" t="s">
        <v>30</v>
      </c>
      <c r="AM1485" s="1">
        <v>3</v>
      </c>
      <c r="AN1485" s="1" t="s">
        <v>31</v>
      </c>
      <c r="AO1485" s="1" t="s">
        <v>31</v>
      </c>
      <c r="AP1485" s="1" t="s">
        <v>31</v>
      </c>
      <c r="AQ1485" s="1" t="s">
        <v>31</v>
      </c>
      <c r="AR1485" s="1" t="s">
        <v>30</v>
      </c>
      <c r="AS1485" s="1" t="s">
        <v>30</v>
      </c>
      <c r="AT1485" s="1" t="s">
        <v>30</v>
      </c>
      <c r="AU1485" s="1" t="s">
        <v>30</v>
      </c>
      <c r="AV1485" s="1" t="s">
        <v>30</v>
      </c>
      <c r="AW1485" s="1" t="s">
        <v>30</v>
      </c>
      <c r="AX1485" s="1" t="s">
        <v>32</v>
      </c>
      <c r="AY1485" s="1" t="s">
        <v>33</v>
      </c>
      <c r="AZ1485" s="1" t="s">
        <v>45</v>
      </c>
      <c r="BA1485" s="1">
        <v>74.75</v>
      </c>
      <c r="BB1485" s="1">
        <v>229.5</v>
      </c>
      <c r="BC1485" s="2">
        <v>0</v>
      </c>
      <c r="BD1485" s="2">
        <v>1</v>
      </c>
      <c r="BE1485" s="2">
        <v>0</v>
      </c>
    </row>
    <row r="1486" spans="1:57">
      <c r="A1486">
        <v>7657</v>
      </c>
      <c r="B1486" t="s">
        <v>1751</v>
      </c>
      <c r="C1486" t="s">
        <v>36</v>
      </c>
      <c r="D1486" t="s">
        <v>29</v>
      </c>
      <c r="E1486" t="s">
        <v>31</v>
      </c>
      <c r="F1486" t="s">
        <v>31</v>
      </c>
      <c r="G1486">
        <v>20</v>
      </c>
      <c r="H1486" t="s">
        <v>31</v>
      </c>
      <c r="I1486" t="s">
        <v>30</v>
      </c>
      <c r="J1486" t="s">
        <v>31</v>
      </c>
      <c r="K1486" t="s">
        <v>31</v>
      </c>
      <c r="L1486" t="s">
        <v>30</v>
      </c>
      <c r="M1486" t="s">
        <v>30</v>
      </c>
      <c r="N1486" t="s">
        <v>30</v>
      </c>
      <c r="O1486" t="s">
        <v>30</v>
      </c>
      <c r="P1486" t="s">
        <v>31</v>
      </c>
      <c r="Q1486" t="s">
        <v>31</v>
      </c>
      <c r="R1486" t="s">
        <v>32</v>
      </c>
      <c r="S1486" t="s">
        <v>33</v>
      </c>
      <c r="T1486" t="s">
        <v>41</v>
      </c>
      <c r="U1486">
        <v>90.2</v>
      </c>
      <c r="V1486">
        <v>1776.55</v>
      </c>
      <c r="W1486">
        <v>2</v>
      </c>
      <c r="AF1486" s="1">
        <f t="shared" ca="1" si="23"/>
        <v>6501</v>
      </c>
      <c r="AG1486" s="2">
        <v>1485</v>
      </c>
      <c r="AH1486" s="1" t="s">
        <v>2312</v>
      </c>
      <c r="AI1486" s="1" t="s">
        <v>36</v>
      </c>
      <c r="AJ1486" s="1" t="s">
        <v>29</v>
      </c>
      <c r="AK1486" s="1" t="s">
        <v>30</v>
      </c>
      <c r="AL1486" s="1" t="s">
        <v>30</v>
      </c>
      <c r="AM1486" s="1">
        <v>23</v>
      </c>
      <c r="AN1486" s="1" t="s">
        <v>31</v>
      </c>
      <c r="AO1486" s="1" t="s">
        <v>31</v>
      </c>
      <c r="AP1486" s="1" t="s">
        <v>31</v>
      </c>
      <c r="AQ1486" s="1" t="s">
        <v>31</v>
      </c>
      <c r="AR1486" s="1" t="s">
        <v>30</v>
      </c>
      <c r="AS1486" s="1" t="s">
        <v>30</v>
      </c>
      <c r="AT1486" s="1" t="s">
        <v>31</v>
      </c>
      <c r="AU1486" s="1" t="s">
        <v>31</v>
      </c>
      <c r="AV1486" s="1" t="s">
        <v>31</v>
      </c>
      <c r="AW1486" s="1" t="s">
        <v>31</v>
      </c>
      <c r="AX1486" s="1" t="s">
        <v>32</v>
      </c>
      <c r="AY1486" s="1" t="s">
        <v>33</v>
      </c>
      <c r="AZ1486" s="1" t="s">
        <v>38</v>
      </c>
      <c r="BA1486" s="1">
        <v>104.05</v>
      </c>
      <c r="BB1486" s="1">
        <v>2470.1</v>
      </c>
      <c r="BC1486" s="2">
        <v>2</v>
      </c>
      <c r="BD1486" s="2">
        <v>3</v>
      </c>
      <c r="BE1486" s="2">
        <v>1</v>
      </c>
    </row>
    <row r="1487" spans="1:57">
      <c r="A1487">
        <v>10259</v>
      </c>
      <c r="B1487" t="s">
        <v>1501</v>
      </c>
      <c r="C1487" t="s">
        <v>36</v>
      </c>
      <c r="D1487" t="s">
        <v>29</v>
      </c>
      <c r="E1487" t="s">
        <v>30</v>
      </c>
      <c r="F1487" t="s">
        <v>30</v>
      </c>
      <c r="G1487">
        <v>2</v>
      </c>
      <c r="H1487" t="s">
        <v>31</v>
      </c>
      <c r="I1487" t="s">
        <v>30</v>
      </c>
      <c r="J1487" t="s">
        <v>31</v>
      </c>
      <c r="K1487" t="s">
        <v>31</v>
      </c>
      <c r="L1487" t="s">
        <v>30</v>
      </c>
      <c r="M1487" t="s">
        <v>30</v>
      </c>
      <c r="N1487" t="s">
        <v>31</v>
      </c>
      <c r="O1487" t="s">
        <v>30</v>
      </c>
      <c r="P1487" t="s">
        <v>30</v>
      </c>
      <c r="Q1487" t="s">
        <v>31</v>
      </c>
      <c r="R1487" t="s">
        <v>32</v>
      </c>
      <c r="S1487" t="s">
        <v>33</v>
      </c>
      <c r="T1487" t="s">
        <v>41</v>
      </c>
      <c r="U1487">
        <v>85.85</v>
      </c>
      <c r="V1487">
        <v>167.3</v>
      </c>
      <c r="W1487">
        <v>6</v>
      </c>
      <c r="AF1487" s="1">
        <f t="shared" ca="1" si="23"/>
        <v>2987</v>
      </c>
      <c r="AG1487" s="2">
        <v>1486</v>
      </c>
      <c r="AH1487" s="1" t="s">
        <v>2313</v>
      </c>
      <c r="AI1487" s="1" t="s">
        <v>28</v>
      </c>
      <c r="AJ1487" s="1" t="s">
        <v>29</v>
      </c>
      <c r="AK1487" s="1" t="s">
        <v>30</v>
      </c>
      <c r="AL1487" s="1" t="s">
        <v>30</v>
      </c>
      <c r="AM1487" s="1">
        <v>13</v>
      </c>
      <c r="AN1487" s="1" t="s">
        <v>31</v>
      </c>
      <c r="AO1487" s="1" t="s">
        <v>31</v>
      </c>
      <c r="AP1487" s="1" t="s">
        <v>31</v>
      </c>
      <c r="AQ1487" s="1" t="s">
        <v>31</v>
      </c>
      <c r="AR1487" s="1" t="s">
        <v>31</v>
      </c>
      <c r="AS1487" s="1" t="s">
        <v>31</v>
      </c>
      <c r="AT1487" s="1" t="s">
        <v>30</v>
      </c>
      <c r="AU1487" s="1" t="s">
        <v>30</v>
      </c>
      <c r="AV1487" s="1" t="s">
        <v>31</v>
      </c>
      <c r="AW1487" s="1" t="s">
        <v>30</v>
      </c>
      <c r="AX1487" s="1" t="s">
        <v>32</v>
      </c>
      <c r="AY1487" s="1" t="s">
        <v>33</v>
      </c>
      <c r="AZ1487" s="1" t="s">
        <v>41</v>
      </c>
      <c r="BA1487" s="1">
        <v>96.65</v>
      </c>
      <c r="BB1487" s="1">
        <v>1244.5</v>
      </c>
      <c r="BC1487" s="2">
        <v>1</v>
      </c>
      <c r="BD1487" s="2">
        <v>2</v>
      </c>
      <c r="BE1487" s="2">
        <v>0</v>
      </c>
    </row>
    <row r="1488" spans="1:57">
      <c r="A1488">
        <v>4105</v>
      </c>
      <c r="B1488" t="s">
        <v>2314</v>
      </c>
      <c r="C1488" t="s">
        <v>36</v>
      </c>
      <c r="D1488" t="s">
        <v>29</v>
      </c>
      <c r="E1488" t="s">
        <v>31</v>
      </c>
      <c r="F1488" t="s">
        <v>30</v>
      </c>
      <c r="G1488">
        <v>23</v>
      </c>
      <c r="H1488" t="s">
        <v>31</v>
      </c>
      <c r="I1488" t="s">
        <v>30</v>
      </c>
      <c r="J1488" t="s">
        <v>31</v>
      </c>
      <c r="K1488" t="s">
        <v>30</v>
      </c>
      <c r="L1488" t="s">
        <v>31</v>
      </c>
      <c r="M1488" t="s">
        <v>30</v>
      </c>
      <c r="N1488" t="s">
        <v>30</v>
      </c>
      <c r="O1488" t="s">
        <v>30</v>
      </c>
      <c r="P1488" t="s">
        <v>30</v>
      </c>
      <c r="Q1488" t="s">
        <v>31</v>
      </c>
      <c r="R1488" t="s">
        <v>37</v>
      </c>
      <c r="S1488" t="s">
        <v>33</v>
      </c>
      <c r="T1488" t="s">
        <v>34</v>
      </c>
      <c r="U1488">
        <v>59.95</v>
      </c>
      <c r="V1488">
        <v>1406</v>
      </c>
      <c r="W1488">
        <v>1</v>
      </c>
      <c r="AF1488" s="1">
        <f t="shared" ca="1" si="23"/>
        <v>6548</v>
      </c>
      <c r="AG1488" s="2">
        <v>1487</v>
      </c>
      <c r="AH1488" s="1" t="s">
        <v>2315</v>
      </c>
      <c r="AI1488" s="1" t="s">
        <v>36</v>
      </c>
      <c r="AJ1488" s="1" t="s">
        <v>55</v>
      </c>
      <c r="AK1488" s="1" t="s">
        <v>30</v>
      </c>
      <c r="AL1488" s="1" t="s">
        <v>30</v>
      </c>
      <c r="AM1488" s="1">
        <v>1</v>
      </c>
      <c r="AN1488" s="1" t="s">
        <v>31</v>
      </c>
      <c r="AO1488" s="1" t="s">
        <v>30</v>
      </c>
      <c r="AP1488" s="1" t="s">
        <v>30</v>
      </c>
      <c r="AQ1488" s="1" t="s">
        <v>31</v>
      </c>
      <c r="AR1488" s="1" t="s">
        <v>58</v>
      </c>
      <c r="AS1488" s="1" t="s">
        <v>58</v>
      </c>
      <c r="AT1488" s="1" t="s">
        <v>58</v>
      </c>
      <c r="AU1488" s="1" t="s">
        <v>58</v>
      </c>
      <c r="AV1488" s="1" t="s">
        <v>58</v>
      </c>
      <c r="AW1488" s="1" t="s">
        <v>58</v>
      </c>
      <c r="AX1488" s="1" t="s">
        <v>30</v>
      </c>
      <c r="AY1488" s="1" t="s">
        <v>33</v>
      </c>
      <c r="AZ1488" s="1" t="s">
        <v>38</v>
      </c>
      <c r="BA1488" s="1">
        <v>20.05</v>
      </c>
      <c r="BB1488" s="1">
        <v>20.05</v>
      </c>
      <c r="BC1488" s="2">
        <v>4</v>
      </c>
      <c r="BD1488" s="2">
        <v>1</v>
      </c>
      <c r="BE1488" s="2">
        <v>1</v>
      </c>
    </row>
    <row r="1489" spans="1:57">
      <c r="A1489">
        <v>7970</v>
      </c>
      <c r="B1489" t="s">
        <v>2316</v>
      </c>
      <c r="C1489" t="s">
        <v>36</v>
      </c>
      <c r="D1489" t="s">
        <v>29</v>
      </c>
      <c r="E1489" t="s">
        <v>30</v>
      </c>
      <c r="F1489" t="s">
        <v>30</v>
      </c>
      <c r="G1489">
        <v>71</v>
      </c>
      <c r="H1489" t="s">
        <v>31</v>
      </c>
      <c r="I1489" t="s">
        <v>31</v>
      </c>
      <c r="J1489" t="s">
        <v>30</v>
      </c>
      <c r="K1489" t="s">
        <v>30</v>
      </c>
      <c r="L1489" t="s">
        <v>31</v>
      </c>
      <c r="M1489" t="s">
        <v>31</v>
      </c>
      <c r="N1489" t="s">
        <v>31</v>
      </c>
      <c r="O1489" t="s">
        <v>31</v>
      </c>
      <c r="P1489" t="s">
        <v>30</v>
      </c>
      <c r="Q1489" t="s">
        <v>31</v>
      </c>
      <c r="R1489" t="s">
        <v>37</v>
      </c>
      <c r="S1489" t="s">
        <v>68</v>
      </c>
      <c r="T1489" t="s">
        <v>34</v>
      </c>
      <c r="U1489">
        <v>80.599999999999994</v>
      </c>
      <c r="V1489">
        <v>5708.2</v>
      </c>
      <c r="W1489">
        <v>3</v>
      </c>
      <c r="AF1489" s="1">
        <f t="shared" ca="1" si="23"/>
        <v>3944</v>
      </c>
      <c r="AG1489" s="2">
        <v>1488</v>
      </c>
      <c r="AH1489" s="1" t="s">
        <v>2317</v>
      </c>
      <c r="AI1489" s="1" t="s">
        <v>28</v>
      </c>
      <c r="AJ1489" s="1" t="s">
        <v>29</v>
      </c>
      <c r="AK1489" s="1" t="s">
        <v>30</v>
      </c>
      <c r="AL1489" s="1" t="s">
        <v>30</v>
      </c>
      <c r="AM1489" s="1">
        <v>39</v>
      </c>
      <c r="AN1489" s="1" t="s">
        <v>31</v>
      </c>
      <c r="AO1489" s="1" t="s">
        <v>31</v>
      </c>
      <c r="AP1489" s="1" t="s">
        <v>31</v>
      </c>
      <c r="AQ1489" s="1" t="s">
        <v>31</v>
      </c>
      <c r="AR1489" s="1" t="s">
        <v>30</v>
      </c>
      <c r="AS1489" s="1" t="s">
        <v>31</v>
      </c>
      <c r="AT1489" s="1" t="s">
        <v>31</v>
      </c>
      <c r="AU1489" s="1" t="s">
        <v>30</v>
      </c>
      <c r="AV1489" s="1" t="s">
        <v>31</v>
      </c>
      <c r="AW1489" s="1" t="s">
        <v>31</v>
      </c>
      <c r="AX1489" s="1" t="s">
        <v>32</v>
      </c>
      <c r="AY1489" s="1" t="s">
        <v>33</v>
      </c>
      <c r="AZ1489" s="1" t="s">
        <v>41</v>
      </c>
      <c r="BA1489" s="1">
        <v>103.45</v>
      </c>
      <c r="BB1489" s="1">
        <v>3994.45</v>
      </c>
      <c r="BC1489" s="2">
        <v>2</v>
      </c>
      <c r="BD1489" s="2">
        <v>3</v>
      </c>
      <c r="BE1489" s="2">
        <v>1</v>
      </c>
    </row>
    <row r="1490" spans="1:57">
      <c r="A1490">
        <v>10348</v>
      </c>
      <c r="B1490" t="s">
        <v>2318</v>
      </c>
      <c r="C1490" t="s">
        <v>36</v>
      </c>
      <c r="D1490" t="s">
        <v>29</v>
      </c>
      <c r="E1490" t="s">
        <v>30</v>
      </c>
      <c r="F1490" t="s">
        <v>30</v>
      </c>
      <c r="G1490">
        <v>1</v>
      </c>
      <c r="H1490" t="s">
        <v>31</v>
      </c>
      <c r="I1490" t="s">
        <v>30</v>
      </c>
      <c r="J1490" t="s">
        <v>31</v>
      </c>
      <c r="K1490" t="s">
        <v>31</v>
      </c>
      <c r="L1490" t="s">
        <v>58</v>
      </c>
      <c r="M1490" t="s">
        <v>58</v>
      </c>
      <c r="N1490" t="s">
        <v>58</v>
      </c>
      <c r="O1490" t="s">
        <v>58</v>
      </c>
      <c r="P1490" t="s">
        <v>58</v>
      </c>
      <c r="Q1490" t="s">
        <v>58</v>
      </c>
      <c r="R1490" t="s">
        <v>30</v>
      </c>
      <c r="S1490" t="s">
        <v>33</v>
      </c>
      <c r="T1490" t="s">
        <v>38</v>
      </c>
      <c r="U1490">
        <v>20.100000000000001</v>
      </c>
      <c r="V1490">
        <v>20.100000000000001</v>
      </c>
      <c r="W1490">
        <v>4</v>
      </c>
      <c r="AF1490" s="1">
        <f t="shared" ca="1" si="23"/>
        <v>1925</v>
      </c>
      <c r="AG1490" s="2">
        <v>1489</v>
      </c>
      <c r="AH1490" s="1" t="s">
        <v>995</v>
      </c>
      <c r="AI1490" s="1" t="s">
        <v>28</v>
      </c>
      <c r="AJ1490" s="1" t="s">
        <v>29</v>
      </c>
      <c r="AK1490" s="1" t="s">
        <v>31</v>
      </c>
      <c r="AL1490" s="1" t="s">
        <v>31</v>
      </c>
      <c r="AM1490" s="1">
        <v>1</v>
      </c>
      <c r="AN1490" s="1" t="s">
        <v>31</v>
      </c>
      <c r="AO1490" s="1" t="s">
        <v>30</v>
      </c>
      <c r="AP1490" s="1" t="s">
        <v>31</v>
      </c>
      <c r="AQ1490" s="1" t="s">
        <v>31</v>
      </c>
      <c r="AR1490" s="1" t="s">
        <v>58</v>
      </c>
      <c r="AS1490" s="1" t="s">
        <v>58</v>
      </c>
      <c r="AT1490" s="1" t="s">
        <v>58</v>
      </c>
      <c r="AU1490" s="1" t="s">
        <v>58</v>
      </c>
      <c r="AV1490" s="1" t="s">
        <v>58</v>
      </c>
      <c r="AW1490" s="1" t="s">
        <v>58</v>
      </c>
      <c r="AX1490" s="1" t="s">
        <v>30</v>
      </c>
      <c r="AY1490" s="1" t="s">
        <v>33</v>
      </c>
      <c r="AZ1490" s="1" t="s">
        <v>41</v>
      </c>
      <c r="BA1490" s="1">
        <v>19.899999999999999</v>
      </c>
      <c r="BB1490" s="1">
        <v>19.899999999999999</v>
      </c>
      <c r="BC1490" s="2">
        <v>4</v>
      </c>
      <c r="BD1490" s="2">
        <v>1</v>
      </c>
      <c r="BE1490" s="2">
        <v>0</v>
      </c>
    </row>
    <row r="1491" spans="1:57">
      <c r="A1491">
        <v>10249</v>
      </c>
      <c r="B1491" t="s">
        <v>2319</v>
      </c>
      <c r="C1491" t="s">
        <v>28</v>
      </c>
      <c r="D1491" t="s">
        <v>29</v>
      </c>
      <c r="E1491" t="s">
        <v>31</v>
      </c>
      <c r="F1491" t="s">
        <v>31</v>
      </c>
      <c r="G1491">
        <v>46</v>
      </c>
      <c r="H1491" t="s">
        <v>31</v>
      </c>
      <c r="I1491" t="s">
        <v>31</v>
      </c>
      <c r="J1491" t="s">
        <v>30</v>
      </c>
      <c r="K1491" t="s">
        <v>30</v>
      </c>
      <c r="L1491" t="s">
        <v>31</v>
      </c>
      <c r="M1491" t="s">
        <v>30</v>
      </c>
      <c r="N1491" t="s">
        <v>31</v>
      </c>
      <c r="O1491" t="s">
        <v>31</v>
      </c>
      <c r="P1491" t="s">
        <v>30</v>
      </c>
      <c r="Q1491" t="s">
        <v>31</v>
      </c>
      <c r="R1491" t="s">
        <v>32</v>
      </c>
      <c r="S1491" t="s">
        <v>68</v>
      </c>
      <c r="T1491" t="s">
        <v>38</v>
      </c>
      <c r="U1491">
        <v>99.65</v>
      </c>
      <c r="V1491">
        <v>4630.2</v>
      </c>
      <c r="W1491">
        <v>3</v>
      </c>
      <c r="AF1491" s="1">
        <f t="shared" ca="1" si="23"/>
        <v>5591</v>
      </c>
      <c r="AG1491" s="2">
        <v>1490</v>
      </c>
      <c r="AH1491" s="1" t="s">
        <v>981</v>
      </c>
      <c r="AI1491" s="1" t="s">
        <v>36</v>
      </c>
      <c r="AJ1491" s="1" t="s">
        <v>29</v>
      </c>
      <c r="AK1491" s="1" t="s">
        <v>31</v>
      </c>
      <c r="AL1491" s="1" t="s">
        <v>30</v>
      </c>
      <c r="AM1491" s="1">
        <v>14</v>
      </c>
      <c r="AN1491" s="1" t="s">
        <v>30</v>
      </c>
      <c r="AO1491" s="1" t="s">
        <v>43</v>
      </c>
      <c r="AP1491" s="1" t="s">
        <v>30</v>
      </c>
      <c r="AQ1491" s="1" t="s">
        <v>31</v>
      </c>
      <c r="AR1491" s="1" t="s">
        <v>30</v>
      </c>
      <c r="AS1491" s="1" t="s">
        <v>30</v>
      </c>
      <c r="AT1491" s="1" t="s">
        <v>30</v>
      </c>
      <c r="AU1491" s="1" t="s">
        <v>30</v>
      </c>
      <c r="AV1491" s="1" t="s">
        <v>31</v>
      </c>
      <c r="AW1491" s="1" t="s">
        <v>31</v>
      </c>
      <c r="AX1491" s="1" t="s">
        <v>37</v>
      </c>
      <c r="AY1491" s="1" t="s">
        <v>33</v>
      </c>
      <c r="AZ1491" s="1" t="s">
        <v>41</v>
      </c>
      <c r="BA1491" s="1">
        <v>46.35</v>
      </c>
      <c r="BB1491" s="1">
        <v>667.7</v>
      </c>
      <c r="BC1491" s="2">
        <v>3</v>
      </c>
      <c r="BD1491" s="2">
        <v>2</v>
      </c>
      <c r="BE1491" s="2">
        <v>1</v>
      </c>
    </row>
    <row r="1492" spans="1:57">
      <c r="A1492">
        <v>9556</v>
      </c>
      <c r="B1492" t="s">
        <v>2320</v>
      </c>
      <c r="C1492" t="s">
        <v>36</v>
      </c>
      <c r="D1492" t="s">
        <v>29</v>
      </c>
      <c r="E1492" t="s">
        <v>30</v>
      </c>
      <c r="F1492" t="s">
        <v>31</v>
      </c>
      <c r="G1492">
        <v>1</v>
      </c>
      <c r="H1492" t="s">
        <v>31</v>
      </c>
      <c r="I1492" t="s">
        <v>30</v>
      </c>
      <c r="J1492" t="s">
        <v>31</v>
      </c>
      <c r="K1492" t="s">
        <v>31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37</v>
      </c>
      <c r="S1492" t="s">
        <v>33</v>
      </c>
      <c r="T1492" t="s">
        <v>41</v>
      </c>
      <c r="U1492">
        <v>44.4</v>
      </c>
      <c r="V1492">
        <v>44.4</v>
      </c>
      <c r="W1492">
        <v>0</v>
      </c>
      <c r="AF1492" s="1">
        <f t="shared" ca="1" si="23"/>
        <v>2898</v>
      </c>
      <c r="AG1492" s="2">
        <v>1491</v>
      </c>
      <c r="AH1492" s="1" t="s">
        <v>2321</v>
      </c>
      <c r="AI1492" s="1" t="s">
        <v>36</v>
      </c>
      <c r="AJ1492" s="1" t="s">
        <v>29</v>
      </c>
      <c r="AK1492" s="1" t="s">
        <v>30</v>
      </c>
      <c r="AL1492" s="1" t="s">
        <v>30</v>
      </c>
      <c r="AM1492" s="1">
        <v>1</v>
      </c>
      <c r="AN1492" s="1" t="s">
        <v>31</v>
      </c>
      <c r="AO1492" s="1" t="s">
        <v>30</v>
      </c>
      <c r="AP1492" s="1" t="s">
        <v>30</v>
      </c>
      <c r="AQ1492" s="1" t="s">
        <v>31</v>
      </c>
      <c r="AR1492" s="1" t="s">
        <v>58</v>
      </c>
      <c r="AS1492" s="1" t="s">
        <v>58</v>
      </c>
      <c r="AT1492" s="1" t="s">
        <v>58</v>
      </c>
      <c r="AU1492" s="1" t="s">
        <v>58</v>
      </c>
      <c r="AV1492" s="1" t="s">
        <v>58</v>
      </c>
      <c r="AW1492" s="1" t="s">
        <v>58</v>
      </c>
      <c r="AX1492" s="1" t="s">
        <v>30</v>
      </c>
      <c r="AY1492" s="1" t="s">
        <v>33</v>
      </c>
      <c r="AZ1492" s="1" t="s">
        <v>41</v>
      </c>
      <c r="BA1492" s="1">
        <v>19.95</v>
      </c>
      <c r="BB1492" s="1">
        <v>19.95</v>
      </c>
      <c r="BC1492" s="2">
        <v>4</v>
      </c>
      <c r="BD1492" s="2">
        <v>1</v>
      </c>
      <c r="BE1492" s="2">
        <v>0</v>
      </c>
    </row>
    <row r="1493" spans="1:57">
      <c r="A1493">
        <v>3938</v>
      </c>
      <c r="B1493" t="s">
        <v>2322</v>
      </c>
      <c r="C1493" t="s">
        <v>36</v>
      </c>
      <c r="D1493" t="s">
        <v>29</v>
      </c>
      <c r="E1493" t="s">
        <v>30</v>
      </c>
      <c r="F1493" t="s">
        <v>31</v>
      </c>
      <c r="G1493">
        <v>1</v>
      </c>
      <c r="H1493" t="s">
        <v>31</v>
      </c>
      <c r="I1493" t="s">
        <v>30</v>
      </c>
      <c r="J1493" t="s">
        <v>30</v>
      </c>
      <c r="K1493" t="s">
        <v>30</v>
      </c>
      <c r="L1493" t="s">
        <v>58</v>
      </c>
      <c r="M1493" t="s">
        <v>58</v>
      </c>
      <c r="N1493" t="s">
        <v>58</v>
      </c>
      <c r="O1493" t="s">
        <v>58</v>
      </c>
      <c r="P1493" t="s">
        <v>58</v>
      </c>
      <c r="Q1493" t="s">
        <v>58</v>
      </c>
      <c r="R1493" t="s">
        <v>30</v>
      </c>
      <c r="S1493" t="s">
        <v>33</v>
      </c>
      <c r="T1493" t="s">
        <v>38</v>
      </c>
      <c r="U1493">
        <v>20.75</v>
      </c>
      <c r="V1493">
        <v>20.75</v>
      </c>
      <c r="W1493">
        <v>3</v>
      </c>
      <c r="AF1493" s="1">
        <f t="shared" ca="1" si="23"/>
        <v>6677</v>
      </c>
      <c r="AG1493" s="2">
        <v>1492</v>
      </c>
      <c r="AH1493" s="1" t="s">
        <v>2031</v>
      </c>
      <c r="AI1493" s="1" t="s">
        <v>36</v>
      </c>
      <c r="AJ1493" s="1" t="s">
        <v>29</v>
      </c>
      <c r="AK1493" s="1" t="s">
        <v>30</v>
      </c>
      <c r="AL1493" s="1" t="s">
        <v>30</v>
      </c>
      <c r="AM1493" s="1">
        <v>1</v>
      </c>
      <c r="AN1493" s="1" t="s">
        <v>31</v>
      </c>
      <c r="AO1493" s="1" t="s">
        <v>30</v>
      </c>
      <c r="AP1493" s="1" t="s">
        <v>30</v>
      </c>
      <c r="AQ1493" s="1" t="s">
        <v>31</v>
      </c>
      <c r="AR1493" s="1" t="s">
        <v>30</v>
      </c>
      <c r="AS1493" s="1" t="s">
        <v>30</v>
      </c>
      <c r="AT1493" s="1" t="s">
        <v>30</v>
      </c>
      <c r="AU1493" s="1" t="s">
        <v>30</v>
      </c>
      <c r="AV1493" s="1" t="s">
        <v>30</v>
      </c>
      <c r="AW1493" s="1" t="s">
        <v>31</v>
      </c>
      <c r="AX1493" s="1" t="s">
        <v>32</v>
      </c>
      <c r="AY1493" s="1" t="s">
        <v>33</v>
      </c>
      <c r="AZ1493" s="1" t="s">
        <v>41</v>
      </c>
      <c r="BA1493" s="1">
        <v>79.599999999999994</v>
      </c>
      <c r="BB1493" s="1">
        <v>79.599999999999994</v>
      </c>
      <c r="BC1493" s="2">
        <v>0</v>
      </c>
      <c r="BD1493" s="2">
        <v>1</v>
      </c>
      <c r="BE1493" s="2">
        <v>1</v>
      </c>
    </row>
    <row r="1494" spans="1:57">
      <c r="A1494">
        <v>2854</v>
      </c>
      <c r="B1494" t="s">
        <v>1690</v>
      </c>
      <c r="C1494" t="s">
        <v>36</v>
      </c>
      <c r="D1494" t="s">
        <v>55</v>
      </c>
      <c r="E1494" t="s">
        <v>30</v>
      </c>
      <c r="F1494" t="s">
        <v>30</v>
      </c>
      <c r="G1494">
        <v>2</v>
      </c>
      <c r="H1494" t="s">
        <v>31</v>
      </c>
      <c r="I1494" t="s">
        <v>31</v>
      </c>
      <c r="J1494" t="s">
        <v>31</v>
      </c>
      <c r="K1494" t="s">
        <v>31</v>
      </c>
      <c r="L1494" t="s">
        <v>30</v>
      </c>
      <c r="M1494" t="s">
        <v>30</v>
      </c>
      <c r="N1494" t="s">
        <v>30</v>
      </c>
      <c r="O1494" t="s">
        <v>30</v>
      </c>
      <c r="P1494" t="s">
        <v>31</v>
      </c>
      <c r="Q1494" t="s">
        <v>31</v>
      </c>
      <c r="R1494" t="s">
        <v>32</v>
      </c>
      <c r="S1494" t="s">
        <v>33</v>
      </c>
      <c r="T1494" t="s">
        <v>41</v>
      </c>
      <c r="U1494">
        <v>93.85</v>
      </c>
      <c r="V1494">
        <v>196.75</v>
      </c>
      <c r="W1494">
        <v>0</v>
      </c>
      <c r="AF1494" s="1">
        <f t="shared" ca="1" si="23"/>
        <v>7798</v>
      </c>
      <c r="AG1494" s="2">
        <v>1493</v>
      </c>
      <c r="AH1494" s="1" t="s">
        <v>2323</v>
      </c>
      <c r="AI1494" s="1" t="s">
        <v>36</v>
      </c>
      <c r="AJ1494" s="1" t="s">
        <v>29</v>
      </c>
      <c r="AK1494" s="1" t="s">
        <v>30</v>
      </c>
      <c r="AL1494" s="1" t="s">
        <v>30</v>
      </c>
      <c r="AM1494" s="1">
        <v>1</v>
      </c>
      <c r="AN1494" s="1" t="s">
        <v>31</v>
      </c>
      <c r="AO1494" s="1" t="s">
        <v>30</v>
      </c>
      <c r="AP1494" s="1" t="s">
        <v>31</v>
      </c>
      <c r="AQ1494" s="1" t="s">
        <v>31</v>
      </c>
      <c r="AR1494" s="1" t="s">
        <v>30</v>
      </c>
      <c r="AS1494" s="1" t="s">
        <v>30</v>
      </c>
      <c r="AT1494" s="1" t="s">
        <v>30</v>
      </c>
      <c r="AU1494" s="1" t="s">
        <v>31</v>
      </c>
      <c r="AV1494" s="1" t="s">
        <v>30</v>
      </c>
      <c r="AW1494" s="1" t="s">
        <v>30</v>
      </c>
      <c r="AX1494" s="1" t="s">
        <v>32</v>
      </c>
      <c r="AY1494" s="1" t="s">
        <v>33</v>
      </c>
      <c r="AZ1494" s="1" t="s">
        <v>41</v>
      </c>
      <c r="BA1494" s="1">
        <v>75.900000000000006</v>
      </c>
      <c r="BB1494" s="1">
        <v>75.900000000000006</v>
      </c>
      <c r="BC1494" s="2">
        <v>0</v>
      </c>
      <c r="BD1494" s="2">
        <v>1</v>
      </c>
      <c r="BE1494" s="2">
        <v>0</v>
      </c>
    </row>
    <row r="1495" spans="1:57">
      <c r="A1495">
        <v>10052</v>
      </c>
      <c r="B1495" t="s">
        <v>2324</v>
      </c>
      <c r="C1495" t="s">
        <v>36</v>
      </c>
      <c r="D1495" t="s">
        <v>29</v>
      </c>
      <c r="E1495" t="s">
        <v>30</v>
      </c>
      <c r="F1495" t="s">
        <v>30</v>
      </c>
      <c r="G1495">
        <v>2</v>
      </c>
      <c r="H1495" t="s">
        <v>31</v>
      </c>
      <c r="I1495" t="s">
        <v>30</v>
      </c>
      <c r="J1495" t="s">
        <v>31</v>
      </c>
      <c r="K1495" t="s">
        <v>31</v>
      </c>
      <c r="L1495" t="s">
        <v>30</v>
      </c>
      <c r="M1495" t="s">
        <v>30</v>
      </c>
      <c r="N1495" t="s">
        <v>31</v>
      </c>
      <c r="O1495" t="s">
        <v>30</v>
      </c>
      <c r="P1495" t="s">
        <v>31</v>
      </c>
      <c r="Q1495" t="s">
        <v>31</v>
      </c>
      <c r="R1495" t="s">
        <v>32</v>
      </c>
      <c r="S1495" t="s">
        <v>33</v>
      </c>
      <c r="T1495" t="s">
        <v>41</v>
      </c>
      <c r="U1495">
        <v>95.85</v>
      </c>
      <c r="V1495">
        <v>197.7</v>
      </c>
      <c r="W1495">
        <v>0</v>
      </c>
      <c r="AF1495" s="1">
        <f t="shared" ca="1" si="23"/>
        <v>8518</v>
      </c>
      <c r="AG1495" s="2">
        <v>1494</v>
      </c>
      <c r="AH1495" s="1" t="s">
        <v>1100</v>
      </c>
      <c r="AI1495" s="1" t="s">
        <v>36</v>
      </c>
      <c r="AJ1495" s="1" t="s">
        <v>29</v>
      </c>
      <c r="AK1495" s="1" t="s">
        <v>31</v>
      </c>
      <c r="AL1495" s="1" t="s">
        <v>30</v>
      </c>
      <c r="AM1495" s="1">
        <v>1</v>
      </c>
      <c r="AN1495" s="1" t="s">
        <v>31</v>
      </c>
      <c r="AO1495" s="1" t="s">
        <v>30</v>
      </c>
      <c r="AP1495" s="1" t="s">
        <v>30</v>
      </c>
      <c r="AQ1495" s="1" t="s">
        <v>31</v>
      </c>
      <c r="AR1495" s="1" t="s">
        <v>30</v>
      </c>
      <c r="AS1495" s="1" t="s">
        <v>30</v>
      </c>
      <c r="AT1495" s="1" t="s">
        <v>31</v>
      </c>
      <c r="AU1495" s="1" t="s">
        <v>30</v>
      </c>
      <c r="AV1495" s="1" t="s">
        <v>30</v>
      </c>
      <c r="AW1495" s="1" t="s">
        <v>30</v>
      </c>
      <c r="AX1495" s="1" t="s">
        <v>32</v>
      </c>
      <c r="AY1495" s="1" t="s">
        <v>33</v>
      </c>
      <c r="AZ1495" s="1" t="s">
        <v>41</v>
      </c>
      <c r="BA1495" s="1">
        <v>76.2</v>
      </c>
      <c r="BB1495" s="1">
        <v>76.2</v>
      </c>
      <c r="BC1495" s="2">
        <v>0</v>
      </c>
      <c r="BD1495" s="2">
        <v>1</v>
      </c>
      <c r="BE1495" s="2">
        <v>1</v>
      </c>
    </row>
    <row r="1496" spans="1:57">
      <c r="A1496">
        <v>5686</v>
      </c>
      <c r="B1496" t="s">
        <v>2325</v>
      </c>
      <c r="C1496" t="s">
        <v>28</v>
      </c>
      <c r="D1496" t="s">
        <v>29</v>
      </c>
      <c r="E1496" t="s">
        <v>30</v>
      </c>
      <c r="F1496" t="s">
        <v>30</v>
      </c>
      <c r="G1496">
        <v>70</v>
      </c>
      <c r="H1496" t="s">
        <v>31</v>
      </c>
      <c r="I1496" t="s">
        <v>31</v>
      </c>
      <c r="J1496" t="s">
        <v>31</v>
      </c>
      <c r="K1496" t="s">
        <v>30</v>
      </c>
      <c r="L1496" t="s">
        <v>30</v>
      </c>
      <c r="M1496" t="s">
        <v>31</v>
      </c>
      <c r="N1496" t="s">
        <v>31</v>
      </c>
      <c r="O1496" t="s">
        <v>31</v>
      </c>
      <c r="P1496" t="s">
        <v>30</v>
      </c>
      <c r="Q1496" t="s">
        <v>30</v>
      </c>
      <c r="R1496" t="s">
        <v>32</v>
      </c>
      <c r="S1496" t="s">
        <v>44</v>
      </c>
      <c r="T1496" t="s">
        <v>34</v>
      </c>
      <c r="U1496">
        <v>90.25</v>
      </c>
      <c r="V1496">
        <v>6385.95</v>
      </c>
      <c r="W1496">
        <v>3</v>
      </c>
      <c r="AF1496" s="1">
        <f t="shared" ca="1" si="23"/>
        <v>3930</v>
      </c>
      <c r="AG1496" s="2">
        <v>1495</v>
      </c>
      <c r="AH1496" s="1" t="s">
        <v>2326</v>
      </c>
      <c r="AI1496" s="1" t="s">
        <v>36</v>
      </c>
      <c r="AJ1496" s="1" t="s">
        <v>29</v>
      </c>
      <c r="AK1496" s="1" t="s">
        <v>30</v>
      </c>
      <c r="AL1496" s="1" t="s">
        <v>31</v>
      </c>
      <c r="AM1496" s="1">
        <v>1</v>
      </c>
      <c r="AN1496" s="1" t="s">
        <v>31</v>
      </c>
      <c r="AO1496" s="1" t="s">
        <v>30</v>
      </c>
      <c r="AP1496" s="1" t="s">
        <v>30</v>
      </c>
      <c r="AQ1496" s="1" t="s">
        <v>31</v>
      </c>
      <c r="AR1496" s="1" t="s">
        <v>58</v>
      </c>
      <c r="AS1496" s="1" t="s">
        <v>58</v>
      </c>
      <c r="AT1496" s="1" t="s">
        <v>58</v>
      </c>
      <c r="AU1496" s="1" t="s">
        <v>58</v>
      </c>
      <c r="AV1496" s="1" t="s">
        <v>58</v>
      </c>
      <c r="AW1496" s="1" t="s">
        <v>58</v>
      </c>
      <c r="AX1496" s="1" t="s">
        <v>30</v>
      </c>
      <c r="AY1496" s="1" t="s">
        <v>33</v>
      </c>
      <c r="AZ1496" s="1" t="s">
        <v>38</v>
      </c>
      <c r="BA1496" s="1">
        <v>19.25</v>
      </c>
      <c r="BB1496" s="1">
        <v>19.25</v>
      </c>
      <c r="BC1496" s="2">
        <v>3</v>
      </c>
      <c r="BD1496" s="2">
        <v>1</v>
      </c>
      <c r="BE1496" s="2">
        <v>0</v>
      </c>
    </row>
    <row r="1497" spans="1:57">
      <c r="A1497">
        <v>10113</v>
      </c>
      <c r="B1497" t="s">
        <v>2327</v>
      </c>
      <c r="C1497" t="s">
        <v>28</v>
      </c>
      <c r="D1497" t="s">
        <v>29</v>
      </c>
      <c r="E1497" t="s">
        <v>31</v>
      </c>
      <c r="F1497" t="s">
        <v>31</v>
      </c>
      <c r="G1497">
        <v>72</v>
      </c>
      <c r="H1497" t="s">
        <v>31</v>
      </c>
      <c r="I1497" t="s">
        <v>30</v>
      </c>
      <c r="J1497" t="s">
        <v>31</v>
      </c>
      <c r="K1497" t="s">
        <v>30</v>
      </c>
      <c r="L1497" t="s">
        <v>58</v>
      </c>
      <c r="M1497" t="s">
        <v>58</v>
      </c>
      <c r="N1497" t="s">
        <v>58</v>
      </c>
      <c r="O1497" t="s">
        <v>58</v>
      </c>
      <c r="P1497" t="s">
        <v>58</v>
      </c>
      <c r="Q1497" t="s">
        <v>58</v>
      </c>
      <c r="R1497" t="s">
        <v>30</v>
      </c>
      <c r="S1497" t="s">
        <v>68</v>
      </c>
      <c r="T1497" t="s">
        <v>38</v>
      </c>
      <c r="U1497">
        <v>20.7</v>
      </c>
      <c r="V1497">
        <v>1482.3</v>
      </c>
      <c r="W1497">
        <v>1</v>
      </c>
      <c r="AF1497" s="1">
        <f t="shared" ca="1" si="23"/>
        <v>1884</v>
      </c>
      <c r="AG1497" s="2">
        <v>1496</v>
      </c>
      <c r="AH1497" s="1" t="s">
        <v>220</v>
      </c>
      <c r="AI1497" s="1" t="s">
        <v>28</v>
      </c>
      <c r="AJ1497" s="1" t="s">
        <v>29</v>
      </c>
      <c r="AK1497" s="1" t="s">
        <v>31</v>
      </c>
      <c r="AL1497" s="1" t="s">
        <v>30</v>
      </c>
      <c r="AM1497" s="1">
        <v>42</v>
      </c>
      <c r="AN1497" s="1" t="s">
        <v>31</v>
      </c>
      <c r="AO1497" s="1" t="s">
        <v>31</v>
      </c>
      <c r="AP1497" s="1" t="s">
        <v>31</v>
      </c>
      <c r="AQ1497" s="1" t="s">
        <v>31</v>
      </c>
      <c r="AR1497" s="1" t="s">
        <v>30</v>
      </c>
      <c r="AS1497" s="1" t="s">
        <v>30</v>
      </c>
      <c r="AT1497" s="1" t="s">
        <v>31</v>
      </c>
      <c r="AU1497" s="1" t="s">
        <v>31</v>
      </c>
      <c r="AV1497" s="1" t="s">
        <v>30</v>
      </c>
      <c r="AW1497" s="1" t="s">
        <v>30</v>
      </c>
      <c r="AX1497" s="1" t="s">
        <v>32</v>
      </c>
      <c r="AY1497" s="1" t="s">
        <v>33</v>
      </c>
      <c r="AZ1497" s="1" t="s">
        <v>41</v>
      </c>
      <c r="BA1497" s="1">
        <v>84.3</v>
      </c>
      <c r="BB1497" s="1">
        <v>3588.4</v>
      </c>
      <c r="BC1497" s="2">
        <v>2</v>
      </c>
      <c r="BD1497" s="2">
        <v>3</v>
      </c>
      <c r="BE1497" s="2">
        <v>1</v>
      </c>
    </row>
    <row r="1498" spans="1:57">
      <c r="A1498">
        <v>2727</v>
      </c>
      <c r="B1498" t="s">
        <v>1508</v>
      </c>
      <c r="C1498" t="s">
        <v>36</v>
      </c>
      <c r="D1498" t="s">
        <v>29</v>
      </c>
      <c r="E1498" t="s">
        <v>31</v>
      </c>
      <c r="F1498" t="s">
        <v>31</v>
      </c>
      <c r="G1498">
        <v>19</v>
      </c>
      <c r="H1498" t="s">
        <v>31</v>
      </c>
      <c r="I1498" t="s">
        <v>31</v>
      </c>
      <c r="J1498" t="s">
        <v>31</v>
      </c>
      <c r="K1498" t="s">
        <v>31</v>
      </c>
      <c r="L1498" t="s">
        <v>30</v>
      </c>
      <c r="M1498" t="s">
        <v>30</v>
      </c>
      <c r="N1498" t="s">
        <v>30</v>
      </c>
      <c r="O1498" t="s">
        <v>31</v>
      </c>
      <c r="P1498" t="s">
        <v>31</v>
      </c>
      <c r="Q1498" t="s">
        <v>31</v>
      </c>
      <c r="R1498" t="s">
        <v>32</v>
      </c>
      <c r="S1498" t="s">
        <v>44</v>
      </c>
      <c r="T1498" t="s">
        <v>41</v>
      </c>
      <c r="U1498">
        <v>100.95</v>
      </c>
      <c r="V1498">
        <v>1875.55</v>
      </c>
      <c r="W1498">
        <v>2</v>
      </c>
      <c r="AF1498" s="1">
        <f t="shared" ca="1" si="23"/>
        <v>6770</v>
      </c>
      <c r="AG1498" s="2">
        <v>1497</v>
      </c>
      <c r="AH1498" s="1" t="s">
        <v>2328</v>
      </c>
      <c r="AI1498" s="1" t="s">
        <v>28</v>
      </c>
      <c r="AJ1498" s="1" t="s">
        <v>29</v>
      </c>
      <c r="AK1498" s="1" t="s">
        <v>30</v>
      </c>
      <c r="AL1498" s="1" t="s">
        <v>30</v>
      </c>
      <c r="AM1498" s="1">
        <v>7</v>
      </c>
      <c r="AN1498" s="1" t="s">
        <v>31</v>
      </c>
      <c r="AO1498" s="1" t="s">
        <v>30</v>
      </c>
      <c r="AP1498" s="1" t="s">
        <v>31</v>
      </c>
      <c r="AQ1498" s="1" t="s">
        <v>31</v>
      </c>
      <c r="AR1498" s="1" t="s">
        <v>30</v>
      </c>
      <c r="AS1498" s="1" t="s">
        <v>30</v>
      </c>
      <c r="AT1498" s="1" t="s">
        <v>30</v>
      </c>
      <c r="AU1498" s="1" t="s">
        <v>30</v>
      </c>
      <c r="AV1498" s="1" t="s">
        <v>31</v>
      </c>
      <c r="AW1498" s="1" t="s">
        <v>30</v>
      </c>
      <c r="AX1498" s="1" t="s">
        <v>32</v>
      </c>
      <c r="AY1498" s="1" t="s">
        <v>33</v>
      </c>
      <c r="AZ1498" s="1" t="s">
        <v>41</v>
      </c>
      <c r="BA1498" s="1">
        <v>79</v>
      </c>
      <c r="BB1498" s="1">
        <v>522.95000000000005</v>
      </c>
      <c r="BC1498" s="2">
        <v>1</v>
      </c>
      <c r="BD1498" s="2">
        <v>2</v>
      </c>
      <c r="BE1498" s="2">
        <v>0</v>
      </c>
    </row>
    <row r="1499" spans="1:57">
      <c r="A1499">
        <v>7717</v>
      </c>
      <c r="B1499" t="s">
        <v>2329</v>
      </c>
      <c r="C1499" t="s">
        <v>36</v>
      </c>
      <c r="D1499" t="s">
        <v>29</v>
      </c>
      <c r="E1499" t="s">
        <v>30</v>
      </c>
      <c r="F1499" t="s">
        <v>30</v>
      </c>
      <c r="G1499">
        <v>3</v>
      </c>
      <c r="H1499" t="s">
        <v>31</v>
      </c>
      <c r="I1499" t="s">
        <v>30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31</v>
      </c>
      <c r="Q1499" t="s">
        <v>31</v>
      </c>
      <c r="R1499" t="s">
        <v>32</v>
      </c>
      <c r="S1499" t="s">
        <v>33</v>
      </c>
      <c r="T1499" t="s">
        <v>38</v>
      </c>
      <c r="U1499">
        <v>90.7</v>
      </c>
      <c r="V1499">
        <v>237.65</v>
      </c>
      <c r="W1499">
        <v>0</v>
      </c>
      <c r="AF1499" s="1">
        <f t="shared" ca="1" si="23"/>
        <v>8105</v>
      </c>
      <c r="AG1499" s="2">
        <v>1498</v>
      </c>
      <c r="AH1499" s="1" t="s">
        <v>2330</v>
      </c>
      <c r="AI1499" s="1" t="s">
        <v>28</v>
      </c>
      <c r="AJ1499" s="1" t="s">
        <v>29</v>
      </c>
      <c r="AK1499" s="1" t="s">
        <v>30</v>
      </c>
      <c r="AL1499" s="1" t="s">
        <v>30</v>
      </c>
      <c r="AM1499" s="1">
        <v>1</v>
      </c>
      <c r="AN1499" s="1" t="s">
        <v>31</v>
      </c>
      <c r="AO1499" s="1" t="s">
        <v>30</v>
      </c>
      <c r="AP1499" s="1" t="s">
        <v>31</v>
      </c>
      <c r="AQ1499" s="1" t="s">
        <v>31</v>
      </c>
      <c r="AR1499" s="1" t="s">
        <v>30</v>
      </c>
      <c r="AS1499" s="1" t="s">
        <v>30</v>
      </c>
      <c r="AT1499" s="1" t="s">
        <v>30</v>
      </c>
      <c r="AU1499" s="1" t="s">
        <v>30</v>
      </c>
      <c r="AV1499" s="1" t="s">
        <v>30</v>
      </c>
      <c r="AW1499" s="1" t="s">
        <v>30</v>
      </c>
      <c r="AX1499" s="1" t="s">
        <v>32</v>
      </c>
      <c r="AY1499" s="1" t="s">
        <v>33</v>
      </c>
      <c r="AZ1499" s="1" t="s">
        <v>41</v>
      </c>
      <c r="BA1499" s="1">
        <v>70.25</v>
      </c>
      <c r="BB1499" s="1">
        <v>70.25</v>
      </c>
      <c r="BC1499" s="2">
        <v>0</v>
      </c>
      <c r="BD1499" s="2">
        <v>1</v>
      </c>
      <c r="BE1499" s="2">
        <v>0</v>
      </c>
    </row>
    <row r="1500" spans="1:57">
      <c r="A1500">
        <v>6079</v>
      </c>
      <c r="B1500" t="s">
        <v>2331</v>
      </c>
      <c r="C1500" t="s">
        <v>28</v>
      </c>
      <c r="D1500" t="s">
        <v>29</v>
      </c>
      <c r="E1500" t="s">
        <v>31</v>
      </c>
      <c r="F1500" t="s">
        <v>31</v>
      </c>
      <c r="G1500">
        <v>48</v>
      </c>
      <c r="H1500" t="s">
        <v>30</v>
      </c>
      <c r="I1500" t="s">
        <v>43</v>
      </c>
      <c r="J1500" t="s">
        <v>30</v>
      </c>
      <c r="K1500" t="s">
        <v>30</v>
      </c>
      <c r="L1500" t="s">
        <v>31</v>
      </c>
      <c r="M1500" t="s">
        <v>30</v>
      </c>
      <c r="N1500" t="s">
        <v>31</v>
      </c>
      <c r="O1500" t="s">
        <v>30</v>
      </c>
      <c r="P1500" t="s">
        <v>30</v>
      </c>
      <c r="Q1500" t="s">
        <v>31</v>
      </c>
      <c r="R1500" t="s">
        <v>37</v>
      </c>
      <c r="S1500" t="s">
        <v>44</v>
      </c>
      <c r="T1500" t="s">
        <v>45</v>
      </c>
      <c r="U1500">
        <v>45</v>
      </c>
      <c r="V1500">
        <v>2196.3000000000002</v>
      </c>
      <c r="W1500">
        <v>2</v>
      </c>
      <c r="AF1500" s="1">
        <f t="shared" ca="1" si="23"/>
        <v>9173</v>
      </c>
      <c r="AG1500" s="2">
        <v>1499</v>
      </c>
      <c r="AH1500" s="1" t="s">
        <v>2332</v>
      </c>
      <c r="AI1500" s="1" t="s">
        <v>28</v>
      </c>
      <c r="AJ1500" s="1" t="s">
        <v>55</v>
      </c>
      <c r="AK1500" s="1" t="s">
        <v>30</v>
      </c>
      <c r="AL1500" s="1" t="s">
        <v>30</v>
      </c>
      <c r="AM1500" s="1">
        <v>10</v>
      </c>
      <c r="AN1500" s="1" t="s">
        <v>31</v>
      </c>
      <c r="AO1500" s="1" t="s">
        <v>30</v>
      </c>
      <c r="AP1500" s="1" t="s">
        <v>31</v>
      </c>
      <c r="AQ1500" s="1" t="s">
        <v>31</v>
      </c>
      <c r="AR1500" s="1" t="s">
        <v>30</v>
      </c>
      <c r="AS1500" s="1" t="s">
        <v>30</v>
      </c>
      <c r="AT1500" s="1" t="s">
        <v>31</v>
      </c>
      <c r="AU1500" s="1" t="s">
        <v>30</v>
      </c>
      <c r="AV1500" s="1" t="s">
        <v>30</v>
      </c>
      <c r="AW1500" s="1" t="s">
        <v>31</v>
      </c>
      <c r="AX1500" s="1" t="s">
        <v>32</v>
      </c>
      <c r="AY1500" s="1" t="s">
        <v>33</v>
      </c>
      <c r="AZ1500" s="1" t="s">
        <v>45</v>
      </c>
      <c r="BA1500" s="1">
        <v>84.6</v>
      </c>
      <c r="BB1500" s="1">
        <v>865.55</v>
      </c>
      <c r="BC1500" s="2">
        <v>1</v>
      </c>
      <c r="BD1500" s="2">
        <v>2</v>
      </c>
      <c r="BE1500" s="2">
        <v>0</v>
      </c>
    </row>
    <row r="1501" spans="1:57">
      <c r="A1501">
        <v>4387</v>
      </c>
      <c r="B1501" t="s">
        <v>358</v>
      </c>
      <c r="C1501" t="s">
        <v>28</v>
      </c>
      <c r="D1501" t="s">
        <v>55</v>
      </c>
      <c r="E1501" t="s">
        <v>30</v>
      </c>
      <c r="F1501" t="s">
        <v>30</v>
      </c>
      <c r="G1501">
        <v>2</v>
      </c>
      <c r="H1501" t="s">
        <v>31</v>
      </c>
      <c r="I1501" t="s">
        <v>31</v>
      </c>
      <c r="J1501" t="s">
        <v>30</v>
      </c>
      <c r="K1501" t="s">
        <v>31</v>
      </c>
      <c r="L1501" t="s">
        <v>30</v>
      </c>
      <c r="M1501" t="s">
        <v>31</v>
      </c>
      <c r="N1501" t="s">
        <v>30</v>
      </c>
      <c r="O1501" t="s">
        <v>30</v>
      </c>
      <c r="P1501" t="s">
        <v>30</v>
      </c>
      <c r="Q1501" t="s">
        <v>31</v>
      </c>
      <c r="R1501" t="s">
        <v>32</v>
      </c>
      <c r="S1501" t="s">
        <v>33</v>
      </c>
      <c r="T1501" t="s">
        <v>41</v>
      </c>
      <c r="U1501">
        <v>89.5</v>
      </c>
      <c r="V1501">
        <v>161.5</v>
      </c>
      <c r="W1501">
        <v>0</v>
      </c>
      <c r="AF1501" s="1">
        <f t="shared" ca="1" si="23"/>
        <v>6683</v>
      </c>
      <c r="AG1501" s="2">
        <v>1500</v>
      </c>
      <c r="AH1501" s="1" t="s">
        <v>2333</v>
      </c>
      <c r="AI1501" s="1" t="s">
        <v>28</v>
      </c>
      <c r="AJ1501" s="1" t="s">
        <v>29</v>
      </c>
      <c r="AK1501" s="1" t="s">
        <v>31</v>
      </c>
      <c r="AL1501" s="1" t="s">
        <v>31</v>
      </c>
      <c r="AM1501" s="1">
        <v>17</v>
      </c>
      <c r="AN1501" s="1" t="s">
        <v>31</v>
      </c>
      <c r="AO1501" s="1" t="s">
        <v>31</v>
      </c>
      <c r="AP1501" s="1" t="s">
        <v>30</v>
      </c>
      <c r="AQ1501" s="1" t="s">
        <v>31</v>
      </c>
      <c r="AR1501" s="1" t="s">
        <v>58</v>
      </c>
      <c r="AS1501" s="1" t="s">
        <v>58</v>
      </c>
      <c r="AT1501" s="1" t="s">
        <v>58</v>
      </c>
      <c r="AU1501" s="1" t="s">
        <v>58</v>
      </c>
      <c r="AV1501" s="1" t="s">
        <v>58</v>
      </c>
      <c r="AW1501" s="1" t="s">
        <v>58</v>
      </c>
      <c r="AX1501" s="1" t="s">
        <v>30</v>
      </c>
      <c r="AY1501" s="1" t="s">
        <v>33</v>
      </c>
      <c r="AZ1501" s="1" t="s">
        <v>38</v>
      </c>
      <c r="BA1501" s="1">
        <v>24.1</v>
      </c>
      <c r="BB1501" s="1">
        <v>409.9</v>
      </c>
      <c r="BC1501" s="2">
        <v>1</v>
      </c>
      <c r="BD1501" s="2">
        <v>1</v>
      </c>
      <c r="BE1501" s="2">
        <v>0</v>
      </c>
    </row>
    <row r="1502" spans="1:57">
      <c r="A1502">
        <v>9717</v>
      </c>
      <c r="B1502" t="s">
        <v>1630</v>
      </c>
      <c r="C1502" t="s">
        <v>28</v>
      </c>
      <c r="D1502" t="s">
        <v>29</v>
      </c>
      <c r="E1502" t="s">
        <v>30</v>
      </c>
      <c r="F1502" t="s">
        <v>30</v>
      </c>
      <c r="G1502">
        <v>46</v>
      </c>
      <c r="H1502" t="s">
        <v>31</v>
      </c>
      <c r="I1502" t="s">
        <v>31</v>
      </c>
      <c r="J1502" t="s">
        <v>30</v>
      </c>
      <c r="K1502" t="s">
        <v>30</v>
      </c>
      <c r="L1502" t="s">
        <v>31</v>
      </c>
      <c r="M1502" t="s">
        <v>31</v>
      </c>
      <c r="N1502" t="s">
        <v>30</v>
      </c>
      <c r="O1502" t="s">
        <v>30</v>
      </c>
      <c r="P1502" t="s">
        <v>30</v>
      </c>
      <c r="Q1502" t="s">
        <v>30</v>
      </c>
      <c r="R1502" t="s">
        <v>32</v>
      </c>
      <c r="S1502" t="s">
        <v>33</v>
      </c>
      <c r="T1502" t="s">
        <v>38</v>
      </c>
      <c r="U1502">
        <v>84.25</v>
      </c>
      <c r="V1502">
        <v>3847.6</v>
      </c>
      <c r="W1502">
        <v>2</v>
      </c>
      <c r="AF1502" s="1">
        <f t="shared" ca="1" si="23"/>
        <v>10342</v>
      </c>
      <c r="AG1502" s="2">
        <v>1501</v>
      </c>
      <c r="AH1502" s="1" t="s">
        <v>1364</v>
      </c>
      <c r="AI1502" s="1" t="s">
        <v>28</v>
      </c>
      <c r="AJ1502" s="1" t="s">
        <v>29</v>
      </c>
      <c r="AK1502" s="1" t="s">
        <v>30</v>
      </c>
      <c r="AL1502" s="1" t="s">
        <v>31</v>
      </c>
      <c r="AM1502" s="1">
        <v>1</v>
      </c>
      <c r="AN1502" s="1" t="s">
        <v>31</v>
      </c>
      <c r="AO1502" s="1" t="s">
        <v>30</v>
      </c>
      <c r="AP1502" s="1" t="s">
        <v>31</v>
      </c>
      <c r="AQ1502" s="1" t="s">
        <v>31</v>
      </c>
      <c r="AR1502" s="1" t="s">
        <v>31</v>
      </c>
      <c r="AS1502" s="1" t="s">
        <v>31</v>
      </c>
      <c r="AT1502" s="1" t="s">
        <v>30</v>
      </c>
      <c r="AU1502" s="1" t="s">
        <v>31</v>
      </c>
      <c r="AV1502" s="1" t="s">
        <v>30</v>
      </c>
      <c r="AW1502" s="1" t="s">
        <v>30</v>
      </c>
      <c r="AX1502" s="1" t="s">
        <v>37</v>
      </c>
      <c r="AY1502" s="1" t="s">
        <v>33</v>
      </c>
      <c r="AZ1502" s="1" t="s">
        <v>41</v>
      </c>
      <c r="BA1502" s="1">
        <v>60</v>
      </c>
      <c r="BB1502" s="1">
        <v>60</v>
      </c>
      <c r="BC1502" s="2">
        <v>0</v>
      </c>
      <c r="BD1502" s="2">
        <v>1</v>
      </c>
      <c r="BE1502" s="2">
        <v>0</v>
      </c>
    </row>
    <row r="1503" spans="1:57">
      <c r="A1503">
        <v>1108</v>
      </c>
      <c r="B1503" t="s">
        <v>1852</v>
      </c>
      <c r="C1503" t="s">
        <v>36</v>
      </c>
      <c r="D1503" t="s">
        <v>29</v>
      </c>
      <c r="E1503" t="s">
        <v>31</v>
      </c>
      <c r="F1503" t="s">
        <v>31</v>
      </c>
      <c r="G1503">
        <v>1</v>
      </c>
      <c r="H1503" t="s">
        <v>31</v>
      </c>
      <c r="I1503" t="s">
        <v>30</v>
      </c>
      <c r="J1503" t="s">
        <v>31</v>
      </c>
      <c r="K1503" t="s">
        <v>31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32</v>
      </c>
      <c r="S1503" t="s">
        <v>33</v>
      </c>
      <c r="T1503" t="s">
        <v>41</v>
      </c>
      <c r="U1503">
        <v>68.5</v>
      </c>
      <c r="V1503">
        <v>68.5</v>
      </c>
      <c r="W1503">
        <v>0</v>
      </c>
      <c r="AF1503" s="1">
        <f t="shared" ca="1" si="23"/>
        <v>1475</v>
      </c>
      <c r="AG1503" s="2">
        <v>1502</v>
      </c>
      <c r="AH1503" s="1" t="s">
        <v>2334</v>
      </c>
      <c r="AI1503" s="1" t="s">
        <v>36</v>
      </c>
      <c r="AJ1503" s="1" t="s">
        <v>29</v>
      </c>
      <c r="AK1503" s="1" t="s">
        <v>30</v>
      </c>
      <c r="AL1503" s="1" t="s">
        <v>30</v>
      </c>
      <c r="AM1503" s="1">
        <v>8</v>
      </c>
      <c r="AN1503" s="1" t="s">
        <v>31</v>
      </c>
      <c r="AO1503" s="1" t="s">
        <v>31</v>
      </c>
      <c r="AP1503" s="1" t="s">
        <v>31</v>
      </c>
      <c r="AQ1503" s="1" t="s">
        <v>31</v>
      </c>
      <c r="AR1503" s="1" t="s">
        <v>30</v>
      </c>
      <c r="AS1503" s="1" t="s">
        <v>30</v>
      </c>
      <c r="AT1503" s="1" t="s">
        <v>30</v>
      </c>
      <c r="AU1503" s="1" t="s">
        <v>30</v>
      </c>
      <c r="AV1503" s="1" t="s">
        <v>30</v>
      </c>
      <c r="AW1503" s="1" t="s">
        <v>31</v>
      </c>
      <c r="AX1503" s="1" t="s">
        <v>32</v>
      </c>
      <c r="AY1503" s="1" t="s">
        <v>33</v>
      </c>
      <c r="AZ1503" s="1" t="s">
        <v>41</v>
      </c>
      <c r="BA1503" s="1">
        <v>86.55</v>
      </c>
      <c r="BB1503" s="1">
        <v>649.65</v>
      </c>
      <c r="BC1503" s="2">
        <v>1</v>
      </c>
      <c r="BD1503" s="2">
        <v>2</v>
      </c>
      <c r="BE1503" s="2">
        <v>0</v>
      </c>
    </row>
    <row r="1504" spans="1:57">
      <c r="A1504">
        <v>4623</v>
      </c>
      <c r="B1504" t="s">
        <v>2335</v>
      </c>
      <c r="C1504" t="s">
        <v>28</v>
      </c>
      <c r="D1504" t="s">
        <v>29</v>
      </c>
      <c r="E1504" t="s">
        <v>31</v>
      </c>
      <c r="F1504" t="s">
        <v>31</v>
      </c>
      <c r="G1504">
        <v>49</v>
      </c>
      <c r="H1504" t="s">
        <v>30</v>
      </c>
      <c r="I1504" t="s">
        <v>43</v>
      </c>
      <c r="J1504" t="s">
        <v>31</v>
      </c>
      <c r="K1504" t="s">
        <v>30</v>
      </c>
      <c r="L1504" t="s">
        <v>31</v>
      </c>
      <c r="M1504" t="s">
        <v>30</v>
      </c>
      <c r="N1504" t="s">
        <v>30</v>
      </c>
      <c r="O1504" t="s">
        <v>31</v>
      </c>
      <c r="P1504" t="s">
        <v>30</v>
      </c>
      <c r="Q1504" t="s">
        <v>30</v>
      </c>
      <c r="R1504" t="s">
        <v>37</v>
      </c>
      <c r="S1504" t="s">
        <v>44</v>
      </c>
      <c r="T1504" t="s">
        <v>45</v>
      </c>
      <c r="U1504">
        <v>35.799999999999997</v>
      </c>
      <c r="V1504">
        <v>1782</v>
      </c>
      <c r="W1504">
        <v>2</v>
      </c>
      <c r="AF1504" s="1">
        <f t="shared" ca="1" si="23"/>
        <v>5711</v>
      </c>
      <c r="AG1504" s="2">
        <v>1503</v>
      </c>
      <c r="AH1504" s="1" t="s">
        <v>2336</v>
      </c>
      <c r="AI1504" s="1" t="s">
        <v>28</v>
      </c>
      <c r="AJ1504" s="1" t="s">
        <v>55</v>
      </c>
      <c r="AK1504" s="1" t="s">
        <v>31</v>
      </c>
      <c r="AL1504" s="1" t="s">
        <v>30</v>
      </c>
      <c r="AM1504" s="1">
        <v>1</v>
      </c>
      <c r="AN1504" s="1" t="s">
        <v>31</v>
      </c>
      <c r="AO1504" s="1" t="s">
        <v>30</v>
      </c>
      <c r="AP1504" s="1" t="s">
        <v>31</v>
      </c>
      <c r="AQ1504" s="1" t="s">
        <v>31</v>
      </c>
      <c r="AR1504" s="1" t="s">
        <v>58</v>
      </c>
      <c r="AS1504" s="1" t="s">
        <v>58</v>
      </c>
      <c r="AT1504" s="1" t="s">
        <v>58</v>
      </c>
      <c r="AU1504" s="1" t="s">
        <v>58</v>
      </c>
      <c r="AV1504" s="1" t="s">
        <v>58</v>
      </c>
      <c r="AW1504" s="1" t="s">
        <v>58</v>
      </c>
      <c r="AX1504" s="1" t="s">
        <v>30</v>
      </c>
      <c r="AY1504" s="1" t="s">
        <v>33</v>
      </c>
      <c r="AZ1504" s="1" t="s">
        <v>38</v>
      </c>
      <c r="BA1504" s="1">
        <v>20.85</v>
      </c>
      <c r="BB1504" s="1">
        <v>20.85</v>
      </c>
      <c r="BC1504" s="2">
        <v>3</v>
      </c>
      <c r="BD1504" s="2">
        <v>1</v>
      </c>
      <c r="BE1504" s="2">
        <v>1</v>
      </c>
    </row>
    <row r="1505" spans="1:57">
      <c r="A1505">
        <v>2949</v>
      </c>
      <c r="B1505" t="s">
        <v>1819</v>
      </c>
      <c r="C1505" t="s">
        <v>28</v>
      </c>
      <c r="D1505" t="s">
        <v>29</v>
      </c>
      <c r="E1505" t="s">
        <v>30</v>
      </c>
      <c r="F1505" t="s">
        <v>30</v>
      </c>
      <c r="G1505">
        <v>9</v>
      </c>
      <c r="H1505" t="s">
        <v>31</v>
      </c>
      <c r="I1505" t="s">
        <v>31</v>
      </c>
      <c r="J1505" t="s">
        <v>31</v>
      </c>
      <c r="K1505" t="s">
        <v>31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32</v>
      </c>
      <c r="S1505" t="s">
        <v>33</v>
      </c>
      <c r="T1505" t="s">
        <v>41</v>
      </c>
      <c r="U1505">
        <v>74.75</v>
      </c>
      <c r="V1505">
        <v>706.6</v>
      </c>
      <c r="W1505">
        <v>1</v>
      </c>
      <c r="AF1505" s="1">
        <f t="shared" ca="1" si="23"/>
        <v>930</v>
      </c>
      <c r="AG1505" s="2">
        <v>1504</v>
      </c>
      <c r="AH1505" s="1" t="s">
        <v>2337</v>
      </c>
      <c r="AI1505" s="1" t="s">
        <v>28</v>
      </c>
      <c r="AJ1505" s="1" t="s">
        <v>29</v>
      </c>
      <c r="AK1505" s="1" t="s">
        <v>30</v>
      </c>
      <c r="AL1505" s="1" t="s">
        <v>30</v>
      </c>
      <c r="AM1505" s="1">
        <v>39</v>
      </c>
      <c r="AN1505" s="1" t="s">
        <v>30</v>
      </c>
      <c r="AO1505" s="1" t="s">
        <v>43</v>
      </c>
      <c r="AP1505" s="1" t="s">
        <v>31</v>
      </c>
      <c r="AQ1505" s="1" t="s">
        <v>31</v>
      </c>
      <c r="AR1505" s="1" t="s">
        <v>30</v>
      </c>
      <c r="AS1505" s="1" t="s">
        <v>30</v>
      </c>
      <c r="AT1505" s="1" t="s">
        <v>31</v>
      </c>
      <c r="AU1505" s="1" t="s">
        <v>30</v>
      </c>
      <c r="AV1505" s="1" t="s">
        <v>31</v>
      </c>
      <c r="AW1505" s="1" t="s">
        <v>31</v>
      </c>
      <c r="AX1505" s="1" t="s">
        <v>37</v>
      </c>
      <c r="AY1505" s="1" t="s">
        <v>33</v>
      </c>
      <c r="AZ1505" s="1" t="s">
        <v>41</v>
      </c>
      <c r="BA1505" s="1">
        <v>50.75</v>
      </c>
      <c r="BB1505" s="1">
        <v>2011.4</v>
      </c>
      <c r="BC1505" s="2">
        <v>2</v>
      </c>
      <c r="BD1505" s="2">
        <v>2</v>
      </c>
      <c r="BE1505" s="2">
        <v>0</v>
      </c>
    </row>
    <row r="1506" spans="1:57">
      <c r="A1506">
        <v>5484</v>
      </c>
      <c r="B1506" t="s">
        <v>2338</v>
      </c>
      <c r="C1506" t="s">
        <v>28</v>
      </c>
      <c r="D1506" t="s">
        <v>29</v>
      </c>
      <c r="E1506" t="s">
        <v>31</v>
      </c>
      <c r="F1506" t="s">
        <v>31</v>
      </c>
      <c r="G1506">
        <v>56</v>
      </c>
      <c r="H1506" t="s">
        <v>31</v>
      </c>
      <c r="I1506" t="s">
        <v>30</v>
      </c>
      <c r="J1506" t="s">
        <v>31</v>
      </c>
      <c r="K1506" t="s">
        <v>30</v>
      </c>
      <c r="L1506" t="s">
        <v>58</v>
      </c>
      <c r="M1506" t="s">
        <v>58</v>
      </c>
      <c r="N1506" t="s">
        <v>58</v>
      </c>
      <c r="O1506" t="s">
        <v>58</v>
      </c>
      <c r="P1506" t="s">
        <v>58</v>
      </c>
      <c r="Q1506" t="s">
        <v>58</v>
      </c>
      <c r="R1506" t="s">
        <v>30</v>
      </c>
      <c r="S1506" t="s">
        <v>68</v>
      </c>
      <c r="T1506" t="s">
        <v>45</v>
      </c>
      <c r="U1506">
        <v>19.8</v>
      </c>
      <c r="V1506">
        <v>1119.9000000000001</v>
      </c>
      <c r="W1506">
        <v>2</v>
      </c>
      <c r="AF1506" s="1">
        <f t="shared" ca="1" si="23"/>
        <v>2038</v>
      </c>
      <c r="AG1506" s="2">
        <v>1505</v>
      </c>
      <c r="AH1506" s="1" t="s">
        <v>2339</v>
      </c>
      <c r="AI1506" s="1" t="s">
        <v>28</v>
      </c>
      <c r="AJ1506" s="1" t="s">
        <v>55</v>
      </c>
      <c r="AK1506" s="1" t="s">
        <v>31</v>
      </c>
      <c r="AL1506" s="1" t="s">
        <v>30</v>
      </c>
      <c r="AM1506" s="1">
        <v>58</v>
      </c>
      <c r="AN1506" s="1" t="s">
        <v>31</v>
      </c>
      <c r="AO1506" s="1" t="s">
        <v>30</v>
      </c>
      <c r="AP1506" s="1" t="s">
        <v>31</v>
      </c>
      <c r="AQ1506" s="1" t="s">
        <v>31</v>
      </c>
      <c r="AR1506" s="1" t="s">
        <v>31</v>
      </c>
      <c r="AS1506" s="1" t="s">
        <v>31</v>
      </c>
      <c r="AT1506" s="1" t="s">
        <v>30</v>
      </c>
      <c r="AU1506" s="1" t="s">
        <v>31</v>
      </c>
      <c r="AV1506" s="1" t="s">
        <v>31</v>
      </c>
      <c r="AW1506" s="1" t="s">
        <v>31</v>
      </c>
      <c r="AX1506" s="1" t="s">
        <v>32</v>
      </c>
      <c r="AY1506" s="1" t="s">
        <v>44</v>
      </c>
      <c r="AZ1506" s="1" t="s">
        <v>45</v>
      </c>
      <c r="BA1506" s="1">
        <v>105.5</v>
      </c>
      <c r="BB1506" s="1">
        <v>6205.5</v>
      </c>
      <c r="BC1506" s="2">
        <v>3</v>
      </c>
      <c r="BD1506" s="2">
        <v>3</v>
      </c>
      <c r="BE1506" s="2">
        <v>0</v>
      </c>
    </row>
    <row r="1507" spans="1:57">
      <c r="A1507">
        <v>27</v>
      </c>
      <c r="B1507" t="s">
        <v>97</v>
      </c>
      <c r="C1507" t="s">
        <v>28</v>
      </c>
      <c r="D1507" t="s">
        <v>55</v>
      </c>
      <c r="E1507" t="s">
        <v>31</v>
      </c>
      <c r="F1507" t="s">
        <v>30</v>
      </c>
      <c r="G1507">
        <v>37</v>
      </c>
      <c r="H1507" t="s">
        <v>31</v>
      </c>
      <c r="I1507" t="s">
        <v>31</v>
      </c>
      <c r="J1507" t="s">
        <v>31</v>
      </c>
      <c r="K1507" t="s">
        <v>31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32</v>
      </c>
      <c r="S1507" t="s">
        <v>33</v>
      </c>
      <c r="T1507" t="s">
        <v>41</v>
      </c>
      <c r="U1507">
        <v>76.5</v>
      </c>
      <c r="V1507">
        <v>2868.15</v>
      </c>
      <c r="W1507">
        <v>2</v>
      </c>
      <c r="AF1507" s="1">
        <f t="shared" ca="1" si="23"/>
        <v>6744</v>
      </c>
      <c r="AG1507" s="2">
        <v>1506</v>
      </c>
      <c r="AH1507" s="1" t="s">
        <v>2340</v>
      </c>
      <c r="AI1507" s="1" t="s">
        <v>36</v>
      </c>
      <c r="AJ1507" s="1" t="s">
        <v>55</v>
      </c>
      <c r="AK1507" s="1" t="s">
        <v>30</v>
      </c>
      <c r="AL1507" s="1" t="s">
        <v>30</v>
      </c>
      <c r="AM1507" s="1">
        <v>6</v>
      </c>
      <c r="AN1507" s="1" t="s">
        <v>31</v>
      </c>
      <c r="AO1507" s="1" t="s">
        <v>30</v>
      </c>
      <c r="AP1507" s="1" t="s">
        <v>31</v>
      </c>
      <c r="AQ1507" s="1" t="s">
        <v>31</v>
      </c>
      <c r="AR1507" s="1" t="s">
        <v>31</v>
      </c>
      <c r="AS1507" s="1" t="s">
        <v>30</v>
      </c>
      <c r="AT1507" s="1" t="s">
        <v>30</v>
      </c>
      <c r="AU1507" s="1" t="s">
        <v>30</v>
      </c>
      <c r="AV1507" s="1" t="s">
        <v>31</v>
      </c>
      <c r="AW1507" s="1" t="s">
        <v>30</v>
      </c>
      <c r="AX1507" s="1" t="s">
        <v>32</v>
      </c>
      <c r="AY1507" s="1" t="s">
        <v>33</v>
      </c>
      <c r="AZ1507" s="1" t="s">
        <v>34</v>
      </c>
      <c r="BA1507" s="1">
        <v>85.15</v>
      </c>
      <c r="BB1507" s="1">
        <v>503.6</v>
      </c>
      <c r="BC1507" s="2">
        <v>4</v>
      </c>
      <c r="BD1507" s="2">
        <v>2</v>
      </c>
      <c r="BE1507" s="2">
        <v>0</v>
      </c>
    </row>
    <row r="1508" spans="1:57">
      <c r="A1508">
        <v>6810</v>
      </c>
      <c r="B1508" t="s">
        <v>2341</v>
      </c>
      <c r="C1508" t="s">
        <v>36</v>
      </c>
      <c r="D1508" t="s">
        <v>29</v>
      </c>
      <c r="E1508" t="s">
        <v>31</v>
      </c>
      <c r="F1508" t="s">
        <v>31</v>
      </c>
      <c r="G1508">
        <v>47</v>
      </c>
      <c r="H1508" t="s">
        <v>31</v>
      </c>
      <c r="I1508" t="s">
        <v>31</v>
      </c>
      <c r="J1508" t="s">
        <v>31</v>
      </c>
      <c r="K1508" t="s">
        <v>30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 t="s">
        <v>31</v>
      </c>
      <c r="R1508" t="s">
        <v>37</v>
      </c>
      <c r="S1508" t="s">
        <v>68</v>
      </c>
      <c r="T1508" t="s">
        <v>38</v>
      </c>
      <c r="U1508">
        <v>90.5</v>
      </c>
      <c r="V1508">
        <v>4318.3500000000004</v>
      </c>
      <c r="W1508">
        <v>2</v>
      </c>
      <c r="AF1508" s="1">
        <f t="shared" ca="1" si="23"/>
        <v>1343</v>
      </c>
      <c r="AG1508" s="2">
        <v>1507</v>
      </c>
      <c r="AH1508" s="1" t="s">
        <v>2342</v>
      </c>
      <c r="AI1508" s="1" t="s">
        <v>36</v>
      </c>
      <c r="AJ1508" s="1" t="s">
        <v>29</v>
      </c>
      <c r="AK1508" s="1" t="s">
        <v>31</v>
      </c>
      <c r="AL1508" s="1" t="s">
        <v>30</v>
      </c>
      <c r="AM1508" s="1">
        <v>22</v>
      </c>
      <c r="AN1508" s="1" t="s">
        <v>31</v>
      </c>
      <c r="AO1508" s="1" t="s">
        <v>30</v>
      </c>
      <c r="AP1508" s="1" t="s">
        <v>31</v>
      </c>
      <c r="AQ1508" s="1" t="s">
        <v>31</v>
      </c>
      <c r="AR1508" s="1" t="s">
        <v>31</v>
      </c>
      <c r="AS1508" s="1" t="s">
        <v>30</v>
      </c>
      <c r="AT1508" s="1" t="s">
        <v>30</v>
      </c>
      <c r="AU1508" s="1" t="s">
        <v>31</v>
      </c>
      <c r="AV1508" s="1" t="s">
        <v>30</v>
      </c>
      <c r="AW1508" s="1" t="s">
        <v>30</v>
      </c>
      <c r="AX1508" s="1" t="s">
        <v>37</v>
      </c>
      <c r="AY1508" s="1" t="s">
        <v>33</v>
      </c>
      <c r="AZ1508" s="1" t="s">
        <v>41</v>
      </c>
      <c r="BA1508" s="1">
        <v>54.2</v>
      </c>
      <c r="BB1508" s="1">
        <v>1152.7</v>
      </c>
      <c r="BC1508" s="2">
        <v>1</v>
      </c>
      <c r="BD1508" s="2">
        <v>2</v>
      </c>
      <c r="BE1508" s="2">
        <v>0</v>
      </c>
    </row>
    <row r="1509" spans="1:57">
      <c r="A1509">
        <v>6948</v>
      </c>
      <c r="B1509" t="s">
        <v>1483</v>
      </c>
      <c r="C1509" t="s">
        <v>28</v>
      </c>
      <c r="D1509" t="s">
        <v>29</v>
      </c>
      <c r="E1509" t="s">
        <v>30</v>
      </c>
      <c r="F1509" t="s">
        <v>30</v>
      </c>
      <c r="G1509">
        <v>1</v>
      </c>
      <c r="H1509" t="s">
        <v>31</v>
      </c>
      <c r="I1509" t="s">
        <v>31</v>
      </c>
      <c r="J1509" t="s">
        <v>31</v>
      </c>
      <c r="K1509" t="s">
        <v>31</v>
      </c>
      <c r="L1509" t="s">
        <v>30</v>
      </c>
      <c r="M1509" t="s">
        <v>30</v>
      </c>
      <c r="N1509" t="s">
        <v>30</v>
      </c>
      <c r="O1509" t="s">
        <v>30</v>
      </c>
      <c r="P1509" t="s">
        <v>31</v>
      </c>
      <c r="Q1509" t="s">
        <v>31</v>
      </c>
      <c r="R1509" t="s">
        <v>32</v>
      </c>
      <c r="S1509" t="s">
        <v>33</v>
      </c>
      <c r="T1509" t="s">
        <v>41</v>
      </c>
      <c r="U1509">
        <v>93.85</v>
      </c>
      <c r="V1509">
        <v>93.85</v>
      </c>
      <c r="W1509">
        <v>0</v>
      </c>
      <c r="AF1509" s="1">
        <f t="shared" ca="1" si="23"/>
        <v>10275</v>
      </c>
      <c r="AG1509" s="2">
        <v>1508</v>
      </c>
      <c r="AH1509" s="1" t="s">
        <v>2343</v>
      </c>
      <c r="AI1509" s="1" t="s">
        <v>28</v>
      </c>
      <c r="AJ1509" s="1" t="s">
        <v>29</v>
      </c>
      <c r="AK1509" s="1" t="s">
        <v>31</v>
      </c>
      <c r="AL1509" s="1" t="s">
        <v>30</v>
      </c>
      <c r="AM1509" s="1">
        <v>70</v>
      </c>
      <c r="AN1509" s="1" t="s">
        <v>31</v>
      </c>
      <c r="AO1509" s="1" t="s">
        <v>31</v>
      </c>
      <c r="AP1509" s="1" t="s">
        <v>31</v>
      </c>
      <c r="AQ1509" s="1" t="s">
        <v>31</v>
      </c>
      <c r="AR1509" s="1" t="s">
        <v>30</v>
      </c>
      <c r="AS1509" s="1" t="s">
        <v>31</v>
      </c>
      <c r="AT1509" s="1" t="s">
        <v>31</v>
      </c>
      <c r="AU1509" s="1" t="s">
        <v>31</v>
      </c>
      <c r="AV1509" s="1" t="s">
        <v>31</v>
      </c>
      <c r="AW1509" s="1" t="s">
        <v>31</v>
      </c>
      <c r="AX1509" s="1" t="s">
        <v>32</v>
      </c>
      <c r="AY1509" s="1" t="s">
        <v>44</v>
      </c>
      <c r="AZ1509" s="1" t="s">
        <v>41</v>
      </c>
      <c r="BA1509" s="1">
        <v>109.5</v>
      </c>
      <c r="BB1509" s="1">
        <v>7674.55</v>
      </c>
      <c r="BC1509" s="2">
        <v>4</v>
      </c>
      <c r="BD1509" s="2">
        <v>3</v>
      </c>
      <c r="BE1509" s="2">
        <v>0</v>
      </c>
    </row>
    <row r="1510" spans="1:57">
      <c r="A1510">
        <v>5775</v>
      </c>
      <c r="B1510" t="s">
        <v>2344</v>
      </c>
      <c r="C1510" t="s">
        <v>36</v>
      </c>
      <c r="D1510" t="s">
        <v>55</v>
      </c>
      <c r="E1510" t="s">
        <v>31</v>
      </c>
      <c r="F1510" t="s">
        <v>30</v>
      </c>
      <c r="G1510">
        <v>1</v>
      </c>
      <c r="H1510" t="s">
        <v>31</v>
      </c>
      <c r="I1510" t="s">
        <v>31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32</v>
      </c>
      <c r="S1510" t="s">
        <v>33</v>
      </c>
      <c r="T1510" t="s">
        <v>41</v>
      </c>
      <c r="U1510">
        <v>74.3</v>
      </c>
      <c r="V1510">
        <v>74.3</v>
      </c>
      <c r="W1510">
        <v>0</v>
      </c>
      <c r="AF1510" s="1">
        <f t="shared" ca="1" si="23"/>
        <v>4575</v>
      </c>
      <c r="AG1510" s="2">
        <v>1509</v>
      </c>
      <c r="AH1510" s="1" t="s">
        <v>2345</v>
      </c>
      <c r="AI1510" s="1" t="s">
        <v>36</v>
      </c>
      <c r="AJ1510" s="1" t="s">
        <v>29</v>
      </c>
      <c r="AK1510" s="1" t="s">
        <v>31</v>
      </c>
      <c r="AL1510" s="1" t="s">
        <v>31</v>
      </c>
      <c r="AM1510" s="1">
        <v>21</v>
      </c>
      <c r="AN1510" s="1" t="s">
        <v>31</v>
      </c>
      <c r="AO1510" s="1" t="s">
        <v>31</v>
      </c>
      <c r="AP1510" s="1" t="s">
        <v>30</v>
      </c>
      <c r="AQ1510" s="1" t="s">
        <v>31</v>
      </c>
      <c r="AR1510" s="1" t="s">
        <v>30</v>
      </c>
      <c r="AS1510" s="1" t="s">
        <v>31</v>
      </c>
      <c r="AT1510" s="1" t="s">
        <v>31</v>
      </c>
      <c r="AU1510" s="1" t="s">
        <v>30</v>
      </c>
      <c r="AV1510" s="1" t="s">
        <v>31</v>
      </c>
      <c r="AW1510" s="1" t="s">
        <v>31</v>
      </c>
      <c r="AX1510" s="1" t="s">
        <v>32</v>
      </c>
      <c r="AY1510" s="1" t="s">
        <v>33</v>
      </c>
      <c r="AZ1510" s="1" t="s">
        <v>41</v>
      </c>
      <c r="BA1510" s="1">
        <v>104.4</v>
      </c>
      <c r="BB1510" s="1">
        <v>2157.9499999999998</v>
      </c>
      <c r="BC1510" s="2">
        <v>2</v>
      </c>
      <c r="BD1510" s="2">
        <v>2</v>
      </c>
      <c r="BE1510" s="2">
        <v>0</v>
      </c>
    </row>
    <row r="1511" spans="1:57">
      <c r="A1511">
        <v>2321</v>
      </c>
      <c r="B1511" t="s">
        <v>889</v>
      </c>
      <c r="C1511" t="s">
        <v>28</v>
      </c>
      <c r="D1511" t="s">
        <v>29</v>
      </c>
      <c r="E1511" t="s">
        <v>30</v>
      </c>
      <c r="F1511" t="s">
        <v>30</v>
      </c>
      <c r="G1511">
        <v>9</v>
      </c>
      <c r="H1511" t="s">
        <v>31</v>
      </c>
      <c r="I1511" t="s">
        <v>30</v>
      </c>
      <c r="J1511" t="s">
        <v>31</v>
      </c>
      <c r="K1511" t="s">
        <v>31</v>
      </c>
      <c r="L1511" t="s">
        <v>31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32</v>
      </c>
      <c r="S1511" t="s">
        <v>33</v>
      </c>
      <c r="T1511" t="s">
        <v>45</v>
      </c>
      <c r="U1511">
        <v>74.25</v>
      </c>
      <c r="V1511">
        <v>639.65</v>
      </c>
      <c r="W1511">
        <v>1</v>
      </c>
      <c r="AF1511" s="1">
        <f t="shared" ca="1" si="23"/>
        <v>10442</v>
      </c>
      <c r="AG1511" s="2">
        <v>1510</v>
      </c>
      <c r="AH1511" s="1" t="s">
        <v>2346</v>
      </c>
      <c r="AI1511" s="1" t="s">
        <v>36</v>
      </c>
      <c r="AJ1511" s="1" t="s">
        <v>55</v>
      </c>
      <c r="AK1511" s="1" t="s">
        <v>31</v>
      </c>
      <c r="AL1511" s="1" t="s">
        <v>31</v>
      </c>
      <c r="AM1511" s="1">
        <v>71</v>
      </c>
      <c r="AN1511" s="1" t="s">
        <v>31</v>
      </c>
      <c r="AO1511" s="1" t="s">
        <v>31</v>
      </c>
      <c r="AP1511" s="1" t="s">
        <v>31</v>
      </c>
      <c r="AQ1511" s="1" t="s">
        <v>31</v>
      </c>
      <c r="AR1511" s="1" t="s">
        <v>31</v>
      </c>
      <c r="AS1511" s="1" t="s">
        <v>31</v>
      </c>
      <c r="AT1511" s="1" t="s">
        <v>30</v>
      </c>
      <c r="AU1511" s="1" t="s">
        <v>30</v>
      </c>
      <c r="AV1511" s="1" t="s">
        <v>31</v>
      </c>
      <c r="AW1511" s="1" t="s">
        <v>31</v>
      </c>
      <c r="AX1511" s="1" t="s">
        <v>32</v>
      </c>
      <c r="AY1511" s="1" t="s">
        <v>33</v>
      </c>
      <c r="AZ1511" s="1" t="s">
        <v>45</v>
      </c>
      <c r="BA1511" s="1">
        <v>105.1</v>
      </c>
      <c r="BB1511" s="1">
        <v>7548.1</v>
      </c>
      <c r="BC1511" s="2">
        <v>4</v>
      </c>
      <c r="BD1511" s="2">
        <v>3</v>
      </c>
      <c r="BE1511" s="2">
        <v>0</v>
      </c>
    </row>
    <row r="1512" spans="1:57">
      <c r="A1512">
        <v>979</v>
      </c>
      <c r="B1512" t="s">
        <v>487</v>
      </c>
      <c r="C1512" t="s">
        <v>28</v>
      </c>
      <c r="D1512" t="s">
        <v>29</v>
      </c>
      <c r="E1512" t="s">
        <v>30</v>
      </c>
      <c r="F1512" t="s">
        <v>30</v>
      </c>
      <c r="G1512">
        <v>3</v>
      </c>
      <c r="H1512" t="s">
        <v>31</v>
      </c>
      <c r="I1512" t="s">
        <v>31</v>
      </c>
      <c r="J1512" t="s">
        <v>31</v>
      </c>
      <c r="K1512" t="s">
        <v>31</v>
      </c>
      <c r="L1512" t="s">
        <v>30</v>
      </c>
      <c r="M1512" t="s">
        <v>30</v>
      </c>
      <c r="N1512" t="s">
        <v>30</v>
      </c>
      <c r="O1512" t="s">
        <v>30</v>
      </c>
      <c r="P1512" t="s">
        <v>31</v>
      </c>
      <c r="Q1512" t="s">
        <v>31</v>
      </c>
      <c r="R1512" t="s">
        <v>32</v>
      </c>
      <c r="S1512" t="s">
        <v>33</v>
      </c>
      <c r="T1512" t="s">
        <v>41</v>
      </c>
      <c r="U1512">
        <v>96.6</v>
      </c>
      <c r="V1512">
        <v>291.89999999999998</v>
      </c>
      <c r="W1512">
        <v>1</v>
      </c>
      <c r="AF1512" s="1">
        <f t="shared" ca="1" si="23"/>
        <v>3598</v>
      </c>
      <c r="AG1512" s="2">
        <v>1511</v>
      </c>
      <c r="AH1512" s="1" t="s">
        <v>2347</v>
      </c>
      <c r="AI1512" s="1" t="s">
        <v>28</v>
      </c>
      <c r="AJ1512" s="1" t="s">
        <v>29</v>
      </c>
      <c r="AK1512" s="1" t="s">
        <v>30</v>
      </c>
      <c r="AL1512" s="1" t="s">
        <v>30</v>
      </c>
      <c r="AM1512" s="1">
        <v>1</v>
      </c>
      <c r="AN1512" s="1" t="s">
        <v>31</v>
      </c>
      <c r="AO1512" s="1" t="s">
        <v>30</v>
      </c>
      <c r="AP1512" s="1" t="s">
        <v>31</v>
      </c>
      <c r="AQ1512" s="1" t="s">
        <v>31</v>
      </c>
      <c r="AR1512" s="1" t="s">
        <v>30</v>
      </c>
      <c r="AS1512" s="1" t="s">
        <v>31</v>
      </c>
      <c r="AT1512" s="1" t="s">
        <v>30</v>
      </c>
      <c r="AU1512" s="1" t="s">
        <v>30</v>
      </c>
      <c r="AV1512" s="1" t="s">
        <v>30</v>
      </c>
      <c r="AW1512" s="1" t="s">
        <v>30</v>
      </c>
      <c r="AX1512" s="1" t="s">
        <v>32</v>
      </c>
      <c r="AY1512" s="1" t="s">
        <v>33</v>
      </c>
      <c r="AZ1512" s="1" t="s">
        <v>41</v>
      </c>
      <c r="BA1512" s="1">
        <v>75.7</v>
      </c>
      <c r="BB1512" s="1">
        <v>75.7</v>
      </c>
      <c r="BC1512" s="2">
        <v>0</v>
      </c>
      <c r="BD1512" s="2">
        <v>1</v>
      </c>
      <c r="BE1512" s="2">
        <v>1</v>
      </c>
    </row>
    <row r="1513" spans="1:57">
      <c r="A1513">
        <v>2225</v>
      </c>
      <c r="B1513" t="s">
        <v>716</v>
      </c>
      <c r="C1513" t="s">
        <v>36</v>
      </c>
      <c r="D1513" t="s">
        <v>29</v>
      </c>
      <c r="E1513" t="s">
        <v>31</v>
      </c>
      <c r="F1513" t="s">
        <v>30</v>
      </c>
      <c r="G1513">
        <v>10</v>
      </c>
      <c r="H1513" t="s">
        <v>31</v>
      </c>
      <c r="I1513" t="s">
        <v>30</v>
      </c>
      <c r="J1513" t="s">
        <v>31</v>
      </c>
      <c r="K1513" t="s">
        <v>31</v>
      </c>
      <c r="L1513" t="s">
        <v>30</v>
      </c>
      <c r="M1513" t="s">
        <v>30</v>
      </c>
      <c r="N1513" t="s">
        <v>30</v>
      </c>
      <c r="O1513" t="s">
        <v>30</v>
      </c>
      <c r="P1513" t="s">
        <v>31</v>
      </c>
      <c r="Q1513" t="s">
        <v>30</v>
      </c>
      <c r="R1513" t="s">
        <v>32</v>
      </c>
      <c r="S1513" t="s">
        <v>33</v>
      </c>
      <c r="T1513" t="s">
        <v>41</v>
      </c>
      <c r="U1513">
        <v>79.95</v>
      </c>
      <c r="V1513">
        <v>857.2</v>
      </c>
      <c r="W1513">
        <v>1</v>
      </c>
      <c r="AF1513" s="1">
        <f t="shared" ca="1" si="23"/>
        <v>9356</v>
      </c>
      <c r="AG1513" s="2">
        <v>1512</v>
      </c>
      <c r="AH1513" s="1" t="s">
        <v>2348</v>
      </c>
      <c r="AI1513" s="1" t="s">
        <v>28</v>
      </c>
      <c r="AJ1513" s="1" t="s">
        <v>55</v>
      </c>
      <c r="AK1513" s="1" t="s">
        <v>31</v>
      </c>
      <c r="AL1513" s="1" t="s">
        <v>30</v>
      </c>
      <c r="AM1513" s="1">
        <v>20</v>
      </c>
      <c r="AN1513" s="1" t="s">
        <v>31</v>
      </c>
      <c r="AO1513" s="1" t="s">
        <v>31</v>
      </c>
      <c r="AP1513" s="1" t="s">
        <v>30</v>
      </c>
      <c r="AQ1513" s="1" t="s">
        <v>31</v>
      </c>
      <c r="AR1513" s="1" t="s">
        <v>30</v>
      </c>
      <c r="AS1513" s="1" t="s">
        <v>30</v>
      </c>
      <c r="AT1513" s="1" t="s">
        <v>31</v>
      </c>
      <c r="AU1513" s="1" t="s">
        <v>30</v>
      </c>
      <c r="AV1513" s="1" t="s">
        <v>31</v>
      </c>
      <c r="AW1513" s="1" t="s">
        <v>30</v>
      </c>
      <c r="AX1513" s="1" t="s">
        <v>32</v>
      </c>
      <c r="AY1513" s="1" t="s">
        <v>33</v>
      </c>
      <c r="AZ1513" s="1" t="s">
        <v>41</v>
      </c>
      <c r="BA1513" s="1">
        <v>90.8</v>
      </c>
      <c r="BB1513" s="1">
        <v>1951</v>
      </c>
      <c r="BC1513" s="2">
        <v>2</v>
      </c>
      <c r="BD1513" s="2">
        <v>2</v>
      </c>
      <c r="BE1513" s="2">
        <v>0</v>
      </c>
    </row>
    <row r="1514" spans="1:57">
      <c r="A1514">
        <v>1476</v>
      </c>
      <c r="B1514" t="s">
        <v>106</v>
      </c>
      <c r="C1514" t="s">
        <v>36</v>
      </c>
      <c r="D1514" t="s">
        <v>55</v>
      </c>
      <c r="E1514" t="s">
        <v>30</v>
      </c>
      <c r="F1514" t="s">
        <v>30</v>
      </c>
      <c r="G1514">
        <v>22</v>
      </c>
      <c r="H1514" t="s">
        <v>31</v>
      </c>
      <c r="I1514" t="s">
        <v>31</v>
      </c>
      <c r="J1514" t="s">
        <v>31</v>
      </c>
      <c r="K1514" t="s">
        <v>31</v>
      </c>
      <c r="L1514" t="s">
        <v>30</v>
      </c>
      <c r="M1514" t="s">
        <v>30</v>
      </c>
      <c r="N1514" t="s">
        <v>30</v>
      </c>
      <c r="O1514" t="s">
        <v>31</v>
      </c>
      <c r="P1514" t="s">
        <v>31</v>
      </c>
      <c r="Q1514" t="s">
        <v>30</v>
      </c>
      <c r="R1514" t="s">
        <v>32</v>
      </c>
      <c r="S1514" t="s">
        <v>33</v>
      </c>
      <c r="T1514" t="s">
        <v>34</v>
      </c>
      <c r="U1514">
        <v>90.5</v>
      </c>
      <c r="V1514">
        <v>1910.6</v>
      </c>
      <c r="W1514">
        <v>7</v>
      </c>
      <c r="AF1514" s="1">
        <f t="shared" ca="1" si="23"/>
        <v>9944</v>
      </c>
      <c r="AG1514" s="2">
        <v>1513</v>
      </c>
      <c r="AH1514" s="1" t="s">
        <v>2349</v>
      </c>
      <c r="AI1514" s="1" t="s">
        <v>28</v>
      </c>
      <c r="AJ1514" s="1" t="s">
        <v>29</v>
      </c>
      <c r="AK1514" s="1" t="s">
        <v>31</v>
      </c>
      <c r="AL1514" s="1" t="s">
        <v>31</v>
      </c>
      <c r="AM1514" s="1">
        <v>4</v>
      </c>
      <c r="AN1514" s="1" t="s">
        <v>31</v>
      </c>
      <c r="AO1514" s="1" t="s">
        <v>31</v>
      </c>
      <c r="AP1514" s="1" t="s">
        <v>31</v>
      </c>
      <c r="AQ1514" s="1" t="s">
        <v>31</v>
      </c>
      <c r="AR1514" s="1" t="s">
        <v>30</v>
      </c>
      <c r="AS1514" s="1" t="s">
        <v>31</v>
      </c>
      <c r="AT1514" s="1" t="s">
        <v>30</v>
      </c>
      <c r="AU1514" s="1" t="s">
        <v>30</v>
      </c>
      <c r="AV1514" s="1" t="s">
        <v>31</v>
      </c>
      <c r="AW1514" s="1" t="s">
        <v>31</v>
      </c>
      <c r="AX1514" s="1" t="s">
        <v>32</v>
      </c>
      <c r="AY1514" s="1" t="s">
        <v>33</v>
      </c>
      <c r="AZ1514" s="1" t="s">
        <v>41</v>
      </c>
      <c r="BA1514" s="1">
        <v>97.95</v>
      </c>
      <c r="BB1514" s="1">
        <v>384.5</v>
      </c>
      <c r="BC1514" s="2">
        <v>1</v>
      </c>
      <c r="BD1514" s="2">
        <v>1</v>
      </c>
      <c r="BE1514" s="2">
        <v>1</v>
      </c>
    </row>
    <row r="1515" spans="1:57">
      <c r="A1515">
        <v>6011</v>
      </c>
      <c r="B1515" t="s">
        <v>2350</v>
      </c>
      <c r="C1515" t="s">
        <v>36</v>
      </c>
      <c r="D1515" t="s">
        <v>29</v>
      </c>
      <c r="E1515" t="s">
        <v>30</v>
      </c>
      <c r="F1515" t="s">
        <v>31</v>
      </c>
      <c r="G1515">
        <v>1</v>
      </c>
      <c r="H1515" t="s">
        <v>31</v>
      </c>
      <c r="I1515" t="s">
        <v>30</v>
      </c>
      <c r="J1515" t="s">
        <v>31</v>
      </c>
      <c r="K1515" t="s">
        <v>30</v>
      </c>
      <c r="L1515" t="s">
        <v>30</v>
      </c>
      <c r="M1515" t="s">
        <v>30</v>
      </c>
      <c r="N1515" t="s">
        <v>31</v>
      </c>
      <c r="O1515" t="s">
        <v>30</v>
      </c>
      <c r="P1515" t="s">
        <v>30</v>
      </c>
      <c r="Q1515" t="s">
        <v>30</v>
      </c>
      <c r="R1515" t="s">
        <v>37</v>
      </c>
      <c r="S1515" t="s">
        <v>33</v>
      </c>
      <c r="T1515" t="s">
        <v>41</v>
      </c>
      <c r="U1515">
        <v>49.85</v>
      </c>
      <c r="V1515">
        <v>49.85</v>
      </c>
      <c r="W1515">
        <v>0</v>
      </c>
      <c r="AF1515" s="1">
        <f t="shared" ca="1" si="23"/>
        <v>2008</v>
      </c>
      <c r="AG1515" s="2">
        <v>1514</v>
      </c>
      <c r="AH1515" s="1" t="s">
        <v>806</v>
      </c>
      <c r="AI1515" s="1" t="s">
        <v>36</v>
      </c>
      <c r="AJ1515" s="1" t="s">
        <v>29</v>
      </c>
      <c r="AK1515" s="1" t="s">
        <v>30</v>
      </c>
      <c r="AL1515" s="1" t="s">
        <v>30</v>
      </c>
      <c r="AM1515" s="1">
        <v>32</v>
      </c>
      <c r="AN1515" s="1" t="s">
        <v>31</v>
      </c>
      <c r="AO1515" s="1" t="s">
        <v>31</v>
      </c>
      <c r="AP1515" s="1" t="s">
        <v>31</v>
      </c>
      <c r="AQ1515" s="1" t="s">
        <v>31</v>
      </c>
      <c r="AR1515" s="1" t="s">
        <v>31</v>
      </c>
      <c r="AS1515" s="1" t="s">
        <v>31</v>
      </c>
      <c r="AT1515" s="1" t="s">
        <v>30</v>
      </c>
      <c r="AU1515" s="1" t="s">
        <v>31</v>
      </c>
      <c r="AV1515" s="1" t="s">
        <v>31</v>
      </c>
      <c r="AW1515" s="1" t="s">
        <v>31</v>
      </c>
      <c r="AX1515" s="1" t="s">
        <v>32</v>
      </c>
      <c r="AY1515" s="1" t="s">
        <v>33</v>
      </c>
      <c r="AZ1515" s="1" t="s">
        <v>45</v>
      </c>
      <c r="BA1515" s="1">
        <v>108.15</v>
      </c>
      <c r="BB1515" s="1">
        <v>3432.9</v>
      </c>
      <c r="BC1515" s="2">
        <v>2</v>
      </c>
      <c r="BD1515" s="2">
        <v>3</v>
      </c>
      <c r="BE1515" s="2">
        <v>0</v>
      </c>
    </row>
    <row r="1516" spans="1:57">
      <c r="A1516">
        <v>9160</v>
      </c>
      <c r="B1516" t="s">
        <v>2351</v>
      </c>
      <c r="C1516" t="s">
        <v>28</v>
      </c>
      <c r="D1516" t="s">
        <v>29</v>
      </c>
      <c r="E1516" t="s">
        <v>30</v>
      </c>
      <c r="F1516" t="s">
        <v>30</v>
      </c>
      <c r="G1516">
        <v>38</v>
      </c>
      <c r="H1516" t="s">
        <v>31</v>
      </c>
      <c r="I1516" t="s">
        <v>30</v>
      </c>
      <c r="J1516" t="s">
        <v>30</v>
      </c>
      <c r="K1516" t="s">
        <v>30</v>
      </c>
      <c r="L1516" t="s">
        <v>58</v>
      </c>
      <c r="M1516" t="s">
        <v>58</v>
      </c>
      <c r="N1516" t="s">
        <v>58</v>
      </c>
      <c r="O1516" t="s">
        <v>58</v>
      </c>
      <c r="P1516" t="s">
        <v>58</v>
      </c>
      <c r="Q1516" t="s">
        <v>58</v>
      </c>
      <c r="R1516" t="s">
        <v>30</v>
      </c>
      <c r="S1516" t="s">
        <v>68</v>
      </c>
      <c r="T1516" t="s">
        <v>38</v>
      </c>
      <c r="U1516">
        <v>20.05</v>
      </c>
      <c r="V1516">
        <v>741.5</v>
      </c>
      <c r="W1516">
        <v>1</v>
      </c>
      <c r="AF1516" s="1">
        <f t="shared" ca="1" si="23"/>
        <v>2768</v>
      </c>
      <c r="AG1516" s="2">
        <v>1515</v>
      </c>
      <c r="AH1516" s="1" t="s">
        <v>880</v>
      </c>
      <c r="AI1516" s="1" t="s">
        <v>36</v>
      </c>
      <c r="AJ1516" s="1" t="s">
        <v>29</v>
      </c>
      <c r="AK1516" s="1" t="s">
        <v>30</v>
      </c>
      <c r="AL1516" s="1" t="s">
        <v>30</v>
      </c>
      <c r="AM1516" s="1">
        <v>6</v>
      </c>
      <c r="AN1516" s="1" t="s">
        <v>31</v>
      </c>
      <c r="AO1516" s="1" t="s">
        <v>30</v>
      </c>
      <c r="AP1516" s="1" t="s">
        <v>31</v>
      </c>
      <c r="AQ1516" s="1" t="s">
        <v>31</v>
      </c>
      <c r="AR1516" s="1" t="s">
        <v>30</v>
      </c>
      <c r="AS1516" s="1" t="s">
        <v>30</v>
      </c>
      <c r="AT1516" s="1" t="s">
        <v>30</v>
      </c>
      <c r="AU1516" s="1" t="s">
        <v>30</v>
      </c>
      <c r="AV1516" s="1" t="s">
        <v>31</v>
      </c>
      <c r="AW1516" s="1" t="s">
        <v>30</v>
      </c>
      <c r="AX1516" s="1" t="s">
        <v>32</v>
      </c>
      <c r="AY1516" s="1" t="s">
        <v>33</v>
      </c>
      <c r="AZ1516" s="1" t="s">
        <v>45</v>
      </c>
      <c r="BA1516" s="1">
        <v>80.5</v>
      </c>
      <c r="BB1516" s="1">
        <v>463.05</v>
      </c>
      <c r="BC1516" s="2">
        <v>1</v>
      </c>
      <c r="BD1516" s="2">
        <v>1</v>
      </c>
      <c r="BE1516" s="2">
        <v>1</v>
      </c>
    </row>
    <row r="1517" spans="1:57">
      <c r="A1517">
        <v>10688</v>
      </c>
      <c r="B1517" t="s">
        <v>2352</v>
      </c>
      <c r="C1517" t="s">
        <v>36</v>
      </c>
      <c r="D1517" t="s">
        <v>29</v>
      </c>
      <c r="E1517" t="s">
        <v>31</v>
      </c>
      <c r="F1517" t="s">
        <v>31</v>
      </c>
      <c r="G1517">
        <v>32</v>
      </c>
      <c r="H1517" t="s">
        <v>30</v>
      </c>
      <c r="I1517" t="s">
        <v>43</v>
      </c>
      <c r="J1517" t="s">
        <v>31</v>
      </c>
      <c r="K1517" t="s">
        <v>30</v>
      </c>
      <c r="L1517" t="s">
        <v>30</v>
      </c>
      <c r="M1517" t="s">
        <v>30</v>
      </c>
      <c r="N1517" t="s">
        <v>31</v>
      </c>
      <c r="O1517" t="s">
        <v>31</v>
      </c>
      <c r="P1517" t="s">
        <v>30</v>
      </c>
      <c r="Q1517" t="s">
        <v>30</v>
      </c>
      <c r="R1517" t="s">
        <v>37</v>
      </c>
      <c r="S1517" t="s">
        <v>44</v>
      </c>
      <c r="T1517" t="s">
        <v>38</v>
      </c>
      <c r="U1517">
        <v>36.25</v>
      </c>
      <c r="V1517">
        <v>1151.05</v>
      </c>
      <c r="W1517">
        <v>1</v>
      </c>
      <c r="AF1517" s="1">
        <f t="shared" ca="1" si="23"/>
        <v>10350</v>
      </c>
      <c r="AG1517" s="2">
        <v>1516</v>
      </c>
      <c r="AH1517" s="1" t="s">
        <v>1735</v>
      </c>
      <c r="AI1517" s="1" t="s">
        <v>28</v>
      </c>
      <c r="AJ1517" s="1" t="s">
        <v>55</v>
      </c>
      <c r="AK1517" s="1" t="s">
        <v>31</v>
      </c>
      <c r="AL1517" s="1" t="s">
        <v>30</v>
      </c>
      <c r="AM1517" s="1">
        <v>27</v>
      </c>
      <c r="AN1517" s="1" t="s">
        <v>31</v>
      </c>
      <c r="AO1517" s="1" t="s">
        <v>31</v>
      </c>
      <c r="AP1517" s="1" t="s">
        <v>31</v>
      </c>
      <c r="AQ1517" s="1" t="s">
        <v>31</v>
      </c>
      <c r="AR1517" s="1" t="s">
        <v>31</v>
      </c>
      <c r="AS1517" s="1" t="s">
        <v>30</v>
      </c>
      <c r="AT1517" s="1" t="s">
        <v>30</v>
      </c>
      <c r="AU1517" s="1" t="s">
        <v>31</v>
      </c>
      <c r="AV1517" s="1" t="s">
        <v>31</v>
      </c>
      <c r="AW1517" s="1" t="s">
        <v>31</v>
      </c>
      <c r="AX1517" s="1" t="s">
        <v>32</v>
      </c>
      <c r="AY1517" s="1" t="s">
        <v>33</v>
      </c>
      <c r="AZ1517" s="1" t="s">
        <v>34</v>
      </c>
      <c r="BA1517" s="1">
        <v>104.3</v>
      </c>
      <c r="BB1517" s="1">
        <v>2867.75</v>
      </c>
      <c r="BC1517" s="2">
        <v>2</v>
      </c>
      <c r="BD1517" s="2">
        <v>3</v>
      </c>
      <c r="BE1517" s="2">
        <v>1</v>
      </c>
    </row>
    <row r="1518" spans="1:57">
      <c r="A1518">
        <v>1852</v>
      </c>
      <c r="B1518" t="s">
        <v>2353</v>
      </c>
      <c r="C1518" t="s">
        <v>36</v>
      </c>
      <c r="D1518" t="s">
        <v>55</v>
      </c>
      <c r="E1518" t="s">
        <v>30</v>
      </c>
      <c r="F1518" t="s">
        <v>30</v>
      </c>
      <c r="G1518">
        <v>16</v>
      </c>
      <c r="H1518" t="s">
        <v>30</v>
      </c>
      <c r="I1518" t="s">
        <v>43</v>
      </c>
      <c r="J1518" t="s">
        <v>31</v>
      </c>
      <c r="K1518" t="s">
        <v>31</v>
      </c>
      <c r="L1518" t="s">
        <v>30</v>
      </c>
      <c r="M1518" t="s">
        <v>31</v>
      </c>
      <c r="N1518" t="s">
        <v>30</v>
      </c>
      <c r="O1518" t="s">
        <v>30</v>
      </c>
      <c r="P1518" t="s">
        <v>31</v>
      </c>
      <c r="Q1518" t="s">
        <v>30</v>
      </c>
      <c r="R1518" t="s">
        <v>37</v>
      </c>
      <c r="S1518" t="s">
        <v>33</v>
      </c>
      <c r="T1518" t="s">
        <v>38</v>
      </c>
      <c r="U1518">
        <v>39</v>
      </c>
      <c r="V1518">
        <v>679.85</v>
      </c>
      <c r="W1518">
        <v>1</v>
      </c>
      <c r="AF1518" s="1">
        <f t="shared" ca="1" si="23"/>
        <v>7425</v>
      </c>
      <c r="AG1518" s="2">
        <v>1517</v>
      </c>
      <c r="AH1518" s="1" t="s">
        <v>2354</v>
      </c>
      <c r="AI1518" s="1" t="s">
        <v>36</v>
      </c>
      <c r="AJ1518" s="1" t="s">
        <v>29</v>
      </c>
      <c r="AK1518" s="1" t="s">
        <v>30</v>
      </c>
      <c r="AL1518" s="1" t="s">
        <v>30</v>
      </c>
      <c r="AM1518" s="1">
        <v>1</v>
      </c>
      <c r="AN1518" s="1" t="s">
        <v>31</v>
      </c>
      <c r="AO1518" s="1" t="s">
        <v>30</v>
      </c>
      <c r="AP1518" s="1" t="s">
        <v>31</v>
      </c>
      <c r="AQ1518" s="1" t="s">
        <v>31</v>
      </c>
      <c r="AR1518" s="1" t="s">
        <v>30</v>
      </c>
      <c r="AS1518" s="1" t="s">
        <v>30</v>
      </c>
      <c r="AT1518" s="1" t="s">
        <v>30</v>
      </c>
      <c r="AU1518" s="1" t="s">
        <v>30</v>
      </c>
      <c r="AV1518" s="1" t="s">
        <v>30</v>
      </c>
      <c r="AW1518" s="1" t="s">
        <v>30</v>
      </c>
      <c r="AX1518" s="1" t="s">
        <v>32</v>
      </c>
      <c r="AY1518" s="1" t="s">
        <v>33</v>
      </c>
      <c r="AZ1518" s="1" t="s">
        <v>38</v>
      </c>
      <c r="BA1518" s="1">
        <v>71.349999999999994</v>
      </c>
      <c r="BB1518" s="1">
        <v>71.349999999999994</v>
      </c>
      <c r="BC1518" s="2">
        <v>0</v>
      </c>
      <c r="BD1518" s="2">
        <v>1</v>
      </c>
      <c r="BE1518" s="2">
        <v>0</v>
      </c>
    </row>
    <row r="1519" spans="1:57">
      <c r="A1519">
        <v>7499</v>
      </c>
      <c r="B1519" t="s">
        <v>2355</v>
      </c>
      <c r="C1519" t="s">
        <v>36</v>
      </c>
      <c r="D1519" t="s">
        <v>29</v>
      </c>
      <c r="E1519" t="s">
        <v>30</v>
      </c>
      <c r="F1519" t="s">
        <v>30</v>
      </c>
      <c r="G1519">
        <v>3</v>
      </c>
      <c r="H1519" t="s">
        <v>31</v>
      </c>
      <c r="I1519" t="s">
        <v>30</v>
      </c>
      <c r="J1519" t="s">
        <v>31</v>
      </c>
      <c r="K1519" t="s">
        <v>30</v>
      </c>
      <c r="L1519" t="s">
        <v>30</v>
      </c>
      <c r="M1519" t="s">
        <v>30</v>
      </c>
      <c r="N1519" t="s">
        <v>31</v>
      </c>
      <c r="O1519" t="s">
        <v>30</v>
      </c>
      <c r="P1519" t="s">
        <v>30</v>
      </c>
      <c r="Q1519" t="s">
        <v>30</v>
      </c>
      <c r="R1519" t="s">
        <v>32</v>
      </c>
      <c r="S1519" t="s">
        <v>33</v>
      </c>
      <c r="T1519" t="s">
        <v>45</v>
      </c>
      <c r="U1519">
        <v>73.599999999999994</v>
      </c>
      <c r="V1519">
        <v>232.5</v>
      </c>
      <c r="W1519">
        <v>0</v>
      </c>
      <c r="AF1519" s="1">
        <f t="shared" ca="1" si="23"/>
        <v>7090</v>
      </c>
      <c r="AG1519" s="2">
        <v>1518</v>
      </c>
      <c r="AH1519" s="1" t="s">
        <v>2356</v>
      </c>
      <c r="AI1519" s="1" t="s">
        <v>28</v>
      </c>
      <c r="AJ1519" s="1" t="s">
        <v>29</v>
      </c>
      <c r="AK1519" s="1" t="s">
        <v>30</v>
      </c>
      <c r="AL1519" s="1" t="s">
        <v>30</v>
      </c>
      <c r="AM1519" s="1">
        <v>13</v>
      </c>
      <c r="AN1519" s="1" t="s">
        <v>31</v>
      </c>
      <c r="AO1519" s="1" t="s">
        <v>31</v>
      </c>
      <c r="AP1519" s="1" t="s">
        <v>30</v>
      </c>
      <c r="AQ1519" s="1" t="s">
        <v>31</v>
      </c>
      <c r="AR1519" s="1" t="s">
        <v>30</v>
      </c>
      <c r="AS1519" s="1" t="s">
        <v>31</v>
      </c>
      <c r="AT1519" s="1" t="s">
        <v>31</v>
      </c>
      <c r="AU1519" s="1" t="s">
        <v>31</v>
      </c>
      <c r="AV1519" s="1" t="s">
        <v>30</v>
      </c>
      <c r="AW1519" s="1" t="s">
        <v>30</v>
      </c>
      <c r="AX1519" s="1" t="s">
        <v>32</v>
      </c>
      <c r="AY1519" s="1" t="s">
        <v>33</v>
      </c>
      <c r="AZ1519" s="1" t="s">
        <v>41</v>
      </c>
      <c r="BA1519" s="1">
        <v>89.4</v>
      </c>
      <c r="BB1519" s="1">
        <v>1132.3499999999999</v>
      </c>
      <c r="BC1519" s="2">
        <v>1</v>
      </c>
      <c r="BD1519" s="2">
        <v>2</v>
      </c>
      <c r="BE1519" s="2">
        <v>1</v>
      </c>
    </row>
    <row r="1520" spans="1:57">
      <c r="A1520">
        <v>9828</v>
      </c>
      <c r="B1520" t="s">
        <v>2357</v>
      </c>
      <c r="C1520" t="s">
        <v>28</v>
      </c>
      <c r="D1520" t="s">
        <v>55</v>
      </c>
      <c r="E1520" t="s">
        <v>31</v>
      </c>
      <c r="F1520" t="s">
        <v>30</v>
      </c>
      <c r="G1520">
        <v>1</v>
      </c>
      <c r="H1520" t="s">
        <v>31</v>
      </c>
      <c r="I1520" t="s">
        <v>31</v>
      </c>
      <c r="J1520" t="s">
        <v>31</v>
      </c>
      <c r="K1520" t="s">
        <v>31</v>
      </c>
      <c r="L1520" t="s">
        <v>30</v>
      </c>
      <c r="M1520" t="s">
        <v>31</v>
      </c>
      <c r="N1520" t="s">
        <v>30</v>
      </c>
      <c r="O1520" t="s">
        <v>30</v>
      </c>
      <c r="P1520" t="s">
        <v>31</v>
      </c>
      <c r="Q1520" t="s">
        <v>30</v>
      </c>
      <c r="R1520" t="s">
        <v>32</v>
      </c>
      <c r="S1520" t="s">
        <v>33</v>
      </c>
      <c r="T1520" t="s">
        <v>41</v>
      </c>
      <c r="U1520">
        <v>90.6</v>
      </c>
      <c r="V1520">
        <v>90.6</v>
      </c>
      <c r="W1520">
        <v>6</v>
      </c>
      <c r="AF1520" s="1">
        <f t="shared" ca="1" si="23"/>
        <v>2184</v>
      </c>
      <c r="AG1520" s="2">
        <v>1519</v>
      </c>
      <c r="AH1520" s="1" t="s">
        <v>2358</v>
      </c>
      <c r="AI1520" s="1" t="s">
        <v>36</v>
      </c>
      <c r="AJ1520" s="1" t="s">
        <v>29</v>
      </c>
      <c r="AK1520" s="1" t="s">
        <v>30</v>
      </c>
      <c r="AL1520" s="1" t="s">
        <v>30</v>
      </c>
      <c r="AM1520" s="1">
        <v>1</v>
      </c>
      <c r="AN1520" s="1" t="s">
        <v>31</v>
      </c>
      <c r="AO1520" s="1" t="s">
        <v>30</v>
      </c>
      <c r="AP1520" s="1" t="s">
        <v>30</v>
      </c>
      <c r="AQ1520" s="1" t="s">
        <v>31</v>
      </c>
      <c r="AR1520" s="1" t="s">
        <v>58</v>
      </c>
      <c r="AS1520" s="1" t="s">
        <v>58</v>
      </c>
      <c r="AT1520" s="1" t="s">
        <v>58</v>
      </c>
      <c r="AU1520" s="1" t="s">
        <v>58</v>
      </c>
      <c r="AV1520" s="1" t="s">
        <v>58</v>
      </c>
      <c r="AW1520" s="1" t="s">
        <v>58</v>
      </c>
      <c r="AX1520" s="1" t="s">
        <v>30</v>
      </c>
      <c r="AY1520" s="1" t="s">
        <v>33</v>
      </c>
      <c r="AZ1520" s="1" t="s">
        <v>38</v>
      </c>
      <c r="BA1520" s="1">
        <v>20.6</v>
      </c>
      <c r="BB1520" s="1">
        <v>20.6</v>
      </c>
      <c r="BC1520" s="2">
        <v>3</v>
      </c>
      <c r="BD1520" s="2">
        <v>1</v>
      </c>
      <c r="BE1520" s="2">
        <v>1</v>
      </c>
    </row>
    <row r="1521" spans="1:57">
      <c r="A1521">
        <v>2073</v>
      </c>
      <c r="B1521" t="s">
        <v>438</v>
      </c>
      <c r="C1521" t="s">
        <v>28</v>
      </c>
      <c r="D1521" t="s">
        <v>29</v>
      </c>
      <c r="E1521" t="s">
        <v>30</v>
      </c>
      <c r="F1521" t="s">
        <v>30</v>
      </c>
      <c r="G1521">
        <v>2</v>
      </c>
      <c r="H1521" t="s">
        <v>31</v>
      </c>
      <c r="I1521" t="s">
        <v>30</v>
      </c>
      <c r="J1521" t="s">
        <v>31</v>
      </c>
      <c r="K1521" t="s">
        <v>31</v>
      </c>
      <c r="L1521" t="s">
        <v>30</v>
      </c>
      <c r="M1521" t="s">
        <v>30</v>
      </c>
      <c r="N1521" t="s">
        <v>31</v>
      </c>
      <c r="O1521" t="s">
        <v>30</v>
      </c>
      <c r="P1521" t="s">
        <v>30</v>
      </c>
      <c r="Q1521" t="s">
        <v>31</v>
      </c>
      <c r="R1521" t="s">
        <v>32</v>
      </c>
      <c r="S1521" t="s">
        <v>33</v>
      </c>
      <c r="T1521" t="s">
        <v>38</v>
      </c>
      <c r="U1521">
        <v>86.2</v>
      </c>
      <c r="V1521">
        <v>178.7</v>
      </c>
      <c r="W1521">
        <v>0</v>
      </c>
      <c r="AF1521" s="1">
        <f t="shared" ca="1" si="23"/>
        <v>4491</v>
      </c>
      <c r="AG1521" s="2">
        <v>1520</v>
      </c>
      <c r="AH1521" s="1" t="s">
        <v>2359</v>
      </c>
      <c r="AI1521" s="1" t="s">
        <v>36</v>
      </c>
      <c r="AJ1521" s="1" t="s">
        <v>29</v>
      </c>
      <c r="AK1521" s="1" t="s">
        <v>30</v>
      </c>
      <c r="AL1521" s="1" t="s">
        <v>30</v>
      </c>
      <c r="AM1521" s="1">
        <v>19</v>
      </c>
      <c r="AN1521" s="1" t="s">
        <v>31</v>
      </c>
      <c r="AO1521" s="1" t="s">
        <v>31</v>
      </c>
      <c r="AP1521" s="1" t="s">
        <v>31</v>
      </c>
      <c r="AQ1521" s="1" t="s">
        <v>31</v>
      </c>
      <c r="AR1521" s="1" t="s">
        <v>30</v>
      </c>
      <c r="AS1521" s="1" t="s">
        <v>31</v>
      </c>
      <c r="AT1521" s="1" t="s">
        <v>30</v>
      </c>
      <c r="AU1521" s="1" t="s">
        <v>30</v>
      </c>
      <c r="AV1521" s="1" t="s">
        <v>31</v>
      </c>
      <c r="AW1521" s="1" t="s">
        <v>31</v>
      </c>
      <c r="AX1521" s="1" t="s">
        <v>32</v>
      </c>
      <c r="AY1521" s="1" t="s">
        <v>33</v>
      </c>
      <c r="AZ1521" s="1" t="s">
        <v>41</v>
      </c>
      <c r="BA1521" s="1">
        <v>99.95</v>
      </c>
      <c r="BB1521" s="1">
        <v>1931.75</v>
      </c>
      <c r="BC1521" s="2">
        <v>2</v>
      </c>
      <c r="BD1521" s="2">
        <v>2</v>
      </c>
      <c r="BE1521" s="2">
        <v>1</v>
      </c>
    </row>
    <row r="1522" spans="1:57">
      <c r="A1522">
        <v>7463</v>
      </c>
      <c r="B1522" t="s">
        <v>2360</v>
      </c>
      <c r="C1522" t="s">
        <v>36</v>
      </c>
      <c r="D1522" t="s">
        <v>29</v>
      </c>
      <c r="E1522" t="s">
        <v>31</v>
      </c>
      <c r="F1522" t="s">
        <v>31</v>
      </c>
      <c r="G1522">
        <v>62</v>
      </c>
      <c r="H1522" t="s">
        <v>31</v>
      </c>
      <c r="I1522" t="s">
        <v>31</v>
      </c>
      <c r="J1522" t="s">
        <v>30</v>
      </c>
      <c r="K1522" t="s">
        <v>30</v>
      </c>
      <c r="L1522" t="s">
        <v>58</v>
      </c>
      <c r="M1522" t="s">
        <v>58</v>
      </c>
      <c r="N1522" t="s">
        <v>58</v>
      </c>
      <c r="O1522" t="s">
        <v>58</v>
      </c>
      <c r="P1522" t="s">
        <v>58</v>
      </c>
      <c r="Q1522" t="s">
        <v>58</v>
      </c>
      <c r="R1522" t="s">
        <v>30</v>
      </c>
      <c r="S1522" t="s">
        <v>44</v>
      </c>
      <c r="T1522" t="s">
        <v>34</v>
      </c>
      <c r="U1522">
        <v>24.8</v>
      </c>
      <c r="V1522">
        <v>1476.25</v>
      </c>
      <c r="W1522">
        <v>1</v>
      </c>
      <c r="AF1522" s="1">
        <f t="shared" ca="1" si="23"/>
        <v>5161</v>
      </c>
      <c r="AG1522" s="2">
        <v>1521</v>
      </c>
      <c r="AH1522" s="1" t="s">
        <v>2361</v>
      </c>
      <c r="AI1522" s="1" t="s">
        <v>28</v>
      </c>
      <c r="AJ1522" s="1" t="s">
        <v>29</v>
      </c>
      <c r="AK1522" s="1" t="s">
        <v>30</v>
      </c>
      <c r="AL1522" s="1" t="s">
        <v>30</v>
      </c>
      <c r="AM1522" s="1">
        <v>10</v>
      </c>
      <c r="AN1522" s="1" t="s">
        <v>31</v>
      </c>
      <c r="AO1522" s="1" t="s">
        <v>31</v>
      </c>
      <c r="AP1522" s="1" t="s">
        <v>31</v>
      </c>
      <c r="AQ1522" s="1" t="s">
        <v>31</v>
      </c>
      <c r="AR1522" s="1" t="s">
        <v>30</v>
      </c>
      <c r="AS1522" s="1" t="s">
        <v>31</v>
      </c>
      <c r="AT1522" s="1" t="s">
        <v>30</v>
      </c>
      <c r="AU1522" s="1" t="s">
        <v>30</v>
      </c>
      <c r="AV1522" s="1" t="s">
        <v>30</v>
      </c>
      <c r="AW1522" s="1" t="s">
        <v>30</v>
      </c>
      <c r="AX1522" s="1" t="s">
        <v>32</v>
      </c>
      <c r="AY1522" s="1" t="s">
        <v>33</v>
      </c>
      <c r="AZ1522" s="1" t="s">
        <v>45</v>
      </c>
      <c r="BA1522" s="1">
        <v>81</v>
      </c>
      <c r="BB1522" s="1">
        <v>818.05</v>
      </c>
      <c r="BC1522" s="2">
        <v>1</v>
      </c>
      <c r="BD1522" s="2">
        <v>2</v>
      </c>
      <c r="BE1522" s="2">
        <v>0</v>
      </c>
    </row>
    <row r="1523" spans="1:57">
      <c r="A1523">
        <v>9801</v>
      </c>
      <c r="B1523" t="s">
        <v>2362</v>
      </c>
      <c r="C1523" t="s">
        <v>28</v>
      </c>
      <c r="D1523" t="s">
        <v>55</v>
      </c>
      <c r="E1523" t="s">
        <v>30</v>
      </c>
      <c r="F1523" t="s">
        <v>30</v>
      </c>
      <c r="G1523">
        <v>53</v>
      </c>
      <c r="H1523" t="s">
        <v>31</v>
      </c>
      <c r="I1523" t="s">
        <v>30</v>
      </c>
      <c r="J1523" t="s">
        <v>31</v>
      </c>
      <c r="K1523" t="s">
        <v>30</v>
      </c>
      <c r="L1523" t="s">
        <v>30</v>
      </c>
      <c r="M1523" t="s">
        <v>31</v>
      </c>
      <c r="N1523" t="s">
        <v>30</v>
      </c>
      <c r="O1523" t="s">
        <v>30</v>
      </c>
      <c r="P1523" t="s">
        <v>30</v>
      </c>
      <c r="Q1523" t="s">
        <v>30</v>
      </c>
      <c r="R1523" t="s">
        <v>32</v>
      </c>
      <c r="S1523" t="s">
        <v>33</v>
      </c>
      <c r="T1523" t="s">
        <v>45</v>
      </c>
      <c r="U1523">
        <v>73.8</v>
      </c>
      <c r="V1523">
        <v>4003.85</v>
      </c>
      <c r="W1523">
        <v>2</v>
      </c>
      <c r="AF1523" s="1">
        <f t="shared" ca="1" si="23"/>
        <v>9559</v>
      </c>
      <c r="AG1523" s="2">
        <v>1522</v>
      </c>
      <c r="AH1523" s="1" t="s">
        <v>2363</v>
      </c>
      <c r="AI1523" s="1" t="s">
        <v>28</v>
      </c>
      <c r="AJ1523" s="1" t="s">
        <v>55</v>
      </c>
      <c r="AK1523" s="1" t="s">
        <v>31</v>
      </c>
      <c r="AL1523" s="1" t="s">
        <v>30</v>
      </c>
      <c r="AM1523" s="1">
        <v>13</v>
      </c>
      <c r="AN1523" s="1" t="s">
        <v>31</v>
      </c>
      <c r="AO1523" s="1" t="s">
        <v>30</v>
      </c>
      <c r="AP1523" s="1" t="s">
        <v>31</v>
      </c>
      <c r="AQ1523" s="1" t="s">
        <v>31</v>
      </c>
      <c r="AR1523" s="1" t="s">
        <v>30</v>
      </c>
      <c r="AS1523" s="1" t="s">
        <v>30</v>
      </c>
      <c r="AT1523" s="1" t="s">
        <v>30</v>
      </c>
      <c r="AU1523" s="1" t="s">
        <v>30</v>
      </c>
      <c r="AV1523" s="1" t="s">
        <v>30</v>
      </c>
      <c r="AW1523" s="1" t="s">
        <v>30</v>
      </c>
      <c r="AX1523" s="1" t="s">
        <v>32</v>
      </c>
      <c r="AY1523" s="1" t="s">
        <v>33</v>
      </c>
      <c r="AZ1523" s="1" t="s">
        <v>41</v>
      </c>
      <c r="BA1523" s="1">
        <v>70.150000000000006</v>
      </c>
      <c r="BB1523" s="1">
        <v>916.75</v>
      </c>
      <c r="BC1523" s="2">
        <v>1</v>
      </c>
      <c r="BD1523" s="2">
        <v>2</v>
      </c>
      <c r="BE1523" s="2">
        <v>0</v>
      </c>
    </row>
    <row r="1524" spans="1:57">
      <c r="A1524">
        <v>3641</v>
      </c>
      <c r="B1524" t="s">
        <v>1786</v>
      </c>
      <c r="C1524" t="s">
        <v>28</v>
      </c>
      <c r="D1524" t="s">
        <v>55</v>
      </c>
      <c r="E1524" t="s">
        <v>30</v>
      </c>
      <c r="F1524" t="s">
        <v>30</v>
      </c>
      <c r="G1524">
        <v>14</v>
      </c>
      <c r="H1524" t="s">
        <v>31</v>
      </c>
      <c r="I1524" t="s">
        <v>31</v>
      </c>
      <c r="J1524" t="s">
        <v>31</v>
      </c>
      <c r="K1524" t="s">
        <v>31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32</v>
      </c>
      <c r="S1524" t="s">
        <v>33</v>
      </c>
      <c r="T1524" t="s">
        <v>41</v>
      </c>
      <c r="U1524">
        <v>74.3</v>
      </c>
      <c r="V1524">
        <v>1096.25</v>
      </c>
      <c r="W1524">
        <v>1</v>
      </c>
      <c r="AF1524" s="1">
        <f t="shared" ca="1" si="23"/>
        <v>4144</v>
      </c>
      <c r="AG1524" s="2">
        <v>1523</v>
      </c>
      <c r="AH1524" s="1" t="s">
        <v>1891</v>
      </c>
      <c r="AI1524" s="1" t="s">
        <v>28</v>
      </c>
      <c r="AJ1524" s="1" t="s">
        <v>29</v>
      </c>
      <c r="AK1524" s="1" t="s">
        <v>30</v>
      </c>
      <c r="AL1524" s="1" t="s">
        <v>30</v>
      </c>
      <c r="AM1524" s="1">
        <v>1</v>
      </c>
      <c r="AN1524" s="1" t="s">
        <v>31</v>
      </c>
      <c r="AO1524" s="1" t="s">
        <v>30</v>
      </c>
      <c r="AP1524" s="1" t="s">
        <v>31</v>
      </c>
      <c r="AQ1524" s="1" t="s">
        <v>31</v>
      </c>
      <c r="AR1524" s="1" t="s">
        <v>30</v>
      </c>
      <c r="AS1524" s="1" t="s">
        <v>30</v>
      </c>
      <c r="AT1524" s="1" t="s">
        <v>30</v>
      </c>
      <c r="AU1524" s="1" t="s">
        <v>30</v>
      </c>
      <c r="AV1524" s="1" t="s">
        <v>30</v>
      </c>
      <c r="AW1524" s="1" t="s">
        <v>30</v>
      </c>
      <c r="AX1524" s="1" t="s">
        <v>32</v>
      </c>
      <c r="AY1524" s="1" t="s">
        <v>33</v>
      </c>
      <c r="AZ1524" s="1" t="s">
        <v>38</v>
      </c>
      <c r="BA1524" s="1">
        <v>70.150000000000006</v>
      </c>
      <c r="BB1524" s="1">
        <v>70.150000000000006</v>
      </c>
      <c r="BC1524" s="2">
        <v>0</v>
      </c>
      <c r="BD1524" s="2">
        <v>1</v>
      </c>
      <c r="BE1524" s="2">
        <v>1</v>
      </c>
    </row>
    <row r="1525" spans="1:57">
      <c r="A1525">
        <v>7960</v>
      </c>
      <c r="B1525" t="s">
        <v>2364</v>
      </c>
      <c r="C1525" t="s">
        <v>36</v>
      </c>
      <c r="D1525" t="s">
        <v>29</v>
      </c>
      <c r="E1525" t="s">
        <v>30</v>
      </c>
      <c r="F1525" t="s">
        <v>30</v>
      </c>
      <c r="G1525">
        <v>1</v>
      </c>
      <c r="H1525" t="s">
        <v>31</v>
      </c>
      <c r="I1525" t="s">
        <v>30</v>
      </c>
      <c r="J1525" t="s">
        <v>30</v>
      </c>
      <c r="K1525" t="s">
        <v>30</v>
      </c>
      <c r="L1525" t="s">
        <v>58</v>
      </c>
      <c r="M1525" t="s">
        <v>58</v>
      </c>
      <c r="N1525" t="s">
        <v>58</v>
      </c>
      <c r="O1525" t="s">
        <v>58</v>
      </c>
      <c r="P1525" t="s">
        <v>58</v>
      </c>
      <c r="Q1525" t="s">
        <v>58</v>
      </c>
      <c r="R1525" t="s">
        <v>30</v>
      </c>
      <c r="S1525" t="s">
        <v>33</v>
      </c>
      <c r="T1525" t="s">
        <v>45</v>
      </c>
      <c r="U1525">
        <v>19.3</v>
      </c>
      <c r="V1525">
        <v>19.3</v>
      </c>
      <c r="W1525">
        <v>3</v>
      </c>
      <c r="AF1525" s="1">
        <f t="shared" ca="1" si="23"/>
        <v>4985</v>
      </c>
      <c r="AG1525" s="2">
        <v>1524</v>
      </c>
      <c r="AH1525" s="1" t="s">
        <v>2365</v>
      </c>
      <c r="AI1525" s="1" t="s">
        <v>28</v>
      </c>
      <c r="AJ1525" s="1" t="s">
        <v>55</v>
      </c>
      <c r="AK1525" s="1" t="s">
        <v>31</v>
      </c>
      <c r="AL1525" s="1" t="s">
        <v>30</v>
      </c>
      <c r="AM1525" s="1">
        <v>68</v>
      </c>
      <c r="AN1525" s="1" t="s">
        <v>31</v>
      </c>
      <c r="AO1525" s="1" t="s">
        <v>31</v>
      </c>
      <c r="AP1525" s="1" t="s">
        <v>31</v>
      </c>
      <c r="AQ1525" s="1" t="s">
        <v>31</v>
      </c>
      <c r="AR1525" s="1" t="s">
        <v>31</v>
      </c>
      <c r="AS1525" s="1" t="s">
        <v>31</v>
      </c>
      <c r="AT1525" s="1" t="s">
        <v>30</v>
      </c>
      <c r="AU1525" s="1" t="s">
        <v>30</v>
      </c>
      <c r="AV1525" s="1" t="s">
        <v>30</v>
      </c>
      <c r="AW1525" s="1" t="s">
        <v>31</v>
      </c>
      <c r="AX1525" s="1" t="s">
        <v>32</v>
      </c>
      <c r="AY1525" s="1" t="s">
        <v>44</v>
      </c>
      <c r="AZ1525" s="1" t="s">
        <v>45</v>
      </c>
      <c r="BA1525" s="1">
        <v>96.55</v>
      </c>
      <c r="BB1525" s="1">
        <v>6581.9</v>
      </c>
      <c r="BC1525" s="2">
        <v>3</v>
      </c>
      <c r="BD1525" s="2">
        <v>3</v>
      </c>
      <c r="BE1525" s="2">
        <v>0</v>
      </c>
    </row>
    <row r="1526" spans="1:57">
      <c r="A1526">
        <v>3214</v>
      </c>
      <c r="B1526" t="s">
        <v>2142</v>
      </c>
      <c r="C1526" t="s">
        <v>36</v>
      </c>
      <c r="D1526" t="s">
        <v>29</v>
      </c>
      <c r="E1526" t="s">
        <v>31</v>
      </c>
      <c r="F1526" t="s">
        <v>31</v>
      </c>
      <c r="G1526">
        <v>7</v>
      </c>
      <c r="H1526" t="s">
        <v>31</v>
      </c>
      <c r="I1526" t="s">
        <v>30</v>
      </c>
      <c r="J1526" t="s">
        <v>31</v>
      </c>
      <c r="K1526" t="s">
        <v>31</v>
      </c>
      <c r="L1526" t="s">
        <v>31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37</v>
      </c>
      <c r="S1526" t="s">
        <v>44</v>
      </c>
      <c r="T1526" t="s">
        <v>41</v>
      </c>
      <c r="U1526">
        <v>49.75</v>
      </c>
      <c r="V1526">
        <v>331.3</v>
      </c>
      <c r="W1526">
        <v>5</v>
      </c>
      <c r="AF1526" s="1">
        <f t="shared" ca="1" si="23"/>
        <v>2432</v>
      </c>
      <c r="AG1526" s="2">
        <v>1525</v>
      </c>
      <c r="AH1526" s="1" t="s">
        <v>2366</v>
      </c>
      <c r="AI1526" s="1" t="s">
        <v>28</v>
      </c>
      <c r="AJ1526" s="1" t="s">
        <v>29</v>
      </c>
      <c r="AK1526" s="1" t="s">
        <v>30</v>
      </c>
      <c r="AL1526" s="1" t="s">
        <v>30</v>
      </c>
      <c r="AM1526" s="1">
        <v>39</v>
      </c>
      <c r="AN1526" s="1" t="s">
        <v>31</v>
      </c>
      <c r="AO1526" s="1" t="s">
        <v>30</v>
      </c>
      <c r="AP1526" s="1" t="s">
        <v>31</v>
      </c>
      <c r="AQ1526" s="1" t="s">
        <v>31</v>
      </c>
      <c r="AR1526" s="1" t="s">
        <v>31</v>
      </c>
      <c r="AS1526" s="1" t="s">
        <v>30</v>
      </c>
      <c r="AT1526" s="1" t="s">
        <v>31</v>
      </c>
      <c r="AU1526" s="1" t="s">
        <v>31</v>
      </c>
      <c r="AV1526" s="1" t="s">
        <v>31</v>
      </c>
      <c r="AW1526" s="1" t="s">
        <v>30</v>
      </c>
      <c r="AX1526" s="1" t="s">
        <v>32</v>
      </c>
      <c r="AY1526" s="1" t="s">
        <v>44</v>
      </c>
      <c r="AZ1526" s="1" t="s">
        <v>41</v>
      </c>
      <c r="BA1526" s="1">
        <v>95.55</v>
      </c>
      <c r="BB1526" s="1">
        <v>3692.85</v>
      </c>
      <c r="BC1526" s="2">
        <v>2</v>
      </c>
      <c r="BD1526" s="2">
        <v>3</v>
      </c>
      <c r="BE1526" s="2">
        <v>0</v>
      </c>
    </row>
    <row r="1527" spans="1:57">
      <c r="A1527">
        <v>4598</v>
      </c>
      <c r="B1527" t="s">
        <v>2367</v>
      </c>
      <c r="C1527" t="s">
        <v>36</v>
      </c>
      <c r="D1527" t="s">
        <v>29</v>
      </c>
      <c r="E1527" t="s">
        <v>31</v>
      </c>
      <c r="F1527" t="s">
        <v>31</v>
      </c>
      <c r="G1527">
        <v>72</v>
      </c>
      <c r="H1527" t="s">
        <v>30</v>
      </c>
      <c r="I1527" t="s">
        <v>43</v>
      </c>
      <c r="J1527" t="s">
        <v>31</v>
      </c>
      <c r="K1527" t="s">
        <v>30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 t="s">
        <v>31</v>
      </c>
      <c r="R1527" t="s">
        <v>37</v>
      </c>
      <c r="S1527" t="s">
        <v>68</v>
      </c>
      <c r="T1527" t="s">
        <v>45</v>
      </c>
      <c r="U1527">
        <v>64.8</v>
      </c>
      <c r="V1527">
        <v>4719.75</v>
      </c>
      <c r="W1527">
        <v>3</v>
      </c>
      <c r="AF1527" s="1">
        <f t="shared" ca="1" si="23"/>
        <v>7768</v>
      </c>
      <c r="AG1527" s="2">
        <v>1526</v>
      </c>
      <c r="AH1527" s="1" t="s">
        <v>2368</v>
      </c>
      <c r="AI1527" s="1" t="s">
        <v>28</v>
      </c>
      <c r="AJ1527" s="1" t="s">
        <v>55</v>
      </c>
      <c r="AK1527" s="1" t="s">
        <v>30</v>
      </c>
      <c r="AL1527" s="1" t="s">
        <v>30</v>
      </c>
      <c r="AM1527" s="1">
        <v>1</v>
      </c>
      <c r="AN1527" s="1" t="s">
        <v>31</v>
      </c>
      <c r="AO1527" s="1" t="s">
        <v>30</v>
      </c>
      <c r="AP1527" s="1" t="s">
        <v>31</v>
      </c>
      <c r="AQ1527" s="1" t="s">
        <v>31</v>
      </c>
      <c r="AR1527" s="1" t="s">
        <v>30</v>
      </c>
      <c r="AS1527" s="1" t="s">
        <v>30</v>
      </c>
      <c r="AT1527" s="1" t="s">
        <v>30</v>
      </c>
      <c r="AU1527" s="1" t="s">
        <v>30</v>
      </c>
      <c r="AV1527" s="1" t="s">
        <v>30</v>
      </c>
      <c r="AW1527" s="1" t="s">
        <v>30</v>
      </c>
      <c r="AX1527" s="1" t="s">
        <v>32</v>
      </c>
      <c r="AY1527" s="1" t="s">
        <v>33</v>
      </c>
      <c r="AZ1527" s="1" t="s">
        <v>41</v>
      </c>
      <c r="BA1527" s="1">
        <v>69.650000000000006</v>
      </c>
      <c r="BB1527" s="1">
        <v>69.650000000000006</v>
      </c>
      <c r="BC1527" s="2">
        <v>0</v>
      </c>
      <c r="BD1527" s="2">
        <v>1</v>
      </c>
      <c r="BE1527" s="2">
        <v>0</v>
      </c>
    </row>
    <row r="1528" spans="1:57">
      <c r="A1528">
        <v>6621</v>
      </c>
      <c r="B1528" t="s">
        <v>2369</v>
      </c>
      <c r="C1528" t="s">
        <v>28</v>
      </c>
      <c r="D1528" t="s">
        <v>29</v>
      </c>
      <c r="E1528" t="s">
        <v>30</v>
      </c>
      <c r="F1528" t="s">
        <v>30</v>
      </c>
      <c r="G1528">
        <v>11</v>
      </c>
      <c r="H1528" t="s">
        <v>31</v>
      </c>
      <c r="I1528" t="s">
        <v>30</v>
      </c>
      <c r="J1528" t="s">
        <v>31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31</v>
      </c>
      <c r="Q1528" t="s">
        <v>31</v>
      </c>
      <c r="R1528" t="s">
        <v>37</v>
      </c>
      <c r="S1528" t="s">
        <v>33</v>
      </c>
      <c r="T1528" t="s">
        <v>41</v>
      </c>
      <c r="U1528">
        <v>64.900000000000006</v>
      </c>
      <c r="V1528">
        <v>716.1</v>
      </c>
      <c r="W1528">
        <v>1</v>
      </c>
      <c r="AF1528" s="1">
        <f t="shared" ca="1" si="23"/>
        <v>7284</v>
      </c>
      <c r="AG1528" s="2">
        <v>1527</v>
      </c>
      <c r="AH1528" s="1" t="s">
        <v>909</v>
      </c>
      <c r="AI1528" s="1" t="s">
        <v>28</v>
      </c>
      <c r="AJ1528" s="1" t="s">
        <v>55</v>
      </c>
      <c r="AK1528" s="1" t="s">
        <v>30</v>
      </c>
      <c r="AL1528" s="1" t="s">
        <v>30</v>
      </c>
      <c r="AM1528" s="1">
        <v>1</v>
      </c>
      <c r="AN1528" s="1" t="s">
        <v>31</v>
      </c>
      <c r="AO1528" s="1" t="s">
        <v>30</v>
      </c>
      <c r="AP1528" s="1" t="s">
        <v>31</v>
      </c>
      <c r="AQ1528" s="1" t="s">
        <v>31</v>
      </c>
      <c r="AR1528" s="1" t="s">
        <v>30</v>
      </c>
      <c r="AS1528" s="1" t="s">
        <v>30</v>
      </c>
      <c r="AT1528" s="1" t="s">
        <v>30</v>
      </c>
      <c r="AU1528" s="1" t="s">
        <v>30</v>
      </c>
      <c r="AV1528" s="1" t="s">
        <v>31</v>
      </c>
      <c r="AW1528" s="1" t="s">
        <v>31</v>
      </c>
      <c r="AX1528" s="1" t="s">
        <v>32</v>
      </c>
      <c r="AY1528" s="1" t="s">
        <v>33</v>
      </c>
      <c r="AZ1528" s="1" t="s">
        <v>41</v>
      </c>
      <c r="BA1528" s="1">
        <v>89.3</v>
      </c>
      <c r="BB1528" s="1">
        <v>89.3</v>
      </c>
      <c r="BC1528" s="2">
        <v>0</v>
      </c>
      <c r="BD1528" s="2">
        <v>1</v>
      </c>
      <c r="BE1528" s="2">
        <v>1</v>
      </c>
    </row>
    <row r="1529" spans="1:57">
      <c r="A1529">
        <v>8293</v>
      </c>
      <c r="B1529" t="s">
        <v>2370</v>
      </c>
      <c r="C1529" t="s">
        <v>36</v>
      </c>
      <c r="D1529" t="s">
        <v>29</v>
      </c>
      <c r="E1529" t="s">
        <v>30</v>
      </c>
      <c r="F1529" t="s">
        <v>30</v>
      </c>
      <c r="G1529">
        <v>20</v>
      </c>
      <c r="H1529" t="s">
        <v>31</v>
      </c>
      <c r="I1529" t="s">
        <v>30</v>
      </c>
      <c r="J1529" t="s">
        <v>31</v>
      </c>
      <c r="K1529" t="s">
        <v>30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 t="s">
        <v>31</v>
      </c>
      <c r="R1529" t="s">
        <v>32</v>
      </c>
      <c r="S1529" t="s">
        <v>33</v>
      </c>
      <c r="T1529" t="s">
        <v>34</v>
      </c>
      <c r="U1529">
        <v>108.2</v>
      </c>
      <c r="V1529">
        <v>2203.6999999999998</v>
      </c>
      <c r="W1529">
        <v>2</v>
      </c>
      <c r="AF1529" s="1">
        <f t="shared" ca="1" si="23"/>
        <v>6756</v>
      </c>
      <c r="AG1529" s="2">
        <v>1528</v>
      </c>
      <c r="AH1529" s="1" t="s">
        <v>2371</v>
      </c>
      <c r="AI1529" s="1" t="s">
        <v>28</v>
      </c>
      <c r="AJ1529" s="1" t="s">
        <v>29</v>
      </c>
      <c r="AK1529" s="1" t="s">
        <v>30</v>
      </c>
      <c r="AL1529" s="1" t="s">
        <v>30</v>
      </c>
      <c r="AM1529" s="1">
        <v>36</v>
      </c>
      <c r="AN1529" s="1" t="s">
        <v>31</v>
      </c>
      <c r="AO1529" s="1" t="s">
        <v>30</v>
      </c>
      <c r="AP1529" s="1" t="s">
        <v>31</v>
      </c>
      <c r="AQ1529" s="1" t="s">
        <v>31</v>
      </c>
      <c r="AR1529" s="1" t="s">
        <v>30</v>
      </c>
      <c r="AS1529" s="1" t="s">
        <v>30</v>
      </c>
      <c r="AT1529" s="1" t="s">
        <v>31</v>
      </c>
      <c r="AU1529" s="1" t="s">
        <v>31</v>
      </c>
      <c r="AV1529" s="1" t="s">
        <v>30</v>
      </c>
      <c r="AW1529" s="1" t="s">
        <v>31</v>
      </c>
      <c r="AX1529" s="1" t="s">
        <v>32</v>
      </c>
      <c r="AY1529" s="1" t="s">
        <v>33</v>
      </c>
      <c r="AZ1529" s="1" t="s">
        <v>41</v>
      </c>
      <c r="BA1529" s="1">
        <v>87.55</v>
      </c>
      <c r="BB1529" s="1">
        <v>3078.1</v>
      </c>
      <c r="BC1529" s="2">
        <v>2</v>
      </c>
      <c r="BD1529" s="2">
        <v>3</v>
      </c>
      <c r="BE1529" s="2">
        <v>0</v>
      </c>
    </row>
    <row r="1530" spans="1:57">
      <c r="A1530">
        <v>4161</v>
      </c>
      <c r="B1530" t="s">
        <v>2372</v>
      </c>
      <c r="C1530" t="s">
        <v>36</v>
      </c>
      <c r="D1530" t="s">
        <v>29</v>
      </c>
      <c r="E1530" t="s">
        <v>30</v>
      </c>
      <c r="F1530" t="s">
        <v>31</v>
      </c>
      <c r="G1530">
        <v>29</v>
      </c>
      <c r="H1530" t="s">
        <v>31</v>
      </c>
      <c r="I1530" t="s">
        <v>31</v>
      </c>
      <c r="J1530" t="s">
        <v>30</v>
      </c>
      <c r="K1530" t="s">
        <v>30</v>
      </c>
      <c r="L1530" t="s">
        <v>30</v>
      </c>
      <c r="M1530" t="s">
        <v>31</v>
      </c>
      <c r="N1530" t="s">
        <v>31</v>
      </c>
      <c r="O1530" t="s">
        <v>31</v>
      </c>
      <c r="P1530" t="s">
        <v>30</v>
      </c>
      <c r="Q1530" t="s">
        <v>31</v>
      </c>
      <c r="R1530" t="s">
        <v>32</v>
      </c>
      <c r="S1530" t="s">
        <v>44</v>
      </c>
      <c r="T1530" t="s">
        <v>45</v>
      </c>
      <c r="U1530">
        <v>100.55</v>
      </c>
      <c r="V1530">
        <v>2830.45</v>
      </c>
      <c r="W1530">
        <v>2</v>
      </c>
      <c r="AF1530" s="1">
        <f t="shared" ca="1" si="23"/>
        <v>9060</v>
      </c>
      <c r="AG1530" s="2">
        <v>1529</v>
      </c>
      <c r="AH1530" s="1" t="s">
        <v>2373</v>
      </c>
      <c r="AI1530" s="1" t="s">
        <v>28</v>
      </c>
      <c r="AJ1530" s="1" t="s">
        <v>55</v>
      </c>
      <c r="AK1530" s="1" t="s">
        <v>30</v>
      </c>
      <c r="AL1530" s="1" t="s">
        <v>30</v>
      </c>
      <c r="AM1530" s="1">
        <v>15</v>
      </c>
      <c r="AN1530" s="1" t="s">
        <v>31</v>
      </c>
      <c r="AO1530" s="1" t="s">
        <v>30</v>
      </c>
      <c r="AP1530" s="1" t="s">
        <v>31</v>
      </c>
      <c r="AQ1530" s="1" t="s">
        <v>31</v>
      </c>
      <c r="AR1530" s="1" t="s">
        <v>31</v>
      </c>
      <c r="AS1530" s="1" t="s">
        <v>30</v>
      </c>
      <c r="AT1530" s="1" t="s">
        <v>31</v>
      </c>
      <c r="AU1530" s="1" t="s">
        <v>31</v>
      </c>
      <c r="AV1530" s="1" t="s">
        <v>30</v>
      </c>
      <c r="AW1530" s="1" t="s">
        <v>31</v>
      </c>
      <c r="AX1530" s="1" t="s">
        <v>32</v>
      </c>
      <c r="AY1530" s="1" t="s">
        <v>33</v>
      </c>
      <c r="AZ1530" s="1" t="s">
        <v>38</v>
      </c>
      <c r="BA1530" s="1">
        <v>96.3</v>
      </c>
      <c r="BB1530" s="1">
        <v>1426.75</v>
      </c>
      <c r="BC1530" s="2">
        <v>4</v>
      </c>
      <c r="BD1530" s="2">
        <v>2</v>
      </c>
      <c r="BE1530" s="2">
        <v>0</v>
      </c>
    </row>
    <row r="1531" spans="1:57">
      <c r="A1531">
        <v>8377</v>
      </c>
      <c r="B1531" t="s">
        <v>686</v>
      </c>
      <c r="C1531" t="s">
        <v>28</v>
      </c>
      <c r="D1531" t="s">
        <v>29</v>
      </c>
      <c r="E1531" t="s">
        <v>30</v>
      </c>
      <c r="F1531" t="s">
        <v>30</v>
      </c>
      <c r="G1531">
        <v>2</v>
      </c>
      <c r="H1531" t="s">
        <v>31</v>
      </c>
      <c r="I1531" t="s">
        <v>31</v>
      </c>
      <c r="J1531" t="s">
        <v>31</v>
      </c>
      <c r="K1531" t="s">
        <v>31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32</v>
      </c>
      <c r="S1531" t="s">
        <v>33</v>
      </c>
      <c r="T1531" t="s">
        <v>41</v>
      </c>
      <c r="U1531">
        <v>75.55</v>
      </c>
      <c r="V1531">
        <v>166.3</v>
      </c>
      <c r="W1531">
        <v>6</v>
      </c>
      <c r="AF1531" s="1">
        <f t="shared" ca="1" si="23"/>
        <v>10555</v>
      </c>
      <c r="AG1531" s="2">
        <v>1530</v>
      </c>
      <c r="AH1531" s="1" t="s">
        <v>2374</v>
      </c>
      <c r="AI1531" s="1" t="s">
        <v>28</v>
      </c>
      <c r="AJ1531" s="1" t="s">
        <v>29</v>
      </c>
      <c r="AK1531" s="1" t="s">
        <v>30</v>
      </c>
      <c r="AL1531" s="1" t="s">
        <v>30</v>
      </c>
      <c r="AM1531" s="1">
        <v>5</v>
      </c>
      <c r="AN1531" s="1" t="s">
        <v>31</v>
      </c>
      <c r="AO1531" s="1" t="s">
        <v>31</v>
      </c>
      <c r="AP1531" s="1" t="s">
        <v>31</v>
      </c>
      <c r="AQ1531" s="1" t="s">
        <v>31</v>
      </c>
      <c r="AR1531" s="1" t="s">
        <v>30</v>
      </c>
      <c r="AS1531" s="1" t="s">
        <v>30</v>
      </c>
      <c r="AT1531" s="1" t="s">
        <v>30</v>
      </c>
      <c r="AU1531" s="1" t="s">
        <v>30</v>
      </c>
      <c r="AV1531" s="1" t="s">
        <v>31</v>
      </c>
      <c r="AW1531" s="1" t="s">
        <v>30</v>
      </c>
      <c r="AX1531" s="1" t="s">
        <v>32</v>
      </c>
      <c r="AY1531" s="1" t="s">
        <v>33</v>
      </c>
      <c r="AZ1531" s="1" t="s">
        <v>41</v>
      </c>
      <c r="BA1531" s="1">
        <v>85.2</v>
      </c>
      <c r="BB1531" s="1">
        <v>474.8</v>
      </c>
      <c r="BC1531" s="2">
        <v>4</v>
      </c>
      <c r="BD1531" s="2">
        <v>1</v>
      </c>
      <c r="BE1531" s="2">
        <v>1</v>
      </c>
    </row>
    <row r="1532" spans="1:57">
      <c r="A1532">
        <v>4541</v>
      </c>
      <c r="B1532" t="s">
        <v>2375</v>
      </c>
      <c r="C1532" t="s">
        <v>36</v>
      </c>
      <c r="D1532" t="s">
        <v>29</v>
      </c>
      <c r="E1532" t="s">
        <v>31</v>
      </c>
      <c r="F1532" t="s">
        <v>31</v>
      </c>
      <c r="G1532">
        <v>39</v>
      </c>
      <c r="H1532" t="s">
        <v>31</v>
      </c>
      <c r="I1532" t="s">
        <v>31</v>
      </c>
      <c r="J1532" t="s">
        <v>31</v>
      </c>
      <c r="K1532" t="s">
        <v>30</v>
      </c>
      <c r="L1532" t="s">
        <v>58</v>
      </c>
      <c r="M1532" t="s">
        <v>58</v>
      </c>
      <c r="N1532" t="s">
        <v>58</v>
      </c>
      <c r="O1532" t="s">
        <v>58</v>
      </c>
      <c r="P1532" t="s">
        <v>58</v>
      </c>
      <c r="Q1532" t="s">
        <v>58</v>
      </c>
      <c r="R1532" t="s">
        <v>30</v>
      </c>
      <c r="S1532" t="s">
        <v>68</v>
      </c>
      <c r="T1532" t="s">
        <v>38</v>
      </c>
      <c r="U1532">
        <v>23.8</v>
      </c>
      <c r="V1532">
        <v>903.8</v>
      </c>
      <c r="W1532">
        <v>1</v>
      </c>
      <c r="AF1532" s="1">
        <f t="shared" ca="1" si="23"/>
        <v>10390</v>
      </c>
      <c r="AG1532" s="2">
        <v>1531</v>
      </c>
      <c r="AH1532" s="1" t="s">
        <v>2376</v>
      </c>
      <c r="AI1532" s="1" t="s">
        <v>28</v>
      </c>
      <c r="AJ1532" s="1" t="s">
        <v>29</v>
      </c>
      <c r="AK1532" s="1" t="s">
        <v>30</v>
      </c>
      <c r="AL1532" s="1" t="s">
        <v>30</v>
      </c>
      <c r="AM1532" s="1">
        <v>13</v>
      </c>
      <c r="AN1532" s="1" t="s">
        <v>30</v>
      </c>
      <c r="AO1532" s="1" t="s">
        <v>43</v>
      </c>
      <c r="AP1532" s="1" t="s">
        <v>31</v>
      </c>
      <c r="AQ1532" s="1" t="s">
        <v>31</v>
      </c>
      <c r="AR1532" s="1" t="s">
        <v>30</v>
      </c>
      <c r="AS1532" s="1" t="s">
        <v>30</v>
      </c>
      <c r="AT1532" s="1" t="s">
        <v>30</v>
      </c>
      <c r="AU1532" s="1" t="s">
        <v>30</v>
      </c>
      <c r="AV1532" s="1" t="s">
        <v>30</v>
      </c>
      <c r="AW1532" s="1" t="s">
        <v>31</v>
      </c>
      <c r="AX1532" s="1" t="s">
        <v>37</v>
      </c>
      <c r="AY1532" s="1" t="s">
        <v>33</v>
      </c>
      <c r="AZ1532" s="1" t="s">
        <v>41</v>
      </c>
      <c r="BA1532" s="1">
        <v>35.1</v>
      </c>
      <c r="BB1532" s="1">
        <v>446.1</v>
      </c>
      <c r="BC1532" s="2">
        <v>1</v>
      </c>
      <c r="BD1532" s="2">
        <v>1</v>
      </c>
      <c r="BE1532" s="2">
        <v>0</v>
      </c>
    </row>
    <row r="1533" spans="1:57">
      <c r="A1533">
        <v>5672</v>
      </c>
      <c r="B1533" t="s">
        <v>2377</v>
      </c>
      <c r="C1533" t="s">
        <v>36</v>
      </c>
      <c r="D1533" t="s">
        <v>29</v>
      </c>
      <c r="E1533" t="s">
        <v>30</v>
      </c>
      <c r="F1533" t="s">
        <v>30</v>
      </c>
      <c r="G1533">
        <v>20</v>
      </c>
      <c r="H1533" t="s">
        <v>31</v>
      </c>
      <c r="I1533" t="s">
        <v>30</v>
      </c>
      <c r="J1533" t="s">
        <v>31</v>
      </c>
      <c r="K1533" t="s">
        <v>30</v>
      </c>
      <c r="L1533" t="s">
        <v>58</v>
      </c>
      <c r="M1533" t="s">
        <v>58</v>
      </c>
      <c r="N1533" t="s">
        <v>58</v>
      </c>
      <c r="O1533" t="s">
        <v>58</v>
      </c>
      <c r="P1533" t="s">
        <v>58</v>
      </c>
      <c r="Q1533" t="s">
        <v>58</v>
      </c>
      <c r="R1533" t="s">
        <v>30</v>
      </c>
      <c r="S1533" t="s">
        <v>44</v>
      </c>
      <c r="T1533" t="s">
        <v>38</v>
      </c>
      <c r="U1533">
        <v>19.7</v>
      </c>
      <c r="V1533">
        <v>415.9</v>
      </c>
      <c r="W1533">
        <v>1</v>
      </c>
      <c r="AF1533" s="1">
        <f t="shared" ca="1" si="23"/>
        <v>9941</v>
      </c>
      <c r="AG1533" s="2">
        <v>1532</v>
      </c>
      <c r="AH1533" s="1" t="s">
        <v>2378</v>
      </c>
      <c r="AI1533" s="1" t="s">
        <v>36</v>
      </c>
      <c r="AJ1533" s="1" t="s">
        <v>29</v>
      </c>
      <c r="AK1533" s="1" t="s">
        <v>31</v>
      </c>
      <c r="AL1533" s="1" t="s">
        <v>30</v>
      </c>
      <c r="AM1533" s="1">
        <v>5</v>
      </c>
      <c r="AN1533" s="1" t="s">
        <v>31</v>
      </c>
      <c r="AO1533" s="1" t="s">
        <v>31</v>
      </c>
      <c r="AP1533" s="1" t="s">
        <v>31</v>
      </c>
      <c r="AQ1533" s="1" t="s">
        <v>31</v>
      </c>
      <c r="AR1533" s="1" t="s">
        <v>30</v>
      </c>
      <c r="AS1533" s="1" t="s">
        <v>31</v>
      </c>
      <c r="AT1533" s="1" t="s">
        <v>30</v>
      </c>
      <c r="AU1533" s="1" t="s">
        <v>30</v>
      </c>
      <c r="AV1533" s="1" t="s">
        <v>30</v>
      </c>
      <c r="AW1533" s="1" t="s">
        <v>30</v>
      </c>
      <c r="AX1533" s="1" t="s">
        <v>32</v>
      </c>
      <c r="AY1533" s="1" t="s">
        <v>33</v>
      </c>
      <c r="AZ1533" s="1" t="s">
        <v>41</v>
      </c>
      <c r="BA1533" s="1">
        <v>81.3</v>
      </c>
      <c r="BB1533" s="1">
        <v>416.3</v>
      </c>
      <c r="BC1533" s="2">
        <v>1</v>
      </c>
      <c r="BD1533" s="2">
        <v>1</v>
      </c>
      <c r="BE1533" s="2">
        <v>0</v>
      </c>
    </row>
    <row r="1534" spans="1:57">
      <c r="A1534">
        <v>1009</v>
      </c>
      <c r="B1534" t="s">
        <v>209</v>
      </c>
      <c r="C1534" t="s">
        <v>36</v>
      </c>
      <c r="D1534" t="s">
        <v>55</v>
      </c>
      <c r="E1534" t="s">
        <v>31</v>
      </c>
      <c r="F1534" t="s">
        <v>30</v>
      </c>
      <c r="G1534">
        <v>43</v>
      </c>
      <c r="H1534" t="s">
        <v>31</v>
      </c>
      <c r="I1534" t="s">
        <v>31</v>
      </c>
      <c r="J1534" t="s">
        <v>31</v>
      </c>
      <c r="K1534" t="s">
        <v>31</v>
      </c>
      <c r="L1534" t="s">
        <v>30</v>
      </c>
      <c r="M1534" t="s">
        <v>31</v>
      </c>
      <c r="N1534" t="s">
        <v>30</v>
      </c>
      <c r="O1534" t="s">
        <v>30</v>
      </c>
      <c r="P1534" t="s">
        <v>31</v>
      </c>
      <c r="Q1534" t="s">
        <v>31</v>
      </c>
      <c r="R1534" t="s">
        <v>32</v>
      </c>
      <c r="S1534" t="s">
        <v>33</v>
      </c>
      <c r="T1534" t="s">
        <v>41</v>
      </c>
      <c r="U1534">
        <v>101</v>
      </c>
      <c r="V1534">
        <v>4388.3999999999996</v>
      </c>
      <c r="W1534">
        <v>2</v>
      </c>
      <c r="AF1534" s="1">
        <f t="shared" ca="1" si="23"/>
        <v>4652</v>
      </c>
      <c r="AG1534" s="2">
        <v>1533</v>
      </c>
      <c r="AH1534" s="1" t="s">
        <v>2379</v>
      </c>
      <c r="AI1534" s="1" t="s">
        <v>28</v>
      </c>
      <c r="AJ1534" s="1" t="s">
        <v>29</v>
      </c>
      <c r="AK1534" s="1" t="s">
        <v>30</v>
      </c>
      <c r="AL1534" s="1" t="s">
        <v>31</v>
      </c>
      <c r="AM1534" s="1">
        <v>2</v>
      </c>
      <c r="AN1534" s="1" t="s">
        <v>31</v>
      </c>
      <c r="AO1534" s="1" t="s">
        <v>30</v>
      </c>
      <c r="AP1534" s="1" t="s">
        <v>31</v>
      </c>
      <c r="AQ1534" s="1" t="s">
        <v>31</v>
      </c>
      <c r="AR1534" s="1" t="s">
        <v>58</v>
      </c>
      <c r="AS1534" s="1" t="s">
        <v>58</v>
      </c>
      <c r="AT1534" s="1" t="s">
        <v>58</v>
      </c>
      <c r="AU1534" s="1" t="s">
        <v>58</v>
      </c>
      <c r="AV1534" s="1" t="s">
        <v>58</v>
      </c>
      <c r="AW1534" s="1" t="s">
        <v>58</v>
      </c>
      <c r="AX1534" s="1" t="s">
        <v>30</v>
      </c>
      <c r="AY1534" s="1" t="s">
        <v>33</v>
      </c>
      <c r="AZ1534" s="1" t="s">
        <v>41</v>
      </c>
      <c r="BA1534" s="1">
        <v>19.600000000000001</v>
      </c>
      <c r="BB1534" s="1">
        <v>35.85</v>
      </c>
      <c r="BC1534" s="2">
        <v>2</v>
      </c>
      <c r="BD1534" s="2">
        <v>1</v>
      </c>
      <c r="BE1534" s="2">
        <v>1</v>
      </c>
    </row>
    <row r="1535" spans="1:57">
      <c r="A1535">
        <v>5309</v>
      </c>
      <c r="B1535" t="s">
        <v>2380</v>
      </c>
      <c r="C1535" t="s">
        <v>28</v>
      </c>
      <c r="D1535" t="s">
        <v>29</v>
      </c>
      <c r="E1535" t="s">
        <v>31</v>
      </c>
      <c r="F1535" t="s">
        <v>31</v>
      </c>
      <c r="G1535">
        <v>23</v>
      </c>
      <c r="H1535" t="s">
        <v>31</v>
      </c>
      <c r="I1535" t="s">
        <v>30</v>
      </c>
      <c r="J1535" t="s">
        <v>30</v>
      </c>
      <c r="K1535" t="s">
        <v>30</v>
      </c>
      <c r="L1535" t="s">
        <v>58</v>
      </c>
      <c r="M1535" t="s">
        <v>58</v>
      </c>
      <c r="N1535" t="s">
        <v>58</v>
      </c>
      <c r="O1535" t="s">
        <v>58</v>
      </c>
      <c r="P1535" t="s">
        <v>58</v>
      </c>
      <c r="Q1535" t="s">
        <v>58</v>
      </c>
      <c r="R1535" t="s">
        <v>30</v>
      </c>
      <c r="S1535" t="s">
        <v>68</v>
      </c>
      <c r="T1535" t="s">
        <v>34</v>
      </c>
      <c r="U1535">
        <v>20.399999999999999</v>
      </c>
      <c r="V1535">
        <v>478.75</v>
      </c>
      <c r="W1535">
        <v>1</v>
      </c>
      <c r="AF1535" s="1">
        <f t="shared" ca="1" si="23"/>
        <v>6401</v>
      </c>
      <c r="AG1535" s="2">
        <v>1534</v>
      </c>
      <c r="AH1535" s="1" t="s">
        <v>2189</v>
      </c>
      <c r="AI1535" s="1" t="s">
        <v>28</v>
      </c>
      <c r="AJ1535" s="1" t="s">
        <v>29</v>
      </c>
      <c r="AK1535" s="1" t="s">
        <v>31</v>
      </c>
      <c r="AL1535" s="1" t="s">
        <v>31</v>
      </c>
      <c r="AM1535" s="1">
        <v>17</v>
      </c>
      <c r="AN1535" s="1" t="s">
        <v>31</v>
      </c>
      <c r="AO1535" s="1" t="s">
        <v>31</v>
      </c>
      <c r="AP1535" s="1" t="s">
        <v>31</v>
      </c>
      <c r="AQ1535" s="1" t="s">
        <v>31</v>
      </c>
      <c r="AR1535" s="1" t="s">
        <v>30</v>
      </c>
      <c r="AS1535" s="1" t="s">
        <v>30</v>
      </c>
      <c r="AT1535" s="1" t="s">
        <v>30</v>
      </c>
      <c r="AU1535" s="1" t="s">
        <v>30</v>
      </c>
      <c r="AV1535" s="1" t="s">
        <v>30</v>
      </c>
      <c r="AW1535" s="1" t="s">
        <v>31</v>
      </c>
      <c r="AX1535" s="1" t="s">
        <v>32</v>
      </c>
      <c r="AY1535" s="1" t="s">
        <v>33</v>
      </c>
      <c r="AZ1535" s="1" t="s">
        <v>41</v>
      </c>
      <c r="BA1535" s="1">
        <v>85.45</v>
      </c>
      <c r="BB1535" s="1">
        <v>1451.6</v>
      </c>
      <c r="BC1535" s="2">
        <v>1</v>
      </c>
      <c r="BD1535" s="2">
        <v>2</v>
      </c>
      <c r="BE1535" s="2">
        <v>1</v>
      </c>
    </row>
    <row r="1536" spans="1:57">
      <c r="A1536">
        <v>308</v>
      </c>
      <c r="B1536" t="s">
        <v>632</v>
      </c>
      <c r="C1536" t="s">
        <v>36</v>
      </c>
      <c r="D1536" t="s">
        <v>55</v>
      </c>
      <c r="E1536" t="s">
        <v>30</v>
      </c>
      <c r="F1536" t="s">
        <v>30</v>
      </c>
      <c r="G1536">
        <v>21</v>
      </c>
      <c r="H1536" t="s">
        <v>31</v>
      </c>
      <c r="I1536" t="s">
        <v>30</v>
      </c>
      <c r="J1536" t="s">
        <v>31</v>
      </c>
      <c r="K1536" t="s">
        <v>31</v>
      </c>
      <c r="L1536" t="s">
        <v>30</v>
      </c>
      <c r="M1536" t="s">
        <v>30</v>
      </c>
      <c r="N1536" t="s">
        <v>31</v>
      </c>
      <c r="O1536" t="s">
        <v>30</v>
      </c>
      <c r="P1536" t="s">
        <v>31</v>
      </c>
      <c r="Q1536" t="s">
        <v>30</v>
      </c>
      <c r="R1536" t="s">
        <v>37</v>
      </c>
      <c r="S1536" t="s">
        <v>33</v>
      </c>
      <c r="T1536" t="s">
        <v>34</v>
      </c>
      <c r="U1536">
        <v>60.05</v>
      </c>
      <c r="V1536">
        <v>1236.1500000000001</v>
      </c>
      <c r="W1536">
        <v>1</v>
      </c>
      <c r="AF1536" s="1">
        <f t="shared" ca="1" si="23"/>
        <v>1892</v>
      </c>
      <c r="AG1536" s="2">
        <v>1535</v>
      </c>
      <c r="AH1536" s="1" t="s">
        <v>2381</v>
      </c>
      <c r="AI1536" s="1" t="s">
        <v>36</v>
      </c>
      <c r="AJ1536" s="1" t="s">
        <v>29</v>
      </c>
      <c r="AK1536" s="1" t="s">
        <v>31</v>
      </c>
      <c r="AL1536" s="1" t="s">
        <v>31</v>
      </c>
      <c r="AM1536" s="1">
        <v>1</v>
      </c>
      <c r="AN1536" s="1" t="s">
        <v>31</v>
      </c>
      <c r="AO1536" s="1" t="s">
        <v>30</v>
      </c>
      <c r="AP1536" s="1" t="s">
        <v>31</v>
      </c>
      <c r="AQ1536" s="1" t="s">
        <v>31</v>
      </c>
      <c r="AR1536" s="1" t="s">
        <v>30</v>
      </c>
      <c r="AS1536" s="1" t="s">
        <v>30</v>
      </c>
      <c r="AT1536" s="1" t="s">
        <v>30</v>
      </c>
      <c r="AU1536" s="1" t="s">
        <v>30</v>
      </c>
      <c r="AV1536" s="1" t="s">
        <v>30</v>
      </c>
      <c r="AW1536" s="1" t="s">
        <v>30</v>
      </c>
      <c r="AX1536" s="1" t="s">
        <v>32</v>
      </c>
      <c r="AY1536" s="1" t="s">
        <v>33</v>
      </c>
      <c r="AZ1536" s="1" t="s">
        <v>41</v>
      </c>
      <c r="BA1536" s="1">
        <v>71</v>
      </c>
      <c r="BB1536" s="1">
        <v>71</v>
      </c>
      <c r="BC1536" s="2">
        <v>0</v>
      </c>
      <c r="BD1536" s="2">
        <v>1</v>
      </c>
      <c r="BE1536" s="2">
        <v>1</v>
      </c>
    </row>
    <row r="1537" spans="1:57">
      <c r="A1537">
        <v>2530</v>
      </c>
      <c r="B1537" t="s">
        <v>1218</v>
      </c>
      <c r="C1537" t="s">
        <v>36</v>
      </c>
      <c r="D1537" t="s">
        <v>55</v>
      </c>
      <c r="E1537" t="s">
        <v>30</v>
      </c>
      <c r="F1537" t="s">
        <v>30</v>
      </c>
      <c r="G1537">
        <v>45</v>
      </c>
      <c r="H1537" t="s">
        <v>31</v>
      </c>
      <c r="I1537" t="s">
        <v>30</v>
      </c>
      <c r="J1537" t="s">
        <v>30</v>
      </c>
      <c r="K1537" t="s">
        <v>31</v>
      </c>
      <c r="L1537" t="s">
        <v>31</v>
      </c>
      <c r="M1537" t="s">
        <v>30</v>
      </c>
      <c r="N1537" t="s">
        <v>31</v>
      </c>
      <c r="O1537" t="s">
        <v>30</v>
      </c>
      <c r="P1537" t="s">
        <v>30</v>
      </c>
      <c r="Q1537" t="s">
        <v>31</v>
      </c>
      <c r="R1537" t="s">
        <v>37</v>
      </c>
      <c r="S1537" t="s">
        <v>44</v>
      </c>
      <c r="T1537" t="s">
        <v>45</v>
      </c>
      <c r="U1537">
        <v>62.7</v>
      </c>
      <c r="V1537">
        <v>2791.5</v>
      </c>
      <c r="W1537">
        <v>2</v>
      </c>
      <c r="AF1537" s="1">
        <f t="shared" ca="1" si="23"/>
        <v>4600</v>
      </c>
      <c r="AG1537" s="2">
        <v>1536</v>
      </c>
      <c r="AH1537" s="1" t="s">
        <v>2382</v>
      </c>
      <c r="AI1537" s="1" t="s">
        <v>36</v>
      </c>
      <c r="AJ1537" s="1" t="s">
        <v>55</v>
      </c>
      <c r="AK1537" s="1" t="s">
        <v>30</v>
      </c>
      <c r="AL1537" s="1" t="s">
        <v>30</v>
      </c>
      <c r="AM1537" s="1">
        <v>9</v>
      </c>
      <c r="AN1537" s="1" t="s">
        <v>31</v>
      </c>
      <c r="AO1537" s="1" t="s">
        <v>31</v>
      </c>
      <c r="AP1537" s="1" t="s">
        <v>31</v>
      </c>
      <c r="AQ1537" s="1" t="s">
        <v>31</v>
      </c>
      <c r="AR1537" s="1" t="s">
        <v>30</v>
      </c>
      <c r="AS1537" s="1" t="s">
        <v>30</v>
      </c>
      <c r="AT1537" s="1" t="s">
        <v>30</v>
      </c>
      <c r="AU1537" s="1" t="s">
        <v>30</v>
      </c>
      <c r="AV1537" s="1" t="s">
        <v>30</v>
      </c>
      <c r="AW1537" s="1" t="s">
        <v>31</v>
      </c>
      <c r="AX1537" s="1" t="s">
        <v>32</v>
      </c>
      <c r="AY1537" s="1" t="s">
        <v>33</v>
      </c>
      <c r="AZ1537" s="1" t="s">
        <v>41</v>
      </c>
      <c r="BA1537" s="1">
        <v>85.05</v>
      </c>
      <c r="BB1537" s="1">
        <v>746.5</v>
      </c>
      <c r="BC1537" s="2">
        <v>1</v>
      </c>
      <c r="BD1537" s="2">
        <v>2</v>
      </c>
      <c r="BE1537" s="2">
        <v>1</v>
      </c>
    </row>
    <row r="1538" spans="1:57">
      <c r="A1538">
        <v>10718</v>
      </c>
      <c r="B1538" t="s">
        <v>1867</v>
      </c>
      <c r="C1538" t="s">
        <v>36</v>
      </c>
      <c r="D1538" t="s">
        <v>29</v>
      </c>
      <c r="E1538" t="s">
        <v>30</v>
      </c>
      <c r="F1538" t="s">
        <v>31</v>
      </c>
      <c r="G1538">
        <v>1</v>
      </c>
      <c r="H1538" t="s">
        <v>30</v>
      </c>
      <c r="I1538" t="s">
        <v>43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37</v>
      </c>
      <c r="S1538" t="s">
        <v>33</v>
      </c>
      <c r="T1538" t="s">
        <v>38</v>
      </c>
      <c r="U1538">
        <v>24.2</v>
      </c>
      <c r="V1538">
        <v>24.2</v>
      </c>
      <c r="W1538">
        <v>3</v>
      </c>
      <c r="AF1538" s="1">
        <f t="shared" ca="1" si="23"/>
        <v>4763</v>
      </c>
      <c r="AG1538" s="2">
        <v>1537</v>
      </c>
      <c r="AH1538" s="1" t="s">
        <v>2320</v>
      </c>
      <c r="AI1538" s="1" t="s">
        <v>36</v>
      </c>
      <c r="AJ1538" s="1" t="s">
        <v>29</v>
      </c>
      <c r="AK1538" s="1" t="s">
        <v>30</v>
      </c>
      <c r="AL1538" s="1" t="s">
        <v>31</v>
      </c>
      <c r="AM1538" s="1">
        <v>1</v>
      </c>
      <c r="AN1538" s="1" t="s">
        <v>31</v>
      </c>
      <c r="AO1538" s="1" t="s">
        <v>30</v>
      </c>
      <c r="AP1538" s="1" t="s">
        <v>31</v>
      </c>
      <c r="AQ1538" s="1" t="s">
        <v>31</v>
      </c>
      <c r="AR1538" s="1" t="s">
        <v>30</v>
      </c>
      <c r="AS1538" s="1" t="s">
        <v>30</v>
      </c>
      <c r="AT1538" s="1" t="s">
        <v>30</v>
      </c>
      <c r="AU1538" s="1" t="s">
        <v>30</v>
      </c>
      <c r="AV1538" s="1" t="s">
        <v>30</v>
      </c>
      <c r="AW1538" s="1" t="s">
        <v>30</v>
      </c>
      <c r="AX1538" s="1" t="s">
        <v>37</v>
      </c>
      <c r="AY1538" s="1" t="s">
        <v>33</v>
      </c>
      <c r="AZ1538" s="1" t="s">
        <v>41</v>
      </c>
      <c r="BA1538" s="1">
        <v>44.4</v>
      </c>
      <c r="BB1538" s="1">
        <v>44.4</v>
      </c>
      <c r="BC1538" s="2">
        <v>0</v>
      </c>
      <c r="BD1538" s="2">
        <v>1</v>
      </c>
      <c r="BE1538" s="2">
        <v>0</v>
      </c>
    </row>
    <row r="1539" spans="1:57">
      <c r="A1539">
        <v>245</v>
      </c>
      <c r="B1539" t="s">
        <v>515</v>
      </c>
      <c r="C1539" t="s">
        <v>36</v>
      </c>
      <c r="D1539" t="s">
        <v>29</v>
      </c>
      <c r="E1539" t="s">
        <v>30</v>
      </c>
      <c r="F1539" t="s">
        <v>30</v>
      </c>
      <c r="G1539">
        <v>7</v>
      </c>
      <c r="H1539" t="s">
        <v>31</v>
      </c>
      <c r="I1539" t="s">
        <v>30</v>
      </c>
      <c r="J1539" t="s">
        <v>30</v>
      </c>
      <c r="K1539" t="s">
        <v>31</v>
      </c>
      <c r="L1539" t="s">
        <v>58</v>
      </c>
      <c r="M1539" t="s">
        <v>58</v>
      </c>
      <c r="N1539" t="s">
        <v>58</v>
      </c>
      <c r="O1539" t="s">
        <v>58</v>
      </c>
      <c r="P1539" t="s">
        <v>58</v>
      </c>
      <c r="Q1539" t="s">
        <v>58</v>
      </c>
      <c r="R1539" t="s">
        <v>30</v>
      </c>
      <c r="S1539" t="s">
        <v>33</v>
      </c>
      <c r="T1539" t="s">
        <v>41</v>
      </c>
      <c r="U1539">
        <v>19.25</v>
      </c>
      <c r="V1539">
        <v>112.3</v>
      </c>
      <c r="W1539">
        <v>0</v>
      </c>
      <c r="AF1539" s="1">
        <f t="shared" ref="AF1539:AF1602" ca="1" si="24">RANDBETWEEN(1,10781)</f>
        <v>510</v>
      </c>
      <c r="AG1539" s="2">
        <v>1538</v>
      </c>
      <c r="AH1539" s="1" t="s">
        <v>2383</v>
      </c>
      <c r="AI1539" s="1" t="s">
        <v>36</v>
      </c>
      <c r="AJ1539" s="1" t="s">
        <v>55</v>
      </c>
      <c r="AK1539" s="1" t="s">
        <v>31</v>
      </c>
      <c r="AL1539" s="1" t="s">
        <v>30</v>
      </c>
      <c r="AM1539" s="1">
        <v>1</v>
      </c>
      <c r="AN1539" s="1" t="s">
        <v>31</v>
      </c>
      <c r="AO1539" s="1" t="s">
        <v>30</v>
      </c>
      <c r="AP1539" s="1" t="s">
        <v>31</v>
      </c>
      <c r="AQ1539" s="1" t="s">
        <v>31</v>
      </c>
      <c r="AR1539" s="1" t="s">
        <v>30</v>
      </c>
      <c r="AS1539" s="1" t="s">
        <v>30</v>
      </c>
      <c r="AT1539" s="1" t="s">
        <v>30</v>
      </c>
      <c r="AU1539" s="1" t="s">
        <v>30</v>
      </c>
      <c r="AV1539" s="1" t="s">
        <v>30</v>
      </c>
      <c r="AW1539" s="1" t="s">
        <v>30</v>
      </c>
      <c r="AX1539" s="1" t="s">
        <v>32</v>
      </c>
      <c r="AY1539" s="1" t="s">
        <v>33</v>
      </c>
      <c r="AZ1539" s="1" t="s">
        <v>41</v>
      </c>
      <c r="BA1539" s="1">
        <v>70.3</v>
      </c>
      <c r="BB1539" s="1">
        <v>70.3</v>
      </c>
      <c r="BC1539" s="2">
        <v>0</v>
      </c>
      <c r="BD1539" s="2">
        <v>1</v>
      </c>
      <c r="BE1539" s="2">
        <v>1</v>
      </c>
    </row>
    <row r="1540" spans="1:57">
      <c r="A1540">
        <v>6944</v>
      </c>
      <c r="B1540" t="s">
        <v>2384</v>
      </c>
      <c r="C1540" t="s">
        <v>28</v>
      </c>
      <c r="D1540" t="s">
        <v>29</v>
      </c>
      <c r="E1540" t="s">
        <v>31</v>
      </c>
      <c r="F1540" t="s">
        <v>31</v>
      </c>
      <c r="G1540">
        <v>72</v>
      </c>
      <c r="H1540" t="s">
        <v>31</v>
      </c>
      <c r="I1540" t="s">
        <v>31</v>
      </c>
      <c r="J1540" t="s">
        <v>31</v>
      </c>
      <c r="K1540" t="s">
        <v>30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 t="s">
        <v>32</v>
      </c>
      <c r="S1540" t="s">
        <v>68</v>
      </c>
      <c r="T1540" t="s">
        <v>34</v>
      </c>
      <c r="U1540">
        <v>117.6</v>
      </c>
      <c r="V1540">
        <v>8308.9</v>
      </c>
      <c r="W1540">
        <v>6</v>
      </c>
      <c r="AF1540" s="1">
        <f t="shared" ca="1" si="24"/>
        <v>8801</v>
      </c>
      <c r="AG1540" s="2">
        <v>1539</v>
      </c>
      <c r="AH1540" s="1" t="s">
        <v>847</v>
      </c>
      <c r="AI1540" s="1" t="s">
        <v>28</v>
      </c>
      <c r="AJ1540" s="1" t="s">
        <v>29</v>
      </c>
      <c r="AK1540" s="1" t="s">
        <v>31</v>
      </c>
      <c r="AL1540" s="1" t="s">
        <v>30</v>
      </c>
      <c r="AM1540" s="1">
        <v>1</v>
      </c>
      <c r="AN1540" s="1" t="s">
        <v>31</v>
      </c>
      <c r="AO1540" s="1" t="s">
        <v>30</v>
      </c>
      <c r="AP1540" s="1" t="s">
        <v>31</v>
      </c>
      <c r="AQ1540" s="1" t="s">
        <v>31</v>
      </c>
      <c r="AR1540" s="1" t="s">
        <v>30</v>
      </c>
      <c r="AS1540" s="1" t="s">
        <v>30</v>
      </c>
      <c r="AT1540" s="1" t="s">
        <v>30</v>
      </c>
      <c r="AU1540" s="1" t="s">
        <v>30</v>
      </c>
      <c r="AV1540" s="1" t="s">
        <v>31</v>
      </c>
      <c r="AW1540" s="1" t="s">
        <v>30</v>
      </c>
      <c r="AX1540" s="1" t="s">
        <v>32</v>
      </c>
      <c r="AY1540" s="1" t="s">
        <v>33</v>
      </c>
      <c r="AZ1540" s="1" t="s">
        <v>34</v>
      </c>
      <c r="BA1540" s="1">
        <v>79.349999999999994</v>
      </c>
      <c r="BB1540" s="1">
        <v>79.349999999999994</v>
      </c>
      <c r="BC1540" s="2">
        <v>0</v>
      </c>
      <c r="BD1540" s="2">
        <v>1</v>
      </c>
      <c r="BE1540" s="2">
        <v>1</v>
      </c>
    </row>
    <row r="1541" spans="1:57">
      <c r="A1541">
        <v>4423</v>
      </c>
      <c r="B1541" t="s">
        <v>2385</v>
      </c>
      <c r="C1541" t="s">
        <v>28</v>
      </c>
      <c r="D1541" t="s">
        <v>29</v>
      </c>
      <c r="E1541" t="s">
        <v>30</v>
      </c>
      <c r="F1541" t="s">
        <v>30</v>
      </c>
      <c r="G1541">
        <v>1</v>
      </c>
      <c r="H1541" t="s">
        <v>31</v>
      </c>
      <c r="I1541" t="s">
        <v>30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32</v>
      </c>
      <c r="S1541" t="s">
        <v>33</v>
      </c>
      <c r="T1541" t="s">
        <v>38</v>
      </c>
      <c r="U1541">
        <v>71.099999999999994</v>
      </c>
      <c r="V1541">
        <v>71.099999999999994</v>
      </c>
      <c r="W1541">
        <v>0</v>
      </c>
      <c r="AF1541" s="1">
        <f t="shared" ca="1" si="24"/>
        <v>2677</v>
      </c>
      <c r="AG1541" s="2">
        <v>1540</v>
      </c>
      <c r="AH1541" s="1" t="s">
        <v>2386</v>
      </c>
      <c r="AI1541" s="1" t="s">
        <v>28</v>
      </c>
      <c r="AJ1541" s="1" t="s">
        <v>29</v>
      </c>
      <c r="AK1541" s="1" t="s">
        <v>30</v>
      </c>
      <c r="AL1541" s="1" t="s">
        <v>30</v>
      </c>
      <c r="AM1541" s="1">
        <v>9</v>
      </c>
      <c r="AN1541" s="1" t="s">
        <v>31</v>
      </c>
      <c r="AO1541" s="1" t="s">
        <v>30</v>
      </c>
      <c r="AP1541" s="1" t="s">
        <v>31</v>
      </c>
      <c r="AQ1541" s="1" t="s">
        <v>31</v>
      </c>
      <c r="AR1541" s="1" t="s">
        <v>30</v>
      </c>
      <c r="AS1541" s="1" t="s">
        <v>30</v>
      </c>
      <c r="AT1541" s="1" t="s">
        <v>30</v>
      </c>
      <c r="AU1541" s="1" t="s">
        <v>30</v>
      </c>
      <c r="AV1541" s="1" t="s">
        <v>31</v>
      </c>
      <c r="AW1541" s="1" t="s">
        <v>31</v>
      </c>
      <c r="AX1541" s="1" t="s">
        <v>32</v>
      </c>
      <c r="AY1541" s="1" t="s">
        <v>33</v>
      </c>
      <c r="AZ1541" s="1" t="s">
        <v>34</v>
      </c>
      <c r="BA1541" s="1">
        <v>90.8</v>
      </c>
      <c r="BB1541" s="1">
        <v>809.75</v>
      </c>
      <c r="BC1541" s="2">
        <v>1</v>
      </c>
      <c r="BD1541" s="2">
        <v>2</v>
      </c>
      <c r="BE1541" s="2">
        <v>1</v>
      </c>
    </row>
    <row r="1542" spans="1:57">
      <c r="A1542">
        <v>3789</v>
      </c>
      <c r="B1542" t="s">
        <v>2387</v>
      </c>
      <c r="C1542" t="s">
        <v>28</v>
      </c>
      <c r="D1542" t="s">
        <v>55</v>
      </c>
      <c r="E1542" t="s">
        <v>30</v>
      </c>
      <c r="F1542" t="s">
        <v>30</v>
      </c>
      <c r="G1542">
        <v>43</v>
      </c>
      <c r="H1542" t="s">
        <v>31</v>
      </c>
      <c r="I1542" t="s">
        <v>31</v>
      </c>
      <c r="J1542" t="s">
        <v>31</v>
      </c>
      <c r="K1542" t="s">
        <v>30</v>
      </c>
      <c r="L1542" t="s">
        <v>30</v>
      </c>
      <c r="M1542" t="s">
        <v>31</v>
      </c>
      <c r="N1542" t="s">
        <v>30</v>
      </c>
      <c r="O1542" t="s">
        <v>30</v>
      </c>
      <c r="P1542" t="s">
        <v>31</v>
      </c>
      <c r="Q1542" t="s">
        <v>30</v>
      </c>
      <c r="R1542" t="s">
        <v>32</v>
      </c>
      <c r="S1542" t="s">
        <v>33</v>
      </c>
      <c r="T1542" t="s">
        <v>41</v>
      </c>
      <c r="U1542">
        <v>90.25</v>
      </c>
      <c r="V1542">
        <v>3838.75</v>
      </c>
      <c r="W1542">
        <v>2</v>
      </c>
      <c r="AF1542" s="1">
        <f t="shared" ca="1" si="24"/>
        <v>907</v>
      </c>
      <c r="AG1542" s="2">
        <v>1541</v>
      </c>
      <c r="AH1542" s="1" t="s">
        <v>1143</v>
      </c>
      <c r="AI1542" s="1" t="s">
        <v>36</v>
      </c>
      <c r="AJ1542" s="1" t="s">
        <v>29</v>
      </c>
      <c r="AK1542" s="1" t="s">
        <v>31</v>
      </c>
      <c r="AL1542" s="1" t="s">
        <v>31</v>
      </c>
      <c r="AM1542" s="1">
        <v>20</v>
      </c>
      <c r="AN1542" s="1" t="s">
        <v>31</v>
      </c>
      <c r="AO1542" s="1" t="s">
        <v>30</v>
      </c>
      <c r="AP1542" s="1" t="s">
        <v>31</v>
      </c>
      <c r="AQ1542" s="1" t="s">
        <v>31</v>
      </c>
      <c r="AR1542" s="1" t="s">
        <v>30</v>
      </c>
      <c r="AS1542" s="1" t="s">
        <v>30</v>
      </c>
      <c r="AT1542" s="1" t="s">
        <v>30</v>
      </c>
      <c r="AU1542" s="1" t="s">
        <v>30</v>
      </c>
      <c r="AV1542" s="1" t="s">
        <v>30</v>
      </c>
      <c r="AW1542" s="1" t="s">
        <v>30</v>
      </c>
      <c r="AX1542" s="1" t="s">
        <v>32</v>
      </c>
      <c r="AY1542" s="1" t="s">
        <v>33</v>
      </c>
      <c r="AZ1542" s="1" t="s">
        <v>41</v>
      </c>
      <c r="BA1542" s="1">
        <v>70.45</v>
      </c>
      <c r="BB1542" s="1">
        <v>1470.95</v>
      </c>
      <c r="BC1542" s="2">
        <v>1</v>
      </c>
      <c r="BD1542" s="2">
        <v>2</v>
      </c>
      <c r="BE1542" s="2">
        <v>1</v>
      </c>
    </row>
    <row r="1543" spans="1:57">
      <c r="A1543">
        <v>7346</v>
      </c>
      <c r="B1543" t="s">
        <v>425</v>
      </c>
      <c r="C1543" t="s">
        <v>28</v>
      </c>
      <c r="D1543" t="s">
        <v>29</v>
      </c>
      <c r="E1543" t="s">
        <v>30</v>
      </c>
      <c r="F1543" t="s">
        <v>30</v>
      </c>
      <c r="G1543">
        <v>13</v>
      </c>
      <c r="H1543" t="s">
        <v>31</v>
      </c>
      <c r="I1543" t="s">
        <v>30</v>
      </c>
      <c r="J1543" t="s">
        <v>30</v>
      </c>
      <c r="K1543" t="s">
        <v>30</v>
      </c>
      <c r="L1543" t="s">
        <v>31</v>
      </c>
      <c r="M1543" t="s">
        <v>30</v>
      </c>
      <c r="N1543" t="s">
        <v>30</v>
      </c>
      <c r="O1543" t="s">
        <v>31</v>
      </c>
      <c r="P1543" t="s">
        <v>30</v>
      </c>
      <c r="Q1543" t="s">
        <v>30</v>
      </c>
      <c r="R1543" t="s">
        <v>37</v>
      </c>
      <c r="S1543" t="s">
        <v>44</v>
      </c>
      <c r="T1543" t="s">
        <v>38</v>
      </c>
      <c r="U1543">
        <v>55.15</v>
      </c>
      <c r="V1543">
        <v>742.9</v>
      </c>
      <c r="W1543">
        <v>1</v>
      </c>
      <c r="AF1543" s="1">
        <f t="shared" ca="1" si="24"/>
        <v>4937</v>
      </c>
      <c r="AG1543" s="2">
        <v>1542</v>
      </c>
      <c r="AH1543" s="1" t="s">
        <v>2388</v>
      </c>
      <c r="AI1543" s="1" t="s">
        <v>36</v>
      </c>
      <c r="AJ1543" s="1" t="s">
        <v>55</v>
      </c>
      <c r="AK1543" s="1" t="s">
        <v>30</v>
      </c>
      <c r="AL1543" s="1" t="s">
        <v>30</v>
      </c>
      <c r="AM1543" s="1">
        <v>70</v>
      </c>
      <c r="AN1543" s="1" t="s">
        <v>30</v>
      </c>
      <c r="AO1543" s="1" t="s">
        <v>43</v>
      </c>
      <c r="AP1543" s="1" t="s">
        <v>31</v>
      </c>
      <c r="AQ1543" s="1" t="s">
        <v>31</v>
      </c>
      <c r="AR1543" s="1" t="s">
        <v>30</v>
      </c>
      <c r="AS1543" s="1" t="s">
        <v>30</v>
      </c>
      <c r="AT1543" s="1" t="s">
        <v>30</v>
      </c>
      <c r="AU1543" s="1" t="s">
        <v>30</v>
      </c>
      <c r="AV1543" s="1" t="s">
        <v>31</v>
      </c>
      <c r="AW1543" s="1" t="s">
        <v>31</v>
      </c>
      <c r="AX1543" s="1" t="s">
        <v>37</v>
      </c>
      <c r="AY1543" s="1" t="s">
        <v>44</v>
      </c>
      <c r="AZ1543" s="1" t="s">
        <v>41</v>
      </c>
      <c r="BA1543" s="1">
        <v>45.25</v>
      </c>
      <c r="BB1543" s="1">
        <v>3264.45</v>
      </c>
      <c r="BC1543" s="2">
        <v>2</v>
      </c>
      <c r="BD1543" s="2">
        <v>3</v>
      </c>
      <c r="BE1543" s="2">
        <v>0</v>
      </c>
    </row>
    <row r="1544" spans="1:57">
      <c r="A1544">
        <v>2755</v>
      </c>
      <c r="B1544" t="s">
        <v>1547</v>
      </c>
      <c r="C1544" t="s">
        <v>28</v>
      </c>
      <c r="D1544" t="s">
        <v>55</v>
      </c>
      <c r="E1544" t="s">
        <v>30</v>
      </c>
      <c r="F1544" t="s">
        <v>30</v>
      </c>
      <c r="G1544">
        <v>2</v>
      </c>
      <c r="H1544" t="s">
        <v>31</v>
      </c>
      <c r="I1544" t="s">
        <v>30</v>
      </c>
      <c r="J1544" t="s">
        <v>30</v>
      </c>
      <c r="K1544" t="s">
        <v>31</v>
      </c>
      <c r="L1544" t="s">
        <v>31</v>
      </c>
      <c r="M1544" t="s">
        <v>31</v>
      </c>
      <c r="N1544" t="s">
        <v>30</v>
      </c>
      <c r="O1544" t="s">
        <v>30</v>
      </c>
      <c r="P1544" t="s">
        <v>30</v>
      </c>
      <c r="Q1544" t="s">
        <v>30</v>
      </c>
      <c r="R1544" t="s">
        <v>37</v>
      </c>
      <c r="S1544" t="s">
        <v>33</v>
      </c>
      <c r="T1544" t="s">
        <v>38</v>
      </c>
      <c r="U1544">
        <v>54.85</v>
      </c>
      <c r="V1544">
        <v>104.2</v>
      </c>
      <c r="W1544">
        <v>0</v>
      </c>
      <c r="AF1544" s="1">
        <f t="shared" ca="1" si="24"/>
        <v>1522</v>
      </c>
      <c r="AG1544" s="2">
        <v>1543</v>
      </c>
      <c r="AH1544" s="1" t="s">
        <v>2389</v>
      </c>
      <c r="AI1544" s="1" t="s">
        <v>28</v>
      </c>
      <c r="AJ1544" s="1" t="s">
        <v>29</v>
      </c>
      <c r="AK1544" s="1" t="s">
        <v>30</v>
      </c>
      <c r="AL1544" s="1" t="s">
        <v>30</v>
      </c>
      <c r="AM1544" s="1">
        <v>3</v>
      </c>
      <c r="AN1544" s="1" t="s">
        <v>31</v>
      </c>
      <c r="AO1544" s="1" t="s">
        <v>31</v>
      </c>
      <c r="AP1544" s="1" t="s">
        <v>31</v>
      </c>
      <c r="AQ1544" s="1" t="s">
        <v>31</v>
      </c>
      <c r="AR1544" s="1" t="s">
        <v>30</v>
      </c>
      <c r="AS1544" s="1" t="s">
        <v>30</v>
      </c>
      <c r="AT1544" s="1" t="s">
        <v>30</v>
      </c>
      <c r="AU1544" s="1" t="s">
        <v>30</v>
      </c>
      <c r="AV1544" s="1" t="s">
        <v>30</v>
      </c>
      <c r="AW1544" s="1" t="s">
        <v>30</v>
      </c>
      <c r="AX1544" s="1" t="s">
        <v>32</v>
      </c>
      <c r="AY1544" s="1" t="s">
        <v>33</v>
      </c>
      <c r="AZ1544" s="1" t="s">
        <v>41</v>
      </c>
      <c r="BA1544" s="1">
        <v>75.8</v>
      </c>
      <c r="BB1544" s="1">
        <v>246.3</v>
      </c>
      <c r="BC1544" s="2">
        <v>0</v>
      </c>
      <c r="BD1544" s="2">
        <v>1</v>
      </c>
      <c r="BE1544" s="2">
        <v>0</v>
      </c>
    </row>
    <row r="1545" spans="1:57">
      <c r="A1545">
        <v>7588</v>
      </c>
      <c r="B1545" t="s">
        <v>1538</v>
      </c>
      <c r="C1545" t="s">
        <v>28</v>
      </c>
      <c r="D1545" t="s">
        <v>29</v>
      </c>
      <c r="E1545" t="s">
        <v>31</v>
      </c>
      <c r="F1545" t="s">
        <v>30</v>
      </c>
      <c r="G1545">
        <v>58</v>
      </c>
      <c r="H1545" t="s">
        <v>31</v>
      </c>
      <c r="I1545" t="s">
        <v>31</v>
      </c>
      <c r="J1545" t="s">
        <v>31</v>
      </c>
      <c r="K1545" t="s">
        <v>31</v>
      </c>
      <c r="L1545" t="s">
        <v>31</v>
      </c>
      <c r="M1545" t="s">
        <v>31</v>
      </c>
      <c r="N1545" t="s">
        <v>31</v>
      </c>
      <c r="O1545" t="s">
        <v>30</v>
      </c>
      <c r="P1545" t="s">
        <v>31</v>
      </c>
      <c r="Q1545" t="s">
        <v>31</v>
      </c>
      <c r="R1545" t="s">
        <v>32</v>
      </c>
      <c r="S1545" t="s">
        <v>68</v>
      </c>
      <c r="T1545" t="s">
        <v>34</v>
      </c>
      <c r="U1545">
        <v>109.45</v>
      </c>
      <c r="V1545">
        <v>6144.55</v>
      </c>
      <c r="W1545">
        <v>3</v>
      </c>
      <c r="AF1545" s="1">
        <f t="shared" ca="1" si="24"/>
        <v>10669</v>
      </c>
      <c r="AG1545" s="2">
        <v>1544</v>
      </c>
      <c r="AH1545" s="1" t="s">
        <v>1714</v>
      </c>
      <c r="AI1545" s="1" t="s">
        <v>36</v>
      </c>
      <c r="AJ1545" s="1" t="s">
        <v>55</v>
      </c>
      <c r="AK1545" s="1" t="s">
        <v>30</v>
      </c>
      <c r="AL1545" s="1" t="s">
        <v>30</v>
      </c>
      <c r="AM1545" s="1">
        <v>20</v>
      </c>
      <c r="AN1545" s="1" t="s">
        <v>31</v>
      </c>
      <c r="AO1545" s="1" t="s">
        <v>30</v>
      </c>
      <c r="AP1545" s="1" t="s">
        <v>30</v>
      </c>
      <c r="AQ1545" s="1" t="s">
        <v>31</v>
      </c>
      <c r="AR1545" s="1" t="s">
        <v>30</v>
      </c>
      <c r="AS1545" s="1" t="s">
        <v>30</v>
      </c>
      <c r="AT1545" s="1" t="s">
        <v>30</v>
      </c>
      <c r="AU1545" s="1" t="s">
        <v>30</v>
      </c>
      <c r="AV1545" s="1" t="s">
        <v>30</v>
      </c>
      <c r="AW1545" s="1" t="s">
        <v>30</v>
      </c>
      <c r="AX1545" s="1" t="s">
        <v>32</v>
      </c>
      <c r="AY1545" s="1" t="s">
        <v>33</v>
      </c>
      <c r="AZ1545" s="1" t="s">
        <v>45</v>
      </c>
      <c r="BA1545" s="1">
        <v>71.3</v>
      </c>
      <c r="BB1545" s="1">
        <v>1389.2</v>
      </c>
      <c r="BC1545" s="2">
        <v>1</v>
      </c>
      <c r="BD1545" s="2">
        <v>2</v>
      </c>
      <c r="BE1545" s="2">
        <v>0</v>
      </c>
    </row>
    <row r="1546" spans="1:57">
      <c r="A1546">
        <v>7888</v>
      </c>
      <c r="B1546" t="s">
        <v>1832</v>
      </c>
      <c r="C1546" t="s">
        <v>36</v>
      </c>
      <c r="D1546" t="s">
        <v>29</v>
      </c>
      <c r="E1546" t="s">
        <v>31</v>
      </c>
      <c r="F1546" t="s">
        <v>30</v>
      </c>
      <c r="G1546">
        <v>71</v>
      </c>
      <c r="H1546" t="s">
        <v>30</v>
      </c>
      <c r="I1546" t="s">
        <v>43</v>
      </c>
      <c r="J1546" t="s">
        <v>30</v>
      </c>
      <c r="K1546" t="s">
        <v>31</v>
      </c>
      <c r="L1546" t="s">
        <v>30</v>
      </c>
      <c r="M1546" t="s">
        <v>31</v>
      </c>
      <c r="N1546" t="s">
        <v>30</v>
      </c>
      <c r="O1546" t="s">
        <v>30</v>
      </c>
      <c r="P1546" t="s">
        <v>31</v>
      </c>
      <c r="Q1546" t="s">
        <v>31</v>
      </c>
      <c r="R1546" t="s">
        <v>37</v>
      </c>
      <c r="S1546" t="s">
        <v>68</v>
      </c>
      <c r="T1546" t="s">
        <v>41</v>
      </c>
      <c r="U1546">
        <v>49.35</v>
      </c>
      <c r="V1546">
        <v>3515.25</v>
      </c>
      <c r="W1546">
        <v>2</v>
      </c>
      <c r="AF1546" s="1">
        <f t="shared" ca="1" si="24"/>
        <v>9372</v>
      </c>
      <c r="AG1546" s="2">
        <v>1545</v>
      </c>
      <c r="AH1546" s="1" t="s">
        <v>2390</v>
      </c>
      <c r="AI1546" s="1" t="s">
        <v>36</v>
      </c>
      <c r="AJ1546" s="1" t="s">
        <v>55</v>
      </c>
      <c r="AK1546" s="1" t="s">
        <v>31</v>
      </c>
      <c r="AL1546" s="1" t="s">
        <v>30</v>
      </c>
      <c r="AM1546" s="1">
        <v>21</v>
      </c>
      <c r="AN1546" s="1" t="s">
        <v>31</v>
      </c>
      <c r="AO1546" s="1" t="s">
        <v>30</v>
      </c>
      <c r="AP1546" s="1" t="s">
        <v>31</v>
      </c>
      <c r="AQ1546" s="1" t="s">
        <v>31</v>
      </c>
      <c r="AR1546" s="1" t="s">
        <v>30</v>
      </c>
      <c r="AS1546" s="1" t="s">
        <v>30</v>
      </c>
      <c r="AT1546" s="1" t="s">
        <v>30</v>
      </c>
      <c r="AU1546" s="1" t="s">
        <v>30</v>
      </c>
      <c r="AV1546" s="1" t="s">
        <v>30</v>
      </c>
      <c r="AW1546" s="1" t="s">
        <v>30</v>
      </c>
      <c r="AX1546" s="1" t="s">
        <v>32</v>
      </c>
      <c r="AY1546" s="1" t="s">
        <v>33</v>
      </c>
      <c r="AZ1546" s="1" t="s">
        <v>41</v>
      </c>
      <c r="BA1546" s="1">
        <v>69.099999999999994</v>
      </c>
      <c r="BB1546" s="1">
        <v>1474.75</v>
      </c>
      <c r="BC1546" s="2">
        <v>1</v>
      </c>
      <c r="BD1546" s="2">
        <v>2</v>
      </c>
      <c r="BE1546" s="2">
        <v>1</v>
      </c>
    </row>
    <row r="1547" spans="1:57">
      <c r="A1547">
        <v>10081</v>
      </c>
      <c r="B1547" t="s">
        <v>2391</v>
      </c>
      <c r="C1547" t="s">
        <v>36</v>
      </c>
      <c r="D1547" t="s">
        <v>29</v>
      </c>
      <c r="E1547" t="s">
        <v>31</v>
      </c>
      <c r="F1547" t="s">
        <v>30</v>
      </c>
      <c r="G1547">
        <v>47</v>
      </c>
      <c r="H1547" t="s">
        <v>31</v>
      </c>
      <c r="I1547" t="s">
        <v>31</v>
      </c>
      <c r="J1547" t="s">
        <v>31</v>
      </c>
      <c r="K1547" t="s">
        <v>30</v>
      </c>
      <c r="L1547" t="s">
        <v>30</v>
      </c>
      <c r="M1547" t="s">
        <v>31</v>
      </c>
      <c r="N1547" t="s">
        <v>31</v>
      </c>
      <c r="O1547" t="s">
        <v>30</v>
      </c>
      <c r="P1547" t="s">
        <v>31</v>
      </c>
      <c r="Q1547" t="s">
        <v>31</v>
      </c>
      <c r="R1547" t="s">
        <v>32</v>
      </c>
      <c r="S1547" t="s">
        <v>33</v>
      </c>
      <c r="T1547" t="s">
        <v>41</v>
      </c>
      <c r="U1547">
        <v>104.1</v>
      </c>
      <c r="V1547">
        <v>5135.1499999999996</v>
      </c>
      <c r="W1547">
        <v>3</v>
      </c>
      <c r="AF1547" s="1">
        <f t="shared" ca="1" si="24"/>
        <v>4967</v>
      </c>
      <c r="AG1547" s="2">
        <v>1546</v>
      </c>
      <c r="AH1547" s="1" t="s">
        <v>1045</v>
      </c>
      <c r="AI1547" s="1" t="s">
        <v>28</v>
      </c>
      <c r="AJ1547" s="1" t="s">
        <v>29</v>
      </c>
      <c r="AK1547" s="1" t="s">
        <v>31</v>
      </c>
      <c r="AL1547" s="1" t="s">
        <v>31</v>
      </c>
      <c r="AM1547" s="1">
        <v>17</v>
      </c>
      <c r="AN1547" s="1" t="s">
        <v>31</v>
      </c>
      <c r="AO1547" s="1" t="s">
        <v>31</v>
      </c>
      <c r="AP1547" s="1" t="s">
        <v>30</v>
      </c>
      <c r="AQ1547" s="1" t="s">
        <v>31</v>
      </c>
      <c r="AR1547" s="1" t="s">
        <v>30</v>
      </c>
      <c r="AS1547" s="1" t="s">
        <v>30</v>
      </c>
      <c r="AT1547" s="1" t="s">
        <v>31</v>
      </c>
      <c r="AU1547" s="1" t="s">
        <v>30</v>
      </c>
      <c r="AV1547" s="1" t="s">
        <v>31</v>
      </c>
      <c r="AW1547" s="1" t="s">
        <v>30</v>
      </c>
      <c r="AX1547" s="1" t="s">
        <v>32</v>
      </c>
      <c r="AY1547" s="1" t="s">
        <v>33</v>
      </c>
      <c r="AZ1547" s="1" t="s">
        <v>41</v>
      </c>
      <c r="BA1547" s="1">
        <v>88.25</v>
      </c>
      <c r="BB1547" s="1">
        <v>1460.65</v>
      </c>
      <c r="BC1547" s="2">
        <v>1</v>
      </c>
      <c r="BD1547" s="2">
        <v>2</v>
      </c>
      <c r="BE1547" s="2">
        <v>0</v>
      </c>
    </row>
    <row r="1548" spans="1:57">
      <c r="A1548">
        <v>1444</v>
      </c>
      <c r="B1548" t="s">
        <v>1955</v>
      </c>
      <c r="C1548" t="s">
        <v>28</v>
      </c>
      <c r="D1548" t="s">
        <v>29</v>
      </c>
      <c r="E1548" t="s">
        <v>30</v>
      </c>
      <c r="F1548" t="s">
        <v>30</v>
      </c>
      <c r="G1548">
        <v>8</v>
      </c>
      <c r="H1548" t="s">
        <v>31</v>
      </c>
      <c r="I1548" t="s">
        <v>30</v>
      </c>
      <c r="J1548" t="s">
        <v>30</v>
      </c>
      <c r="K1548" t="s">
        <v>31</v>
      </c>
      <c r="L1548" t="s">
        <v>31</v>
      </c>
      <c r="M1548" t="s">
        <v>30</v>
      </c>
      <c r="N1548" t="s">
        <v>30</v>
      </c>
      <c r="O1548" t="s">
        <v>30</v>
      </c>
      <c r="P1548" t="s">
        <v>31</v>
      </c>
      <c r="Q1548" t="s">
        <v>30</v>
      </c>
      <c r="R1548" t="s">
        <v>32</v>
      </c>
      <c r="S1548" t="s">
        <v>33</v>
      </c>
      <c r="T1548" t="s">
        <v>41</v>
      </c>
      <c r="U1548">
        <v>84.95</v>
      </c>
      <c r="V1548">
        <v>668.4</v>
      </c>
      <c r="W1548">
        <v>3</v>
      </c>
      <c r="AF1548" s="1">
        <f t="shared" ca="1" si="24"/>
        <v>2251</v>
      </c>
      <c r="AG1548" s="2">
        <v>1547</v>
      </c>
      <c r="AH1548" s="1" t="s">
        <v>2392</v>
      </c>
      <c r="AI1548" s="1" t="s">
        <v>28</v>
      </c>
      <c r="AJ1548" s="1" t="s">
        <v>29</v>
      </c>
      <c r="AK1548" s="1" t="s">
        <v>30</v>
      </c>
      <c r="AL1548" s="1" t="s">
        <v>30</v>
      </c>
      <c r="AM1548" s="1">
        <v>2</v>
      </c>
      <c r="AN1548" s="1" t="s">
        <v>31</v>
      </c>
      <c r="AO1548" s="1" t="s">
        <v>30</v>
      </c>
      <c r="AP1548" s="1" t="s">
        <v>30</v>
      </c>
      <c r="AQ1548" s="1" t="s">
        <v>31</v>
      </c>
      <c r="AR1548" s="1" t="s">
        <v>30</v>
      </c>
      <c r="AS1548" s="1" t="s">
        <v>30</v>
      </c>
      <c r="AT1548" s="1" t="s">
        <v>30</v>
      </c>
      <c r="AU1548" s="1" t="s">
        <v>30</v>
      </c>
      <c r="AV1548" s="1" t="s">
        <v>30</v>
      </c>
      <c r="AW1548" s="1" t="s">
        <v>30</v>
      </c>
      <c r="AX1548" s="1" t="s">
        <v>32</v>
      </c>
      <c r="AY1548" s="1" t="s">
        <v>33</v>
      </c>
      <c r="AZ1548" s="1" t="s">
        <v>34</v>
      </c>
      <c r="BA1548" s="1">
        <v>70</v>
      </c>
      <c r="BB1548" s="1">
        <v>153.05000000000001</v>
      </c>
      <c r="BC1548" s="2">
        <v>0</v>
      </c>
      <c r="BD1548" s="2">
        <v>1</v>
      </c>
      <c r="BE1548" s="2">
        <v>1</v>
      </c>
    </row>
    <row r="1549" spans="1:57">
      <c r="A1549">
        <v>5115</v>
      </c>
      <c r="B1549" t="s">
        <v>733</v>
      </c>
      <c r="C1549" t="s">
        <v>36</v>
      </c>
      <c r="D1549" t="s">
        <v>29</v>
      </c>
      <c r="E1549" t="s">
        <v>30</v>
      </c>
      <c r="F1549" t="s">
        <v>30</v>
      </c>
      <c r="G1549">
        <v>5</v>
      </c>
      <c r="H1549" t="s">
        <v>31</v>
      </c>
      <c r="I1549" t="s">
        <v>30</v>
      </c>
      <c r="J1549" t="s">
        <v>31</v>
      </c>
      <c r="K1549" t="s">
        <v>31</v>
      </c>
      <c r="L1549" t="s">
        <v>30</v>
      </c>
      <c r="M1549" t="s">
        <v>30</v>
      </c>
      <c r="N1549" t="s">
        <v>31</v>
      </c>
      <c r="O1549" t="s">
        <v>30</v>
      </c>
      <c r="P1549" t="s">
        <v>31</v>
      </c>
      <c r="Q1549" t="s">
        <v>31</v>
      </c>
      <c r="R1549" t="s">
        <v>37</v>
      </c>
      <c r="S1549" t="s">
        <v>44</v>
      </c>
      <c r="T1549" t="s">
        <v>38</v>
      </c>
      <c r="U1549">
        <v>70</v>
      </c>
      <c r="V1549">
        <v>347.4</v>
      </c>
      <c r="W1549">
        <v>1</v>
      </c>
      <c r="AF1549" s="1">
        <f t="shared" ca="1" si="24"/>
        <v>5314</v>
      </c>
      <c r="AG1549" s="2">
        <v>1548</v>
      </c>
      <c r="AH1549" s="1" t="s">
        <v>2393</v>
      </c>
      <c r="AI1549" s="1" t="s">
        <v>28</v>
      </c>
      <c r="AJ1549" s="1" t="s">
        <v>29</v>
      </c>
      <c r="AK1549" s="1" t="s">
        <v>30</v>
      </c>
      <c r="AL1549" s="1" t="s">
        <v>30</v>
      </c>
      <c r="AM1549" s="1">
        <v>21</v>
      </c>
      <c r="AN1549" s="1" t="s">
        <v>31</v>
      </c>
      <c r="AO1549" s="1" t="s">
        <v>31</v>
      </c>
      <c r="AP1549" s="1" t="s">
        <v>31</v>
      </c>
      <c r="AQ1549" s="1" t="s">
        <v>31</v>
      </c>
      <c r="AR1549" s="1" t="s">
        <v>30</v>
      </c>
      <c r="AS1549" s="1" t="s">
        <v>30</v>
      </c>
      <c r="AT1549" s="1" t="s">
        <v>30</v>
      </c>
      <c r="AU1549" s="1" t="s">
        <v>30</v>
      </c>
      <c r="AV1549" s="1" t="s">
        <v>31</v>
      </c>
      <c r="AW1549" s="1" t="s">
        <v>31</v>
      </c>
      <c r="AX1549" s="1" t="s">
        <v>32</v>
      </c>
      <c r="AY1549" s="1" t="s">
        <v>33</v>
      </c>
      <c r="AZ1549" s="1" t="s">
        <v>41</v>
      </c>
      <c r="BA1549" s="1">
        <v>97.35</v>
      </c>
      <c r="BB1549" s="1">
        <v>2119.5</v>
      </c>
      <c r="BC1549" s="2">
        <v>2</v>
      </c>
      <c r="BD1549" s="2">
        <v>2</v>
      </c>
      <c r="BE1549" s="2">
        <v>0</v>
      </c>
    </row>
    <row r="1550" spans="1:57">
      <c r="A1550">
        <v>4518</v>
      </c>
      <c r="B1550" t="s">
        <v>418</v>
      </c>
      <c r="C1550" t="s">
        <v>36</v>
      </c>
      <c r="D1550" t="s">
        <v>29</v>
      </c>
      <c r="E1550" t="s">
        <v>30</v>
      </c>
      <c r="F1550" t="s">
        <v>30</v>
      </c>
      <c r="G1550">
        <v>2</v>
      </c>
      <c r="H1550" t="s">
        <v>31</v>
      </c>
      <c r="I1550" t="s">
        <v>30</v>
      </c>
      <c r="J1550" t="s">
        <v>30</v>
      </c>
      <c r="K1550" t="s">
        <v>31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37</v>
      </c>
      <c r="S1550" t="s">
        <v>33</v>
      </c>
      <c r="T1550" t="s">
        <v>41</v>
      </c>
      <c r="U1550">
        <v>45.35</v>
      </c>
      <c r="V1550">
        <v>89.5</v>
      </c>
      <c r="W1550">
        <v>0</v>
      </c>
      <c r="AF1550" s="1">
        <f t="shared" ca="1" si="24"/>
        <v>4358</v>
      </c>
      <c r="AG1550" s="2">
        <v>1549</v>
      </c>
      <c r="AH1550" s="1" t="s">
        <v>2394</v>
      </c>
      <c r="AI1550" s="1" t="s">
        <v>36</v>
      </c>
      <c r="AJ1550" s="1" t="s">
        <v>29</v>
      </c>
      <c r="AK1550" s="1" t="s">
        <v>31</v>
      </c>
      <c r="AL1550" s="1" t="s">
        <v>31</v>
      </c>
      <c r="AM1550" s="1">
        <v>5</v>
      </c>
      <c r="AN1550" s="1" t="s">
        <v>31</v>
      </c>
      <c r="AO1550" s="1" t="s">
        <v>31</v>
      </c>
      <c r="AP1550" s="1" t="s">
        <v>31</v>
      </c>
      <c r="AQ1550" s="1" t="s">
        <v>31</v>
      </c>
      <c r="AR1550" s="1" t="s">
        <v>58</v>
      </c>
      <c r="AS1550" s="1" t="s">
        <v>58</v>
      </c>
      <c r="AT1550" s="1" t="s">
        <v>58</v>
      </c>
      <c r="AU1550" s="1" t="s">
        <v>58</v>
      </c>
      <c r="AV1550" s="1" t="s">
        <v>58</v>
      </c>
      <c r="AW1550" s="1" t="s">
        <v>58</v>
      </c>
      <c r="AX1550" s="1" t="s">
        <v>30</v>
      </c>
      <c r="AY1550" s="1" t="s">
        <v>33</v>
      </c>
      <c r="AZ1550" s="1" t="s">
        <v>34</v>
      </c>
      <c r="BA1550" s="1">
        <v>25.9</v>
      </c>
      <c r="BB1550" s="1">
        <v>135</v>
      </c>
      <c r="BC1550" s="2">
        <v>0</v>
      </c>
      <c r="BD1550" s="2">
        <v>1</v>
      </c>
      <c r="BE1550" s="2">
        <v>0</v>
      </c>
    </row>
    <row r="1551" spans="1:57">
      <c r="A1551">
        <v>6097</v>
      </c>
      <c r="B1551" t="s">
        <v>2395</v>
      </c>
      <c r="C1551" t="s">
        <v>28</v>
      </c>
      <c r="D1551" t="s">
        <v>29</v>
      </c>
      <c r="E1551" t="s">
        <v>31</v>
      </c>
      <c r="F1551" t="s">
        <v>30</v>
      </c>
      <c r="G1551">
        <v>55</v>
      </c>
      <c r="H1551" t="s">
        <v>31</v>
      </c>
      <c r="I1551" t="s">
        <v>30</v>
      </c>
      <c r="J1551" t="s">
        <v>30</v>
      </c>
      <c r="K1551" t="s">
        <v>30</v>
      </c>
      <c r="L1551" t="s">
        <v>58</v>
      </c>
      <c r="M1551" t="s">
        <v>58</v>
      </c>
      <c r="N1551" t="s">
        <v>58</v>
      </c>
      <c r="O1551" t="s">
        <v>58</v>
      </c>
      <c r="P1551" t="s">
        <v>58</v>
      </c>
      <c r="Q1551" t="s">
        <v>58</v>
      </c>
      <c r="R1551" t="s">
        <v>30</v>
      </c>
      <c r="S1551" t="s">
        <v>44</v>
      </c>
      <c r="T1551" t="s">
        <v>41</v>
      </c>
      <c r="U1551">
        <v>19.7</v>
      </c>
      <c r="V1551">
        <v>1140.05</v>
      </c>
      <c r="W1551">
        <v>1</v>
      </c>
      <c r="AF1551" s="1">
        <f t="shared" ca="1" si="24"/>
        <v>10168</v>
      </c>
      <c r="AG1551" s="2">
        <v>1550</v>
      </c>
      <c r="AH1551" s="1" t="s">
        <v>878</v>
      </c>
      <c r="AI1551" s="1" t="s">
        <v>36</v>
      </c>
      <c r="AJ1551" s="1" t="s">
        <v>29</v>
      </c>
      <c r="AK1551" s="1" t="s">
        <v>30</v>
      </c>
      <c r="AL1551" s="1" t="s">
        <v>30</v>
      </c>
      <c r="AM1551" s="1">
        <v>24</v>
      </c>
      <c r="AN1551" s="1" t="s">
        <v>31</v>
      </c>
      <c r="AO1551" s="1" t="s">
        <v>31</v>
      </c>
      <c r="AP1551" s="1" t="s">
        <v>31</v>
      </c>
      <c r="AQ1551" s="1" t="s">
        <v>31</v>
      </c>
      <c r="AR1551" s="1" t="s">
        <v>31</v>
      </c>
      <c r="AS1551" s="1" t="s">
        <v>30</v>
      </c>
      <c r="AT1551" s="1" t="s">
        <v>30</v>
      </c>
      <c r="AU1551" s="1" t="s">
        <v>30</v>
      </c>
      <c r="AV1551" s="1" t="s">
        <v>30</v>
      </c>
      <c r="AW1551" s="1" t="s">
        <v>30</v>
      </c>
      <c r="AX1551" s="1" t="s">
        <v>37</v>
      </c>
      <c r="AY1551" s="1" t="s">
        <v>33</v>
      </c>
      <c r="AZ1551" s="1" t="s">
        <v>34</v>
      </c>
      <c r="BA1551" s="1">
        <v>55.65</v>
      </c>
      <c r="BB1551" s="1">
        <v>1400.55</v>
      </c>
      <c r="BC1551" s="2">
        <v>1</v>
      </c>
      <c r="BD1551" s="2">
        <v>2</v>
      </c>
      <c r="BE1551" s="2">
        <v>0</v>
      </c>
    </row>
    <row r="1552" spans="1:57">
      <c r="A1552">
        <v>8738</v>
      </c>
      <c r="B1552" t="s">
        <v>2396</v>
      </c>
      <c r="C1552" t="s">
        <v>28</v>
      </c>
      <c r="D1552" t="s">
        <v>29</v>
      </c>
      <c r="E1552" t="s">
        <v>31</v>
      </c>
      <c r="F1552" t="s">
        <v>31</v>
      </c>
      <c r="G1552">
        <v>16</v>
      </c>
      <c r="H1552" t="s">
        <v>31</v>
      </c>
      <c r="I1552" t="s">
        <v>30</v>
      </c>
      <c r="J1552" t="s">
        <v>30</v>
      </c>
      <c r="K1552" t="s">
        <v>30</v>
      </c>
      <c r="L1552" t="s">
        <v>58</v>
      </c>
      <c r="M1552" t="s">
        <v>58</v>
      </c>
      <c r="N1552" t="s">
        <v>58</v>
      </c>
      <c r="O1552" t="s">
        <v>58</v>
      </c>
      <c r="P1552" t="s">
        <v>58</v>
      </c>
      <c r="Q1552" t="s">
        <v>58</v>
      </c>
      <c r="R1552" t="s">
        <v>30</v>
      </c>
      <c r="S1552" t="s">
        <v>68</v>
      </c>
      <c r="T1552" t="s">
        <v>38</v>
      </c>
      <c r="U1552">
        <v>19.7</v>
      </c>
      <c r="V1552">
        <v>301.55</v>
      </c>
      <c r="W1552">
        <v>1</v>
      </c>
      <c r="AF1552" s="1">
        <f t="shared" ca="1" si="24"/>
        <v>10090</v>
      </c>
      <c r="AG1552" s="2">
        <v>1551</v>
      </c>
      <c r="AH1552" s="1" t="s">
        <v>2397</v>
      </c>
      <c r="AI1552" s="1" t="s">
        <v>28</v>
      </c>
      <c r="AJ1552" s="1" t="s">
        <v>29</v>
      </c>
      <c r="AK1552" s="1" t="s">
        <v>30</v>
      </c>
      <c r="AL1552" s="1" t="s">
        <v>31</v>
      </c>
      <c r="AM1552" s="1">
        <v>1</v>
      </c>
      <c r="AN1552" s="1" t="s">
        <v>31</v>
      </c>
      <c r="AO1552" s="1" t="s">
        <v>30</v>
      </c>
      <c r="AP1552" s="1" t="s">
        <v>31</v>
      </c>
      <c r="AQ1552" s="1" t="s">
        <v>31</v>
      </c>
      <c r="AR1552" s="1" t="s">
        <v>30</v>
      </c>
      <c r="AS1552" s="1" t="s">
        <v>30</v>
      </c>
      <c r="AT1552" s="1" t="s">
        <v>30</v>
      </c>
      <c r="AU1552" s="1" t="s">
        <v>30</v>
      </c>
      <c r="AV1552" s="1" t="s">
        <v>30</v>
      </c>
      <c r="AW1552" s="1" t="s">
        <v>30</v>
      </c>
      <c r="AX1552" s="1" t="s">
        <v>32</v>
      </c>
      <c r="AY1552" s="1" t="s">
        <v>33</v>
      </c>
      <c r="AZ1552" s="1" t="s">
        <v>41</v>
      </c>
      <c r="BA1552" s="1">
        <v>69.650000000000006</v>
      </c>
      <c r="BB1552" s="1">
        <v>69.650000000000006</v>
      </c>
      <c r="BC1552" s="2">
        <v>0</v>
      </c>
      <c r="BD1552" s="2">
        <v>1</v>
      </c>
      <c r="BE1552" s="2">
        <v>0</v>
      </c>
    </row>
    <row r="1553" spans="1:57">
      <c r="A1553">
        <v>10450</v>
      </c>
      <c r="B1553" t="s">
        <v>2398</v>
      </c>
      <c r="C1553" t="s">
        <v>28</v>
      </c>
      <c r="D1553" t="s">
        <v>29</v>
      </c>
      <c r="E1553" t="s">
        <v>31</v>
      </c>
      <c r="F1553" t="s">
        <v>31</v>
      </c>
      <c r="G1553">
        <v>49</v>
      </c>
      <c r="H1553" t="s">
        <v>31</v>
      </c>
      <c r="I1553" t="s">
        <v>31</v>
      </c>
      <c r="J1553" t="s">
        <v>31</v>
      </c>
      <c r="K1553" t="s">
        <v>30</v>
      </c>
      <c r="L1553" t="s">
        <v>30</v>
      </c>
      <c r="M1553" t="s">
        <v>31</v>
      </c>
      <c r="N1553" t="s">
        <v>30</v>
      </c>
      <c r="O1553" t="s">
        <v>30</v>
      </c>
      <c r="P1553" t="s">
        <v>31</v>
      </c>
      <c r="Q1553" t="s">
        <v>31</v>
      </c>
      <c r="R1553" t="s">
        <v>32</v>
      </c>
      <c r="S1553" t="s">
        <v>33</v>
      </c>
      <c r="T1553" t="s">
        <v>41</v>
      </c>
      <c r="U1553">
        <v>98.35</v>
      </c>
      <c r="V1553">
        <v>4889.2</v>
      </c>
      <c r="W1553">
        <v>3</v>
      </c>
      <c r="AF1553" s="1">
        <f t="shared" ca="1" si="24"/>
        <v>571</v>
      </c>
      <c r="AG1553" s="2">
        <v>1552</v>
      </c>
      <c r="AH1553" s="1" t="s">
        <v>2399</v>
      </c>
      <c r="AI1553" s="1" t="s">
        <v>28</v>
      </c>
      <c r="AJ1553" s="1" t="s">
        <v>29</v>
      </c>
      <c r="AK1553" s="1" t="s">
        <v>30</v>
      </c>
      <c r="AL1553" s="1" t="s">
        <v>30</v>
      </c>
      <c r="AM1553" s="1">
        <v>10</v>
      </c>
      <c r="AN1553" s="1" t="s">
        <v>31</v>
      </c>
      <c r="AO1553" s="1" t="s">
        <v>31</v>
      </c>
      <c r="AP1553" s="1" t="s">
        <v>31</v>
      </c>
      <c r="AQ1553" s="1" t="s">
        <v>31</v>
      </c>
      <c r="AR1553" s="1" t="s">
        <v>30</v>
      </c>
      <c r="AS1553" s="1" t="s">
        <v>30</v>
      </c>
      <c r="AT1553" s="1" t="s">
        <v>31</v>
      </c>
      <c r="AU1553" s="1" t="s">
        <v>30</v>
      </c>
      <c r="AV1553" s="1" t="s">
        <v>31</v>
      </c>
      <c r="AW1553" s="1" t="s">
        <v>31</v>
      </c>
      <c r="AX1553" s="1" t="s">
        <v>32</v>
      </c>
      <c r="AY1553" s="1" t="s">
        <v>33</v>
      </c>
      <c r="AZ1553" s="1" t="s">
        <v>41</v>
      </c>
      <c r="BA1553" s="1">
        <v>100.6</v>
      </c>
      <c r="BB1553" s="1">
        <v>1060.2</v>
      </c>
      <c r="BC1553" s="2">
        <v>1</v>
      </c>
      <c r="BD1553" s="2">
        <v>2</v>
      </c>
      <c r="BE1553" s="2">
        <v>0</v>
      </c>
    </row>
    <row r="1554" spans="1:57">
      <c r="A1554">
        <v>7126</v>
      </c>
      <c r="B1554" t="s">
        <v>1638</v>
      </c>
      <c r="C1554" t="s">
        <v>28</v>
      </c>
      <c r="D1554" t="s">
        <v>29</v>
      </c>
      <c r="E1554" t="s">
        <v>30</v>
      </c>
      <c r="F1554" t="s">
        <v>30</v>
      </c>
      <c r="G1554">
        <v>7</v>
      </c>
      <c r="H1554" t="s">
        <v>31</v>
      </c>
      <c r="I1554" t="s">
        <v>30</v>
      </c>
      <c r="J1554" t="s">
        <v>30</v>
      </c>
      <c r="K1554" t="s">
        <v>30</v>
      </c>
      <c r="L1554" t="s">
        <v>58</v>
      </c>
      <c r="M1554" t="s">
        <v>58</v>
      </c>
      <c r="N1554" t="s">
        <v>58</v>
      </c>
      <c r="O1554" t="s">
        <v>58</v>
      </c>
      <c r="P1554" t="s">
        <v>58</v>
      </c>
      <c r="Q1554" t="s">
        <v>58</v>
      </c>
      <c r="R1554" t="s">
        <v>30</v>
      </c>
      <c r="S1554" t="s">
        <v>33</v>
      </c>
      <c r="T1554" t="s">
        <v>38</v>
      </c>
      <c r="U1554">
        <v>20.65</v>
      </c>
      <c r="V1554">
        <v>155.9</v>
      </c>
      <c r="W1554">
        <v>0</v>
      </c>
      <c r="AF1554" s="1">
        <f t="shared" ca="1" si="24"/>
        <v>2906</v>
      </c>
      <c r="AG1554" s="2">
        <v>1553</v>
      </c>
      <c r="AH1554" s="1" t="s">
        <v>1934</v>
      </c>
      <c r="AI1554" s="1" t="s">
        <v>28</v>
      </c>
      <c r="AJ1554" s="1" t="s">
        <v>55</v>
      </c>
      <c r="AK1554" s="1" t="s">
        <v>30</v>
      </c>
      <c r="AL1554" s="1" t="s">
        <v>30</v>
      </c>
      <c r="AM1554" s="1">
        <v>1</v>
      </c>
      <c r="AN1554" s="1" t="s">
        <v>31</v>
      </c>
      <c r="AO1554" s="1" t="s">
        <v>30</v>
      </c>
      <c r="AP1554" s="1" t="s">
        <v>31</v>
      </c>
      <c r="AQ1554" s="1" t="s">
        <v>31</v>
      </c>
      <c r="AR1554" s="1" t="s">
        <v>30</v>
      </c>
      <c r="AS1554" s="1" t="s">
        <v>31</v>
      </c>
      <c r="AT1554" s="1" t="s">
        <v>30</v>
      </c>
      <c r="AU1554" s="1" t="s">
        <v>30</v>
      </c>
      <c r="AV1554" s="1" t="s">
        <v>30</v>
      </c>
      <c r="AW1554" s="1" t="s">
        <v>31</v>
      </c>
      <c r="AX1554" s="1" t="s">
        <v>32</v>
      </c>
      <c r="AY1554" s="1" t="s">
        <v>33</v>
      </c>
      <c r="AZ1554" s="1" t="s">
        <v>41</v>
      </c>
      <c r="BA1554" s="1">
        <v>86</v>
      </c>
      <c r="BB1554" s="1">
        <v>86</v>
      </c>
      <c r="BC1554" s="2">
        <v>0</v>
      </c>
      <c r="BD1554" s="2">
        <v>1</v>
      </c>
      <c r="BE1554" s="2">
        <v>1</v>
      </c>
    </row>
    <row r="1555" spans="1:57">
      <c r="A1555">
        <v>1043</v>
      </c>
      <c r="B1555" t="s">
        <v>1767</v>
      </c>
      <c r="C1555" t="s">
        <v>36</v>
      </c>
      <c r="D1555" t="s">
        <v>55</v>
      </c>
      <c r="E1555" t="s">
        <v>30</v>
      </c>
      <c r="F1555" t="s">
        <v>30</v>
      </c>
      <c r="G1555">
        <v>49</v>
      </c>
      <c r="H1555" t="s">
        <v>31</v>
      </c>
      <c r="I1555" t="s">
        <v>31</v>
      </c>
      <c r="J1555" t="s">
        <v>31</v>
      </c>
      <c r="K1555" t="s">
        <v>31</v>
      </c>
      <c r="L1555" t="s">
        <v>30</v>
      </c>
      <c r="M1555" t="s">
        <v>30</v>
      </c>
      <c r="N1555" t="s">
        <v>30</v>
      </c>
      <c r="O1555" t="s">
        <v>30</v>
      </c>
      <c r="P1555" t="s">
        <v>31</v>
      </c>
      <c r="Q1555" t="s">
        <v>31</v>
      </c>
      <c r="R1555" t="s">
        <v>32</v>
      </c>
      <c r="S1555" t="s">
        <v>33</v>
      </c>
      <c r="T1555" t="s">
        <v>41</v>
      </c>
      <c r="U1555">
        <v>96.2</v>
      </c>
      <c r="V1555">
        <v>4718.25</v>
      </c>
      <c r="W1555">
        <v>3</v>
      </c>
      <c r="AF1555" s="1">
        <f t="shared" ca="1" si="24"/>
        <v>6990</v>
      </c>
      <c r="AG1555" s="2">
        <v>1554</v>
      </c>
      <c r="AH1555" s="1" t="s">
        <v>2400</v>
      </c>
      <c r="AI1555" s="1" t="s">
        <v>28</v>
      </c>
      <c r="AJ1555" s="1" t="s">
        <v>29</v>
      </c>
      <c r="AK1555" s="1" t="s">
        <v>30</v>
      </c>
      <c r="AL1555" s="1" t="s">
        <v>30</v>
      </c>
      <c r="AM1555" s="1">
        <v>53</v>
      </c>
      <c r="AN1555" s="1" t="s">
        <v>31</v>
      </c>
      <c r="AO1555" s="1" t="s">
        <v>31</v>
      </c>
      <c r="AP1555" s="1" t="s">
        <v>31</v>
      </c>
      <c r="AQ1555" s="1" t="s">
        <v>31</v>
      </c>
      <c r="AR1555" s="1" t="s">
        <v>31</v>
      </c>
      <c r="AS1555" s="1" t="s">
        <v>30</v>
      </c>
      <c r="AT1555" s="1" t="s">
        <v>31</v>
      </c>
      <c r="AU1555" s="1" t="s">
        <v>30</v>
      </c>
      <c r="AV1555" s="1" t="s">
        <v>31</v>
      </c>
      <c r="AW1555" s="1" t="s">
        <v>31</v>
      </c>
      <c r="AX1555" s="1" t="s">
        <v>32</v>
      </c>
      <c r="AY1555" s="1" t="s">
        <v>44</v>
      </c>
      <c r="AZ1555" s="1" t="s">
        <v>45</v>
      </c>
      <c r="BA1555" s="1">
        <v>106.95</v>
      </c>
      <c r="BB1555" s="1">
        <v>5785.5</v>
      </c>
      <c r="BC1555" s="2">
        <v>3</v>
      </c>
      <c r="BD1555" s="2">
        <v>3</v>
      </c>
      <c r="BE1555" s="2">
        <v>1</v>
      </c>
    </row>
    <row r="1556" spans="1:57">
      <c r="A1556">
        <v>10726</v>
      </c>
      <c r="B1556" t="s">
        <v>2401</v>
      </c>
      <c r="C1556" t="s">
        <v>28</v>
      </c>
      <c r="D1556" t="s">
        <v>55</v>
      </c>
      <c r="E1556" t="s">
        <v>30</v>
      </c>
      <c r="F1556" t="s">
        <v>30</v>
      </c>
      <c r="G1556">
        <v>35</v>
      </c>
      <c r="H1556" t="s">
        <v>31</v>
      </c>
      <c r="I1556" t="s">
        <v>31</v>
      </c>
      <c r="J1556" t="s">
        <v>31</v>
      </c>
      <c r="K1556" t="s">
        <v>30</v>
      </c>
      <c r="L1556" t="s">
        <v>31</v>
      </c>
      <c r="M1556" t="s">
        <v>31</v>
      </c>
      <c r="N1556" t="s">
        <v>31</v>
      </c>
      <c r="O1556" t="s">
        <v>30</v>
      </c>
      <c r="P1556" t="s">
        <v>31</v>
      </c>
      <c r="Q1556" t="s">
        <v>31</v>
      </c>
      <c r="R1556" t="s">
        <v>32</v>
      </c>
      <c r="S1556" t="s">
        <v>44</v>
      </c>
      <c r="T1556" t="s">
        <v>41</v>
      </c>
      <c r="U1556">
        <v>108.35</v>
      </c>
      <c r="V1556">
        <v>3726.15</v>
      </c>
      <c r="W1556">
        <v>2</v>
      </c>
      <c r="AF1556" s="1">
        <f t="shared" ca="1" si="24"/>
        <v>790</v>
      </c>
      <c r="AG1556" s="2">
        <v>1555</v>
      </c>
      <c r="AH1556" s="1" t="s">
        <v>1753</v>
      </c>
      <c r="AI1556" s="1" t="s">
        <v>36</v>
      </c>
      <c r="AJ1556" s="1" t="s">
        <v>29</v>
      </c>
      <c r="AK1556" s="1" t="s">
        <v>30</v>
      </c>
      <c r="AL1556" s="1" t="s">
        <v>30</v>
      </c>
      <c r="AM1556" s="1">
        <v>3</v>
      </c>
      <c r="AN1556" s="1" t="s">
        <v>30</v>
      </c>
      <c r="AO1556" s="1" t="s">
        <v>43</v>
      </c>
      <c r="AP1556" s="1" t="s">
        <v>31</v>
      </c>
      <c r="AQ1556" s="1" t="s">
        <v>31</v>
      </c>
      <c r="AR1556" s="1" t="s">
        <v>30</v>
      </c>
      <c r="AS1556" s="1" t="s">
        <v>31</v>
      </c>
      <c r="AT1556" s="1" t="s">
        <v>30</v>
      </c>
      <c r="AU1556" s="1" t="s">
        <v>30</v>
      </c>
      <c r="AV1556" s="1" t="s">
        <v>30</v>
      </c>
      <c r="AW1556" s="1" t="s">
        <v>30</v>
      </c>
      <c r="AX1556" s="1" t="s">
        <v>37</v>
      </c>
      <c r="AY1556" s="1" t="s">
        <v>33</v>
      </c>
      <c r="AZ1556" s="1" t="s">
        <v>41</v>
      </c>
      <c r="BA1556" s="1">
        <v>29.6</v>
      </c>
      <c r="BB1556" s="1">
        <v>79.45</v>
      </c>
      <c r="BC1556" s="2">
        <v>0</v>
      </c>
      <c r="BD1556" s="2">
        <v>1</v>
      </c>
      <c r="BE1556" s="2">
        <v>1</v>
      </c>
    </row>
    <row r="1557" spans="1:57">
      <c r="A1557">
        <v>9506</v>
      </c>
      <c r="B1557" t="s">
        <v>2402</v>
      </c>
      <c r="C1557" t="s">
        <v>28</v>
      </c>
      <c r="D1557" t="s">
        <v>29</v>
      </c>
      <c r="E1557" t="s">
        <v>31</v>
      </c>
      <c r="F1557" t="s">
        <v>30</v>
      </c>
      <c r="G1557">
        <v>65</v>
      </c>
      <c r="H1557" t="s">
        <v>31</v>
      </c>
      <c r="I1557" t="s">
        <v>30</v>
      </c>
      <c r="J1557" t="s">
        <v>31</v>
      </c>
      <c r="K1557" t="s">
        <v>30</v>
      </c>
      <c r="L1557" t="s">
        <v>30</v>
      </c>
      <c r="M1557" t="s">
        <v>30</v>
      </c>
      <c r="N1557" t="s">
        <v>30</v>
      </c>
      <c r="O1557" t="s">
        <v>31</v>
      </c>
      <c r="P1557" t="s">
        <v>31</v>
      </c>
      <c r="Q1557" t="s">
        <v>30</v>
      </c>
      <c r="R1557" t="s">
        <v>37</v>
      </c>
      <c r="S1557" t="s">
        <v>68</v>
      </c>
      <c r="T1557" t="s">
        <v>45</v>
      </c>
      <c r="U1557">
        <v>59.8</v>
      </c>
      <c r="V1557">
        <v>3808.2</v>
      </c>
      <c r="W1557">
        <v>2</v>
      </c>
      <c r="AF1557" s="1">
        <f t="shared" ca="1" si="24"/>
        <v>6590</v>
      </c>
      <c r="AG1557" s="2">
        <v>1556</v>
      </c>
      <c r="AH1557" s="1" t="s">
        <v>1090</v>
      </c>
      <c r="AI1557" s="1" t="s">
        <v>36</v>
      </c>
      <c r="AJ1557" s="1" t="s">
        <v>55</v>
      </c>
      <c r="AK1557" s="1" t="s">
        <v>31</v>
      </c>
      <c r="AL1557" s="1" t="s">
        <v>30</v>
      </c>
      <c r="AM1557" s="1">
        <v>46</v>
      </c>
      <c r="AN1557" s="1" t="s">
        <v>30</v>
      </c>
      <c r="AO1557" s="1" t="s">
        <v>43</v>
      </c>
      <c r="AP1557" s="1" t="s">
        <v>31</v>
      </c>
      <c r="AQ1557" s="1" t="s">
        <v>31</v>
      </c>
      <c r="AR1557" s="1" t="s">
        <v>30</v>
      </c>
      <c r="AS1557" s="1" t="s">
        <v>31</v>
      </c>
      <c r="AT1557" s="1" t="s">
        <v>31</v>
      </c>
      <c r="AU1557" s="1" t="s">
        <v>31</v>
      </c>
      <c r="AV1557" s="1" t="s">
        <v>31</v>
      </c>
      <c r="AW1557" s="1" t="s">
        <v>31</v>
      </c>
      <c r="AX1557" s="1" t="s">
        <v>37</v>
      </c>
      <c r="AY1557" s="1" t="s">
        <v>44</v>
      </c>
      <c r="AZ1557" s="1" t="s">
        <v>34</v>
      </c>
      <c r="BA1557" s="1">
        <v>59.9</v>
      </c>
      <c r="BB1557" s="1">
        <v>2816.65</v>
      </c>
      <c r="BC1557" s="2">
        <v>2</v>
      </c>
      <c r="BD1557" s="2">
        <v>3</v>
      </c>
      <c r="BE1557" s="2">
        <v>0</v>
      </c>
    </row>
    <row r="1558" spans="1:57">
      <c r="A1558">
        <v>1033</v>
      </c>
      <c r="B1558" t="s">
        <v>1751</v>
      </c>
      <c r="C1558" t="s">
        <v>36</v>
      </c>
      <c r="D1558" t="s">
        <v>29</v>
      </c>
      <c r="E1558" t="s">
        <v>31</v>
      </c>
      <c r="F1558" t="s">
        <v>31</v>
      </c>
      <c r="G1558">
        <v>20</v>
      </c>
      <c r="H1558" t="s">
        <v>31</v>
      </c>
      <c r="I1558" t="s">
        <v>30</v>
      </c>
      <c r="J1558" t="s">
        <v>31</v>
      </c>
      <c r="K1558" t="s">
        <v>31</v>
      </c>
      <c r="L1558" t="s">
        <v>30</v>
      </c>
      <c r="M1558" t="s">
        <v>30</v>
      </c>
      <c r="N1558" t="s">
        <v>30</v>
      </c>
      <c r="O1558" t="s">
        <v>30</v>
      </c>
      <c r="P1558" t="s">
        <v>31</v>
      </c>
      <c r="Q1558" t="s">
        <v>31</v>
      </c>
      <c r="R1558" t="s">
        <v>32</v>
      </c>
      <c r="S1558" t="s">
        <v>33</v>
      </c>
      <c r="T1558" t="s">
        <v>41</v>
      </c>
      <c r="U1558">
        <v>90.2</v>
      </c>
      <c r="V1558">
        <v>1776.55</v>
      </c>
      <c r="W1558">
        <v>2</v>
      </c>
      <c r="AF1558" s="1">
        <f t="shared" ca="1" si="24"/>
        <v>3886</v>
      </c>
      <c r="AG1558" s="2">
        <v>1557</v>
      </c>
      <c r="AH1558" s="1" t="s">
        <v>1411</v>
      </c>
      <c r="AI1558" s="1" t="s">
        <v>28</v>
      </c>
      <c r="AJ1558" s="1" t="s">
        <v>29</v>
      </c>
      <c r="AK1558" s="1" t="s">
        <v>31</v>
      </c>
      <c r="AL1558" s="1" t="s">
        <v>31</v>
      </c>
      <c r="AM1558" s="1">
        <v>49</v>
      </c>
      <c r="AN1558" s="1" t="s">
        <v>31</v>
      </c>
      <c r="AO1558" s="1" t="s">
        <v>31</v>
      </c>
      <c r="AP1558" s="1" t="s">
        <v>31</v>
      </c>
      <c r="AQ1558" s="1" t="s">
        <v>31</v>
      </c>
      <c r="AR1558" s="1" t="s">
        <v>30</v>
      </c>
      <c r="AS1558" s="1" t="s">
        <v>30</v>
      </c>
      <c r="AT1558" s="1" t="s">
        <v>30</v>
      </c>
      <c r="AU1558" s="1" t="s">
        <v>30</v>
      </c>
      <c r="AV1558" s="1" t="s">
        <v>31</v>
      </c>
      <c r="AW1558" s="1" t="s">
        <v>31</v>
      </c>
      <c r="AX1558" s="1" t="s">
        <v>32</v>
      </c>
      <c r="AY1558" s="1" t="s">
        <v>33</v>
      </c>
      <c r="AZ1558" s="1" t="s">
        <v>41</v>
      </c>
      <c r="BA1558" s="1">
        <v>95.6</v>
      </c>
      <c r="BB1558" s="1">
        <v>4783.5</v>
      </c>
      <c r="BC1558" s="2">
        <v>3</v>
      </c>
      <c r="BD1558" s="2">
        <v>3</v>
      </c>
      <c r="BE1558" s="2">
        <v>0</v>
      </c>
    </row>
    <row r="1559" spans="1:57">
      <c r="A1559">
        <v>7234</v>
      </c>
      <c r="B1559" t="s">
        <v>1185</v>
      </c>
      <c r="C1559" t="s">
        <v>36</v>
      </c>
      <c r="D1559" t="s">
        <v>55</v>
      </c>
      <c r="E1559" t="s">
        <v>30</v>
      </c>
      <c r="F1559" t="s">
        <v>30</v>
      </c>
      <c r="G1559">
        <v>1</v>
      </c>
      <c r="H1559" t="s">
        <v>31</v>
      </c>
      <c r="I1559" t="s">
        <v>31</v>
      </c>
      <c r="J1559" t="s">
        <v>31</v>
      </c>
      <c r="K1559" t="s">
        <v>31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32</v>
      </c>
      <c r="S1559" t="s">
        <v>33</v>
      </c>
      <c r="T1559" t="s">
        <v>41</v>
      </c>
      <c r="U1559">
        <v>75.349999999999994</v>
      </c>
      <c r="V1559">
        <v>75.349999999999994</v>
      </c>
      <c r="W1559">
        <v>0</v>
      </c>
      <c r="AF1559" s="1">
        <f t="shared" ca="1" si="24"/>
        <v>8789</v>
      </c>
      <c r="AG1559" s="2">
        <v>1558</v>
      </c>
      <c r="AH1559" s="1" t="s">
        <v>1410</v>
      </c>
      <c r="AI1559" s="1" t="s">
        <v>36</v>
      </c>
      <c r="AJ1559" s="1" t="s">
        <v>29</v>
      </c>
      <c r="AK1559" s="1" t="s">
        <v>30</v>
      </c>
      <c r="AL1559" s="1" t="s">
        <v>30</v>
      </c>
      <c r="AM1559" s="1">
        <v>11</v>
      </c>
      <c r="AN1559" s="1" t="s">
        <v>30</v>
      </c>
      <c r="AO1559" s="1" t="s">
        <v>43</v>
      </c>
      <c r="AP1559" s="1" t="s">
        <v>31</v>
      </c>
      <c r="AQ1559" s="1" t="s">
        <v>31</v>
      </c>
      <c r="AR1559" s="1" t="s">
        <v>30</v>
      </c>
      <c r="AS1559" s="1" t="s">
        <v>30</v>
      </c>
      <c r="AT1559" s="1" t="s">
        <v>31</v>
      </c>
      <c r="AU1559" s="1" t="s">
        <v>30</v>
      </c>
      <c r="AV1559" s="1" t="s">
        <v>31</v>
      </c>
      <c r="AW1559" s="1" t="s">
        <v>30</v>
      </c>
      <c r="AX1559" s="1" t="s">
        <v>37</v>
      </c>
      <c r="AY1559" s="1" t="s">
        <v>44</v>
      </c>
      <c r="AZ1559" s="1" t="s">
        <v>41</v>
      </c>
      <c r="BA1559" s="1">
        <v>41.6</v>
      </c>
      <c r="BB1559" s="1">
        <v>470.6</v>
      </c>
      <c r="BC1559" s="2">
        <v>4</v>
      </c>
      <c r="BD1559" s="2">
        <v>1</v>
      </c>
      <c r="BE1559" s="2">
        <v>1</v>
      </c>
    </row>
    <row r="1560" spans="1:57">
      <c r="A1560">
        <v>4259</v>
      </c>
      <c r="B1560" t="s">
        <v>2403</v>
      </c>
      <c r="C1560" t="s">
        <v>36</v>
      </c>
      <c r="D1560" t="s">
        <v>29</v>
      </c>
      <c r="E1560" t="s">
        <v>31</v>
      </c>
      <c r="F1560" t="s">
        <v>31</v>
      </c>
      <c r="G1560">
        <v>67</v>
      </c>
      <c r="H1560" t="s">
        <v>31</v>
      </c>
      <c r="I1560" t="s">
        <v>31</v>
      </c>
      <c r="J1560" t="s">
        <v>31</v>
      </c>
      <c r="K1560" t="s">
        <v>30</v>
      </c>
      <c r="L1560" t="s">
        <v>30</v>
      </c>
      <c r="M1560" t="s">
        <v>31</v>
      </c>
      <c r="N1560" t="s">
        <v>31</v>
      </c>
      <c r="O1560" t="s">
        <v>30</v>
      </c>
      <c r="P1560" t="s">
        <v>31</v>
      </c>
      <c r="Q1560" t="s">
        <v>31</v>
      </c>
      <c r="R1560" t="s">
        <v>32</v>
      </c>
      <c r="S1560" t="s">
        <v>44</v>
      </c>
      <c r="T1560" t="s">
        <v>41</v>
      </c>
      <c r="U1560">
        <v>105.4</v>
      </c>
      <c r="V1560">
        <v>6989.45</v>
      </c>
      <c r="W1560">
        <v>4</v>
      </c>
      <c r="AF1560" s="1">
        <f t="shared" ca="1" si="24"/>
        <v>9466</v>
      </c>
      <c r="AG1560" s="2">
        <v>1559</v>
      </c>
      <c r="AH1560" s="1" t="s">
        <v>2404</v>
      </c>
      <c r="AI1560" s="1" t="s">
        <v>36</v>
      </c>
      <c r="AJ1560" s="1" t="s">
        <v>29</v>
      </c>
      <c r="AK1560" s="1" t="s">
        <v>30</v>
      </c>
      <c r="AL1560" s="1" t="s">
        <v>30</v>
      </c>
      <c r="AM1560" s="1">
        <v>45</v>
      </c>
      <c r="AN1560" s="1" t="s">
        <v>31</v>
      </c>
      <c r="AO1560" s="1" t="s">
        <v>31</v>
      </c>
      <c r="AP1560" s="1" t="s">
        <v>31</v>
      </c>
      <c r="AQ1560" s="1" t="s">
        <v>31</v>
      </c>
      <c r="AR1560" s="1" t="s">
        <v>30</v>
      </c>
      <c r="AS1560" s="1" t="s">
        <v>31</v>
      </c>
      <c r="AT1560" s="1" t="s">
        <v>30</v>
      </c>
      <c r="AU1560" s="1" t="s">
        <v>30</v>
      </c>
      <c r="AV1560" s="1" t="s">
        <v>31</v>
      </c>
      <c r="AW1560" s="1" t="s">
        <v>31</v>
      </c>
      <c r="AX1560" s="1" t="s">
        <v>32</v>
      </c>
      <c r="AY1560" s="1" t="s">
        <v>33</v>
      </c>
      <c r="AZ1560" s="1" t="s">
        <v>45</v>
      </c>
      <c r="BA1560" s="1">
        <v>100.85</v>
      </c>
      <c r="BB1560" s="1">
        <v>4740</v>
      </c>
      <c r="BC1560" s="2">
        <v>3</v>
      </c>
      <c r="BD1560" s="2">
        <v>3</v>
      </c>
      <c r="BE1560" s="2">
        <v>0</v>
      </c>
    </row>
    <row r="1561" spans="1:57">
      <c r="A1561">
        <v>8046</v>
      </c>
      <c r="B1561" t="s">
        <v>1882</v>
      </c>
      <c r="C1561" t="s">
        <v>28</v>
      </c>
      <c r="D1561" t="s">
        <v>55</v>
      </c>
      <c r="E1561" t="s">
        <v>30</v>
      </c>
      <c r="F1561" t="s">
        <v>30</v>
      </c>
      <c r="G1561">
        <v>37</v>
      </c>
      <c r="H1561" t="s">
        <v>31</v>
      </c>
      <c r="I1561" t="s">
        <v>31</v>
      </c>
      <c r="J1561" t="s">
        <v>31</v>
      </c>
      <c r="K1561" t="s">
        <v>31</v>
      </c>
      <c r="L1561" t="s">
        <v>30</v>
      </c>
      <c r="M1561" t="s">
        <v>30</v>
      </c>
      <c r="N1561" t="s">
        <v>30</v>
      </c>
      <c r="O1561" t="s">
        <v>30</v>
      </c>
      <c r="P1561" t="s">
        <v>31</v>
      </c>
      <c r="Q1561" t="s">
        <v>31</v>
      </c>
      <c r="R1561" t="s">
        <v>32</v>
      </c>
      <c r="S1561" t="s">
        <v>33</v>
      </c>
      <c r="T1561" t="s">
        <v>41</v>
      </c>
      <c r="U1561">
        <v>96.55</v>
      </c>
      <c r="V1561">
        <v>3580.3</v>
      </c>
      <c r="W1561">
        <v>2</v>
      </c>
      <c r="AF1561" s="1">
        <f t="shared" ca="1" si="24"/>
        <v>6572</v>
      </c>
      <c r="AG1561" s="2">
        <v>1560</v>
      </c>
      <c r="AH1561" s="1" t="s">
        <v>2405</v>
      </c>
      <c r="AI1561" s="1" t="s">
        <v>36</v>
      </c>
      <c r="AJ1561" s="1" t="s">
        <v>29</v>
      </c>
      <c r="AK1561" s="1" t="s">
        <v>31</v>
      </c>
      <c r="AL1561" s="1" t="s">
        <v>31</v>
      </c>
      <c r="AM1561" s="1">
        <v>37</v>
      </c>
      <c r="AN1561" s="1" t="s">
        <v>30</v>
      </c>
      <c r="AO1561" s="1" t="s">
        <v>43</v>
      </c>
      <c r="AP1561" s="1" t="s">
        <v>30</v>
      </c>
      <c r="AQ1561" s="1" t="s">
        <v>31</v>
      </c>
      <c r="AR1561" s="1" t="s">
        <v>31</v>
      </c>
      <c r="AS1561" s="1" t="s">
        <v>31</v>
      </c>
      <c r="AT1561" s="1" t="s">
        <v>31</v>
      </c>
      <c r="AU1561" s="1" t="s">
        <v>30</v>
      </c>
      <c r="AV1561" s="1" t="s">
        <v>30</v>
      </c>
      <c r="AW1561" s="1" t="s">
        <v>30</v>
      </c>
      <c r="AX1561" s="1" t="s">
        <v>37</v>
      </c>
      <c r="AY1561" s="1" t="s">
        <v>33</v>
      </c>
      <c r="AZ1561" s="1" t="s">
        <v>34</v>
      </c>
      <c r="BA1561" s="1">
        <v>40.200000000000003</v>
      </c>
      <c r="BB1561" s="1">
        <v>1448.8</v>
      </c>
      <c r="BC1561" s="2">
        <v>1</v>
      </c>
      <c r="BD1561" s="2">
        <v>2</v>
      </c>
      <c r="BE1561" s="2">
        <v>1</v>
      </c>
    </row>
    <row r="1562" spans="1:57">
      <c r="A1562">
        <v>858</v>
      </c>
      <c r="B1562" t="s">
        <v>1508</v>
      </c>
      <c r="C1562" t="s">
        <v>36</v>
      </c>
      <c r="D1562" t="s">
        <v>29</v>
      </c>
      <c r="E1562" t="s">
        <v>31</v>
      </c>
      <c r="F1562" t="s">
        <v>31</v>
      </c>
      <c r="G1562">
        <v>19</v>
      </c>
      <c r="H1562" t="s">
        <v>31</v>
      </c>
      <c r="I1562" t="s">
        <v>31</v>
      </c>
      <c r="J1562" t="s">
        <v>31</v>
      </c>
      <c r="K1562" t="s">
        <v>31</v>
      </c>
      <c r="L1562" t="s">
        <v>30</v>
      </c>
      <c r="M1562" t="s">
        <v>30</v>
      </c>
      <c r="N1562" t="s">
        <v>30</v>
      </c>
      <c r="O1562" t="s">
        <v>31</v>
      </c>
      <c r="P1562" t="s">
        <v>31</v>
      </c>
      <c r="Q1562" t="s">
        <v>31</v>
      </c>
      <c r="R1562" t="s">
        <v>32</v>
      </c>
      <c r="S1562" t="s">
        <v>44</v>
      </c>
      <c r="T1562" t="s">
        <v>41</v>
      </c>
      <c r="U1562">
        <v>100.95</v>
      </c>
      <c r="V1562">
        <v>1875.55</v>
      </c>
      <c r="W1562">
        <v>2</v>
      </c>
      <c r="AF1562" s="1">
        <f t="shared" ca="1" si="24"/>
        <v>7750</v>
      </c>
      <c r="AG1562" s="2">
        <v>1561</v>
      </c>
      <c r="AH1562" s="1" t="s">
        <v>2406</v>
      </c>
      <c r="AI1562" s="1" t="s">
        <v>36</v>
      </c>
      <c r="AJ1562" s="1" t="s">
        <v>29</v>
      </c>
      <c r="AK1562" s="1" t="s">
        <v>31</v>
      </c>
      <c r="AL1562" s="1" t="s">
        <v>31</v>
      </c>
      <c r="AM1562" s="1">
        <v>49</v>
      </c>
      <c r="AN1562" s="1" t="s">
        <v>31</v>
      </c>
      <c r="AO1562" s="1" t="s">
        <v>31</v>
      </c>
      <c r="AP1562" s="1" t="s">
        <v>30</v>
      </c>
      <c r="AQ1562" s="1" t="s">
        <v>31</v>
      </c>
      <c r="AR1562" s="1" t="s">
        <v>30</v>
      </c>
      <c r="AS1562" s="1" t="s">
        <v>30</v>
      </c>
      <c r="AT1562" s="1" t="s">
        <v>30</v>
      </c>
      <c r="AU1562" s="1" t="s">
        <v>30</v>
      </c>
      <c r="AV1562" s="1" t="s">
        <v>31</v>
      </c>
      <c r="AW1562" s="1" t="s">
        <v>30</v>
      </c>
      <c r="AX1562" s="1" t="s">
        <v>32</v>
      </c>
      <c r="AY1562" s="1" t="s">
        <v>33</v>
      </c>
      <c r="AZ1562" s="1" t="s">
        <v>41</v>
      </c>
      <c r="BA1562" s="1">
        <v>84.5</v>
      </c>
      <c r="BB1562" s="1">
        <v>4254.8500000000004</v>
      </c>
      <c r="BC1562" s="2">
        <v>2</v>
      </c>
      <c r="BD1562" s="2">
        <v>3</v>
      </c>
      <c r="BE1562" s="2">
        <v>0</v>
      </c>
    </row>
    <row r="1563" spans="1:57">
      <c r="A1563">
        <v>9061</v>
      </c>
      <c r="B1563" t="s">
        <v>2407</v>
      </c>
      <c r="C1563" t="s">
        <v>28</v>
      </c>
      <c r="D1563" t="s">
        <v>29</v>
      </c>
      <c r="E1563" t="s">
        <v>31</v>
      </c>
      <c r="F1563" t="s">
        <v>30</v>
      </c>
      <c r="G1563">
        <v>26</v>
      </c>
      <c r="H1563" t="s">
        <v>31</v>
      </c>
      <c r="I1563" t="s">
        <v>30</v>
      </c>
      <c r="J1563" t="s">
        <v>30</v>
      </c>
      <c r="K1563" t="s">
        <v>30</v>
      </c>
      <c r="L1563" t="s">
        <v>30</v>
      </c>
      <c r="M1563" t="s">
        <v>31</v>
      </c>
      <c r="N1563" t="s">
        <v>31</v>
      </c>
      <c r="O1563" t="s">
        <v>31</v>
      </c>
      <c r="P1563" t="s">
        <v>31</v>
      </c>
      <c r="Q1563" t="s">
        <v>31</v>
      </c>
      <c r="R1563" t="s">
        <v>37</v>
      </c>
      <c r="S1563" t="s">
        <v>33</v>
      </c>
      <c r="T1563" t="s">
        <v>34</v>
      </c>
      <c r="U1563">
        <v>81.900000000000006</v>
      </c>
      <c r="V1563">
        <v>2078.5500000000002</v>
      </c>
      <c r="W1563">
        <v>2</v>
      </c>
      <c r="AF1563" s="1">
        <f t="shared" ca="1" si="24"/>
        <v>9650</v>
      </c>
      <c r="AG1563" s="2">
        <v>1562</v>
      </c>
      <c r="AH1563" s="1" t="s">
        <v>1863</v>
      </c>
      <c r="AI1563" s="1" t="s">
        <v>28</v>
      </c>
      <c r="AJ1563" s="1" t="s">
        <v>55</v>
      </c>
      <c r="AK1563" s="1" t="s">
        <v>30</v>
      </c>
      <c r="AL1563" s="1" t="s">
        <v>30</v>
      </c>
      <c r="AM1563" s="1">
        <v>14</v>
      </c>
      <c r="AN1563" s="1" t="s">
        <v>31</v>
      </c>
      <c r="AO1563" s="1" t="s">
        <v>31</v>
      </c>
      <c r="AP1563" s="1" t="s">
        <v>31</v>
      </c>
      <c r="AQ1563" s="1" t="s">
        <v>31</v>
      </c>
      <c r="AR1563" s="1" t="s">
        <v>30</v>
      </c>
      <c r="AS1563" s="1" t="s">
        <v>31</v>
      </c>
      <c r="AT1563" s="1" t="s">
        <v>30</v>
      </c>
      <c r="AU1563" s="1" t="s">
        <v>30</v>
      </c>
      <c r="AV1563" s="1" t="s">
        <v>30</v>
      </c>
      <c r="AW1563" s="1" t="s">
        <v>30</v>
      </c>
      <c r="AX1563" s="1" t="s">
        <v>32</v>
      </c>
      <c r="AY1563" s="1" t="s">
        <v>33</v>
      </c>
      <c r="AZ1563" s="1" t="s">
        <v>41</v>
      </c>
      <c r="BA1563" s="1">
        <v>78.95</v>
      </c>
      <c r="BB1563" s="1">
        <v>1101.8499999999999</v>
      </c>
      <c r="BC1563" s="2">
        <v>1</v>
      </c>
      <c r="BD1563" s="2">
        <v>2</v>
      </c>
      <c r="BE1563" s="2">
        <v>1</v>
      </c>
    </row>
    <row r="1564" spans="1:57">
      <c r="A1564">
        <v>6338</v>
      </c>
      <c r="B1564" t="s">
        <v>2408</v>
      </c>
      <c r="C1564" t="s">
        <v>28</v>
      </c>
      <c r="D1564" t="s">
        <v>29</v>
      </c>
      <c r="E1564" t="s">
        <v>30</v>
      </c>
      <c r="F1564" t="s">
        <v>30</v>
      </c>
      <c r="G1564">
        <v>72</v>
      </c>
      <c r="H1564" t="s">
        <v>31</v>
      </c>
      <c r="I1564" t="s">
        <v>30</v>
      </c>
      <c r="J1564" t="s">
        <v>31</v>
      </c>
      <c r="K1564" t="s">
        <v>30</v>
      </c>
      <c r="L1564" t="s">
        <v>31</v>
      </c>
      <c r="M1564" t="s">
        <v>31</v>
      </c>
      <c r="N1564" t="s">
        <v>31</v>
      </c>
      <c r="O1564" t="s">
        <v>31</v>
      </c>
      <c r="P1564" t="s">
        <v>30</v>
      </c>
      <c r="Q1564" t="s">
        <v>31</v>
      </c>
      <c r="R1564" t="s">
        <v>37</v>
      </c>
      <c r="S1564" t="s">
        <v>68</v>
      </c>
      <c r="T1564" t="s">
        <v>45</v>
      </c>
      <c r="U1564">
        <v>73</v>
      </c>
      <c r="V1564">
        <v>5265.2</v>
      </c>
      <c r="W1564">
        <v>3</v>
      </c>
      <c r="AF1564" s="1">
        <f t="shared" ca="1" si="24"/>
        <v>5397</v>
      </c>
      <c r="AG1564" s="2">
        <v>1563</v>
      </c>
      <c r="AH1564" s="1" t="s">
        <v>2409</v>
      </c>
      <c r="AI1564" s="1" t="s">
        <v>36</v>
      </c>
      <c r="AJ1564" s="1" t="s">
        <v>29</v>
      </c>
      <c r="AK1564" s="1" t="s">
        <v>30</v>
      </c>
      <c r="AL1564" s="1" t="s">
        <v>30</v>
      </c>
      <c r="AM1564" s="1">
        <v>1</v>
      </c>
      <c r="AN1564" s="1" t="s">
        <v>31</v>
      </c>
      <c r="AO1564" s="1" t="s">
        <v>30</v>
      </c>
      <c r="AP1564" s="1" t="s">
        <v>30</v>
      </c>
      <c r="AQ1564" s="1" t="s">
        <v>31</v>
      </c>
      <c r="AR1564" s="1" t="s">
        <v>58</v>
      </c>
      <c r="AS1564" s="1" t="s">
        <v>58</v>
      </c>
      <c r="AT1564" s="1" t="s">
        <v>58</v>
      </c>
      <c r="AU1564" s="1" t="s">
        <v>58</v>
      </c>
      <c r="AV1564" s="1" t="s">
        <v>58</v>
      </c>
      <c r="AW1564" s="1" t="s">
        <v>58</v>
      </c>
      <c r="AX1564" s="1" t="s">
        <v>30</v>
      </c>
      <c r="AY1564" s="1" t="s">
        <v>33</v>
      </c>
      <c r="AZ1564" s="1" t="s">
        <v>38</v>
      </c>
      <c r="BA1564" s="1">
        <v>20.2</v>
      </c>
      <c r="BB1564" s="1">
        <v>20.2</v>
      </c>
      <c r="BC1564" s="2">
        <v>3</v>
      </c>
      <c r="BD1564" s="2">
        <v>1</v>
      </c>
      <c r="BE1564" s="2">
        <v>1</v>
      </c>
    </row>
    <row r="1565" spans="1:57">
      <c r="A1565">
        <v>6927</v>
      </c>
      <c r="B1565" t="s">
        <v>1477</v>
      </c>
      <c r="C1565" t="s">
        <v>28</v>
      </c>
      <c r="D1565" t="s">
        <v>29</v>
      </c>
      <c r="E1565" t="s">
        <v>30</v>
      </c>
      <c r="F1565" t="s">
        <v>30</v>
      </c>
      <c r="G1565">
        <v>8</v>
      </c>
      <c r="H1565" t="s">
        <v>31</v>
      </c>
      <c r="I1565" t="s">
        <v>30</v>
      </c>
      <c r="J1565" t="s">
        <v>31</v>
      </c>
      <c r="K1565" t="s">
        <v>31</v>
      </c>
      <c r="L1565" t="s">
        <v>31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37</v>
      </c>
      <c r="S1565" t="s">
        <v>33</v>
      </c>
      <c r="T1565" t="s">
        <v>41</v>
      </c>
      <c r="U1565">
        <v>49.85</v>
      </c>
      <c r="V1565">
        <v>365.55</v>
      </c>
      <c r="W1565">
        <v>1</v>
      </c>
      <c r="AF1565" s="1">
        <f t="shared" ca="1" si="24"/>
        <v>9316</v>
      </c>
      <c r="AG1565" s="2">
        <v>1564</v>
      </c>
      <c r="AH1565" s="1" t="s">
        <v>2410</v>
      </c>
      <c r="AI1565" s="1" t="s">
        <v>28</v>
      </c>
      <c r="AJ1565" s="1" t="s">
        <v>55</v>
      </c>
      <c r="AK1565" s="1" t="s">
        <v>30</v>
      </c>
      <c r="AL1565" s="1" t="s">
        <v>30</v>
      </c>
      <c r="AM1565" s="1">
        <v>47</v>
      </c>
      <c r="AN1565" s="1" t="s">
        <v>31</v>
      </c>
      <c r="AO1565" s="1" t="s">
        <v>31</v>
      </c>
      <c r="AP1565" s="1" t="s">
        <v>31</v>
      </c>
      <c r="AQ1565" s="1" t="s">
        <v>31</v>
      </c>
      <c r="AR1565" s="1" t="s">
        <v>30</v>
      </c>
      <c r="AS1565" s="1" t="s">
        <v>31</v>
      </c>
      <c r="AT1565" s="1" t="s">
        <v>31</v>
      </c>
      <c r="AU1565" s="1" t="s">
        <v>30</v>
      </c>
      <c r="AV1565" s="1" t="s">
        <v>30</v>
      </c>
      <c r="AW1565" s="1" t="s">
        <v>30</v>
      </c>
      <c r="AX1565" s="1" t="s">
        <v>32</v>
      </c>
      <c r="AY1565" s="1" t="s">
        <v>33</v>
      </c>
      <c r="AZ1565" s="1" t="s">
        <v>34</v>
      </c>
      <c r="BA1565" s="1">
        <v>85.2</v>
      </c>
      <c r="BB1565" s="1">
        <v>3969.35</v>
      </c>
      <c r="BC1565" s="2">
        <v>2</v>
      </c>
      <c r="BD1565" s="2">
        <v>3</v>
      </c>
      <c r="BE1565" s="2">
        <v>1</v>
      </c>
    </row>
    <row r="1566" spans="1:57">
      <c r="A1566">
        <v>7621</v>
      </c>
      <c r="B1566" t="s">
        <v>313</v>
      </c>
      <c r="C1566" t="s">
        <v>36</v>
      </c>
      <c r="D1566" t="s">
        <v>29</v>
      </c>
      <c r="E1566" t="s">
        <v>30</v>
      </c>
      <c r="F1566" t="s">
        <v>30</v>
      </c>
      <c r="G1566">
        <v>4</v>
      </c>
      <c r="H1566" t="s">
        <v>31</v>
      </c>
      <c r="I1566" t="s">
        <v>30</v>
      </c>
      <c r="J1566" t="s">
        <v>31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37</v>
      </c>
      <c r="S1566" t="s">
        <v>33</v>
      </c>
      <c r="T1566" t="s">
        <v>45</v>
      </c>
      <c r="U1566">
        <v>44.8</v>
      </c>
      <c r="V1566">
        <v>176.2</v>
      </c>
      <c r="W1566">
        <v>0</v>
      </c>
      <c r="AF1566" s="1">
        <f t="shared" ca="1" si="24"/>
        <v>12</v>
      </c>
      <c r="AG1566" s="2">
        <v>1565</v>
      </c>
      <c r="AH1566" s="1" t="s">
        <v>2411</v>
      </c>
      <c r="AI1566" s="1" t="s">
        <v>36</v>
      </c>
      <c r="AJ1566" s="1" t="s">
        <v>55</v>
      </c>
      <c r="AK1566" s="1" t="s">
        <v>31</v>
      </c>
      <c r="AL1566" s="1" t="s">
        <v>30</v>
      </c>
      <c r="AM1566" s="1">
        <v>13</v>
      </c>
      <c r="AN1566" s="1" t="s">
        <v>31</v>
      </c>
      <c r="AO1566" s="1" t="s">
        <v>30</v>
      </c>
      <c r="AP1566" s="1" t="s">
        <v>31</v>
      </c>
      <c r="AQ1566" s="1" t="s">
        <v>31</v>
      </c>
      <c r="AR1566" s="1" t="s">
        <v>30</v>
      </c>
      <c r="AS1566" s="1" t="s">
        <v>31</v>
      </c>
      <c r="AT1566" s="1" t="s">
        <v>31</v>
      </c>
      <c r="AU1566" s="1" t="s">
        <v>30</v>
      </c>
      <c r="AV1566" s="1" t="s">
        <v>31</v>
      </c>
      <c r="AW1566" s="1" t="s">
        <v>31</v>
      </c>
      <c r="AX1566" s="1" t="s">
        <v>32</v>
      </c>
      <c r="AY1566" s="1" t="s">
        <v>33</v>
      </c>
      <c r="AZ1566" s="1" t="s">
        <v>41</v>
      </c>
      <c r="BA1566" s="1">
        <v>98</v>
      </c>
      <c r="BB1566" s="1">
        <v>1237.8499999999999</v>
      </c>
      <c r="BC1566" s="2">
        <v>1</v>
      </c>
      <c r="BD1566" s="2">
        <v>2</v>
      </c>
      <c r="BE1566" s="2">
        <v>0</v>
      </c>
    </row>
    <row r="1567" spans="1:57">
      <c r="A1567">
        <v>7910</v>
      </c>
      <c r="B1567" t="s">
        <v>1836</v>
      </c>
      <c r="C1567" t="s">
        <v>36</v>
      </c>
      <c r="D1567" t="s">
        <v>29</v>
      </c>
      <c r="E1567" t="s">
        <v>30</v>
      </c>
      <c r="F1567" t="s">
        <v>30</v>
      </c>
      <c r="G1567">
        <v>9</v>
      </c>
      <c r="H1567" t="s">
        <v>31</v>
      </c>
      <c r="I1567" t="s">
        <v>30</v>
      </c>
      <c r="J1567" t="s">
        <v>31</v>
      </c>
      <c r="K1567" t="s">
        <v>31</v>
      </c>
      <c r="L1567" t="s">
        <v>58</v>
      </c>
      <c r="M1567" t="s">
        <v>58</v>
      </c>
      <c r="N1567" t="s">
        <v>58</v>
      </c>
      <c r="O1567" t="s">
        <v>58</v>
      </c>
      <c r="P1567" t="s">
        <v>58</v>
      </c>
      <c r="Q1567" t="s">
        <v>58</v>
      </c>
      <c r="R1567" t="s">
        <v>30</v>
      </c>
      <c r="S1567" t="s">
        <v>33</v>
      </c>
      <c r="T1567" t="s">
        <v>38</v>
      </c>
      <c r="U1567">
        <v>18.95</v>
      </c>
      <c r="V1567">
        <v>185.6</v>
      </c>
      <c r="W1567">
        <v>0</v>
      </c>
      <c r="AF1567" s="1">
        <f t="shared" ca="1" si="24"/>
        <v>3576</v>
      </c>
      <c r="AG1567" s="2">
        <v>1566</v>
      </c>
      <c r="AH1567" s="1" t="s">
        <v>2102</v>
      </c>
      <c r="AI1567" s="1" t="s">
        <v>36</v>
      </c>
      <c r="AJ1567" s="1" t="s">
        <v>29</v>
      </c>
      <c r="AK1567" s="1" t="s">
        <v>31</v>
      </c>
      <c r="AL1567" s="1" t="s">
        <v>30</v>
      </c>
      <c r="AM1567" s="1">
        <v>5</v>
      </c>
      <c r="AN1567" s="1" t="s">
        <v>31</v>
      </c>
      <c r="AO1567" s="1" t="s">
        <v>30</v>
      </c>
      <c r="AP1567" s="1" t="s">
        <v>31</v>
      </c>
      <c r="AQ1567" s="1" t="s">
        <v>31</v>
      </c>
      <c r="AR1567" s="1" t="s">
        <v>30</v>
      </c>
      <c r="AS1567" s="1" t="s">
        <v>30</v>
      </c>
      <c r="AT1567" s="1" t="s">
        <v>31</v>
      </c>
      <c r="AU1567" s="1" t="s">
        <v>30</v>
      </c>
      <c r="AV1567" s="1" t="s">
        <v>31</v>
      </c>
      <c r="AW1567" s="1" t="s">
        <v>31</v>
      </c>
      <c r="AX1567" s="1" t="s">
        <v>32</v>
      </c>
      <c r="AY1567" s="1" t="s">
        <v>33</v>
      </c>
      <c r="AZ1567" s="1" t="s">
        <v>41</v>
      </c>
      <c r="BA1567" s="1">
        <v>94.45</v>
      </c>
      <c r="BB1567" s="1">
        <v>498.1</v>
      </c>
      <c r="BC1567" s="2">
        <v>4</v>
      </c>
      <c r="BD1567" s="2">
        <v>2</v>
      </c>
      <c r="BE1567" s="2">
        <v>1</v>
      </c>
    </row>
    <row r="1568" spans="1:57">
      <c r="A1568">
        <v>6151</v>
      </c>
      <c r="B1568" t="s">
        <v>1165</v>
      </c>
      <c r="C1568" t="s">
        <v>28</v>
      </c>
      <c r="D1568" t="s">
        <v>29</v>
      </c>
      <c r="E1568" t="s">
        <v>31</v>
      </c>
      <c r="F1568" t="s">
        <v>30</v>
      </c>
      <c r="G1568">
        <v>42</v>
      </c>
      <c r="H1568" t="s">
        <v>30</v>
      </c>
      <c r="I1568" t="s">
        <v>43</v>
      </c>
      <c r="J1568" t="s">
        <v>30</v>
      </c>
      <c r="K1568" t="s">
        <v>31</v>
      </c>
      <c r="L1568" t="s">
        <v>30</v>
      </c>
      <c r="M1568" t="s">
        <v>31</v>
      </c>
      <c r="N1568" t="s">
        <v>30</v>
      </c>
      <c r="O1568" t="s">
        <v>31</v>
      </c>
      <c r="P1568" t="s">
        <v>30</v>
      </c>
      <c r="Q1568" t="s">
        <v>30</v>
      </c>
      <c r="R1568" t="s">
        <v>37</v>
      </c>
      <c r="S1568" t="s">
        <v>44</v>
      </c>
      <c r="T1568" t="s">
        <v>38</v>
      </c>
      <c r="U1568">
        <v>33.549999999999997</v>
      </c>
      <c r="V1568">
        <v>1445.3</v>
      </c>
      <c r="W1568">
        <v>1</v>
      </c>
      <c r="AF1568" s="1">
        <f t="shared" ca="1" si="24"/>
        <v>2060</v>
      </c>
      <c r="AG1568" s="2">
        <v>1567</v>
      </c>
      <c r="AH1568" s="1" t="s">
        <v>2412</v>
      </c>
      <c r="AI1568" s="1" t="s">
        <v>36</v>
      </c>
      <c r="AJ1568" s="1" t="s">
        <v>55</v>
      </c>
      <c r="AK1568" s="1" t="s">
        <v>30</v>
      </c>
      <c r="AL1568" s="1" t="s">
        <v>30</v>
      </c>
      <c r="AM1568" s="1">
        <v>3</v>
      </c>
      <c r="AN1568" s="1" t="s">
        <v>31</v>
      </c>
      <c r="AO1568" s="1" t="s">
        <v>31</v>
      </c>
      <c r="AP1568" s="1" t="s">
        <v>31</v>
      </c>
      <c r="AQ1568" s="1" t="s">
        <v>31</v>
      </c>
      <c r="AR1568" s="1" t="s">
        <v>30</v>
      </c>
      <c r="AS1568" s="1" t="s">
        <v>31</v>
      </c>
      <c r="AT1568" s="1" t="s">
        <v>31</v>
      </c>
      <c r="AU1568" s="1" t="s">
        <v>30</v>
      </c>
      <c r="AV1568" s="1" t="s">
        <v>31</v>
      </c>
      <c r="AW1568" s="1" t="s">
        <v>31</v>
      </c>
      <c r="AX1568" s="1" t="s">
        <v>32</v>
      </c>
      <c r="AY1568" s="1" t="s">
        <v>33</v>
      </c>
      <c r="AZ1568" s="1" t="s">
        <v>41</v>
      </c>
      <c r="BA1568" s="1">
        <v>105</v>
      </c>
      <c r="BB1568" s="1">
        <v>294.45</v>
      </c>
      <c r="BC1568" s="2">
        <v>1</v>
      </c>
      <c r="BD1568" s="2">
        <v>1</v>
      </c>
      <c r="BE1568" s="2">
        <v>1</v>
      </c>
    </row>
    <row r="1569" spans="1:57">
      <c r="A1569">
        <v>5602</v>
      </c>
      <c r="B1569" t="s">
        <v>2413</v>
      </c>
      <c r="C1569" t="s">
        <v>36</v>
      </c>
      <c r="D1569" t="s">
        <v>29</v>
      </c>
      <c r="E1569" t="s">
        <v>31</v>
      </c>
      <c r="F1569" t="s">
        <v>30</v>
      </c>
      <c r="G1569">
        <v>6</v>
      </c>
      <c r="H1569" t="s">
        <v>31</v>
      </c>
      <c r="I1569" t="s">
        <v>31</v>
      </c>
      <c r="J1569" t="s">
        <v>30</v>
      </c>
      <c r="K1569" t="s">
        <v>30</v>
      </c>
      <c r="L1569" t="s">
        <v>58</v>
      </c>
      <c r="M1569" t="s">
        <v>58</v>
      </c>
      <c r="N1569" t="s">
        <v>58</v>
      </c>
      <c r="O1569" t="s">
        <v>58</v>
      </c>
      <c r="P1569" t="s">
        <v>58</v>
      </c>
      <c r="Q1569" t="s">
        <v>58</v>
      </c>
      <c r="R1569" t="s">
        <v>30</v>
      </c>
      <c r="S1569" t="s">
        <v>44</v>
      </c>
      <c r="T1569" t="s">
        <v>38</v>
      </c>
      <c r="U1569">
        <v>25.1</v>
      </c>
      <c r="V1569">
        <v>171</v>
      </c>
      <c r="W1569">
        <v>0</v>
      </c>
      <c r="AF1569" s="1">
        <f t="shared" ca="1" si="24"/>
        <v>3350</v>
      </c>
      <c r="AG1569" s="2">
        <v>1568</v>
      </c>
      <c r="AH1569" s="1" t="s">
        <v>1168</v>
      </c>
      <c r="AI1569" s="1" t="s">
        <v>28</v>
      </c>
      <c r="AJ1569" s="1" t="s">
        <v>55</v>
      </c>
      <c r="AK1569" s="1" t="s">
        <v>31</v>
      </c>
      <c r="AL1569" s="1" t="s">
        <v>30</v>
      </c>
      <c r="AM1569" s="1">
        <v>26</v>
      </c>
      <c r="AN1569" s="1" t="s">
        <v>31</v>
      </c>
      <c r="AO1569" s="1" t="s">
        <v>31</v>
      </c>
      <c r="AP1569" s="1" t="s">
        <v>31</v>
      </c>
      <c r="AQ1569" s="1" t="s">
        <v>31</v>
      </c>
      <c r="AR1569" s="1" t="s">
        <v>30</v>
      </c>
      <c r="AS1569" s="1" t="s">
        <v>31</v>
      </c>
      <c r="AT1569" s="1" t="s">
        <v>31</v>
      </c>
      <c r="AU1569" s="1" t="s">
        <v>30</v>
      </c>
      <c r="AV1569" s="1" t="s">
        <v>30</v>
      </c>
      <c r="AW1569" s="1" t="s">
        <v>31</v>
      </c>
      <c r="AX1569" s="1" t="s">
        <v>32</v>
      </c>
      <c r="AY1569" s="1" t="s">
        <v>33</v>
      </c>
      <c r="AZ1569" s="1" t="s">
        <v>41</v>
      </c>
      <c r="BA1569" s="1">
        <v>93.85</v>
      </c>
      <c r="BB1569" s="1">
        <v>2381.5500000000002</v>
      </c>
      <c r="BC1569" s="2">
        <v>2</v>
      </c>
      <c r="BD1569" s="2">
        <v>3</v>
      </c>
      <c r="BE1569" s="2">
        <v>0</v>
      </c>
    </row>
    <row r="1570" spans="1:57">
      <c r="A1570">
        <v>3884</v>
      </c>
      <c r="B1570" t="s">
        <v>2414</v>
      </c>
      <c r="C1570" t="s">
        <v>28</v>
      </c>
      <c r="D1570" t="s">
        <v>29</v>
      </c>
      <c r="E1570" t="s">
        <v>31</v>
      </c>
      <c r="F1570" t="s">
        <v>31</v>
      </c>
      <c r="G1570">
        <v>65</v>
      </c>
      <c r="H1570" t="s">
        <v>31</v>
      </c>
      <c r="I1570" t="s">
        <v>31</v>
      </c>
      <c r="J1570" t="s">
        <v>31</v>
      </c>
      <c r="K1570" t="s">
        <v>30</v>
      </c>
      <c r="L1570" t="s">
        <v>31</v>
      </c>
      <c r="M1570" t="s">
        <v>31</v>
      </c>
      <c r="N1570" t="s">
        <v>30</v>
      </c>
      <c r="O1570" t="s">
        <v>31</v>
      </c>
      <c r="P1570" t="s">
        <v>31</v>
      </c>
      <c r="Q1570" t="s">
        <v>30</v>
      </c>
      <c r="R1570" t="s">
        <v>32</v>
      </c>
      <c r="S1570" t="s">
        <v>68</v>
      </c>
      <c r="T1570" t="s">
        <v>45</v>
      </c>
      <c r="U1570">
        <v>99.05</v>
      </c>
      <c r="V1570">
        <v>6416.7</v>
      </c>
      <c r="W1570">
        <v>3</v>
      </c>
      <c r="AF1570" s="1">
        <f t="shared" ca="1" si="24"/>
        <v>4322</v>
      </c>
      <c r="AG1570" s="2">
        <v>1569</v>
      </c>
      <c r="AH1570" s="1" t="s">
        <v>2415</v>
      </c>
      <c r="AI1570" s="1" t="s">
        <v>28</v>
      </c>
      <c r="AJ1570" s="1" t="s">
        <v>55</v>
      </c>
      <c r="AK1570" s="1" t="s">
        <v>31</v>
      </c>
      <c r="AL1570" s="1" t="s">
        <v>30</v>
      </c>
      <c r="AM1570" s="1">
        <v>8</v>
      </c>
      <c r="AN1570" s="1" t="s">
        <v>31</v>
      </c>
      <c r="AO1570" s="1" t="s">
        <v>31</v>
      </c>
      <c r="AP1570" s="1" t="s">
        <v>31</v>
      </c>
      <c r="AQ1570" s="1" t="s">
        <v>31</v>
      </c>
      <c r="AR1570" s="1" t="s">
        <v>30</v>
      </c>
      <c r="AS1570" s="1" t="s">
        <v>30</v>
      </c>
      <c r="AT1570" s="1" t="s">
        <v>30</v>
      </c>
      <c r="AU1570" s="1" t="s">
        <v>30</v>
      </c>
      <c r="AV1570" s="1" t="s">
        <v>30</v>
      </c>
      <c r="AW1570" s="1" t="s">
        <v>31</v>
      </c>
      <c r="AX1570" s="1" t="s">
        <v>32</v>
      </c>
      <c r="AY1570" s="1" t="s">
        <v>33</v>
      </c>
      <c r="AZ1570" s="1" t="s">
        <v>41</v>
      </c>
      <c r="BA1570" s="1">
        <v>84</v>
      </c>
      <c r="BB1570" s="1">
        <v>613.4</v>
      </c>
      <c r="BC1570" s="2">
        <v>1</v>
      </c>
      <c r="BD1570" s="2">
        <v>2</v>
      </c>
      <c r="BE1570" s="2">
        <v>0</v>
      </c>
    </row>
    <row r="1571" spans="1:57">
      <c r="A1571">
        <v>4457</v>
      </c>
      <c r="B1571" t="s">
        <v>2416</v>
      </c>
      <c r="C1571" t="s">
        <v>28</v>
      </c>
      <c r="D1571" t="s">
        <v>29</v>
      </c>
      <c r="E1571" t="s">
        <v>30</v>
      </c>
      <c r="F1571" t="s">
        <v>30</v>
      </c>
      <c r="G1571">
        <v>26</v>
      </c>
      <c r="H1571" t="s">
        <v>30</v>
      </c>
      <c r="I1571" t="s">
        <v>43</v>
      </c>
      <c r="J1571" t="s">
        <v>31</v>
      </c>
      <c r="K1571" t="s">
        <v>30</v>
      </c>
      <c r="L1571" t="s">
        <v>30</v>
      </c>
      <c r="M1571" t="s">
        <v>30</v>
      </c>
      <c r="N1571" t="s">
        <v>31</v>
      </c>
      <c r="O1571" t="s">
        <v>30</v>
      </c>
      <c r="P1571" t="s">
        <v>31</v>
      </c>
      <c r="Q1571" t="s">
        <v>31</v>
      </c>
      <c r="R1571" t="s">
        <v>37</v>
      </c>
      <c r="S1571" t="s">
        <v>33</v>
      </c>
      <c r="T1571" t="s">
        <v>45</v>
      </c>
      <c r="U1571">
        <v>50.35</v>
      </c>
      <c r="V1571">
        <v>1277.5</v>
      </c>
      <c r="W1571">
        <v>1</v>
      </c>
      <c r="AF1571" s="1">
        <f t="shared" ca="1" si="24"/>
        <v>1326</v>
      </c>
      <c r="AG1571" s="2">
        <v>1570</v>
      </c>
      <c r="AH1571" s="1" t="s">
        <v>2067</v>
      </c>
      <c r="AI1571" s="1" t="s">
        <v>28</v>
      </c>
      <c r="AJ1571" s="1" t="s">
        <v>29</v>
      </c>
      <c r="AK1571" s="1" t="s">
        <v>31</v>
      </c>
      <c r="AL1571" s="1" t="s">
        <v>30</v>
      </c>
      <c r="AM1571" s="1">
        <v>9</v>
      </c>
      <c r="AN1571" s="1" t="s">
        <v>30</v>
      </c>
      <c r="AO1571" s="1" t="s">
        <v>43</v>
      </c>
      <c r="AP1571" s="1" t="s">
        <v>31</v>
      </c>
      <c r="AQ1571" s="1" t="s">
        <v>31</v>
      </c>
      <c r="AR1571" s="1" t="s">
        <v>30</v>
      </c>
      <c r="AS1571" s="1" t="s">
        <v>30</v>
      </c>
      <c r="AT1571" s="1" t="s">
        <v>31</v>
      </c>
      <c r="AU1571" s="1" t="s">
        <v>30</v>
      </c>
      <c r="AV1571" s="1" t="s">
        <v>31</v>
      </c>
      <c r="AW1571" s="1" t="s">
        <v>31</v>
      </c>
      <c r="AX1571" s="1" t="s">
        <v>37</v>
      </c>
      <c r="AY1571" s="1" t="s">
        <v>33</v>
      </c>
      <c r="AZ1571" s="1" t="s">
        <v>41</v>
      </c>
      <c r="BA1571" s="1">
        <v>48.75</v>
      </c>
      <c r="BB1571" s="1">
        <v>442.2</v>
      </c>
      <c r="BC1571" s="2">
        <v>1</v>
      </c>
      <c r="BD1571" s="2">
        <v>1</v>
      </c>
      <c r="BE1571" s="2">
        <v>1</v>
      </c>
    </row>
    <row r="1572" spans="1:57">
      <c r="A1572">
        <v>332</v>
      </c>
      <c r="B1572" t="s">
        <v>673</v>
      </c>
      <c r="C1572" t="s">
        <v>28</v>
      </c>
      <c r="D1572" t="s">
        <v>55</v>
      </c>
      <c r="E1572" t="s">
        <v>30</v>
      </c>
      <c r="F1572" t="s">
        <v>30</v>
      </c>
      <c r="G1572">
        <v>46</v>
      </c>
      <c r="H1572" t="s">
        <v>31</v>
      </c>
      <c r="I1572" t="s">
        <v>30</v>
      </c>
      <c r="J1572" t="s">
        <v>30</v>
      </c>
      <c r="K1572" t="s">
        <v>31</v>
      </c>
      <c r="L1572" t="s">
        <v>30</v>
      </c>
      <c r="M1572" t="s">
        <v>31</v>
      </c>
      <c r="N1572" t="s">
        <v>30</v>
      </c>
      <c r="O1572" t="s">
        <v>30</v>
      </c>
      <c r="P1572" t="s">
        <v>31</v>
      </c>
      <c r="Q1572" t="s">
        <v>31</v>
      </c>
      <c r="R1572" t="s">
        <v>32</v>
      </c>
      <c r="S1572" t="s">
        <v>44</v>
      </c>
      <c r="T1572" t="s">
        <v>45</v>
      </c>
      <c r="U1572">
        <v>95.25</v>
      </c>
      <c r="V1572">
        <v>4424.2</v>
      </c>
      <c r="W1572">
        <v>2</v>
      </c>
      <c r="AF1572" s="1">
        <f t="shared" ca="1" si="24"/>
        <v>7321</v>
      </c>
      <c r="AG1572" s="2">
        <v>1571</v>
      </c>
      <c r="AH1572" s="1" t="s">
        <v>2417</v>
      </c>
      <c r="AI1572" s="1" t="s">
        <v>36</v>
      </c>
      <c r="AJ1572" s="1" t="s">
        <v>29</v>
      </c>
      <c r="AK1572" s="1" t="s">
        <v>30</v>
      </c>
      <c r="AL1572" s="1" t="s">
        <v>30</v>
      </c>
      <c r="AM1572" s="1">
        <v>1</v>
      </c>
      <c r="AN1572" s="1" t="s">
        <v>31</v>
      </c>
      <c r="AO1572" s="1" t="s">
        <v>30</v>
      </c>
      <c r="AP1572" s="1" t="s">
        <v>31</v>
      </c>
      <c r="AQ1572" s="1" t="s">
        <v>31</v>
      </c>
      <c r="AR1572" s="1" t="s">
        <v>30</v>
      </c>
      <c r="AS1572" s="1" t="s">
        <v>30</v>
      </c>
      <c r="AT1572" s="1" t="s">
        <v>31</v>
      </c>
      <c r="AU1572" s="1" t="s">
        <v>30</v>
      </c>
      <c r="AV1572" s="1" t="s">
        <v>31</v>
      </c>
      <c r="AW1572" s="1" t="s">
        <v>30</v>
      </c>
      <c r="AX1572" s="1" t="s">
        <v>32</v>
      </c>
      <c r="AY1572" s="1" t="s">
        <v>33</v>
      </c>
      <c r="AZ1572" s="1" t="s">
        <v>41</v>
      </c>
      <c r="BA1572" s="1">
        <v>84.85</v>
      </c>
      <c r="BB1572" s="1">
        <v>84.85</v>
      </c>
      <c r="BC1572" s="2">
        <v>0</v>
      </c>
      <c r="BD1572" s="2">
        <v>1</v>
      </c>
      <c r="BE1572" s="2">
        <v>0</v>
      </c>
    </row>
    <row r="1573" spans="1:57">
      <c r="A1573">
        <v>2695</v>
      </c>
      <c r="B1573" t="s">
        <v>646</v>
      </c>
      <c r="C1573" t="s">
        <v>36</v>
      </c>
      <c r="D1573" t="s">
        <v>29</v>
      </c>
      <c r="E1573" t="s">
        <v>30</v>
      </c>
      <c r="F1573" t="s">
        <v>30</v>
      </c>
      <c r="G1573">
        <v>1</v>
      </c>
      <c r="H1573" t="s">
        <v>31</v>
      </c>
      <c r="I1573" t="s">
        <v>30</v>
      </c>
      <c r="J1573" t="s">
        <v>30</v>
      </c>
      <c r="K1573" t="s">
        <v>31</v>
      </c>
      <c r="L1573" t="s">
        <v>58</v>
      </c>
      <c r="M1573" t="s">
        <v>58</v>
      </c>
      <c r="N1573" t="s">
        <v>58</v>
      </c>
      <c r="O1573" t="s">
        <v>58</v>
      </c>
      <c r="P1573" t="s">
        <v>58</v>
      </c>
      <c r="Q1573" t="s">
        <v>58</v>
      </c>
      <c r="R1573" t="s">
        <v>30</v>
      </c>
      <c r="S1573" t="s">
        <v>33</v>
      </c>
      <c r="T1573" t="s">
        <v>38</v>
      </c>
      <c r="U1573">
        <v>19.8</v>
      </c>
      <c r="V1573">
        <v>19.8</v>
      </c>
      <c r="W1573">
        <v>4</v>
      </c>
      <c r="AF1573" s="1">
        <f t="shared" ca="1" si="24"/>
        <v>8526</v>
      </c>
      <c r="AG1573" s="2">
        <v>1572</v>
      </c>
      <c r="AH1573" s="1" t="s">
        <v>2418</v>
      </c>
      <c r="AI1573" s="1" t="s">
        <v>36</v>
      </c>
      <c r="AJ1573" s="1" t="s">
        <v>29</v>
      </c>
      <c r="AK1573" s="1" t="s">
        <v>30</v>
      </c>
      <c r="AL1573" s="1" t="s">
        <v>30</v>
      </c>
      <c r="AM1573" s="1">
        <v>12</v>
      </c>
      <c r="AN1573" s="1" t="s">
        <v>31</v>
      </c>
      <c r="AO1573" s="1" t="s">
        <v>30</v>
      </c>
      <c r="AP1573" s="1" t="s">
        <v>30</v>
      </c>
      <c r="AQ1573" s="1" t="s">
        <v>31</v>
      </c>
      <c r="AR1573" s="1" t="s">
        <v>31</v>
      </c>
      <c r="AS1573" s="1" t="s">
        <v>30</v>
      </c>
      <c r="AT1573" s="1" t="s">
        <v>30</v>
      </c>
      <c r="AU1573" s="1" t="s">
        <v>31</v>
      </c>
      <c r="AV1573" s="1" t="s">
        <v>30</v>
      </c>
      <c r="AW1573" s="1" t="s">
        <v>30</v>
      </c>
      <c r="AX1573" s="1" t="s">
        <v>37</v>
      </c>
      <c r="AY1573" s="1" t="s">
        <v>33</v>
      </c>
      <c r="AZ1573" s="1" t="s">
        <v>38</v>
      </c>
      <c r="BA1573" s="1">
        <v>56.65</v>
      </c>
      <c r="BB1573" s="1">
        <v>654.85</v>
      </c>
      <c r="BC1573" s="2">
        <v>1</v>
      </c>
      <c r="BD1573" s="2">
        <v>2</v>
      </c>
      <c r="BE1573" s="2">
        <v>0</v>
      </c>
    </row>
    <row r="1574" spans="1:57">
      <c r="A1574">
        <v>6335</v>
      </c>
      <c r="B1574" t="s">
        <v>2419</v>
      </c>
      <c r="C1574" t="s">
        <v>28</v>
      </c>
      <c r="D1574" t="s">
        <v>29</v>
      </c>
      <c r="E1574" t="s">
        <v>31</v>
      </c>
      <c r="F1574" t="s">
        <v>31</v>
      </c>
      <c r="G1574">
        <v>21</v>
      </c>
      <c r="H1574" t="s">
        <v>31</v>
      </c>
      <c r="I1574" t="s">
        <v>30</v>
      </c>
      <c r="J1574" t="s">
        <v>31</v>
      </c>
      <c r="K1574" t="s">
        <v>30</v>
      </c>
      <c r="L1574" t="s">
        <v>30</v>
      </c>
      <c r="M1574" t="s">
        <v>31</v>
      </c>
      <c r="N1574" t="s">
        <v>30</v>
      </c>
      <c r="O1574" t="s">
        <v>30</v>
      </c>
      <c r="P1574" t="s">
        <v>31</v>
      </c>
      <c r="Q1574" t="s">
        <v>30</v>
      </c>
      <c r="R1574" t="s">
        <v>37</v>
      </c>
      <c r="S1574" t="s">
        <v>44</v>
      </c>
      <c r="T1574" t="s">
        <v>45</v>
      </c>
      <c r="U1574">
        <v>58.85</v>
      </c>
      <c r="V1574">
        <v>1215.45</v>
      </c>
      <c r="W1574">
        <v>1</v>
      </c>
      <c r="AF1574" s="1">
        <f t="shared" ca="1" si="24"/>
        <v>3396</v>
      </c>
      <c r="AG1574" s="2">
        <v>1573</v>
      </c>
      <c r="AH1574" s="1" t="s">
        <v>2420</v>
      </c>
      <c r="AI1574" s="1" t="s">
        <v>28</v>
      </c>
      <c r="AJ1574" s="1" t="s">
        <v>29</v>
      </c>
      <c r="AK1574" s="1" t="s">
        <v>30</v>
      </c>
      <c r="AL1574" s="1" t="s">
        <v>30</v>
      </c>
      <c r="AM1574" s="1">
        <v>42</v>
      </c>
      <c r="AN1574" s="1" t="s">
        <v>31</v>
      </c>
      <c r="AO1574" s="1" t="s">
        <v>30</v>
      </c>
      <c r="AP1574" s="1" t="s">
        <v>30</v>
      </c>
      <c r="AQ1574" s="1" t="s">
        <v>31</v>
      </c>
      <c r="AR1574" s="1" t="s">
        <v>31</v>
      </c>
      <c r="AS1574" s="1" t="s">
        <v>31</v>
      </c>
      <c r="AT1574" s="1" t="s">
        <v>31</v>
      </c>
      <c r="AU1574" s="1" t="s">
        <v>31</v>
      </c>
      <c r="AV1574" s="1" t="s">
        <v>30</v>
      </c>
      <c r="AW1574" s="1" t="s">
        <v>31</v>
      </c>
      <c r="AX1574" s="1" t="s">
        <v>37</v>
      </c>
      <c r="AY1574" s="1" t="s">
        <v>44</v>
      </c>
      <c r="AZ1574" s="1" t="s">
        <v>45</v>
      </c>
      <c r="BA1574" s="1">
        <v>73.900000000000006</v>
      </c>
      <c r="BB1574" s="1">
        <v>3160.55</v>
      </c>
      <c r="BC1574" s="2">
        <v>2</v>
      </c>
      <c r="BD1574" s="2">
        <v>3</v>
      </c>
      <c r="BE1574" s="2">
        <v>0</v>
      </c>
    </row>
    <row r="1575" spans="1:57">
      <c r="A1575">
        <v>151</v>
      </c>
      <c r="B1575" t="s">
        <v>339</v>
      </c>
      <c r="C1575" t="s">
        <v>28</v>
      </c>
      <c r="D1575" t="s">
        <v>29</v>
      </c>
      <c r="E1575" t="s">
        <v>31</v>
      </c>
      <c r="F1575" t="s">
        <v>31</v>
      </c>
      <c r="G1575">
        <v>9</v>
      </c>
      <c r="H1575" t="s">
        <v>31</v>
      </c>
      <c r="I1575" t="s">
        <v>30</v>
      </c>
      <c r="J1575" t="s">
        <v>30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30</v>
      </c>
      <c r="Q1575" t="s">
        <v>30</v>
      </c>
      <c r="R1575" t="s">
        <v>37</v>
      </c>
      <c r="S1575" t="s">
        <v>33</v>
      </c>
      <c r="T1575" t="s">
        <v>38</v>
      </c>
      <c r="U1575">
        <v>65</v>
      </c>
      <c r="V1575">
        <v>663.05</v>
      </c>
      <c r="W1575">
        <v>3</v>
      </c>
      <c r="AF1575" s="1">
        <f t="shared" ca="1" si="24"/>
        <v>6411</v>
      </c>
      <c r="AG1575" s="2">
        <v>1574</v>
      </c>
      <c r="AH1575" s="1" t="s">
        <v>1189</v>
      </c>
      <c r="AI1575" s="1" t="s">
        <v>28</v>
      </c>
      <c r="AJ1575" s="1" t="s">
        <v>29</v>
      </c>
      <c r="AK1575" s="1" t="s">
        <v>31</v>
      </c>
      <c r="AL1575" s="1" t="s">
        <v>31</v>
      </c>
      <c r="AM1575" s="1">
        <v>33</v>
      </c>
      <c r="AN1575" s="1" t="s">
        <v>31</v>
      </c>
      <c r="AO1575" s="1" t="s">
        <v>31</v>
      </c>
      <c r="AP1575" s="1" t="s">
        <v>31</v>
      </c>
      <c r="AQ1575" s="1" t="s">
        <v>31</v>
      </c>
      <c r="AR1575" s="1" t="s">
        <v>58</v>
      </c>
      <c r="AS1575" s="1" t="s">
        <v>58</v>
      </c>
      <c r="AT1575" s="1" t="s">
        <v>58</v>
      </c>
      <c r="AU1575" s="1" t="s">
        <v>58</v>
      </c>
      <c r="AV1575" s="1" t="s">
        <v>58</v>
      </c>
      <c r="AW1575" s="1" t="s">
        <v>58</v>
      </c>
      <c r="AX1575" s="1" t="s">
        <v>30</v>
      </c>
      <c r="AY1575" s="1" t="s">
        <v>68</v>
      </c>
      <c r="AZ1575" s="1" t="s">
        <v>38</v>
      </c>
      <c r="BA1575" s="1">
        <v>24.5</v>
      </c>
      <c r="BB1575" s="1">
        <v>740.3</v>
      </c>
      <c r="BC1575" s="2">
        <v>1</v>
      </c>
      <c r="BD1575" s="2">
        <v>2</v>
      </c>
      <c r="BE1575" s="2">
        <v>0</v>
      </c>
    </row>
    <row r="1576" spans="1:57">
      <c r="A1576">
        <v>6605</v>
      </c>
      <c r="B1576" t="s">
        <v>2421</v>
      </c>
      <c r="C1576" t="s">
        <v>28</v>
      </c>
      <c r="D1576" t="s">
        <v>29</v>
      </c>
      <c r="E1576" t="s">
        <v>30</v>
      </c>
      <c r="F1576" t="s">
        <v>30</v>
      </c>
      <c r="G1576">
        <v>12</v>
      </c>
      <c r="H1576" t="s">
        <v>31</v>
      </c>
      <c r="I1576" t="s">
        <v>30</v>
      </c>
      <c r="J1576" t="s">
        <v>31</v>
      </c>
      <c r="K1576" t="s">
        <v>30</v>
      </c>
      <c r="L1576" t="s">
        <v>30</v>
      </c>
      <c r="M1576" t="s">
        <v>31</v>
      </c>
      <c r="N1576" t="s">
        <v>30</v>
      </c>
      <c r="O1576" t="s">
        <v>30</v>
      </c>
      <c r="P1576" t="s">
        <v>30</v>
      </c>
      <c r="Q1576" t="s">
        <v>31</v>
      </c>
      <c r="R1576" t="s">
        <v>32</v>
      </c>
      <c r="S1576" t="s">
        <v>33</v>
      </c>
      <c r="T1576" t="s">
        <v>41</v>
      </c>
      <c r="U1576">
        <v>84.6</v>
      </c>
      <c r="V1576">
        <v>1017.35</v>
      </c>
      <c r="W1576">
        <v>1</v>
      </c>
      <c r="AF1576" s="1">
        <f t="shared" ca="1" si="24"/>
        <v>6654</v>
      </c>
      <c r="AG1576" s="2">
        <v>1575</v>
      </c>
      <c r="AH1576" s="1" t="s">
        <v>2422</v>
      </c>
      <c r="AI1576" s="1" t="s">
        <v>28</v>
      </c>
      <c r="AJ1576" s="1" t="s">
        <v>29</v>
      </c>
      <c r="AK1576" s="1" t="s">
        <v>30</v>
      </c>
      <c r="AL1576" s="1" t="s">
        <v>30</v>
      </c>
      <c r="AM1576" s="1">
        <v>31</v>
      </c>
      <c r="AN1576" s="1" t="s">
        <v>31</v>
      </c>
      <c r="AO1576" s="1" t="s">
        <v>31</v>
      </c>
      <c r="AP1576" s="1" t="s">
        <v>31</v>
      </c>
      <c r="AQ1576" s="1" t="s">
        <v>31</v>
      </c>
      <c r="AR1576" s="1" t="s">
        <v>30</v>
      </c>
      <c r="AS1576" s="1" t="s">
        <v>30</v>
      </c>
      <c r="AT1576" s="1" t="s">
        <v>31</v>
      </c>
      <c r="AU1576" s="1" t="s">
        <v>30</v>
      </c>
      <c r="AV1576" s="1" t="s">
        <v>30</v>
      </c>
      <c r="AW1576" s="1" t="s">
        <v>31</v>
      </c>
      <c r="AX1576" s="1" t="s">
        <v>32</v>
      </c>
      <c r="AY1576" s="1" t="s">
        <v>33</v>
      </c>
      <c r="AZ1576" s="1" t="s">
        <v>41</v>
      </c>
      <c r="BA1576" s="1">
        <v>89.9</v>
      </c>
      <c r="BB1576" s="1">
        <v>2806.9</v>
      </c>
      <c r="BC1576" s="2">
        <v>2</v>
      </c>
      <c r="BD1576" s="2">
        <v>3</v>
      </c>
      <c r="BE1576" s="2">
        <v>1</v>
      </c>
    </row>
    <row r="1577" spans="1:57">
      <c r="A1577">
        <v>8869</v>
      </c>
      <c r="B1577" t="s">
        <v>622</v>
      </c>
      <c r="C1577" t="s">
        <v>36</v>
      </c>
      <c r="D1577" t="s">
        <v>29</v>
      </c>
      <c r="E1577" t="s">
        <v>30</v>
      </c>
      <c r="F1577" t="s">
        <v>30</v>
      </c>
      <c r="G1577">
        <v>8</v>
      </c>
      <c r="H1577" t="s">
        <v>30</v>
      </c>
      <c r="I1577" t="s">
        <v>43</v>
      </c>
      <c r="J1577" t="s">
        <v>31</v>
      </c>
      <c r="K1577" t="s">
        <v>31</v>
      </c>
      <c r="L1577" t="s">
        <v>31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37</v>
      </c>
      <c r="S1577" t="s">
        <v>33</v>
      </c>
      <c r="T1577" t="s">
        <v>41</v>
      </c>
      <c r="U1577">
        <v>30.45</v>
      </c>
      <c r="V1577">
        <v>226.45</v>
      </c>
      <c r="W1577">
        <v>0</v>
      </c>
      <c r="AF1577" s="1">
        <f t="shared" ca="1" si="24"/>
        <v>634</v>
      </c>
      <c r="AG1577" s="2">
        <v>1576</v>
      </c>
      <c r="AH1577" s="1" t="s">
        <v>289</v>
      </c>
      <c r="AI1577" s="1" t="s">
        <v>36</v>
      </c>
      <c r="AJ1577" s="1" t="s">
        <v>55</v>
      </c>
      <c r="AK1577" s="1" t="s">
        <v>31</v>
      </c>
      <c r="AL1577" s="1" t="s">
        <v>30</v>
      </c>
      <c r="AM1577" s="1">
        <v>18</v>
      </c>
      <c r="AN1577" s="1" t="s">
        <v>31</v>
      </c>
      <c r="AO1577" s="1" t="s">
        <v>30</v>
      </c>
      <c r="AP1577" s="1" t="s">
        <v>30</v>
      </c>
      <c r="AQ1577" s="1" t="s">
        <v>31</v>
      </c>
      <c r="AR1577" s="1" t="s">
        <v>30</v>
      </c>
      <c r="AS1577" s="1" t="s">
        <v>30</v>
      </c>
      <c r="AT1577" s="1" t="s">
        <v>30</v>
      </c>
      <c r="AU1577" s="1" t="s">
        <v>30</v>
      </c>
      <c r="AV1577" s="1" t="s">
        <v>30</v>
      </c>
      <c r="AW1577" s="1" t="s">
        <v>31</v>
      </c>
      <c r="AX1577" s="1" t="s">
        <v>32</v>
      </c>
      <c r="AY1577" s="1" t="s">
        <v>33</v>
      </c>
      <c r="AZ1577" s="1" t="s">
        <v>41</v>
      </c>
      <c r="BA1577" s="1">
        <v>78.55</v>
      </c>
      <c r="BB1577" s="1">
        <v>1422.65</v>
      </c>
      <c r="BC1577" s="2">
        <v>4</v>
      </c>
      <c r="BD1577" s="2">
        <v>2</v>
      </c>
      <c r="BE1577" s="2">
        <v>1</v>
      </c>
    </row>
    <row r="1578" spans="1:57">
      <c r="A1578">
        <v>9159</v>
      </c>
      <c r="B1578" t="s">
        <v>2423</v>
      </c>
      <c r="C1578" t="s">
        <v>36</v>
      </c>
      <c r="D1578" t="s">
        <v>29</v>
      </c>
      <c r="E1578" t="s">
        <v>31</v>
      </c>
      <c r="F1578" t="s">
        <v>30</v>
      </c>
      <c r="G1578">
        <v>70</v>
      </c>
      <c r="H1578" t="s">
        <v>31</v>
      </c>
      <c r="I1578" t="s">
        <v>31</v>
      </c>
      <c r="J1578" t="s">
        <v>30</v>
      </c>
      <c r="K1578" t="s">
        <v>30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 t="s">
        <v>31</v>
      </c>
      <c r="R1578" t="s">
        <v>32</v>
      </c>
      <c r="S1578" t="s">
        <v>68</v>
      </c>
      <c r="T1578" t="s">
        <v>45</v>
      </c>
      <c r="U1578">
        <v>114.3</v>
      </c>
      <c r="V1578">
        <v>8244.2999999999993</v>
      </c>
      <c r="W1578">
        <v>5</v>
      </c>
      <c r="AF1578" s="1">
        <f t="shared" ca="1" si="24"/>
        <v>7361</v>
      </c>
      <c r="AG1578" s="2">
        <v>1577</v>
      </c>
      <c r="AH1578" s="1" t="s">
        <v>423</v>
      </c>
      <c r="AI1578" s="1" t="s">
        <v>36</v>
      </c>
      <c r="AJ1578" s="1" t="s">
        <v>29</v>
      </c>
      <c r="AK1578" s="1" t="s">
        <v>31</v>
      </c>
      <c r="AL1578" s="1" t="s">
        <v>30</v>
      </c>
      <c r="AM1578" s="1">
        <v>42</v>
      </c>
      <c r="AN1578" s="1" t="s">
        <v>31</v>
      </c>
      <c r="AO1578" s="1" t="s">
        <v>31</v>
      </c>
      <c r="AP1578" s="1" t="s">
        <v>31</v>
      </c>
      <c r="AQ1578" s="1" t="s">
        <v>31</v>
      </c>
      <c r="AR1578" s="1" t="s">
        <v>30</v>
      </c>
      <c r="AS1578" s="1" t="s">
        <v>31</v>
      </c>
      <c r="AT1578" s="1" t="s">
        <v>31</v>
      </c>
      <c r="AU1578" s="1" t="s">
        <v>31</v>
      </c>
      <c r="AV1578" s="1" t="s">
        <v>30</v>
      </c>
      <c r="AW1578" s="1" t="s">
        <v>31</v>
      </c>
      <c r="AX1578" s="1" t="s">
        <v>32</v>
      </c>
      <c r="AY1578" s="1" t="s">
        <v>33</v>
      </c>
      <c r="AZ1578" s="1" t="s">
        <v>41</v>
      </c>
      <c r="BA1578" s="1">
        <v>99.45</v>
      </c>
      <c r="BB1578" s="1">
        <v>4138.05</v>
      </c>
      <c r="BC1578" s="2">
        <v>2</v>
      </c>
      <c r="BD1578" s="2">
        <v>3</v>
      </c>
      <c r="BE1578" s="2">
        <v>0</v>
      </c>
    </row>
    <row r="1579" spans="1:57">
      <c r="A1579">
        <v>859</v>
      </c>
      <c r="B1579" t="s">
        <v>192</v>
      </c>
      <c r="C1579" t="s">
        <v>28</v>
      </c>
      <c r="D1579" t="s">
        <v>29</v>
      </c>
      <c r="E1579" t="s">
        <v>31</v>
      </c>
      <c r="F1579" t="s">
        <v>31</v>
      </c>
      <c r="G1579">
        <v>1</v>
      </c>
      <c r="H1579" t="s">
        <v>31</v>
      </c>
      <c r="I1579" t="s">
        <v>30</v>
      </c>
      <c r="J1579" t="s">
        <v>31</v>
      </c>
      <c r="K1579" t="s">
        <v>31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32</v>
      </c>
      <c r="S1579" t="s">
        <v>33</v>
      </c>
      <c r="T1579" t="s">
        <v>38</v>
      </c>
      <c r="U1579">
        <v>69.099999999999994</v>
      </c>
      <c r="V1579">
        <v>69.099999999999994</v>
      </c>
      <c r="W1579">
        <v>0</v>
      </c>
      <c r="AF1579" s="1">
        <f t="shared" ca="1" si="24"/>
        <v>2441</v>
      </c>
      <c r="AG1579" s="2">
        <v>1578</v>
      </c>
      <c r="AH1579" s="1" t="s">
        <v>2424</v>
      </c>
      <c r="AI1579" s="1" t="s">
        <v>36</v>
      </c>
      <c r="AJ1579" s="1" t="s">
        <v>55</v>
      </c>
      <c r="AK1579" s="1" t="s">
        <v>30</v>
      </c>
      <c r="AL1579" s="1" t="s">
        <v>30</v>
      </c>
      <c r="AM1579" s="1">
        <v>4</v>
      </c>
      <c r="AN1579" s="1" t="s">
        <v>30</v>
      </c>
      <c r="AO1579" s="1" t="s">
        <v>43</v>
      </c>
      <c r="AP1579" s="1" t="s">
        <v>31</v>
      </c>
      <c r="AQ1579" s="1" t="s">
        <v>31</v>
      </c>
      <c r="AR1579" s="1" t="s">
        <v>30</v>
      </c>
      <c r="AS1579" s="1" t="s">
        <v>30</v>
      </c>
      <c r="AT1579" s="1" t="s">
        <v>30</v>
      </c>
      <c r="AU1579" s="1" t="s">
        <v>30</v>
      </c>
      <c r="AV1579" s="1" t="s">
        <v>30</v>
      </c>
      <c r="AW1579" s="1" t="s">
        <v>30</v>
      </c>
      <c r="AX1579" s="1" t="s">
        <v>37</v>
      </c>
      <c r="AY1579" s="1" t="s">
        <v>33</v>
      </c>
      <c r="AZ1579" s="1" t="s">
        <v>34</v>
      </c>
      <c r="BA1579" s="1">
        <v>25.2</v>
      </c>
      <c r="BB1579" s="1">
        <v>102.5</v>
      </c>
      <c r="BC1579" s="2">
        <v>0</v>
      </c>
      <c r="BD1579" s="2">
        <v>1</v>
      </c>
      <c r="BE1579" s="2">
        <v>0</v>
      </c>
    </row>
    <row r="1580" spans="1:57">
      <c r="A1580">
        <v>8673</v>
      </c>
      <c r="B1580" t="s">
        <v>2425</v>
      </c>
      <c r="C1580" t="s">
        <v>28</v>
      </c>
      <c r="D1580" t="s">
        <v>29</v>
      </c>
      <c r="E1580" t="s">
        <v>31</v>
      </c>
      <c r="F1580" t="s">
        <v>30</v>
      </c>
      <c r="G1580">
        <v>72</v>
      </c>
      <c r="H1580" t="s">
        <v>31</v>
      </c>
      <c r="I1580" t="s">
        <v>31</v>
      </c>
      <c r="J1580" t="s">
        <v>31</v>
      </c>
      <c r="K1580" t="s">
        <v>30</v>
      </c>
      <c r="L1580" t="s">
        <v>31</v>
      </c>
      <c r="M1580" t="s">
        <v>31</v>
      </c>
      <c r="N1580" t="s">
        <v>31</v>
      </c>
      <c r="O1580" t="s">
        <v>30</v>
      </c>
      <c r="P1580" t="s">
        <v>31</v>
      </c>
      <c r="Q1580" t="s">
        <v>31</v>
      </c>
      <c r="R1580" t="s">
        <v>32</v>
      </c>
      <c r="S1580" t="s">
        <v>68</v>
      </c>
      <c r="T1580" t="s">
        <v>41</v>
      </c>
      <c r="U1580">
        <v>110.75</v>
      </c>
      <c r="V1580">
        <v>7751.7</v>
      </c>
      <c r="W1580">
        <v>5</v>
      </c>
      <c r="AF1580" s="1">
        <f t="shared" ca="1" si="24"/>
        <v>1467</v>
      </c>
      <c r="AG1580" s="2">
        <v>1579</v>
      </c>
      <c r="AH1580" s="1" t="s">
        <v>1495</v>
      </c>
      <c r="AI1580" s="1" t="s">
        <v>28</v>
      </c>
      <c r="AJ1580" s="1" t="s">
        <v>29</v>
      </c>
      <c r="AK1580" s="1" t="s">
        <v>30</v>
      </c>
      <c r="AL1580" s="1" t="s">
        <v>30</v>
      </c>
      <c r="AM1580" s="1">
        <v>12</v>
      </c>
      <c r="AN1580" s="1" t="s">
        <v>31</v>
      </c>
      <c r="AO1580" s="1" t="s">
        <v>31</v>
      </c>
      <c r="AP1580" s="1" t="s">
        <v>30</v>
      </c>
      <c r="AQ1580" s="1" t="s">
        <v>31</v>
      </c>
      <c r="AR1580" s="1" t="s">
        <v>30</v>
      </c>
      <c r="AS1580" s="1" t="s">
        <v>30</v>
      </c>
      <c r="AT1580" s="1" t="s">
        <v>30</v>
      </c>
      <c r="AU1580" s="1" t="s">
        <v>31</v>
      </c>
      <c r="AV1580" s="1" t="s">
        <v>31</v>
      </c>
      <c r="AW1580" s="1" t="s">
        <v>31</v>
      </c>
      <c r="AX1580" s="1" t="s">
        <v>37</v>
      </c>
      <c r="AY1580" s="1" t="s">
        <v>44</v>
      </c>
      <c r="AZ1580" s="1" t="s">
        <v>38</v>
      </c>
      <c r="BA1580" s="1">
        <v>74.05</v>
      </c>
      <c r="BB1580" s="1">
        <v>872.65</v>
      </c>
      <c r="BC1580" s="2">
        <v>1</v>
      </c>
      <c r="BD1580" s="2">
        <v>2</v>
      </c>
      <c r="BE1580" s="2">
        <v>1</v>
      </c>
    </row>
    <row r="1581" spans="1:57">
      <c r="A1581">
        <v>6064</v>
      </c>
      <c r="B1581" t="s">
        <v>2426</v>
      </c>
      <c r="C1581" t="s">
        <v>28</v>
      </c>
      <c r="D1581" t="s">
        <v>29</v>
      </c>
      <c r="E1581" t="s">
        <v>31</v>
      </c>
      <c r="F1581" t="s">
        <v>31</v>
      </c>
      <c r="G1581">
        <v>4</v>
      </c>
      <c r="H1581" t="s">
        <v>31</v>
      </c>
      <c r="I1581" t="s">
        <v>30</v>
      </c>
      <c r="J1581" t="s">
        <v>31</v>
      </c>
      <c r="K1581" t="s">
        <v>30</v>
      </c>
      <c r="L1581" t="s">
        <v>58</v>
      </c>
      <c r="M1581" t="s">
        <v>58</v>
      </c>
      <c r="N1581" t="s">
        <v>58</v>
      </c>
      <c r="O1581" t="s">
        <v>58</v>
      </c>
      <c r="P1581" t="s">
        <v>58</v>
      </c>
      <c r="Q1581" t="s">
        <v>58</v>
      </c>
      <c r="R1581" t="s">
        <v>30</v>
      </c>
      <c r="S1581" t="s">
        <v>33</v>
      </c>
      <c r="T1581" t="s">
        <v>41</v>
      </c>
      <c r="U1581">
        <v>19.95</v>
      </c>
      <c r="V1581">
        <v>82.9</v>
      </c>
      <c r="W1581">
        <v>0</v>
      </c>
      <c r="AF1581" s="1">
        <f t="shared" ca="1" si="24"/>
        <v>10172</v>
      </c>
      <c r="AG1581" s="2">
        <v>1580</v>
      </c>
      <c r="AH1581" s="1" t="s">
        <v>2427</v>
      </c>
      <c r="AI1581" s="1" t="s">
        <v>28</v>
      </c>
      <c r="AJ1581" s="1" t="s">
        <v>55</v>
      </c>
      <c r="AK1581" s="1" t="s">
        <v>30</v>
      </c>
      <c r="AL1581" s="1" t="s">
        <v>30</v>
      </c>
      <c r="AM1581" s="1">
        <v>15</v>
      </c>
      <c r="AN1581" s="1" t="s">
        <v>31</v>
      </c>
      <c r="AO1581" s="1" t="s">
        <v>31</v>
      </c>
      <c r="AP1581" s="1" t="s">
        <v>30</v>
      </c>
      <c r="AQ1581" s="1" t="s">
        <v>31</v>
      </c>
      <c r="AR1581" s="1" t="s">
        <v>30</v>
      </c>
      <c r="AS1581" s="1" t="s">
        <v>30</v>
      </c>
      <c r="AT1581" s="1" t="s">
        <v>30</v>
      </c>
      <c r="AU1581" s="1" t="s">
        <v>31</v>
      </c>
      <c r="AV1581" s="1" t="s">
        <v>30</v>
      </c>
      <c r="AW1581" s="1" t="s">
        <v>30</v>
      </c>
      <c r="AX1581" s="1" t="s">
        <v>37</v>
      </c>
      <c r="AY1581" s="1" t="s">
        <v>33</v>
      </c>
      <c r="AZ1581" s="1" t="s">
        <v>45</v>
      </c>
      <c r="BA1581" s="1">
        <v>55</v>
      </c>
      <c r="BB1581" s="1">
        <v>757.1</v>
      </c>
      <c r="BC1581" s="2">
        <v>1</v>
      </c>
      <c r="BD1581" s="2">
        <v>2</v>
      </c>
      <c r="BE1581" s="2">
        <v>0</v>
      </c>
    </row>
    <row r="1582" spans="1:57">
      <c r="A1582">
        <v>6733</v>
      </c>
      <c r="B1582" t="s">
        <v>2428</v>
      </c>
      <c r="C1582" t="s">
        <v>36</v>
      </c>
      <c r="D1582" t="s">
        <v>29</v>
      </c>
      <c r="E1582" t="s">
        <v>31</v>
      </c>
      <c r="F1582" t="s">
        <v>30</v>
      </c>
      <c r="G1582">
        <v>62</v>
      </c>
      <c r="H1582" t="s">
        <v>30</v>
      </c>
      <c r="I1582" t="s">
        <v>43</v>
      </c>
      <c r="J1582" t="s">
        <v>31</v>
      </c>
      <c r="K1582" t="s">
        <v>30</v>
      </c>
      <c r="L1582" t="s">
        <v>31</v>
      </c>
      <c r="M1582" t="s">
        <v>31</v>
      </c>
      <c r="N1582" t="s">
        <v>30</v>
      </c>
      <c r="O1582" t="s">
        <v>31</v>
      </c>
      <c r="P1582" t="s">
        <v>30</v>
      </c>
      <c r="Q1582" t="s">
        <v>30</v>
      </c>
      <c r="R1582" t="s">
        <v>37</v>
      </c>
      <c r="S1582" t="s">
        <v>68</v>
      </c>
      <c r="T1582" t="s">
        <v>45</v>
      </c>
      <c r="U1582">
        <v>38.6</v>
      </c>
      <c r="V1582">
        <v>2345.5500000000002</v>
      </c>
      <c r="W1582">
        <v>2</v>
      </c>
      <c r="AF1582" s="1">
        <f t="shared" ca="1" si="24"/>
        <v>8190</v>
      </c>
      <c r="AG1582" s="2">
        <v>1581</v>
      </c>
      <c r="AH1582" s="1" t="s">
        <v>2429</v>
      </c>
      <c r="AI1582" s="1" t="s">
        <v>36</v>
      </c>
      <c r="AJ1582" s="1" t="s">
        <v>29</v>
      </c>
      <c r="AK1582" s="1" t="s">
        <v>31</v>
      </c>
      <c r="AL1582" s="1" t="s">
        <v>31</v>
      </c>
      <c r="AM1582" s="1">
        <v>7</v>
      </c>
      <c r="AN1582" s="1" t="s">
        <v>31</v>
      </c>
      <c r="AO1582" s="1" t="s">
        <v>30</v>
      </c>
      <c r="AP1582" s="1" t="s">
        <v>31</v>
      </c>
      <c r="AQ1582" s="1" t="s">
        <v>31</v>
      </c>
      <c r="AR1582" s="1" t="s">
        <v>30</v>
      </c>
      <c r="AS1582" s="1" t="s">
        <v>31</v>
      </c>
      <c r="AT1582" s="1" t="s">
        <v>30</v>
      </c>
      <c r="AU1582" s="1" t="s">
        <v>31</v>
      </c>
      <c r="AV1582" s="1" t="s">
        <v>31</v>
      </c>
      <c r="AW1582" s="1" t="s">
        <v>30</v>
      </c>
      <c r="AX1582" s="1" t="s">
        <v>32</v>
      </c>
      <c r="AY1582" s="1" t="s">
        <v>33</v>
      </c>
      <c r="AZ1582" s="1" t="s">
        <v>41</v>
      </c>
      <c r="BA1582" s="1">
        <v>89.75</v>
      </c>
      <c r="BB1582" s="1">
        <v>608.79999999999995</v>
      </c>
      <c r="BC1582" s="2">
        <v>1</v>
      </c>
      <c r="BD1582" s="2">
        <v>2</v>
      </c>
      <c r="BE1582" s="2">
        <v>0</v>
      </c>
    </row>
    <row r="1583" spans="1:57">
      <c r="A1583">
        <v>5008</v>
      </c>
      <c r="B1583" t="s">
        <v>2430</v>
      </c>
      <c r="C1583" t="s">
        <v>36</v>
      </c>
      <c r="D1583" t="s">
        <v>29</v>
      </c>
      <c r="E1583" t="s">
        <v>31</v>
      </c>
      <c r="F1583" t="s">
        <v>31</v>
      </c>
      <c r="G1583">
        <v>62</v>
      </c>
      <c r="H1583" t="s">
        <v>31</v>
      </c>
      <c r="I1583" t="s">
        <v>31</v>
      </c>
      <c r="J1583" t="s">
        <v>30</v>
      </c>
      <c r="K1583" t="s">
        <v>30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 t="s">
        <v>31</v>
      </c>
      <c r="R1583" t="s">
        <v>32</v>
      </c>
      <c r="S1583" t="s">
        <v>68</v>
      </c>
      <c r="T1583" t="s">
        <v>34</v>
      </c>
      <c r="U1583">
        <v>115.55</v>
      </c>
      <c r="V1583">
        <v>7159.05</v>
      </c>
      <c r="W1583">
        <v>4</v>
      </c>
      <c r="AF1583" s="1">
        <f t="shared" ca="1" si="24"/>
        <v>4970</v>
      </c>
      <c r="AG1583" s="2">
        <v>1582</v>
      </c>
      <c r="AH1583" s="1" t="s">
        <v>1197</v>
      </c>
      <c r="AI1583" s="1" t="s">
        <v>36</v>
      </c>
      <c r="AJ1583" s="1" t="s">
        <v>29</v>
      </c>
      <c r="AK1583" s="1" t="s">
        <v>31</v>
      </c>
      <c r="AL1583" s="1" t="s">
        <v>30</v>
      </c>
      <c r="AM1583" s="1">
        <v>14</v>
      </c>
      <c r="AN1583" s="1" t="s">
        <v>31</v>
      </c>
      <c r="AO1583" s="1" t="s">
        <v>31</v>
      </c>
      <c r="AP1583" s="1" t="s">
        <v>31</v>
      </c>
      <c r="AQ1583" s="1" t="s">
        <v>31</v>
      </c>
      <c r="AR1583" s="1" t="s">
        <v>30</v>
      </c>
      <c r="AS1583" s="1" t="s">
        <v>30</v>
      </c>
      <c r="AT1583" s="1" t="s">
        <v>30</v>
      </c>
      <c r="AU1583" s="1" t="s">
        <v>30</v>
      </c>
      <c r="AV1583" s="1" t="s">
        <v>30</v>
      </c>
      <c r="AW1583" s="1" t="s">
        <v>31</v>
      </c>
      <c r="AX1583" s="1" t="s">
        <v>32</v>
      </c>
      <c r="AY1583" s="1" t="s">
        <v>33</v>
      </c>
      <c r="AZ1583" s="1" t="s">
        <v>41</v>
      </c>
      <c r="BA1583" s="1">
        <v>85.15</v>
      </c>
      <c r="BB1583" s="1">
        <v>1139.2</v>
      </c>
      <c r="BC1583" s="2">
        <v>1</v>
      </c>
      <c r="BD1583" s="2">
        <v>2</v>
      </c>
      <c r="BE1583" s="2">
        <v>1</v>
      </c>
    </row>
    <row r="1584" spans="1:57">
      <c r="A1584">
        <v>7805</v>
      </c>
      <c r="B1584" t="s">
        <v>2431</v>
      </c>
      <c r="C1584" t="s">
        <v>36</v>
      </c>
      <c r="D1584" t="s">
        <v>29</v>
      </c>
      <c r="E1584" t="s">
        <v>30</v>
      </c>
      <c r="F1584" t="s">
        <v>30</v>
      </c>
      <c r="G1584">
        <v>56</v>
      </c>
      <c r="H1584" t="s">
        <v>31</v>
      </c>
      <c r="I1584" t="s">
        <v>31</v>
      </c>
      <c r="J1584" t="s">
        <v>31</v>
      </c>
      <c r="K1584" t="s">
        <v>30</v>
      </c>
      <c r="L1584" t="s">
        <v>31</v>
      </c>
      <c r="M1584" t="s">
        <v>31</v>
      </c>
      <c r="N1584" t="s">
        <v>30</v>
      </c>
      <c r="O1584" t="s">
        <v>31</v>
      </c>
      <c r="P1584" t="s">
        <v>30</v>
      </c>
      <c r="Q1584" t="s">
        <v>30</v>
      </c>
      <c r="R1584" t="s">
        <v>37</v>
      </c>
      <c r="S1584" t="s">
        <v>44</v>
      </c>
      <c r="T1584" t="s">
        <v>34</v>
      </c>
      <c r="U1584">
        <v>64.650000000000006</v>
      </c>
      <c r="V1584">
        <v>3665.55</v>
      </c>
      <c r="W1584">
        <v>2</v>
      </c>
      <c r="AF1584" s="1">
        <f t="shared" ca="1" si="24"/>
        <v>3373</v>
      </c>
      <c r="AG1584" s="2">
        <v>1583</v>
      </c>
      <c r="AH1584" s="1" t="s">
        <v>581</v>
      </c>
      <c r="AI1584" s="1" t="s">
        <v>36</v>
      </c>
      <c r="AJ1584" s="1" t="s">
        <v>55</v>
      </c>
      <c r="AK1584" s="1" t="s">
        <v>31</v>
      </c>
      <c r="AL1584" s="1" t="s">
        <v>30</v>
      </c>
      <c r="AM1584" s="1">
        <v>3</v>
      </c>
      <c r="AN1584" s="1" t="s">
        <v>31</v>
      </c>
      <c r="AO1584" s="1" t="s">
        <v>31</v>
      </c>
      <c r="AP1584" s="1" t="s">
        <v>31</v>
      </c>
      <c r="AQ1584" s="1" t="s">
        <v>31</v>
      </c>
      <c r="AR1584" s="1" t="s">
        <v>30</v>
      </c>
      <c r="AS1584" s="1" t="s">
        <v>30</v>
      </c>
      <c r="AT1584" s="1" t="s">
        <v>30</v>
      </c>
      <c r="AU1584" s="1" t="s">
        <v>30</v>
      </c>
      <c r="AV1584" s="1" t="s">
        <v>31</v>
      </c>
      <c r="AW1584" s="1" t="s">
        <v>31</v>
      </c>
      <c r="AX1584" s="1" t="s">
        <v>32</v>
      </c>
      <c r="AY1584" s="1" t="s">
        <v>33</v>
      </c>
      <c r="AZ1584" s="1" t="s">
        <v>41</v>
      </c>
      <c r="BA1584" s="1">
        <v>94.6</v>
      </c>
      <c r="BB1584" s="1">
        <v>279.55</v>
      </c>
      <c r="BC1584" s="2">
        <v>1</v>
      </c>
      <c r="BD1584" s="2">
        <v>1</v>
      </c>
      <c r="BE1584" s="2">
        <v>0</v>
      </c>
    </row>
    <row r="1585" spans="1:57">
      <c r="A1585">
        <v>6985</v>
      </c>
      <c r="B1585" t="s">
        <v>1493</v>
      </c>
      <c r="C1585" t="s">
        <v>36</v>
      </c>
      <c r="D1585" t="s">
        <v>29</v>
      </c>
      <c r="E1585" t="s">
        <v>30</v>
      </c>
      <c r="F1585" t="s">
        <v>30</v>
      </c>
      <c r="G1585">
        <v>3</v>
      </c>
      <c r="H1585" t="s">
        <v>31</v>
      </c>
      <c r="I1585" t="s">
        <v>30</v>
      </c>
      <c r="J1585" t="s">
        <v>30</v>
      </c>
      <c r="K1585" t="s">
        <v>31</v>
      </c>
      <c r="L1585" t="s">
        <v>30</v>
      </c>
      <c r="M1585" t="s">
        <v>30</v>
      </c>
      <c r="N1585" t="s">
        <v>30</v>
      </c>
      <c r="O1585" t="s">
        <v>30</v>
      </c>
      <c r="P1585" t="s">
        <v>31</v>
      </c>
      <c r="Q1585" t="s">
        <v>30</v>
      </c>
      <c r="R1585" t="s">
        <v>37</v>
      </c>
      <c r="S1585" t="s">
        <v>33</v>
      </c>
      <c r="T1585" t="s">
        <v>38</v>
      </c>
      <c r="U1585">
        <v>55.15</v>
      </c>
      <c r="V1585">
        <v>159.15</v>
      </c>
      <c r="W1585">
        <v>0</v>
      </c>
      <c r="AF1585" s="1">
        <f t="shared" ca="1" si="24"/>
        <v>9190</v>
      </c>
      <c r="AG1585" s="2">
        <v>1584</v>
      </c>
      <c r="AH1585" s="1" t="s">
        <v>1336</v>
      </c>
      <c r="AI1585" s="1" t="s">
        <v>36</v>
      </c>
      <c r="AJ1585" s="1" t="s">
        <v>29</v>
      </c>
      <c r="AK1585" s="1" t="s">
        <v>30</v>
      </c>
      <c r="AL1585" s="1" t="s">
        <v>30</v>
      </c>
      <c r="AM1585" s="1">
        <v>16</v>
      </c>
      <c r="AN1585" s="1" t="s">
        <v>31</v>
      </c>
      <c r="AO1585" s="1" t="s">
        <v>30</v>
      </c>
      <c r="AP1585" s="1" t="s">
        <v>31</v>
      </c>
      <c r="AQ1585" s="1" t="s">
        <v>31</v>
      </c>
      <c r="AR1585" s="1" t="s">
        <v>31</v>
      </c>
      <c r="AS1585" s="1" t="s">
        <v>30</v>
      </c>
      <c r="AT1585" s="1" t="s">
        <v>30</v>
      </c>
      <c r="AU1585" s="1" t="s">
        <v>30</v>
      </c>
      <c r="AV1585" s="1" t="s">
        <v>31</v>
      </c>
      <c r="AW1585" s="1" t="s">
        <v>31</v>
      </c>
      <c r="AX1585" s="1" t="s">
        <v>32</v>
      </c>
      <c r="AY1585" s="1" t="s">
        <v>33</v>
      </c>
      <c r="AZ1585" s="1" t="s">
        <v>41</v>
      </c>
      <c r="BA1585" s="1">
        <v>94.25</v>
      </c>
      <c r="BB1585" s="1">
        <v>1483.25</v>
      </c>
      <c r="BC1585" s="2">
        <v>1</v>
      </c>
      <c r="BD1585" s="2">
        <v>2</v>
      </c>
      <c r="BE1585" s="2">
        <v>0</v>
      </c>
    </row>
    <row r="1586" spans="1:57">
      <c r="A1586">
        <v>8540</v>
      </c>
      <c r="B1586" t="s">
        <v>2432</v>
      </c>
      <c r="C1586" t="s">
        <v>28</v>
      </c>
      <c r="D1586" t="s">
        <v>29</v>
      </c>
      <c r="E1586" t="s">
        <v>31</v>
      </c>
      <c r="F1586" t="s">
        <v>31</v>
      </c>
      <c r="G1586">
        <v>72</v>
      </c>
      <c r="H1586" t="s">
        <v>31</v>
      </c>
      <c r="I1586" t="s">
        <v>31</v>
      </c>
      <c r="J1586" t="s">
        <v>30</v>
      </c>
      <c r="K1586" t="s">
        <v>30</v>
      </c>
      <c r="L1586" t="s">
        <v>31</v>
      </c>
      <c r="M1586" t="s">
        <v>31</v>
      </c>
      <c r="N1586" t="s">
        <v>31</v>
      </c>
      <c r="O1586" t="s">
        <v>31</v>
      </c>
      <c r="P1586" t="s">
        <v>30</v>
      </c>
      <c r="Q1586" t="s">
        <v>31</v>
      </c>
      <c r="R1586" t="s">
        <v>37</v>
      </c>
      <c r="S1586" t="s">
        <v>68</v>
      </c>
      <c r="T1586" t="s">
        <v>34</v>
      </c>
      <c r="U1586">
        <v>80.849999999999994</v>
      </c>
      <c r="V1586">
        <v>5824.75</v>
      </c>
      <c r="W1586">
        <v>3</v>
      </c>
      <c r="AF1586" s="1">
        <f t="shared" ca="1" si="24"/>
        <v>6035</v>
      </c>
      <c r="AG1586" s="2">
        <v>1585</v>
      </c>
      <c r="AH1586" s="1" t="s">
        <v>2433</v>
      </c>
      <c r="AI1586" s="1" t="s">
        <v>36</v>
      </c>
      <c r="AJ1586" s="1" t="s">
        <v>29</v>
      </c>
      <c r="AK1586" s="1" t="s">
        <v>31</v>
      </c>
      <c r="AL1586" s="1" t="s">
        <v>31</v>
      </c>
      <c r="AM1586" s="1">
        <v>65</v>
      </c>
      <c r="AN1586" s="1" t="s">
        <v>31</v>
      </c>
      <c r="AO1586" s="1" t="s">
        <v>31</v>
      </c>
      <c r="AP1586" s="1" t="s">
        <v>30</v>
      </c>
      <c r="AQ1586" s="1" t="s">
        <v>31</v>
      </c>
      <c r="AR1586" s="1" t="s">
        <v>31</v>
      </c>
      <c r="AS1586" s="1" t="s">
        <v>31</v>
      </c>
      <c r="AT1586" s="1" t="s">
        <v>31</v>
      </c>
      <c r="AU1586" s="1" t="s">
        <v>30</v>
      </c>
      <c r="AV1586" s="1" t="s">
        <v>30</v>
      </c>
      <c r="AW1586" s="1" t="s">
        <v>31</v>
      </c>
      <c r="AX1586" s="1" t="s">
        <v>37</v>
      </c>
      <c r="AY1586" s="1" t="s">
        <v>44</v>
      </c>
      <c r="AZ1586" s="1" t="s">
        <v>45</v>
      </c>
      <c r="BA1586" s="1">
        <v>72.45</v>
      </c>
      <c r="BB1586" s="1">
        <v>4653.8500000000004</v>
      </c>
      <c r="BC1586" s="2">
        <v>3</v>
      </c>
      <c r="BD1586" s="2">
        <v>3</v>
      </c>
      <c r="BE1586" s="2">
        <v>1</v>
      </c>
    </row>
    <row r="1587" spans="1:57">
      <c r="A1587">
        <v>582</v>
      </c>
      <c r="B1587" t="s">
        <v>1099</v>
      </c>
      <c r="C1587" t="s">
        <v>36</v>
      </c>
      <c r="D1587" t="s">
        <v>29</v>
      </c>
      <c r="E1587" t="s">
        <v>31</v>
      </c>
      <c r="F1587" t="s">
        <v>31</v>
      </c>
      <c r="G1587">
        <v>67</v>
      </c>
      <c r="H1587" t="s">
        <v>31</v>
      </c>
      <c r="I1587" t="s">
        <v>31</v>
      </c>
      <c r="J1587" t="s">
        <v>31</v>
      </c>
      <c r="K1587" t="s">
        <v>31</v>
      </c>
      <c r="L1587" t="s">
        <v>31</v>
      </c>
      <c r="M1587" t="s">
        <v>31</v>
      </c>
      <c r="N1587" t="s">
        <v>31</v>
      </c>
      <c r="O1587" t="s">
        <v>30</v>
      </c>
      <c r="P1587" t="s">
        <v>31</v>
      </c>
      <c r="Q1587" t="s">
        <v>31</v>
      </c>
      <c r="R1587" t="s">
        <v>32</v>
      </c>
      <c r="S1587" t="s">
        <v>44</v>
      </c>
      <c r="T1587" t="s">
        <v>41</v>
      </c>
      <c r="U1587">
        <v>111.3</v>
      </c>
      <c r="V1587">
        <v>7482.1</v>
      </c>
      <c r="W1587">
        <v>4</v>
      </c>
      <c r="AF1587" s="1">
        <f t="shared" ca="1" si="24"/>
        <v>9801</v>
      </c>
      <c r="AG1587" s="2">
        <v>1586</v>
      </c>
      <c r="AH1587" s="1" t="s">
        <v>2434</v>
      </c>
      <c r="AI1587" s="1" t="s">
        <v>28</v>
      </c>
      <c r="AJ1587" s="1" t="s">
        <v>29</v>
      </c>
      <c r="AK1587" s="1" t="s">
        <v>30</v>
      </c>
      <c r="AL1587" s="1" t="s">
        <v>30</v>
      </c>
      <c r="AM1587" s="1">
        <v>42</v>
      </c>
      <c r="AN1587" s="1" t="s">
        <v>31</v>
      </c>
      <c r="AO1587" s="1" t="s">
        <v>31</v>
      </c>
      <c r="AP1587" s="1" t="s">
        <v>31</v>
      </c>
      <c r="AQ1587" s="1" t="s">
        <v>31</v>
      </c>
      <c r="AR1587" s="1" t="s">
        <v>31</v>
      </c>
      <c r="AS1587" s="1" t="s">
        <v>30</v>
      </c>
      <c r="AT1587" s="1" t="s">
        <v>31</v>
      </c>
      <c r="AU1587" s="1" t="s">
        <v>30</v>
      </c>
      <c r="AV1587" s="1" t="s">
        <v>31</v>
      </c>
      <c r="AW1587" s="1" t="s">
        <v>31</v>
      </c>
      <c r="AX1587" s="1" t="s">
        <v>32</v>
      </c>
      <c r="AY1587" s="1" t="s">
        <v>33</v>
      </c>
      <c r="AZ1587" s="1" t="s">
        <v>41</v>
      </c>
      <c r="BA1587" s="1">
        <v>105.2</v>
      </c>
      <c r="BB1587" s="1">
        <v>4400.75</v>
      </c>
      <c r="BC1587" s="2">
        <v>2</v>
      </c>
      <c r="BD1587" s="2">
        <v>3</v>
      </c>
      <c r="BE1587" s="2">
        <v>0</v>
      </c>
    </row>
    <row r="1588" spans="1:57">
      <c r="A1588">
        <v>10262</v>
      </c>
      <c r="B1588" t="s">
        <v>2435</v>
      </c>
      <c r="C1588" t="s">
        <v>28</v>
      </c>
      <c r="D1588" t="s">
        <v>29</v>
      </c>
      <c r="E1588" t="s">
        <v>30</v>
      </c>
      <c r="F1588" t="s">
        <v>30</v>
      </c>
      <c r="G1588">
        <v>15</v>
      </c>
      <c r="H1588" t="s">
        <v>30</v>
      </c>
      <c r="I1588" t="s">
        <v>43</v>
      </c>
      <c r="J1588" t="s">
        <v>30</v>
      </c>
      <c r="K1588" t="s">
        <v>30</v>
      </c>
      <c r="L1588" t="s">
        <v>31</v>
      </c>
      <c r="M1588" t="s">
        <v>31</v>
      </c>
      <c r="N1588" t="s">
        <v>31</v>
      </c>
      <c r="O1588" t="s">
        <v>31</v>
      </c>
      <c r="P1588" t="s">
        <v>30</v>
      </c>
      <c r="Q1588" t="s">
        <v>30</v>
      </c>
      <c r="R1588" t="s">
        <v>37</v>
      </c>
      <c r="S1588" t="s">
        <v>44</v>
      </c>
      <c r="T1588" t="s">
        <v>38</v>
      </c>
      <c r="U1588">
        <v>45.9</v>
      </c>
      <c r="V1588">
        <v>693.45</v>
      </c>
      <c r="W1588">
        <v>1</v>
      </c>
      <c r="AF1588" s="1">
        <f t="shared" ca="1" si="24"/>
        <v>3853</v>
      </c>
      <c r="AG1588" s="2">
        <v>1587</v>
      </c>
      <c r="AH1588" s="1" t="s">
        <v>2436</v>
      </c>
      <c r="AI1588" s="1" t="s">
        <v>36</v>
      </c>
      <c r="AJ1588" s="1" t="s">
        <v>29</v>
      </c>
      <c r="AK1588" s="1" t="s">
        <v>31</v>
      </c>
      <c r="AL1588" s="1" t="s">
        <v>30</v>
      </c>
      <c r="AM1588" s="1">
        <v>6</v>
      </c>
      <c r="AN1588" s="1" t="s">
        <v>31</v>
      </c>
      <c r="AO1588" s="1" t="s">
        <v>31</v>
      </c>
      <c r="AP1588" s="1" t="s">
        <v>31</v>
      </c>
      <c r="AQ1588" s="1" t="s">
        <v>31</v>
      </c>
      <c r="AR1588" s="1" t="s">
        <v>30</v>
      </c>
      <c r="AS1588" s="1" t="s">
        <v>30</v>
      </c>
      <c r="AT1588" s="1" t="s">
        <v>30</v>
      </c>
      <c r="AU1588" s="1" t="s">
        <v>30</v>
      </c>
      <c r="AV1588" s="1" t="s">
        <v>31</v>
      </c>
      <c r="AW1588" s="1" t="s">
        <v>30</v>
      </c>
      <c r="AX1588" s="1" t="s">
        <v>32</v>
      </c>
      <c r="AY1588" s="1" t="s">
        <v>33</v>
      </c>
      <c r="AZ1588" s="1" t="s">
        <v>41</v>
      </c>
      <c r="BA1588" s="1">
        <v>82.85</v>
      </c>
      <c r="BB1588" s="1">
        <v>460.25</v>
      </c>
      <c r="BC1588" s="2">
        <v>1</v>
      </c>
      <c r="BD1588" s="2">
        <v>1</v>
      </c>
      <c r="BE1588" s="2">
        <v>1</v>
      </c>
    </row>
    <row r="1589" spans="1:57">
      <c r="A1589">
        <v>19</v>
      </c>
      <c r="B1589" t="s">
        <v>81</v>
      </c>
      <c r="C1589" t="s">
        <v>28</v>
      </c>
      <c r="D1589" t="s">
        <v>29</v>
      </c>
      <c r="E1589" t="s">
        <v>30</v>
      </c>
      <c r="F1589" t="s">
        <v>30</v>
      </c>
      <c r="G1589">
        <v>9</v>
      </c>
      <c r="H1589" t="s">
        <v>31</v>
      </c>
      <c r="I1589" t="s">
        <v>31</v>
      </c>
      <c r="J1589" t="s">
        <v>30</v>
      </c>
      <c r="K1589" t="s">
        <v>31</v>
      </c>
      <c r="L1589" t="s">
        <v>30</v>
      </c>
      <c r="M1589" t="s">
        <v>30</v>
      </c>
      <c r="N1589" t="s">
        <v>30</v>
      </c>
      <c r="O1589" t="s">
        <v>30</v>
      </c>
      <c r="P1589" t="s">
        <v>31</v>
      </c>
      <c r="Q1589" t="s">
        <v>31</v>
      </c>
      <c r="R1589" t="s">
        <v>32</v>
      </c>
      <c r="S1589" t="s">
        <v>33</v>
      </c>
      <c r="T1589" t="s">
        <v>41</v>
      </c>
      <c r="U1589">
        <v>94.4</v>
      </c>
      <c r="V1589">
        <v>857.25</v>
      </c>
      <c r="W1589">
        <v>1</v>
      </c>
      <c r="AF1589" s="1">
        <f t="shared" ca="1" si="24"/>
        <v>6110</v>
      </c>
      <c r="AG1589" s="2">
        <v>1588</v>
      </c>
      <c r="AH1589" s="1" t="s">
        <v>2437</v>
      </c>
      <c r="AI1589" s="1" t="s">
        <v>36</v>
      </c>
      <c r="AJ1589" s="1" t="s">
        <v>55</v>
      </c>
      <c r="AK1589" s="1" t="s">
        <v>31</v>
      </c>
      <c r="AL1589" s="1" t="s">
        <v>30</v>
      </c>
      <c r="AM1589" s="1">
        <v>53</v>
      </c>
      <c r="AN1589" s="1" t="s">
        <v>31</v>
      </c>
      <c r="AO1589" s="1" t="s">
        <v>31</v>
      </c>
      <c r="AP1589" s="1" t="s">
        <v>31</v>
      </c>
      <c r="AQ1589" s="1" t="s">
        <v>31</v>
      </c>
      <c r="AR1589" s="1" t="s">
        <v>30</v>
      </c>
      <c r="AS1589" s="1" t="s">
        <v>31</v>
      </c>
      <c r="AT1589" s="1" t="s">
        <v>31</v>
      </c>
      <c r="AU1589" s="1" t="s">
        <v>30</v>
      </c>
      <c r="AV1589" s="1" t="s">
        <v>31</v>
      </c>
      <c r="AW1589" s="1" t="s">
        <v>31</v>
      </c>
      <c r="AX1589" s="1" t="s">
        <v>32</v>
      </c>
      <c r="AY1589" s="1" t="s">
        <v>33</v>
      </c>
      <c r="AZ1589" s="1" t="s">
        <v>41</v>
      </c>
      <c r="BA1589" s="1">
        <v>103.85</v>
      </c>
      <c r="BB1589" s="1">
        <v>5485.5</v>
      </c>
      <c r="BC1589" s="2">
        <v>3</v>
      </c>
      <c r="BD1589" s="2">
        <v>3</v>
      </c>
      <c r="BE1589" s="2">
        <v>1</v>
      </c>
    </row>
    <row r="1590" spans="1:57">
      <c r="A1590">
        <v>6186</v>
      </c>
      <c r="B1590" t="s">
        <v>2438</v>
      </c>
      <c r="C1590" t="s">
        <v>36</v>
      </c>
      <c r="D1590" t="s">
        <v>29</v>
      </c>
      <c r="E1590" t="s">
        <v>30</v>
      </c>
      <c r="F1590" t="s">
        <v>30</v>
      </c>
      <c r="G1590">
        <v>7</v>
      </c>
      <c r="H1590" t="s">
        <v>31</v>
      </c>
      <c r="I1590" t="s">
        <v>30</v>
      </c>
      <c r="J1590" t="s">
        <v>31</v>
      </c>
      <c r="K1590" t="s">
        <v>30</v>
      </c>
      <c r="L1590" t="s">
        <v>30</v>
      </c>
      <c r="M1590" t="s">
        <v>30</v>
      </c>
      <c r="N1590" t="s">
        <v>31</v>
      </c>
      <c r="O1590" t="s">
        <v>30</v>
      </c>
      <c r="P1590" t="s">
        <v>30</v>
      </c>
      <c r="Q1590" t="s">
        <v>30</v>
      </c>
      <c r="R1590" t="s">
        <v>32</v>
      </c>
      <c r="S1590" t="s">
        <v>33</v>
      </c>
      <c r="T1590" t="s">
        <v>41</v>
      </c>
      <c r="U1590">
        <v>74.900000000000006</v>
      </c>
      <c r="V1590">
        <v>490.55</v>
      </c>
      <c r="W1590">
        <v>1</v>
      </c>
      <c r="AF1590" s="1">
        <f t="shared" ca="1" si="24"/>
        <v>940</v>
      </c>
      <c r="AG1590" s="2">
        <v>1589</v>
      </c>
      <c r="AH1590" s="1" t="s">
        <v>491</v>
      </c>
      <c r="AI1590" s="1" t="s">
        <v>28</v>
      </c>
      <c r="AJ1590" s="1" t="s">
        <v>29</v>
      </c>
      <c r="AK1590" s="1" t="s">
        <v>31</v>
      </c>
      <c r="AL1590" s="1" t="s">
        <v>31</v>
      </c>
      <c r="AM1590" s="1">
        <v>5</v>
      </c>
      <c r="AN1590" s="1" t="s">
        <v>31</v>
      </c>
      <c r="AO1590" s="1" t="s">
        <v>30</v>
      </c>
      <c r="AP1590" s="1" t="s">
        <v>31</v>
      </c>
      <c r="AQ1590" s="1" t="s">
        <v>31</v>
      </c>
      <c r="AR1590" s="1" t="s">
        <v>30</v>
      </c>
      <c r="AS1590" s="1" t="s">
        <v>31</v>
      </c>
      <c r="AT1590" s="1" t="s">
        <v>30</v>
      </c>
      <c r="AU1590" s="1" t="s">
        <v>30</v>
      </c>
      <c r="AV1590" s="1" t="s">
        <v>30</v>
      </c>
      <c r="AW1590" s="1" t="s">
        <v>31</v>
      </c>
      <c r="AX1590" s="1" t="s">
        <v>32</v>
      </c>
      <c r="AY1590" s="1" t="s">
        <v>33</v>
      </c>
      <c r="AZ1590" s="1" t="s">
        <v>41</v>
      </c>
      <c r="BA1590" s="1">
        <v>83.6</v>
      </c>
      <c r="BB1590" s="1">
        <v>404.2</v>
      </c>
      <c r="BC1590" s="2">
        <v>1</v>
      </c>
      <c r="BD1590" s="2">
        <v>1</v>
      </c>
      <c r="BE1590" s="2">
        <v>1</v>
      </c>
    </row>
    <row r="1591" spans="1:57">
      <c r="A1591">
        <v>6667</v>
      </c>
      <c r="B1591" t="s">
        <v>2439</v>
      </c>
      <c r="C1591" t="s">
        <v>36</v>
      </c>
      <c r="D1591" t="s">
        <v>29</v>
      </c>
      <c r="E1591" t="s">
        <v>31</v>
      </c>
      <c r="F1591" t="s">
        <v>31</v>
      </c>
      <c r="G1591">
        <v>68</v>
      </c>
      <c r="H1591" t="s">
        <v>31</v>
      </c>
      <c r="I1591" t="s">
        <v>30</v>
      </c>
      <c r="J1591" t="s">
        <v>30</v>
      </c>
      <c r="K1591" t="s">
        <v>30</v>
      </c>
      <c r="L1591" t="s">
        <v>31</v>
      </c>
      <c r="M1591" t="s">
        <v>31</v>
      </c>
      <c r="N1591" t="s">
        <v>30</v>
      </c>
      <c r="O1591" t="s">
        <v>31</v>
      </c>
      <c r="P1591" t="s">
        <v>30</v>
      </c>
      <c r="Q1591" t="s">
        <v>31</v>
      </c>
      <c r="R1591" t="s">
        <v>32</v>
      </c>
      <c r="S1591" t="s">
        <v>68</v>
      </c>
      <c r="T1591" t="s">
        <v>34</v>
      </c>
      <c r="U1591">
        <v>95.1</v>
      </c>
      <c r="V1591">
        <v>6683.4</v>
      </c>
      <c r="W1591">
        <v>4</v>
      </c>
      <c r="AF1591" s="1">
        <f t="shared" ca="1" si="24"/>
        <v>9107</v>
      </c>
      <c r="AG1591" s="2">
        <v>1590</v>
      </c>
      <c r="AH1591" s="1" t="s">
        <v>2440</v>
      </c>
      <c r="AI1591" s="1" t="s">
        <v>36</v>
      </c>
      <c r="AJ1591" s="1" t="s">
        <v>29</v>
      </c>
      <c r="AK1591" s="1" t="s">
        <v>30</v>
      </c>
      <c r="AL1591" s="1" t="s">
        <v>30</v>
      </c>
      <c r="AM1591" s="1">
        <v>68</v>
      </c>
      <c r="AN1591" s="1" t="s">
        <v>31</v>
      </c>
      <c r="AO1591" s="1" t="s">
        <v>31</v>
      </c>
      <c r="AP1591" s="1" t="s">
        <v>30</v>
      </c>
      <c r="AQ1591" s="1" t="s">
        <v>31</v>
      </c>
      <c r="AR1591" s="1" t="s">
        <v>30</v>
      </c>
      <c r="AS1591" s="1" t="s">
        <v>31</v>
      </c>
      <c r="AT1591" s="1" t="s">
        <v>31</v>
      </c>
      <c r="AU1591" s="1" t="s">
        <v>31</v>
      </c>
      <c r="AV1591" s="1" t="s">
        <v>31</v>
      </c>
      <c r="AW1591" s="1" t="s">
        <v>31</v>
      </c>
      <c r="AX1591" s="1" t="s">
        <v>32</v>
      </c>
      <c r="AY1591" s="1" t="s">
        <v>44</v>
      </c>
      <c r="AZ1591" s="1" t="s">
        <v>41</v>
      </c>
      <c r="BA1591" s="1">
        <v>108.45</v>
      </c>
      <c r="BB1591" s="1">
        <v>7176.55</v>
      </c>
      <c r="BC1591" s="2">
        <v>4</v>
      </c>
      <c r="BD1591" s="2">
        <v>3</v>
      </c>
      <c r="BE1591" s="2">
        <v>1</v>
      </c>
    </row>
    <row r="1592" spans="1:57">
      <c r="A1592">
        <v>3063</v>
      </c>
      <c r="B1592" t="s">
        <v>541</v>
      </c>
      <c r="C1592" t="s">
        <v>36</v>
      </c>
      <c r="D1592" t="s">
        <v>29</v>
      </c>
      <c r="E1592" t="s">
        <v>31</v>
      </c>
      <c r="F1592" t="s">
        <v>31</v>
      </c>
      <c r="G1592">
        <v>67</v>
      </c>
      <c r="H1592" t="s">
        <v>31</v>
      </c>
      <c r="I1592" t="s">
        <v>31</v>
      </c>
      <c r="J1592" t="s">
        <v>31</v>
      </c>
      <c r="K1592" t="s">
        <v>31</v>
      </c>
      <c r="L1592" t="s">
        <v>31</v>
      </c>
      <c r="M1592" t="s">
        <v>30</v>
      </c>
      <c r="N1592" t="s">
        <v>31</v>
      </c>
      <c r="O1592" t="s">
        <v>30</v>
      </c>
      <c r="P1592" t="s">
        <v>31</v>
      </c>
      <c r="Q1592" t="s">
        <v>31</v>
      </c>
      <c r="R1592" t="s">
        <v>37</v>
      </c>
      <c r="S1592" t="s">
        <v>68</v>
      </c>
      <c r="T1592" t="s">
        <v>41</v>
      </c>
      <c r="U1592">
        <v>79.7</v>
      </c>
      <c r="V1592">
        <v>5293.4</v>
      </c>
      <c r="W1592">
        <v>3</v>
      </c>
      <c r="AF1592" s="1">
        <f t="shared" ca="1" si="24"/>
        <v>4538</v>
      </c>
      <c r="AG1592" s="2">
        <v>1591</v>
      </c>
      <c r="AH1592" s="1" t="s">
        <v>2441</v>
      </c>
      <c r="AI1592" s="1" t="s">
        <v>28</v>
      </c>
      <c r="AJ1592" s="1" t="s">
        <v>29</v>
      </c>
      <c r="AK1592" s="1" t="s">
        <v>31</v>
      </c>
      <c r="AL1592" s="1" t="s">
        <v>30</v>
      </c>
      <c r="AM1592" s="1">
        <v>3</v>
      </c>
      <c r="AN1592" s="1" t="s">
        <v>31</v>
      </c>
      <c r="AO1592" s="1" t="s">
        <v>31</v>
      </c>
      <c r="AP1592" s="1" t="s">
        <v>31</v>
      </c>
      <c r="AQ1592" s="1" t="s">
        <v>31</v>
      </c>
      <c r="AR1592" s="1" t="s">
        <v>30</v>
      </c>
      <c r="AS1592" s="1" t="s">
        <v>31</v>
      </c>
      <c r="AT1592" s="1" t="s">
        <v>30</v>
      </c>
      <c r="AU1592" s="1" t="s">
        <v>30</v>
      </c>
      <c r="AV1592" s="1" t="s">
        <v>30</v>
      </c>
      <c r="AW1592" s="1" t="s">
        <v>31</v>
      </c>
      <c r="AX1592" s="1" t="s">
        <v>32</v>
      </c>
      <c r="AY1592" s="1" t="s">
        <v>33</v>
      </c>
      <c r="AZ1592" s="1" t="s">
        <v>45</v>
      </c>
      <c r="BA1592" s="1">
        <v>91.5</v>
      </c>
      <c r="BB1592" s="1">
        <v>242.95</v>
      </c>
      <c r="BC1592" s="2">
        <v>0</v>
      </c>
      <c r="BD1592" s="2">
        <v>1</v>
      </c>
      <c r="BE1592" s="2">
        <v>0</v>
      </c>
    </row>
    <row r="1593" spans="1:57">
      <c r="A1593">
        <v>295</v>
      </c>
      <c r="B1593" t="s">
        <v>608</v>
      </c>
      <c r="C1593" t="s">
        <v>36</v>
      </c>
      <c r="D1593" t="s">
        <v>29</v>
      </c>
      <c r="E1593" t="s">
        <v>30</v>
      </c>
      <c r="F1593" t="s">
        <v>30</v>
      </c>
      <c r="G1593">
        <v>7</v>
      </c>
      <c r="H1593" t="s">
        <v>31</v>
      </c>
      <c r="I1593" t="s">
        <v>30</v>
      </c>
      <c r="J1593" t="s">
        <v>30</v>
      </c>
      <c r="K1593" t="s">
        <v>31</v>
      </c>
      <c r="L1593" t="s">
        <v>30</v>
      </c>
      <c r="M1593" t="s">
        <v>30</v>
      </c>
      <c r="N1593" t="s">
        <v>31</v>
      </c>
      <c r="O1593" t="s">
        <v>30</v>
      </c>
      <c r="P1593" t="s">
        <v>30</v>
      </c>
      <c r="Q1593" t="s">
        <v>30</v>
      </c>
      <c r="R1593" t="s">
        <v>32</v>
      </c>
      <c r="S1593" t="s">
        <v>33</v>
      </c>
      <c r="T1593" t="s">
        <v>38</v>
      </c>
      <c r="U1593">
        <v>74.650000000000006</v>
      </c>
      <c r="V1593">
        <v>544.54999999999995</v>
      </c>
      <c r="W1593">
        <v>1</v>
      </c>
      <c r="AF1593" s="1">
        <f t="shared" ca="1" si="24"/>
        <v>4652</v>
      </c>
      <c r="AG1593" s="2">
        <v>1592</v>
      </c>
      <c r="AH1593" s="1" t="s">
        <v>2442</v>
      </c>
      <c r="AI1593" s="1" t="s">
        <v>36</v>
      </c>
      <c r="AJ1593" s="1" t="s">
        <v>29</v>
      </c>
      <c r="AK1593" s="1" t="s">
        <v>31</v>
      </c>
      <c r="AL1593" s="1" t="s">
        <v>30</v>
      </c>
      <c r="AM1593" s="1">
        <v>12</v>
      </c>
      <c r="AN1593" s="1" t="s">
        <v>31</v>
      </c>
      <c r="AO1593" s="1" t="s">
        <v>30</v>
      </c>
      <c r="AP1593" s="1" t="s">
        <v>30</v>
      </c>
      <c r="AQ1593" s="1" t="s">
        <v>31</v>
      </c>
      <c r="AR1593" s="1" t="s">
        <v>31</v>
      </c>
      <c r="AS1593" s="1" t="s">
        <v>30</v>
      </c>
      <c r="AT1593" s="1" t="s">
        <v>30</v>
      </c>
      <c r="AU1593" s="1" t="s">
        <v>31</v>
      </c>
      <c r="AV1593" s="1" t="s">
        <v>30</v>
      </c>
      <c r="AW1593" s="1" t="s">
        <v>30</v>
      </c>
      <c r="AX1593" s="1" t="s">
        <v>32</v>
      </c>
      <c r="AY1593" s="1" t="s">
        <v>33</v>
      </c>
      <c r="AZ1593" s="1" t="s">
        <v>34</v>
      </c>
      <c r="BA1593" s="1">
        <v>80.849999999999994</v>
      </c>
      <c r="BB1593" s="1">
        <v>866.45</v>
      </c>
      <c r="BC1593" s="2">
        <v>1</v>
      </c>
      <c r="BD1593" s="2">
        <v>2</v>
      </c>
      <c r="BE1593" s="2">
        <v>0</v>
      </c>
    </row>
    <row r="1594" spans="1:57">
      <c r="A1594">
        <v>4093</v>
      </c>
      <c r="B1594" t="s">
        <v>225</v>
      </c>
      <c r="C1594" t="s">
        <v>28</v>
      </c>
      <c r="D1594" t="s">
        <v>55</v>
      </c>
      <c r="E1594" t="s">
        <v>30</v>
      </c>
      <c r="F1594" t="s">
        <v>30</v>
      </c>
      <c r="G1594">
        <v>21</v>
      </c>
      <c r="H1594" t="s">
        <v>30</v>
      </c>
      <c r="I1594" t="s">
        <v>43</v>
      </c>
      <c r="J1594" t="s">
        <v>31</v>
      </c>
      <c r="K1594" t="s">
        <v>31</v>
      </c>
      <c r="L1594" t="s">
        <v>31</v>
      </c>
      <c r="M1594" t="s">
        <v>30</v>
      </c>
      <c r="N1594" t="s">
        <v>30</v>
      </c>
      <c r="O1594" t="s">
        <v>30</v>
      </c>
      <c r="P1594" t="s">
        <v>31</v>
      </c>
      <c r="Q1594" t="s">
        <v>30</v>
      </c>
      <c r="R1594" t="s">
        <v>37</v>
      </c>
      <c r="S1594" t="s">
        <v>33</v>
      </c>
      <c r="T1594" t="s">
        <v>41</v>
      </c>
      <c r="U1594">
        <v>41.9</v>
      </c>
      <c r="V1594">
        <v>840.1</v>
      </c>
      <c r="W1594">
        <v>1</v>
      </c>
      <c r="AF1594" s="1">
        <f t="shared" ca="1" si="24"/>
        <v>1497</v>
      </c>
      <c r="AG1594" s="2">
        <v>1593</v>
      </c>
      <c r="AH1594" s="1" t="s">
        <v>2443</v>
      </c>
      <c r="AI1594" s="1" t="s">
        <v>28</v>
      </c>
      <c r="AJ1594" s="1" t="s">
        <v>29</v>
      </c>
      <c r="AK1594" s="1" t="s">
        <v>30</v>
      </c>
      <c r="AL1594" s="1" t="s">
        <v>30</v>
      </c>
      <c r="AM1594" s="1">
        <v>43</v>
      </c>
      <c r="AN1594" s="1" t="s">
        <v>30</v>
      </c>
      <c r="AO1594" s="1" t="s">
        <v>43</v>
      </c>
      <c r="AP1594" s="1" t="s">
        <v>31</v>
      </c>
      <c r="AQ1594" s="1" t="s">
        <v>31</v>
      </c>
      <c r="AR1594" s="1" t="s">
        <v>30</v>
      </c>
      <c r="AS1594" s="1" t="s">
        <v>30</v>
      </c>
      <c r="AT1594" s="1" t="s">
        <v>31</v>
      </c>
      <c r="AU1594" s="1" t="s">
        <v>30</v>
      </c>
      <c r="AV1594" s="1" t="s">
        <v>31</v>
      </c>
      <c r="AW1594" s="1" t="s">
        <v>31</v>
      </c>
      <c r="AX1594" s="1" t="s">
        <v>37</v>
      </c>
      <c r="AY1594" s="1" t="s">
        <v>33</v>
      </c>
      <c r="AZ1594" s="1" t="s">
        <v>34</v>
      </c>
      <c r="BA1594" s="1">
        <v>49.05</v>
      </c>
      <c r="BB1594" s="1">
        <v>2076.1999999999998</v>
      </c>
      <c r="BC1594" s="2">
        <v>2</v>
      </c>
      <c r="BD1594" s="2">
        <v>2</v>
      </c>
      <c r="BE1594" s="2">
        <v>1</v>
      </c>
    </row>
    <row r="1595" spans="1:57">
      <c r="A1595">
        <v>6325</v>
      </c>
      <c r="B1595" t="s">
        <v>2444</v>
      </c>
      <c r="C1595" t="s">
        <v>28</v>
      </c>
      <c r="D1595" t="s">
        <v>29</v>
      </c>
      <c r="E1595" t="s">
        <v>31</v>
      </c>
      <c r="F1595" t="s">
        <v>31</v>
      </c>
      <c r="G1595">
        <v>44</v>
      </c>
      <c r="H1595" t="s">
        <v>31</v>
      </c>
      <c r="I1595" t="s">
        <v>30</v>
      </c>
      <c r="J1595" t="s">
        <v>30</v>
      </c>
      <c r="K1595" t="s">
        <v>30</v>
      </c>
      <c r="L1595" t="s">
        <v>58</v>
      </c>
      <c r="M1595" t="s">
        <v>58</v>
      </c>
      <c r="N1595" t="s">
        <v>58</v>
      </c>
      <c r="O1595" t="s">
        <v>58</v>
      </c>
      <c r="P1595" t="s">
        <v>58</v>
      </c>
      <c r="Q1595" t="s">
        <v>58</v>
      </c>
      <c r="R1595" t="s">
        <v>30</v>
      </c>
      <c r="S1595" t="s">
        <v>33</v>
      </c>
      <c r="T1595" t="s">
        <v>38</v>
      </c>
      <c r="U1595">
        <v>19.600000000000001</v>
      </c>
      <c r="V1595">
        <v>780.25</v>
      </c>
      <c r="W1595">
        <v>1</v>
      </c>
      <c r="AF1595" s="1">
        <f t="shared" ca="1" si="24"/>
        <v>6890</v>
      </c>
      <c r="AG1595" s="2">
        <v>1594</v>
      </c>
      <c r="AH1595" s="1" t="s">
        <v>2445</v>
      </c>
      <c r="AI1595" s="1" t="s">
        <v>36</v>
      </c>
      <c r="AJ1595" s="1" t="s">
        <v>55</v>
      </c>
      <c r="AK1595" s="1" t="s">
        <v>31</v>
      </c>
      <c r="AL1595" s="1" t="s">
        <v>30</v>
      </c>
      <c r="AM1595" s="1">
        <v>68</v>
      </c>
      <c r="AN1595" s="1" t="s">
        <v>31</v>
      </c>
      <c r="AO1595" s="1" t="s">
        <v>31</v>
      </c>
      <c r="AP1595" s="1" t="s">
        <v>31</v>
      </c>
      <c r="AQ1595" s="1" t="s">
        <v>31</v>
      </c>
      <c r="AR1595" s="1" t="s">
        <v>30</v>
      </c>
      <c r="AS1595" s="1" t="s">
        <v>31</v>
      </c>
      <c r="AT1595" s="1" t="s">
        <v>31</v>
      </c>
      <c r="AU1595" s="1" t="s">
        <v>30</v>
      </c>
      <c r="AV1595" s="1" t="s">
        <v>31</v>
      </c>
      <c r="AW1595" s="1" t="s">
        <v>31</v>
      </c>
      <c r="AX1595" s="1" t="s">
        <v>32</v>
      </c>
      <c r="AY1595" s="1" t="s">
        <v>33</v>
      </c>
      <c r="AZ1595" s="1" t="s">
        <v>41</v>
      </c>
      <c r="BA1595" s="1">
        <v>105.3</v>
      </c>
      <c r="BB1595" s="1">
        <v>7299.65</v>
      </c>
      <c r="BC1595" s="2">
        <v>4</v>
      </c>
      <c r="BD1595" s="2">
        <v>3</v>
      </c>
      <c r="BE1595" s="2">
        <v>1</v>
      </c>
    </row>
    <row r="1596" spans="1:57">
      <c r="A1596">
        <v>7742</v>
      </c>
      <c r="B1596" t="s">
        <v>2446</v>
      </c>
      <c r="C1596" t="s">
        <v>28</v>
      </c>
      <c r="D1596" t="s">
        <v>29</v>
      </c>
      <c r="E1596" t="s">
        <v>30</v>
      </c>
      <c r="F1596" t="s">
        <v>30</v>
      </c>
      <c r="G1596">
        <v>38</v>
      </c>
      <c r="H1596" t="s">
        <v>31</v>
      </c>
      <c r="I1596" t="s">
        <v>30</v>
      </c>
      <c r="J1596" t="s">
        <v>30</v>
      </c>
      <c r="K1596" t="s">
        <v>30</v>
      </c>
      <c r="L1596" t="s">
        <v>58</v>
      </c>
      <c r="M1596" t="s">
        <v>58</v>
      </c>
      <c r="N1596" t="s">
        <v>58</v>
      </c>
      <c r="O1596" t="s">
        <v>58</v>
      </c>
      <c r="P1596" t="s">
        <v>58</v>
      </c>
      <c r="Q1596" t="s">
        <v>58</v>
      </c>
      <c r="R1596" t="s">
        <v>30</v>
      </c>
      <c r="S1596" t="s">
        <v>68</v>
      </c>
      <c r="T1596" t="s">
        <v>38</v>
      </c>
      <c r="U1596">
        <v>20.3</v>
      </c>
      <c r="V1596">
        <v>743.05</v>
      </c>
      <c r="W1596">
        <v>1</v>
      </c>
      <c r="AF1596" s="1">
        <f t="shared" ca="1" si="24"/>
        <v>4768</v>
      </c>
      <c r="AG1596" s="2">
        <v>1595</v>
      </c>
      <c r="AH1596" s="1" t="s">
        <v>914</v>
      </c>
      <c r="AI1596" s="1" t="s">
        <v>36</v>
      </c>
      <c r="AJ1596" s="1" t="s">
        <v>55</v>
      </c>
      <c r="AK1596" s="1" t="s">
        <v>30</v>
      </c>
      <c r="AL1596" s="1" t="s">
        <v>30</v>
      </c>
      <c r="AM1596" s="1">
        <v>25</v>
      </c>
      <c r="AN1596" s="1" t="s">
        <v>31</v>
      </c>
      <c r="AO1596" s="1" t="s">
        <v>31</v>
      </c>
      <c r="AP1596" s="1" t="s">
        <v>31</v>
      </c>
      <c r="AQ1596" s="1" t="s">
        <v>31</v>
      </c>
      <c r="AR1596" s="1" t="s">
        <v>30</v>
      </c>
      <c r="AS1596" s="1" t="s">
        <v>31</v>
      </c>
      <c r="AT1596" s="1" t="s">
        <v>30</v>
      </c>
      <c r="AU1596" s="1" t="s">
        <v>30</v>
      </c>
      <c r="AV1596" s="1" t="s">
        <v>31</v>
      </c>
      <c r="AW1596" s="1" t="s">
        <v>30</v>
      </c>
      <c r="AX1596" s="1" t="s">
        <v>32</v>
      </c>
      <c r="AY1596" s="1" t="s">
        <v>33</v>
      </c>
      <c r="AZ1596" s="1" t="s">
        <v>41</v>
      </c>
      <c r="BA1596" s="1">
        <v>88.95</v>
      </c>
      <c r="BB1596" s="1">
        <v>2291.1999999999998</v>
      </c>
      <c r="BC1596" s="2">
        <v>2</v>
      </c>
      <c r="BD1596" s="2">
        <v>3</v>
      </c>
      <c r="BE1596" s="2">
        <v>1</v>
      </c>
    </row>
    <row r="1597" spans="1:57">
      <c r="A1597">
        <v>4937</v>
      </c>
      <c r="B1597" t="s">
        <v>2447</v>
      </c>
      <c r="C1597" t="s">
        <v>28</v>
      </c>
      <c r="D1597" t="s">
        <v>29</v>
      </c>
      <c r="E1597" t="s">
        <v>30</v>
      </c>
      <c r="F1597" t="s">
        <v>30</v>
      </c>
      <c r="G1597">
        <v>42</v>
      </c>
      <c r="H1597" t="s">
        <v>31</v>
      </c>
      <c r="I1597" t="s">
        <v>30</v>
      </c>
      <c r="J1597" t="s">
        <v>31</v>
      </c>
      <c r="K1597" t="s">
        <v>30</v>
      </c>
      <c r="L1597" t="s">
        <v>58</v>
      </c>
      <c r="M1597" t="s">
        <v>58</v>
      </c>
      <c r="N1597" t="s">
        <v>58</v>
      </c>
      <c r="O1597" t="s">
        <v>58</v>
      </c>
      <c r="P1597" t="s">
        <v>58</v>
      </c>
      <c r="Q1597" t="s">
        <v>58</v>
      </c>
      <c r="R1597" t="s">
        <v>30</v>
      </c>
      <c r="S1597" t="s">
        <v>68</v>
      </c>
      <c r="T1597" t="s">
        <v>34</v>
      </c>
      <c r="U1597">
        <v>20.75</v>
      </c>
      <c r="V1597">
        <v>844.45</v>
      </c>
      <c r="W1597">
        <v>1</v>
      </c>
      <c r="AF1597" s="1">
        <f t="shared" ca="1" si="24"/>
        <v>9010</v>
      </c>
      <c r="AG1597" s="2">
        <v>1596</v>
      </c>
      <c r="AH1597" s="1" t="s">
        <v>501</v>
      </c>
      <c r="AI1597" s="1" t="s">
        <v>36</v>
      </c>
      <c r="AJ1597" s="1" t="s">
        <v>55</v>
      </c>
      <c r="AK1597" s="1" t="s">
        <v>31</v>
      </c>
      <c r="AL1597" s="1" t="s">
        <v>30</v>
      </c>
      <c r="AM1597" s="1">
        <v>66</v>
      </c>
      <c r="AN1597" s="1" t="s">
        <v>31</v>
      </c>
      <c r="AO1597" s="1" t="s">
        <v>31</v>
      </c>
      <c r="AP1597" s="1" t="s">
        <v>31</v>
      </c>
      <c r="AQ1597" s="1" t="s">
        <v>31</v>
      </c>
      <c r="AR1597" s="1" t="s">
        <v>30</v>
      </c>
      <c r="AS1597" s="1" t="s">
        <v>31</v>
      </c>
      <c r="AT1597" s="1" t="s">
        <v>31</v>
      </c>
      <c r="AU1597" s="1" t="s">
        <v>31</v>
      </c>
      <c r="AV1597" s="1" t="s">
        <v>31</v>
      </c>
      <c r="AW1597" s="1" t="s">
        <v>31</v>
      </c>
      <c r="AX1597" s="1" t="s">
        <v>32</v>
      </c>
      <c r="AY1597" s="1" t="s">
        <v>44</v>
      </c>
      <c r="AZ1597" s="1" t="s">
        <v>41</v>
      </c>
      <c r="BA1597" s="1">
        <v>110.85</v>
      </c>
      <c r="BB1597" s="1">
        <v>7491.75</v>
      </c>
      <c r="BC1597" s="2">
        <v>4</v>
      </c>
      <c r="BD1597" s="2">
        <v>3</v>
      </c>
      <c r="BE1597" s="2">
        <v>1</v>
      </c>
    </row>
    <row r="1598" spans="1:57">
      <c r="A1598">
        <v>6894</v>
      </c>
      <c r="B1598" t="s">
        <v>2448</v>
      </c>
      <c r="C1598" t="s">
        <v>36</v>
      </c>
      <c r="D1598" t="s">
        <v>29</v>
      </c>
      <c r="E1598" t="s">
        <v>30</v>
      </c>
      <c r="F1598" t="s">
        <v>31</v>
      </c>
      <c r="G1598">
        <v>29</v>
      </c>
      <c r="H1598" t="s">
        <v>31</v>
      </c>
      <c r="I1598" t="s">
        <v>30</v>
      </c>
      <c r="J1598" t="s">
        <v>30</v>
      </c>
      <c r="K1598" t="s">
        <v>30</v>
      </c>
      <c r="L1598" t="s">
        <v>58</v>
      </c>
      <c r="M1598" t="s">
        <v>58</v>
      </c>
      <c r="N1598" t="s">
        <v>58</v>
      </c>
      <c r="O1598" t="s">
        <v>58</v>
      </c>
      <c r="P1598" t="s">
        <v>58</v>
      </c>
      <c r="Q1598" t="s">
        <v>58</v>
      </c>
      <c r="R1598" t="s">
        <v>30</v>
      </c>
      <c r="S1598" t="s">
        <v>44</v>
      </c>
      <c r="T1598" t="s">
        <v>38</v>
      </c>
      <c r="U1598">
        <v>19.850000000000001</v>
      </c>
      <c r="V1598">
        <v>535.04999999999995</v>
      </c>
      <c r="W1598">
        <v>1</v>
      </c>
      <c r="AF1598" s="1">
        <f t="shared" ca="1" si="24"/>
        <v>2111</v>
      </c>
      <c r="AG1598" s="2">
        <v>1597</v>
      </c>
      <c r="AH1598" s="1" t="s">
        <v>2449</v>
      </c>
      <c r="AI1598" s="1" t="s">
        <v>28</v>
      </c>
      <c r="AJ1598" s="1" t="s">
        <v>29</v>
      </c>
      <c r="AK1598" s="1" t="s">
        <v>31</v>
      </c>
      <c r="AL1598" s="1" t="s">
        <v>31</v>
      </c>
      <c r="AM1598" s="1">
        <v>70</v>
      </c>
      <c r="AN1598" s="1" t="s">
        <v>31</v>
      </c>
      <c r="AO1598" s="1" t="s">
        <v>31</v>
      </c>
      <c r="AP1598" s="1" t="s">
        <v>31</v>
      </c>
      <c r="AQ1598" s="1" t="s">
        <v>31</v>
      </c>
      <c r="AR1598" s="1" t="s">
        <v>31</v>
      </c>
      <c r="AS1598" s="1" t="s">
        <v>31</v>
      </c>
      <c r="AT1598" s="1" t="s">
        <v>31</v>
      </c>
      <c r="AU1598" s="1" t="s">
        <v>31</v>
      </c>
      <c r="AV1598" s="1" t="s">
        <v>31</v>
      </c>
      <c r="AW1598" s="1" t="s">
        <v>31</v>
      </c>
      <c r="AX1598" s="1" t="s">
        <v>32</v>
      </c>
      <c r="AY1598" s="1" t="s">
        <v>68</v>
      </c>
      <c r="AZ1598" s="1" t="s">
        <v>34</v>
      </c>
      <c r="BA1598" s="1">
        <v>114.2</v>
      </c>
      <c r="BB1598" s="1">
        <v>7723.9</v>
      </c>
      <c r="BC1598" s="2">
        <v>5</v>
      </c>
      <c r="BD1598" s="2">
        <v>3</v>
      </c>
      <c r="BE1598" s="2">
        <v>1</v>
      </c>
    </row>
    <row r="1599" spans="1:57">
      <c r="A1599">
        <v>3352</v>
      </c>
      <c r="B1599" t="s">
        <v>575</v>
      </c>
      <c r="C1599" t="s">
        <v>36</v>
      </c>
      <c r="D1599" t="s">
        <v>29</v>
      </c>
      <c r="E1599" t="s">
        <v>30</v>
      </c>
      <c r="F1599" t="s">
        <v>30</v>
      </c>
      <c r="G1599">
        <v>1</v>
      </c>
      <c r="H1599" t="s">
        <v>31</v>
      </c>
      <c r="I1599" t="s">
        <v>30</v>
      </c>
      <c r="J1599" t="s">
        <v>31</v>
      </c>
      <c r="K1599" t="s">
        <v>31</v>
      </c>
      <c r="L1599" t="s">
        <v>58</v>
      </c>
      <c r="M1599" t="s">
        <v>58</v>
      </c>
      <c r="N1599" t="s">
        <v>58</v>
      </c>
      <c r="O1599" t="s">
        <v>58</v>
      </c>
      <c r="P1599" t="s">
        <v>58</v>
      </c>
      <c r="Q1599" t="s">
        <v>58</v>
      </c>
      <c r="R1599" t="s">
        <v>30</v>
      </c>
      <c r="S1599" t="s">
        <v>33</v>
      </c>
      <c r="T1599" t="s">
        <v>34</v>
      </c>
      <c r="U1599">
        <v>20.2</v>
      </c>
      <c r="V1599">
        <v>20.2</v>
      </c>
      <c r="W1599">
        <v>3</v>
      </c>
      <c r="AF1599" s="1">
        <f t="shared" ca="1" si="24"/>
        <v>6158</v>
      </c>
      <c r="AG1599" s="2">
        <v>1598</v>
      </c>
      <c r="AH1599" s="1" t="s">
        <v>2450</v>
      </c>
      <c r="AI1599" s="1" t="s">
        <v>36</v>
      </c>
      <c r="AJ1599" s="1" t="s">
        <v>55</v>
      </c>
      <c r="AK1599" s="1" t="s">
        <v>31</v>
      </c>
      <c r="AL1599" s="1" t="s">
        <v>30</v>
      </c>
      <c r="AM1599" s="1">
        <v>27</v>
      </c>
      <c r="AN1599" s="1" t="s">
        <v>30</v>
      </c>
      <c r="AO1599" s="1" t="s">
        <v>43</v>
      </c>
      <c r="AP1599" s="1" t="s">
        <v>30</v>
      </c>
      <c r="AQ1599" s="1" t="s">
        <v>31</v>
      </c>
      <c r="AR1599" s="1" t="s">
        <v>30</v>
      </c>
      <c r="AS1599" s="1" t="s">
        <v>30</v>
      </c>
      <c r="AT1599" s="1" t="s">
        <v>30</v>
      </c>
      <c r="AU1599" s="1" t="s">
        <v>30</v>
      </c>
      <c r="AV1599" s="1" t="s">
        <v>30</v>
      </c>
      <c r="AW1599" s="1" t="s">
        <v>31</v>
      </c>
      <c r="AX1599" s="1" t="s">
        <v>37</v>
      </c>
      <c r="AY1599" s="1" t="s">
        <v>33</v>
      </c>
      <c r="AZ1599" s="1" t="s">
        <v>34</v>
      </c>
      <c r="BA1599" s="1">
        <v>36.5</v>
      </c>
      <c r="BB1599" s="1">
        <v>1032</v>
      </c>
      <c r="BC1599" s="2">
        <v>1</v>
      </c>
      <c r="BD1599" s="2">
        <v>2</v>
      </c>
      <c r="BE1599" s="2">
        <v>0</v>
      </c>
    </row>
    <row r="1600" spans="1:57">
      <c r="A1600">
        <v>4132</v>
      </c>
      <c r="B1600" t="s">
        <v>2451</v>
      </c>
      <c r="C1600" t="s">
        <v>28</v>
      </c>
      <c r="D1600" t="s">
        <v>29</v>
      </c>
      <c r="E1600" t="s">
        <v>30</v>
      </c>
      <c r="F1600" t="s">
        <v>30</v>
      </c>
      <c r="G1600">
        <v>19</v>
      </c>
      <c r="H1600" t="s">
        <v>31</v>
      </c>
      <c r="I1600" t="s">
        <v>30</v>
      </c>
      <c r="J1600" t="s">
        <v>30</v>
      </c>
      <c r="K1600" t="s">
        <v>30</v>
      </c>
      <c r="L1600" t="s">
        <v>58</v>
      </c>
      <c r="M1600" t="s">
        <v>58</v>
      </c>
      <c r="N1600" t="s">
        <v>58</v>
      </c>
      <c r="O1600" t="s">
        <v>58</v>
      </c>
      <c r="P1600" t="s">
        <v>58</v>
      </c>
      <c r="Q1600" t="s">
        <v>58</v>
      </c>
      <c r="R1600" t="s">
        <v>30</v>
      </c>
      <c r="S1600" t="s">
        <v>33</v>
      </c>
      <c r="T1600" t="s">
        <v>38</v>
      </c>
      <c r="U1600">
        <v>19.899999999999999</v>
      </c>
      <c r="V1600">
        <v>367.55</v>
      </c>
      <c r="W1600">
        <v>1</v>
      </c>
      <c r="AF1600" s="1">
        <f t="shared" ca="1" si="24"/>
        <v>9136</v>
      </c>
      <c r="AG1600" s="2">
        <v>1599</v>
      </c>
      <c r="AH1600" s="1" t="s">
        <v>2452</v>
      </c>
      <c r="AI1600" s="1" t="s">
        <v>28</v>
      </c>
      <c r="AJ1600" s="1" t="s">
        <v>29</v>
      </c>
      <c r="AK1600" s="1" t="s">
        <v>30</v>
      </c>
      <c r="AL1600" s="1" t="s">
        <v>30</v>
      </c>
      <c r="AM1600" s="1">
        <v>1</v>
      </c>
      <c r="AN1600" s="1" t="s">
        <v>31</v>
      </c>
      <c r="AO1600" s="1" t="s">
        <v>30</v>
      </c>
      <c r="AP1600" s="1" t="s">
        <v>30</v>
      </c>
      <c r="AQ1600" s="1" t="s">
        <v>31</v>
      </c>
      <c r="AR1600" s="1" t="s">
        <v>30</v>
      </c>
      <c r="AS1600" s="1" t="s">
        <v>30</v>
      </c>
      <c r="AT1600" s="1" t="s">
        <v>30</v>
      </c>
      <c r="AU1600" s="1" t="s">
        <v>30</v>
      </c>
      <c r="AV1600" s="1" t="s">
        <v>30</v>
      </c>
      <c r="AW1600" s="1" t="s">
        <v>30</v>
      </c>
      <c r="AX1600" s="1" t="s">
        <v>32</v>
      </c>
      <c r="AY1600" s="1" t="s">
        <v>33</v>
      </c>
      <c r="AZ1600" s="1" t="s">
        <v>38</v>
      </c>
      <c r="BA1600" s="1">
        <v>70.75</v>
      </c>
      <c r="BB1600" s="1">
        <v>70.75</v>
      </c>
      <c r="BC1600" s="2">
        <v>0</v>
      </c>
      <c r="BD1600" s="2">
        <v>1</v>
      </c>
      <c r="BE1600" s="2">
        <v>0</v>
      </c>
    </row>
    <row r="1601" spans="1:57">
      <c r="A1601">
        <v>4357</v>
      </c>
      <c r="B1601" t="s">
        <v>2453</v>
      </c>
      <c r="C1601" t="s">
        <v>28</v>
      </c>
      <c r="D1601" t="s">
        <v>29</v>
      </c>
      <c r="E1601" t="s">
        <v>30</v>
      </c>
      <c r="F1601" t="s">
        <v>30</v>
      </c>
      <c r="G1601">
        <v>57</v>
      </c>
      <c r="H1601" t="s">
        <v>31</v>
      </c>
      <c r="I1601" t="s">
        <v>31</v>
      </c>
      <c r="J1601" t="s">
        <v>31</v>
      </c>
      <c r="K1601" t="s">
        <v>30</v>
      </c>
      <c r="L1601" t="s">
        <v>31</v>
      </c>
      <c r="M1601" t="s">
        <v>31</v>
      </c>
      <c r="N1601" t="s">
        <v>30</v>
      </c>
      <c r="O1601" t="s">
        <v>31</v>
      </c>
      <c r="P1601" t="s">
        <v>30</v>
      </c>
      <c r="Q1601" t="s">
        <v>30</v>
      </c>
      <c r="R1601" t="s">
        <v>32</v>
      </c>
      <c r="S1601" t="s">
        <v>33</v>
      </c>
      <c r="T1601" t="s">
        <v>34</v>
      </c>
      <c r="U1601">
        <v>87.55</v>
      </c>
      <c r="V1601">
        <v>4884.8500000000004</v>
      </c>
      <c r="W1601">
        <v>3</v>
      </c>
      <c r="AF1601" s="1">
        <f t="shared" ca="1" si="24"/>
        <v>403</v>
      </c>
      <c r="AG1601" s="2">
        <v>1600</v>
      </c>
      <c r="AH1601" s="1" t="s">
        <v>2454</v>
      </c>
      <c r="AI1601" s="1" t="s">
        <v>36</v>
      </c>
      <c r="AJ1601" s="1" t="s">
        <v>29</v>
      </c>
      <c r="AK1601" s="1" t="s">
        <v>30</v>
      </c>
      <c r="AL1601" s="1" t="s">
        <v>30</v>
      </c>
      <c r="AM1601" s="1">
        <v>3</v>
      </c>
      <c r="AN1601" s="1" t="s">
        <v>30</v>
      </c>
      <c r="AO1601" s="1" t="s">
        <v>43</v>
      </c>
      <c r="AP1601" s="1" t="s">
        <v>31</v>
      </c>
      <c r="AQ1601" s="1" t="s">
        <v>31</v>
      </c>
      <c r="AR1601" s="1" t="s">
        <v>30</v>
      </c>
      <c r="AS1601" s="1" t="s">
        <v>30</v>
      </c>
      <c r="AT1601" s="1" t="s">
        <v>31</v>
      </c>
      <c r="AU1601" s="1" t="s">
        <v>30</v>
      </c>
      <c r="AV1601" s="1" t="s">
        <v>31</v>
      </c>
      <c r="AW1601" s="1" t="s">
        <v>30</v>
      </c>
      <c r="AX1601" s="1" t="s">
        <v>37</v>
      </c>
      <c r="AY1601" s="1" t="s">
        <v>33</v>
      </c>
      <c r="AZ1601" s="1" t="s">
        <v>38</v>
      </c>
      <c r="BA1601" s="1">
        <v>40.15</v>
      </c>
      <c r="BB1601" s="1">
        <v>130.75</v>
      </c>
      <c r="BC1601" s="2">
        <v>0</v>
      </c>
      <c r="BD1601" s="2">
        <v>1</v>
      </c>
      <c r="BE1601" s="2">
        <v>0</v>
      </c>
    </row>
    <row r="1602" spans="1:57">
      <c r="A1602">
        <v>1790</v>
      </c>
      <c r="B1602" t="s">
        <v>2455</v>
      </c>
      <c r="C1602" t="s">
        <v>36</v>
      </c>
      <c r="D1602" t="s">
        <v>29</v>
      </c>
      <c r="E1602" t="s">
        <v>30</v>
      </c>
      <c r="F1602" t="s">
        <v>31</v>
      </c>
      <c r="G1602">
        <v>3</v>
      </c>
      <c r="H1602" t="s">
        <v>31</v>
      </c>
      <c r="I1602" t="s">
        <v>30</v>
      </c>
      <c r="J1602" t="s">
        <v>30</v>
      </c>
      <c r="K1602" t="s">
        <v>31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32</v>
      </c>
      <c r="S1602" t="s">
        <v>33</v>
      </c>
      <c r="T1602" t="s">
        <v>41</v>
      </c>
      <c r="U1602">
        <v>69.650000000000006</v>
      </c>
      <c r="V1602">
        <v>220.1</v>
      </c>
      <c r="W1602">
        <v>0</v>
      </c>
      <c r="AF1602" s="1">
        <f t="shared" ca="1" si="24"/>
        <v>5802</v>
      </c>
      <c r="AG1602" s="2">
        <v>1601</v>
      </c>
      <c r="AH1602" s="1" t="s">
        <v>2456</v>
      </c>
      <c r="AI1602" s="1" t="s">
        <v>36</v>
      </c>
      <c r="AJ1602" s="1" t="s">
        <v>55</v>
      </c>
      <c r="AK1602" s="1" t="s">
        <v>31</v>
      </c>
      <c r="AL1602" s="1" t="s">
        <v>30</v>
      </c>
      <c r="AM1602" s="1">
        <v>29</v>
      </c>
      <c r="AN1602" s="1" t="s">
        <v>31</v>
      </c>
      <c r="AO1602" s="1" t="s">
        <v>31</v>
      </c>
      <c r="AP1602" s="1" t="s">
        <v>31</v>
      </c>
      <c r="AQ1602" s="1" t="s">
        <v>31</v>
      </c>
      <c r="AR1602" s="1" t="s">
        <v>30</v>
      </c>
      <c r="AS1602" s="1" t="s">
        <v>30</v>
      </c>
      <c r="AT1602" s="1" t="s">
        <v>30</v>
      </c>
      <c r="AU1602" s="1" t="s">
        <v>30</v>
      </c>
      <c r="AV1602" s="1" t="s">
        <v>31</v>
      </c>
      <c r="AW1602" s="1" t="s">
        <v>31</v>
      </c>
      <c r="AX1602" s="1" t="s">
        <v>32</v>
      </c>
      <c r="AY1602" s="1" t="s">
        <v>33</v>
      </c>
      <c r="AZ1602" s="1" t="s">
        <v>41</v>
      </c>
      <c r="BA1602" s="1">
        <v>94.45</v>
      </c>
      <c r="BB1602" s="1">
        <v>2653.65</v>
      </c>
      <c r="BC1602" s="2">
        <v>2</v>
      </c>
      <c r="BD1602" s="2">
        <v>3</v>
      </c>
      <c r="BE1602" s="2">
        <v>0</v>
      </c>
    </row>
    <row r="1603" spans="1:57">
      <c r="A1603">
        <v>6023</v>
      </c>
      <c r="B1603" t="s">
        <v>2457</v>
      </c>
      <c r="C1603" t="s">
        <v>36</v>
      </c>
      <c r="D1603" t="s">
        <v>29</v>
      </c>
      <c r="E1603" t="s">
        <v>30</v>
      </c>
      <c r="F1603" t="s">
        <v>31</v>
      </c>
      <c r="G1603">
        <v>3</v>
      </c>
      <c r="H1603" t="s">
        <v>31</v>
      </c>
      <c r="I1603" t="s">
        <v>30</v>
      </c>
      <c r="J1603" t="s">
        <v>30</v>
      </c>
      <c r="K1603" t="s">
        <v>30</v>
      </c>
      <c r="L1603" t="s">
        <v>31</v>
      </c>
      <c r="M1603" t="s">
        <v>30</v>
      </c>
      <c r="N1603" t="s">
        <v>31</v>
      </c>
      <c r="O1603" t="s">
        <v>30</v>
      </c>
      <c r="P1603" t="s">
        <v>30</v>
      </c>
      <c r="Q1603" t="s">
        <v>30</v>
      </c>
      <c r="R1603" t="s">
        <v>37</v>
      </c>
      <c r="S1603" t="s">
        <v>33</v>
      </c>
      <c r="T1603" t="s">
        <v>38</v>
      </c>
      <c r="U1603">
        <v>55.9</v>
      </c>
      <c r="V1603">
        <v>157.55000000000001</v>
      </c>
      <c r="W1603">
        <v>0</v>
      </c>
      <c r="AF1603" s="1">
        <f t="shared" ref="AF1603:AF1666" ca="1" si="25">RANDBETWEEN(1,10781)</f>
        <v>8431</v>
      </c>
      <c r="AG1603" s="2">
        <v>1602</v>
      </c>
      <c r="AH1603" s="1" t="s">
        <v>2458</v>
      </c>
      <c r="AI1603" s="1" t="s">
        <v>28</v>
      </c>
      <c r="AJ1603" s="1" t="s">
        <v>29</v>
      </c>
      <c r="AK1603" s="1" t="s">
        <v>31</v>
      </c>
      <c r="AL1603" s="1" t="s">
        <v>31</v>
      </c>
      <c r="AM1603" s="1">
        <v>36</v>
      </c>
      <c r="AN1603" s="1" t="s">
        <v>31</v>
      </c>
      <c r="AO1603" s="1" t="s">
        <v>31</v>
      </c>
      <c r="AP1603" s="1" t="s">
        <v>31</v>
      </c>
      <c r="AQ1603" s="1" t="s">
        <v>31</v>
      </c>
      <c r="AR1603" s="1" t="s">
        <v>30</v>
      </c>
      <c r="AS1603" s="1" t="s">
        <v>31</v>
      </c>
      <c r="AT1603" s="1" t="s">
        <v>31</v>
      </c>
      <c r="AU1603" s="1" t="s">
        <v>30</v>
      </c>
      <c r="AV1603" s="1" t="s">
        <v>31</v>
      </c>
      <c r="AW1603" s="1" t="s">
        <v>30</v>
      </c>
      <c r="AX1603" s="1" t="s">
        <v>32</v>
      </c>
      <c r="AY1603" s="1" t="s">
        <v>33</v>
      </c>
      <c r="AZ1603" s="1" t="s">
        <v>34</v>
      </c>
      <c r="BA1603" s="1">
        <v>97.35</v>
      </c>
      <c r="BB1603" s="1">
        <v>3457.9</v>
      </c>
      <c r="BC1603" s="2">
        <v>2</v>
      </c>
      <c r="BD1603" s="2">
        <v>3</v>
      </c>
      <c r="BE1603" s="2">
        <v>0</v>
      </c>
    </row>
    <row r="1604" spans="1:57">
      <c r="A1604">
        <v>7515</v>
      </c>
      <c r="B1604" t="s">
        <v>2136</v>
      </c>
      <c r="C1604" t="s">
        <v>36</v>
      </c>
      <c r="D1604" t="s">
        <v>29</v>
      </c>
      <c r="E1604" t="s">
        <v>31</v>
      </c>
      <c r="F1604" t="s">
        <v>30</v>
      </c>
      <c r="G1604">
        <v>43</v>
      </c>
      <c r="H1604" t="s">
        <v>31</v>
      </c>
      <c r="I1604" t="s">
        <v>30</v>
      </c>
      <c r="J1604" t="s">
        <v>31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31</v>
      </c>
      <c r="Q1604" t="s">
        <v>30</v>
      </c>
      <c r="R1604" t="s">
        <v>37</v>
      </c>
      <c r="S1604" t="s">
        <v>44</v>
      </c>
      <c r="T1604" t="s">
        <v>38</v>
      </c>
      <c r="U1604">
        <v>56.35</v>
      </c>
      <c r="V1604">
        <v>2391.15</v>
      </c>
      <c r="W1604">
        <v>2</v>
      </c>
      <c r="AF1604" s="1">
        <f t="shared" ca="1" si="25"/>
        <v>2182</v>
      </c>
      <c r="AG1604" s="2">
        <v>1603</v>
      </c>
      <c r="AH1604" s="1" t="s">
        <v>2459</v>
      </c>
      <c r="AI1604" s="1" t="s">
        <v>36</v>
      </c>
      <c r="AJ1604" s="1" t="s">
        <v>29</v>
      </c>
      <c r="AK1604" s="1" t="s">
        <v>30</v>
      </c>
      <c r="AL1604" s="1" t="s">
        <v>30</v>
      </c>
      <c r="AM1604" s="1">
        <v>1</v>
      </c>
      <c r="AN1604" s="1" t="s">
        <v>30</v>
      </c>
      <c r="AO1604" s="1" t="s">
        <v>43</v>
      </c>
      <c r="AP1604" s="1" t="s">
        <v>31</v>
      </c>
      <c r="AQ1604" s="1" t="s">
        <v>31</v>
      </c>
      <c r="AR1604" s="1" t="s">
        <v>30</v>
      </c>
      <c r="AS1604" s="1" t="s">
        <v>30</v>
      </c>
      <c r="AT1604" s="1" t="s">
        <v>30</v>
      </c>
      <c r="AU1604" s="1" t="s">
        <v>30</v>
      </c>
      <c r="AV1604" s="1" t="s">
        <v>31</v>
      </c>
      <c r="AW1604" s="1" t="s">
        <v>31</v>
      </c>
      <c r="AX1604" s="1" t="s">
        <v>37</v>
      </c>
      <c r="AY1604" s="1" t="s">
        <v>33</v>
      </c>
      <c r="AZ1604" s="1" t="s">
        <v>38</v>
      </c>
      <c r="BA1604" s="1">
        <v>45.3</v>
      </c>
      <c r="BB1604" s="1">
        <v>45.3</v>
      </c>
      <c r="BC1604" s="2">
        <v>4</v>
      </c>
      <c r="BD1604" s="2">
        <v>1</v>
      </c>
      <c r="BE1604" s="2">
        <v>1</v>
      </c>
    </row>
    <row r="1605" spans="1:57">
      <c r="A1605">
        <v>8740</v>
      </c>
      <c r="B1605" t="s">
        <v>857</v>
      </c>
      <c r="C1605" t="s">
        <v>36</v>
      </c>
      <c r="D1605" t="s">
        <v>29</v>
      </c>
      <c r="E1605" t="s">
        <v>30</v>
      </c>
      <c r="F1605" t="s">
        <v>30</v>
      </c>
      <c r="G1605">
        <v>19</v>
      </c>
      <c r="H1605" t="s">
        <v>31</v>
      </c>
      <c r="I1605" t="s">
        <v>30</v>
      </c>
      <c r="J1605" t="s">
        <v>31</v>
      </c>
      <c r="K1605" t="s">
        <v>31</v>
      </c>
      <c r="L1605" t="s">
        <v>30</v>
      </c>
      <c r="M1605" t="s">
        <v>30</v>
      </c>
      <c r="N1605" t="s">
        <v>31</v>
      </c>
      <c r="O1605" t="s">
        <v>31</v>
      </c>
      <c r="P1605" t="s">
        <v>30</v>
      </c>
      <c r="Q1605" t="s">
        <v>30</v>
      </c>
      <c r="R1605" t="s">
        <v>37</v>
      </c>
      <c r="S1605" t="s">
        <v>33</v>
      </c>
      <c r="T1605" t="s">
        <v>45</v>
      </c>
      <c r="U1605">
        <v>55</v>
      </c>
      <c r="V1605">
        <v>1046.5</v>
      </c>
      <c r="W1605">
        <v>1</v>
      </c>
      <c r="AF1605" s="1">
        <f t="shared" ca="1" si="25"/>
        <v>7347</v>
      </c>
      <c r="AG1605" s="2">
        <v>1604</v>
      </c>
      <c r="AH1605" s="1" t="s">
        <v>2460</v>
      </c>
      <c r="AI1605" s="1" t="s">
        <v>36</v>
      </c>
      <c r="AJ1605" s="1" t="s">
        <v>29</v>
      </c>
      <c r="AK1605" s="1" t="s">
        <v>30</v>
      </c>
      <c r="AL1605" s="1" t="s">
        <v>30</v>
      </c>
      <c r="AM1605" s="1">
        <v>2</v>
      </c>
      <c r="AN1605" s="1" t="s">
        <v>31</v>
      </c>
      <c r="AO1605" s="1" t="s">
        <v>30</v>
      </c>
      <c r="AP1605" s="1" t="s">
        <v>30</v>
      </c>
      <c r="AQ1605" s="1" t="s">
        <v>31</v>
      </c>
      <c r="AR1605" s="1" t="s">
        <v>30</v>
      </c>
      <c r="AS1605" s="1" t="s">
        <v>30</v>
      </c>
      <c r="AT1605" s="1" t="s">
        <v>31</v>
      </c>
      <c r="AU1605" s="1" t="s">
        <v>30</v>
      </c>
      <c r="AV1605" s="1" t="s">
        <v>31</v>
      </c>
      <c r="AW1605" s="1" t="s">
        <v>31</v>
      </c>
      <c r="AX1605" s="1" t="s">
        <v>32</v>
      </c>
      <c r="AY1605" s="1" t="s">
        <v>33</v>
      </c>
      <c r="AZ1605" s="1" t="s">
        <v>41</v>
      </c>
      <c r="BA1605" s="1">
        <v>94.95</v>
      </c>
      <c r="BB1605" s="1">
        <v>178.1</v>
      </c>
      <c r="BC1605" s="2">
        <v>0</v>
      </c>
      <c r="BD1605" s="2">
        <v>1</v>
      </c>
      <c r="BE1605" s="2">
        <v>0</v>
      </c>
    </row>
    <row r="1606" spans="1:57">
      <c r="A1606">
        <v>8645</v>
      </c>
      <c r="B1606" t="s">
        <v>2461</v>
      </c>
      <c r="C1606" t="s">
        <v>28</v>
      </c>
      <c r="D1606" t="s">
        <v>29</v>
      </c>
      <c r="E1606" t="s">
        <v>31</v>
      </c>
      <c r="F1606" t="s">
        <v>31</v>
      </c>
      <c r="G1606">
        <v>72</v>
      </c>
      <c r="H1606" t="s">
        <v>31</v>
      </c>
      <c r="I1606" t="s">
        <v>31</v>
      </c>
      <c r="J1606" t="s">
        <v>31</v>
      </c>
      <c r="K1606" t="s">
        <v>30</v>
      </c>
      <c r="L1606" t="s">
        <v>31</v>
      </c>
      <c r="M1606" t="s">
        <v>31</v>
      </c>
      <c r="N1606" t="s">
        <v>30</v>
      </c>
      <c r="O1606" t="s">
        <v>30</v>
      </c>
      <c r="P1606" t="s">
        <v>31</v>
      </c>
      <c r="Q1606" t="s">
        <v>30</v>
      </c>
      <c r="R1606" t="s">
        <v>32</v>
      </c>
      <c r="S1606" t="s">
        <v>68</v>
      </c>
      <c r="T1606" t="s">
        <v>34</v>
      </c>
      <c r="U1606">
        <v>95.9</v>
      </c>
      <c r="V1606">
        <v>6954.15</v>
      </c>
      <c r="W1606">
        <v>4</v>
      </c>
      <c r="AF1606" s="1">
        <f t="shared" ca="1" si="25"/>
        <v>9345</v>
      </c>
      <c r="AG1606" s="2">
        <v>1605</v>
      </c>
      <c r="AH1606" s="1" t="s">
        <v>102</v>
      </c>
      <c r="AI1606" s="1" t="s">
        <v>28</v>
      </c>
      <c r="AJ1606" s="1" t="s">
        <v>29</v>
      </c>
      <c r="AK1606" s="1" t="s">
        <v>30</v>
      </c>
      <c r="AL1606" s="1" t="s">
        <v>31</v>
      </c>
      <c r="AM1606" s="1">
        <v>12</v>
      </c>
      <c r="AN1606" s="1" t="s">
        <v>31</v>
      </c>
      <c r="AO1606" s="1" t="s">
        <v>30</v>
      </c>
      <c r="AP1606" s="1" t="s">
        <v>31</v>
      </c>
      <c r="AQ1606" s="1" t="s">
        <v>31</v>
      </c>
      <c r="AR1606" s="1" t="s">
        <v>30</v>
      </c>
      <c r="AS1606" s="1" t="s">
        <v>30</v>
      </c>
      <c r="AT1606" s="1" t="s">
        <v>30</v>
      </c>
      <c r="AU1606" s="1" t="s">
        <v>30</v>
      </c>
      <c r="AV1606" s="1" t="s">
        <v>30</v>
      </c>
      <c r="AW1606" s="1" t="s">
        <v>30</v>
      </c>
      <c r="AX1606" s="1" t="s">
        <v>37</v>
      </c>
      <c r="AY1606" s="1" t="s">
        <v>33</v>
      </c>
      <c r="AZ1606" s="1" t="s">
        <v>41</v>
      </c>
      <c r="BA1606" s="1">
        <v>44.55</v>
      </c>
      <c r="BB1606" s="1">
        <v>480.6</v>
      </c>
      <c r="BC1606" s="2">
        <v>1</v>
      </c>
      <c r="BD1606" s="2">
        <v>1</v>
      </c>
      <c r="BE1606" s="2">
        <v>0</v>
      </c>
    </row>
    <row r="1607" spans="1:57">
      <c r="A1607">
        <v>5525</v>
      </c>
      <c r="B1607" t="s">
        <v>912</v>
      </c>
      <c r="C1607" t="s">
        <v>28</v>
      </c>
      <c r="D1607" t="s">
        <v>29</v>
      </c>
      <c r="E1607" t="s">
        <v>30</v>
      </c>
      <c r="F1607" t="s">
        <v>30</v>
      </c>
      <c r="G1607">
        <v>38</v>
      </c>
      <c r="H1607" t="s">
        <v>31</v>
      </c>
      <c r="I1607" t="s">
        <v>30</v>
      </c>
      <c r="J1607" t="s">
        <v>31</v>
      </c>
      <c r="K1607" t="s">
        <v>31</v>
      </c>
      <c r="L1607" t="s">
        <v>30</v>
      </c>
      <c r="M1607" t="s">
        <v>31</v>
      </c>
      <c r="N1607" t="s">
        <v>31</v>
      </c>
      <c r="O1607" t="s">
        <v>31</v>
      </c>
      <c r="P1607" t="s">
        <v>30</v>
      </c>
      <c r="Q1607" t="s">
        <v>30</v>
      </c>
      <c r="R1607" t="s">
        <v>32</v>
      </c>
      <c r="S1607" t="s">
        <v>33</v>
      </c>
      <c r="T1607" t="s">
        <v>45</v>
      </c>
      <c r="U1607">
        <v>84.25</v>
      </c>
      <c r="V1607">
        <v>3264.5</v>
      </c>
      <c r="W1607">
        <v>2</v>
      </c>
      <c r="AF1607" s="1">
        <f t="shared" ca="1" si="25"/>
        <v>2878</v>
      </c>
      <c r="AG1607" s="2">
        <v>1606</v>
      </c>
      <c r="AH1607" s="1" t="s">
        <v>2462</v>
      </c>
      <c r="AI1607" s="1" t="s">
        <v>36</v>
      </c>
      <c r="AJ1607" s="1" t="s">
        <v>29</v>
      </c>
      <c r="AK1607" s="1" t="s">
        <v>31</v>
      </c>
      <c r="AL1607" s="1" t="s">
        <v>30</v>
      </c>
      <c r="AM1607" s="1">
        <v>1</v>
      </c>
      <c r="AN1607" s="1" t="s">
        <v>30</v>
      </c>
      <c r="AO1607" s="1" t="s">
        <v>43</v>
      </c>
      <c r="AP1607" s="1" t="s">
        <v>31</v>
      </c>
      <c r="AQ1607" s="1" t="s">
        <v>31</v>
      </c>
      <c r="AR1607" s="1" t="s">
        <v>30</v>
      </c>
      <c r="AS1607" s="1" t="s">
        <v>30</v>
      </c>
      <c r="AT1607" s="1" t="s">
        <v>30</v>
      </c>
      <c r="AU1607" s="1" t="s">
        <v>30</v>
      </c>
      <c r="AV1607" s="1" t="s">
        <v>30</v>
      </c>
      <c r="AW1607" s="1" t="s">
        <v>30</v>
      </c>
      <c r="AX1607" s="1" t="s">
        <v>37</v>
      </c>
      <c r="AY1607" s="1" t="s">
        <v>33</v>
      </c>
      <c r="AZ1607" s="1" t="s">
        <v>41</v>
      </c>
      <c r="BA1607" s="1">
        <v>23.45</v>
      </c>
      <c r="BB1607" s="1">
        <v>23.45</v>
      </c>
      <c r="BC1607" s="2">
        <v>3</v>
      </c>
      <c r="BD1607" s="2">
        <v>1</v>
      </c>
      <c r="BE1607" s="2">
        <v>1</v>
      </c>
    </row>
    <row r="1608" spans="1:57">
      <c r="A1608">
        <v>2610</v>
      </c>
      <c r="B1608" t="s">
        <v>861</v>
      </c>
      <c r="C1608" t="s">
        <v>36</v>
      </c>
      <c r="D1608" t="s">
        <v>55</v>
      </c>
      <c r="E1608" t="s">
        <v>30</v>
      </c>
      <c r="F1608" t="s">
        <v>30</v>
      </c>
      <c r="G1608">
        <v>8</v>
      </c>
      <c r="H1608" t="s">
        <v>31</v>
      </c>
      <c r="I1608" t="s">
        <v>30</v>
      </c>
      <c r="J1608" t="s">
        <v>31</v>
      </c>
      <c r="K1608" t="s">
        <v>31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32</v>
      </c>
      <c r="S1608" t="s">
        <v>33</v>
      </c>
      <c r="T1608" t="s">
        <v>41</v>
      </c>
      <c r="U1608">
        <v>69.7</v>
      </c>
      <c r="V1608">
        <v>560.85</v>
      </c>
      <c r="W1608">
        <v>1</v>
      </c>
      <c r="AF1608" s="1">
        <f t="shared" ca="1" si="25"/>
        <v>8181</v>
      </c>
      <c r="AG1608" s="2">
        <v>1607</v>
      </c>
      <c r="AH1608" s="1" t="s">
        <v>2463</v>
      </c>
      <c r="AI1608" s="1" t="s">
        <v>36</v>
      </c>
      <c r="AJ1608" s="1" t="s">
        <v>29</v>
      </c>
      <c r="AK1608" s="1" t="s">
        <v>30</v>
      </c>
      <c r="AL1608" s="1" t="s">
        <v>30</v>
      </c>
      <c r="AM1608" s="1">
        <v>1</v>
      </c>
      <c r="AN1608" s="1" t="s">
        <v>30</v>
      </c>
      <c r="AO1608" s="1" t="s">
        <v>43</v>
      </c>
      <c r="AP1608" s="1" t="s">
        <v>30</v>
      </c>
      <c r="AQ1608" s="1" t="s">
        <v>31</v>
      </c>
      <c r="AR1608" s="1" t="s">
        <v>31</v>
      </c>
      <c r="AS1608" s="1" t="s">
        <v>30</v>
      </c>
      <c r="AT1608" s="1" t="s">
        <v>30</v>
      </c>
      <c r="AU1608" s="1" t="s">
        <v>30</v>
      </c>
      <c r="AV1608" s="1" t="s">
        <v>30</v>
      </c>
      <c r="AW1608" s="1" t="s">
        <v>30</v>
      </c>
      <c r="AX1608" s="1" t="s">
        <v>37</v>
      </c>
      <c r="AY1608" s="1" t="s">
        <v>33</v>
      </c>
      <c r="AZ1608" s="1" t="s">
        <v>38</v>
      </c>
      <c r="BA1608" s="1">
        <v>29.7</v>
      </c>
      <c r="BB1608" s="1">
        <v>29.7</v>
      </c>
      <c r="BC1608" s="2">
        <v>8</v>
      </c>
      <c r="BD1608" s="2">
        <v>1</v>
      </c>
      <c r="BE1608" s="2">
        <v>1</v>
      </c>
    </row>
    <row r="1609" spans="1:57">
      <c r="A1609">
        <v>5309</v>
      </c>
      <c r="B1609" t="s">
        <v>2380</v>
      </c>
      <c r="C1609" t="s">
        <v>28</v>
      </c>
      <c r="D1609" t="s">
        <v>29</v>
      </c>
      <c r="E1609" t="s">
        <v>31</v>
      </c>
      <c r="F1609" t="s">
        <v>31</v>
      </c>
      <c r="G1609">
        <v>23</v>
      </c>
      <c r="H1609" t="s">
        <v>31</v>
      </c>
      <c r="I1609" t="s">
        <v>30</v>
      </c>
      <c r="J1609" t="s">
        <v>30</v>
      </c>
      <c r="K1609" t="s">
        <v>30</v>
      </c>
      <c r="L1609" t="s">
        <v>58</v>
      </c>
      <c r="M1609" t="s">
        <v>58</v>
      </c>
      <c r="N1609" t="s">
        <v>58</v>
      </c>
      <c r="O1609" t="s">
        <v>58</v>
      </c>
      <c r="P1609" t="s">
        <v>58</v>
      </c>
      <c r="Q1609" t="s">
        <v>58</v>
      </c>
      <c r="R1609" t="s">
        <v>30</v>
      </c>
      <c r="S1609" t="s">
        <v>68</v>
      </c>
      <c r="T1609" t="s">
        <v>34</v>
      </c>
      <c r="U1609">
        <v>20.399999999999999</v>
      </c>
      <c r="V1609">
        <v>478.75</v>
      </c>
      <c r="W1609">
        <v>1</v>
      </c>
      <c r="AF1609" s="1">
        <f t="shared" ca="1" si="25"/>
        <v>3857</v>
      </c>
      <c r="AG1609" s="2">
        <v>1608</v>
      </c>
      <c r="AH1609" s="1" t="s">
        <v>2015</v>
      </c>
      <c r="AI1609" s="1" t="s">
        <v>28</v>
      </c>
      <c r="AJ1609" s="1" t="s">
        <v>29</v>
      </c>
      <c r="AK1609" s="1" t="s">
        <v>31</v>
      </c>
      <c r="AL1609" s="1" t="s">
        <v>30</v>
      </c>
      <c r="AM1609" s="1">
        <v>59</v>
      </c>
      <c r="AN1609" s="1" t="s">
        <v>31</v>
      </c>
      <c r="AO1609" s="1" t="s">
        <v>31</v>
      </c>
      <c r="AP1609" s="1" t="s">
        <v>30</v>
      </c>
      <c r="AQ1609" s="1" t="s">
        <v>31</v>
      </c>
      <c r="AR1609" s="1" t="s">
        <v>30</v>
      </c>
      <c r="AS1609" s="1" t="s">
        <v>31</v>
      </c>
      <c r="AT1609" s="1" t="s">
        <v>30</v>
      </c>
      <c r="AU1609" s="1" t="s">
        <v>30</v>
      </c>
      <c r="AV1609" s="1" t="s">
        <v>31</v>
      </c>
      <c r="AW1609" s="1" t="s">
        <v>31</v>
      </c>
      <c r="AX1609" s="1" t="s">
        <v>32</v>
      </c>
      <c r="AY1609" s="1" t="s">
        <v>33</v>
      </c>
      <c r="AZ1609" s="1" t="s">
        <v>41</v>
      </c>
      <c r="BA1609" s="1">
        <v>101.1</v>
      </c>
      <c r="BB1609" s="1">
        <v>6039.9</v>
      </c>
      <c r="BC1609" s="2">
        <v>3</v>
      </c>
      <c r="BD1609" s="2">
        <v>3</v>
      </c>
      <c r="BE1609" s="2">
        <v>0</v>
      </c>
    </row>
    <row r="1610" spans="1:57">
      <c r="A1610">
        <v>6545</v>
      </c>
      <c r="B1610" t="s">
        <v>2464</v>
      </c>
      <c r="C1610" t="s">
        <v>36</v>
      </c>
      <c r="D1610" t="s">
        <v>29</v>
      </c>
      <c r="E1610" t="s">
        <v>31</v>
      </c>
      <c r="F1610" t="s">
        <v>30</v>
      </c>
      <c r="G1610">
        <v>58</v>
      </c>
      <c r="H1610" t="s">
        <v>31</v>
      </c>
      <c r="I1610" t="s">
        <v>31</v>
      </c>
      <c r="J1610" t="s">
        <v>31</v>
      </c>
      <c r="K1610" t="s">
        <v>30</v>
      </c>
      <c r="L1610" t="s">
        <v>31</v>
      </c>
      <c r="M1610" t="s">
        <v>31</v>
      </c>
      <c r="N1610" t="s">
        <v>31</v>
      </c>
      <c r="O1610" t="s">
        <v>30</v>
      </c>
      <c r="P1610" t="s">
        <v>31</v>
      </c>
      <c r="Q1610" t="s">
        <v>31</v>
      </c>
      <c r="R1610" t="s">
        <v>37</v>
      </c>
      <c r="S1610" t="s">
        <v>68</v>
      </c>
      <c r="T1610" t="s">
        <v>41</v>
      </c>
      <c r="U1610">
        <v>86.1</v>
      </c>
      <c r="V1610">
        <v>4890.5</v>
      </c>
      <c r="W1610">
        <v>3</v>
      </c>
      <c r="AF1610" s="1">
        <f t="shared" ca="1" si="25"/>
        <v>9589</v>
      </c>
      <c r="AG1610" s="2">
        <v>1609</v>
      </c>
      <c r="AH1610" s="1" t="s">
        <v>2465</v>
      </c>
      <c r="AI1610" s="1" t="s">
        <v>28</v>
      </c>
      <c r="AJ1610" s="1" t="s">
        <v>29</v>
      </c>
      <c r="AK1610" s="1" t="s">
        <v>30</v>
      </c>
      <c r="AL1610" s="1" t="s">
        <v>30</v>
      </c>
      <c r="AM1610" s="1">
        <v>3</v>
      </c>
      <c r="AN1610" s="1" t="s">
        <v>31</v>
      </c>
      <c r="AO1610" s="1" t="s">
        <v>31</v>
      </c>
      <c r="AP1610" s="1" t="s">
        <v>31</v>
      </c>
      <c r="AQ1610" s="1" t="s">
        <v>31</v>
      </c>
      <c r="AR1610" s="1" t="s">
        <v>30</v>
      </c>
      <c r="AS1610" s="1" t="s">
        <v>30</v>
      </c>
      <c r="AT1610" s="1" t="s">
        <v>30</v>
      </c>
      <c r="AU1610" s="1" t="s">
        <v>30</v>
      </c>
      <c r="AV1610" s="1" t="s">
        <v>30</v>
      </c>
      <c r="AW1610" s="1" t="s">
        <v>30</v>
      </c>
      <c r="AX1610" s="1" t="s">
        <v>37</v>
      </c>
      <c r="AY1610" s="1" t="s">
        <v>33</v>
      </c>
      <c r="AZ1610" s="1" t="s">
        <v>38</v>
      </c>
      <c r="BA1610" s="1">
        <v>50.65</v>
      </c>
      <c r="BB1610" s="1">
        <v>151.30000000000001</v>
      </c>
      <c r="BC1610" s="2">
        <v>0</v>
      </c>
      <c r="BD1610" s="2">
        <v>1</v>
      </c>
      <c r="BE1610" s="2">
        <v>0</v>
      </c>
    </row>
    <row r="1611" spans="1:57">
      <c r="A1611">
        <v>3492</v>
      </c>
      <c r="B1611" t="s">
        <v>2308</v>
      </c>
      <c r="C1611" t="s">
        <v>28</v>
      </c>
      <c r="D1611" t="s">
        <v>29</v>
      </c>
      <c r="E1611" t="s">
        <v>30</v>
      </c>
      <c r="F1611" t="s">
        <v>30</v>
      </c>
      <c r="G1611">
        <v>9</v>
      </c>
      <c r="H1611" t="s">
        <v>31</v>
      </c>
      <c r="I1611" t="s">
        <v>30</v>
      </c>
      <c r="J1611" t="s">
        <v>30</v>
      </c>
      <c r="K1611" t="s">
        <v>31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32</v>
      </c>
      <c r="S1611" t="s">
        <v>33</v>
      </c>
      <c r="T1611" t="s">
        <v>41</v>
      </c>
      <c r="U1611">
        <v>71</v>
      </c>
      <c r="V1611">
        <v>672.55</v>
      </c>
      <c r="W1611">
        <v>1</v>
      </c>
      <c r="AF1611" s="1">
        <f t="shared" ca="1" si="25"/>
        <v>7082</v>
      </c>
      <c r="AG1611" s="2">
        <v>1610</v>
      </c>
      <c r="AH1611" s="1" t="s">
        <v>2466</v>
      </c>
      <c r="AI1611" s="1" t="s">
        <v>28</v>
      </c>
      <c r="AJ1611" s="1" t="s">
        <v>29</v>
      </c>
      <c r="AK1611" s="1" t="s">
        <v>30</v>
      </c>
      <c r="AL1611" s="1" t="s">
        <v>30</v>
      </c>
      <c r="AM1611" s="1">
        <v>1</v>
      </c>
      <c r="AN1611" s="1" t="s">
        <v>31</v>
      </c>
      <c r="AO1611" s="1" t="s">
        <v>30</v>
      </c>
      <c r="AP1611" s="1" t="s">
        <v>31</v>
      </c>
      <c r="AQ1611" s="1" t="s">
        <v>31</v>
      </c>
      <c r="AR1611" s="1" t="s">
        <v>30</v>
      </c>
      <c r="AS1611" s="1" t="s">
        <v>30</v>
      </c>
      <c r="AT1611" s="1" t="s">
        <v>30</v>
      </c>
      <c r="AU1611" s="1" t="s">
        <v>30</v>
      </c>
      <c r="AV1611" s="1" t="s">
        <v>30</v>
      </c>
      <c r="AW1611" s="1" t="s">
        <v>31</v>
      </c>
      <c r="AX1611" s="1" t="s">
        <v>37</v>
      </c>
      <c r="AY1611" s="1" t="s">
        <v>33</v>
      </c>
      <c r="AZ1611" s="1" t="s">
        <v>41</v>
      </c>
      <c r="BA1611" s="1">
        <v>55.4</v>
      </c>
      <c r="BB1611" s="1">
        <v>55.4</v>
      </c>
      <c r="BC1611" s="2">
        <v>0</v>
      </c>
      <c r="BD1611" s="2">
        <v>1</v>
      </c>
      <c r="BE1611" s="2">
        <v>0</v>
      </c>
    </row>
    <row r="1612" spans="1:57">
      <c r="A1612">
        <v>6938</v>
      </c>
      <c r="B1612" t="s">
        <v>1865</v>
      </c>
      <c r="C1612" t="s">
        <v>28</v>
      </c>
      <c r="D1612" t="s">
        <v>29</v>
      </c>
      <c r="E1612" t="s">
        <v>30</v>
      </c>
      <c r="F1612" t="s">
        <v>30</v>
      </c>
      <c r="G1612">
        <v>68</v>
      </c>
      <c r="H1612" t="s">
        <v>31</v>
      </c>
      <c r="I1612" t="s">
        <v>31</v>
      </c>
      <c r="J1612" t="s">
        <v>30</v>
      </c>
      <c r="K1612" t="s">
        <v>30</v>
      </c>
      <c r="L1612" t="s">
        <v>58</v>
      </c>
      <c r="M1612" t="s">
        <v>58</v>
      </c>
      <c r="N1612" t="s">
        <v>58</v>
      </c>
      <c r="O1612" t="s">
        <v>58</v>
      </c>
      <c r="P1612" t="s">
        <v>58</v>
      </c>
      <c r="Q1612" t="s">
        <v>58</v>
      </c>
      <c r="R1612" t="s">
        <v>30</v>
      </c>
      <c r="S1612" t="s">
        <v>68</v>
      </c>
      <c r="T1612" t="s">
        <v>34</v>
      </c>
      <c r="U1612">
        <v>25.5</v>
      </c>
      <c r="V1612">
        <v>1821.8</v>
      </c>
      <c r="W1612">
        <v>2</v>
      </c>
      <c r="AF1612" s="1">
        <f t="shared" ca="1" si="25"/>
        <v>182</v>
      </c>
      <c r="AG1612" s="2">
        <v>1611</v>
      </c>
      <c r="AH1612" s="1" t="s">
        <v>2357</v>
      </c>
      <c r="AI1612" s="1" t="s">
        <v>28</v>
      </c>
      <c r="AJ1612" s="1" t="s">
        <v>55</v>
      </c>
      <c r="AK1612" s="1" t="s">
        <v>31</v>
      </c>
      <c r="AL1612" s="1" t="s">
        <v>30</v>
      </c>
      <c r="AM1612" s="1">
        <v>1</v>
      </c>
      <c r="AN1612" s="1" t="s">
        <v>31</v>
      </c>
      <c r="AO1612" s="1" t="s">
        <v>31</v>
      </c>
      <c r="AP1612" s="1" t="s">
        <v>31</v>
      </c>
      <c r="AQ1612" s="1" t="s">
        <v>31</v>
      </c>
      <c r="AR1612" s="1" t="s">
        <v>30</v>
      </c>
      <c r="AS1612" s="1" t="s">
        <v>31</v>
      </c>
      <c r="AT1612" s="1" t="s">
        <v>30</v>
      </c>
      <c r="AU1612" s="1" t="s">
        <v>30</v>
      </c>
      <c r="AV1612" s="1" t="s">
        <v>31</v>
      </c>
      <c r="AW1612" s="1" t="s">
        <v>30</v>
      </c>
      <c r="AX1612" s="1" t="s">
        <v>32</v>
      </c>
      <c r="AY1612" s="1" t="s">
        <v>33</v>
      </c>
      <c r="AZ1612" s="1" t="s">
        <v>41</v>
      </c>
      <c r="BA1612" s="1">
        <v>90.6</v>
      </c>
      <c r="BB1612" s="1">
        <v>90.6</v>
      </c>
      <c r="BC1612" s="2">
        <v>1</v>
      </c>
      <c r="BD1612" s="2">
        <v>1</v>
      </c>
      <c r="BE1612" s="2">
        <v>1</v>
      </c>
    </row>
    <row r="1613" spans="1:57">
      <c r="A1613">
        <v>1677</v>
      </c>
      <c r="B1613" t="s">
        <v>2467</v>
      </c>
      <c r="C1613" t="s">
        <v>28</v>
      </c>
      <c r="D1613" t="s">
        <v>55</v>
      </c>
      <c r="E1613" t="s">
        <v>31</v>
      </c>
      <c r="F1613" t="s">
        <v>30</v>
      </c>
      <c r="G1613">
        <v>38</v>
      </c>
      <c r="H1613" t="s">
        <v>31</v>
      </c>
      <c r="I1613" t="s">
        <v>31</v>
      </c>
      <c r="J1613" t="s">
        <v>31</v>
      </c>
      <c r="K1613" t="s">
        <v>31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32</v>
      </c>
      <c r="S1613" t="s">
        <v>33</v>
      </c>
      <c r="T1613" t="s">
        <v>34</v>
      </c>
      <c r="U1613">
        <v>74.95</v>
      </c>
      <c r="V1613">
        <v>2869.85</v>
      </c>
      <c r="W1613">
        <v>2</v>
      </c>
      <c r="AF1613" s="1">
        <f t="shared" ca="1" si="25"/>
        <v>2872</v>
      </c>
      <c r="AG1613" s="2">
        <v>1612</v>
      </c>
      <c r="AH1613" s="1" t="s">
        <v>887</v>
      </c>
      <c r="AI1613" s="1" t="s">
        <v>36</v>
      </c>
      <c r="AJ1613" s="1" t="s">
        <v>55</v>
      </c>
      <c r="AK1613" s="1" t="s">
        <v>31</v>
      </c>
      <c r="AL1613" s="1" t="s">
        <v>30</v>
      </c>
      <c r="AM1613" s="1">
        <v>2</v>
      </c>
      <c r="AN1613" s="1" t="s">
        <v>31</v>
      </c>
      <c r="AO1613" s="1" t="s">
        <v>31</v>
      </c>
      <c r="AP1613" s="1" t="s">
        <v>31</v>
      </c>
      <c r="AQ1613" s="1" t="s">
        <v>31</v>
      </c>
      <c r="AR1613" s="1" t="s">
        <v>30</v>
      </c>
      <c r="AS1613" s="1" t="s">
        <v>30</v>
      </c>
      <c r="AT1613" s="1" t="s">
        <v>30</v>
      </c>
      <c r="AU1613" s="1" t="s">
        <v>30</v>
      </c>
      <c r="AV1613" s="1" t="s">
        <v>31</v>
      </c>
      <c r="AW1613" s="1" t="s">
        <v>30</v>
      </c>
      <c r="AX1613" s="1" t="s">
        <v>32</v>
      </c>
      <c r="AY1613" s="1" t="s">
        <v>33</v>
      </c>
      <c r="AZ1613" s="1" t="s">
        <v>38</v>
      </c>
      <c r="BA1613" s="1">
        <v>86.85</v>
      </c>
      <c r="BB1613" s="1">
        <v>156.35</v>
      </c>
      <c r="BC1613" s="2">
        <v>0</v>
      </c>
      <c r="BD1613" s="2">
        <v>1</v>
      </c>
      <c r="BE1613" s="2">
        <v>1</v>
      </c>
    </row>
    <row r="1614" spans="1:57">
      <c r="A1614">
        <v>1048</v>
      </c>
      <c r="B1614" t="s">
        <v>1776</v>
      </c>
      <c r="C1614" t="s">
        <v>28</v>
      </c>
      <c r="D1614" t="s">
        <v>29</v>
      </c>
      <c r="E1614" t="s">
        <v>30</v>
      </c>
      <c r="F1614" t="s">
        <v>30</v>
      </c>
      <c r="G1614">
        <v>25</v>
      </c>
      <c r="H1614" t="s">
        <v>31</v>
      </c>
      <c r="I1614" t="s">
        <v>31</v>
      </c>
      <c r="J1614" t="s">
        <v>30</v>
      </c>
      <c r="K1614" t="s">
        <v>31</v>
      </c>
      <c r="L1614" t="s">
        <v>58</v>
      </c>
      <c r="M1614" t="s">
        <v>58</v>
      </c>
      <c r="N1614" t="s">
        <v>58</v>
      </c>
      <c r="O1614" t="s">
        <v>58</v>
      </c>
      <c r="P1614" t="s">
        <v>58</v>
      </c>
      <c r="Q1614" t="s">
        <v>58</v>
      </c>
      <c r="R1614" t="s">
        <v>30</v>
      </c>
      <c r="S1614" t="s">
        <v>68</v>
      </c>
      <c r="T1614" t="s">
        <v>45</v>
      </c>
      <c r="U1614">
        <v>24.75</v>
      </c>
      <c r="V1614">
        <v>692.1</v>
      </c>
      <c r="W1614">
        <v>1</v>
      </c>
      <c r="AF1614" s="1">
        <f t="shared" ca="1" si="25"/>
        <v>8651</v>
      </c>
      <c r="AG1614" s="2">
        <v>1613</v>
      </c>
      <c r="AH1614" s="1" t="s">
        <v>2468</v>
      </c>
      <c r="AI1614" s="1" t="s">
        <v>28</v>
      </c>
      <c r="AJ1614" s="1" t="s">
        <v>55</v>
      </c>
      <c r="AK1614" s="1" t="s">
        <v>31</v>
      </c>
      <c r="AL1614" s="1" t="s">
        <v>30</v>
      </c>
      <c r="AM1614" s="1">
        <v>29</v>
      </c>
      <c r="AN1614" s="1" t="s">
        <v>31</v>
      </c>
      <c r="AO1614" s="1" t="s">
        <v>31</v>
      </c>
      <c r="AP1614" s="1" t="s">
        <v>31</v>
      </c>
      <c r="AQ1614" s="1" t="s">
        <v>31</v>
      </c>
      <c r="AR1614" s="1" t="s">
        <v>30</v>
      </c>
      <c r="AS1614" s="1" t="s">
        <v>30</v>
      </c>
      <c r="AT1614" s="1" t="s">
        <v>31</v>
      </c>
      <c r="AU1614" s="1" t="s">
        <v>30</v>
      </c>
      <c r="AV1614" s="1" t="s">
        <v>31</v>
      </c>
      <c r="AW1614" s="1" t="s">
        <v>31</v>
      </c>
      <c r="AX1614" s="1" t="s">
        <v>32</v>
      </c>
      <c r="AY1614" s="1" t="s">
        <v>33</v>
      </c>
      <c r="AZ1614" s="1" t="s">
        <v>34</v>
      </c>
      <c r="BA1614" s="1">
        <v>99.05</v>
      </c>
      <c r="BB1614" s="1">
        <v>2952.85</v>
      </c>
      <c r="BC1614" s="2">
        <v>2</v>
      </c>
      <c r="BD1614" s="2">
        <v>3</v>
      </c>
      <c r="BE1614" s="2">
        <v>0</v>
      </c>
    </row>
    <row r="1615" spans="1:57">
      <c r="A1615">
        <v>3681</v>
      </c>
      <c r="B1615" t="s">
        <v>2469</v>
      </c>
      <c r="C1615" t="s">
        <v>28</v>
      </c>
      <c r="D1615" t="s">
        <v>29</v>
      </c>
      <c r="E1615" t="s">
        <v>30</v>
      </c>
      <c r="F1615" t="s">
        <v>30</v>
      </c>
      <c r="G1615">
        <v>1</v>
      </c>
      <c r="H1615" t="s">
        <v>31</v>
      </c>
      <c r="I1615" t="s">
        <v>31</v>
      </c>
      <c r="J1615" t="s">
        <v>31</v>
      </c>
      <c r="K1615" t="s">
        <v>31</v>
      </c>
      <c r="L1615" t="s">
        <v>30</v>
      </c>
      <c r="M1615" t="s">
        <v>30</v>
      </c>
      <c r="N1615" t="s">
        <v>31</v>
      </c>
      <c r="O1615" t="s">
        <v>30</v>
      </c>
      <c r="P1615" t="s">
        <v>30</v>
      </c>
      <c r="Q1615" t="s">
        <v>30</v>
      </c>
      <c r="R1615" t="s">
        <v>32</v>
      </c>
      <c r="S1615" t="s">
        <v>33</v>
      </c>
      <c r="T1615" t="s">
        <v>38</v>
      </c>
      <c r="U1615">
        <v>79.55</v>
      </c>
      <c r="V1615">
        <v>79.55</v>
      </c>
      <c r="W1615">
        <v>0</v>
      </c>
      <c r="AF1615" s="1">
        <f t="shared" ca="1" si="25"/>
        <v>8558</v>
      </c>
      <c r="AG1615" s="2">
        <v>1614</v>
      </c>
      <c r="AH1615" s="1" t="s">
        <v>2470</v>
      </c>
      <c r="AI1615" s="1" t="s">
        <v>28</v>
      </c>
      <c r="AJ1615" s="1" t="s">
        <v>29</v>
      </c>
      <c r="AK1615" s="1" t="s">
        <v>30</v>
      </c>
      <c r="AL1615" s="1" t="s">
        <v>30</v>
      </c>
      <c r="AM1615" s="1">
        <v>52</v>
      </c>
      <c r="AN1615" s="1" t="s">
        <v>31</v>
      </c>
      <c r="AO1615" s="1" t="s">
        <v>31</v>
      </c>
      <c r="AP1615" s="1" t="s">
        <v>31</v>
      </c>
      <c r="AQ1615" s="1" t="s">
        <v>31</v>
      </c>
      <c r="AR1615" s="1" t="s">
        <v>31</v>
      </c>
      <c r="AS1615" s="1" t="s">
        <v>31</v>
      </c>
      <c r="AT1615" s="1" t="s">
        <v>30</v>
      </c>
      <c r="AU1615" s="1" t="s">
        <v>31</v>
      </c>
      <c r="AV1615" s="1" t="s">
        <v>31</v>
      </c>
      <c r="AW1615" s="1" t="s">
        <v>31</v>
      </c>
      <c r="AX1615" s="1" t="s">
        <v>32</v>
      </c>
      <c r="AY1615" s="1" t="s">
        <v>44</v>
      </c>
      <c r="AZ1615" s="1" t="s">
        <v>45</v>
      </c>
      <c r="BA1615" s="1">
        <v>111.25</v>
      </c>
      <c r="BB1615" s="1">
        <v>5916.45</v>
      </c>
      <c r="BC1615" s="2">
        <v>3</v>
      </c>
      <c r="BD1615" s="2">
        <v>3</v>
      </c>
      <c r="BE1615" s="2">
        <v>0</v>
      </c>
    </row>
    <row r="1616" spans="1:57">
      <c r="A1616">
        <v>1144</v>
      </c>
      <c r="B1616" t="s">
        <v>1898</v>
      </c>
      <c r="C1616" t="s">
        <v>28</v>
      </c>
      <c r="D1616" t="s">
        <v>55</v>
      </c>
      <c r="E1616" t="s">
        <v>30</v>
      </c>
      <c r="F1616" t="s">
        <v>30</v>
      </c>
      <c r="G1616">
        <v>9</v>
      </c>
      <c r="H1616" t="s">
        <v>31</v>
      </c>
      <c r="I1616" t="s">
        <v>30</v>
      </c>
      <c r="J1616" t="s">
        <v>31</v>
      </c>
      <c r="K1616" t="s">
        <v>31</v>
      </c>
      <c r="L1616" t="s">
        <v>30</v>
      </c>
      <c r="M1616" t="s">
        <v>30</v>
      </c>
      <c r="N1616" t="s">
        <v>30</v>
      </c>
      <c r="O1616" t="s">
        <v>30</v>
      </c>
      <c r="P1616" t="s">
        <v>31</v>
      </c>
      <c r="Q1616" t="s">
        <v>30</v>
      </c>
      <c r="R1616" t="s">
        <v>32</v>
      </c>
      <c r="S1616" t="s">
        <v>33</v>
      </c>
      <c r="T1616" t="s">
        <v>41</v>
      </c>
      <c r="U1616">
        <v>80.849999999999994</v>
      </c>
      <c r="V1616">
        <v>751.65</v>
      </c>
      <c r="W1616">
        <v>1</v>
      </c>
      <c r="AF1616" s="1">
        <f t="shared" ca="1" si="25"/>
        <v>8725</v>
      </c>
      <c r="AG1616" s="2">
        <v>1615</v>
      </c>
      <c r="AH1616" s="1" t="s">
        <v>1563</v>
      </c>
      <c r="AI1616" s="1" t="s">
        <v>36</v>
      </c>
      <c r="AJ1616" s="1" t="s">
        <v>29</v>
      </c>
      <c r="AK1616" s="1" t="s">
        <v>30</v>
      </c>
      <c r="AL1616" s="1" t="s">
        <v>30</v>
      </c>
      <c r="AM1616" s="1">
        <v>2</v>
      </c>
      <c r="AN1616" s="1" t="s">
        <v>31</v>
      </c>
      <c r="AO1616" s="1" t="s">
        <v>30</v>
      </c>
      <c r="AP1616" s="1" t="s">
        <v>31</v>
      </c>
      <c r="AQ1616" s="1" t="s">
        <v>31</v>
      </c>
      <c r="AR1616" s="1" t="s">
        <v>31</v>
      </c>
      <c r="AS1616" s="1" t="s">
        <v>30</v>
      </c>
      <c r="AT1616" s="1" t="s">
        <v>31</v>
      </c>
      <c r="AU1616" s="1" t="s">
        <v>30</v>
      </c>
      <c r="AV1616" s="1" t="s">
        <v>30</v>
      </c>
      <c r="AW1616" s="1" t="s">
        <v>30</v>
      </c>
      <c r="AX1616" s="1" t="s">
        <v>37</v>
      </c>
      <c r="AY1616" s="1" t="s">
        <v>33</v>
      </c>
      <c r="AZ1616" s="1" t="s">
        <v>38</v>
      </c>
      <c r="BA1616" s="1">
        <v>55.1</v>
      </c>
      <c r="BB1616" s="1">
        <v>113.35</v>
      </c>
      <c r="BC1616" s="2">
        <v>0</v>
      </c>
      <c r="BD1616" s="2">
        <v>1</v>
      </c>
      <c r="BE1616" s="2">
        <v>0</v>
      </c>
    </row>
    <row r="1617" spans="1:57">
      <c r="A1617">
        <v>6287</v>
      </c>
      <c r="B1617" t="s">
        <v>2471</v>
      </c>
      <c r="C1617" t="s">
        <v>36</v>
      </c>
      <c r="D1617" t="s">
        <v>55</v>
      </c>
      <c r="E1617" t="s">
        <v>30</v>
      </c>
      <c r="F1617" t="s">
        <v>30</v>
      </c>
      <c r="G1617">
        <v>8</v>
      </c>
      <c r="H1617" t="s">
        <v>31</v>
      </c>
      <c r="I1617" t="s">
        <v>30</v>
      </c>
      <c r="J1617" t="s">
        <v>31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32</v>
      </c>
      <c r="S1617" t="s">
        <v>33</v>
      </c>
      <c r="T1617" t="s">
        <v>45</v>
      </c>
      <c r="U1617">
        <v>69.95</v>
      </c>
      <c r="V1617">
        <v>562.70000000000005</v>
      </c>
      <c r="W1617">
        <v>1</v>
      </c>
      <c r="AF1617" s="1">
        <f t="shared" ca="1" si="25"/>
        <v>2348</v>
      </c>
      <c r="AG1617" s="2">
        <v>1616</v>
      </c>
      <c r="AH1617" s="1" t="s">
        <v>843</v>
      </c>
      <c r="AI1617" s="1" t="s">
        <v>36</v>
      </c>
      <c r="AJ1617" s="1" t="s">
        <v>29</v>
      </c>
      <c r="AK1617" s="1" t="s">
        <v>31</v>
      </c>
      <c r="AL1617" s="1" t="s">
        <v>30</v>
      </c>
      <c r="AM1617" s="1">
        <v>13</v>
      </c>
      <c r="AN1617" s="1" t="s">
        <v>31</v>
      </c>
      <c r="AO1617" s="1" t="s">
        <v>31</v>
      </c>
      <c r="AP1617" s="1" t="s">
        <v>31</v>
      </c>
      <c r="AQ1617" s="1" t="s">
        <v>31</v>
      </c>
      <c r="AR1617" s="1" t="s">
        <v>30</v>
      </c>
      <c r="AS1617" s="1" t="s">
        <v>30</v>
      </c>
      <c r="AT1617" s="1" t="s">
        <v>31</v>
      </c>
      <c r="AU1617" s="1" t="s">
        <v>30</v>
      </c>
      <c r="AV1617" s="1" t="s">
        <v>31</v>
      </c>
      <c r="AW1617" s="1" t="s">
        <v>31</v>
      </c>
      <c r="AX1617" s="1" t="s">
        <v>32</v>
      </c>
      <c r="AY1617" s="1" t="s">
        <v>33</v>
      </c>
      <c r="AZ1617" s="1" t="s">
        <v>45</v>
      </c>
      <c r="BA1617" s="1">
        <v>102.25</v>
      </c>
      <c r="BB1617" s="1">
        <v>1359</v>
      </c>
      <c r="BC1617" s="2">
        <v>1</v>
      </c>
      <c r="BD1617" s="2">
        <v>2</v>
      </c>
      <c r="BE1617" s="2">
        <v>1</v>
      </c>
    </row>
    <row r="1618" spans="1:57">
      <c r="A1618">
        <v>5344</v>
      </c>
      <c r="B1618" t="s">
        <v>1359</v>
      </c>
      <c r="C1618" t="s">
        <v>36</v>
      </c>
      <c r="D1618" t="s">
        <v>29</v>
      </c>
      <c r="E1618" t="s">
        <v>30</v>
      </c>
      <c r="F1618" t="s">
        <v>30</v>
      </c>
      <c r="G1618">
        <v>65</v>
      </c>
      <c r="H1618" t="s">
        <v>31</v>
      </c>
      <c r="I1618" t="s">
        <v>30</v>
      </c>
      <c r="J1618" t="s">
        <v>31</v>
      </c>
      <c r="K1618" t="s">
        <v>30</v>
      </c>
      <c r="L1618" t="s">
        <v>58</v>
      </c>
      <c r="M1618" t="s">
        <v>58</v>
      </c>
      <c r="N1618" t="s">
        <v>58</v>
      </c>
      <c r="O1618" t="s">
        <v>58</v>
      </c>
      <c r="P1618" t="s">
        <v>58</v>
      </c>
      <c r="Q1618" t="s">
        <v>58</v>
      </c>
      <c r="R1618" t="s">
        <v>30</v>
      </c>
      <c r="S1618" t="s">
        <v>68</v>
      </c>
      <c r="T1618" t="s">
        <v>45</v>
      </c>
      <c r="U1618">
        <v>19.55</v>
      </c>
      <c r="V1618">
        <v>1218.6500000000001</v>
      </c>
      <c r="W1618">
        <v>1</v>
      </c>
      <c r="AF1618" s="1">
        <f t="shared" ca="1" si="25"/>
        <v>493</v>
      </c>
      <c r="AG1618" s="2">
        <v>1617</v>
      </c>
      <c r="AH1618" s="1" t="s">
        <v>2472</v>
      </c>
      <c r="AI1618" s="1" t="s">
        <v>36</v>
      </c>
      <c r="AJ1618" s="1" t="s">
        <v>55</v>
      </c>
      <c r="AK1618" s="1" t="s">
        <v>30</v>
      </c>
      <c r="AL1618" s="1" t="s">
        <v>30</v>
      </c>
      <c r="AM1618" s="1">
        <v>19</v>
      </c>
      <c r="AN1618" s="1" t="s">
        <v>31</v>
      </c>
      <c r="AO1618" s="1" t="s">
        <v>30</v>
      </c>
      <c r="AP1618" s="1" t="s">
        <v>31</v>
      </c>
      <c r="AQ1618" s="1" t="s">
        <v>31</v>
      </c>
      <c r="AR1618" s="1" t="s">
        <v>30</v>
      </c>
      <c r="AS1618" s="1" t="s">
        <v>30</v>
      </c>
      <c r="AT1618" s="1" t="s">
        <v>31</v>
      </c>
      <c r="AU1618" s="1" t="s">
        <v>30</v>
      </c>
      <c r="AV1618" s="1" t="s">
        <v>31</v>
      </c>
      <c r="AW1618" s="1" t="s">
        <v>31</v>
      </c>
      <c r="AX1618" s="1" t="s">
        <v>32</v>
      </c>
      <c r="AY1618" s="1" t="s">
        <v>33</v>
      </c>
      <c r="AZ1618" s="1" t="s">
        <v>45</v>
      </c>
      <c r="BA1618" s="1">
        <v>95.9</v>
      </c>
      <c r="BB1618" s="1">
        <v>1777.9</v>
      </c>
      <c r="BC1618" s="2">
        <v>2</v>
      </c>
      <c r="BD1618" s="2">
        <v>2</v>
      </c>
      <c r="BE1618" s="2">
        <v>0</v>
      </c>
    </row>
    <row r="1619" spans="1:57">
      <c r="A1619">
        <v>6023</v>
      </c>
      <c r="B1619" t="s">
        <v>2457</v>
      </c>
      <c r="C1619" t="s">
        <v>36</v>
      </c>
      <c r="D1619" t="s">
        <v>29</v>
      </c>
      <c r="E1619" t="s">
        <v>30</v>
      </c>
      <c r="F1619" t="s">
        <v>31</v>
      </c>
      <c r="G1619">
        <v>3</v>
      </c>
      <c r="H1619" t="s">
        <v>31</v>
      </c>
      <c r="I1619" t="s">
        <v>30</v>
      </c>
      <c r="J1619" t="s">
        <v>30</v>
      </c>
      <c r="K1619" t="s">
        <v>30</v>
      </c>
      <c r="L1619" t="s">
        <v>31</v>
      </c>
      <c r="M1619" t="s">
        <v>30</v>
      </c>
      <c r="N1619" t="s">
        <v>31</v>
      </c>
      <c r="O1619" t="s">
        <v>30</v>
      </c>
      <c r="P1619" t="s">
        <v>30</v>
      </c>
      <c r="Q1619" t="s">
        <v>30</v>
      </c>
      <c r="R1619" t="s">
        <v>37</v>
      </c>
      <c r="S1619" t="s">
        <v>33</v>
      </c>
      <c r="T1619" t="s">
        <v>38</v>
      </c>
      <c r="U1619">
        <v>55.9</v>
      </c>
      <c r="V1619">
        <v>157.55000000000001</v>
      </c>
      <c r="W1619">
        <v>0</v>
      </c>
      <c r="AF1619" s="1">
        <f t="shared" ca="1" si="25"/>
        <v>9199</v>
      </c>
      <c r="AG1619" s="2">
        <v>1618</v>
      </c>
      <c r="AH1619" s="1" t="s">
        <v>2094</v>
      </c>
      <c r="AI1619" s="1" t="s">
        <v>28</v>
      </c>
      <c r="AJ1619" s="1" t="s">
        <v>55</v>
      </c>
      <c r="AK1619" s="1" t="s">
        <v>30</v>
      </c>
      <c r="AL1619" s="1" t="s">
        <v>30</v>
      </c>
      <c r="AM1619" s="1">
        <v>47</v>
      </c>
      <c r="AN1619" s="1" t="s">
        <v>31</v>
      </c>
      <c r="AO1619" s="1" t="s">
        <v>31</v>
      </c>
      <c r="AP1619" s="1" t="s">
        <v>31</v>
      </c>
      <c r="AQ1619" s="1" t="s">
        <v>31</v>
      </c>
      <c r="AR1619" s="1" t="s">
        <v>30</v>
      </c>
      <c r="AS1619" s="1" t="s">
        <v>31</v>
      </c>
      <c r="AT1619" s="1" t="s">
        <v>30</v>
      </c>
      <c r="AU1619" s="1" t="s">
        <v>31</v>
      </c>
      <c r="AV1619" s="1" t="s">
        <v>31</v>
      </c>
      <c r="AW1619" s="1" t="s">
        <v>30</v>
      </c>
      <c r="AX1619" s="1" t="s">
        <v>32</v>
      </c>
      <c r="AY1619" s="1" t="s">
        <v>33</v>
      </c>
      <c r="AZ1619" s="1" t="s">
        <v>41</v>
      </c>
      <c r="BA1619" s="1">
        <v>95.05</v>
      </c>
      <c r="BB1619" s="1">
        <v>4504.55</v>
      </c>
      <c r="BC1619" s="2">
        <v>3</v>
      </c>
      <c r="BD1619" s="2">
        <v>3</v>
      </c>
      <c r="BE1619" s="2">
        <v>0</v>
      </c>
    </row>
    <row r="1620" spans="1:57">
      <c r="A1620">
        <v>4123</v>
      </c>
      <c r="B1620" t="s">
        <v>2473</v>
      </c>
      <c r="C1620" t="s">
        <v>36</v>
      </c>
      <c r="D1620" t="s">
        <v>29</v>
      </c>
      <c r="E1620" t="s">
        <v>30</v>
      </c>
      <c r="F1620" t="s">
        <v>30</v>
      </c>
      <c r="G1620">
        <v>48</v>
      </c>
      <c r="H1620" t="s">
        <v>31</v>
      </c>
      <c r="I1620" t="s">
        <v>31</v>
      </c>
      <c r="J1620" t="s">
        <v>31</v>
      </c>
      <c r="K1620" t="s">
        <v>30</v>
      </c>
      <c r="L1620" t="s">
        <v>30</v>
      </c>
      <c r="M1620" t="s">
        <v>31</v>
      </c>
      <c r="N1620" t="s">
        <v>31</v>
      </c>
      <c r="O1620" t="s">
        <v>30</v>
      </c>
      <c r="P1620" t="s">
        <v>31</v>
      </c>
      <c r="Q1620" t="s">
        <v>31</v>
      </c>
      <c r="R1620" t="s">
        <v>32</v>
      </c>
      <c r="S1620" t="s">
        <v>68</v>
      </c>
      <c r="T1620" t="s">
        <v>34</v>
      </c>
      <c r="U1620">
        <v>108.1</v>
      </c>
      <c r="V1620">
        <v>5067.45</v>
      </c>
      <c r="W1620">
        <v>3</v>
      </c>
      <c r="AF1620" s="1">
        <f t="shared" ca="1" si="25"/>
        <v>5308</v>
      </c>
      <c r="AG1620" s="2">
        <v>1619</v>
      </c>
      <c r="AH1620" s="1" t="s">
        <v>2474</v>
      </c>
      <c r="AI1620" s="1" t="s">
        <v>28</v>
      </c>
      <c r="AJ1620" s="1" t="s">
        <v>29</v>
      </c>
      <c r="AK1620" s="1" t="s">
        <v>30</v>
      </c>
      <c r="AL1620" s="1" t="s">
        <v>30</v>
      </c>
      <c r="AM1620" s="1">
        <v>5</v>
      </c>
      <c r="AN1620" s="1" t="s">
        <v>31</v>
      </c>
      <c r="AO1620" s="1" t="s">
        <v>30</v>
      </c>
      <c r="AP1620" s="1" t="s">
        <v>30</v>
      </c>
      <c r="AQ1620" s="1" t="s">
        <v>31</v>
      </c>
      <c r="AR1620" s="1" t="s">
        <v>31</v>
      </c>
      <c r="AS1620" s="1" t="s">
        <v>30</v>
      </c>
      <c r="AT1620" s="1" t="s">
        <v>30</v>
      </c>
      <c r="AU1620" s="1" t="s">
        <v>31</v>
      </c>
      <c r="AV1620" s="1" t="s">
        <v>30</v>
      </c>
      <c r="AW1620" s="1" t="s">
        <v>30</v>
      </c>
      <c r="AX1620" s="1" t="s">
        <v>37</v>
      </c>
      <c r="AY1620" s="1" t="s">
        <v>33</v>
      </c>
      <c r="AZ1620" s="1" t="s">
        <v>45</v>
      </c>
      <c r="BA1620" s="1">
        <v>53.85</v>
      </c>
      <c r="BB1620" s="1">
        <v>259.8</v>
      </c>
      <c r="BC1620" s="2">
        <v>0</v>
      </c>
      <c r="BD1620" s="2">
        <v>1</v>
      </c>
      <c r="BE1620" s="2">
        <v>0</v>
      </c>
    </row>
    <row r="1621" spans="1:57">
      <c r="A1621">
        <v>4704</v>
      </c>
      <c r="B1621" t="s">
        <v>513</v>
      </c>
      <c r="C1621" t="s">
        <v>36</v>
      </c>
      <c r="D1621" t="s">
        <v>55</v>
      </c>
      <c r="E1621" t="s">
        <v>30</v>
      </c>
      <c r="F1621" t="s">
        <v>30</v>
      </c>
      <c r="G1621">
        <v>8</v>
      </c>
      <c r="H1621" t="s">
        <v>31</v>
      </c>
      <c r="I1621" t="s">
        <v>30</v>
      </c>
      <c r="J1621" t="s">
        <v>30</v>
      </c>
      <c r="K1621" t="s">
        <v>31</v>
      </c>
      <c r="L1621" t="s">
        <v>31</v>
      </c>
      <c r="M1621" t="s">
        <v>30</v>
      </c>
      <c r="N1621" t="s">
        <v>30</v>
      </c>
      <c r="O1621" t="s">
        <v>31</v>
      </c>
      <c r="P1621" t="s">
        <v>31</v>
      </c>
      <c r="Q1621" t="s">
        <v>31</v>
      </c>
      <c r="R1621" t="s">
        <v>32</v>
      </c>
      <c r="S1621" t="s">
        <v>33</v>
      </c>
      <c r="T1621" t="s">
        <v>45</v>
      </c>
      <c r="U1621">
        <v>100.3</v>
      </c>
      <c r="V1621">
        <v>832.35</v>
      </c>
      <c r="W1621">
        <v>1</v>
      </c>
      <c r="AF1621" s="1">
        <f t="shared" ca="1" si="25"/>
        <v>8930</v>
      </c>
      <c r="AG1621" s="2">
        <v>1620</v>
      </c>
      <c r="AH1621" s="1" t="s">
        <v>2475</v>
      </c>
      <c r="AI1621" s="1" t="s">
        <v>36</v>
      </c>
      <c r="AJ1621" s="1" t="s">
        <v>55</v>
      </c>
      <c r="AK1621" s="1" t="s">
        <v>31</v>
      </c>
      <c r="AL1621" s="1" t="s">
        <v>30</v>
      </c>
      <c r="AM1621" s="1">
        <v>52</v>
      </c>
      <c r="AN1621" s="1" t="s">
        <v>31</v>
      </c>
      <c r="AO1621" s="1" t="s">
        <v>31</v>
      </c>
      <c r="AP1621" s="1" t="s">
        <v>31</v>
      </c>
      <c r="AQ1621" s="1" t="s">
        <v>31</v>
      </c>
      <c r="AR1621" s="1" t="s">
        <v>31</v>
      </c>
      <c r="AS1621" s="1" t="s">
        <v>30</v>
      </c>
      <c r="AT1621" s="1" t="s">
        <v>31</v>
      </c>
      <c r="AU1621" s="1" t="s">
        <v>30</v>
      </c>
      <c r="AV1621" s="1" t="s">
        <v>31</v>
      </c>
      <c r="AW1621" s="1" t="s">
        <v>31</v>
      </c>
      <c r="AX1621" s="1" t="s">
        <v>32</v>
      </c>
      <c r="AY1621" s="1" t="s">
        <v>33</v>
      </c>
      <c r="AZ1621" s="1" t="s">
        <v>41</v>
      </c>
      <c r="BA1621" s="1">
        <v>104.2</v>
      </c>
      <c r="BB1621" s="1">
        <v>5568.35</v>
      </c>
      <c r="BC1621" s="2">
        <v>3</v>
      </c>
      <c r="BD1621" s="2">
        <v>3</v>
      </c>
      <c r="BE1621" s="2">
        <v>1</v>
      </c>
    </row>
    <row r="1622" spans="1:57">
      <c r="A1622">
        <v>9555</v>
      </c>
      <c r="B1622" t="s">
        <v>2476</v>
      </c>
      <c r="C1622" t="s">
        <v>28</v>
      </c>
      <c r="D1622" t="s">
        <v>29</v>
      </c>
      <c r="E1622" t="s">
        <v>30</v>
      </c>
      <c r="F1622" t="s">
        <v>30</v>
      </c>
      <c r="G1622">
        <v>3</v>
      </c>
      <c r="H1622" t="s">
        <v>31</v>
      </c>
      <c r="I1622" t="s">
        <v>30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37</v>
      </c>
      <c r="S1622" t="s">
        <v>33</v>
      </c>
      <c r="T1622" t="s">
        <v>41</v>
      </c>
      <c r="U1622">
        <v>44.6</v>
      </c>
      <c r="V1622">
        <v>122.7</v>
      </c>
      <c r="W1622">
        <v>0</v>
      </c>
      <c r="AF1622" s="1">
        <f t="shared" ca="1" si="25"/>
        <v>330</v>
      </c>
      <c r="AG1622" s="2">
        <v>1621</v>
      </c>
      <c r="AH1622" s="1" t="s">
        <v>2477</v>
      </c>
      <c r="AI1622" s="1" t="s">
        <v>28</v>
      </c>
      <c r="AJ1622" s="1" t="s">
        <v>29</v>
      </c>
      <c r="AK1622" s="1" t="s">
        <v>31</v>
      </c>
      <c r="AL1622" s="1" t="s">
        <v>30</v>
      </c>
      <c r="AM1622" s="1">
        <v>42</v>
      </c>
      <c r="AN1622" s="1" t="s">
        <v>31</v>
      </c>
      <c r="AO1622" s="1" t="s">
        <v>31</v>
      </c>
      <c r="AP1622" s="1" t="s">
        <v>31</v>
      </c>
      <c r="AQ1622" s="1" t="s">
        <v>31</v>
      </c>
      <c r="AR1622" s="1" t="s">
        <v>30</v>
      </c>
      <c r="AS1622" s="1" t="s">
        <v>30</v>
      </c>
      <c r="AT1622" s="1" t="s">
        <v>30</v>
      </c>
      <c r="AU1622" s="1" t="s">
        <v>30</v>
      </c>
      <c r="AV1622" s="1" t="s">
        <v>30</v>
      </c>
      <c r="AW1622" s="1" t="s">
        <v>30</v>
      </c>
      <c r="AX1622" s="1" t="s">
        <v>37</v>
      </c>
      <c r="AY1622" s="1" t="s">
        <v>33</v>
      </c>
      <c r="AZ1622" s="1" t="s">
        <v>41</v>
      </c>
      <c r="BA1622" s="1">
        <v>50.25</v>
      </c>
      <c r="BB1622" s="1">
        <v>2203.65</v>
      </c>
      <c r="BC1622" s="2">
        <v>2</v>
      </c>
      <c r="BD1622" s="2">
        <v>2</v>
      </c>
      <c r="BE1622" s="2">
        <v>0</v>
      </c>
    </row>
    <row r="1623" spans="1:57">
      <c r="A1623">
        <v>10429</v>
      </c>
      <c r="B1623" t="s">
        <v>2478</v>
      </c>
      <c r="C1623" t="s">
        <v>36</v>
      </c>
      <c r="D1623" t="s">
        <v>29</v>
      </c>
      <c r="E1623" t="s">
        <v>31</v>
      </c>
      <c r="F1623" t="s">
        <v>30</v>
      </c>
      <c r="G1623">
        <v>37</v>
      </c>
      <c r="H1623" t="s">
        <v>31</v>
      </c>
      <c r="I1623" t="s">
        <v>31</v>
      </c>
      <c r="J1623" t="s">
        <v>30</v>
      </c>
      <c r="K1623" t="s">
        <v>30</v>
      </c>
      <c r="L1623" t="s">
        <v>30</v>
      </c>
      <c r="M1623" t="s">
        <v>30</v>
      </c>
      <c r="N1623" t="s">
        <v>31</v>
      </c>
      <c r="O1623" t="s">
        <v>31</v>
      </c>
      <c r="P1623" t="s">
        <v>31</v>
      </c>
      <c r="Q1623" t="s">
        <v>30</v>
      </c>
      <c r="R1623" t="s">
        <v>32</v>
      </c>
      <c r="S1623" t="s">
        <v>68</v>
      </c>
      <c r="T1623" t="s">
        <v>38</v>
      </c>
      <c r="U1623">
        <v>94.3</v>
      </c>
      <c r="V1623">
        <v>3460.95</v>
      </c>
      <c r="W1623">
        <v>2</v>
      </c>
      <c r="AF1623" s="1">
        <f t="shared" ca="1" si="25"/>
        <v>3118</v>
      </c>
      <c r="AG1623" s="2">
        <v>1622</v>
      </c>
      <c r="AH1623" s="1" t="s">
        <v>2479</v>
      </c>
      <c r="AI1623" s="1" t="s">
        <v>28</v>
      </c>
      <c r="AJ1623" s="1" t="s">
        <v>29</v>
      </c>
      <c r="AK1623" s="1" t="s">
        <v>30</v>
      </c>
      <c r="AL1623" s="1" t="s">
        <v>30</v>
      </c>
      <c r="AM1623" s="1">
        <v>25</v>
      </c>
      <c r="AN1623" s="1" t="s">
        <v>31</v>
      </c>
      <c r="AO1623" s="1" t="s">
        <v>30</v>
      </c>
      <c r="AP1623" s="1" t="s">
        <v>31</v>
      </c>
      <c r="AQ1623" s="1" t="s">
        <v>31</v>
      </c>
      <c r="AR1623" s="1" t="s">
        <v>30</v>
      </c>
      <c r="AS1623" s="1" t="s">
        <v>31</v>
      </c>
      <c r="AT1623" s="1" t="s">
        <v>31</v>
      </c>
      <c r="AU1623" s="1" t="s">
        <v>30</v>
      </c>
      <c r="AV1623" s="1" t="s">
        <v>31</v>
      </c>
      <c r="AW1623" s="1" t="s">
        <v>31</v>
      </c>
      <c r="AX1623" s="1" t="s">
        <v>32</v>
      </c>
      <c r="AY1623" s="1" t="s">
        <v>33</v>
      </c>
      <c r="AZ1623" s="1" t="s">
        <v>41</v>
      </c>
      <c r="BA1623" s="1">
        <v>99.5</v>
      </c>
      <c r="BB1623" s="1">
        <v>2369.0500000000002</v>
      </c>
      <c r="BC1623" s="2">
        <v>2</v>
      </c>
      <c r="BD1623" s="2">
        <v>3</v>
      </c>
      <c r="BE1623" s="2">
        <v>1</v>
      </c>
    </row>
    <row r="1624" spans="1:57">
      <c r="A1624">
        <v>6203</v>
      </c>
      <c r="B1624" t="s">
        <v>1188</v>
      </c>
      <c r="C1624" t="s">
        <v>28</v>
      </c>
      <c r="D1624" t="s">
        <v>29</v>
      </c>
      <c r="E1624" t="s">
        <v>30</v>
      </c>
      <c r="F1624" t="s">
        <v>30</v>
      </c>
      <c r="G1624">
        <v>1</v>
      </c>
      <c r="H1624" t="s">
        <v>31</v>
      </c>
      <c r="I1624" t="s">
        <v>31</v>
      </c>
      <c r="J1624" t="s">
        <v>31</v>
      </c>
      <c r="K1624" t="s">
        <v>31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32</v>
      </c>
      <c r="S1624" t="s">
        <v>33</v>
      </c>
      <c r="T1624" t="s">
        <v>41</v>
      </c>
      <c r="U1624">
        <v>77.150000000000006</v>
      </c>
      <c r="V1624">
        <v>77.150000000000006</v>
      </c>
      <c r="W1624">
        <v>0</v>
      </c>
      <c r="AF1624" s="1">
        <f t="shared" ca="1" si="25"/>
        <v>10258</v>
      </c>
      <c r="AG1624" s="2">
        <v>1623</v>
      </c>
      <c r="AH1624" s="1" t="s">
        <v>2308</v>
      </c>
      <c r="AI1624" s="1" t="s">
        <v>28</v>
      </c>
      <c r="AJ1624" s="1" t="s">
        <v>29</v>
      </c>
      <c r="AK1624" s="1" t="s">
        <v>30</v>
      </c>
      <c r="AL1624" s="1" t="s">
        <v>30</v>
      </c>
      <c r="AM1624" s="1">
        <v>9</v>
      </c>
      <c r="AN1624" s="1" t="s">
        <v>31</v>
      </c>
      <c r="AO1624" s="1" t="s">
        <v>30</v>
      </c>
      <c r="AP1624" s="1" t="s">
        <v>30</v>
      </c>
      <c r="AQ1624" s="1" t="s">
        <v>31</v>
      </c>
      <c r="AR1624" s="1" t="s">
        <v>30</v>
      </c>
      <c r="AS1624" s="1" t="s">
        <v>30</v>
      </c>
      <c r="AT1624" s="1" t="s">
        <v>30</v>
      </c>
      <c r="AU1624" s="1" t="s">
        <v>30</v>
      </c>
      <c r="AV1624" s="1" t="s">
        <v>30</v>
      </c>
      <c r="AW1624" s="1" t="s">
        <v>30</v>
      </c>
      <c r="AX1624" s="1" t="s">
        <v>32</v>
      </c>
      <c r="AY1624" s="1" t="s">
        <v>33</v>
      </c>
      <c r="AZ1624" s="1" t="s">
        <v>41</v>
      </c>
      <c r="BA1624" s="1">
        <v>71</v>
      </c>
      <c r="BB1624" s="1">
        <v>672.55</v>
      </c>
      <c r="BC1624" s="2">
        <v>1</v>
      </c>
      <c r="BD1624" s="2">
        <v>2</v>
      </c>
      <c r="BE1624" s="2">
        <v>1</v>
      </c>
    </row>
    <row r="1625" spans="1:57">
      <c r="A1625">
        <v>3460</v>
      </c>
      <c r="B1625" t="s">
        <v>2441</v>
      </c>
      <c r="C1625" t="s">
        <v>28</v>
      </c>
      <c r="D1625" t="s">
        <v>29</v>
      </c>
      <c r="E1625" t="s">
        <v>31</v>
      </c>
      <c r="F1625" t="s">
        <v>30</v>
      </c>
      <c r="G1625">
        <v>3</v>
      </c>
      <c r="H1625" t="s">
        <v>31</v>
      </c>
      <c r="I1625" t="s">
        <v>31</v>
      </c>
      <c r="J1625" t="s">
        <v>31</v>
      </c>
      <c r="K1625" t="s">
        <v>31</v>
      </c>
      <c r="L1625" t="s">
        <v>30</v>
      </c>
      <c r="M1625" t="s">
        <v>31</v>
      </c>
      <c r="N1625" t="s">
        <v>30</v>
      </c>
      <c r="O1625" t="s">
        <v>30</v>
      </c>
      <c r="P1625" t="s">
        <v>30</v>
      </c>
      <c r="Q1625" t="s">
        <v>31</v>
      </c>
      <c r="R1625" t="s">
        <v>32</v>
      </c>
      <c r="S1625" t="s">
        <v>33</v>
      </c>
      <c r="T1625" t="s">
        <v>45</v>
      </c>
      <c r="U1625">
        <v>91.5</v>
      </c>
      <c r="V1625">
        <v>242.95</v>
      </c>
      <c r="W1625">
        <v>0</v>
      </c>
      <c r="AF1625" s="1">
        <f t="shared" ca="1" si="25"/>
        <v>2677</v>
      </c>
      <c r="AG1625" s="2">
        <v>1624</v>
      </c>
      <c r="AH1625" s="1" t="s">
        <v>2480</v>
      </c>
      <c r="AI1625" s="1" t="s">
        <v>28</v>
      </c>
      <c r="AJ1625" s="1" t="s">
        <v>29</v>
      </c>
      <c r="AK1625" s="1" t="s">
        <v>30</v>
      </c>
      <c r="AL1625" s="1" t="s">
        <v>30</v>
      </c>
      <c r="AM1625" s="1">
        <v>16</v>
      </c>
      <c r="AN1625" s="1" t="s">
        <v>31</v>
      </c>
      <c r="AO1625" s="1" t="s">
        <v>30</v>
      </c>
      <c r="AP1625" s="1" t="s">
        <v>31</v>
      </c>
      <c r="AQ1625" s="1" t="s">
        <v>31</v>
      </c>
      <c r="AR1625" s="1" t="s">
        <v>30</v>
      </c>
      <c r="AS1625" s="1" t="s">
        <v>31</v>
      </c>
      <c r="AT1625" s="1" t="s">
        <v>31</v>
      </c>
      <c r="AU1625" s="1" t="s">
        <v>30</v>
      </c>
      <c r="AV1625" s="1" t="s">
        <v>30</v>
      </c>
      <c r="AW1625" s="1" t="s">
        <v>31</v>
      </c>
      <c r="AX1625" s="1" t="s">
        <v>32</v>
      </c>
      <c r="AY1625" s="1" t="s">
        <v>33</v>
      </c>
      <c r="AZ1625" s="1" t="s">
        <v>45</v>
      </c>
      <c r="BA1625" s="1">
        <v>93.2</v>
      </c>
      <c r="BB1625" s="1">
        <v>1573.7</v>
      </c>
      <c r="BC1625" s="2">
        <v>1</v>
      </c>
      <c r="BD1625" s="2">
        <v>2</v>
      </c>
      <c r="BE1625" s="2">
        <v>1</v>
      </c>
    </row>
    <row r="1626" spans="1:57">
      <c r="A1626">
        <v>1432</v>
      </c>
      <c r="B1626" t="s">
        <v>2246</v>
      </c>
      <c r="C1626" t="s">
        <v>36</v>
      </c>
      <c r="D1626" t="s">
        <v>29</v>
      </c>
      <c r="E1626" t="s">
        <v>30</v>
      </c>
      <c r="F1626" t="s">
        <v>30</v>
      </c>
      <c r="G1626">
        <v>1</v>
      </c>
      <c r="H1626" t="s">
        <v>31</v>
      </c>
      <c r="I1626" t="s">
        <v>31</v>
      </c>
      <c r="J1626" t="s">
        <v>31</v>
      </c>
      <c r="K1626" t="s">
        <v>31</v>
      </c>
      <c r="L1626" t="s">
        <v>30</v>
      </c>
      <c r="M1626" t="s">
        <v>30</v>
      </c>
      <c r="N1626" t="s">
        <v>30</v>
      </c>
      <c r="O1626" t="s">
        <v>30</v>
      </c>
      <c r="P1626" t="s">
        <v>31</v>
      </c>
      <c r="Q1626" t="s">
        <v>30</v>
      </c>
      <c r="R1626" t="s">
        <v>32</v>
      </c>
      <c r="S1626" t="s">
        <v>33</v>
      </c>
      <c r="T1626" t="s">
        <v>38</v>
      </c>
      <c r="U1626">
        <v>84.65</v>
      </c>
      <c r="V1626">
        <v>84.65</v>
      </c>
      <c r="W1626">
        <v>0</v>
      </c>
      <c r="AF1626" s="1">
        <f t="shared" ca="1" si="25"/>
        <v>925</v>
      </c>
      <c r="AG1626" s="2">
        <v>1625</v>
      </c>
      <c r="AH1626" s="1" t="s">
        <v>2481</v>
      </c>
      <c r="AI1626" s="1" t="s">
        <v>36</v>
      </c>
      <c r="AJ1626" s="1" t="s">
        <v>29</v>
      </c>
      <c r="AK1626" s="1" t="s">
        <v>31</v>
      </c>
      <c r="AL1626" s="1" t="s">
        <v>30</v>
      </c>
      <c r="AM1626" s="1">
        <v>5</v>
      </c>
      <c r="AN1626" s="1" t="s">
        <v>31</v>
      </c>
      <c r="AO1626" s="1" t="s">
        <v>30</v>
      </c>
      <c r="AP1626" s="1" t="s">
        <v>30</v>
      </c>
      <c r="AQ1626" s="1" t="s">
        <v>31</v>
      </c>
      <c r="AR1626" s="1" t="s">
        <v>58</v>
      </c>
      <c r="AS1626" s="1" t="s">
        <v>58</v>
      </c>
      <c r="AT1626" s="1" t="s">
        <v>58</v>
      </c>
      <c r="AU1626" s="1" t="s">
        <v>58</v>
      </c>
      <c r="AV1626" s="1" t="s">
        <v>58</v>
      </c>
      <c r="AW1626" s="1" t="s">
        <v>58</v>
      </c>
      <c r="AX1626" s="1" t="s">
        <v>30</v>
      </c>
      <c r="AY1626" s="1" t="s">
        <v>33</v>
      </c>
      <c r="AZ1626" s="1" t="s">
        <v>38</v>
      </c>
      <c r="BA1626" s="1">
        <v>19.350000000000001</v>
      </c>
      <c r="BB1626" s="1">
        <v>126.05</v>
      </c>
      <c r="BC1626" s="2">
        <v>0</v>
      </c>
      <c r="BD1626" s="2">
        <v>1</v>
      </c>
      <c r="BE1626" s="2">
        <v>1</v>
      </c>
    </row>
    <row r="1627" spans="1:57">
      <c r="A1627">
        <v>10402</v>
      </c>
      <c r="B1627" t="s">
        <v>2482</v>
      </c>
      <c r="C1627" t="s">
        <v>28</v>
      </c>
      <c r="D1627" t="s">
        <v>29</v>
      </c>
      <c r="E1627" t="s">
        <v>30</v>
      </c>
      <c r="F1627" t="s">
        <v>30</v>
      </c>
      <c r="G1627">
        <v>1</v>
      </c>
      <c r="H1627" t="s">
        <v>31</v>
      </c>
      <c r="I1627" t="s">
        <v>30</v>
      </c>
      <c r="J1627" t="s">
        <v>31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31</v>
      </c>
      <c r="Q1627" t="s">
        <v>30</v>
      </c>
      <c r="R1627" t="s">
        <v>37</v>
      </c>
      <c r="S1627" t="s">
        <v>33</v>
      </c>
      <c r="T1627" t="s">
        <v>41</v>
      </c>
      <c r="U1627">
        <v>54.65</v>
      </c>
      <c r="V1627">
        <v>54.65</v>
      </c>
      <c r="W1627">
        <v>0</v>
      </c>
      <c r="AF1627" s="1">
        <f t="shared" ca="1" si="25"/>
        <v>4720</v>
      </c>
      <c r="AG1627" s="2">
        <v>1626</v>
      </c>
      <c r="AH1627" s="1" t="s">
        <v>1389</v>
      </c>
      <c r="AI1627" s="1" t="s">
        <v>36</v>
      </c>
      <c r="AJ1627" s="1" t="s">
        <v>29</v>
      </c>
      <c r="AK1627" s="1" t="s">
        <v>30</v>
      </c>
      <c r="AL1627" s="1" t="s">
        <v>30</v>
      </c>
      <c r="AM1627" s="1">
        <v>3</v>
      </c>
      <c r="AN1627" s="1" t="s">
        <v>31</v>
      </c>
      <c r="AO1627" s="1" t="s">
        <v>30</v>
      </c>
      <c r="AP1627" s="1" t="s">
        <v>30</v>
      </c>
      <c r="AQ1627" s="1" t="s">
        <v>31</v>
      </c>
      <c r="AR1627" s="1" t="s">
        <v>58</v>
      </c>
      <c r="AS1627" s="1" t="s">
        <v>58</v>
      </c>
      <c r="AT1627" s="1" t="s">
        <v>58</v>
      </c>
      <c r="AU1627" s="1" t="s">
        <v>58</v>
      </c>
      <c r="AV1627" s="1" t="s">
        <v>58</v>
      </c>
      <c r="AW1627" s="1" t="s">
        <v>58</v>
      </c>
      <c r="AX1627" s="1" t="s">
        <v>30</v>
      </c>
      <c r="AY1627" s="1" t="s">
        <v>33</v>
      </c>
      <c r="AZ1627" s="1" t="s">
        <v>38</v>
      </c>
      <c r="BA1627" s="1">
        <v>19.850000000000001</v>
      </c>
      <c r="BB1627" s="1">
        <v>64.55</v>
      </c>
      <c r="BC1627" s="2">
        <v>0</v>
      </c>
      <c r="BD1627" s="2">
        <v>1</v>
      </c>
      <c r="BE1627" s="2">
        <v>0</v>
      </c>
    </row>
    <row r="1628" spans="1:57">
      <c r="A1628">
        <v>5733</v>
      </c>
      <c r="B1628" t="s">
        <v>2483</v>
      </c>
      <c r="C1628" t="s">
        <v>36</v>
      </c>
      <c r="D1628" t="s">
        <v>29</v>
      </c>
      <c r="E1628" t="s">
        <v>30</v>
      </c>
      <c r="F1628" t="s">
        <v>30</v>
      </c>
      <c r="G1628">
        <v>22</v>
      </c>
      <c r="H1628" t="s">
        <v>31</v>
      </c>
      <c r="I1628" t="s">
        <v>30</v>
      </c>
      <c r="J1628" t="s">
        <v>30</v>
      </c>
      <c r="K1628" t="s">
        <v>30</v>
      </c>
      <c r="L1628" t="s">
        <v>58</v>
      </c>
      <c r="M1628" t="s">
        <v>58</v>
      </c>
      <c r="N1628" t="s">
        <v>58</v>
      </c>
      <c r="O1628" t="s">
        <v>58</v>
      </c>
      <c r="P1628" t="s">
        <v>58</v>
      </c>
      <c r="Q1628" t="s">
        <v>58</v>
      </c>
      <c r="R1628" t="s">
        <v>30</v>
      </c>
      <c r="S1628" t="s">
        <v>44</v>
      </c>
      <c r="T1628" t="s">
        <v>38</v>
      </c>
      <c r="U1628">
        <v>19.600000000000001</v>
      </c>
      <c r="V1628">
        <v>422.5</v>
      </c>
      <c r="W1628">
        <v>1</v>
      </c>
      <c r="AF1628" s="1">
        <f t="shared" ca="1" si="25"/>
        <v>8870</v>
      </c>
      <c r="AG1628" s="2">
        <v>1627</v>
      </c>
      <c r="AH1628" s="1" t="s">
        <v>1569</v>
      </c>
      <c r="AI1628" s="1" t="s">
        <v>28</v>
      </c>
      <c r="AJ1628" s="1" t="s">
        <v>29</v>
      </c>
      <c r="AK1628" s="1" t="s">
        <v>31</v>
      </c>
      <c r="AL1628" s="1" t="s">
        <v>31</v>
      </c>
      <c r="AM1628" s="1">
        <v>31</v>
      </c>
      <c r="AN1628" s="1" t="s">
        <v>31</v>
      </c>
      <c r="AO1628" s="1" t="s">
        <v>31</v>
      </c>
      <c r="AP1628" s="1" t="s">
        <v>31</v>
      </c>
      <c r="AQ1628" s="1" t="s">
        <v>31</v>
      </c>
      <c r="AR1628" s="1" t="s">
        <v>30</v>
      </c>
      <c r="AS1628" s="1" t="s">
        <v>30</v>
      </c>
      <c r="AT1628" s="1" t="s">
        <v>31</v>
      </c>
      <c r="AU1628" s="1" t="s">
        <v>31</v>
      </c>
      <c r="AV1628" s="1" t="s">
        <v>31</v>
      </c>
      <c r="AW1628" s="1" t="s">
        <v>31</v>
      </c>
      <c r="AX1628" s="1" t="s">
        <v>32</v>
      </c>
      <c r="AY1628" s="1" t="s">
        <v>33</v>
      </c>
      <c r="AZ1628" s="1" t="s">
        <v>41</v>
      </c>
      <c r="BA1628" s="1">
        <v>104.2</v>
      </c>
      <c r="BB1628" s="1">
        <v>3243.45</v>
      </c>
      <c r="BC1628" s="2">
        <v>2</v>
      </c>
      <c r="BD1628" s="2">
        <v>3</v>
      </c>
      <c r="BE1628" s="2">
        <v>0</v>
      </c>
    </row>
    <row r="1629" spans="1:57">
      <c r="A1629">
        <v>4862</v>
      </c>
      <c r="B1629" t="s">
        <v>2484</v>
      </c>
      <c r="C1629" t="s">
        <v>36</v>
      </c>
      <c r="D1629" t="s">
        <v>29</v>
      </c>
      <c r="E1629" t="s">
        <v>31</v>
      </c>
      <c r="F1629" t="s">
        <v>31</v>
      </c>
      <c r="G1629">
        <v>25</v>
      </c>
      <c r="H1629" t="s">
        <v>31</v>
      </c>
      <c r="I1629" t="s">
        <v>30</v>
      </c>
      <c r="J1629" t="s">
        <v>31</v>
      </c>
      <c r="K1629" t="s">
        <v>30</v>
      </c>
      <c r="L1629" t="s">
        <v>31</v>
      </c>
      <c r="M1629" t="s">
        <v>31</v>
      </c>
      <c r="N1629" t="s">
        <v>31</v>
      </c>
      <c r="O1629" t="s">
        <v>30</v>
      </c>
      <c r="P1629" t="s">
        <v>30</v>
      </c>
      <c r="Q1629" t="s">
        <v>30</v>
      </c>
      <c r="R1629" t="s">
        <v>37</v>
      </c>
      <c r="S1629" t="s">
        <v>44</v>
      </c>
      <c r="T1629" t="s">
        <v>34</v>
      </c>
      <c r="U1629">
        <v>61.6</v>
      </c>
      <c r="V1629">
        <v>1611</v>
      </c>
      <c r="W1629">
        <v>1</v>
      </c>
      <c r="AF1629" s="1">
        <f t="shared" ca="1" si="25"/>
        <v>1475</v>
      </c>
      <c r="AG1629" s="2">
        <v>1628</v>
      </c>
      <c r="AH1629" s="1" t="s">
        <v>2485</v>
      </c>
      <c r="AI1629" s="1" t="s">
        <v>36</v>
      </c>
      <c r="AJ1629" s="1" t="s">
        <v>29</v>
      </c>
      <c r="AK1629" s="1" t="s">
        <v>30</v>
      </c>
      <c r="AL1629" s="1" t="s">
        <v>30</v>
      </c>
      <c r="AM1629" s="1">
        <v>1</v>
      </c>
      <c r="AN1629" s="1" t="s">
        <v>31</v>
      </c>
      <c r="AO1629" s="1" t="s">
        <v>30</v>
      </c>
      <c r="AP1629" s="1" t="s">
        <v>31</v>
      </c>
      <c r="AQ1629" s="1" t="s">
        <v>31</v>
      </c>
      <c r="AR1629" s="1" t="s">
        <v>30</v>
      </c>
      <c r="AS1629" s="1" t="s">
        <v>30</v>
      </c>
      <c r="AT1629" s="1" t="s">
        <v>30</v>
      </c>
      <c r="AU1629" s="1" t="s">
        <v>30</v>
      </c>
      <c r="AV1629" s="1" t="s">
        <v>30</v>
      </c>
      <c r="AW1629" s="1" t="s">
        <v>31</v>
      </c>
      <c r="AX1629" s="1" t="s">
        <v>32</v>
      </c>
      <c r="AY1629" s="1" t="s">
        <v>33</v>
      </c>
      <c r="AZ1629" s="1" t="s">
        <v>41</v>
      </c>
      <c r="BA1629" s="1">
        <v>79.25</v>
      </c>
      <c r="BB1629" s="1">
        <v>79.25</v>
      </c>
      <c r="BC1629" s="2">
        <v>0</v>
      </c>
      <c r="BD1629" s="2">
        <v>1</v>
      </c>
      <c r="BE1629" s="2">
        <v>0</v>
      </c>
    </row>
    <row r="1630" spans="1:57">
      <c r="A1630">
        <v>865</v>
      </c>
      <c r="B1630" t="s">
        <v>1515</v>
      </c>
      <c r="C1630" t="s">
        <v>28</v>
      </c>
      <c r="D1630" t="s">
        <v>29</v>
      </c>
      <c r="E1630" t="s">
        <v>30</v>
      </c>
      <c r="F1630" t="s">
        <v>30</v>
      </c>
      <c r="G1630">
        <v>2</v>
      </c>
      <c r="H1630" t="s">
        <v>31</v>
      </c>
      <c r="I1630" t="s">
        <v>30</v>
      </c>
      <c r="J1630" t="s">
        <v>31</v>
      </c>
      <c r="K1630" t="s">
        <v>31</v>
      </c>
      <c r="L1630" t="s">
        <v>31</v>
      </c>
      <c r="M1630" t="s">
        <v>30</v>
      </c>
      <c r="N1630" t="s">
        <v>30</v>
      </c>
      <c r="O1630" t="s">
        <v>30</v>
      </c>
      <c r="P1630" t="s">
        <v>31</v>
      </c>
      <c r="Q1630" t="s">
        <v>31</v>
      </c>
      <c r="R1630" t="s">
        <v>37</v>
      </c>
      <c r="S1630" t="s">
        <v>33</v>
      </c>
      <c r="T1630" t="s">
        <v>41</v>
      </c>
      <c r="U1630">
        <v>70.75</v>
      </c>
      <c r="V1630">
        <v>146.9</v>
      </c>
      <c r="W1630">
        <v>0</v>
      </c>
      <c r="AF1630" s="1">
        <f t="shared" ca="1" si="25"/>
        <v>815</v>
      </c>
      <c r="AG1630" s="2">
        <v>1629</v>
      </c>
      <c r="AH1630" s="1" t="s">
        <v>1800</v>
      </c>
      <c r="AI1630" s="1" t="s">
        <v>28</v>
      </c>
      <c r="AJ1630" s="1" t="s">
        <v>29</v>
      </c>
      <c r="AK1630" s="1" t="s">
        <v>30</v>
      </c>
      <c r="AL1630" s="1" t="s">
        <v>30</v>
      </c>
      <c r="AM1630" s="1">
        <v>1</v>
      </c>
      <c r="AN1630" s="1" t="s">
        <v>31</v>
      </c>
      <c r="AO1630" s="1" t="s">
        <v>30</v>
      </c>
      <c r="AP1630" s="1" t="s">
        <v>31</v>
      </c>
      <c r="AQ1630" s="1" t="s">
        <v>31</v>
      </c>
      <c r="AR1630" s="1" t="s">
        <v>30</v>
      </c>
      <c r="AS1630" s="1" t="s">
        <v>30</v>
      </c>
      <c r="AT1630" s="1" t="s">
        <v>30</v>
      </c>
      <c r="AU1630" s="1" t="s">
        <v>30</v>
      </c>
      <c r="AV1630" s="1" t="s">
        <v>30</v>
      </c>
      <c r="AW1630" s="1" t="s">
        <v>30</v>
      </c>
      <c r="AX1630" s="1" t="s">
        <v>37</v>
      </c>
      <c r="AY1630" s="1" t="s">
        <v>33</v>
      </c>
      <c r="AZ1630" s="1" t="s">
        <v>34</v>
      </c>
      <c r="BA1630" s="1">
        <v>44.9</v>
      </c>
      <c r="BB1630" s="1">
        <v>44.9</v>
      </c>
      <c r="BC1630" s="2">
        <v>0</v>
      </c>
      <c r="BD1630" s="2">
        <v>1</v>
      </c>
      <c r="BE1630" s="2">
        <v>0</v>
      </c>
    </row>
    <row r="1631" spans="1:57">
      <c r="A1631">
        <v>10000</v>
      </c>
      <c r="B1631" t="s">
        <v>2486</v>
      </c>
      <c r="C1631" t="s">
        <v>36</v>
      </c>
      <c r="D1631" t="s">
        <v>29</v>
      </c>
      <c r="E1631" t="s">
        <v>31</v>
      </c>
      <c r="F1631" t="s">
        <v>31</v>
      </c>
      <c r="G1631">
        <v>62</v>
      </c>
      <c r="H1631" t="s">
        <v>31</v>
      </c>
      <c r="I1631" t="s">
        <v>30</v>
      </c>
      <c r="J1631" t="s">
        <v>30</v>
      </c>
      <c r="K1631" t="s">
        <v>30</v>
      </c>
      <c r="L1631" t="s">
        <v>58</v>
      </c>
      <c r="M1631" t="s">
        <v>58</v>
      </c>
      <c r="N1631" t="s">
        <v>58</v>
      </c>
      <c r="O1631" t="s">
        <v>58</v>
      </c>
      <c r="P1631" t="s">
        <v>58</v>
      </c>
      <c r="Q1631" t="s">
        <v>58</v>
      </c>
      <c r="R1631" t="s">
        <v>30</v>
      </c>
      <c r="S1631" t="s">
        <v>68</v>
      </c>
      <c r="T1631" t="s">
        <v>34</v>
      </c>
      <c r="U1631">
        <v>20.45</v>
      </c>
      <c r="V1631">
        <v>1297.3499999999999</v>
      </c>
      <c r="W1631">
        <v>1</v>
      </c>
      <c r="AF1631" s="1">
        <f t="shared" ca="1" si="25"/>
        <v>4775</v>
      </c>
      <c r="AG1631" s="2">
        <v>1630</v>
      </c>
      <c r="AH1631" s="1" t="s">
        <v>766</v>
      </c>
      <c r="AI1631" s="1" t="s">
        <v>36</v>
      </c>
      <c r="AJ1631" s="1" t="s">
        <v>29</v>
      </c>
      <c r="AK1631" s="1" t="s">
        <v>31</v>
      </c>
      <c r="AL1631" s="1" t="s">
        <v>30</v>
      </c>
      <c r="AM1631" s="1">
        <v>10</v>
      </c>
      <c r="AN1631" s="1" t="s">
        <v>31</v>
      </c>
      <c r="AO1631" s="1" t="s">
        <v>30</v>
      </c>
      <c r="AP1631" s="1" t="s">
        <v>31</v>
      </c>
      <c r="AQ1631" s="1" t="s">
        <v>31</v>
      </c>
      <c r="AR1631" s="1" t="s">
        <v>30</v>
      </c>
      <c r="AS1631" s="1" t="s">
        <v>30</v>
      </c>
      <c r="AT1631" s="1" t="s">
        <v>30</v>
      </c>
      <c r="AU1631" s="1" t="s">
        <v>30</v>
      </c>
      <c r="AV1631" s="1" t="s">
        <v>30</v>
      </c>
      <c r="AW1631" s="1" t="s">
        <v>30</v>
      </c>
      <c r="AX1631" s="1" t="s">
        <v>32</v>
      </c>
      <c r="AY1631" s="1" t="s">
        <v>33</v>
      </c>
      <c r="AZ1631" s="1" t="s">
        <v>41</v>
      </c>
      <c r="BA1631" s="1">
        <v>70.099999999999994</v>
      </c>
      <c r="BB1631" s="1">
        <v>659.65</v>
      </c>
      <c r="BC1631" s="2">
        <v>3</v>
      </c>
      <c r="BD1631" s="2">
        <v>2</v>
      </c>
      <c r="BE1631" s="2">
        <v>0</v>
      </c>
    </row>
    <row r="1632" spans="1:57">
      <c r="A1632">
        <v>7176</v>
      </c>
      <c r="B1632" t="s">
        <v>524</v>
      </c>
      <c r="C1632" t="s">
        <v>28</v>
      </c>
      <c r="D1632" t="s">
        <v>29</v>
      </c>
      <c r="E1632" t="s">
        <v>30</v>
      </c>
      <c r="F1632" t="s">
        <v>30</v>
      </c>
      <c r="G1632">
        <v>41</v>
      </c>
      <c r="H1632" t="s">
        <v>31</v>
      </c>
      <c r="I1632" t="s">
        <v>31</v>
      </c>
      <c r="J1632" t="s">
        <v>31</v>
      </c>
      <c r="K1632" t="s">
        <v>30</v>
      </c>
      <c r="L1632" t="s">
        <v>30</v>
      </c>
      <c r="M1632" t="s">
        <v>31</v>
      </c>
      <c r="N1632" t="s">
        <v>30</v>
      </c>
      <c r="O1632" t="s">
        <v>30</v>
      </c>
      <c r="P1632" t="s">
        <v>30</v>
      </c>
      <c r="Q1632" t="s">
        <v>30</v>
      </c>
      <c r="R1632" t="s">
        <v>37</v>
      </c>
      <c r="S1632" t="s">
        <v>44</v>
      </c>
      <c r="T1632" t="s">
        <v>45</v>
      </c>
      <c r="U1632">
        <v>56.3</v>
      </c>
      <c r="V1632">
        <v>2364</v>
      </c>
      <c r="W1632">
        <v>2</v>
      </c>
      <c r="AF1632" s="1">
        <f t="shared" ca="1" si="25"/>
        <v>9050</v>
      </c>
      <c r="AG1632" s="2">
        <v>1631</v>
      </c>
      <c r="AH1632" s="1" t="s">
        <v>2487</v>
      </c>
      <c r="AI1632" s="1" t="s">
        <v>36</v>
      </c>
      <c r="AJ1632" s="1" t="s">
        <v>29</v>
      </c>
      <c r="AK1632" s="1" t="s">
        <v>30</v>
      </c>
      <c r="AL1632" s="1" t="s">
        <v>30</v>
      </c>
      <c r="AM1632" s="1">
        <v>4</v>
      </c>
      <c r="AN1632" s="1" t="s">
        <v>30</v>
      </c>
      <c r="AO1632" s="1" t="s">
        <v>43</v>
      </c>
      <c r="AP1632" s="1" t="s">
        <v>31</v>
      </c>
      <c r="AQ1632" s="1" t="s">
        <v>31</v>
      </c>
      <c r="AR1632" s="1" t="s">
        <v>30</v>
      </c>
      <c r="AS1632" s="1" t="s">
        <v>30</v>
      </c>
      <c r="AT1632" s="1" t="s">
        <v>31</v>
      </c>
      <c r="AU1632" s="1" t="s">
        <v>30</v>
      </c>
      <c r="AV1632" s="1" t="s">
        <v>30</v>
      </c>
      <c r="AW1632" s="1" t="s">
        <v>30</v>
      </c>
      <c r="AX1632" s="1" t="s">
        <v>37</v>
      </c>
      <c r="AY1632" s="1" t="s">
        <v>33</v>
      </c>
      <c r="AZ1632" s="1" t="s">
        <v>41</v>
      </c>
      <c r="BA1632" s="1">
        <v>29.65</v>
      </c>
      <c r="BB1632" s="1">
        <v>118.5</v>
      </c>
      <c r="BC1632" s="2">
        <v>0</v>
      </c>
      <c r="BD1632" s="2">
        <v>1</v>
      </c>
      <c r="BE1632" s="2">
        <v>1</v>
      </c>
    </row>
    <row r="1633" spans="1:57">
      <c r="A1633">
        <v>9113</v>
      </c>
      <c r="B1633" t="s">
        <v>1276</v>
      </c>
      <c r="C1633" t="s">
        <v>28</v>
      </c>
      <c r="D1633" t="s">
        <v>29</v>
      </c>
      <c r="E1633" t="s">
        <v>30</v>
      </c>
      <c r="F1633" t="s">
        <v>30</v>
      </c>
      <c r="G1633">
        <v>10</v>
      </c>
      <c r="H1633" t="s">
        <v>31</v>
      </c>
      <c r="I1633" t="s">
        <v>31</v>
      </c>
      <c r="J1633" t="s">
        <v>31</v>
      </c>
      <c r="K1633" t="s">
        <v>31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32</v>
      </c>
      <c r="S1633" t="s">
        <v>33</v>
      </c>
      <c r="T1633" t="s">
        <v>41</v>
      </c>
      <c r="U1633">
        <v>74.75</v>
      </c>
      <c r="V1633">
        <v>799.65</v>
      </c>
      <c r="W1633">
        <v>1</v>
      </c>
      <c r="AF1633" s="1">
        <f t="shared" ca="1" si="25"/>
        <v>3750</v>
      </c>
      <c r="AG1633" s="2">
        <v>1632</v>
      </c>
      <c r="AH1633" s="1" t="s">
        <v>2488</v>
      </c>
      <c r="AI1633" s="1" t="s">
        <v>36</v>
      </c>
      <c r="AJ1633" s="1" t="s">
        <v>29</v>
      </c>
      <c r="AK1633" s="1" t="s">
        <v>30</v>
      </c>
      <c r="AL1633" s="1" t="s">
        <v>30</v>
      </c>
      <c r="AM1633" s="1">
        <v>43</v>
      </c>
      <c r="AN1633" s="1" t="s">
        <v>31</v>
      </c>
      <c r="AO1633" s="1" t="s">
        <v>31</v>
      </c>
      <c r="AP1633" s="1" t="s">
        <v>31</v>
      </c>
      <c r="AQ1633" s="1" t="s">
        <v>31</v>
      </c>
      <c r="AR1633" s="1" t="s">
        <v>30</v>
      </c>
      <c r="AS1633" s="1" t="s">
        <v>31</v>
      </c>
      <c r="AT1633" s="1" t="s">
        <v>30</v>
      </c>
      <c r="AU1633" s="1" t="s">
        <v>30</v>
      </c>
      <c r="AV1633" s="1" t="s">
        <v>30</v>
      </c>
      <c r="AW1633" s="1" t="s">
        <v>30</v>
      </c>
      <c r="AX1633" s="1" t="s">
        <v>32</v>
      </c>
      <c r="AY1633" s="1" t="s">
        <v>33</v>
      </c>
      <c r="AZ1633" s="1" t="s">
        <v>41</v>
      </c>
      <c r="BA1633" s="1">
        <v>77.849999999999994</v>
      </c>
      <c r="BB1633" s="1">
        <v>3365.85</v>
      </c>
      <c r="BC1633" s="2">
        <v>2</v>
      </c>
      <c r="BD1633" s="2">
        <v>3</v>
      </c>
      <c r="BE1633" s="2">
        <v>0</v>
      </c>
    </row>
    <row r="1634" spans="1:57">
      <c r="A1634">
        <v>1835</v>
      </c>
      <c r="B1634" t="s">
        <v>1899</v>
      </c>
      <c r="C1634" t="s">
        <v>36</v>
      </c>
      <c r="D1634" t="s">
        <v>29</v>
      </c>
      <c r="E1634" t="s">
        <v>30</v>
      </c>
      <c r="F1634" t="s">
        <v>30</v>
      </c>
      <c r="G1634">
        <v>1</v>
      </c>
      <c r="H1634" t="s">
        <v>31</v>
      </c>
      <c r="I1634" t="s">
        <v>30</v>
      </c>
      <c r="J1634" t="s">
        <v>31</v>
      </c>
      <c r="K1634" t="s">
        <v>31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32</v>
      </c>
      <c r="S1634" t="s">
        <v>33</v>
      </c>
      <c r="T1634" t="s">
        <v>41</v>
      </c>
      <c r="U1634">
        <v>69.349999999999994</v>
      </c>
      <c r="V1634">
        <v>69.349999999999994</v>
      </c>
      <c r="W1634">
        <v>0</v>
      </c>
      <c r="AF1634" s="1">
        <f t="shared" ca="1" si="25"/>
        <v>8708</v>
      </c>
      <c r="AG1634" s="2">
        <v>1633</v>
      </c>
      <c r="AH1634" s="1" t="s">
        <v>1738</v>
      </c>
      <c r="AI1634" s="1" t="s">
        <v>36</v>
      </c>
      <c r="AJ1634" s="1" t="s">
        <v>29</v>
      </c>
      <c r="AK1634" s="1" t="s">
        <v>30</v>
      </c>
      <c r="AL1634" s="1" t="s">
        <v>30</v>
      </c>
      <c r="AM1634" s="1">
        <v>4</v>
      </c>
      <c r="AN1634" s="1" t="s">
        <v>31</v>
      </c>
      <c r="AO1634" s="1" t="s">
        <v>30</v>
      </c>
      <c r="AP1634" s="1" t="s">
        <v>30</v>
      </c>
      <c r="AQ1634" s="1" t="s">
        <v>31</v>
      </c>
      <c r="AR1634" s="1" t="s">
        <v>30</v>
      </c>
      <c r="AS1634" s="1" t="s">
        <v>30</v>
      </c>
      <c r="AT1634" s="1" t="s">
        <v>30</v>
      </c>
      <c r="AU1634" s="1" t="s">
        <v>30</v>
      </c>
      <c r="AV1634" s="1" t="s">
        <v>30</v>
      </c>
      <c r="AW1634" s="1" t="s">
        <v>31</v>
      </c>
      <c r="AX1634" s="1" t="s">
        <v>37</v>
      </c>
      <c r="AY1634" s="1" t="s">
        <v>33</v>
      </c>
      <c r="AZ1634" s="1" t="s">
        <v>41</v>
      </c>
      <c r="BA1634" s="1">
        <v>54.3</v>
      </c>
      <c r="BB1634" s="1">
        <v>195.3</v>
      </c>
      <c r="BC1634" s="2">
        <v>0</v>
      </c>
      <c r="BD1634" s="2">
        <v>1</v>
      </c>
      <c r="BE1634" s="2">
        <v>0</v>
      </c>
    </row>
    <row r="1635" spans="1:57">
      <c r="A1635">
        <v>10079</v>
      </c>
      <c r="B1635" t="s">
        <v>2489</v>
      </c>
      <c r="C1635" t="s">
        <v>36</v>
      </c>
      <c r="D1635" t="s">
        <v>29</v>
      </c>
      <c r="E1635" t="s">
        <v>30</v>
      </c>
      <c r="F1635" t="s">
        <v>30</v>
      </c>
      <c r="G1635">
        <v>23</v>
      </c>
      <c r="H1635" t="s">
        <v>31</v>
      </c>
      <c r="I1635" t="s">
        <v>31</v>
      </c>
      <c r="J1635" t="s">
        <v>31</v>
      </c>
      <c r="K1635" t="s">
        <v>30</v>
      </c>
      <c r="L1635" t="s">
        <v>30</v>
      </c>
      <c r="M1635" t="s">
        <v>30</v>
      </c>
      <c r="N1635" t="s">
        <v>31</v>
      </c>
      <c r="O1635" t="s">
        <v>31</v>
      </c>
      <c r="P1635" t="s">
        <v>31</v>
      </c>
      <c r="Q1635" t="s">
        <v>30</v>
      </c>
      <c r="R1635" t="s">
        <v>32</v>
      </c>
      <c r="S1635" t="s">
        <v>33</v>
      </c>
      <c r="T1635" t="s">
        <v>45</v>
      </c>
      <c r="U1635">
        <v>96.9</v>
      </c>
      <c r="V1635">
        <v>2085.4499999999998</v>
      </c>
      <c r="W1635">
        <v>2</v>
      </c>
      <c r="AF1635" s="1">
        <f t="shared" ca="1" si="25"/>
        <v>4236</v>
      </c>
      <c r="AG1635" s="2">
        <v>1634</v>
      </c>
      <c r="AH1635" s="1" t="s">
        <v>2490</v>
      </c>
      <c r="AI1635" s="1" t="s">
        <v>28</v>
      </c>
      <c r="AJ1635" s="1" t="s">
        <v>55</v>
      </c>
      <c r="AK1635" s="1" t="s">
        <v>30</v>
      </c>
      <c r="AL1635" s="1" t="s">
        <v>30</v>
      </c>
      <c r="AM1635" s="1">
        <v>11</v>
      </c>
      <c r="AN1635" s="1" t="s">
        <v>31</v>
      </c>
      <c r="AO1635" s="1" t="s">
        <v>31</v>
      </c>
      <c r="AP1635" s="1" t="s">
        <v>31</v>
      </c>
      <c r="AQ1635" s="1" t="s">
        <v>31</v>
      </c>
      <c r="AR1635" s="1" t="s">
        <v>30</v>
      </c>
      <c r="AS1635" s="1" t="s">
        <v>30</v>
      </c>
      <c r="AT1635" s="1" t="s">
        <v>30</v>
      </c>
      <c r="AU1635" s="1" t="s">
        <v>30</v>
      </c>
      <c r="AV1635" s="1" t="s">
        <v>31</v>
      </c>
      <c r="AW1635" s="1" t="s">
        <v>31</v>
      </c>
      <c r="AX1635" s="1" t="s">
        <v>32</v>
      </c>
      <c r="AY1635" s="1" t="s">
        <v>33</v>
      </c>
      <c r="AZ1635" s="1" t="s">
        <v>34</v>
      </c>
      <c r="BA1635" s="1">
        <v>95.15</v>
      </c>
      <c r="BB1635" s="1">
        <v>997.65</v>
      </c>
      <c r="BC1635" s="2">
        <v>1</v>
      </c>
      <c r="BD1635" s="2">
        <v>2</v>
      </c>
      <c r="BE1635" s="2">
        <v>1</v>
      </c>
    </row>
    <row r="1636" spans="1:57">
      <c r="A1636">
        <v>1755</v>
      </c>
      <c r="B1636" t="s">
        <v>2491</v>
      </c>
      <c r="C1636" t="s">
        <v>36</v>
      </c>
      <c r="D1636" t="s">
        <v>29</v>
      </c>
      <c r="E1636" t="s">
        <v>30</v>
      </c>
      <c r="F1636" t="s">
        <v>30</v>
      </c>
      <c r="G1636">
        <v>1</v>
      </c>
      <c r="H1636" t="s">
        <v>31</v>
      </c>
      <c r="I1636" t="s">
        <v>30</v>
      </c>
      <c r="J1636" t="s">
        <v>31</v>
      </c>
      <c r="K1636" t="s">
        <v>31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31</v>
      </c>
      <c r="R1636" t="s">
        <v>32</v>
      </c>
      <c r="S1636" t="s">
        <v>33</v>
      </c>
      <c r="T1636" t="s">
        <v>41</v>
      </c>
      <c r="U1636">
        <v>80.8</v>
      </c>
      <c r="V1636">
        <v>80.8</v>
      </c>
      <c r="W1636">
        <v>0</v>
      </c>
      <c r="AF1636" s="1">
        <f t="shared" ca="1" si="25"/>
        <v>9612</v>
      </c>
      <c r="AG1636" s="2">
        <v>1635</v>
      </c>
      <c r="AH1636" s="1" t="s">
        <v>1471</v>
      </c>
      <c r="AI1636" s="1" t="s">
        <v>36</v>
      </c>
      <c r="AJ1636" s="1" t="s">
        <v>29</v>
      </c>
      <c r="AK1636" s="1" t="s">
        <v>31</v>
      </c>
      <c r="AL1636" s="1" t="s">
        <v>30</v>
      </c>
      <c r="AM1636" s="1">
        <v>47</v>
      </c>
      <c r="AN1636" s="1" t="s">
        <v>31</v>
      </c>
      <c r="AO1636" s="1" t="s">
        <v>31</v>
      </c>
      <c r="AP1636" s="1" t="s">
        <v>31</v>
      </c>
      <c r="AQ1636" s="1" t="s">
        <v>31</v>
      </c>
      <c r="AR1636" s="1" t="s">
        <v>31</v>
      </c>
      <c r="AS1636" s="1" t="s">
        <v>30</v>
      </c>
      <c r="AT1636" s="1" t="s">
        <v>31</v>
      </c>
      <c r="AU1636" s="1" t="s">
        <v>31</v>
      </c>
      <c r="AV1636" s="1" t="s">
        <v>31</v>
      </c>
      <c r="AW1636" s="1" t="s">
        <v>31</v>
      </c>
      <c r="AX1636" s="1" t="s">
        <v>32</v>
      </c>
      <c r="AY1636" s="1" t="s">
        <v>44</v>
      </c>
      <c r="AZ1636" s="1" t="s">
        <v>45</v>
      </c>
      <c r="BA1636" s="1">
        <v>110.85</v>
      </c>
      <c r="BB1636" s="1">
        <v>5275.8</v>
      </c>
      <c r="BC1636" s="2">
        <v>3</v>
      </c>
      <c r="BD1636" s="2">
        <v>3</v>
      </c>
      <c r="BE1636" s="2">
        <v>1</v>
      </c>
    </row>
    <row r="1637" spans="1:57">
      <c r="A1637">
        <v>10271</v>
      </c>
      <c r="B1637" t="s">
        <v>2492</v>
      </c>
      <c r="C1637" t="s">
        <v>28</v>
      </c>
      <c r="D1637" t="s">
        <v>55</v>
      </c>
      <c r="E1637" t="s">
        <v>30</v>
      </c>
      <c r="F1637" t="s">
        <v>30</v>
      </c>
      <c r="G1637">
        <v>18</v>
      </c>
      <c r="H1637" t="s">
        <v>31</v>
      </c>
      <c r="I1637" t="s">
        <v>30</v>
      </c>
      <c r="J1637" t="s">
        <v>30</v>
      </c>
      <c r="K1637" t="s">
        <v>30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 t="s">
        <v>58</v>
      </c>
      <c r="R1637" t="s">
        <v>30</v>
      </c>
      <c r="S1637" t="s">
        <v>44</v>
      </c>
      <c r="T1637" t="s">
        <v>34</v>
      </c>
      <c r="U1637">
        <v>20.350000000000001</v>
      </c>
      <c r="V1637">
        <v>369.6</v>
      </c>
      <c r="W1637">
        <v>1</v>
      </c>
      <c r="AF1637" s="1">
        <f t="shared" ca="1" si="25"/>
        <v>10576</v>
      </c>
      <c r="AG1637" s="2">
        <v>1636</v>
      </c>
      <c r="AH1637" s="1" t="s">
        <v>1988</v>
      </c>
      <c r="AI1637" s="1" t="s">
        <v>36</v>
      </c>
      <c r="AJ1637" s="1" t="s">
        <v>29</v>
      </c>
      <c r="AK1637" s="1" t="s">
        <v>30</v>
      </c>
      <c r="AL1637" s="1" t="s">
        <v>30</v>
      </c>
      <c r="AM1637" s="1">
        <v>1</v>
      </c>
      <c r="AN1637" s="1" t="s">
        <v>31</v>
      </c>
      <c r="AO1637" s="1" t="s">
        <v>30</v>
      </c>
      <c r="AP1637" s="1" t="s">
        <v>30</v>
      </c>
      <c r="AQ1637" s="1" t="s">
        <v>31</v>
      </c>
      <c r="AR1637" s="1" t="s">
        <v>30</v>
      </c>
      <c r="AS1637" s="1" t="s">
        <v>30</v>
      </c>
      <c r="AT1637" s="1" t="s">
        <v>30</v>
      </c>
      <c r="AU1637" s="1" t="s">
        <v>30</v>
      </c>
      <c r="AV1637" s="1" t="s">
        <v>30</v>
      </c>
      <c r="AW1637" s="1" t="s">
        <v>31</v>
      </c>
      <c r="AX1637" s="1" t="s">
        <v>32</v>
      </c>
      <c r="AY1637" s="1" t="s">
        <v>33</v>
      </c>
      <c r="AZ1637" s="1" t="s">
        <v>41</v>
      </c>
      <c r="BA1637" s="1">
        <v>80.5</v>
      </c>
      <c r="BB1637" s="1">
        <v>80.5</v>
      </c>
      <c r="BC1637" s="2">
        <v>0</v>
      </c>
      <c r="BD1637" s="2">
        <v>1</v>
      </c>
      <c r="BE1637" s="2">
        <v>1</v>
      </c>
    </row>
    <row r="1638" spans="1:57">
      <c r="A1638">
        <v>2354</v>
      </c>
      <c r="B1638" t="s">
        <v>943</v>
      </c>
      <c r="C1638" t="s">
        <v>28</v>
      </c>
      <c r="D1638" t="s">
        <v>29</v>
      </c>
      <c r="E1638" t="s">
        <v>30</v>
      </c>
      <c r="F1638" t="s">
        <v>30</v>
      </c>
      <c r="G1638">
        <v>1</v>
      </c>
      <c r="H1638" t="s">
        <v>31</v>
      </c>
      <c r="I1638" t="s">
        <v>30</v>
      </c>
      <c r="J1638" t="s">
        <v>30</v>
      </c>
      <c r="K1638" t="s">
        <v>31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37</v>
      </c>
      <c r="S1638" t="s">
        <v>33</v>
      </c>
      <c r="T1638" t="s">
        <v>41</v>
      </c>
      <c r="U1638">
        <v>45.15</v>
      </c>
      <c r="V1638">
        <v>45.15</v>
      </c>
      <c r="W1638">
        <v>4</v>
      </c>
      <c r="AF1638" s="1">
        <f t="shared" ca="1" si="25"/>
        <v>10234</v>
      </c>
      <c r="AG1638" s="2">
        <v>1637</v>
      </c>
      <c r="AH1638" s="1" t="s">
        <v>458</v>
      </c>
      <c r="AI1638" s="1" t="s">
        <v>36</v>
      </c>
      <c r="AJ1638" s="1" t="s">
        <v>29</v>
      </c>
      <c r="AK1638" s="1" t="s">
        <v>30</v>
      </c>
      <c r="AL1638" s="1" t="s">
        <v>30</v>
      </c>
      <c r="AM1638" s="1">
        <v>4</v>
      </c>
      <c r="AN1638" s="1" t="s">
        <v>31</v>
      </c>
      <c r="AO1638" s="1" t="s">
        <v>31</v>
      </c>
      <c r="AP1638" s="1" t="s">
        <v>31</v>
      </c>
      <c r="AQ1638" s="1" t="s">
        <v>31</v>
      </c>
      <c r="AR1638" s="1" t="s">
        <v>30</v>
      </c>
      <c r="AS1638" s="1" t="s">
        <v>30</v>
      </c>
      <c r="AT1638" s="1" t="s">
        <v>30</v>
      </c>
      <c r="AU1638" s="1" t="s">
        <v>30</v>
      </c>
      <c r="AV1638" s="1" t="s">
        <v>30</v>
      </c>
      <c r="AW1638" s="1" t="s">
        <v>30</v>
      </c>
      <c r="AX1638" s="1" t="s">
        <v>32</v>
      </c>
      <c r="AY1638" s="1" t="s">
        <v>33</v>
      </c>
      <c r="AZ1638" s="1" t="s">
        <v>34</v>
      </c>
      <c r="BA1638" s="1">
        <v>72.2</v>
      </c>
      <c r="BB1638" s="1">
        <v>305.55</v>
      </c>
      <c r="BC1638" s="2">
        <v>1</v>
      </c>
      <c r="BD1638" s="2">
        <v>1</v>
      </c>
      <c r="BE1638" s="2">
        <v>1</v>
      </c>
    </row>
    <row r="1639" spans="1:57">
      <c r="A1639">
        <v>8865</v>
      </c>
      <c r="B1639" t="s">
        <v>2493</v>
      </c>
      <c r="C1639" t="s">
        <v>36</v>
      </c>
      <c r="D1639" t="s">
        <v>29</v>
      </c>
      <c r="E1639" t="s">
        <v>31</v>
      </c>
      <c r="F1639" t="s">
        <v>30</v>
      </c>
      <c r="G1639">
        <v>57</v>
      </c>
      <c r="H1639" t="s">
        <v>31</v>
      </c>
      <c r="I1639" t="s">
        <v>31</v>
      </c>
      <c r="J1639" t="s">
        <v>31</v>
      </c>
      <c r="K1639" t="s">
        <v>30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 t="s">
        <v>30</v>
      </c>
      <c r="R1639" t="s">
        <v>32</v>
      </c>
      <c r="S1639" t="s">
        <v>33</v>
      </c>
      <c r="T1639" t="s">
        <v>41</v>
      </c>
      <c r="U1639">
        <v>103.05</v>
      </c>
      <c r="V1639">
        <v>5925.75</v>
      </c>
      <c r="W1639">
        <v>3</v>
      </c>
      <c r="AF1639" s="1">
        <f t="shared" ca="1" si="25"/>
        <v>2886</v>
      </c>
      <c r="AG1639" s="2">
        <v>1638</v>
      </c>
      <c r="AH1639" s="1" t="s">
        <v>1134</v>
      </c>
      <c r="AI1639" s="1" t="s">
        <v>36</v>
      </c>
      <c r="AJ1639" s="1" t="s">
        <v>29</v>
      </c>
      <c r="AK1639" s="1" t="s">
        <v>30</v>
      </c>
      <c r="AL1639" s="1" t="s">
        <v>30</v>
      </c>
      <c r="AM1639" s="1">
        <v>17</v>
      </c>
      <c r="AN1639" s="1" t="s">
        <v>31</v>
      </c>
      <c r="AO1639" s="1" t="s">
        <v>30</v>
      </c>
      <c r="AP1639" s="1" t="s">
        <v>30</v>
      </c>
      <c r="AQ1639" s="1" t="s">
        <v>31</v>
      </c>
      <c r="AR1639" s="1" t="s">
        <v>30</v>
      </c>
      <c r="AS1639" s="1" t="s">
        <v>30</v>
      </c>
      <c r="AT1639" s="1" t="s">
        <v>30</v>
      </c>
      <c r="AU1639" s="1" t="s">
        <v>31</v>
      </c>
      <c r="AV1639" s="1" t="s">
        <v>30</v>
      </c>
      <c r="AW1639" s="1" t="s">
        <v>30</v>
      </c>
      <c r="AX1639" s="1" t="s">
        <v>37</v>
      </c>
      <c r="AY1639" s="1" t="s">
        <v>33</v>
      </c>
      <c r="AZ1639" s="1" t="s">
        <v>38</v>
      </c>
      <c r="BA1639" s="1">
        <v>51.5</v>
      </c>
      <c r="BB1639" s="1">
        <v>900.5</v>
      </c>
      <c r="BC1639" s="2">
        <v>1</v>
      </c>
      <c r="BD1639" s="2">
        <v>2</v>
      </c>
      <c r="BE1639" s="2">
        <v>1</v>
      </c>
    </row>
    <row r="1640" spans="1:57">
      <c r="A1640">
        <v>3701</v>
      </c>
      <c r="B1640" t="s">
        <v>2494</v>
      </c>
      <c r="C1640" t="s">
        <v>36</v>
      </c>
      <c r="D1640" t="s">
        <v>29</v>
      </c>
      <c r="E1640" t="s">
        <v>30</v>
      </c>
      <c r="F1640" t="s">
        <v>31</v>
      </c>
      <c r="G1640">
        <v>9</v>
      </c>
      <c r="H1640" t="s">
        <v>31</v>
      </c>
      <c r="I1640" t="s">
        <v>30</v>
      </c>
      <c r="J1640" t="s">
        <v>30</v>
      </c>
      <c r="K1640" t="s">
        <v>31</v>
      </c>
      <c r="L1640" t="s">
        <v>30</v>
      </c>
      <c r="M1640" t="s">
        <v>30</v>
      </c>
      <c r="N1640" t="s">
        <v>30</v>
      </c>
      <c r="O1640" t="s">
        <v>30</v>
      </c>
      <c r="P1640" t="s">
        <v>31</v>
      </c>
      <c r="Q1640" t="s">
        <v>30</v>
      </c>
      <c r="R1640" t="s">
        <v>37</v>
      </c>
      <c r="S1640" t="s">
        <v>33</v>
      </c>
      <c r="T1640" t="s">
        <v>41</v>
      </c>
      <c r="U1640">
        <v>55.35</v>
      </c>
      <c r="V1640">
        <v>449.75</v>
      </c>
      <c r="W1640">
        <v>1</v>
      </c>
      <c r="AF1640" s="1">
        <f t="shared" ca="1" si="25"/>
        <v>5337</v>
      </c>
      <c r="AG1640" s="2">
        <v>1639</v>
      </c>
      <c r="AH1640" s="1" t="s">
        <v>2495</v>
      </c>
      <c r="AI1640" s="1" t="s">
        <v>36</v>
      </c>
      <c r="AJ1640" s="1" t="s">
        <v>55</v>
      </c>
      <c r="AK1640" s="1" t="s">
        <v>30</v>
      </c>
      <c r="AL1640" s="1" t="s">
        <v>30</v>
      </c>
      <c r="AM1640" s="1">
        <v>43</v>
      </c>
      <c r="AN1640" s="1" t="s">
        <v>31</v>
      </c>
      <c r="AO1640" s="1" t="s">
        <v>30</v>
      </c>
      <c r="AP1640" s="1" t="s">
        <v>31</v>
      </c>
      <c r="AQ1640" s="1" t="s">
        <v>31</v>
      </c>
      <c r="AR1640" s="1" t="s">
        <v>30</v>
      </c>
      <c r="AS1640" s="1" t="s">
        <v>30</v>
      </c>
      <c r="AT1640" s="1" t="s">
        <v>30</v>
      </c>
      <c r="AU1640" s="1" t="s">
        <v>30</v>
      </c>
      <c r="AV1640" s="1" t="s">
        <v>31</v>
      </c>
      <c r="AW1640" s="1" t="s">
        <v>31</v>
      </c>
      <c r="AX1640" s="1" t="s">
        <v>32</v>
      </c>
      <c r="AY1640" s="1" t="s">
        <v>33</v>
      </c>
      <c r="AZ1640" s="1" t="s">
        <v>38</v>
      </c>
      <c r="BA1640" s="1">
        <v>89.55</v>
      </c>
      <c r="BB1640" s="1">
        <v>3856.75</v>
      </c>
      <c r="BC1640" s="2">
        <v>2</v>
      </c>
      <c r="BD1640" s="2">
        <v>3</v>
      </c>
      <c r="BE1640" s="2">
        <v>0</v>
      </c>
    </row>
    <row r="1641" spans="1:57">
      <c r="A1641">
        <v>198</v>
      </c>
      <c r="B1641" t="s">
        <v>426</v>
      </c>
      <c r="C1641" t="s">
        <v>28</v>
      </c>
      <c r="D1641" t="s">
        <v>29</v>
      </c>
      <c r="E1641" t="s">
        <v>30</v>
      </c>
      <c r="F1641" t="s">
        <v>30</v>
      </c>
      <c r="G1641">
        <v>10</v>
      </c>
      <c r="H1641" t="s">
        <v>31</v>
      </c>
      <c r="I1641" t="s">
        <v>31</v>
      </c>
      <c r="J1641" t="s">
        <v>31</v>
      </c>
      <c r="K1641" t="s">
        <v>31</v>
      </c>
      <c r="L1641" t="s">
        <v>30</v>
      </c>
      <c r="M1641" t="s">
        <v>30</v>
      </c>
      <c r="N1641" t="s">
        <v>30</v>
      </c>
      <c r="O1641" t="s">
        <v>31</v>
      </c>
      <c r="P1641" t="s">
        <v>31</v>
      </c>
      <c r="Q1641" t="s">
        <v>31</v>
      </c>
      <c r="R1641" t="s">
        <v>32</v>
      </c>
      <c r="S1641" t="s">
        <v>33</v>
      </c>
      <c r="T1641" t="s">
        <v>41</v>
      </c>
      <c r="U1641">
        <v>98.5</v>
      </c>
      <c r="V1641">
        <v>1058.25</v>
      </c>
      <c r="W1641">
        <v>1</v>
      </c>
      <c r="AF1641" s="1">
        <f t="shared" ca="1" si="25"/>
        <v>8029</v>
      </c>
      <c r="AG1641" s="2">
        <v>1640</v>
      </c>
      <c r="AH1641" s="1" t="s">
        <v>2496</v>
      </c>
      <c r="AI1641" s="1" t="s">
        <v>36</v>
      </c>
      <c r="AJ1641" s="1" t="s">
        <v>29</v>
      </c>
      <c r="AK1641" s="1" t="s">
        <v>31</v>
      </c>
      <c r="AL1641" s="1" t="s">
        <v>31</v>
      </c>
      <c r="AM1641" s="1">
        <v>21</v>
      </c>
      <c r="AN1641" s="1" t="s">
        <v>31</v>
      </c>
      <c r="AO1641" s="1" t="s">
        <v>31</v>
      </c>
      <c r="AP1641" s="1" t="s">
        <v>30</v>
      </c>
      <c r="AQ1641" s="1" t="s">
        <v>31</v>
      </c>
      <c r="AR1641" s="1" t="s">
        <v>31</v>
      </c>
      <c r="AS1641" s="1" t="s">
        <v>31</v>
      </c>
      <c r="AT1641" s="1" t="s">
        <v>30</v>
      </c>
      <c r="AU1641" s="1" t="s">
        <v>31</v>
      </c>
      <c r="AV1641" s="1" t="s">
        <v>31</v>
      </c>
      <c r="AW1641" s="1" t="s">
        <v>30</v>
      </c>
      <c r="AX1641" s="1" t="s">
        <v>37</v>
      </c>
      <c r="AY1641" s="1" t="s">
        <v>44</v>
      </c>
      <c r="AZ1641" s="1" t="s">
        <v>38</v>
      </c>
      <c r="BA1641" s="1">
        <v>77.5</v>
      </c>
      <c r="BB1641" s="1">
        <v>1625</v>
      </c>
      <c r="BC1641" s="2">
        <v>1</v>
      </c>
      <c r="BD1641" s="2">
        <v>2</v>
      </c>
      <c r="BE1641" s="2">
        <v>1</v>
      </c>
    </row>
    <row r="1642" spans="1:57">
      <c r="A1642">
        <v>1936</v>
      </c>
      <c r="B1642" t="s">
        <v>177</v>
      </c>
      <c r="C1642" t="s">
        <v>28</v>
      </c>
      <c r="D1642" t="s">
        <v>55</v>
      </c>
      <c r="E1642" t="s">
        <v>30</v>
      </c>
      <c r="F1642" t="s">
        <v>30</v>
      </c>
      <c r="G1642">
        <v>16</v>
      </c>
      <c r="H1642" t="s">
        <v>31</v>
      </c>
      <c r="I1642" t="s">
        <v>30</v>
      </c>
      <c r="J1642" t="s">
        <v>31</v>
      </c>
      <c r="K1642" t="s">
        <v>31</v>
      </c>
      <c r="L1642" t="s">
        <v>30</v>
      </c>
      <c r="M1642" t="s">
        <v>30</v>
      </c>
      <c r="N1642" t="s">
        <v>30</v>
      </c>
      <c r="O1642" t="s">
        <v>31</v>
      </c>
      <c r="P1642" t="s">
        <v>31</v>
      </c>
      <c r="Q1642" t="s">
        <v>31</v>
      </c>
      <c r="R1642" t="s">
        <v>32</v>
      </c>
      <c r="S1642" t="s">
        <v>33</v>
      </c>
      <c r="T1642" t="s">
        <v>41</v>
      </c>
      <c r="U1642">
        <v>94.45</v>
      </c>
      <c r="V1642">
        <v>1511.2</v>
      </c>
      <c r="W1642">
        <v>1</v>
      </c>
      <c r="AF1642" s="1">
        <f t="shared" ca="1" si="25"/>
        <v>1059</v>
      </c>
      <c r="AG1642" s="2">
        <v>1641</v>
      </c>
      <c r="AH1642" s="1" t="s">
        <v>2497</v>
      </c>
      <c r="AI1642" s="1" t="s">
        <v>36</v>
      </c>
      <c r="AJ1642" s="1" t="s">
        <v>29</v>
      </c>
      <c r="AK1642" s="1" t="s">
        <v>31</v>
      </c>
      <c r="AL1642" s="1" t="s">
        <v>30</v>
      </c>
      <c r="AM1642" s="1">
        <v>42</v>
      </c>
      <c r="AN1642" s="1" t="s">
        <v>31</v>
      </c>
      <c r="AO1642" s="1" t="s">
        <v>31</v>
      </c>
      <c r="AP1642" s="1" t="s">
        <v>31</v>
      </c>
      <c r="AQ1642" s="1" t="s">
        <v>31</v>
      </c>
      <c r="AR1642" s="1" t="s">
        <v>30</v>
      </c>
      <c r="AS1642" s="1" t="s">
        <v>31</v>
      </c>
      <c r="AT1642" s="1" t="s">
        <v>31</v>
      </c>
      <c r="AU1642" s="1" t="s">
        <v>30</v>
      </c>
      <c r="AV1642" s="1" t="s">
        <v>31</v>
      </c>
      <c r="AW1642" s="1" t="s">
        <v>30</v>
      </c>
      <c r="AX1642" s="1" t="s">
        <v>32</v>
      </c>
      <c r="AY1642" s="1" t="s">
        <v>33</v>
      </c>
      <c r="AZ1642" s="1" t="s">
        <v>34</v>
      </c>
      <c r="BA1642" s="1">
        <v>95.25</v>
      </c>
      <c r="BB1642" s="1">
        <v>3959.35</v>
      </c>
      <c r="BC1642" s="2">
        <v>2</v>
      </c>
      <c r="BD1642" s="2">
        <v>3</v>
      </c>
      <c r="BE1642" s="2">
        <v>1</v>
      </c>
    </row>
    <row r="1643" spans="1:57">
      <c r="A1643">
        <v>1851</v>
      </c>
      <c r="B1643" t="s">
        <v>2498</v>
      </c>
      <c r="C1643" t="s">
        <v>28</v>
      </c>
      <c r="D1643" t="s">
        <v>55</v>
      </c>
      <c r="E1643" t="s">
        <v>30</v>
      </c>
      <c r="F1643" t="s">
        <v>30</v>
      </c>
      <c r="G1643">
        <v>56</v>
      </c>
      <c r="H1643" t="s">
        <v>31</v>
      </c>
      <c r="I1643" t="s">
        <v>31</v>
      </c>
      <c r="J1643" t="s">
        <v>31</v>
      </c>
      <c r="K1643" t="s">
        <v>31</v>
      </c>
      <c r="L1643" t="s">
        <v>30</v>
      </c>
      <c r="M1643" t="s">
        <v>31</v>
      </c>
      <c r="N1643" t="s">
        <v>31</v>
      </c>
      <c r="O1643" t="s">
        <v>31</v>
      </c>
      <c r="P1643" t="s">
        <v>31</v>
      </c>
      <c r="Q1643" t="s">
        <v>31</v>
      </c>
      <c r="R1643" t="s">
        <v>32</v>
      </c>
      <c r="S1643" t="s">
        <v>44</v>
      </c>
      <c r="T1643" t="s">
        <v>41</v>
      </c>
      <c r="U1643">
        <v>111.95</v>
      </c>
      <c r="V1643">
        <v>6418.9</v>
      </c>
      <c r="W1643">
        <v>3</v>
      </c>
      <c r="AF1643" s="1">
        <f t="shared" ca="1" si="25"/>
        <v>760</v>
      </c>
      <c r="AG1643" s="2">
        <v>1642</v>
      </c>
      <c r="AH1643" s="1" t="s">
        <v>2145</v>
      </c>
      <c r="AI1643" s="1" t="s">
        <v>36</v>
      </c>
      <c r="AJ1643" s="1" t="s">
        <v>55</v>
      </c>
      <c r="AK1643" s="1" t="s">
        <v>30</v>
      </c>
      <c r="AL1643" s="1" t="s">
        <v>30</v>
      </c>
      <c r="AM1643" s="1">
        <v>46</v>
      </c>
      <c r="AN1643" s="1" t="s">
        <v>31</v>
      </c>
      <c r="AO1643" s="1" t="s">
        <v>30</v>
      </c>
      <c r="AP1643" s="1" t="s">
        <v>30</v>
      </c>
      <c r="AQ1643" s="1" t="s">
        <v>31</v>
      </c>
      <c r="AR1643" s="1" t="s">
        <v>31</v>
      </c>
      <c r="AS1643" s="1" t="s">
        <v>30</v>
      </c>
      <c r="AT1643" s="1" t="s">
        <v>30</v>
      </c>
      <c r="AU1643" s="1" t="s">
        <v>30</v>
      </c>
      <c r="AV1643" s="1" t="s">
        <v>30</v>
      </c>
      <c r="AW1643" s="1" t="s">
        <v>31</v>
      </c>
      <c r="AX1643" s="1" t="s">
        <v>32</v>
      </c>
      <c r="AY1643" s="1" t="s">
        <v>33</v>
      </c>
      <c r="AZ1643" s="1" t="s">
        <v>41</v>
      </c>
      <c r="BA1643" s="1">
        <v>85</v>
      </c>
      <c r="BB1643" s="1">
        <v>3969.4</v>
      </c>
      <c r="BC1643" s="2">
        <v>2</v>
      </c>
      <c r="BD1643" s="2">
        <v>3</v>
      </c>
      <c r="BE1643" s="2">
        <v>1</v>
      </c>
    </row>
    <row r="1644" spans="1:57">
      <c r="A1644">
        <v>8339</v>
      </c>
      <c r="B1644" t="s">
        <v>2499</v>
      </c>
      <c r="C1644" t="s">
        <v>36</v>
      </c>
      <c r="D1644" t="s">
        <v>29</v>
      </c>
      <c r="E1644" t="s">
        <v>31</v>
      </c>
      <c r="F1644" t="s">
        <v>31</v>
      </c>
      <c r="G1644">
        <v>56</v>
      </c>
      <c r="H1644" t="s">
        <v>31</v>
      </c>
      <c r="I1644" t="s">
        <v>31</v>
      </c>
      <c r="J1644" t="s">
        <v>30</v>
      </c>
      <c r="K1644" t="s">
        <v>30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 t="s">
        <v>31</v>
      </c>
      <c r="R1644" t="s">
        <v>32</v>
      </c>
      <c r="S1644" t="s">
        <v>68</v>
      </c>
      <c r="T1644" t="s">
        <v>38</v>
      </c>
      <c r="U1644">
        <v>115.85</v>
      </c>
      <c r="V1644">
        <v>6567.9</v>
      </c>
      <c r="W1644">
        <v>3</v>
      </c>
      <c r="AF1644" s="1">
        <f t="shared" ca="1" si="25"/>
        <v>7471</v>
      </c>
      <c r="AG1644" s="2">
        <v>1643</v>
      </c>
      <c r="AH1644" s="1" t="s">
        <v>2500</v>
      </c>
      <c r="AI1644" s="1" t="s">
        <v>28</v>
      </c>
      <c r="AJ1644" s="1" t="s">
        <v>29</v>
      </c>
      <c r="AK1644" s="1" t="s">
        <v>31</v>
      </c>
      <c r="AL1644" s="1" t="s">
        <v>31</v>
      </c>
      <c r="AM1644" s="1">
        <v>5</v>
      </c>
      <c r="AN1644" s="1" t="s">
        <v>31</v>
      </c>
      <c r="AO1644" s="1" t="s">
        <v>30</v>
      </c>
      <c r="AP1644" s="1" t="s">
        <v>31</v>
      </c>
      <c r="AQ1644" s="1" t="s">
        <v>31</v>
      </c>
      <c r="AR1644" s="1" t="s">
        <v>30</v>
      </c>
      <c r="AS1644" s="1" t="s">
        <v>30</v>
      </c>
      <c r="AT1644" s="1" t="s">
        <v>30</v>
      </c>
      <c r="AU1644" s="1" t="s">
        <v>31</v>
      </c>
      <c r="AV1644" s="1" t="s">
        <v>31</v>
      </c>
      <c r="AW1644" s="1" t="s">
        <v>30</v>
      </c>
      <c r="AX1644" s="1" t="s">
        <v>32</v>
      </c>
      <c r="AY1644" s="1" t="s">
        <v>33</v>
      </c>
      <c r="AZ1644" s="1" t="s">
        <v>41</v>
      </c>
      <c r="BA1644" s="1">
        <v>85.75</v>
      </c>
      <c r="BB1644" s="1">
        <v>470.95</v>
      </c>
      <c r="BC1644" s="2">
        <v>4</v>
      </c>
      <c r="BD1644" s="2">
        <v>1</v>
      </c>
      <c r="BE1644" s="2">
        <v>0</v>
      </c>
    </row>
    <row r="1645" spans="1:57">
      <c r="A1645">
        <v>6062</v>
      </c>
      <c r="B1645" t="s">
        <v>1142</v>
      </c>
      <c r="C1645" t="s">
        <v>28</v>
      </c>
      <c r="D1645" t="s">
        <v>29</v>
      </c>
      <c r="E1645" t="s">
        <v>30</v>
      </c>
      <c r="F1645" t="s">
        <v>30</v>
      </c>
      <c r="G1645">
        <v>29</v>
      </c>
      <c r="H1645" t="s">
        <v>31</v>
      </c>
      <c r="I1645" t="s">
        <v>31</v>
      </c>
      <c r="J1645" t="s">
        <v>31</v>
      </c>
      <c r="K1645" t="s">
        <v>31</v>
      </c>
      <c r="L1645" t="s">
        <v>30</v>
      </c>
      <c r="M1645" t="s">
        <v>30</v>
      </c>
      <c r="N1645" t="s">
        <v>31</v>
      </c>
      <c r="O1645" t="s">
        <v>30</v>
      </c>
      <c r="P1645" t="s">
        <v>31</v>
      </c>
      <c r="Q1645" t="s">
        <v>31</v>
      </c>
      <c r="R1645" t="s">
        <v>32</v>
      </c>
      <c r="S1645" t="s">
        <v>33</v>
      </c>
      <c r="T1645" t="s">
        <v>45</v>
      </c>
      <c r="U1645">
        <v>98.6</v>
      </c>
      <c r="V1645">
        <v>2933.2</v>
      </c>
      <c r="W1645">
        <v>2</v>
      </c>
      <c r="AF1645" s="1">
        <f t="shared" ca="1" si="25"/>
        <v>7187</v>
      </c>
      <c r="AG1645" s="2">
        <v>1644</v>
      </c>
      <c r="AH1645" s="1" t="s">
        <v>1396</v>
      </c>
      <c r="AI1645" s="1" t="s">
        <v>28</v>
      </c>
      <c r="AJ1645" s="1" t="s">
        <v>55</v>
      </c>
      <c r="AK1645" s="1" t="s">
        <v>30</v>
      </c>
      <c r="AL1645" s="1" t="s">
        <v>30</v>
      </c>
      <c r="AM1645" s="1">
        <v>6</v>
      </c>
      <c r="AN1645" s="1" t="s">
        <v>31</v>
      </c>
      <c r="AO1645" s="1" t="s">
        <v>31</v>
      </c>
      <c r="AP1645" s="1" t="s">
        <v>31</v>
      </c>
      <c r="AQ1645" s="1" t="s">
        <v>31</v>
      </c>
      <c r="AR1645" s="1" t="s">
        <v>30</v>
      </c>
      <c r="AS1645" s="1" t="s">
        <v>31</v>
      </c>
      <c r="AT1645" s="1" t="s">
        <v>30</v>
      </c>
      <c r="AU1645" s="1" t="s">
        <v>30</v>
      </c>
      <c r="AV1645" s="1" t="s">
        <v>31</v>
      </c>
      <c r="AW1645" s="1" t="s">
        <v>31</v>
      </c>
      <c r="AX1645" s="1" t="s">
        <v>32</v>
      </c>
      <c r="AY1645" s="1" t="s">
        <v>33</v>
      </c>
      <c r="AZ1645" s="1" t="s">
        <v>41</v>
      </c>
      <c r="BA1645" s="1">
        <v>98.25</v>
      </c>
      <c r="BB1645" s="1">
        <v>560.6</v>
      </c>
      <c r="BC1645" s="2">
        <v>1</v>
      </c>
      <c r="BD1645" s="2">
        <v>2</v>
      </c>
      <c r="BE1645" s="2">
        <v>1</v>
      </c>
    </row>
    <row r="1646" spans="1:57">
      <c r="A1646">
        <v>2784</v>
      </c>
      <c r="B1646" t="s">
        <v>1590</v>
      </c>
      <c r="C1646" t="s">
        <v>28</v>
      </c>
      <c r="D1646" t="s">
        <v>29</v>
      </c>
      <c r="E1646" t="s">
        <v>30</v>
      </c>
      <c r="F1646" t="s">
        <v>30</v>
      </c>
      <c r="G1646">
        <v>1</v>
      </c>
      <c r="H1646" t="s">
        <v>31</v>
      </c>
      <c r="I1646" t="s">
        <v>30</v>
      </c>
      <c r="J1646" t="s">
        <v>30</v>
      </c>
      <c r="K1646" t="s">
        <v>31</v>
      </c>
      <c r="L1646" t="s">
        <v>58</v>
      </c>
      <c r="M1646" t="s">
        <v>58</v>
      </c>
      <c r="N1646" t="s">
        <v>58</v>
      </c>
      <c r="O1646" t="s">
        <v>58</v>
      </c>
      <c r="P1646" t="s">
        <v>58</v>
      </c>
      <c r="Q1646" t="s">
        <v>58</v>
      </c>
      <c r="R1646" t="s">
        <v>30</v>
      </c>
      <c r="S1646" t="s">
        <v>33</v>
      </c>
      <c r="T1646" t="s">
        <v>38</v>
      </c>
      <c r="U1646">
        <v>20.9</v>
      </c>
      <c r="V1646">
        <v>20.9</v>
      </c>
      <c r="W1646">
        <v>3</v>
      </c>
      <c r="AF1646" s="1">
        <f t="shared" ca="1" si="25"/>
        <v>4048</v>
      </c>
      <c r="AG1646" s="2">
        <v>1645</v>
      </c>
      <c r="AH1646" s="1" t="s">
        <v>2501</v>
      </c>
      <c r="AI1646" s="1" t="s">
        <v>28</v>
      </c>
      <c r="AJ1646" s="1" t="s">
        <v>55</v>
      </c>
      <c r="AK1646" s="1" t="s">
        <v>30</v>
      </c>
      <c r="AL1646" s="1" t="s">
        <v>30</v>
      </c>
      <c r="AM1646" s="1">
        <v>1</v>
      </c>
      <c r="AN1646" s="1" t="s">
        <v>30</v>
      </c>
      <c r="AO1646" s="1" t="s">
        <v>43</v>
      </c>
      <c r="AP1646" s="1" t="s">
        <v>31</v>
      </c>
      <c r="AQ1646" s="1" t="s">
        <v>31</v>
      </c>
      <c r="AR1646" s="1" t="s">
        <v>30</v>
      </c>
      <c r="AS1646" s="1" t="s">
        <v>30</v>
      </c>
      <c r="AT1646" s="1" t="s">
        <v>30</v>
      </c>
      <c r="AU1646" s="1" t="s">
        <v>30</v>
      </c>
      <c r="AV1646" s="1" t="s">
        <v>30</v>
      </c>
      <c r="AW1646" s="1" t="s">
        <v>30</v>
      </c>
      <c r="AX1646" s="1" t="s">
        <v>37</v>
      </c>
      <c r="AY1646" s="1" t="s">
        <v>33</v>
      </c>
      <c r="AZ1646" s="1" t="s">
        <v>38</v>
      </c>
      <c r="BA1646" s="1">
        <v>25.7</v>
      </c>
      <c r="BB1646" s="1">
        <v>25.7</v>
      </c>
      <c r="BC1646" s="2">
        <v>2</v>
      </c>
      <c r="BD1646" s="2">
        <v>1</v>
      </c>
      <c r="BE1646" s="2">
        <v>0</v>
      </c>
    </row>
    <row r="1647" spans="1:57">
      <c r="A1647">
        <v>8791</v>
      </c>
      <c r="B1647" t="s">
        <v>1645</v>
      </c>
      <c r="C1647" t="s">
        <v>36</v>
      </c>
      <c r="D1647" t="s">
        <v>29</v>
      </c>
      <c r="E1647" t="s">
        <v>30</v>
      </c>
      <c r="F1647" t="s">
        <v>31</v>
      </c>
      <c r="G1647">
        <v>18</v>
      </c>
      <c r="H1647" t="s">
        <v>31</v>
      </c>
      <c r="I1647" t="s">
        <v>30</v>
      </c>
      <c r="J1647" t="s">
        <v>31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37</v>
      </c>
      <c r="S1647" t="s">
        <v>33</v>
      </c>
      <c r="T1647" t="s">
        <v>45</v>
      </c>
      <c r="U1647">
        <v>45.65</v>
      </c>
      <c r="V1647">
        <v>747.2</v>
      </c>
      <c r="W1647">
        <v>1</v>
      </c>
      <c r="AF1647" s="1">
        <f t="shared" ca="1" si="25"/>
        <v>2251</v>
      </c>
      <c r="AG1647" s="2">
        <v>1646</v>
      </c>
      <c r="AH1647" s="1" t="s">
        <v>2502</v>
      </c>
      <c r="AI1647" s="1" t="s">
        <v>28</v>
      </c>
      <c r="AJ1647" s="1" t="s">
        <v>29</v>
      </c>
      <c r="AK1647" s="1" t="s">
        <v>31</v>
      </c>
      <c r="AL1647" s="1" t="s">
        <v>31</v>
      </c>
      <c r="AM1647" s="1">
        <v>7</v>
      </c>
      <c r="AN1647" s="1" t="s">
        <v>31</v>
      </c>
      <c r="AO1647" s="1" t="s">
        <v>30</v>
      </c>
      <c r="AP1647" s="1" t="s">
        <v>31</v>
      </c>
      <c r="AQ1647" s="1" t="s">
        <v>31</v>
      </c>
      <c r="AR1647" s="1" t="s">
        <v>30</v>
      </c>
      <c r="AS1647" s="1" t="s">
        <v>30</v>
      </c>
      <c r="AT1647" s="1" t="s">
        <v>30</v>
      </c>
      <c r="AU1647" s="1" t="s">
        <v>30</v>
      </c>
      <c r="AV1647" s="1" t="s">
        <v>30</v>
      </c>
      <c r="AW1647" s="1" t="s">
        <v>30</v>
      </c>
      <c r="AX1647" s="1" t="s">
        <v>32</v>
      </c>
      <c r="AY1647" s="1" t="s">
        <v>33</v>
      </c>
      <c r="AZ1647" s="1" t="s">
        <v>41</v>
      </c>
      <c r="BA1647" s="1">
        <v>69</v>
      </c>
      <c r="BB1647" s="1">
        <v>506.9</v>
      </c>
      <c r="BC1647" s="2">
        <v>4</v>
      </c>
      <c r="BD1647" s="2">
        <v>2</v>
      </c>
      <c r="BE1647" s="2">
        <v>1</v>
      </c>
    </row>
    <row r="1648" spans="1:57">
      <c r="A1648">
        <v>3573</v>
      </c>
      <c r="B1648" t="s">
        <v>911</v>
      </c>
      <c r="C1648" t="s">
        <v>36</v>
      </c>
      <c r="D1648" t="s">
        <v>29</v>
      </c>
      <c r="E1648" t="s">
        <v>30</v>
      </c>
      <c r="F1648" t="s">
        <v>30</v>
      </c>
      <c r="G1648">
        <v>44</v>
      </c>
      <c r="H1648" t="s">
        <v>31</v>
      </c>
      <c r="I1648" t="s">
        <v>30</v>
      </c>
      <c r="J1648" t="s">
        <v>30</v>
      </c>
      <c r="K1648" t="s">
        <v>31</v>
      </c>
      <c r="L1648" t="s">
        <v>30</v>
      </c>
      <c r="M1648" t="s">
        <v>31</v>
      </c>
      <c r="N1648" t="s">
        <v>30</v>
      </c>
      <c r="O1648" t="s">
        <v>31</v>
      </c>
      <c r="P1648" t="s">
        <v>31</v>
      </c>
      <c r="Q1648" t="s">
        <v>31</v>
      </c>
      <c r="R1648" t="s">
        <v>32</v>
      </c>
      <c r="S1648" t="s">
        <v>33</v>
      </c>
      <c r="T1648" t="s">
        <v>41</v>
      </c>
      <c r="U1648">
        <v>100.55</v>
      </c>
      <c r="V1648">
        <v>4398.1499999999996</v>
      </c>
      <c r="W1648">
        <v>2</v>
      </c>
      <c r="AF1648" s="1">
        <f t="shared" ca="1" si="25"/>
        <v>3651</v>
      </c>
      <c r="AG1648" s="2">
        <v>1647</v>
      </c>
      <c r="AH1648" s="1" t="s">
        <v>2503</v>
      </c>
      <c r="AI1648" s="1" t="s">
        <v>36</v>
      </c>
      <c r="AJ1648" s="1" t="s">
        <v>29</v>
      </c>
      <c r="AK1648" s="1" t="s">
        <v>30</v>
      </c>
      <c r="AL1648" s="1" t="s">
        <v>30</v>
      </c>
      <c r="AM1648" s="1">
        <v>2</v>
      </c>
      <c r="AN1648" s="1" t="s">
        <v>31</v>
      </c>
      <c r="AO1648" s="1" t="s">
        <v>30</v>
      </c>
      <c r="AP1648" s="1" t="s">
        <v>30</v>
      </c>
      <c r="AQ1648" s="1" t="s">
        <v>31</v>
      </c>
      <c r="AR1648" s="1" t="s">
        <v>30</v>
      </c>
      <c r="AS1648" s="1" t="s">
        <v>30</v>
      </c>
      <c r="AT1648" s="1" t="s">
        <v>30</v>
      </c>
      <c r="AU1648" s="1" t="s">
        <v>30</v>
      </c>
      <c r="AV1648" s="1" t="s">
        <v>30</v>
      </c>
      <c r="AW1648" s="1" t="s">
        <v>30</v>
      </c>
      <c r="AX1648" s="1" t="s">
        <v>37</v>
      </c>
      <c r="AY1648" s="1" t="s">
        <v>33</v>
      </c>
      <c r="AZ1648" s="1" t="s">
        <v>34</v>
      </c>
      <c r="BA1648" s="1">
        <v>46.05</v>
      </c>
      <c r="BB1648" s="1">
        <v>80.349999999999994</v>
      </c>
      <c r="BC1648" s="2">
        <v>0</v>
      </c>
      <c r="BD1648" s="2">
        <v>1</v>
      </c>
      <c r="BE1648" s="2">
        <v>1</v>
      </c>
    </row>
    <row r="1649" spans="1:57">
      <c r="A1649">
        <v>82</v>
      </c>
      <c r="B1649" t="s">
        <v>206</v>
      </c>
      <c r="C1649" t="s">
        <v>36</v>
      </c>
      <c r="D1649" t="s">
        <v>55</v>
      </c>
      <c r="E1649" t="s">
        <v>31</v>
      </c>
      <c r="F1649" t="s">
        <v>30</v>
      </c>
      <c r="G1649">
        <v>24</v>
      </c>
      <c r="H1649" t="s">
        <v>31</v>
      </c>
      <c r="I1649" t="s">
        <v>30</v>
      </c>
      <c r="J1649" t="s">
        <v>31</v>
      </c>
      <c r="K1649" t="s">
        <v>31</v>
      </c>
      <c r="L1649" t="s">
        <v>30</v>
      </c>
      <c r="M1649" t="s">
        <v>30</v>
      </c>
      <c r="N1649" t="s">
        <v>31</v>
      </c>
      <c r="O1649" t="s">
        <v>30</v>
      </c>
      <c r="P1649" t="s">
        <v>31</v>
      </c>
      <c r="Q1649" t="s">
        <v>31</v>
      </c>
      <c r="R1649" t="s">
        <v>32</v>
      </c>
      <c r="S1649" t="s">
        <v>33</v>
      </c>
      <c r="T1649" t="s">
        <v>41</v>
      </c>
      <c r="U1649">
        <v>93.15</v>
      </c>
      <c r="V1649">
        <v>2231.0500000000002</v>
      </c>
      <c r="W1649">
        <v>2</v>
      </c>
      <c r="AF1649" s="1">
        <f t="shared" ca="1" si="25"/>
        <v>4391</v>
      </c>
      <c r="AG1649" s="2">
        <v>1648</v>
      </c>
      <c r="AH1649" s="1" t="s">
        <v>1777</v>
      </c>
      <c r="AI1649" s="1" t="s">
        <v>28</v>
      </c>
      <c r="AJ1649" s="1" t="s">
        <v>55</v>
      </c>
      <c r="AK1649" s="1" t="s">
        <v>31</v>
      </c>
      <c r="AL1649" s="1" t="s">
        <v>30</v>
      </c>
      <c r="AM1649" s="1">
        <v>1</v>
      </c>
      <c r="AN1649" s="1" t="s">
        <v>31</v>
      </c>
      <c r="AO1649" s="1" t="s">
        <v>30</v>
      </c>
      <c r="AP1649" s="1" t="s">
        <v>31</v>
      </c>
      <c r="AQ1649" s="1" t="s">
        <v>31</v>
      </c>
      <c r="AR1649" s="1" t="s">
        <v>30</v>
      </c>
      <c r="AS1649" s="1" t="s">
        <v>31</v>
      </c>
      <c r="AT1649" s="1" t="s">
        <v>30</v>
      </c>
      <c r="AU1649" s="1" t="s">
        <v>30</v>
      </c>
      <c r="AV1649" s="1" t="s">
        <v>30</v>
      </c>
      <c r="AW1649" s="1" t="s">
        <v>30</v>
      </c>
      <c r="AX1649" s="1" t="s">
        <v>32</v>
      </c>
      <c r="AY1649" s="1" t="s">
        <v>33</v>
      </c>
      <c r="AZ1649" s="1" t="s">
        <v>38</v>
      </c>
      <c r="BA1649" s="1">
        <v>76.400000000000006</v>
      </c>
      <c r="BB1649" s="1">
        <v>76.400000000000006</v>
      </c>
      <c r="BC1649" s="2">
        <v>0</v>
      </c>
      <c r="BD1649" s="2">
        <v>1</v>
      </c>
      <c r="BE1649" s="2">
        <v>1</v>
      </c>
    </row>
    <row r="1650" spans="1:57">
      <c r="A1650">
        <v>2210</v>
      </c>
      <c r="B1650" t="s">
        <v>690</v>
      </c>
      <c r="C1650" t="s">
        <v>36</v>
      </c>
      <c r="D1650" t="s">
        <v>55</v>
      </c>
      <c r="E1650" t="s">
        <v>30</v>
      </c>
      <c r="F1650" t="s">
        <v>30</v>
      </c>
      <c r="G1650">
        <v>16</v>
      </c>
      <c r="H1650" t="s">
        <v>31</v>
      </c>
      <c r="I1650" t="s">
        <v>31</v>
      </c>
      <c r="J1650" t="s">
        <v>31</v>
      </c>
      <c r="K1650" t="s">
        <v>31</v>
      </c>
      <c r="L1650" t="s">
        <v>30</v>
      </c>
      <c r="M1650" t="s">
        <v>30</v>
      </c>
      <c r="N1650" t="s">
        <v>30</v>
      </c>
      <c r="O1650" t="s">
        <v>30</v>
      </c>
      <c r="P1650" t="s">
        <v>31</v>
      </c>
      <c r="Q1650" t="s">
        <v>30</v>
      </c>
      <c r="R1650" t="s">
        <v>32</v>
      </c>
      <c r="S1650" t="s">
        <v>33</v>
      </c>
      <c r="T1650" t="s">
        <v>41</v>
      </c>
      <c r="U1650">
        <v>86.6</v>
      </c>
      <c r="V1650">
        <v>1281</v>
      </c>
      <c r="W1650">
        <v>1</v>
      </c>
      <c r="AF1650" s="1">
        <f t="shared" ca="1" si="25"/>
        <v>10165</v>
      </c>
      <c r="AG1650" s="2">
        <v>1649</v>
      </c>
      <c r="AH1650" s="1" t="s">
        <v>311</v>
      </c>
      <c r="AI1650" s="1" t="s">
        <v>28</v>
      </c>
      <c r="AJ1650" s="1" t="s">
        <v>29</v>
      </c>
      <c r="AK1650" s="1" t="s">
        <v>30</v>
      </c>
      <c r="AL1650" s="1" t="s">
        <v>30</v>
      </c>
      <c r="AM1650" s="1">
        <v>5</v>
      </c>
      <c r="AN1650" s="1" t="s">
        <v>31</v>
      </c>
      <c r="AO1650" s="1" t="s">
        <v>31</v>
      </c>
      <c r="AP1650" s="1" t="s">
        <v>31</v>
      </c>
      <c r="AQ1650" s="1" t="s">
        <v>31</v>
      </c>
      <c r="AR1650" s="1" t="s">
        <v>30</v>
      </c>
      <c r="AS1650" s="1" t="s">
        <v>30</v>
      </c>
      <c r="AT1650" s="1" t="s">
        <v>31</v>
      </c>
      <c r="AU1650" s="1" t="s">
        <v>30</v>
      </c>
      <c r="AV1650" s="1" t="s">
        <v>31</v>
      </c>
      <c r="AW1650" s="1" t="s">
        <v>31</v>
      </c>
      <c r="AX1650" s="1" t="s">
        <v>32</v>
      </c>
      <c r="AY1650" s="1" t="s">
        <v>33</v>
      </c>
      <c r="AZ1650" s="1" t="s">
        <v>41</v>
      </c>
      <c r="BA1650" s="1">
        <v>100.5</v>
      </c>
      <c r="BB1650" s="1">
        <v>514</v>
      </c>
      <c r="BC1650" s="2">
        <v>1</v>
      </c>
      <c r="BD1650" s="2">
        <v>2</v>
      </c>
      <c r="BE1650" s="2">
        <v>1</v>
      </c>
    </row>
    <row r="1651" spans="1:57">
      <c r="A1651">
        <v>3325</v>
      </c>
      <c r="B1651" t="s">
        <v>1250</v>
      </c>
      <c r="C1651" t="s">
        <v>28</v>
      </c>
      <c r="D1651" t="s">
        <v>29</v>
      </c>
      <c r="E1651" t="s">
        <v>30</v>
      </c>
      <c r="F1651" t="s">
        <v>30</v>
      </c>
      <c r="G1651">
        <v>1</v>
      </c>
      <c r="H1651" t="s">
        <v>31</v>
      </c>
      <c r="I1651" t="s">
        <v>30</v>
      </c>
      <c r="J1651" t="s">
        <v>31</v>
      </c>
      <c r="K1651" t="s">
        <v>31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31</v>
      </c>
      <c r="R1651" t="s">
        <v>32</v>
      </c>
      <c r="S1651" t="s">
        <v>33</v>
      </c>
      <c r="T1651" t="s">
        <v>41</v>
      </c>
      <c r="U1651">
        <v>81.099999999999994</v>
      </c>
      <c r="V1651">
        <v>81.099999999999994</v>
      </c>
      <c r="W1651">
        <v>0</v>
      </c>
      <c r="AF1651" s="1">
        <f t="shared" ca="1" si="25"/>
        <v>7324</v>
      </c>
      <c r="AG1651" s="2">
        <v>1650</v>
      </c>
      <c r="AH1651" s="1" t="s">
        <v>2504</v>
      </c>
      <c r="AI1651" s="1" t="s">
        <v>36</v>
      </c>
      <c r="AJ1651" s="1" t="s">
        <v>55</v>
      </c>
      <c r="AK1651" s="1" t="s">
        <v>31</v>
      </c>
      <c r="AL1651" s="1" t="s">
        <v>31</v>
      </c>
      <c r="AM1651" s="1">
        <v>22</v>
      </c>
      <c r="AN1651" s="1" t="s">
        <v>30</v>
      </c>
      <c r="AO1651" s="1" t="s">
        <v>43</v>
      </c>
      <c r="AP1651" s="1" t="s">
        <v>30</v>
      </c>
      <c r="AQ1651" s="1" t="s">
        <v>31</v>
      </c>
      <c r="AR1651" s="1" t="s">
        <v>31</v>
      </c>
      <c r="AS1651" s="1" t="s">
        <v>30</v>
      </c>
      <c r="AT1651" s="1" t="s">
        <v>30</v>
      </c>
      <c r="AU1651" s="1" t="s">
        <v>30</v>
      </c>
      <c r="AV1651" s="1" t="s">
        <v>30</v>
      </c>
      <c r="AW1651" s="1" t="s">
        <v>31</v>
      </c>
      <c r="AX1651" s="1" t="s">
        <v>37</v>
      </c>
      <c r="AY1651" s="1" t="s">
        <v>33</v>
      </c>
      <c r="AZ1651" s="1" t="s">
        <v>38</v>
      </c>
      <c r="BA1651" s="1">
        <v>40.049999999999997</v>
      </c>
      <c r="BB1651" s="1">
        <v>880.2</v>
      </c>
      <c r="BC1651" s="2">
        <v>1</v>
      </c>
      <c r="BD1651" s="2">
        <v>2</v>
      </c>
      <c r="BE1651" s="2">
        <v>1</v>
      </c>
    </row>
    <row r="1652" spans="1:57">
      <c r="A1652">
        <v>3782</v>
      </c>
      <c r="B1652" t="s">
        <v>2505</v>
      </c>
      <c r="C1652" t="s">
        <v>28</v>
      </c>
      <c r="D1652" t="s">
        <v>29</v>
      </c>
      <c r="E1652" t="s">
        <v>30</v>
      </c>
      <c r="F1652" t="s">
        <v>30</v>
      </c>
      <c r="G1652">
        <v>63</v>
      </c>
      <c r="H1652" t="s">
        <v>31</v>
      </c>
      <c r="I1652" t="s">
        <v>31</v>
      </c>
      <c r="J1652" t="s">
        <v>31</v>
      </c>
      <c r="K1652" t="s">
        <v>30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 t="s">
        <v>30</v>
      </c>
      <c r="R1652" t="s">
        <v>37</v>
      </c>
      <c r="S1652" t="s">
        <v>68</v>
      </c>
      <c r="T1652" t="s">
        <v>45</v>
      </c>
      <c r="U1652">
        <v>79.849999999999994</v>
      </c>
      <c r="V1652">
        <v>4861.45</v>
      </c>
      <c r="W1652">
        <v>3</v>
      </c>
      <c r="AF1652" s="1">
        <f t="shared" ca="1" si="25"/>
        <v>8803</v>
      </c>
      <c r="AG1652" s="2">
        <v>1651</v>
      </c>
      <c r="AH1652" s="1" t="s">
        <v>2506</v>
      </c>
      <c r="AI1652" s="1" t="s">
        <v>36</v>
      </c>
      <c r="AJ1652" s="1" t="s">
        <v>29</v>
      </c>
      <c r="AK1652" s="1" t="s">
        <v>30</v>
      </c>
      <c r="AL1652" s="1" t="s">
        <v>30</v>
      </c>
      <c r="AM1652" s="1">
        <v>1</v>
      </c>
      <c r="AN1652" s="1" t="s">
        <v>31</v>
      </c>
      <c r="AO1652" s="1" t="s">
        <v>30</v>
      </c>
      <c r="AP1652" s="1" t="s">
        <v>30</v>
      </c>
      <c r="AQ1652" s="1" t="s">
        <v>31</v>
      </c>
      <c r="AR1652" s="1" t="s">
        <v>30</v>
      </c>
      <c r="AS1652" s="1" t="s">
        <v>30</v>
      </c>
      <c r="AT1652" s="1" t="s">
        <v>30</v>
      </c>
      <c r="AU1652" s="1" t="s">
        <v>30</v>
      </c>
      <c r="AV1652" s="1" t="s">
        <v>30</v>
      </c>
      <c r="AW1652" s="1" t="s">
        <v>30</v>
      </c>
      <c r="AX1652" s="1" t="s">
        <v>32</v>
      </c>
      <c r="AY1652" s="1" t="s">
        <v>33</v>
      </c>
      <c r="AZ1652" s="1" t="s">
        <v>41</v>
      </c>
      <c r="BA1652" s="1">
        <v>69.95</v>
      </c>
      <c r="BB1652" s="1">
        <v>69.95</v>
      </c>
      <c r="BC1652" s="2">
        <v>0</v>
      </c>
      <c r="BD1652" s="2">
        <v>1</v>
      </c>
      <c r="BE1652" s="2">
        <v>1</v>
      </c>
    </row>
    <row r="1653" spans="1:57">
      <c r="A1653">
        <v>6801</v>
      </c>
      <c r="B1653" t="s">
        <v>2507</v>
      </c>
      <c r="C1653" t="s">
        <v>36</v>
      </c>
      <c r="D1653" t="s">
        <v>55</v>
      </c>
      <c r="E1653" t="s">
        <v>31</v>
      </c>
      <c r="F1653" t="s">
        <v>30</v>
      </c>
      <c r="G1653">
        <v>24</v>
      </c>
      <c r="H1653" t="s">
        <v>30</v>
      </c>
      <c r="I1653" t="s">
        <v>43</v>
      </c>
      <c r="J1653" t="s">
        <v>30</v>
      </c>
      <c r="K1653" t="s">
        <v>30</v>
      </c>
      <c r="L1653" t="s">
        <v>30</v>
      </c>
      <c r="M1653" t="s">
        <v>30</v>
      </c>
      <c r="N1653" t="s">
        <v>31</v>
      </c>
      <c r="O1653" t="s">
        <v>31</v>
      </c>
      <c r="P1653" t="s">
        <v>30</v>
      </c>
      <c r="Q1653" t="s">
        <v>30</v>
      </c>
      <c r="R1653" t="s">
        <v>37</v>
      </c>
      <c r="S1653" t="s">
        <v>33</v>
      </c>
      <c r="T1653" t="s">
        <v>38</v>
      </c>
      <c r="U1653">
        <v>34.25</v>
      </c>
      <c r="V1653">
        <v>828.2</v>
      </c>
      <c r="W1653">
        <v>1</v>
      </c>
      <c r="AF1653" s="1">
        <f t="shared" ca="1" si="25"/>
        <v>1837</v>
      </c>
      <c r="AG1653" s="2">
        <v>1652</v>
      </c>
      <c r="AH1653" s="1" t="s">
        <v>2508</v>
      </c>
      <c r="AI1653" s="1" t="s">
        <v>36</v>
      </c>
      <c r="AJ1653" s="1" t="s">
        <v>29</v>
      </c>
      <c r="AK1653" s="1" t="s">
        <v>30</v>
      </c>
      <c r="AL1653" s="1" t="s">
        <v>31</v>
      </c>
      <c r="AM1653" s="1">
        <v>1</v>
      </c>
      <c r="AN1653" s="1" t="s">
        <v>31</v>
      </c>
      <c r="AO1653" s="1" t="s">
        <v>31</v>
      </c>
      <c r="AP1653" s="1" t="s">
        <v>31</v>
      </c>
      <c r="AQ1653" s="1" t="s">
        <v>31</v>
      </c>
      <c r="AR1653" s="1" t="s">
        <v>30</v>
      </c>
      <c r="AS1653" s="1" t="s">
        <v>30</v>
      </c>
      <c r="AT1653" s="1" t="s">
        <v>30</v>
      </c>
      <c r="AU1653" s="1" t="s">
        <v>30</v>
      </c>
      <c r="AV1653" s="1" t="s">
        <v>31</v>
      </c>
      <c r="AW1653" s="1" t="s">
        <v>31</v>
      </c>
      <c r="AX1653" s="1" t="s">
        <v>32</v>
      </c>
      <c r="AY1653" s="1" t="s">
        <v>33</v>
      </c>
      <c r="AZ1653" s="1" t="s">
        <v>41</v>
      </c>
      <c r="BA1653" s="1">
        <v>93.3</v>
      </c>
      <c r="BB1653" s="1">
        <v>93.3</v>
      </c>
      <c r="BC1653" s="2">
        <v>0</v>
      </c>
      <c r="BD1653" s="2">
        <v>1</v>
      </c>
      <c r="BE1653" s="2">
        <v>0</v>
      </c>
    </row>
    <row r="1654" spans="1:57">
      <c r="A1654">
        <v>3702</v>
      </c>
      <c r="B1654" t="s">
        <v>2509</v>
      </c>
      <c r="C1654" t="s">
        <v>36</v>
      </c>
      <c r="D1654" t="s">
        <v>55</v>
      </c>
      <c r="E1654" t="s">
        <v>31</v>
      </c>
      <c r="F1654" t="s">
        <v>30</v>
      </c>
      <c r="G1654">
        <v>43</v>
      </c>
      <c r="H1654" t="s">
        <v>31</v>
      </c>
      <c r="I1654" t="s">
        <v>31</v>
      </c>
      <c r="J1654" t="s">
        <v>31</v>
      </c>
      <c r="K1654" t="s">
        <v>31</v>
      </c>
      <c r="L1654" t="s">
        <v>30</v>
      </c>
      <c r="M1654" t="s">
        <v>31</v>
      </c>
      <c r="N1654" t="s">
        <v>31</v>
      </c>
      <c r="O1654" t="s">
        <v>30</v>
      </c>
      <c r="P1654" t="s">
        <v>31</v>
      </c>
      <c r="Q1654" t="s">
        <v>31</v>
      </c>
      <c r="R1654" t="s">
        <v>32</v>
      </c>
      <c r="S1654" t="s">
        <v>33</v>
      </c>
      <c r="T1654" t="s">
        <v>41</v>
      </c>
      <c r="U1654">
        <v>103</v>
      </c>
      <c r="V1654">
        <v>4414.3</v>
      </c>
      <c r="W1654">
        <v>2</v>
      </c>
      <c r="AF1654" s="1">
        <f t="shared" ca="1" si="25"/>
        <v>6351</v>
      </c>
      <c r="AG1654" s="2">
        <v>1653</v>
      </c>
      <c r="AH1654" s="1" t="s">
        <v>1129</v>
      </c>
      <c r="AI1654" s="1" t="s">
        <v>36</v>
      </c>
      <c r="AJ1654" s="1" t="s">
        <v>29</v>
      </c>
      <c r="AK1654" s="1" t="s">
        <v>30</v>
      </c>
      <c r="AL1654" s="1" t="s">
        <v>30</v>
      </c>
      <c r="AM1654" s="1">
        <v>3</v>
      </c>
      <c r="AN1654" s="1" t="s">
        <v>31</v>
      </c>
      <c r="AO1654" s="1" t="s">
        <v>30</v>
      </c>
      <c r="AP1654" s="1" t="s">
        <v>31</v>
      </c>
      <c r="AQ1654" s="1" t="s">
        <v>31</v>
      </c>
      <c r="AR1654" s="1" t="s">
        <v>30</v>
      </c>
      <c r="AS1654" s="1" t="s">
        <v>30</v>
      </c>
      <c r="AT1654" s="1" t="s">
        <v>31</v>
      </c>
      <c r="AU1654" s="1" t="s">
        <v>30</v>
      </c>
      <c r="AV1654" s="1" t="s">
        <v>30</v>
      </c>
      <c r="AW1654" s="1" t="s">
        <v>30</v>
      </c>
      <c r="AX1654" s="1" t="s">
        <v>37</v>
      </c>
      <c r="AY1654" s="1" t="s">
        <v>33</v>
      </c>
      <c r="AZ1654" s="1" t="s">
        <v>41</v>
      </c>
      <c r="BA1654" s="1">
        <v>49.15</v>
      </c>
      <c r="BB1654" s="1">
        <v>169.05</v>
      </c>
      <c r="BC1654" s="2">
        <v>6</v>
      </c>
      <c r="BD1654" s="2">
        <v>1</v>
      </c>
      <c r="BE1654" s="2">
        <v>1</v>
      </c>
    </row>
    <row r="1655" spans="1:57">
      <c r="A1655">
        <v>5984</v>
      </c>
      <c r="B1655" t="s">
        <v>2510</v>
      </c>
      <c r="C1655" t="s">
        <v>28</v>
      </c>
      <c r="D1655" t="s">
        <v>29</v>
      </c>
      <c r="E1655" t="s">
        <v>31</v>
      </c>
      <c r="F1655" t="s">
        <v>30</v>
      </c>
      <c r="G1655">
        <v>69</v>
      </c>
      <c r="H1655" t="s">
        <v>31</v>
      </c>
      <c r="I1655" t="s">
        <v>31</v>
      </c>
      <c r="J1655" t="s">
        <v>30</v>
      </c>
      <c r="K1655" t="s">
        <v>30</v>
      </c>
      <c r="L1655" t="s">
        <v>30</v>
      </c>
      <c r="M1655" t="s">
        <v>30</v>
      </c>
      <c r="N1655" t="s">
        <v>31</v>
      </c>
      <c r="O1655" t="s">
        <v>31</v>
      </c>
      <c r="P1655" t="s">
        <v>31</v>
      </c>
      <c r="Q1655" t="s">
        <v>31</v>
      </c>
      <c r="R1655" t="s">
        <v>32</v>
      </c>
      <c r="S1655" t="s">
        <v>68</v>
      </c>
      <c r="T1655" t="s">
        <v>34</v>
      </c>
      <c r="U1655">
        <v>105.35</v>
      </c>
      <c r="V1655">
        <v>7240.65</v>
      </c>
      <c r="W1655">
        <v>4</v>
      </c>
      <c r="AF1655" s="1">
        <f t="shared" ca="1" si="25"/>
        <v>3267</v>
      </c>
      <c r="AG1655" s="2">
        <v>1654</v>
      </c>
      <c r="AH1655" s="1" t="s">
        <v>2511</v>
      </c>
      <c r="AI1655" s="1" t="s">
        <v>28</v>
      </c>
      <c r="AJ1655" s="1" t="s">
        <v>29</v>
      </c>
      <c r="AK1655" s="1" t="s">
        <v>30</v>
      </c>
      <c r="AL1655" s="1" t="s">
        <v>30</v>
      </c>
      <c r="AM1655" s="1">
        <v>1</v>
      </c>
      <c r="AN1655" s="1" t="s">
        <v>30</v>
      </c>
      <c r="AO1655" s="1" t="s">
        <v>43</v>
      </c>
      <c r="AP1655" s="1" t="s">
        <v>30</v>
      </c>
      <c r="AQ1655" s="1" t="s">
        <v>31</v>
      </c>
      <c r="AR1655" s="1" t="s">
        <v>30</v>
      </c>
      <c r="AS1655" s="1" t="s">
        <v>30</v>
      </c>
      <c r="AT1655" s="1" t="s">
        <v>30</v>
      </c>
      <c r="AU1655" s="1" t="s">
        <v>30</v>
      </c>
      <c r="AV1655" s="1" t="s">
        <v>30</v>
      </c>
      <c r="AW1655" s="1" t="s">
        <v>31</v>
      </c>
      <c r="AX1655" s="1" t="s">
        <v>37</v>
      </c>
      <c r="AY1655" s="1" t="s">
        <v>33</v>
      </c>
      <c r="AZ1655" s="1" t="s">
        <v>38</v>
      </c>
      <c r="BA1655" s="1">
        <v>35.049999999999997</v>
      </c>
      <c r="BB1655" s="1">
        <v>35.049999999999997</v>
      </c>
      <c r="BC1655" s="2">
        <v>2</v>
      </c>
      <c r="BD1655" s="2">
        <v>1</v>
      </c>
      <c r="BE1655" s="2">
        <v>1</v>
      </c>
    </row>
    <row r="1656" spans="1:57">
      <c r="A1656">
        <v>2068</v>
      </c>
      <c r="B1656" t="s">
        <v>428</v>
      </c>
      <c r="C1656" t="s">
        <v>36</v>
      </c>
      <c r="D1656" t="s">
        <v>29</v>
      </c>
      <c r="E1656" t="s">
        <v>30</v>
      </c>
      <c r="F1656" t="s">
        <v>30</v>
      </c>
      <c r="G1656">
        <v>6</v>
      </c>
      <c r="H1656" t="s">
        <v>31</v>
      </c>
      <c r="I1656" t="s">
        <v>30</v>
      </c>
      <c r="J1656" t="s">
        <v>31</v>
      </c>
      <c r="K1656" t="s">
        <v>31</v>
      </c>
      <c r="L1656" t="s">
        <v>30</v>
      </c>
      <c r="M1656" t="s">
        <v>31</v>
      </c>
      <c r="N1656" t="s">
        <v>30</v>
      </c>
      <c r="O1656" t="s">
        <v>30</v>
      </c>
      <c r="P1656" t="s">
        <v>31</v>
      </c>
      <c r="Q1656" t="s">
        <v>30</v>
      </c>
      <c r="R1656" t="s">
        <v>32</v>
      </c>
      <c r="S1656" t="s">
        <v>33</v>
      </c>
      <c r="T1656" t="s">
        <v>41</v>
      </c>
      <c r="U1656">
        <v>85.35</v>
      </c>
      <c r="V1656">
        <v>489.45</v>
      </c>
      <c r="W1656">
        <v>1</v>
      </c>
      <c r="AF1656" s="1">
        <f t="shared" ca="1" si="25"/>
        <v>791</v>
      </c>
      <c r="AG1656" s="2">
        <v>1655</v>
      </c>
      <c r="AH1656" s="1" t="s">
        <v>2512</v>
      </c>
      <c r="AI1656" s="1" t="s">
        <v>28</v>
      </c>
      <c r="AJ1656" s="1" t="s">
        <v>55</v>
      </c>
      <c r="AK1656" s="1" t="s">
        <v>30</v>
      </c>
      <c r="AL1656" s="1" t="s">
        <v>30</v>
      </c>
      <c r="AM1656" s="1">
        <v>1</v>
      </c>
      <c r="AN1656" s="1" t="s">
        <v>31</v>
      </c>
      <c r="AO1656" s="1" t="s">
        <v>30</v>
      </c>
      <c r="AP1656" s="1" t="s">
        <v>31</v>
      </c>
      <c r="AQ1656" s="1" t="s">
        <v>31</v>
      </c>
      <c r="AR1656" s="1" t="s">
        <v>30</v>
      </c>
      <c r="AS1656" s="1" t="s">
        <v>31</v>
      </c>
      <c r="AT1656" s="1" t="s">
        <v>30</v>
      </c>
      <c r="AU1656" s="1" t="s">
        <v>30</v>
      </c>
      <c r="AV1656" s="1" t="s">
        <v>30</v>
      </c>
      <c r="AW1656" s="1" t="s">
        <v>30</v>
      </c>
      <c r="AX1656" s="1" t="s">
        <v>32</v>
      </c>
      <c r="AY1656" s="1" t="s">
        <v>33</v>
      </c>
      <c r="AZ1656" s="1" t="s">
        <v>41</v>
      </c>
      <c r="BA1656" s="1">
        <v>73</v>
      </c>
      <c r="BB1656" s="1">
        <v>73</v>
      </c>
      <c r="BC1656" s="2">
        <v>0</v>
      </c>
      <c r="BD1656" s="2">
        <v>1</v>
      </c>
      <c r="BE1656" s="2">
        <v>1</v>
      </c>
    </row>
    <row r="1657" spans="1:57">
      <c r="A1657">
        <v>9973</v>
      </c>
      <c r="B1657" t="s">
        <v>2513</v>
      </c>
      <c r="C1657" t="s">
        <v>36</v>
      </c>
      <c r="D1657" t="s">
        <v>29</v>
      </c>
      <c r="E1657" t="s">
        <v>30</v>
      </c>
      <c r="F1657" t="s">
        <v>30</v>
      </c>
      <c r="G1657">
        <v>58</v>
      </c>
      <c r="H1657" t="s">
        <v>31</v>
      </c>
      <c r="I1657" t="s">
        <v>31</v>
      </c>
      <c r="J1657" t="s">
        <v>31</v>
      </c>
      <c r="K1657" t="s">
        <v>30</v>
      </c>
      <c r="L1657" t="s">
        <v>58</v>
      </c>
      <c r="M1657" t="s">
        <v>58</v>
      </c>
      <c r="N1657" t="s">
        <v>58</v>
      </c>
      <c r="O1657" t="s">
        <v>58</v>
      </c>
      <c r="P1657" t="s">
        <v>58</v>
      </c>
      <c r="Q1657" t="s">
        <v>58</v>
      </c>
      <c r="R1657" t="s">
        <v>30</v>
      </c>
      <c r="S1657" t="s">
        <v>68</v>
      </c>
      <c r="T1657" t="s">
        <v>45</v>
      </c>
      <c r="U1657">
        <v>25.3</v>
      </c>
      <c r="V1657">
        <v>1474.35</v>
      </c>
      <c r="W1657">
        <v>1</v>
      </c>
      <c r="AF1657" s="1">
        <f t="shared" ca="1" si="25"/>
        <v>7063</v>
      </c>
      <c r="AG1657" s="2">
        <v>1656</v>
      </c>
      <c r="AH1657" s="1" t="s">
        <v>2514</v>
      </c>
      <c r="AI1657" s="1" t="s">
        <v>36</v>
      </c>
      <c r="AJ1657" s="1" t="s">
        <v>55</v>
      </c>
      <c r="AK1657" s="1" t="s">
        <v>30</v>
      </c>
      <c r="AL1657" s="1" t="s">
        <v>30</v>
      </c>
      <c r="AM1657" s="1">
        <v>33</v>
      </c>
      <c r="AN1657" s="1" t="s">
        <v>31</v>
      </c>
      <c r="AO1657" s="1" t="s">
        <v>31</v>
      </c>
      <c r="AP1657" s="1" t="s">
        <v>31</v>
      </c>
      <c r="AQ1657" s="1" t="s">
        <v>31</v>
      </c>
      <c r="AR1657" s="1" t="s">
        <v>30</v>
      </c>
      <c r="AS1657" s="1" t="s">
        <v>31</v>
      </c>
      <c r="AT1657" s="1" t="s">
        <v>31</v>
      </c>
      <c r="AU1657" s="1" t="s">
        <v>30</v>
      </c>
      <c r="AV1657" s="1" t="s">
        <v>30</v>
      </c>
      <c r="AW1657" s="1" t="s">
        <v>30</v>
      </c>
      <c r="AX1657" s="1" t="s">
        <v>32</v>
      </c>
      <c r="AY1657" s="1" t="s">
        <v>33</v>
      </c>
      <c r="AZ1657" s="1" t="s">
        <v>45</v>
      </c>
      <c r="BA1657" s="1">
        <v>83.85</v>
      </c>
      <c r="BB1657" s="1">
        <v>2716.3</v>
      </c>
      <c r="BC1657" s="2">
        <v>2</v>
      </c>
      <c r="BD1657" s="2">
        <v>3</v>
      </c>
      <c r="BE1657" s="2">
        <v>0</v>
      </c>
    </row>
    <row r="1658" spans="1:57">
      <c r="A1658">
        <v>732</v>
      </c>
      <c r="B1658" t="s">
        <v>1321</v>
      </c>
      <c r="C1658" t="s">
        <v>36</v>
      </c>
      <c r="D1658" t="s">
        <v>29</v>
      </c>
      <c r="E1658" t="s">
        <v>30</v>
      </c>
      <c r="F1658" t="s">
        <v>30</v>
      </c>
      <c r="G1658">
        <v>3</v>
      </c>
      <c r="H1658" t="s">
        <v>31</v>
      </c>
      <c r="I1658" t="s">
        <v>31</v>
      </c>
      <c r="J1658" t="s">
        <v>31</v>
      </c>
      <c r="K1658" t="s">
        <v>31</v>
      </c>
      <c r="L1658" t="s">
        <v>30</v>
      </c>
      <c r="M1658" t="s">
        <v>30</v>
      </c>
      <c r="N1658" t="s">
        <v>31</v>
      </c>
      <c r="O1658" t="s">
        <v>30</v>
      </c>
      <c r="P1658" t="s">
        <v>31</v>
      </c>
      <c r="Q1658" t="s">
        <v>31</v>
      </c>
      <c r="R1658" t="s">
        <v>32</v>
      </c>
      <c r="S1658" t="s">
        <v>33</v>
      </c>
      <c r="T1658" t="s">
        <v>41</v>
      </c>
      <c r="U1658">
        <v>100.95</v>
      </c>
      <c r="V1658">
        <v>329.95</v>
      </c>
      <c r="W1658">
        <v>0</v>
      </c>
      <c r="AF1658" s="1">
        <f t="shared" ca="1" si="25"/>
        <v>2894</v>
      </c>
      <c r="AG1658" s="2">
        <v>1657</v>
      </c>
      <c r="AH1658" s="1" t="s">
        <v>2515</v>
      </c>
      <c r="AI1658" s="1" t="s">
        <v>28</v>
      </c>
      <c r="AJ1658" s="1" t="s">
        <v>29</v>
      </c>
      <c r="AK1658" s="1" t="s">
        <v>30</v>
      </c>
      <c r="AL1658" s="1" t="s">
        <v>30</v>
      </c>
      <c r="AM1658" s="1">
        <v>1</v>
      </c>
      <c r="AN1658" s="1" t="s">
        <v>31</v>
      </c>
      <c r="AO1658" s="1" t="s">
        <v>30</v>
      </c>
      <c r="AP1658" s="1" t="s">
        <v>31</v>
      </c>
      <c r="AQ1658" s="1" t="s">
        <v>31</v>
      </c>
      <c r="AR1658" s="1" t="s">
        <v>30</v>
      </c>
      <c r="AS1658" s="1" t="s">
        <v>30</v>
      </c>
      <c r="AT1658" s="1" t="s">
        <v>30</v>
      </c>
      <c r="AU1658" s="1" t="s">
        <v>30</v>
      </c>
      <c r="AV1658" s="1" t="s">
        <v>30</v>
      </c>
      <c r="AW1658" s="1" t="s">
        <v>30</v>
      </c>
      <c r="AX1658" s="1" t="s">
        <v>32</v>
      </c>
      <c r="AY1658" s="1" t="s">
        <v>33</v>
      </c>
      <c r="AZ1658" s="1" t="s">
        <v>41</v>
      </c>
      <c r="BA1658" s="1">
        <v>70.099999999999994</v>
      </c>
      <c r="BB1658" s="1">
        <v>70.099999999999994</v>
      </c>
      <c r="BC1658" s="2">
        <v>0</v>
      </c>
      <c r="BD1658" s="2">
        <v>1</v>
      </c>
      <c r="BE1658" s="2">
        <v>0</v>
      </c>
    </row>
    <row r="1659" spans="1:57">
      <c r="A1659">
        <v>321</v>
      </c>
      <c r="B1659" t="s">
        <v>656</v>
      </c>
      <c r="C1659" t="s">
        <v>28</v>
      </c>
      <c r="D1659" t="s">
        <v>29</v>
      </c>
      <c r="E1659" t="s">
        <v>31</v>
      </c>
      <c r="F1659" t="s">
        <v>30</v>
      </c>
      <c r="G1659">
        <v>16</v>
      </c>
      <c r="H1659" t="s">
        <v>30</v>
      </c>
      <c r="I1659" t="s">
        <v>43</v>
      </c>
      <c r="J1659" t="s">
        <v>31</v>
      </c>
      <c r="K1659" t="s">
        <v>31</v>
      </c>
      <c r="L1659" t="s">
        <v>30</v>
      </c>
      <c r="M1659" t="s">
        <v>30</v>
      </c>
      <c r="N1659" t="s">
        <v>30</v>
      </c>
      <c r="O1659" t="s">
        <v>31</v>
      </c>
      <c r="P1659" t="s">
        <v>31</v>
      </c>
      <c r="Q1659" t="s">
        <v>31</v>
      </c>
      <c r="R1659" t="s">
        <v>37</v>
      </c>
      <c r="S1659" t="s">
        <v>33</v>
      </c>
      <c r="T1659" t="s">
        <v>41</v>
      </c>
      <c r="U1659">
        <v>49.95</v>
      </c>
      <c r="V1659">
        <v>810.2</v>
      </c>
      <c r="W1659">
        <v>1</v>
      </c>
      <c r="AF1659" s="1">
        <f t="shared" ca="1" si="25"/>
        <v>584</v>
      </c>
      <c r="AG1659" s="2">
        <v>1658</v>
      </c>
      <c r="AH1659" s="1" t="s">
        <v>1802</v>
      </c>
      <c r="AI1659" s="1" t="s">
        <v>28</v>
      </c>
      <c r="AJ1659" s="1" t="s">
        <v>55</v>
      </c>
      <c r="AK1659" s="1" t="s">
        <v>30</v>
      </c>
      <c r="AL1659" s="1" t="s">
        <v>30</v>
      </c>
      <c r="AM1659" s="1">
        <v>2</v>
      </c>
      <c r="AN1659" s="1" t="s">
        <v>31</v>
      </c>
      <c r="AO1659" s="1" t="s">
        <v>30</v>
      </c>
      <c r="AP1659" s="1" t="s">
        <v>31</v>
      </c>
      <c r="AQ1659" s="1" t="s">
        <v>31</v>
      </c>
      <c r="AR1659" s="1" t="s">
        <v>30</v>
      </c>
      <c r="AS1659" s="1" t="s">
        <v>30</v>
      </c>
      <c r="AT1659" s="1" t="s">
        <v>30</v>
      </c>
      <c r="AU1659" s="1" t="s">
        <v>30</v>
      </c>
      <c r="AV1659" s="1" t="s">
        <v>30</v>
      </c>
      <c r="AW1659" s="1" t="s">
        <v>30</v>
      </c>
      <c r="AX1659" s="1" t="s">
        <v>32</v>
      </c>
      <c r="AY1659" s="1" t="s">
        <v>33</v>
      </c>
      <c r="AZ1659" s="1" t="s">
        <v>41</v>
      </c>
      <c r="BA1659" s="1">
        <v>70.650000000000006</v>
      </c>
      <c r="BB1659" s="1">
        <v>142.35</v>
      </c>
      <c r="BC1659" s="2">
        <v>0</v>
      </c>
      <c r="BD1659" s="2">
        <v>1</v>
      </c>
      <c r="BE1659" s="2">
        <v>0</v>
      </c>
    </row>
    <row r="1660" spans="1:57">
      <c r="A1660">
        <v>9087</v>
      </c>
      <c r="B1660" t="s">
        <v>1721</v>
      </c>
      <c r="C1660" t="s">
        <v>36</v>
      </c>
      <c r="D1660" t="s">
        <v>29</v>
      </c>
      <c r="E1660" t="s">
        <v>30</v>
      </c>
      <c r="F1660" t="s">
        <v>31</v>
      </c>
      <c r="G1660">
        <v>25</v>
      </c>
      <c r="H1660" t="s">
        <v>30</v>
      </c>
      <c r="I1660" t="s">
        <v>43</v>
      </c>
      <c r="J1660" t="s">
        <v>31</v>
      </c>
      <c r="K1660" t="s">
        <v>30</v>
      </c>
      <c r="L1660" t="s">
        <v>31</v>
      </c>
      <c r="M1660" t="s">
        <v>30</v>
      </c>
      <c r="N1660" t="s">
        <v>30</v>
      </c>
      <c r="O1660" t="s">
        <v>30</v>
      </c>
      <c r="P1660" t="s">
        <v>31</v>
      </c>
      <c r="Q1660" t="s">
        <v>30</v>
      </c>
      <c r="R1660" t="s">
        <v>37</v>
      </c>
      <c r="S1660" t="s">
        <v>44</v>
      </c>
      <c r="T1660" t="s">
        <v>45</v>
      </c>
      <c r="U1660">
        <v>40.65</v>
      </c>
      <c r="V1660">
        <v>970.55</v>
      </c>
      <c r="W1660">
        <v>1</v>
      </c>
      <c r="AF1660" s="1">
        <f t="shared" ca="1" si="25"/>
        <v>4868</v>
      </c>
      <c r="AG1660" s="2">
        <v>1659</v>
      </c>
      <c r="AH1660" s="1" t="s">
        <v>1946</v>
      </c>
      <c r="AI1660" s="1" t="s">
        <v>36</v>
      </c>
      <c r="AJ1660" s="1" t="s">
        <v>29</v>
      </c>
      <c r="AK1660" s="1" t="s">
        <v>30</v>
      </c>
      <c r="AL1660" s="1" t="s">
        <v>30</v>
      </c>
      <c r="AM1660" s="1">
        <v>2</v>
      </c>
      <c r="AN1660" s="1" t="s">
        <v>31</v>
      </c>
      <c r="AO1660" s="1" t="s">
        <v>30</v>
      </c>
      <c r="AP1660" s="1" t="s">
        <v>30</v>
      </c>
      <c r="AQ1660" s="1" t="s">
        <v>31</v>
      </c>
      <c r="AR1660" s="1" t="s">
        <v>58</v>
      </c>
      <c r="AS1660" s="1" t="s">
        <v>58</v>
      </c>
      <c r="AT1660" s="1" t="s">
        <v>58</v>
      </c>
      <c r="AU1660" s="1" t="s">
        <v>58</v>
      </c>
      <c r="AV1660" s="1" t="s">
        <v>58</v>
      </c>
      <c r="AW1660" s="1" t="s">
        <v>58</v>
      </c>
      <c r="AX1660" s="1" t="s">
        <v>30</v>
      </c>
      <c r="AY1660" s="1" t="s">
        <v>33</v>
      </c>
      <c r="AZ1660" s="1" t="s">
        <v>38</v>
      </c>
      <c r="BA1660" s="1">
        <v>20.350000000000001</v>
      </c>
      <c r="BB1660" s="1">
        <v>33.200000000000003</v>
      </c>
      <c r="BC1660" s="2">
        <v>2</v>
      </c>
      <c r="BD1660" s="2">
        <v>1</v>
      </c>
      <c r="BE1660" s="2">
        <v>0</v>
      </c>
    </row>
    <row r="1661" spans="1:57">
      <c r="A1661">
        <v>3645</v>
      </c>
      <c r="B1661" t="s">
        <v>2516</v>
      </c>
      <c r="C1661" t="s">
        <v>28</v>
      </c>
      <c r="D1661" t="s">
        <v>55</v>
      </c>
      <c r="E1661" t="s">
        <v>30</v>
      </c>
      <c r="F1661" t="s">
        <v>30</v>
      </c>
      <c r="G1661">
        <v>64</v>
      </c>
      <c r="H1661" t="s">
        <v>31</v>
      </c>
      <c r="I1661" t="s">
        <v>30</v>
      </c>
      <c r="J1661" t="s">
        <v>31</v>
      </c>
      <c r="K1661" t="s">
        <v>31</v>
      </c>
      <c r="L1661" t="s">
        <v>31</v>
      </c>
      <c r="M1661" t="s">
        <v>31</v>
      </c>
      <c r="N1661" t="s">
        <v>30</v>
      </c>
      <c r="O1661" t="s">
        <v>31</v>
      </c>
      <c r="P1661" t="s">
        <v>31</v>
      </c>
      <c r="Q1661" t="s">
        <v>30</v>
      </c>
      <c r="R1661" t="s">
        <v>37</v>
      </c>
      <c r="S1661" t="s">
        <v>68</v>
      </c>
      <c r="T1661" t="s">
        <v>45</v>
      </c>
      <c r="U1661">
        <v>70.2</v>
      </c>
      <c r="V1661">
        <v>4481</v>
      </c>
      <c r="W1661">
        <v>3</v>
      </c>
      <c r="AF1661" s="1">
        <f t="shared" ca="1" si="25"/>
        <v>2718</v>
      </c>
      <c r="AG1661" s="2">
        <v>1660</v>
      </c>
      <c r="AH1661" s="1" t="s">
        <v>2517</v>
      </c>
      <c r="AI1661" s="1" t="s">
        <v>28</v>
      </c>
      <c r="AJ1661" s="1" t="s">
        <v>29</v>
      </c>
      <c r="AK1661" s="1" t="s">
        <v>30</v>
      </c>
      <c r="AL1661" s="1" t="s">
        <v>30</v>
      </c>
      <c r="AM1661" s="1">
        <v>3</v>
      </c>
      <c r="AN1661" s="1" t="s">
        <v>31</v>
      </c>
      <c r="AO1661" s="1" t="s">
        <v>30</v>
      </c>
      <c r="AP1661" s="1" t="s">
        <v>31</v>
      </c>
      <c r="AQ1661" s="1" t="s">
        <v>31</v>
      </c>
      <c r="AR1661" s="1" t="s">
        <v>31</v>
      </c>
      <c r="AS1661" s="1" t="s">
        <v>30</v>
      </c>
      <c r="AT1661" s="1" t="s">
        <v>31</v>
      </c>
      <c r="AU1661" s="1" t="s">
        <v>30</v>
      </c>
      <c r="AV1661" s="1" t="s">
        <v>31</v>
      </c>
      <c r="AW1661" s="1" t="s">
        <v>31</v>
      </c>
      <c r="AX1661" s="1" t="s">
        <v>32</v>
      </c>
      <c r="AY1661" s="1" t="s">
        <v>33</v>
      </c>
      <c r="AZ1661" s="1" t="s">
        <v>45</v>
      </c>
      <c r="BA1661" s="1">
        <v>99</v>
      </c>
      <c r="BB1661" s="1">
        <v>287.39999999999998</v>
      </c>
      <c r="BC1661" s="2">
        <v>1</v>
      </c>
      <c r="BD1661" s="2">
        <v>1</v>
      </c>
      <c r="BE1661" s="2">
        <v>0</v>
      </c>
    </row>
    <row r="1662" spans="1:57">
      <c r="A1662">
        <v>7991</v>
      </c>
      <c r="B1662" t="s">
        <v>2518</v>
      </c>
      <c r="C1662" t="s">
        <v>28</v>
      </c>
      <c r="D1662" t="s">
        <v>29</v>
      </c>
      <c r="E1662" t="s">
        <v>30</v>
      </c>
      <c r="F1662" t="s">
        <v>30</v>
      </c>
      <c r="G1662">
        <v>19</v>
      </c>
      <c r="H1662" t="s">
        <v>31</v>
      </c>
      <c r="I1662" t="s">
        <v>31</v>
      </c>
      <c r="J1662" t="s">
        <v>31</v>
      </c>
      <c r="K1662" t="s">
        <v>30</v>
      </c>
      <c r="L1662" t="s">
        <v>30</v>
      </c>
      <c r="M1662" t="s">
        <v>30</v>
      </c>
      <c r="N1662" t="s">
        <v>31</v>
      </c>
      <c r="O1662" t="s">
        <v>30</v>
      </c>
      <c r="P1662" t="s">
        <v>30</v>
      </c>
      <c r="Q1662" t="s">
        <v>30</v>
      </c>
      <c r="R1662" t="s">
        <v>37</v>
      </c>
      <c r="S1662" t="s">
        <v>33</v>
      </c>
      <c r="T1662" t="s">
        <v>38</v>
      </c>
      <c r="U1662">
        <v>56.1</v>
      </c>
      <c r="V1662">
        <v>1033.9000000000001</v>
      </c>
      <c r="W1662">
        <v>1</v>
      </c>
      <c r="AF1662" s="1">
        <f t="shared" ca="1" si="25"/>
        <v>8463</v>
      </c>
      <c r="AG1662" s="2">
        <v>1661</v>
      </c>
      <c r="AH1662" s="1" t="s">
        <v>413</v>
      </c>
      <c r="AI1662" s="1" t="s">
        <v>36</v>
      </c>
      <c r="AJ1662" s="1" t="s">
        <v>29</v>
      </c>
      <c r="AK1662" s="1" t="s">
        <v>30</v>
      </c>
      <c r="AL1662" s="1" t="s">
        <v>30</v>
      </c>
      <c r="AM1662" s="1">
        <v>26</v>
      </c>
      <c r="AN1662" s="1" t="s">
        <v>31</v>
      </c>
      <c r="AO1662" s="1" t="s">
        <v>31</v>
      </c>
      <c r="AP1662" s="1" t="s">
        <v>31</v>
      </c>
      <c r="AQ1662" s="1" t="s">
        <v>31</v>
      </c>
      <c r="AR1662" s="1" t="s">
        <v>30</v>
      </c>
      <c r="AS1662" s="1" t="s">
        <v>30</v>
      </c>
      <c r="AT1662" s="1" t="s">
        <v>30</v>
      </c>
      <c r="AU1662" s="1" t="s">
        <v>30</v>
      </c>
      <c r="AV1662" s="1" t="s">
        <v>30</v>
      </c>
      <c r="AW1662" s="1" t="s">
        <v>31</v>
      </c>
      <c r="AX1662" s="1" t="s">
        <v>32</v>
      </c>
      <c r="AY1662" s="1" t="s">
        <v>33</v>
      </c>
      <c r="AZ1662" s="1" t="s">
        <v>41</v>
      </c>
      <c r="BA1662" s="1">
        <v>83.95</v>
      </c>
      <c r="BB1662" s="1">
        <v>2254.1999999999998</v>
      </c>
      <c r="BC1662" s="2">
        <v>2</v>
      </c>
      <c r="BD1662" s="2">
        <v>2</v>
      </c>
      <c r="BE1662" s="2">
        <v>0</v>
      </c>
    </row>
    <row r="1663" spans="1:57">
      <c r="A1663">
        <v>7212</v>
      </c>
      <c r="B1663" t="s">
        <v>873</v>
      </c>
      <c r="C1663" t="s">
        <v>36</v>
      </c>
      <c r="D1663" t="s">
        <v>29</v>
      </c>
      <c r="E1663" t="s">
        <v>31</v>
      </c>
      <c r="F1663" t="s">
        <v>30</v>
      </c>
      <c r="G1663">
        <v>42</v>
      </c>
      <c r="H1663" t="s">
        <v>31</v>
      </c>
      <c r="I1663" t="s">
        <v>31</v>
      </c>
      <c r="J1663" t="s">
        <v>31</v>
      </c>
      <c r="K1663" t="s">
        <v>31</v>
      </c>
      <c r="L1663" t="s">
        <v>30</v>
      </c>
      <c r="M1663" t="s">
        <v>30</v>
      </c>
      <c r="N1663" t="s">
        <v>31</v>
      </c>
      <c r="O1663" t="s">
        <v>31</v>
      </c>
      <c r="P1663" t="s">
        <v>31</v>
      </c>
      <c r="Q1663" t="s">
        <v>31</v>
      </c>
      <c r="R1663" t="s">
        <v>32</v>
      </c>
      <c r="S1663" t="s">
        <v>33</v>
      </c>
      <c r="T1663" t="s">
        <v>34</v>
      </c>
      <c r="U1663">
        <v>106.15</v>
      </c>
      <c r="V1663">
        <v>4512.7</v>
      </c>
      <c r="W1663">
        <v>3</v>
      </c>
      <c r="AF1663" s="1">
        <f t="shared" ca="1" si="25"/>
        <v>3185</v>
      </c>
      <c r="AG1663" s="2">
        <v>1662</v>
      </c>
      <c r="AH1663" s="1" t="s">
        <v>2519</v>
      </c>
      <c r="AI1663" s="1" t="s">
        <v>36</v>
      </c>
      <c r="AJ1663" s="1" t="s">
        <v>29</v>
      </c>
      <c r="AK1663" s="1" t="s">
        <v>30</v>
      </c>
      <c r="AL1663" s="1" t="s">
        <v>30</v>
      </c>
      <c r="AM1663" s="1">
        <v>67</v>
      </c>
      <c r="AN1663" s="1" t="s">
        <v>31</v>
      </c>
      <c r="AO1663" s="1" t="s">
        <v>31</v>
      </c>
      <c r="AP1663" s="1" t="s">
        <v>30</v>
      </c>
      <c r="AQ1663" s="1" t="s">
        <v>31</v>
      </c>
      <c r="AR1663" s="1" t="s">
        <v>31</v>
      </c>
      <c r="AS1663" s="1" t="s">
        <v>31</v>
      </c>
      <c r="AT1663" s="1" t="s">
        <v>31</v>
      </c>
      <c r="AU1663" s="1" t="s">
        <v>31</v>
      </c>
      <c r="AV1663" s="1" t="s">
        <v>31</v>
      </c>
      <c r="AW1663" s="1" t="s">
        <v>31</v>
      </c>
      <c r="AX1663" s="1" t="s">
        <v>32</v>
      </c>
      <c r="AY1663" s="1" t="s">
        <v>68</v>
      </c>
      <c r="AZ1663" s="1" t="s">
        <v>45</v>
      </c>
      <c r="BA1663" s="1">
        <v>116.2</v>
      </c>
      <c r="BB1663" s="1">
        <v>7752.3</v>
      </c>
      <c r="BC1663" s="2">
        <v>5</v>
      </c>
      <c r="BD1663" s="2">
        <v>3</v>
      </c>
      <c r="BE1663" s="2">
        <v>1</v>
      </c>
    </row>
    <row r="1664" spans="1:57">
      <c r="A1664">
        <v>487</v>
      </c>
      <c r="B1664" t="s">
        <v>56</v>
      </c>
      <c r="C1664" t="s">
        <v>28</v>
      </c>
      <c r="D1664" t="s">
        <v>55</v>
      </c>
      <c r="E1664" t="s">
        <v>30</v>
      </c>
      <c r="F1664" t="s">
        <v>30</v>
      </c>
      <c r="G1664">
        <v>38</v>
      </c>
      <c r="H1664" t="s">
        <v>31</v>
      </c>
      <c r="I1664" t="s">
        <v>30</v>
      </c>
      <c r="J1664" t="s">
        <v>31</v>
      </c>
      <c r="K1664" t="s">
        <v>31</v>
      </c>
      <c r="L1664" t="s">
        <v>31</v>
      </c>
      <c r="M1664" t="s">
        <v>31</v>
      </c>
      <c r="N1664" t="s">
        <v>30</v>
      </c>
      <c r="O1664" t="s">
        <v>30</v>
      </c>
      <c r="P1664" t="s">
        <v>30</v>
      </c>
      <c r="Q1664" t="s">
        <v>30</v>
      </c>
      <c r="R1664" t="s">
        <v>37</v>
      </c>
      <c r="S1664" t="s">
        <v>33</v>
      </c>
      <c r="T1664" t="s">
        <v>45</v>
      </c>
      <c r="U1664">
        <v>57.15</v>
      </c>
      <c r="V1664">
        <v>2250.65</v>
      </c>
      <c r="W1664">
        <v>2</v>
      </c>
      <c r="AF1664" s="1">
        <f t="shared" ca="1" si="25"/>
        <v>6902</v>
      </c>
      <c r="AG1664" s="2">
        <v>1663</v>
      </c>
      <c r="AH1664" s="1" t="s">
        <v>2520</v>
      </c>
      <c r="AI1664" s="1" t="s">
        <v>28</v>
      </c>
      <c r="AJ1664" s="1" t="s">
        <v>29</v>
      </c>
      <c r="AK1664" s="1" t="s">
        <v>31</v>
      </c>
      <c r="AL1664" s="1" t="s">
        <v>30</v>
      </c>
      <c r="AM1664" s="1">
        <v>71</v>
      </c>
      <c r="AN1664" s="1" t="s">
        <v>31</v>
      </c>
      <c r="AO1664" s="1" t="s">
        <v>31</v>
      </c>
      <c r="AP1664" s="1" t="s">
        <v>31</v>
      </c>
      <c r="AQ1664" s="1" t="s">
        <v>31</v>
      </c>
      <c r="AR1664" s="1" t="s">
        <v>30</v>
      </c>
      <c r="AS1664" s="1" t="s">
        <v>30</v>
      </c>
      <c r="AT1664" s="1" t="s">
        <v>30</v>
      </c>
      <c r="AU1664" s="1" t="s">
        <v>30</v>
      </c>
      <c r="AV1664" s="1" t="s">
        <v>31</v>
      </c>
      <c r="AW1664" s="1" t="s">
        <v>31</v>
      </c>
      <c r="AX1664" s="1" t="s">
        <v>32</v>
      </c>
      <c r="AY1664" s="1" t="s">
        <v>68</v>
      </c>
      <c r="AZ1664" s="1" t="s">
        <v>34</v>
      </c>
      <c r="BA1664" s="1">
        <v>93.7</v>
      </c>
      <c r="BB1664" s="1">
        <v>6585.35</v>
      </c>
      <c r="BC1664" s="2">
        <v>4</v>
      </c>
      <c r="BD1664" s="2">
        <v>3</v>
      </c>
      <c r="BE1664" s="2">
        <v>0</v>
      </c>
    </row>
    <row r="1665" spans="1:57">
      <c r="A1665">
        <v>6711</v>
      </c>
      <c r="B1665" t="s">
        <v>2521</v>
      </c>
      <c r="C1665" t="s">
        <v>36</v>
      </c>
      <c r="D1665" t="s">
        <v>29</v>
      </c>
      <c r="E1665" t="s">
        <v>31</v>
      </c>
      <c r="F1665" t="s">
        <v>31</v>
      </c>
      <c r="G1665">
        <v>72</v>
      </c>
      <c r="H1665" t="s">
        <v>30</v>
      </c>
      <c r="I1665" t="s">
        <v>43</v>
      </c>
      <c r="J1665" t="s">
        <v>31</v>
      </c>
      <c r="K1665" t="s">
        <v>30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 t="s">
        <v>31</v>
      </c>
      <c r="R1665" t="s">
        <v>37</v>
      </c>
      <c r="S1665" t="s">
        <v>68</v>
      </c>
      <c r="T1665" t="s">
        <v>45</v>
      </c>
      <c r="U1665">
        <v>65.25</v>
      </c>
      <c r="V1665">
        <v>4478.8500000000004</v>
      </c>
      <c r="W1665">
        <v>3</v>
      </c>
      <c r="AF1665" s="1">
        <f t="shared" ca="1" si="25"/>
        <v>3348</v>
      </c>
      <c r="AG1665" s="2">
        <v>1664</v>
      </c>
      <c r="AH1665" s="1" t="s">
        <v>2522</v>
      </c>
      <c r="AI1665" s="1" t="s">
        <v>36</v>
      </c>
      <c r="AJ1665" s="1" t="s">
        <v>29</v>
      </c>
      <c r="AK1665" s="1" t="s">
        <v>30</v>
      </c>
      <c r="AL1665" s="1" t="s">
        <v>30</v>
      </c>
      <c r="AM1665" s="1">
        <v>1</v>
      </c>
      <c r="AN1665" s="1" t="s">
        <v>31</v>
      </c>
      <c r="AO1665" s="1" t="s">
        <v>30</v>
      </c>
      <c r="AP1665" s="1" t="s">
        <v>30</v>
      </c>
      <c r="AQ1665" s="1" t="s">
        <v>31</v>
      </c>
      <c r="AR1665" s="1" t="s">
        <v>58</v>
      </c>
      <c r="AS1665" s="1" t="s">
        <v>58</v>
      </c>
      <c r="AT1665" s="1" t="s">
        <v>58</v>
      </c>
      <c r="AU1665" s="1" t="s">
        <v>58</v>
      </c>
      <c r="AV1665" s="1" t="s">
        <v>58</v>
      </c>
      <c r="AW1665" s="1" t="s">
        <v>58</v>
      </c>
      <c r="AX1665" s="1" t="s">
        <v>30</v>
      </c>
      <c r="AY1665" s="1" t="s">
        <v>33</v>
      </c>
      <c r="AZ1665" s="1" t="s">
        <v>38</v>
      </c>
      <c r="BA1665" s="1">
        <v>19.7</v>
      </c>
      <c r="BB1665" s="1">
        <v>19.7</v>
      </c>
      <c r="BC1665" s="2">
        <v>4</v>
      </c>
      <c r="BD1665" s="2">
        <v>1</v>
      </c>
      <c r="BE1665" s="2">
        <v>0</v>
      </c>
    </row>
    <row r="1666" spans="1:57">
      <c r="A1666">
        <v>3166</v>
      </c>
      <c r="B1666" t="s">
        <v>2086</v>
      </c>
      <c r="C1666" t="s">
        <v>36</v>
      </c>
      <c r="D1666" t="s">
        <v>29</v>
      </c>
      <c r="E1666" t="s">
        <v>30</v>
      </c>
      <c r="F1666" t="s">
        <v>31</v>
      </c>
      <c r="G1666">
        <v>1</v>
      </c>
      <c r="H1666" t="s">
        <v>31</v>
      </c>
      <c r="I1666" t="s">
        <v>30</v>
      </c>
      <c r="J1666" t="s">
        <v>31</v>
      </c>
      <c r="K1666" t="s">
        <v>31</v>
      </c>
      <c r="L1666" t="s">
        <v>30</v>
      </c>
      <c r="M1666" t="s">
        <v>30</v>
      </c>
      <c r="N1666" t="s">
        <v>30</v>
      </c>
      <c r="O1666" t="s">
        <v>30</v>
      </c>
      <c r="P1666" t="s">
        <v>31</v>
      </c>
      <c r="Q1666" t="s">
        <v>31</v>
      </c>
      <c r="R1666" t="s">
        <v>32</v>
      </c>
      <c r="S1666" t="s">
        <v>33</v>
      </c>
      <c r="T1666" t="s">
        <v>41</v>
      </c>
      <c r="U1666">
        <v>90.85</v>
      </c>
      <c r="V1666">
        <v>90.85</v>
      </c>
      <c r="W1666">
        <v>6</v>
      </c>
      <c r="AF1666" s="1">
        <f t="shared" ca="1" si="25"/>
        <v>567</v>
      </c>
      <c r="AG1666" s="2">
        <v>1665</v>
      </c>
      <c r="AH1666" s="1" t="s">
        <v>628</v>
      </c>
      <c r="AI1666" s="1" t="s">
        <v>28</v>
      </c>
      <c r="AJ1666" s="1" t="s">
        <v>29</v>
      </c>
      <c r="AK1666" s="1" t="s">
        <v>30</v>
      </c>
      <c r="AL1666" s="1" t="s">
        <v>30</v>
      </c>
      <c r="AM1666" s="1">
        <v>5</v>
      </c>
      <c r="AN1666" s="1" t="s">
        <v>31</v>
      </c>
      <c r="AO1666" s="1" t="s">
        <v>31</v>
      </c>
      <c r="AP1666" s="1" t="s">
        <v>30</v>
      </c>
      <c r="AQ1666" s="1" t="s">
        <v>31</v>
      </c>
      <c r="AR1666" s="1" t="s">
        <v>30</v>
      </c>
      <c r="AS1666" s="1" t="s">
        <v>30</v>
      </c>
      <c r="AT1666" s="1" t="s">
        <v>30</v>
      </c>
      <c r="AU1666" s="1" t="s">
        <v>30</v>
      </c>
      <c r="AV1666" s="1" t="s">
        <v>30</v>
      </c>
      <c r="AW1666" s="1" t="s">
        <v>30</v>
      </c>
      <c r="AX1666" s="1" t="s">
        <v>32</v>
      </c>
      <c r="AY1666" s="1" t="s">
        <v>33</v>
      </c>
      <c r="AZ1666" s="1" t="s">
        <v>41</v>
      </c>
      <c r="BA1666" s="1">
        <v>75.55</v>
      </c>
      <c r="BB1666" s="1">
        <v>413.65</v>
      </c>
      <c r="BC1666" s="2">
        <v>1</v>
      </c>
      <c r="BD1666" s="2">
        <v>1</v>
      </c>
      <c r="BE1666" s="2">
        <v>1</v>
      </c>
    </row>
    <row r="1667" spans="1:57">
      <c r="A1667">
        <v>4128</v>
      </c>
      <c r="B1667" t="s">
        <v>871</v>
      </c>
      <c r="C1667" t="s">
        <v>36</v>
      </c>
      <c r="D1667" t="s">
        <v>29</v>
      </c>
      <c r="E1667" t="s">
        <v>30</v>
      </c>
      <c r="F1667" t="s">
        <v>31</v>
      </c>
      <c r="G1667">
        <v>1</v>
      </c>
      <c r="H1667" t="s">
        <v>31</v>
      </c>
      <c r="I1667" t="s">
        <v>30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37</v>
      </c>
      <c r="S1667" t="s">
        <v>33</v>
      </c>
      <c r="T1667" t="s">
        <v>41</v>
      </c>
      <c r="U1667">
        <v>44</v>
      </c>
      <c r="V1667">
        <v>44</v>
      </c>
      <c r="W1667">
        <v>0</v>
      </c>
      <c r="AF1667" s="1">
        <f t="shared" ref="AF1667:AF1730" ca="1" si="26">RANDBETWEEN(1,10781)</f>
        <v>2677</v>
      </c>
      <c r="AG1667" s="2">
        <v>1666</v>
      </c>
      <c r="AH1667" s="1" t="s">
        <v>2523</v>
      </c>
      <c r="AI1667" s="1" t="s">
        <v>28</v>
      </c>
      <c r="AJ1667" s="1" t="s">
        <v>29</v>
      </c>
      <c r="AK1667" s="1" t="s">
        <v>30</v>
      </c>
      <c r="AL1667" s="1" t="s">
        <v>30</v>
      </c>
      <c r="AM1667" s="1">
        <v>9</v>
      </c>
      <c r="AN1667" s="1" t="s">
        <v>31</v>
      </c>
      <c r="AO1667" s="1" t="s">
        <v>30</v>
      </c>
      <c r="AP1667" s="1" t="s">
        <v>31</v>
      </c>
      <c r="AQ1667" s="1" t="s">
        <v>31</v>
      </c>
      <c r="AR1667" s="1" t="s">
        <v>30</v>
      </c>
      <c r="AS1667" s="1" t="s">
        <v>30</v>
      </c>
      <c r="AT1667" s="1" t="s">
        <v>30</v>
      </c>
      <c r="AU1667" s="1" t="s">
        <v>30</v>
      </c>
      <c r="AV1667" s="1" t="s">
        <v>31</v>
      </c>
      <c r="AW1667" s="1" t="s">
        <v>30</v>
      </c>
      <c r="AX1667" s="1" t="s">
        <v>32</v>
      </c>
      <c r="AY1667" s="1" t="s">
        <v>33</v>
      </c>
      <c r="AZ1667" s="1" t="s">
        <v>34</v>
      </c>
      <c r="BA1667" s="1">
        <v>77.650000000000006</v>
      </c>
      <c r="BB1667" s="1">
        <v>714.15</v>
      </c>
      <c r="BC1667" s="2">
        <v>1</v>
      </c>
      <c r="BD1667" s="2">
        <v>2</v>
      </c>
      <c r="BE1667" s="2">
        <v>0</v>
      </c>
    </row>
    <row r="1668" spans="1:57">
      <c r="A1668">
        <v>744</v>
      </c>
      <c r="B1668" t="s">
        <v>1307</v>
      </c>
      <c r="C1668" t="s">
        <v>28</v>
      </c>
      <c r="D1668" t="s">
        <v>55</v>
      </c>
      <c r="E1668" t="s">
        <v>31</v>
      </c>
      <c r="F1668" t="s">
        <v>30</v>
      </c>
      <c r="G1668">
        <v>4</v>
      </c>
      <c r="H1668" t="s">
        <v>31</v>
      </c>
      <c r="I1668" t="s">
        <v>31</v>
      </c>
      <c r="J1668" t="s">
        <v>31</v>
      </c>
      <c r="K1668" t="s">
        <v>31</v>
      </c>
      <c r="L1668" t="s">
        <v>31</v>
      </c>
      <c r="M1668" t="s">
        <v>30</v>
      </c>
      <c r="N1668" t="s">
        <v>30</v>
      </c>
      <c r="O1668" t="s">
        <v>30</v>
      </c>
      <c r="P1668" t="s">
        <v>31</v>
      </c>
      <c r="Q1668" t="s">
        <v>31</v>
      </c>
      <c r="R1668" t="s">
        <v>32</v>
      </c>
      <c r="S1668" t="s">
        <v>33</v>
      </c>
      <c r="T1668" t="s">
        <v>41</v>
      </c>
      <c r="U1668">
        <v>99.6</v>
      </c>
      <c r="V1668">
        <v>347.65</v>
      </c>
      <c r="W1668">
        <v>1</v>
      </c>
      <c r="AF1668" s="1">
        <f t="shared" ca="1" si="26"/>
        <v>10165</v>
      </c>
      <c r="AG1668" s="2">
        <v>1667</v>
      </c>
      <c r="AH1668" s="1" t="s">
        <v>1330</v>
      </c>
      <c r="AI1668" s="1" t="s">
        <v>28</v>
      </c>
      <c r="AJ1668" s="1" t="s">
        <v>55</v>
      </c>
      <c r="AK1668" s="1" t="s">
        <v>30</v>
      </c>
      <c r="AL1668" s="1" t="s">
        <v>30</v>
      </c>
      <c r="AM1668" s="1">
        <v>26</v>
      </c>
      <c r="AN1668" s="1" t="s">
        <v>31</v>
      </c>
      <c r="AO1668" s="1" t="s">
        <v>31</v>
      </c>
      <c r="AP1668" s="1" t="s">
        <v>31</v>
      </c>
      <c r="AQ1668" s="1" t="s">
        <v>31</v>
      </c>
      <c r="AR1668" s="1" t="s">
        <v>31</v>
      </c>
      <c r="AS1668" s="1" t="s">
        <v>31</v>
      </c>
      <c r="AT1668" s="1" t="s">
        <v>30</v>
      </c>
      <c r="AU1668" s="1" t="s">
        <v>30</v>
      </c>
      <c r="AV1668" s="1" t="s">
        <v>30</v>
      </c>
      <c r="AW1668" s="1" t="s">
        <v>31</v>
      </c>
      <c r="AX1668" s="1" t="s">
        <v>32</v>
      </c>
      <c r="AY1668" s="1" t="s">
        <v>33</v>
      </c>
      <c r="AZ1668" s="1" t="s">
        <v>41</v>
      </c>
      <c r="BA1668" s="1">
        <v>95</v>
      </c>
      <c r="BB1668" s="1">
        <v>2497.1999999999998</v>
      </c>
      <c r="BC1668" s="2">
        <v>2</v>
      </c>
      <c r="BD1668" s="2">
        <v>3</v>
      </c>
      <c r="BE1668" s="2">
        <v>0</v>
      </c>
    </row>
    <row r="1669" spans="1:57">
      <c r="A1669">
        <v>2109</v>
      </c>
      <c r="B1669" t="s">
        <v>506</v>
      </c>
      <c r="C1669" t="s">
        <v>36</v>
      </c>
      <c r="D1669" t="s">
        <v>55</v>
      </c>
      <c r="E1669" t="s">
        <v>30</v>
      </c>
      <c r="F1669" t="s">
        <v>30</v>
      </c>
      <c r="G1669">
        <v>35</v>
      </c>
      <c r="H1669" t="s">
        <v>31</v>
      </c>
      <c r="I1669" t="s">
        <v>31</v>
      </c>
      <c r="J1669" t="s">
        <v>31</v>
      </c>
      <c r="K1669" t="s">
        <v>31</v>
      </c>
      <c r="L1669" t="s">
        <v>30</v>
      </c>
      <c r="M1669" t="s">
        <v>30</v>
      </c>
      <c r="N1669" t="s">
        <v>31</v>
      </c>
      <c r="O1669" t="s">
        <v>30</v>
      </c>
      <c r="P1669" t="s">
        <v>31</v>
      </c>
      <c r="Q1669" t="s">
        <v>31</v>
      </c>
      <c r="R1669" t="s">
        <v>32</v>
      </c>
      <c r="S1669" t="s">
        <v>33</v>
      </c>
      <c r="T1669" t="s">
        <v>41</v>
      </c>
      <c r="U1669">
        <v>99.05</v>
      </c>
      <c r="V1669">
        <v>3395.8</v>
      </c>
      <c r="W1669">
        <v>2</v>
      </c>
      <c r="AF1669" s="1">
        <f t="shared" ca="1" si="26"/>
        <v>1406</v>
      </c>
      <c r="AG1669" s="2">
        <v>1668</v>
      </c>
      <c r="AH1669" s="1" t="s">
        <v>611</v>
      </c>
      <c r="AI1669" s="1" t="s">
        <v>36</v>
      </c>
      <c r="AJ1669" s="1" t="s">
        <v>29</v>
      </c>
      <c r="AK1669" s="1" t="s">
        <v>30</v>
      </c>
      <c r="AL1669" s="1" t="s">
        <v>30</v>
      </c>
      <c r="AM1669" s="1">
        <v>54</v>
      </c>
      <c r="AN1669" s="1" t="s">
        <v>31</v>
      </c>
      <c r="AO1669" s="1" t="s">
        <v>30</v>
      </c>
      <c r="AP1669" s="1" t="s">
        <v>31</v>
      </c>
      <c r="AQ1669" s="1" t="s">
        <v>31</v>
      </c>
      <c r="AR1669" s="1" t="s">
        <v>31</v>
      </c>
      <c r="AS1669" s="1" t="s">
        <v>31</v>
      </c>
      <c r="AT1669" s="1" t="s">
        <v>30</v>
      </c>
      <c r="AU1669" s="1" t="s">
        <v>31</v>
      </c>
      <c r="AV1669" s="1" t="s">
        <v>31</v>
      </c>
      <c r="AW1669" s="1" t="s">
        <v>31</v>
      </c>
      <c r="AX1669" s="1" t="s">
        <v>32</v>
      </c>
      <c r="AY1669" s="1" t="s">
        <v>44</v>
      </c>
      <c r="AZ1669" s="1" t="s">
        <v>45</v>
      </c>
      <c r="BA1669" s="1">
        <v>105.4</v>
      </c>
      <c r="BB1669" s="1">
        <v>5643.4</v>
      </c>
      <c r="BC1669" s="2">
        <v>3</v>
      </c>
      <c r="BD1669" s="2">
        <v>3</v>
      </c>
      <c r="BE1669" s="2">
        <v>0</v>
      </c>
    </row>
    <row r="1670" spans="1:57">
      <c r="A1670">
        <v>5035</v>
      </c>
      <c r="B1670" t="s">
        <v>2524</v>
      </c>
      <c r="C1670" t="s">
        <v>28</v>
      </c>
      <c r="D1670" t="s">
        <v>55</v>
      </c>
      <c r="E1670" t="s">
        <v>30</v>
      </c>
      <c r="F1670" t="s">
        <v>30</v>
      </c>
      <c r="G1670">
        <v>20</v>
      </c>
      <c r="H1670" t="s">
        <v>31</v>
      </c>
      <c r="I1670" t="s">
        <v>30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31</v>
      </c>
      <c r="Q1670" t="s">
        <v>30</v>
      </c>
      <c r="R1670" t="s">
        <v>32</v>
      </c>
      <c r="S1670" t="s">
        <v>33</v>
      </c>
      <c r="T1670" t="s">
        <v>34</v>
      </c>
      <c r="U1670">
        <v>80.7</v>
      </c>
      <c r="V1670">
        <v>1614.2</v>
      </c>
      <c r="W1670">
        <v>1</v>
      </c>
      <c r="AF1670" s="1">
        <f t="shared" ca="1" si="26"/>
        <v>1462</v>
      </c>
      <c r="AG1670" s="2">
        <v>1669</v>
      </c>
      <c r="AH1670" s="1" t="s">
        <v>2324</v>
      </c>
      <c r="AI1670" s="1" t="s">
        <v>36</v>
      </c>
      <c r="AJ1670" s="1" t="s">
        <v>29</v>
      </c>
      <c r="AK1670" s="1" t="s">
        <v>30</v>
      </c>
      <c r="AL1670" s="1" t="s">
        <v>30</v>
      </c>
      <c r="AM1670" s="1">
        <v>2</v>
      </c>
      <c r="AN1670" s="1" t="s">
        <v>31</v>
      </c>
      <c r="AO1670" s="1" t="s">
        <v>30</v>
      </c>
      <c r="AP1670" s="1" t="s">
        <v>31</v>
      </c>
      <c r="AQ1670" s="1" t="s">
        <v>31</v>
      </c>
      <c r="AR1670" s="1" t="s">
        <v>30</v>
      </c>
      <c r="AS1670" s="1" t="s">
        <v>30</v>
      </c>
      <c r="AT1670" s="1" t="s">
        <v>31</v>
      </c>
      <c r="AU1670" s="1" t="s">
        <v>30</v>
      </c>
      <c r="AV1670" s="1" t="s">
        <v>31</v>
      </c>
      <c r="AW1670" s="1" t="s">
        <v>31</v>
      </c>
      <c r="AX1670" s="1" t="s">
        <v>32</v>
      </c>
      <c r="AY1670" s="1" t="s">
        <v>33</v>
      </c>
      <c r="AZ1670" s="1" t="s">
        <v>41</v>
      </c>
      <c r="BA1670" s="1">
        <v>95.85</v>
      </c>
      <c r="BB1670" s="1">
        <v>197.7</v>
      </c>
      <c r="BC1670" s="2">
        <v>0</v>
      </c>
      <c r="BD1670" s="2">
        <v>1</v>
      </c>
      <c r="BE1670" s="2">
        <v>0</v>
      </c>
    </row>
    <row r="1671" spans="1:57">
      <c r="A1671">
        <v>6369</v>
      </c>
      <c r="B1671" t="s">
        <v>2525</v>
      </c>
      <c r="C1671" t="s">
        <v>36</v>
      </c>
      <c r="D1671" t="s">
        <v>29</v>
      </c>
      <c r="E1671" t="s">
        <v>31</v>
      </c>
      <c r="F1671" t="s">
        <v>30</v>
      </c>
      <c r="G1671">
        <v>63</v>
      </c>
      <c r="H1671" t="s">
        <v>31</v>
      </c>
      <c r="I1671" t="s">
        <v>31</v>
      </c>
      <c r="J1671" t="s">
        <v>31</v>
      </c>
      <c r="K1671" t="s">
        <v>30</v>
      </c>
      <c r="L1671" t="s">
        <v>31</v>
      </c>
      <c r="M1671" t="s">
        <v>30</v>
      </c>
      <c r="N1671" t="s">
        <v>30</v>
      </c>
      <c r="O1671" t="s">
        <v>31</v>
      </c>
      <c r="P1671" t="s">
        <v>30</v>
      </c>
      <c r="Q1671" t="s">
        <v>30</v>
      </c>
      <c r="R1671" t="s">
        <v>32</v>
      </c>
      <c r="S1671" t="s">
        <v>68</v>
      </c>
      <c r="T1671" t="s">
        <v>45</v>
      </c>
      <c r="U1671">
        <v>84.65</v>
      </c>
      <c r="V1671">
        <v>5377.8</v>
      </c>
      <c r="W1671">
        <v>3</v>
      </c>
      <c r="AF1671" s="1">
        <f t="shared" ca="1" si="26"/>
        <v>4563</v>
      </c>
      <c r="AG1671" s="2">
        <v>1670</v>
      </c>
      <c r="AH1671" s="1" t="s">
        <v>140</v>
      </c>
      <c r="AI1671" s="1" t="s">
        <v>36</v>
      </c>
      <c r="AJ1671" s="1" t="s">
        <v>29</v>
      </c>
      <c r="AK1671" s="1" t="s">
        <v>30</v>
      </c>
      <c r="AL1671" s="1" t="s">
        <v>30</v>
      </c>
      <c r="AM1671" s="1">
        <v>1</v>
      </c>
      <c r="AN1671" s="1" t="s">
        <v>31</v>
      </c>
      <c r="AO1671" s="1" t="s">
        <v>31</v>
      </c>
      <c r="AP1671" s="1" t="s">
        <v>31</v>
      </c>
      <c r="AQ1671" s="1" t="s">
        <v>31</v>
      </c>
      <c r="AR1671" s="1" t="s">
        <v>30</v>
      </c>
      <c r="AS1671" s="1" t="s">
        <v>31</v>
      </c>
      <c r="AT1671" s="1" t="s">
        <v>30</v>
      </c>
      <c r="AU1671" s="1" t="s">
        <v>30</v>
      </c>
      <c r="AV1671" s="1" t="s">
        <v>30</v>
      </c>
      <c r="AW1671" s="1" t="s">
        <v>30</v>
      </c>
      <c r="AX1671" s="1" t="s">
        <v>32</v>
      </c>
      <c r="AY1671" s="1" t="s">
        <v>33</v>
      </c>
      <c r="AZ1671" s="1" t="s">
        <v>41</v>
      </c>
      <c r="BA1671" s="1">
        <v>79.150000000000006</v>
      </c>
      <c r="BB1671" s="1">
        <v>79.150000000000006</v>
      </c>
      <c r="BC1671" s="2">
        <v>0</v>
      </c>
      <c r="BD1671" s="2">
        <v>1</v>
      </c>
      <c r="BE1671" s="2">
        <v>1</v>
      </c>
    </row>
    <row r="1672" spans="1:57">
      <c r="A1672">
        <v>2182</v>
      </c>
      <c r="B1672" t="s">
        <v>641</v>
      </c>
      <c r="C1672" t="s">
        <v>28</v>
      </c>
      <c r="D1672" t="s">
        <v>29</v>
      </c>
      <c r="E1672" t="s">
        <v>30</v>
      </c>
      <c r="F1672" t="s">
        <v>30</v>
      </c>
      <c r="G1672">
        <v>1</v>
      </c>
      <c r="H1672" t="s">
        <v>31</v>
      </c>
      <c r="I1672" t="s">
        <v>30</v>
      </c>
      <c r="J1672" t="s">
        <v>31</v>
      </c>
      <c r="K1672" t="s">
        <v>31</v>
      </c>
      <c r="L1672" t="s">
        <v>30</v>
      </c>
      <c r="M1672" t="s">
        <v>30</v>
      </c>
      <c r="N1672" t="s">
        <v>30</v>
      </c>
      <c r="O1672" t="s">
        <v>30</v>
      </c>
      <c r="P1672" t="s">
        <v>31</v>
      </c>
      <c r="Q1672" t="s">
        <v>30</v>
      </c>
      <c r="R1672" t="s">
        <v>32</v>
      </c>
      <c r="S1672" t="s">
        <v>33</v>
      </c>
      <c r="T1672" t="s">
        <v>41</v>
      </c>
      <c r="U1672">
        <v>80.25</v>
      </c>
      <c r="V1672">
        <v>80.25</v>
      </c>
      <c r="W1672">
        <v>0</v>
      </c>
      <c r="AF1672" s="1">
        <f t="shared" ca="1" si="26"/>
        <v>10297</v>
      </c>
      <c r="AG1672" s="2">
        <v>1671</v>
      </c>
      <c r="AH1672" s="1" t="s">
        <v>431</v>
      </c>
      <c r="AI1672" s="1" t="s">
        <v>28</v>
      </c>
      <c r="AJ1672" s="1" t="s">
        <v>29</v>
      </c>
      <c r="AK1672" s="1" t="s">
        <v>31</v>
      </c>
      <c r="AL1672" s="1" t="s">
        <v>30</v>
      </c>
      <c r="AM1672" s="1">
        <v>30</v>
      </c>
      <c r="AN1672" s="1" t="s">
        <v>31</v>
      </c>
      <c r="AO1672" s="1" t="s">
        <v>30</v>
      </c>
      <c r="AP1672" s="1" t="s">
        <v>30</v>
      </c>
      <c r="AQ1672" s="1" t="s">
        <v>31</v>
      </c>
      <c r="AR1672" s="1" t="s">
        <v>58</v>
      </c>
      <c r="AS1672" s="1" t="s">
        <v>58</v>
      </c>
      <c r="AT1672" s="1" t="s">
        <v>58</v>
      </c>
      <c r="AU1672" s="1" t="s">
        <v>58</v>
      </c>
      <c r="AV1672" s="1" t="s">
        <v>58</v>
      </c>
      <c r="AW1672" s="1" t="s">
        <v>58</v>
      </c>
      <c r="AX1672" s="1" t="s">
        <v>30</v>
      </c>
      <c r="AY1672" s="1" t="s">
        <v>33</v>
      </c>
      <c r="AZ1672" s="1" t="s">
        <v>34</v>
      </c>
      <c r="BA1672" s="1">
        <v>19.649999999999999</v>
      </c>
      <c r="BB1672" s="1">
        <v>655.85</v>
      </c>
      <c r="BC1672" s="2">
        <v>3</v>
      </c>
      <c r="BD1672" s="2">
        <v>2</v>
      </c>
      <c r="BE1672" s="2">
        <v>0</v>
      </c>
    </row>
    <row r="1673" spans="1:57">
      <c r="A1673">
        <v>10699</v>
      </c>
      <c r="B1673" t="s">
        <v>2526</v>
      </c>
      <c r="C1673" t="s">
        <v>28</v>
      </c>
      <c r="D1673" t="s">
        <v>55</v>
      </c>
      <c r="E1673" t="s">
        <v>31</v>
      </c>
      <c r="F1673" t="s">
        <v>30</v>
      </c>
      <c r="G1673">
        <v>42</v>
      </c>
      <c r="H1673" t="s">
        <v>31</v>
      </c>
      <c r="I1673" t="s">
        <v>31</v>
      </c>
      <c r="J1673" t="s">
        <v>31</v>
      </c>
      <c r="K1673" t="s">
        <v>30</v>
      </c>
      <c r="L1673" t="s">
        <v>30</v>
      </c>
      <c r="M1673" t="s">
        <v>31</v>
      </c>
      <c r="N1673" t="s">
        <v>31</v>
      </c>
      <c r="O1673" t="s">
        <v>30</v>
      </c>
      <c r="P1673" t="s">
        <v>31</v>
      </c>
      <c r="Q1673" t="s">
        <v>30</v>
      </c>
      <c r="R1673" t="s">
        <v>32</v>
      </c>
      <c r="S1673" t="s">
        <v>33</v>
      </c>
      <c r="T1673" t="s">
        <v>41</v>
      </c>
      <c r="U1673">
        <v>95.55</v>
      </c>
      <c r="V1673">
        <v>3930.6</v>
      </c>
      <c r="W1673">
        <v>2</v>
      </c>
      <c r="AF1673" s="1">
        <f t="shared" ca="1" si="26"/>
        <v>2812</v>
      </c>
      <c r="AG1673" s="2">
        <v>1672</v>
      </c>
      <c r="AH1673" s="1" t="s">
        <v>655</v>
      </c>
      <c r="AI1673" s="1" t="s">
        <v>28</v>
      </c>
      <c r="AJ1673" s="1" t="s">
        <v>29</v>
      </c>
      <c r="AK1673" s="1" t="s">
        <v>30</v>
      </c>
      <c r="AL1673" s="1" t="s">
        <v>30</v>
      </c>
      <c r="AM1673" s="1">
        <v>4</v>
      </c>
      <c r="AN1673" s="1" t="s">
        <v>31</v>
      </c>
      <c r="AO1673" s="1" t="s">
        <v>30</v>
      </c>
      <c r="AP1673" s="1" t="s">
        <v>31</v>
      </c>
      <c r="AQ1673" s="1" t="s">
        <v>31</v>
      </c>
      <c r="AR1673" s="1" t="s">
        <v>30</v>
      </c>
      <c r="AS1673" s="1" t="s">
        <v>30</v>
      </c>
      <c r="AT1673" s="1" t="s">
        <v>30</v>
      </c>
      <c r="AU1673" s="1" t="s">
        <v>30</v>
      </c>
      <c r="AV1673" s="1" t="s">
        <v>31</v>
      </c>
      <c r="AW1673" s="1" t="s">
        <v>30</v>
      </c>
      <c r="AX1673" s="1" t="s">
        <v>32</v>
      </c>
      <c r="AY1673" s="1" t="s">
        <v>33</v>
      </c>
      <c r="AZ1673" s="1" t="s">
        <v>41</v>
      </c>
      <c r="BA1673" s="1">
        <v>79</v>
      </c>
      <c r="BB1673" s="1">
        <v>303.14999999999998</v>
      </c>
      <c r="BC1673" s="2">
        <v>1</v>
      </c>
      <c r="BD1673" s="2">
        <v>1</v>
      </c>
      <c r="BE1673" s="2">
        <v>0</v>
      </c>
    </row>
    <row r="1674" spans="1:57">
      <c r="A1674">
        <v>5822</v>
      </c>
      <c r="B1674" t="s">
        <v>1056</v>
      </c>
      <c r="C1674" t="s">
        <v>28</v>
      </c>
      <c r="D1674" t="s">
        <v>29</v>
      </c>
      <c r="E1674" t="s">
        <v>30</v>
      </c>
      <c r="F1674" t="s">
        <v>30</v>
      </c>
      <c r="G1674">
        <v>1</v>
      </c>
      <c r="H1674" t="s">
        <v>31</v>
      </c>
      <c r="I1674" t="s">
        <v>30</v>
      </c>
      <c r="J1674" t="s">
        <v>31</v>
      </c>
      <c r="K1674" t="s">
        <v>31</v>
      </c>
      <c r="L1674" t="s">
        <v>58</v>
      </c>
      <c r="M1674" t="s">
        <v>58</v>
      </c>
      <c r="N1674" t="s">
        <v>58</v>
      </c>
      <c r="O1674" t="s">
        <v>58</v>
      </c>
      <c r="P1674" t="s">
        <v>58</v>
      </c>
      <c r="Q1674" t="s">
        <v>58</v>
      </c>
      <c r="R1674" t="s">
        <v>30</v>
      </c>
      <c r="S1674" t="s">
        <v>33</v>
      </c>
      <c r="T1674" t="s">
        <v>38</v>
      </c>
      <c r="U1674">
        <v>20.149999999999999</v>
      </c>
      <c r="V1674">
        <v>20.149999999999999</v>
      </c>
      <c r="W1674">
        <v>3</v>
      </c>
      <c r="AF1674" s="1">
        <f t="shared" ca="1" si="26"/>
        <v>472</v>
      </c>
      <c r="AG1674" s="2">
        <v>1673</v>
      </c>
      <c r="AH1674" s="1" t="s">
        <v>2527</v>
      </c>
      <c r="AI1674" s="1" t="s">
        <v>28</v>
      </c>
      <c r="AJ1674" s="1" t="s">
        <v>29</v>
      </c>
      <c r="AK1674" s="1" t="s">
        <v>31</v>
      </c>
      <c r="AL1674" s="1" t="s">
        <v>31</v>
      </c>
      <c r="AM1674" s="1">
        <v>17</v>
      </c>
      <c r="AN1674" s="1" t="s">
        <v>31</v>
      </c>
      <c r="AO1674" s="1" t="s">
        <v>30</v>
      </c>
      <c r="AP1674" s="1" t="s">
        <v>30</v>
      </c>
      <c r="AQ1674" s="1" t="s">
        <v>31</v>
      </c>
      <c r="AR1674" s="1" t="s">
        <v>31</v>
      </c>
      <c r="AS1674" s="1" t="s">
        <v>30</v>
      </c>
      <c r="AT1674" s="1" t="s">
        <v>30</v>
      </c>
      <c r="AU1674" s="1" t="s">
        <v>31</v>
      </c>
      <c r="AV1674" s="1" t="s">
        <v>31</v>
      </c>
      <c r="AW1674" s="1" t="s">
        <v>30</v>
      </c>
      <c r="AX1674" s="1" t="s">
        <v>32</v>
      </c>
      <c r="AY1674" s="1" t="s">
        <v>33</v>
      </c>
      <c r="AZ1674" s="1" t="s">
        <v>41</v>
      </c>
      <c r="BA1674" s="1">
        <v>91.85</v>
      </c>
      <c r="BB1674" s="1">
        <v>1574.45</v>
      </c>
      <c r="BC1674" s="2">
        <v>1</v>
      </c>
      <c r="BD1674" s="2">
        <v>2</v>
      </c>
      <c r="BE1674" s="2">
        <v>0</v>
      </c>
    </row>
    <row r="1675" spans="1:57">
      <c r="A1675">
        <v>3540</v>
      </c>
      <c r="B1675" t="s">
        <v>431</v>
      </c>
      <c r="C1675" t="s">
        <v>28</v>
      </c>
      <c r="D1675" t="s">
        <v>29</v>
      </c>
      <c r="E1675" t="s">
        <v>31</v>
      </c>
      <c r="F1675" t="s">
        <v>30</v>
      </c>
      <c r="G1675">
        <v>30</v>
      </c>
      <c r="H1675" t="s">
        <v>31</v>
      </c>
      <c r="I1675" t="s">
        <v>30</v>
      </c>
      <c r="J1675" t="s">
        <v>30</v>
      </c>
      <c r="K1675" t="s">
        <v>31</v>
      </c>
      <c r="L1675" t="s">
        <v>58</v>
      </c>
      <c r="M1675" t="s">
        <v>58</v>
      </c>
      <c r="N1675" t="s">
        <v>58</v>
      </c>
      <c r="O1675" t="s">
        <v>58</v>
      </c>
      <c r="P1675" t="s">
        <v>58</v>
      </c>
      <c r="Q1675" t="s">
        <v>58</v>
      </c>
      <c r="R1675" t="s">
        <v>30</v>
      </c>
      <c r="S1675" t="s">
        <v>33</v>
      </c>
      <c r="T1675" t="s">
        <v>34</v>
      </c>
      <c r="U1675">
        <v>19.649999999999999</v>
      </c>
      <c r="V1675">
        <v>655.85</v>
      </c>
      <c r="W1675">
        <v>3</v>
      </c>
      <c r="AF1675" s="1">
        <f t="shared" ca="1" si="26"/>
        <v>9864</v>
      </c>
      <c r="AG1675" s="2">
        <v>1674</v>
      </c>
      <c r="AH1675" s="1" t="s">
        <v>2528</v>
      </c>
      <c r="AI1675" s="1" t="s">
        <v>28</v>
      </c>
      <c r="AJ1675" s="1" t="s">
        <v>55</v>
      </c>
      <c r="AK1675" s="1" t="s">
        <v>30</v>
      </c>
      <c r="AL1675" s="1" t="s">
        <v>30</v>
      </c>
      <c r="AM1675" s="1">
        <v>60</v>
      </c>
      <c r="AN1675" s="1" t="s">
        <v>31</v>
      </c>
      <c r="AO1675" s="1" t="s">
        <v>31</v>
      </c>
      <c r="AP1675" s="1" t="s">
        <v>31</v>
      </c>
      <c r="AQ1675" s="1" t="s">
        <v>31</v>
      </c>
      <c r="AR1675" s="1" t="s">
        <v>30</v>
      </c>
      <c r="AS1675" s="1" t="s">
        <v>30</v>
      </c>
      <c r="AT1675" s="1" t="s">
        <v>31</v>
      </c>
      <c r="AU1675" s="1" t="s">
        <v>31</v>
      </c>
      <c r="AV1675" s="1" t="s">
        <v>31</v>
      </c>
      <c r="AW1675" s="1" t="s">
        <v>31</v>
      </c>
      <c r="AX1675" s="1" t="s">
        <v>32</v>
      </c>
      <c r="AY1675" s="1" t="s">
        <v>44</v>
      </c>
      <c r="AZ1675" s="1" t="s">
        <v>41</v>
      </c>
      <c r="BA1675" s="1">
        <v>106</v>
      </c>
      <c r="BB1675" s="1">
        <v>6441.4</v>
      </c>
      <c r="BC1675" s="2">
        <v>3</v>
      </c>
      <c r="BD1675" s="2">
        <v>3</v>
      </c>
      <c r="BE1675" s="2">
        <v>0</v>
      </c>
    </row>
    <row r="1676" spans="1:57">
      <c r="A1676">
        <v>5632</v>
      </c>
      <c r="B1676" t="s">
        <v>2529</v>
      </c>
      <c r="C1676" t="s">
        <v>36</v>
      </c>
      <c r="D1676" t="s">
        <v>29</v>
      </c>
      <c r="E1676" t="s">
        <v>30</v>
      </c>
      <c r="F1676" t="s">
        <v>31</v>
      </c>
      <c r="G1676">
        <v>16</v>
      </c>
      <c r="H1676" t="s">
        <v>31</v>
      </c>
      <c r="I1676" t="s">
        <v>31</v>
      </c>
      <c r="J1676" t="s">
        <v>31</v>
      </c>
      <c r="K1676" t="s">
        <v>30</v>
      </c>
      <c r="L1676" t="s">
        <v>31</v>
      </c>
      <c r="M1676" t="s">
        <v>31</v>
      </c>
      <c r="N1676" t="s">
        <v>30</v>
      </c>
      <c r="O1676" t="s">
        <v>30</v>
      </c>
      <c r="P1676" t="s">
        <v>30</v>
      </c>
      <c r="Q1676" t="s">
        <v>31</v>
      </c>
      <c r="R1676" t="s">
        <v>37</v>
      </c>
      <c r="S1676" t="s">
        <v>33</v>
      </c>
      <c r="T1676" t="s">
        <v>41</v>
      </c>
      <c r="U1676">
        <v>69.099999999999994</v>
      </c>
      <c r="V1676">
        <v>1083.7</v>
      </c>
      <c r="W1676">
        <v>1</v>
      </c>
      <c r="AF1676" s="1">
        <f t="shared" ca="1" si="26"/>
        <v>5559</v>
      </c>
      <c r="AG1676" s="2">
        <v>1675</v>
      </c>
      <c r="AH1676" s="1" t="s">
        <v>2530</v>
      </c>
      <c r="AI1676" s="1" t="s">
        <v>36</v>
      </c>
      <c r="AJ1676" s="1" t="s">
        <v>29</v>
      </c>
      <c r="AK1676" s="1" t="s">
        <v>30</v>
      </c>
      <c r="AL1676" s="1" t="s">
        <v>31</v>
      </c>
      <c r="AM1676" s="1">
        <v>1</v>
      </c>
      <c r="AN1676" s="1" t="s">
        <v>31</v>
      </c>
      <c r="AO1676" s="1" t="s">
        <v>30</v>
      </c>
      <c r="AP1676" s="1" t="s">
        <v>31</v>
      </c>
      <c r="AQ1676" s="1" t="s">
        <v>31</v>
      </c>
      <c r="AR1676" s="1" t="s">
        <v>30</v>
      </c>
      <c r="AS1676" s="1" t="s">
        <v>30</v>
      </c>
      <c r="AT1676" s="1" t="s">
        <v>30</v>
      </c>
      <c r="AU1676" s="1" t="s">
        <v>31</v>
      </c>
      <c r="AV1676" s="1" t="s">
        <v>30</v>
      </c>
      <c r="AW1676" s="1" t="s">
        <v>30</v>
      </c>
      <c r="AX1676" s="1" t="s">
        <v>37</v>
      </c>
      <c r="AY1676" s="1" t="s">
        <v>33</v>
      </c>
      <c r="AZ1676" s="1" t="s">
        <v>38</v>
      </c>
      <c r="BA1676" s="1">
        <v>49.9</v>
      </c>
      <c r="BB1676" s="1">
        <v>49.9</v>
      </c>
      <c r="BC1676" s="2">
        <v>0</v>
      </c>
      <c r="BD1676" s="2">
        <v>1</v>
      </c>
      <c r="BE1676" s="2">
        <v>1</v>
      </c>
    </row>
    <row r="1677" spans="1:57">
      <c r="A1677">
        <v>9720</v>
      </c>
      <c r="B1677" t="s">
        <v>2531</v>
      </c>
      <c r="C1677" t="s">
        <v>28</v>
      </c>
      <c r="D1677" t="s">
        <v>29</v>
      </c>
      <c r="E1677" t="s">
        <v>31</v>
      </c>
      <c r="F1677" t="s">
        <v>31</v>
      </c>
      <c r="G1677">
        <v>38</v>
      </c>
      <c r="H1677" t="s">
        <v>31</v>
      </c>
      <c r="I1677" t="s">
        <v>30</v>
      </c>
      <c r="J1677" t="s">
        <v>31</v>
      </c>
      <c r="K1677" t="s">
        <v>30</v>
      </c>
      <c r="L1677" t="s">
        <v>58</v>
      </c>
      <c r="M1677" t="s">
        <v>58</v>
      </c>
      <c r="N1677" t="s">
        <v>58</v>
      </c>
      <c r="O1677" t="s">
        <v>58</v>
      </c>
      <c r="P1677" t="s">
        <v>58</v>
      </c>
      <c r="Q1677" t="s">
        <v>58</v>
      </c>
      <c r="R1677" t="s">
        <v>30</v>
      </c>
      <c r="S1677" t="s">
        <v>68</v>
      </c>
      <c r="T1677" t="s">
        <v>38</v>
      </c>
      <c r="U1677">
        <v>20.2</v>
      </c>
      <c r="V1677">
        <v>746.05</v>
      </c>
      <c r="W1677">
        <v>1</v>
      </c>
      <c r="AF1677" s="1">
        <f t="shared" ca="1" si="26"/>
        <v>5325</v>
      </c>
      <c r="AG1677" s="2">
        <v>1676</v>
      </c>
      <c r="AH1677" s="1" t="s">
        <v>2532</v>
      </c>
      <c r="AI1677" s="1" t="s">
        <v>28</v>
      </c>
      <c r="AJ1677" s="1" t="s">
        <v>29</v>
      </c>
      <c r="AK1677" s="1" t="s">
        <v>30</v>
      </c>
      <c r="AL1677" s="1" t="s">
        <v>30</v>
      </c>
      <c r="AM1677" s="1">
        <v>13</v>
      </c>
      <c r="AN1677" s="1" t="s">
        <v>31</v>
      </c>
      <c r="AO1677" s="1" t="s">
        <v>31</v>
      </c>
      <c r="AP1677" s="1" t="s">
        <v>31</v>
      </c>
      <c r="AQ1677" s="1" t="s">
        <v>31</v>
      </c>
      <c r="AR1677" s="1" t="s">
        <v>31</v>
      </c>
      <c r="AS1677" s="1" t="s">
        <v>30</v>
      </c>
      <c r="AT1677" s="1" t="s">
        <v>30</v>
      </c>
      <c r="AU1677" s="1" t="s">
        <v>30</v>
      </c>
      <c r="AV1677" s="1" t="s">
        <v>31</v>
      </c>
      <c r="AW1677" s="1" t="s">
        <v>31</v>
      </c>
      <c r="AX1677" s="1" t="s">
        <v>32</v>
      </c>
      <c r="AY1677" s="1" t="s">
        <v>33</v>
      </c>
      <c r="AZ1677" s="1" t="s">
        <v>41</v>
      </c>
      <c r="BA1677" s="1">
        <v>100.35</v>
      </c>
      <c r="BB1677" s="1">
        <v>1358.85</v>
      </c>
      <c r="BC1677" s="2">
        <v>3</v>
      </c>
      <c r="BD1677" s="2">
        <v>2</v>
      </c>
      <c r="BE1677" s="2">
        <v>0</v>
      </c>
    </row>
    <row r="1678" spans="1:57">
      <c r="A1678">
        <v>3354</v>
      </c>
      <c r="B1678" t="s">
        <v>2312</v>
      </c>
      <c r="C1678" t="s">
        <v>36</v>
      </c>
      <c r="D1678" t="s">
        <v>29</v>
      </c>
      <c r="E1678" t="s">
        <v>30</v>
      </c>
      <c r="F1678" t="s">
        <v>30</v>
      </c>
      <c r="G1678">
        <v>23</v>
      </c>
      <c r="H1678" t="s">
        <v>31</v>
      </c>
      <c r="I1678" t="s">
        <v>31</v>
      </c>
      <c r="J1678" t="s">
        <v>31</v>
      </c>
      <c r="K1678" t="s">
        <v>31</v>
      </c>
      <c r="L1678" t="s">
        <v>30</v>
      </c>
      <c r="M1678" t="s">
        <v>30</v>
      </c>
      <c r="N1678" t="s">
        <v>31</v>
      </c>
      <c r="O1678" t="s">
        <v>31</v>
      </c>
      <c r="P1678" t="s">
        <v>31</v>
      </c>
      <c r="Q1678" t="s">
        <v>31</v>
      </c>
      <c r="R1678" t="s">
        <v>32</v>
      </c>
      <c r="S1678" t="s">
        <v>33</v>
      </c>
      <c r="T1678" t="s">
        <v>38</v>
      </c>
      <c r="U1678">
        <v>104.05</v>
      </c>
      <c r="V1678">
        <v>2470.1</v>
      </c>
      <c r="W1678">
        <v>2</v>
      </c>
      <c r="AF1678" s="1">
        <f t="shared" ca="1" si="26"/>
        <v>8774</v>
      </c>
      <c r="AG1678" s="2">
        <v>1677</v>
      </c>
      <c r="AH1678" s="1" t="s">
        <v>2467</v>
      </c>
      <c r="AI1678" s="1" t="s">
        <v>28</v>
      </c>
      <c r="AJ1678" s="1" t="s">
        <v>55</v>
      </c>
      <c r="AK1678" s="1" t="s">
        <v>31</v>
      </c>
      <c r="AL1678" s="1" t="s">
        <v>30</v>
      </c>
      <c r="AM1678" s="1">
        <v>38</v>
      </c>
      <c r="AN1678" s="1" t="s">
        <v>31</v>
      </c>
      <c r="AO1678" s="1" t="s">
        <v>31</v>
      </c>
      <c r="AP1678" s="1" t="s">
        <v>31</v>
      </c>
      <c r="AQ1678" s="1" t="s">
        <v>31</v>
      </c>
      <c r="AR1678" s="1" t="s">
        <v>30</v>
      </c>
      <c r="AS1678" s="1" t="s">
        <v>30</v>
      </c>
      <c r="AT1678" s="1" t="s">
        <v>30</v>
      </c>
      <c r="AU1678" s="1" t="s">
        <v>30</v>
      </c>
      <c r="AV1678" s="1" t="s">
        <v>30</v>
      </c>
      <c r="AW1678" s="1" t="s">
        <v>30</v>
      </c>
      <c r="AX1678" s="1" t="s">
        <v>32</v>
      </c>
      <c r="AY1678" s="1" t="s">
        <v>33</v>
      </c>
      <c r="AZ1678" s="1" t="s">
        <v>34</v>
      </c>
      <c r="BA1678" s="1">
        <v>74.95</v>
      </c>
      <c r="BB1678" s="1">
        <v>2869.85</v>
      </c>
      <c r="BC1678" s="2">
        <v>2</v>
      </c>
      <c r="BD1678" s="2">
        <v>3</v>
      </c>
      <c r="BE1678" s="2">
        <v>0</v>
      </c>
    </row>
    <row r="1679" spans="1:57">
      <c r="A1679">
        <v>3062</v>
      </c>
      <c r="B1679" t="s">
        <v>1966</v>
      </c>
      <c r="C1679" t="s">
        <v>28</v>
      </c>
      <c r="D1679" t="s">
        <v>29</v>
      </c>
      <c r="E1679" t="s">
        <v>30</v>
      </c>
      <c r="F1679" t="s">
        <v>30</v>
      </c>
      <c r="G1679">
        <v>3</v>
      </c>
      <c r="H1679" t="s">
        <v>31</v>
      </c>
      <c r="I1679" t="s">
        <v>30</v>
      </c>
      <c r="J1679" t="s">
        <v>30</v>
      </c>
      <c r="K1679" t="s">
        <v>31</v>
      </c>
      <c r="L1679" t="s">
        <v>30</v>
      </c>
      <c r="M1679" t="s">
        <v>30</v>
      </c>
      <c r="N1679" t="s">
        <v>30</v>
      </c>
      <c r="O1679" t="s">
        <v>31</v>
      </c>
      <c r="P1679" t="s">
        <v>30</v>
      </c>
      <c r="Q1679" t="s">
        <v>31</v>
      </c>
      <c r="R1679" t="s">
        <v>32</v>
      </c>
      <c r="S1679" t="s">
        <v>33</v>
      </c>
      <c r="T1679" t="s">
        <v>41</v>
      </c>
      <c r="U1679">
        <v>85.8</v>
      </c>
      <c r="V1679">
        <v>272.2</v>
      </c>
      <c r="W1679">
        <v>1</v>
      </c>
      <c r="AF1679" s="1">
        <f t="shared" ca="1" si="26"/>
        <v>2002</v>
      </c>
      <c r="AG1679" s="2">
        <v>1678</v>
      </c>
      <c r="AH1679" s="1" t="s">
        <v>2533</v>
      </c>
      <c r="AI1679" s="1" t="s">
        <v>36</v>
      </c>
      <c r="AJ1679" s="1" t="s">
        <v>55</v>
      </c>
      <c r="AK1679" s="1" t="s">
        <v>31</v>
      </c>
      <c r="AL1679" s="1" t="s">
        <v>31</v>
      </c>
      <c r="AM1679" s="1">
        <v>1</v>
      </c>
      <c r="AN1679" s="1" t="s">
        <v>31</v>
      </c>
      <c r="AO1679" s="1" t="s">
        <v>30</v>
      </c>
      <c r="AP1679" s="1" t="s">
        <v>31</v>
      </c>
      <c r="AQ1679" s="1" t="s">
        <v>31</v>
      </c>
      <c r="AR1679" s="1" t="s">
        <v>30</v>
      </c>
      <c r="AS1679" s="1" t="s">
        <v>30</v>
      </c>
      <c r="AT1679" s="1" t="s">
        <v>30</v>
      </c>
      <c r="AU1679" s="1" t="s">
        <v>31</v>
      </c>
      <c r="AV1679" s="1" t="s">
        <v>30</v>
      </c>
      <c r="AW1679" s="1" t="s">
        <v>30</v>
      </c>
      <c r="AX1679" s="1" t="s">
        <v>37</v>
      </c>
      <c r="AY1679" s="1" t="s">
        <v>33</v>
      </c>
      <c r="AZ1679" s="1" t="s">
        <v>45</v>
      </c>
      <c r="BA1679" s="1">
        <v>49.25</v>
      </c>
      <c r="BB1679" s="1">
        <v>49.25</v>
      </c>
      <c r="BC1679" s="2">
        <v>0</v>
      </c>
      <c r="BD1679" s="2">
        <v>1</v>
      </c>
      <c r="BE1679" s="2">
        <v>1</v>
      </c>
    </row>
    <row r="1680" spans="1:57">
      <c r="A1680">
        <v>5973</v>
      </c>
      <c r="B1680" t="s">
        <v>2534</v>
      </c>
      <c r="C1680" t="s">
        <v>36</v>
      </c>
      <c r="D1680" t="s">
        <v>29</v>
      </c>
      <c r="E1680" t="s">
        <v>31</v>
      </c>
      <c r="F1680" t="s">
        <v>31</v>
      </c>
      <c r="G1680">
        <v>23</v>
      </c>
      <c r="H1680" t="s">
        <v>31</v>
      </c>
      <c r="I1680" t="s">
        <v>31</v>
      </c>
      <c r="J1680" t="s">
        <v>30</v>
      </c>
      <c r="K1680" t="s">
        <v>30</v>
      </c>
      <c r="L1680" t="s">
        <v>30</v>
      </c>
      <c r="M1680" t="s">
        <v>31</v>
      </c>
      <c r="N1680" t="s">
        <v>30</v>
      </c>
      <c r="O1680" t="s">
        <v>31</v>
      </c>
      <c r="P1680" t="s">
        <v>30</v>
      </c>
      <c r="Q1680" t="s">
        <v>30</v>
      </c>
      <c r="R1680" t="s">
        <v>37</v>
      </c>
      <c r="S1680" t="s">
        <v>68</v>
      </c>
      <c r="T1680" t="s">
        <v>38</v>
      </c>
      <c r="U1680">
        <v>59.7</v>
      </c>
      <c r="V1680">
        <v>1414.2</v>
      </c>
      <c r="W1680">
        <v>1</v>
      </c>
      <c r="AF1680" s="1">
        <f t="shared" ca="1" si="26"/>
        <v>8732</v>
      </c>
      <c r="AG1680" s="2">
        <v>1679</v>
      </c>
      <c r="AH1680" s="1" t="s">
        <v>2535</v>
      </c>
      <c r="AI1680" s="1" t="s">
        <v>36</v>
      </c>
      <c r="AJ1680" s="1" t="s">
        <v>29</v>
      </c>
      <c r="AK1680" s="1" t="s">
        <v>31</v>
      </c>
      <c r="AL1680" s="1" t="s">
        <v>31</v>
      </c>
      <c r="AM1680" s="1">
        <v>50</v>
      </c>
      <c r="AN1680" s="1" t="s">
        <v>31</v>
      </c>
      <c r="AO1680" s="1" t="s">
        <v>31</v>
      </c>
      <c r="AP1680" s="1" t="s">
        <v>30</v>
      </c>
      <c r="AQ1680" s="1" t="s">
        <v>31</v>
      </c>
      <c r="AR1680" s="1" t="s">
        <v>30</v>
      </c>
      <c r="AS1680" s="1" t="s">
        <v>31</v>
      </c>
      <c r="AT1680" s="1" t="s">
        <v>30</v>
      </c>
      <c r="AU1680" s="1" t="s">
        <v>31</v>
      </c>
      <c r="AV1680" s="1" t="s">
        <v>31</v>
      </c>
      <c r="AW1680" s="1" t="s">
        <v>31</v>
      </c>
      <c r="AX1680" s="1" t="s">
        <v>32</v>
      </c>
      <c r="AY1680" s="1" t="s">
        <v>33</v>
      </c>
      <c r="AZ1680" s="1" t="s">
        <v>41</v>
      </c>
      <c r="BA1680" s="1">
        <v>103.7</v>
      </c>
      <c r="BB1680" s="1">
        <v>5071.05</v>
      </c>
      <c r="BC1680" s="2">
        <v>3</v>
      </c>
      <c r="BD1680" s="2">
        <v>3</v>
      </c>
      <c r="BE1680" s="2">
        <v>0</v>
      </c>
    </row>
    <row r="1681" spans="1:57">
      <c r="A1681">
        <v>944</v>
      </c>
      <c r="B1681" t="s">
        <v>1627</v>
      </c>
      <c r="C1681" t="s">
        <v>36</v>
      </c>
      <c r="D1681" t="s">
        <v>29</v>
      </c>
      <c r="E1681" t="s">
        <v>30</v>
      </c>
      <c r="F1681" t="s">
        <v>30</v>
      </c>
      <c r="G1681">
        <v>2</v>
      </c>
      <c r="H1681" t="s">
        <v>31</v>
      </c>
      <c r="I1681" t="s">
        <v>30</v>
      </c>
      <c r="J1681" t="s">
        <v>30</v>
      </c>
      <c r="K1681" t="s">
        <v>31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37</v>
      </c>
      <c r="S1681" t="s">
        <v>33</v>
      </c>
      <c r="T1681" t="s">
        <v>38</v>
      </c>
      <c r="U1681">
        <v>45.85</v>
      </c>
      <c r="V1681">
        <v>81</v>
      </c>
      <c r="W1681">
        <v>0</v>
      </c>
      <c r="AF1681" s="1">
        <f t="shared" ca="1" si="26"/>
        <v>7262</v>
      </c>
      <c r="AG1681" s="2">
        <v>1680</v>
      </c>
      <c r="AH1681" s="1" t="s">
        <v>2536</v>
      </c>
      <c r="AI1681" s="1" t="s">
        <v>36</v>
      </c>
      <c r="AJ1681" s="1" t="s">
        <v>29</v>
      </c>
      <c r="AK1681" s="1" t="s">
        <v>31</v>
      </c>
      <c r="AL1681" s="1" t="s">
        <v>30</v>
      </c>
      <c r="AM1681" s="1">
        <v>65</v>
      </c>
      <c r="AN1681" s="1" t="s">
        <v>31</v>
      </c>
      <c r="AO1681" s="1" t="s">
        <v>31</v>
      </c>
      <c r="AP1681" s="1" t="s">
        <v>30</v>
      </c>
      <c r="AQ1681" s="1" t="s">
        <v>31</v>
      </c>
      <c r="AR1681" s="1" t="s">
        <v>31</v>
      </c>
      <c r="AS1681" s="1" t="s">
        <v>31</v>
      </c>
      <c r="AT1681" s="1" t="s">
        <v>31</v>
      </c>
      <c r="AU1681" s="1" t="s">
        <v>30</v>
      </c>
      <c r="AV1681" s="1" t="s">
        <v>30</v>
      </c>
      <c r="AW1681" s="1" t="s">
        <v>30</v>
      </c>
      <c r="AX1681" s="1" t="s">
        <v>32</v>
      </c>
      <c r="AY1681" s="1" t="s">
        <v>44</v>
      </c>
      <c r="AZ1681" s="1" t="s">
        <v>41</v>
      </c>
      <c r="BA1681" s="1">
        <v>89.75</v>
      </c>
      <c r="BB1681" s="1">
        <v>5769.6</v>
      </c>
      <c r="BC1681" s="2">
        <v>3</v>
      </c>
      <c r="BD1681" s="2">
        <v>3</v>
      </c>
      <c r="BE1681" s="2">
        <v>1</v>
      </c>
    </row>
    <row r="1682" spans="1:57">
      <c r="A1682">
        <v>7515</v>
      </c>
      <c r="B1682" t="s">
        <v>2136</v>
      </c>
      <c r="C1682" t="s">
        <v>36</v>
      </c>
      <c r="D1682" t="s">
        <v>29</v>
      </c>
      <c r="E1682" t="s">
        <v>31</v>
      </c>
      <c r="F1682" t="s">
        <v>30</v>
      </c>
      <c r="G1682">
        <v>43</v>
      </c>
      <c r="H1682" t="s">
        <v>31</v>
      </c>
      <c r="I1682" t="s">
        <v>30</v>
      </c>
      <c r="J1682" t="s">
        <v>31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31</v>
      </c>
      <c r="Q1682" t="s">
        <v>30</v>
      </c>
      <c r="R1682" t="s">
        <v>37</v>
      </c>
      <c r="S1682" t="s">
        <v>44</v>
      </c>
      <c r="T1682" t="s">
        <v>38</v>
      </c>
      <c r="U1682">
        <v>56.35</v>
      </c>
      <c r="V1682">
        <v>2391.15</v>
      </c>
      <c r="W1682">
        <v>2</v>
      </c>
      <c r="AF1682" s="1">
        <f t="shared" ca="1" si="26"/>
        <v>6824</v>
      </c>
      <c r="AG1682" s="2">
        <v>1681</v>
      </c>
      <c r="AH1682" s="1" t="s">
        <v>1443</v>
      </c>
      <c r="AI1682" s="1" t="s">
        <v>28</v>
      </c>
      <c r="AJ1682" s="1" t="s">
        <v>29</v>
      </c>
      <c r="AK1682" s="1" t="s">
        <v>30</v>
      </c>
      <c r="AL1682" s="1" t="s">
        <v>30</v>
      </c>
      <c r="AM1682" s="1">
        <v>1</v>
      </c>
      <c r="AN1682" s="1" t="s">
        <v>31</v>
      </c>
      <c r="AO1682" s="1" t="s">
        <v>30</v>
      </c>
      <c r="AP1682" s="1" t="s">
        <v>31</v>
      </c>
      <c r="AQ1682" s="1" t="s">
        <v>31</v>
      </c>
      <c r="AR1682" s="1" t="s">
        <v>58</v>
      </c>
      <c r="AS1682" s="1" t="s">
        <v>58</v>
      </c>
      <c r="AT1682" s="1" t="s">
        <v>58</v>
      </c>
      <c r="AU1682" s="1" t="s">
        <v>58</v>
      </c>
      <c r="AV1682" s="1" t="s">
        <v>58</v>
      </c>
      <c r="AW1682" s="1" t="s">
        <v>58</v>
      </c>
      <c r="AX1682" s="1" t="s">
        <v>30</v>
      </c>
      <c r="AY1682" s="1" t="s">
        <v>33</v>
      </c>
      <c r="AZ1682" s="1" t="s">
        <v>38</v>
      </c>
      <c r="BA1682" s="1">
        <v>20.3</v>
      </c>
      <c r="BB1682" s="1">
        <v>20.3</v>
      </c>
      <c r="BC1682" s="2">
        <v>3</v>
      </c>
      <c r="BD1682" s="2">
        <v>1</v>
      </c>
      <c r="BE1682" s="2">
        <v>1</v>
      </c>
    </row>
    <row r="1683" spans="1:57">
      <c r="A1683">
        <v>5728</v>
      </c>
      <c r="B1683" t="s">
        <v>2537</v>
      </c>
      <c r="C1683" t="s">
        <v>28</v>
      </c>
      <c r="D1683" t="s">
        <v>29</v>
      </c>
      <c r="E1683" t="s">
        <v>31</v>
      </c>
      <c r="F1683" t="s">
        <v>31</v>
      </c>
      <c r="G1683">
        <v>35</v>
      </c>
      <c r="H1683" t="s">
        <v>30</v>
      </c>
      <c r="I1683" t="s">
        <v>43</v>
      </c>
      <c r="J1683" t="s">
        <v>31</v>
      </c>
      <c r="K1683" t="s">
        <v>30</v>
      </c>
      <c r="L1683" t="s">
        <v>31</v>
      </c>
      <c r="M1683" t="s">
        <v>30</v>
      </c>
      <c r="N1683" t="s">
        <v>30</v>
      </c>
      <c r="O1683" t="s">
        <v>31</v>
      </c>
      <c r="P1683" t="s">
        <v>31</v>
      </c>
      <c r="Q1683" t="s">
        <v>30</v>
      </c>
      <c r="R1683" t="s">
        <v>37</v>
      </c>
      <c r="S1683" t="s">
        <v>68</v>
      </c>
      <c r="T1683" t="s">
        <v>45</v>
      </c>
      <c r="U1683">
        <v>46.35</v>
      </c>
      <c r="V1683">
        <v>1662.05</v>
      </c>
      <c r="W1683">
        <v>2</v>
      </c>
      <c r="AF1683" s="1">
        <f t="shared" ca="1" si="26"/>
        <v>5608</v>
      </c>
      <c r="AG1683" s="2">
        <v>1682</v>
      </c>
      <c r="AH1683" s="1" t="s">
        <v>1291</v>
      </c>
      <c r="AI1683" s="1" t="s">
        <v>36</v>
      </c>
      <c r="AJ1683" s="1" t="s">
        <v>55</v>
      </c>
      <c r="AK1683" s="1" t="s">
        <v>31</v>
      </c>
      <c r="AL1683" s="1" t="s">
        <v>30</v>
      </c>
      <c r="AM1683" s="1">
        <v>7</v>
      </c>
      <c r="AN1683" s="1" t="s">
        <v>31</v>
      </c>
      <c r="AO1683" s="1" t="s">
        <v>31</v>
      </c>
      <c r="AP1683" s="1" t="s">
        <v>31</v>
      </c>
      <c r="AQ1683" s="1" t="s">
        <v>31</v>
      </c>
      <c r="AR1683" s="1" t="s">
        <v>30</v>
      </c>
      <c r="AS1683" s="1" t="s">
        <v>30</v>
      </c>
      <c r="AT1683" s="1" t="s">
        <v>31</v>
      </c>
      <c r="AU1683" s="1" t="s">
        <v>30</v>
      </c>
      <c r="AV1683" s="1" t="s">
        <v>31</v>
      </c>
      <c r="AW1683" s="1" t="s">
        <v>31</v>
      </c>
      <c r="AX1683" s="1" t="s">
        <v>32</v>
      </c>
      <c r="AY1683" s="1" t="s">
        <v>33</v>
      </c>
      <c r="AZ1683" s="1" t="s">
        <v>41</v>
      </c>
      <c r="BA1683" s="1">
        <v>101.95</v>
      </c>
      <c r="BB1683" s="1">
        <v>700.85</v>
      </c>
      <c r="BC1683" s="2">
        <v>1</v>
      </c>
      <c r="BD1683" s="2">
        <v>2</v>
      </c>
      <c r="BE1683" s="2">
        <v>0</v>
      </c>
    </row>
    <row r="1684" spans="1:57">
      <c r="A1684">
        <v>1202</v>
      </c>
      <c r="B1684" t="s">
        <v>1977</v>
      </c>
      <c r="C1684" t="s">
        <v>36</v>
      </c>
      <c r="D1684" t="s">
        <v>29</v>
      </c>
      <c r="E1684" t="s">
        <v>30</v>
      </c>
      <c r="F1684" t="s">
        <v>30</v>
      </c>
      <c r="G1684">
        <v>1</v>
      </c>
      <c r="H1684" t="s">
        <v>31</v>
      </c>
      <c r="I1684" t="s">
        <v>30</v>
      </c>
      <c r="J1684" t="s">
        <v>30</v>
      </c>
      <c r="K1684" t="s">
        <v>31</v>
      </c>
      <c r="L1684" t="s">
        <v>58</v>
      </c>
      <c r="M1684" t="s">
        <v>58</v>
      </c>
      <c r="N1684" t="s">
        <v>58</v>
      </c>
      <c r="O1684" t="s">
        <v>58</v>
      </c>
      <c r="P1684" t="s">
        <v>58</v>
      </c>
      <c r="Q1684" t="s">
        <v>58</v>
      </c>
      <c r="R1684" t="s">
        <v>30</v>
      </c>
      <c r="S1684" t="s">
        <v>33</v>
      </c>
      <c r="T1684" t="s">
        <v>38</v>
      </c>
      <c r="U1684">
        <v>20</v>
      </c>
      <c r="V1684">
        <v>20</v>
      </c>
      <c r="W1684">
        <v>4</v>
      </c>
      <c r="AF1684" s="1">
        <f t="shared" ca="1" si="26"/>
        <v>1862</v>
      </c>
      <c r="AG1684" s="2">
        <v>1683</v>
      </c>
      <c r="AH1684" s="1" t="s">
        <v>2538</v>
      </c>
      <c r="AI1684" s="1" t="s">
        <v>36</v>
      </c>
      <c r="AJ1684" s="1" t="s">
        <v>55</v>
      </c>
      <c r="AK1684" s="1" t="s">
        <v>30</v>
      </c>
      <c r="AL1684" s="1" t="s">
        <v>30</v>
      </c>
      <c r="AM1684" s="1">
        <v>2</v>
      </c>
      <c r="AN1684" s="1" t="s">
        <v>31</v>
      </c>
      <c r="AO1684" s="1" t="s">
        <v>31</v>
      </c>
      <c r="AP1684" s="1" t="s">
        <v>31</v>
      </c>
      <c r="AQ1684" s="1" t="s">
        <v>31</v>
      </c>
      <c r="AR1684" s="1" t="s">
        <v>30</v>
      </c>
      <c r="AS1684" s="1" t="s">
        <v>30</v>
      </c>
      <c r="AT1684" s="1" t="s">
        <v>30</v>
      </c>
      <c r="AU1684" s="1" t="s">
        <v>30</v>
      </c>
      <c r="AV1684" s="1" t="s">
        <v>31</v>
      </c>
      <c r="AW1684" s="1" t="s">
        <v>31</v>
      </c>
      <c r="AX1684" s="1" t="s">
        <v>32</v>
      </c>
      <c r="AY1684" s="1" t="s">
        <v>33</v>
      </c>
      <c r="AZ1684" s="1" t="s">
        <v>41</v>
      </c>
      <c r="BA1684" s="1">
        <v>94</v>
      </c>
      <c r="BB1684" s="1">
        <v>181.7</v>
      </c>
      <c r="BC1684" s="2">
        <v>0</v>
      </c>
      <c r="BD1684" s="2">
        <v>1</v>
      </c>
      <c r="BE1684" s="2">
        <v>0</v>
      </c>
    </row>
    <row r="1685" spans="1:57">
      <c r="A1685">
        <v>7330</v>
      </c>
      <c r="B1685" t="s">
        <v>1621</v>
      </c>
      <c r="C1685" t="s">
        <v>28</v>
      </c>
      <c r="D1685" t="s">
        <v>29</v>
      </c>
      <c r="E1685" t="s">
        <v>30</v>
      </c>
      <c r="F1685" t="s">
        <v>30</v>
      </c>
      <c r="G1685">
        <v>2</v>
      </c>
      <c r="H1685" t="s">
        <v>31</v>
      </c>
      <c r="I1685" t="s">
        <v>30</v>
      </c>
      <c r="J1685" t="s">
        <v>31</v>
      </c>
      <c r="K1685" t="s">
        <v>31</v>
      </c>
      <c r="L1685" t="s">
        <v>31</v>
      </c>
      <c r="M1685" t="s">
        <v>31</v>
      </c>
      <c r="N1685" t="s">
        <v>30</v>
      </c>
      <c r="O1685" t="s">
        <v>31</v>
      </c>
      <c r="P1685" t="s">
        <v>30</v>
      </c>
      <c r="Q1685" t="s">
        <v>30</v>
      </c>
      <c r="R1685" t="s">
        <v>32</v>
      </c>
      <c r="S1685" t="s">
        <v>33</v>
      </c>
      <c r="T1685" t="s">
        <v>41</v>
      </c>
      <c r="U1685">
        <v>86.25</v>
      </c>
      <c r="V1685">
        <v>181.65</v>
      </c>
      <c r="W1685">
        <v>0</v>
      </c>
      <c r="AF1685" s="1">
        <f t="shared" ca="1" si="26"/>
        <v>9067</v>
      </c>
      <c r="AG1685" s="2">
        <v>1684</v>
      </c>
      <c r="AH1685" s="1" t="s">
        <v>695</v>
      </c>
      <c r="AI1685" s="1" t="s">
        <v>28</v>
      </c>
      <c r="AJ1685" s="1" t="s">
        <v>29</v>
      </c>
      <c r="AK1685" s="1" t="s">
        <v>30</v>
      </c>
      <c r="AL1685" s="1" t="s">
        <v>30</v>
      </c>
      <c r="AM1685" s="1">
        <v>45</v>
      </c>
      <c r="AN1685" s="1" t="s">
        <v>31</v>
      </c>
      <c r="AO1685" s="1" t="s">
        <v>31</v>
      </c>
      <c r="AP1685" s="1" t="s">
        <v>31</v>
      </c>
      <c r="AQ1685" s="1" t="s">
        <v>31</v>
      </c>
      <c r="AR1685" s="1" t="s">
        <v>30</v>
      </c>
      <c r="AS1685" s="1" t="s">
        <v>31</v>
      </c>
      <c r="AT1685" s="1" t="s">
        <v>30</v>
      </c>
      <c r="AU1685" s="1" t="s">
        <v>30</v>
      </c>
      <c r="AV1685" s="1" t="s">
        <v>31</v>
      </c>
      <c r="AW1685" s="1" t="s">
        <v>30</v>
      </c>
      <c r="AX1685" s="1" t="s">
        <v>32</v>
      </c>
      <c r="AY1685" s="1" t="s">
        <v>33</v>
      </c>
      <c r="AZ1685" s="1" t="s">
        <v>45</v>
      </c>
      <c r="BA1685" s="1">
        <v>89.3</v>
      </c>
      <c r="BB1685" s="1">
        <v>4016.85</v>
      </c>
      <c r="BC1685" s="2">
        <v>2</v>
      </c>
      <c r="BD1685" s="2">
        <v>3</v>
      </c>
      <c r="BE1685" s="2">
        <v>0</v>
      </c>
    </row>
    <row r="1686" spans="1:57">
      <c r="A1686">
        <v>2423</v>
      </c>
      <c r="B1686" t="s">
        <v>1058</v>
      </c>
      <c r="C1686" t="s">
        <v>36</v>
      </c>
      <c r="D1686" t="s">
        <v>29</v>
      </c>
      <c r="E1686" t="s">
        <v>30</v>
      </c>
      <c r="F1686" t="s">
        <v>31</v>
      </c>
      <c r="G1686">
        <v>1</v>
      </c>
      <c r="H1686" t="s">
        <v>31</v>
      </c>
      <c r="I1686" t="s">
        <v>30</v>
      </c>
      <c r="J1686" t="s">
        <v>30</v>
      </c>
      <c r="K1686" t="s">
        <v>31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32</v>
      </c>
      <c r="S1686" t="s">
        <v>33</v>
      </c>
      <c r="T1686" t="s">
        <v>34</v>
      </c>
      <c r="U1686">
        <v>69.75</v>
      </c>
      <c r="V1686">
        <v>69.75</v>
      </c>
      <c r="W1686">
        <v>0</v>
      </c>
      <c r="AF1686" s="1">
        <f t="shared" ca="1" si="26"/>
        <v>10121</v>
      </c>
      <c r="AG1686" s="2">
        <v>1685</v>
      </c>
      <c r="AH1686" s="1" t="s">
        <v>2539</v>
      </c>
      <c r="AI1686" s="1" t="s">
        <v>28</v>
      </c>
      <c r="AJ1686" s="1" t="s">
        <v>29</v>
      </c>
      <c r="AK1686" s="1" t="s">
        <v>30</v>
      </c>
      <c r="AL1686" s="1" t="s">
        <v>30</v>
      </c>
      <c r="AM1686" s="1">
        <v>1</v>
      </c>
      <c r="AN1686" s="1" t="s">
        <v>31</v>
      </c>
      <c r="AO1686" s="1" t="s">
        <v>30</v>
      </c>
      <c r="AP1686" s="1" t="s">
        <v>31</v>
      </c>
      <c r="AQ1686" s="1" t="s">
        <v>31</v>
      </c>
      <c r="AR1686" s="1" t="s">
        <v>30</v>
      </c>
      <c r="AS1686" s="1" t="s">
        <v>31</v>
      </c>
      <c r="AT1686" s="1" t="s">
        <v>30</v>
      </c>
      <c r="AU1686" s="1" t="s">
        <v>30</v>
      </c>
      <c r="AV1686" s="1" t="s">
        <v>30</v>
      </c>
      <c r="AW1686" s="1" t="s">
        <v>30</v>
      </c>
      <c r="AX1686" s="1" t="s">
        <v>32</v>
      </c>
      <c r="AY1686" s="1" t="s">
        <v>33</v>
      </c>
      <c r="AZ1686" s="1" t="s">
        <v>45</v>
      </c>
      <c r="BA1686" s="1">
        <v>74.3</v>
      </c>
      <c r="BB1686" s="1">
        <v>74.3</v>
      </c>
      <c r="BC1686" s="2">
        <v>0</v>
      </c>
      <c r="BD1686" s="2">
        <v>1</v>
      </c>
      <c r="BE1686" s="2">
        <v>1</v>
      </c>
    </row>
    <row r="1687" spans="1:57">
      <c r="A1687">
        <v>4085</v>
      </c>
      <c r="B1687" t="s">
        <v>221</v>
      </c>
      <c r="C1687" t="s">
        <v>28</v>
      </c>
      <c r="D1687" t="s">
        <v>29</v>
      </c>
      <c r="E1687" t="s">
        <v>30</v>
      </c>
      <c r="F1687" t="s">
        <v>30</v>
      </c>
      <c r="G1687">
        <v>2</v>
      </c>
      <c r="H1687" t="s">
        <v>31</v>
      </c>
      <c r="I1687" t="s">
        <v>30</v>
      </c>
      <c r="J1687" t="s">
        <v>31</v>
      </c>
      <c r="K1687" t="s">
        <v>31</v>
      </c>
      <c r="L1687" t="s">
        <v>30</v>
      </c>
      <c r="M1687" t="s">
        <v>30</v>
      </c>
      <c r="N1687" t="s">
        <v>30</v>
      </c>
      <c r="O1687" t="s">
        <v>30</v>
      </c>
      <c r="P1687" t="s">
        <v>31</v>
      </c>
      <c r="Q1687" t="s">
        <v>31</v>
      </c>
      <c r="R1687" t="s">
        <v>32</v>
      </c>
      <c r="S1687" t="s">
        <v>33</v>
      </c>
      <c r="T1687" t="s">
        <v>41</v>
      </c>
      <c r="U1687">
        <v>90.4</v>
      </c>
      <c r="V1687">
        <v>168.2</v>
      </c>
      <c r="W1687">
        <v>6</v>
      </c>
      <c r="AF1687" s="1">
        <f t="shared" ca="1" si="26"/>
        <v>7883</v>
      </c>
      <c r="AG1687" s="2">
        <v>1686</v>
      </c>
      <c r="AH1687" s="1" t="s">
        <v>2540</v>
      </c>
      <c r="AI1687" s="1" t="s">
        <v>36</v>
      </c>
      <c r="AJ1687" s="1" t="s">
        <v>29</v>
      </c>
      <c r="AK1687" s="1" t="s">
        <v>30</v>
      </c>
      <c r="AL1687" s="1" t="s">
        <v>30</v>
      </c>
      <c r="AM1687" s="1">
        <v>1</v>
      </c>
      <c r="AN1687" s="1" t="s">
        <v>30</v>
      </c>
      <c r="AO1687" s="1" t="s">
        <v>43</v>
      </c>
      <c r="AP1687" s="1" t="s">
        <v>31</v>
      </c>
      <c r="AQ1687" s="1" t="s">
        <v>31</v>
      </c>
      <c r="AR1687" s="1" t="s">
        <v>30</v>
      </c>
      <c r="AS1687" s="1" t="s">
        <v>31</v>
      </c>
      <c r="AT1687" s="1" t="s">
        <v>30</v>
      </c>
      <c r="AU1687" s="1" t="s">
        <v>31</v>
      </c>
      <c r="AV1687" s="1" t="s">
        <v>30</v>
      </c>
      <c r="AW1687" s="1" t="s">
        <v>31</v>
      </c>
      <c r="AX1687" s="1" t="s">
        <v>37</v>
      </c>
      <c r="AY1687" s="1" t="s">
        <v>33</v>
      </c>
      <c r="AZ1687" s="1" t="s">
        <v>38</v>
      </c>
      <c r="BA1687" s="1">
        <v>44.65</v>
      </c>
      <c r="BB1687" s="1">
        <v>44.65</v>
      </c>
      <c r="BC1687" s="2">
        <v>0</v>
      </c>
      <c r="BD1687" s="2">
        <v>1</v>
      </c>
      <c r="BE1687" s="2">
        <v>0</v>
      </c>
    </row>
    <row r="1688" spans="1:57">
      <c r="A1688">
        <v>3746</v>
      </c>
      <c r="B1688" t="s">
        <v>2541</v>
      </c>
      <c r="C1688" t="s">
        <v>28</v>
      </c>
      <c r="D1688" t="s">
        <v>29</v>
      </c>
      <c r="E1688" t="s">
        <v>30</v>
      </c>
      <c r="F1688" t="s">
        <v>30</v>
      </c>
      <c r="G1688">
        <v>10</v>
      </c>
      <c r="H1688" t="s">
        <v>30</v>
      </c>
      <c r="I1688" t="s">
        <v>43</v>
      </c>
      <c r="J1688" t="s">
        <v>30</v>
      </c>
      <c r="K1688" t="s">
        <v>30</v>
      </c>
      <c r="L1688" t="s">
        <v>31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37</v>
      </c>
      <c r="S1688" t="s">
        <v>33</v>
      </c>
      <c r="T1688" t="s">
        <v>38</v>
      </c>
      <c r="U1688">
        <v>29.75</v>
      </c>
      <c r="V1688">
        <v>301.89999999999998</v>
      </c>
      <c r="W1688">
        <v>1</v>
      </c>
      <c r="AF1688" s="1">
        <f t="shared" ca="1" si="26"/>
        <v>1650</v>
      </c>
      <c r="AG1688" s="2">
        <v>1687</v>
      </c>
      <c r="AH1688" s="1" t="s">
        <v>2122</v>
      </c>
      <c r="AI1688" s="1" t="s">
        <v>36</v>
      </c>
      <c r="AJ1688" s="1" t="s">
        <v>29</v>
      </c>
      <c r="AK1688" s="1" t="s">
        <v>31</v>
      </c>
      <c r="AL1688" s="1" t="s">
        <v>31</v>
      </c>
      <c r="AM1688" s="1">
        <v>13</v>
      </c>
      <c r="AN1688" s="1" t="s">
        <v>31</v>
      </c>
      <c r="AO1688" s="1" t="s">
        <v>30</v>
      </c>
      <c r="AP1688" s="1" t="s">
        <v>30</v>
      </c>
      <c r="AQ1688" s="1" t="s">
        <v>31</v>
      </c>
      <c r="AR1688" s="1" t="s">
        <v>31</v>
      </c>
      <c r="AS1688" s="1" t="s">
        <v>30</v>
      </c>
      <c r="AT1688" s="1" t="s">
        <v>30</v>
      </c>
      <c r="AU1688" s="1" t="s">
        <v>30</v>
      </c>
      <c r="AV1688" s="1" t="s">
        <v>30</v>
      </c>
      <c r="AW1688" s="1" t="s">
        <v>31</v>
      </c>
      <c r="AX1688" s="1" t="s">
        <v>32</v>
      </c>
      <c r="AY1688" s="1" t="s">
        <v>33</v>
      </c>
      <c r="AZ1688" s="1" t="s">
        <v>41</v>
      </c>
      <c r="BA1688" s="1">
        <v>84.05</v>
      </c>
      <c r="BB1688" s="1">
        <v>1095.3</v>
      </c>
      <c r="BC1688" s="2">
        <v>1</v>
      </c>
      <c r="BD1688" s="2">
        <v>2</v>
      </c>
      <c r="BE1688" s="2">
        <v>0</v>
      </c>
    </row>
    <row r="1689" spans="1:57">
      <c r="A1689">
        <v>4548</v>
      </c>
      <c r="B1689" t="s">
        <v>432</v>
      </c>
      <c r="C1689" t="s">
        <v>36</v>
      </c>
      <c r="D1689" t="s">
        <v>29</v>
      </c>
      <c r="E1689" t="s">
        <v>30</v>
      </c>
      <c r="F1689" t="s">
        <v>30</v>
      </c>
      <c r="G1689">
        <v>1</v>
      </c>
      <c r="H1689" t="s">
        <v>31</v>
      </c>
      <c r="I1689" t="s">
        <v>30</v>
      </c>
      <c r="J1689" t="s">
        <v>31</v>
      </c>
      <c r="K1689" t="s">
        <v>31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32</v>
      </c>
      <c r="S1689" t="s">
        <v>33</v>
      </c>
      <c r="T1689" t="s">
        <v>41</v>
      </c>
      <c r="U1689">
        <v>69.55</v>
      </c>
      <c r="V1689">
        <v>69.55</v>
      </c>
      <c r="W1689">
        <v>5</v>
      </c>
      <c r="AF1689" s="1">
        <f t="shared" ca="1" si="26"/>
        <v>10572</v>
      </c>
      <c r="AG1689" s="2">
        <v>1688</v>
      </c>
      <c r="AH1689" s="1" t="s">
        <v>2542</v>
      </c>
      <c r="AI1689" s="1" t="s">
        <v>36</v>
      </c>
      <c r="AJ1689" s="1" t="s">
        <v>29</v>
      </c>
      <c r="AK1689" s="1" t="s">
        <v>30</v>
      </c>
      <c r="AL1689" s="1" t="s">
        <v>30</v>
      </c>
      <c r="AM1689" s="1">
        <v>10</v>
      </c>
      <c r="AN1689" s="1" t="s">
        <v>31</v>
      </c>
      <c r="AO1689" s="1" t="s">
        <v>31</v>
      </c>
      <c r="AP1689" s="1" t="s">
        <v>31</v>
      </c>
      <c r="AQ1689" s="1" t="s">
        <v>31</v>
      </c>
      <c r="AR1689" s="1" t="s">
        <v>30</v>
      </c>
      <c r="AS1689" s="1" t="s">
        <v>31</v>
      </c>
      <c r="AT1689" s="1" t="s">
        <v>30</v>
      </c>
      <c r="AU1689" s="1" t="s">
        <v>30</v>
      </c>
      <c r="AV1689" s="1" t="s">
        <v>30</v>
      </c>
      <c r="AW1689" s="1" t="s">
        <v>30</v>
      </c>
      <c r="AX1689" s="1" t="s">
        <v>32</v>
      </c>
      <c r="AY1689" s="1" t="s">
        <v>33</v>
      </c>
      <c r="AZ1689" s="1" t="s">
        <v>34</v>
      </c>
      <c r="BA1689" s="1">
        <v>80.7</v>
      </c>
      <c r="BB1689" s="1">
        <v>788.8</v>
      </c>
      <c r="BC1689" s="2">
        <v>1</v>
      </c>
      <c r="BD1689" s="2">
        <v>2</v>
      </c>
      <c r="BE1689" s="2">
        <v>0</v>
      </c>
    </row>
    <row r="1690" spans="1:57">
      <c r="A1690">
        <v>6130</v>
      </c>
      <c r="B1690" t="s">
        <v>2543</v>
      </c>
      <c r="C1690" t="s">
        <v>36</v>
      </c>
      <c r="D1690" t="s">
        <v>29</v>
      </c>
      <c r="E1690" t="s">
        <v>30</v>
      </c>
      <c r="F1690" t="s">
        <v>30</v>
      </c>
      <c r="G1690">
        <v>8</v>
      </c>
      <c r="H1690" t="s">
        <v>31</v>
      </c>
      <c r="I1690" t="s">
        <v>31</v>
      </c>
      <c r="J1690" t="s">
        <v>31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31</v>
      </c>
      <c r="Q1690" t="s">
        <v>30</v>
      </c>
      <c r="R1690" t="s">
        <v>37</v>
      </c>
      <c r="S1690" t="s">
        <v>33</v>
      </c>
      <c r="T1690" t="s">
        <v>41</v>
      </c>
      <c r="U1690">
        <v>59.25</v>
      </c>
      <c r="V1690">
        <v>436.6</v>
      </c>
      <c r="W1690">
        <v>1</v>
      </c>
      <c r="AF1690" s="1">
        <f t="shared" ca="1" si="26"/>
        <v>1678</v>
      </c>
      <c r="AG1690" s="2">
        <v>1689</v>
      </c>
      <c r="AH1690" s="1" t="s">
        <v>997</v>
      </c>
      <c r="AI1690" s="1" t="s">
        <v>36</v>
      </c>
      <c r="AJ1690" s="1" t="s">
        <v>29</v>
      </c>
      <c r="AK1690" s="1" t="s">
        <v>30</v>
      </c>
      <c r="AL1690" s="1" t="s">
        <v>31</v>
      </c>
      <c r="AM1690" s="1">
        <v>4</v>
      </c>
      <c r="AN1690" s="1" t="s">
        <v>31</v>
      </c>
      <c r="AO1690" s="1" t="s">
        <v>31</v>
      </c>
      <c r="AP1690" s="1" t="s">
        <v>31</v>
      </c>
      <c r="AQ1690" s="1" t="s">
        <v>31</v>
      </c>
      <c r="AR1690" s="1" t="s">
        <v>30</v>
      </c>
      <c r="AS1690" s="1" t="s">
        <v>31</v>
      </c>
      <c r="AT1690" s="1" t="s">
        <v>30</v>
      </c>
      <c r="AU1690" s="1" t="s">
        <v>30</v>
      </c>
      <c r="AV1690" s="1" t="s">
        <v>31</v>
      </c>
      <c r="AW1690" s="1" t="s">
        <v>31</v>
      </c>
      <c r="AX1690" s="1" t="s">
        <v>32</v>
      </c>
      <c r="AY1690" s="1" t="s">
        <v>33</v>
      </c>
      <c r="AZ1690" s="1" t="s">
        <v>41</v>
      </c>
      <c r="BA1690" s="1">
        <v>101.7</v>
      </c>
      <c r="BB1690" s="1">
        <v>364.55</v>
      </c>
      <c r="BC1690" s="2">
        <v>1</v>
      </c>
      <c r="BD1690" s="2">
        <v>1</v>
      </c>
      <c r="BE1690" s="2">
        <v>0</v>
      </c>
    </row>
    <row r="1691" spans="1:57">
      <c r="A1691">
        <v>7583</v>
      </c>
      <c r="B1691" t="s">
        <v>1730</v>
      </c>
      <c r="C1691" t="s">
        <v>28</v>
      </c>
      <c r="D1691" t="s">
        <v>29</v>
      </c>
      <c r="E1691" t="s">
        <v>30</v>
      </c>
      <c r="F1691" t="s">
        <v>30</v>
      </c>
      <c r="G1691">
        <v>35</v>
      </c>
      <c r="H1691" t="s">
        <v>31</v>
      </c>
      <c r="I1691" t="s">
        <v>31</v>
      </c>
      <c r="J1691" t="s">
        <v>31</v>
      </c>
      <c r="K1691" t="s">
        <v>31</v>
      </c>
      <c r="L1691" t="s">
        <v>31</v>
      </c>
      <c r="M1691" t="s">
        <v>30</v>
      </c>
      <c r="N1691" t="s">
        <v>31</v>
      </c>
      <c r="O1691" t="s">
        <v>31</v>
      </c>
      <c r="P1691" t="s">
        <v>31</v>
      </c>
      <c r="Q1691" t="s">
        <v>31</v>
      </c>
      <c r="R1691" t="s">
        <v>37</v>
      </c>
      <c r="S1691" t="s">
        <v>44</v>
      </c>
      <c r="T1691" t="s">
        <v>45</v>
      </c>
      <c r="U1691">
        <v>85.95</v>
      </c>
      <c r="V1691">
        <v>3110.1</v>
      </c>
      <c r="W1691">
        <v>2</v>
      </c>
      <c r="AF1691" s="1">
        <f t="shared" ca="1" si="26"/>
        <v>4218</v>
      </c>
      <c r="AG1691" s="2">
        <v>1690</v>
      </c>
      <c r="AH1691" s="1" t="s">
        <v>1708</v>
      </c>
      <c r="AI1691" s="1" t="s">
        <v>28</v>
      </c>
      <c r="AJ1691" s="1" t="s">
        <v>29</v>
      </c>
      <c r="AK1691" s="1" t="s">
        <v>30</v>
      </c>
      <c r="AL1691" s="1" t="s">
        <v>30</v>
      </c>
      <c r="AM1691" s="1">
        <v>1</v>
      </c>
      <c r="AN1691" s="1" t="s">
        <v>31</v>
      </c>
      <c r="AO1691" s="1" t="s">
        <v>30</v>
      </c>
      <c r="AP1691" s="1" t="s">
        <v>30</v>
      </c>
      <c r="AQ1691" s="1" t="s">
        <v>31</v>
      </c>
      <c r="AR1691" s="1" t="s">
        <v>58</v>
      </c>
      <c r="AS1691" s="1" t="s">
        <v>58</v>
      </c>
      <c r="AT1691" s="1" t="s">
        <v>58</v>
      </c>
      <c r="AU1691" s="1" t="s">
        <v>58</v>
      </c>
      <c r="AV1691" s="1" t="s">
        <v>58</v>
      </c>
      <c r="AW1691" s="1" t="s">
        <v>58</v>
      </c>
      <c r="AX1691" s="1" t="s">
        <v>30</v>
      </c>
      <c r="AY1691" s="1" t="s">
        <v>33</v>
      </c>
      <c r="AZ1691" s="1" t="s">
        <v>38</v>
      </c>
      <c r="BA1691" s="1">
        <v>20.399999999999999</v>
      </c>
      <c r="BB1691" s="1">
        <v>20.399999999999999</v>
      </c>
      <c r="BC1691" s="2">
        <v>3</v>
      </c>
      <c r="BD1691" s="2">
        <v>1</v>
      </c>
      <c r="BE1691" s="2">
        <v>1</v>
      </c>
    </row>
    <row r="1692" spans="1:57">
      <c r="A1692">
        <v>2049</v>
      </c>
      <c r="B1692" t="s">
        <v>392</v>
      </c>
      <c r="C1692" t="s">
        <v>36</v>
      </c>
      <c r="D1692" t="s">
        <v>29</v>
      </c>
      <c r="E1692" t="s">
        <v>30</v>
      </c>
      <c r="F1692" t="s">
        <v>30</v>
      </c>
      <c r="G1692">
        <v>3</v>
      </c>
      <c r="H1692" t="s">
        <v>31</v>
      </c>
      <c r="I1692" t="s">
        <v>30</v>
      </c>
      <c r="J1692" t="s">
        <v>31</v>
      </c>
      <c r="K1692" t="s">
        <v>31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37</v>
      </c>
      <c r="S1692" t="s">
        <v>33</v>
      </c>
      <c r="T1692" t="s">
        <v>41</v>
      </c>
      <c r="U1692">
        <v>45.35</v>
      </c>
      <c r="V1692">
        <v>141.5</v>
      </c>
      <c r="W1692">
        <v>0</v>
      </c>
      <c r="AF1692" s="1">
        <f t="shared" ca="1" si="26"/>
        <v>319</v>
      </c>
      <c r="AG1692" s="2">
        <v>1691</v>
      </c>
      <c r="AH1692" s="1" t="s">
        <v>2544</v>
      </c>
      <c r="AI1692" s="1" t="s">
        <v>36</v>
      </c>
      <c r="AJ1692" s="1" t="s">
        <v>29</v>
      </c>
      <c r="AK1692" s="1" t="s">
        <v>31</v>
      </c>
      <c r="AL1692" s="1" t="s">
        <v>31</v>
      </c>
      <c r="AM1692" s="1">
        <v>41</v>
      </c>
      <c r="AN1692" s="1" t="s">
        <v>31</v>
      </c>
      <c r="AO1692" s="1" t="s">
        <v>31</v>
      </c>
      <c r="AP1692" s="1" t="s">
        <v>31</v>
      </c>
      <c r="AQ1692" s="1" t="s">
        <v>31</v>
      </c>
      <c r="AR1692" s="1" t="s">
        <v>30</v>
      </c>
      <c r="AS1692" s="1" t="s">
        <v>30</v>
      </c>
      <c r="AT1692" s="1" t="s">
        <v>31</v>
      </c>
      <c r="AU1692" s="1" t="s">
        <v>31</v>
      </c>
      <c r="AV1692" s="1" t="s">
        <v>31</v>
      </c>
      <c r="AW1692" s="1" t="s">
        <v>31</v>
      </c>
      <c r="AX1692" s="1" t="s">
        <v>32</v>
      </c>
      <c r="AY1692" s="1" t="s">
        <v>44</v>
      </c>
      <c r="AZ1692" s="1" t="s">
        <v>41</v>
      </c>
      <c r="BA1692" s="1">
        <v>102.6</v>
      </c>
      <c r="BB1692" s="1">
        <v>4213.3500000000004</v>
      </c>
      <c r="BC1692" s="2">
        <v>2</v>
      </c>
      <c r="BD1692" s="2">
        <v>3</v>
      </c>
      <c r="BE1692" s="2">
        <v>1</v>
      </c>
    </row>
    <row r="1693" spans="1:57">
      <c r="A1693">
        <v>6037</v>
      </c>
      <c r="B1693" t="s">
        <v>2545</v>
      </c>
      <c r="C1693" t="s">
        <v>36</v>
      </c>
      <c r="D1693" t="s">
        <v>29</v>
      </c>
      <c r="E1693" t="s">
        <v>31</v>
      </c>
      <c r="F1693" t="s">
        <v>31</v>
      </c>
      <c r="G1693">
        <v>69</v>
      </c>
      <c r="H1693" t="s">
        <v>31</v>
      </c>
      <c r="I1693" t="s">
        <v>31</v>
      </c>
      <c r="J1693" t="s">
        <v>31</v>
      </c>
      <c r="K1693" t="s">
        <v>30</v>
      </c>
      <c r="L1693" t="s">
        <v>30</v>
      </c>
      <c r="M1693" t="s">
        <v>30</v>
      </c>
      <c r="N1693" t="s">
        <v>31</v>
      </c>
      <c r="O1693" t="s">
        <v>30</v>
      </c>
      <c r="P1693" t="s">
        <v>30</v>
      </c>
      <c r="Q1693" t="s">
        <v>30</v>
      </c>
      <c r="R1693" t="s">
        <v>32</v>
      </c>
      <c r="S1693" t="s">
        <v>68</v>
      </c>
      <c r="T1693" t="s">
        <v>45</v>
      </c>
      <c r="U1693">
        <v>79.2</v>
      </c>
      <c r="V1693">
        <v>5420.65</v>
      </c>
      <c r="W1693">
        <v>3</v>
      </c>
      <c r="AF1693" s="1">
        <f t="shared" ca="1" si="26"/>
        <v>9823</v>
      </c>
      <c r="AG1693" s="2">
        <v>1692</v>
      </c>
      <c r="AH1693" s="1" t="s">
        <v>160</v>
      </c>
      <c r="AI1693" s="1" t="s">
        <v>36</v>
      </c>
      <c r="AJ1693" s="1" t="s">
        <v>29</v>
      </c>
      <c r="AK1693" s="1" t="s">
        <v>31</v>
      </c>
      <c r="AL1693" s="1" t="s">
        <v>31</v>
      </c>
      <c r="AM1693" s="1">
        <v>71</v>
      </c>
      <c r="AN1693" s="1" t="s">
        <v>31</v>
      </c>
      <c r="AO1693" s="1" t="s">
        <v>31</v>
      </c>
      <c r="AP1693" s="1" t="s">
        <v>31</v>
      </c>
      <c r="AQ1693" s="1" t="s">
        <v>31</v>
      </c>
      <c r="AR1693" s="1" t="s">
        <v>30</v>
      </c>
      <c r="AS1693" s="1" t="s">
        <v>31</v>
      </c>
      <c r="AT1693" s="1" t="s">
        <v>31</v>
      </c>
      <c r="AU1693" s="1" t="s">
        <v>30</v>
      </c>
      <c r="AV1693" s="1" t="s">
        <v>31</v>
      </c>
      <c r="AW1693" s="1" t="s">
        <v>31</v>
      </c>
      <c r="AX1693" s="1" t="s">
        <v>32</v>
      </c>
      <c r="AY1693" s="1" t="s">
        <v>68</v>
      </c>
      <c r="AZ1693" s="1" t="s">
        <v>34</v>
      </c>
      <c r="BA1693" s="1">
        <v>106</v>
      </c>
      <c r="BB1693" s="1">
        <v>7723.7</v>
      </c>
      <c r="BC1693" s="2">
        <v>4</v>
      </c>
      <c r="BD1693" s="2">
        <v>3</v>
      </c>
      <c r="BE1693" s="2">
        <v>0</v>
      </c>
    </row>
    <row r="1694" spans="1:57">
      <c r="A1694">
        <v>4155</v>
      </c>
      <c r="B1694" t="s">
        <v>2546</v>
      </c>
      <c r="C1694" t="s">
        <v>36</v>
      </c>
      <c r="D1694" t="s">
        <v>29</v>
      </c>
      <c r="E1694" t="s">
        <v>31</v>
      </c>
      <c r="F1694" t="s">
        <v>30</v>
      </c>
      <c r="G1694">
        <v>70</v>
      </c>
      <c r="H1694" t="s">
        <v>31</v>
      </c>
      <c r="I1694" t="s">
        <v>31</v>
      </c>
      <c r="J1694" t="s">
        <v>31</v>
      </c>
      <c r="K1694" t="s">
        <v>30</v>
      </c>
      <c r="L1694" t="s">
        <v>30</v>
      </c>
      <c r="M1694" t="s">
        <v>31</v>
      </c>
      <c r="N1694" t="s">
        <v>31</v>
      </c>
      <c r="O1694" t="s">
        <v>31</v>
      </c>
      <c r="P1694" t="s">
        <v>30</v>
      </c>
      <c r="Q1694" t="s">
        <v>31</v>
      </c>
      <c r="R1694" t="s">
        <v>32</v>
      </c>
      <c r="S1694" t="s">
        <v>68</v>
      </c>
      <c r="T1694" t="s">
        <v>34</v>
      </c>
      <c r="U1694">
        <v>98.7</v>
      </c>
      <c r="V1694">
        <v>6858.9</v>
      </c>
      <c r="W1694">
        <v>4</v>
      </c>
      <c r="AF1694" s="1">
        <f t="shared" ca="1" si="26"/>
        <v>2544</v>
      </c>
      <c r="AG1694" s="2">
        <v>1693</v>
      </c>
      <c r="AH1694" s="1" t="s">
        <v>2547</v>
      </c>
      <c r="AI1694" s="1" t="s">
        <v>28</v>
      </c>
      <c r="AJ1694" s="1" t="s">
        <v>29</v>
      </c>
      <c r="AK1694" s="1" t="s">
        <v>30</v>
      </c>
      <c r="AL1694" s="1" t="s">
        <v>31</v>
      </c>
      <c r="AM1694" s="1">
        <v>3</v>
      </c>
      <c r="AN1694" s="1" t="s">
        <v>31</v>
      </c>
      <c r="AO1694" s="1" t="s">
        <v>30</v>
      </c>
      <c r="AP1694" s="1" t="s">
        <v>31</v>
      </c>
      <c r="AQ1694" s="1" t="s">
        <v>31</v>
      </c>
      <c r="AR1694" s="1" t="s">
        <v>31</v>
      </c>
      <c r="AS1694" s="1" t="s">
        <v>30</v>
      </c>
      <c r="AT1694" s="1" t="s">
        <v>30</v>
      </c>
      <c r="AU1694" s="1" t="s">
        <v>31</v>
      </c>
      <c r="AV1694" s="1" t="s">
        <v>30</v>
      </c>
      <c r="AW1694" s="1" t="s">
        <v>30</v>
      </c>
      <c r="AX1694" s="1" t="s">
        <v>37</v>
      </c>
      <c r="AY1694" s="1" t="s">
        <v>33</v>
      </c>
      <c r="AZ1694" s="1" t="s">
        <v>38</v>
      </c>
      <c r="BA1694" s="1">
        <v>55.1</v>
      </c>
      <c r="BB1694" s="1">
        <v>154.65</v>
      </c>
      <c r="BC1694" s="2">
        <v>0</v>
      </c>
      <c r="BD1694" s="2">
        <v>1</v>
      </c>
      <c r="BE1694" s="2">
        <v>0</v>
      </c>
    </row>
    <row r="1695" spans="1:57">
      <c r="A1695">
        <v>646</v>
      </c>
      <c r="B1695" t="s">
        <v>1195</v>
      </c>
      <c r="C1695" t="s">
        <v>36</v>
      </c>
      <c r="D1695" t="s">
        <v>55</v>
      </c>
      <c r="E1695" t="s">
        <v>31</v>
      </c>
      <c r="F1695" t="s">
        <v>30</v>
      </c>
      <c r="G1695">
        <v>59</v>
      </c>
      <c r="H1695" t="s">
        <v>31</v>
      </c>
      <c r="I1695" t="s">
        <v>31</v>
      </c>
      <c r="J1695" t="s">
        <v>31</v>
      </c>
      <c r="K1695" t="s">
        <v>31</v>
      </c>
      <c r="L1695" t="s">
        <v>30</v>
      </c>
      <c r="M1695" t="s">
        <v>30</v>
      </c>
      <c r="N1695" t="s">
        <v>30</v>
      </c>
      <c r="O1695" t="s">
        <v>30</v>
      </c>
      <c r="P1695" t="s">
        <v>31</v>
      </c>
      <c r="Q1695" t="s">
        <v>31</v>
      </c>
      <c r="R1695" t="s">
        <v>32</v>
      </c>
      <c r="S1695" t="s">
        <v>33</v>
      </c>
      <c r="T1695" t="s">
        <v>34</v>
      </c>
      <c r="U1695">
        <v>93.85</v>
      </c>
      <c r="V1695">
        <v>5574.75</v>
      </c>
      <c r="W1695">
        <v>3</v>
      </c>
      <c r="AF1695" s="1">
        <f t="shared" ca="1" si="26"/>
        <v>286</v>
      </c>
      <c r="AG1695" s="2">
        <v>1694</v>
      </c>
      <c r="AH1695" s="1" t="s">
        <v>2202</v>
      </c>
      <c r="AI1695" s="1" t="s">
        <v>36</v>
      </c>
      <c r="AJ1695" s="1" t="s">
        <v>29</v>
      </c>
      <c r="AK1695" s="1" t="s">
        <v>30</v>
      </c>
      <c r="AL1695" s="1" t="s">
        <v>30</v>
      </c>
      <c r="AM1695" s="1">
        <v>69</v>
      </c>
      <c r="AN1695" s="1" t="s">
        <v>31</v>
      </c>
      <c r="AO1695" s="1" t="s">
        <v>31</v>
      </c>
      <c r="AP1695" s="1" t="s">
        <v>31</v>
      </c>
      <c r="AQ1695" s="1" t="s">
        <v>31</v>
      </c>
      <c r="AR1695" s="1" t="s">
        <v>30</v>
      </c>
      <c r="AS1695" s="1" t="s">
        <v>30</v>
      </c>
      <c r="AT1695" s="1" t="s">
        <v>31</v>
      </c>
      <c r="AU1695" s="1" t="s">
        <v>31</v>
      </c>
      <c r="AV1695" s="1" t="s">
        <v>31</v>
      </c>
      <c r="AW1695" s="1" t="s">
        <v>31</v>
      </c>
      <c r="AX1695" s="1" t="s">
        <v>32</v>
      </c>
      <c r="AY1695" s="1" t="s">
        <v>68</v>
      </c>
      <c r="AZ1695" s="1" t="s">
        <v>34</v>
      </c>
      <c r="BA1695" s="1">
        <v>106.5</v>
      </c>
      <c r="BB1695" s="1">
        <v>7348.8</v>
      </c>
      <c r="BC1695" s="2">
        <v>4</v>
      </c>
      <c r="BD1695" s="2">
        <v>3</v>
      </c>
      <c r="BE1695" s="2">
        <v>1</v>
      </c>
    </row>
    <row r="1696" spans="1:57">
      <c r="A1696">
        <v>6832</v>
      </c>
      <c r="B1696" t="s">
        <v>2548</v>
      </c>
      <c r="C1696" t="s">
        <v>36</v>
      </c>
      <c r="D1696" t="s">
        <v>29</v>
      </c>
      <c r="E1696" t="s">
        <v>30</v>
      </c>
      <c r="F1696" t="s">
        <v>31</v>
      </c>
      <c r="G1696">
        <v>28</v>
      </c>
      <c r="H1696" t="s">
        <v>31</v>
      </c>
      <c r="I1696" t="s">
        <v>30</v>
      </c>
      <c r="J1696" t="s">
        <v>31</v>
      </c>
      <c r="K1696" t="s">
        <v>30</v>
      </c>
      <c r="L1696" t="s">
        <v>30</v>
      </c>
      <c r="M1696" t="s">
        <v>31</v>
      </c>
      <c r="N1696" t="s">
        <v>30</v>
      </c>
      <c r="O1696" t="s">
        <v>31</v>
      </c>
      <c r="P1696" t="s">
        <v>30</v>
      </c>
      <c r="Q1696" t="s">
        <v>30</v>
      </c>
      <c r="R1696" t="s">
        <v>37</v>
      </c>
      <c r="S1696" t="s">
        <v>44</v>
      </c>
      <c r="T1696" t="s">
        <v>45</v>
      </c>
      <c r="U1696">
        <v>54.4</v>
      </c>
      <c r="V1696">
        <v>1516.6</v>
      </c>
      <c r="W1696">
        <v>1</v>
      </c>
      <c r="AF1696" s="1">
        <f t="shared" ca="1" si="26"/>
        <v>8911</v>
      </c>
      <c r="AG1696" s="2">
        <v>1695</v>
      </c>
      <c r="AH1696" s="1" t="s">
        <v>2549</v>
      </c>
      <c r="AI1696" s="1" t="s">
        <v>28</v>
      </c>
      <c r="AJ1696" s="1" t="s">
        <v>29</v>
      </c>
      <c r="AK1696" s="1" t="s">
        <v>31</v>
      </c>
      <c r="AL1696" s="1" t="s">
        <v>31</v>
      </c>
      <c r="AM1696" s="1">
        <v>32</v>
      </c>
      <c r="AN1696" s="1" t="s">
        <v>31</v>
      </c>
      <c r="AO1696" s="1" t="s">
        <v>31</v>
      </c>
      <c r="AP1696" s="1" t="s">
        <v>31</v>
      </c>
      <c r="AQ1696" s="1" t="s">
        <v>31</v>
      </c>
      <c r="AR1696" s="1" t="s">
        <v>30</v>
      </c>
      <c r="AS1696" s="1" t="s">
        <v>30</v>
      </c>
      <c r="AT1696" s="1" t="s">
        <v>31</v>
      </c>
      <c r="AU1696" s="1" t="s">
        <v>30</v>
      </c>
      <c r="AV1696" s="1" t="s">
        <v>30</v>
      </c>
      <c r="AW1696" s="1" t="s">
        <v>31</v>
      </c>
      <c r="AX1696" s="1" t="s">
        <v>32</v>
      </c>
      <c r="AY1696" s="1" t="s">
        <v>33</v>
      </c>
      <c r="AZ1696" s="1" t="s">
        <v>34</v>
      </c>
      <c r="BA1696" s="1">
        <v>91.05</v>
      </c>
      <c r="BB1696" s="1">
        <v>2954.5</v>
      </c>
      <c r="BC1696" s="2">
        <v>2</v>
      </c>
      <c r="BD1696" s="2">
        <v>3</v>
      </c>
      <c r="BE1696" s="2">
        <v>1</v>
      </c>
    </row>
    <row r="1697" spans="1:57">
      <c r="A1697">
        <v>3760</v>
      </c>
      <c r="B1697" t="s">
        <v>2550</v>
      </c>
      <c r="C1697" t="s">
        <v>36</v>
      </c>
      <c r="D1697" t="s">
        <v>29</v>
      </c>
      <c r="E1697" t="s">
        <v>31</v>
      </c>
      <c r="F1697" t="s">
        <v>30</v>
      </c>
      <c r="G1697">
        <v>12</v>
      </c>
      <c r="H1697" t="s">
        <v>31</v>
      </c>
      <c r="I1697" t="s">
        <v>30</v>
      </c>
      <c r="J1697" t="s">
        <v>30</v>
      </c>
      <c r="K1697" t="s">
        <v>30</v>
      </c>
      <c r="L1697" t="s">
        <v>58</v>
      </c>
      <c r="M1697" t="s">
        <v>58</v>
      </c>
      <c r="N1697" t="s">
        <v>58</v>
      </c>
      <c r="O1697" t="s">
        <v>58</v>
      </c>
      <c r="P1697" t="s">
        <v>58</v>
      </c>
      <c r="Q1697" t="s">
        <v>58</v>
      </c>
      <c r="R1697" t="s">
        <v>30</v>
      </c>
      <c r="S1697" t="s">
        <v>44</v>
      </c>
      <c r="T1697" t="s">
        <v>34</v>
      </c>
      <c r="U1697">
        <v>19.8</v>
      </c>
      <c r="V1697">
        <v>202.25</v>
      </c>
      <c r="W1697">
        <v>0</v>
      </c>
      <c r="AF1697" s="1">
        <f t="shared" ca="1" si="26"/>
        <v>2430</v>
      </c>
      <c r="AG1697" s="2">
        <v>1696</v>
      </c>
      <c r="AH1697" s="1" t="s">
        <v>2551</v>
      </c>
      <c r="AI1697" s="1" t="s">
        <v>28</v>
      </c>
      <c r="AJ1697" s="1" t="s">
        <v>55</v>
      </c>
      <c r="AK1697" s="1" t="s">
        <v>31</v>
      </c>
      <c r="AL1697" s="1" t="s">
        <v>30</v>
      </c>
      <c r="AM1697" s="1">
        <v>51</v>
      </c>
      <c r="AN1697" s="1" t="s">
        <v>31</v>
      </c>
      <c r="AO1697" s="1" t="s">
        <v>31</v>
      </c>
      <c r="AP1697" s="1" t="s">
        <v>31</v>
      </c>
      <c r="AQ1697" s="1" t="s">
        <v>31</v>
      </c>
      <c r="AR1697" s="1" t="s">
        <v>31</v>
      </c>
      <c r="AS1697" s="1" t="s">
        <v>30</v>
      </c>
      <c r="AT1697" s="1" t="s">
        <v>30</v>
      </c>
      <c r="AU1697" s="1" t="s">
        <v>30</v>
      </c>
      <c r="AV1697" s="1" t="s">
        <v>30</v>
      </c>
      <c r="AW1697" s="1" t="s">
        <v>30</v>
      </c>
      <c r="AX1697" s="1" t="s">
        <v>32</v>
      </c>
      <c r="AY1697" s="1" t="s">
        <v>33</v>
      </c>
      <c r="AZ1697" s="1" t="s">
        <v>41</v>
      </c>
      <c r="BA1697" s="1">
        <v>77.5</v>
      </c>
      <c r="BB1697" s="1">
        <v>3807.35</v>
      </c>
      <c r="BC1697" s="2">
        <v>2</v>
      </c>
      <c r="BD1697" s="2">
        <v>3</v>
      </c>
      <c r="BE1697" s="2">
        <v>0</v>
      </c>
    </row>
    <row r="1698" spans="1:57">
      <c r="A1698">
        <v>1893</v>
      </c>
      <c r="B1698" t="s">
        <v>91</v>
      </c>
      <c r="C1698" t="s">
        <v>28</v>
      </c>
      <c r="D1698" t="s">
        <v>55</v>
      </c>
      <c r="E1698" t="s">
        <v>31</v>
      </c>
      <c r="F1698" t="s">
        <v>30</v>
      </c>
      <c r="G1698">
        <v>25</v>
      </c>
      <c r="H1698" t="s">
        <v>31</v>
      </c>
      <c r="I1698" t="s">
        <v>30</v>
      </c>
      <c r="J1698" t="s">
        <v>31</v>
      </c>
      <c r="K1698" t="s">
        <v>31</v>
      </c>
      <c r="L1698" t="s">
        <v>30</v>
      </c>
      <c r="M1698" t="s">
        <v>31</v>
      </c>
      <c r="N1698" t="s">
        <v>31</v>
      </c>
      <c r="O1698" t="s">
        <v>30</v>
      </c>
      <c r="P1698" t="s">
        <v>31</v>
      </c>
      <c r="Q1698" t="s">
        <v>31</v>
      </c>
      <c r="R1698" t="s">
        <v>32</v>
      </c>
      <c r="S1698" t="s">
        <v>33</v>
      </c>
      <c r="T1698" t="s">
        <v>41</v>
      </c>
      <c r="U1698">
        <v>98.5</v>
      </c>
      <c r="V1698">
        <v>2514.5</v>
      </c>
      <c r="W1698">
        <v>2</v>
      </c>
      <c r="AF1698" s="1">
        <f t="shared" ca="1" si="26"/>
        <v>5081</v>
      </c>
      <c r="AG1698" s="2">
        <v>1697</v>
      </c>
      <c r="AH1698" s="1" t="s">
        <v>2552</v>
      </c>
      <c r="AI1698" s="1" t="s">
        <v>28</v>
      </c>
      <c r="AJ1698" s="1" t="s">
        <v>29</v>
      </c>
      <c r="AK1698" s="1" t="s">
        <v>31</v>
      </c>
      <c r="AL1698" s="1" t="s">
        <v>30</v>
      </c>
      <c r="AM1698" s="1">
        <v>72</v>
      </c>
      <c r="AN1698" s="1" t="s">
        <v>30</v>
      </c>
      <c r="AO1698" s="1" t="s">
        <v>43</v>
      </c>
      <c r="AP1698" s="1" t="s">
        <v>31</v>
      </c>
      <c r="AQ1698" s="1" t="s">
        <v>31</v>
      </c>
      <c r="AR1698" s="1" t="s">
        <v>30</v>
      </c>
      <c r="AS1698" s="1" t="s">
        <v>31</v>
      </c>
      <c r="AT1698" s="1" t="s">
        <v>31</v>
      </c>
      <c r="AU1698" s="1" t="s">
        <v>30</v>
      </c>
      <c r="AV1698" s="1" t="s">
        <v>31</v>
      </c>
      <c r="AW1698" s="1" t="s">
        <v>31</v>
      </c>
      <c r="AX1698" s="1" t="s">
        <v>37</v>
      </c>
      <c r="AY1698" s="1" t="s">
        <v>68</v>
      </c>
      <c r="AZ1698" s="1" t="s">
        <v>41</v>
      </c>
      <c r="BA1698" s="1">
        <v>54.2</v>
      </c>
      <c r="BB1698" s="1">
        <v>3937.45</v>
      </c>
      <c r="BC1698" s="2">
        <v>2</v>
      </c>
      <c r="BD1698" s="2">
        <v>3</v>
      </c>
      <c r="BE1698" s="2">
        <v>0</v>
      </c>
    </row>
    <row r="1699" spans="1:57">
      <c r="A1699">
        <v>957</v>
      </c>
      <c r="B1699" t="s">
        <v>1650</v>
      </c>
      <c r="C1699" t="s">
        <v>28</v>
      </c>
      <c r="D1699" t="s">
        <v>29</v>
      </c>
      <c r="E1699" t="s">
        <v>31</v>
      </c>
      <c r="F1699" t="s">
        <v>31</v>
      </c>
      <c r="G1699">
        <v>50</v>
      </c>
      <c r="H1699" t="s">
        <v>31</v>
      </c>
      <c r="I1699" t="s">
        <v>31</v>
      </c>
      <c r="J1699" t="s">
        <v>31</v>
      </c>
      <c r="K1699" t="s">
        <v>31</v>
      </c>
      <c r="L1699" t="s">
        <v>30</v>
      </c>
      <c r="M1699" t="s">
        <v>30</v>
      </c>
      <c r="N1699" t="s">
        <v>30</v>
      </c>
      <c r="O1699" t="s">
        <v>30</v>
      </c>
      <c r="P1699" t="s">
        <v>31</v>
      </c>
      <c r="Q1699" t="s">
        <v>30</v>
      </c>
      <c r="R1699" t="s">
        <v>32</v>
      </c>
      <c r="S1699" t="s">
        <v>33</v>
      </c>
      <c r="T1699" t="s">
        <v>34</v>
      </c>
      <c r="U1699">
        <v>84.4</v>
      </c>
      <c r="V1699">
        <v>4116.1499999999996</v>
      </c>
      <c r="W1699">
        <v>2</v>
      </c>
      <c r="AF1699" s="1">
        <f t="shared" ca="1" si="26"/>
        <v>6666</v>
      </c>
      <c r="AG1699" s="2">
        <v>1698</v>
      </c>
      <c r="AH1699" s="1" t="s">
        <v>2553</v>
      </c>
      <c r="AI1699" s="1" t="s">
        <v>28</v>
      </c>
      <c r="AJ1699" s="1" t="s">
        <v>29</v>
      </c>
      <c r="AK1699" s="1" t="s">
        <v>30</v>
      </c>
      <c r="AL1699" s="1" t="s">
        <v>30</v>
      </c>
      <c r="AM1699" s="1">
        <v>6</v>
      </c>
      <c r="AN1699" s="1" t="s">
        <v>31</v>
      </c>
      <c r="AO1699" s="1" t="s">
        <v>30</v>
      </c>
      <c r="AP1699" s="1" t="s">
        <v>31</v>
      </c>
      <c r="AQ1699" s="1" t="s">
        <v>31</v>
      </c>
      <c r="AR1699" s="1" t="s">
        <v>30</v>
      </c>
      <c r="AS1699" s="1" t="s">
        <v>30</v>
      </c>
      <c r="AT1699" s="1" t="s">
        <v>30</v>
      </c>
      <c r="AU1699" s="1" t="s">
        <v>30</v>
      </c>
      <c r="AV1699" s="1" t="s">
        <v>30</v>
      </c>
      <c r="AW1699" s="1" t="s">
        <v>30</v>
      </c>
      <c r="AX1699" s="1" t="s">
        <v>32</v>
      </c>
      <c r="AY1699" s="1" t="s">
        <v>33</v>
      </c>
      <c r="AZ1699" s="1" t="s">
        <v>38</v>
      </c>
      <c r="BA1699" s="1">
        <v>69.25</v>
      </c>
      <c r="BB1699" s="1">
        <v>418.4</v>
      </c>
      <c r="BC1699" s="2">
        <v>1</v>
      </c>
      <c r="BD1699" s="2">
        <v>1</v>
      </c>
      <c r="BE1699" s="2">
        <v>0</v>
      </c>
    </row>
    <row r="1700" spans="1:57">
      <c r="A1700">
        <v>160</v>
      </c>
      <c r="B1700" t="s">
        <v>356</v>
      </c>
      <c r="C1700" t="s">
        <v>36</v>
      </c>
      <c r="D1700" t="s">
        <v>55</v>
      </c>
      <c r="E1700" t="s">
        <v>31</v>
      </c>
      <c r="F1700" t="s">
        <v>30</v>
      </c>
      <c r="G1700">
        <v>20</v>
      </c>
      <c r="H1700" t="s">
        <v>31</v>
      </c>
      <c r="I1700" t="s">
        <v>31</v>
      </c>
      <c r="J1700" t="s">
        <v>31</v>
      </c>
      <c r="K1700" t="s">
        <v>31</v>
      </c>
      <c r="L1700" t="s">
        <v>30</v>
      </c>
      <c r="M1700" t="s">
        <v>30</v>
      </c>
      <c r="N1700" t="s">
        <v>30</v>
      </c>
      <c r="O1700" t="s">
        <v>30</v>
      </c>
      <c r="P1700" t="s">
        <v>31</v>
      </c>
      <c r="Q1700" t="s">
        <v>31</v>
      </c>
      <c r="R1700" t="s">
        <v>32</v>
      </c>
      <c r="S1700" t="s">
        <v>33</v>
      </c>
      <c r="T1700" t="s">
        <v>41</v>
      </c>
      <c r="U1700">
        <v>94.55</v>
      </c>
      <c r="V1700">
        <v>1899.65</v>
      </c>
      <c r="W1700">
        <v>2</v>
      </c>
      <c r="AF1700" s="1">
        <f t="shared" ca="1" si="26"/>
        <v>5949</v>
      </c>
      <c r="AG1700" s="2">
        <v>1699</v>
      </c>
      <c r="AH1700" s="1" t="s">
        <v>2554</v>
      </c>
      <c r="AI1700" s="1" t="s">
        <v>36</v>
      </c>
      <c r="AJ1700" s="1" t="s">
        <v>29</v>
      </c>
      <c r="AK1700" s="1" t="s">
        <v>30</v>
      </c>
      <c r="AL1700" s="1" t="s">
        <v>30</v>
      </c>
      <c r="AM1700" s="1">
        <v>1</v>
      </c>
      <c r="AN1700" s="1" t="s">
        <v>31</v>
      </c>
      <c r="AO1700" s="1" t="s">
        <v>30</v>
      </c>
      <c r="AP1700" s="1" t="s">
        <v>31</v>
      </c>
      <c r="AQ1700" s="1" t="s">
        <v>31</v>
      </c>
      <c r="AR1700" s="1" t="s">
        <v>30</v>
      </c>
      <c r="AS1700" s="1" t="s">
        <v>30</v>
      </c>
      <c r="AT1700" s="1" t="s">
        <v>31</v>
      </c>
      <c r="AU1700" s="1" t="s">
        <v>30</v>
      </c>
      <c r="AV1700" s="1" t="s">
        <v>30</v>
      </c>
      <c r="AW1700" s="1" t="s">
        <v>30</v>
      </c>
      <c r="AX1700" s="1" t="s">
        <v>37</v>
      </c>
      <c r="AY1700" s="1" t="s">
        <v>33</v>
      </c>
      <c r="AZ1700" s="1" t="s">
        <v>41</v>
      </c>
      <c r="BA1700" s="1">
        <v>50.5</v>
      </c>
      <c r="BB1700" s="1">
        <v>50.5</v>
      </c>
      <c r="BC1700" s="2">
        <v>0</v>
      </c>
      <c r="BD1700" s="2">
        <v>1</v>
      </c>
      <c r="BE1700" s="2">
        <v>0</v>
      </c>
    </row>
    <row r="1701" spans="1:57">
      <c r="A1701">
        <v>9809</v>
      </c>
      <c r="B1701" t="s">
        <v>2555</v>
      </c>
      <c r="C1701" t="s">
        <v>36</v>
      </c>
      <c r="D1701" t="s">
        <v>29</v>
      </c>
      <c r="E1701" t="s">
        <v>31</v>
      </c>
      <c r="F1701" t="s">
        <v>31</v>
      </c>
      <c r="G1701">
        <v>61</v>
      </c>
      <c r="H1701" t="s">
        <v>31</v>
      </c>
      <c r="I1701" t="s">
        <v>31</v>
      </c>
      <c r="J1701" t="s">
        <v>31</v>
      </c>
      <c r="K1701" t="s">
        <v>30</v>
      </c>
      <c r="L1701" t="s">
        <v>30</v>
      </c>
      <c r="M1701" t="s">
        <v>30</v>
      </c>
      <c r="N1701" t="s">
        <v>31</v>
      </c>
      <c r="O1701" t="s">
        <v>31</v>
      </c>
      <c r="P1701" t="s">
        <v>31</v>
      </c>
      <c r="Q1701" t="s">
        <v>31</v>
      </c>
      <c r="R1701" t="s">
        <v>37</v>
      </c>
      <c r="S1701" t="s">
        <v>68</v>
      </c>
      <c r="T1701" t="s">
        <v>34</v>
      </c>
      <c r="U1701">
        <v>81</v>
      </c>
      <c r="V1701">
        <v>4976.1499999999996</v>
      </c>
      <c r="W1701">
        <v>3</v>
      </c>
      <c r="AF1701" s="1">
        <f t="shared" ca="1" si="26"/>
        <v>6237</v>
      </c>
      <c r="AG1701" s="2">
        <v>1700</v>
      </c>
      <c r="AH1701" s="1" t="s">
        <v>2556</v>
      </c>
      <c r="AI1701" s="1" t="s">
        <v>36</v>
      </c>
      <c r="AJ1701" s="1" t="s">
        <v>55</v>
      </c>
      <c r="AK1701" s="1" t="s">
        <v>30</v>
      </c>
      <c r="AL1701" s="1" t="s">
        <v>30</v>
      </c>
      <c r="AM1701" s="1">
        <v>1</v>
      </c>
      <c r="AN1701" s="1" t="s">
        <v>31</v>
      </c>
      <c r="AO1701" s="1" t="s">
        <v>31</v>
      </c>
      <c r="AP1701" s="1" t="s">
        <v>31</v>
      </c>
      <c r="AQ1701" s="1" t="s">
        <v>31</v>
      </c>
      <c r="AR1701" s="1" t="s">
        <v>30</v>
      </c>
      <c r="AS1701" s="1" t="s">
        <v>30</v>
      </c>
      <c r="AT1701" s="1" t="s">
        <v>30</v>
      </c>
      <c r="AU1701" s="1" t="s">
        <v>30</v>
      </c>
      <c r="AV1701" s="1" t="s">
        <v>30</v>
      </c>
      <c r="AW1701" s="1" t="s">
        <v>30</v>
      </c>
      <c r="AX1701" s="1" t="s">
        <v>32</v>
      </c>
      <c r="AY1701" s="1" t="s">
        <v>33</v>
      </c>
      <c r="AZ1701" s="1" t="s">
        <v>41</v>
      </c>
      <c r="BA1701" s="1">
        <v>74.400000000000006</v>
      </c>
      <c r="BB1701" s="1">
        <v>74.400000000000006</v>
      </c>
      <c r="BC1701" s="2">
        <v>0</v>
      </c>
      <c r="BD1701" s="2">
        <v>1</v>
      </c>
      <c r="BE1701" s="2">
        <v>0</v>
      </c>
    </row>
    <row r="1702" spans="1:57">
      <c r="A1702">
        <v>10595</v>
      </c>
      <c r="B1702" t="s">
        <v>2557</v>
      </c>
      <c r="C1702" t="s">
        <v>28</v>
      </c>
      <c r="D1702" t="s">
        <v>29</v>
      </c>
      <c r="E1702" t="s">
        <v>31</v>
      </c>
      <c r="F1702" t="s">
        <v>31</v>
      </c>
      <c r="G1702">
        <v>58</v>
      </c>
      <c r="H1702" t="s">
        <v>31</v>
      </c>
      <c r="I1702" t="s">
        <v>31</v>
      </c>
      <c r="J1702" t="s">
        <v>30</v>
      </c>
      <c r="K1702" t="s">
        <v>30</v>
      </c>
      <c r="L1702" t="s">
        <v>58</v>
      </c>
      <c r="M1702" t="s">
        <v>58</v>
      </c>
      <c r="N1702" t="s">
        <v>58</v>
      </c>
      <c r="O1702" t="s">
        <v>58</v>
      </c>
      <c r="P1702" t="s">
        <v>58</v>
      </c>
      <c r="Q1702" t="s">
        <v>58</v>
      </c>
      <c r="R1702" t="s">
        <v>30</v>
      </c>
      <c r="S1702" t="s">
        <v>68</v>
      </c>
      <c r="T1702" t="s">
        <v>45</v>
      </c>
      <c r="U1702">
        <v>25.15</v>
      </c>
      <c r="V1702">
        <v>1509.9</v>
      </c>
      <c r="W1702">
        <v>1</v>
      </c>
      <c r="AF1702" s="1">
        <f t="shared" ca="1" si="26"/>
        <v>2567</v>
      </c>
      <c r="AG1702" s="2">
        <v>1701</v>
      </c>
      <c r="AH1702" s="1" t="s">
        <v>2558</v>
      </c>
      <c r="AI1702" s="1" t="s">
        <v>36</v>
      </c>
      <c r="AJ1702" s="1" t="s">
        <v>29</v>
      </c>
      <c r="AK1702" s="1" t="s">
        <v>30</v>
      </c>
      <c r="AL1702" s="1" t="s">
        <v>31</v>
      </c>
      <c r="AM1702" s="1">
        <v>31</v>
      </c>
      <c r="AN1702" s="1" t="s">
        <v>31</v>
      </c>
      <c r="AO1702" s="1" t="s">
        <v>31</v>
      </c>
      <c r="AP1702" s="1" t="s">
        <v>31</v>
      </c>
      <c r="AQ1702" s="1" t="s">
        <v>31</v>
      </c>
      <c r="AR1702" s="1" t="s">
        <v>30</v>
      </c>
      <c r="AS1702" s="1" t="s">
        <v>31</v>
      </c>
      <c r="AT1702" s="1" t="s">
        <v>30</v>
      </c>
      <c r="AU1702" s="1" t="s">
        <v>31</v>
      </c>
      <c r="AV1702" s="1" t="s">
        <v>31</v>
      </c>
      <c r="AW1702" s="1" t="s">
        <v>31</v>
      </c>
      <c r="AX1702" s="1" t="s">
        <v>37</v>
      </c>
      <c r="AY1702" s="1" t="s">
        <v>44</v>
      </c>
      <c r="AZ1702" s="1" t="s">
        <v>38</v>
      </c>
      <c r="BA1702" s="1">
        <v>79.45</v>
      </c>
      <c r="BB1702" s="1">
        <v>2587.6999999999998</v>
      </c>
      <c r="BC1702" s="2">
        <v>2</v>
      </c>
      <c r="BD1702" s="2">
        <v>3</v>
      </c>
      <c r="BE1702" s="2">
        <v>0</v>
      </c>
    </row>
    <row r="1703" spans="1:57">
      <c r="A1703">
        <v>10418</v>
      </c>
      <c r="B1703" t="s">
        <v>2559</v>
      </c>
      <c r="C1703" t="s">
        <v>28</v>
      </c>
      <c r="D1703" t="s">
        <v>29</v>
      </c>
      <c r="E1703" t="s">
        <v>31</v>
      </c>
      <c r="F1703" t="s">
        <v>30</v>
      </c>
      <c r="G1703">
        <v>60</v>
      </c>
      <c r="H1703" t="s">
        <v>30</v>
      </c>
      <c r="I1703" t="s">
        <v>43</v>
      </c>
      <c r="J1703" t="s">
        <v>30</v>
      </c>
      <c r="K1703" t="s">
        <v>30</v>
      </c>
      <c r="L1703" t="s">
        <v>31</v>
      </c>
      <c r="M1703" t="s">
        <v>31</v>
      </c>
      <c r="N1703" t="s">
        <v>30</v>
      </c>
      <c r="O1703" t="s">
        <v>31</v>
      </c>
      <c r="P1703" t="s">
        <v>30</v>
      </c>
      <c r="Q1703" t="s">
        <v>30</v>
      </c>
      <c r="R1703" t="s">
        <v>37</v>
      </c>
      <c r="S1703" t="s">
        <v>68</v>
      </c>
      <c r="T1703" t="s">
        <v>34</v>
      </c>
      <c r="U1703">
        <v>37.700000000000003</v>
      </c>
      <c r="V1703">
        <v>2288.6999999999998</v>
      </c>
      <c r="W1703">
        <v>2</v>
      </c>
      <c r="AF1703" s="1">
        <f t="shared" ca="1" si="26"/>
        <v>4610</v>
      </c>
      <c r="AG1703" s="2">
        <v>1702</v>
      </c>
      <c r="AH1703" s="1" t="s">
        <v>2560</v>
      </c>
      <c r="AI1703" s="1" t="s">
        <v>36</v>
      </c>
      <c r="AJ1703" s="1" t="s">
        <v>29</v>
      </c>
      <c r="AK1703" s="1" t="s">
        <v>30</v>
      </c>
      <c r="AL1703" s="1" t="s">
        <v>30</v>
      </c>
      <c r="AM1703" s="1">
        <v>58</v>
      </c>
      <c r="AN1703" s="1" t="s">
        <v>31</v>
      </c>
      <c r="AO1703" s="1" t="s">
        <v>31</v>
      </c>
      <c r="AP1703" s="1" t="s">
        <v>31</v>
      </c>
      <c r="AQ1703" s="1" t="s">
        <v>31</v>
      </c>
      <c r="AR1703" s="1" t="s">
        <v>30</v>
      </c>
      <c r="AS1703" s="1" t="s">
        <v>30</v>
      </c>
      <c r="AT1703" s="1" t="s">
        <v>31</v>
      </c>
      <c r="AU1703" s="1" t="s">
        <v>31</v>
      </c>
      <c r="AV1703" s="1" t="s">
        <v>31</v>
      </c>
      <c r="AW1703" s="1" t="s">
        <v>31</v>
      </c>
      <c r="AX1703" s="1" t="s">
        <v>32</v>
      </c>
      <c r="AY1703" s="1" t="s">
        <v>44</v>
      </c>
      <c r="AZ1703" s="1" t="s">
        <v>41</v>
      </c>
      <c r="BA1703" s="1">
        <v>104.65</v>
      </c>
      <c r="BB1703" s="1">
        <v>6219.6</v>
      </c>
      <c r="BC1703" s="2">
        <v>3</v>
      </c>
      <c r="BD1703" s="2">
        <v>3</v>
      </c>
      <c r="BE1703" s="2">
        <v>0</v>
      </c>
    </row>
    <row r="1704" spans="1:57">
      <c r="A1704">
        <v>224</v>
      </c>
      <c r="B1704" t="s">
        <v>476</v>
      </c>
      <c r="C1704" t="s">
        <v>36</v>
      </c>
      <c r="D1704" t="s">
        <v>29</v>
      </c>
      <c r="E1704" t="s">
        <v>30</v>
      </c>
      <c r="F1704" t="s">
        <v>30</v>
      </c>
      <c r="G1704">
        <v>10</v>
      </c>
      <c r="H1704" t="s">
        <v>31</v>
      </c>
      <c r="I1704" t="s">
        <v>30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32</v>
      </c>
      <c r="S1704" t="s">
        <v>33</v>
      </c>
      <c r="T1704" t="s">
        <v>41</v>
      </c>
      <c r="U1704">
        <v>110.1</v>
      </c>
      <c r="V1704">
        <v>1043.3</v>
      </c>
      <c r="W1704">
        <v>1</v>
      </c>
      <c r="AF1704" s="1">
        <f t="shared" ca="1" si="26"/>
        <v>4408</v>
      </c>
      <c r="AG1704" s="2">
        <v>1703</v>
      </c>
      <c r="AH1704" s="1" t="s">
        <v>2561</v>
      </c>
      <c r="AI1704" s="1" t="s">
        <v>36</v>
      </c>
      <c r="AJ1704" s="1" t="s">
        <v>55</v>
      </c>
      <c r="AK1704" s="1" t="s">
        <v>31</v>
      </c>
      <c r="AL1704" s="1" t="s">
        <v>30</v>
      </c>
      <c r="AM1704" s="1">
        <v>47</v>
      </c>
      <c r="AN1704" s="1" t="s">
        <v>31</v>
      </c>
      <c r="AO1704" s="1" t="s">
        <v>31</v>
      </c>
      <c r="AP1704" s="1" t="s">
        <v>31</v>
      </c>
      <c r="AQ1704" s="1" t="s">
        <v>31</v>
      </c>
      <c r="AR1704" s="1" t="s">
        <v>30</v>
      </c>
      <c r="AS1704" s="1" t="s">
        <v>30</v>
      </c>
      <c r="AT1704" s="1" t="s">
        <v>31</v>
      </c>
      <c r="AU1704" s="1" t="s">
        <v>30</v>
      </c>
      <c r="AV1704" s="1" t="s">
        <v>31</v>
      </c>
      <c r="AW1704" s="1" t="s">
        <v>31</v>
      </c>
      <c r="AX1704" s="1" t="s">
        <v>32</v>
      </c>
      <c r="AY1704" s="1" t="s">
        <v>33</v>
      </c>
      <c r="AZ1704" s="1" t="s">
        <v>41</v>
      </c>
      <c r="BA1704" s="1">
        <v>100.05</v>
      </c>
      <c r="BB1704" s="1">
        <v>4871.05</v>
      </c>
      <c r="BC1704" s="2">
        <v>3</v>
      </c>
      <c r="BD1704" s="2">
        <v>3</v>
      </c>
      <c r="BE1704" s="2">
        <v>0</v>
      </c>
    </row>
    <row r="1705" spans="1:57">
      <c r="A1705">
        <v>8465</v>
      </c>
      <c r="B1705" t="s">
        <v>2562</v>
      </c>
      <c r="C1705" t="s">
        <v>28</v>
      </c>
      <c r="D1705" t="s">
        <v>29</v>
      </c>
      <c r="E1705" t="s">
        <v>31</v>
      </c>
      <c r="F1705" t="s">
        <v>30</v>
      </c>
      <c r="G1705">
        <v>72</v>
      </c>
      <c r="H1705" t="s">
        <v>30</v>
      </c>
      <c r="I1705" t="s">
        <v>43</v>
      </c>
      <c r="J1705" t="s">
        <v>31</v>
      </c>
      <c r="K1705" t="s">
        <v>30</v>
      </c>
      <c r="L1705" t="s">
        <v>31</v>
      </c>
      <c r="M1705" t="s">
        <v>31</v>
      </c>
      <c r="N1705" t="s">
        <v>31</v>
      </c>
      <c r="O1705" t="s">
        <v>30</v>
      </c>
      <c r="P1705" t="s">
        <v>30</v>
      </c>
      <c r="Q1705" t="s">
        <v>31</v>
      </c>
      <c r="R1705" t="s">
        <v>37</v>
      </c>
      <c r="S1705" t="s">
        <v>68</v>
      </c>
      <c r="T1705" t="s">
        <v>41</v>
      </c>
      <c r="U1705">
        <v>49.2</v>
      </c>
      <c r="V1705">
        <v>3580.95</v>
      </c>
      <c r="W1705">
        <v>2</v>
      </c>
      <c r="AF1705" s="1">
        <f t="shared" ca="1" si="26"/>
        <v>3703</v>
      </c>
      <c r="AG1705" s="2">
        <v>1704</v>
      </c>
      <c r="AH1705" s="1" t="s">
        <v>911</v>
      </c>
      <c r="AI1705" s="1" t="s">
        <v>36</v>
      </c>
      <c r="AJ1705" s="1" t="s">
        <v>29</v>
      </c>
      <c r="AK1705" s="1" t="s">
        <v>30</v>
      </c>
      <c r="AL1705" s="1" t="s">
        <v>30</v>
      </c>
      <c r="AM1705" s="1">
        <v>44</v>
      </c>
      <c r="AN1705" s="1" t="s">
        <v>31</v>
      </c>
      <c r="AO1705" s="1" t="s">
        <v>30</v>
      </c>
      <c r="AP1705" s="1" t="s">
        <v>30</v>
      </c>
      <c r="AQ1705" s="1" t="s">
        <v>31</v>
      </c>
      <c r="AR1705" s="1" t="s">
        <v>30</v>
      </c>
      <c r="AS1705" s="1" t="s">
        <v>31</v>
      </c>
      <c r="AT1705" s="1" t="s">
        <v>30</v>
      </c>
      <c r="AU1705" s="1" t="s">
        <v>31</v>
      </c>
      <c r="AV1705" s="1" t="s">
        <v>31</v>
      </c>
      <c r="AW1705" s="1" t="s">
        <v>31</v>
      </c>
      <c r="AX1705" s="1" t="s">
        <v>32</v>
      </c>
      <c r="AY1705" s="1" t="s">
        <v>33</v>
      </c>
      <c r="AZ1705" s="1" t="s">
        <v>41</v>
      </c>
      <c r="BA1705" s="1">
        <v>100.55</v>
      </c>
      <c r="BB1705" s="1">
        <v>4398.1499999999996</v>
      </c>
      <c r="BC1705" s="2">
        <v>2</v>
      </c>
      <c r="BD1705" s="2">
        <v>3</v>
      </c>
      <c r="BE1705" s="2">
        <v>1</v>
      </c>
    </row>
    <row r="1706" spans="1:57">
      <c r="A1706">
        <v>5148</v>
      </c>
      <c r="B1706" t="s">
        <v>2563</v>
      </c>
      <c r="C1706" t="s">
        <v>28</v>
      </c>
      <c r="D1706" t="s">
        <v>29</v>
      </c>
      <c r="E1706" t="s">
        <v>31</v>
      </c>
      <c r="F1706" t="s">
        <v>31</v>
      </c>
      <c r="G1706">
        <v>43</v>
      </c>
      <c r="H1706" t="s">
        <v>31</v>
      </c>
      <c r="I1706" t="s">
        <v>31</v>
      </c>
      <c r="J1706" t="s">
        <v>31</v>
      </c>
      <c r="K1706" t="s">
        <v>30</v>
      </c>
      <c r="L1706" t="s">
        <v>30</v>
      </c>
      <c r="M1706" t="s">
        <v>30</v>
      </c>
      <c r="N1706" t="s">
        <v>31</v>
      </c>
      <c r="O1706" t="s">
        <v>30</v>
      </c>
      <c r="P1706" t="s">
        <v>30</v>
      </c>
      <c r="Q1706" t="s">
        <v>31</v>
      </c>
      <c r="R1706" t="s">
        <v>32</v>
      </c>
      <c r="S1706" t="s">
        <v>33</v>
      </c>
      <c r="T1706" t="s">
        <v>34</v>
      </c>
      <c r="U1706">
        <v>92.55</v>
      </c>
      <c r="V1706">
        <v>4039</v>
      </c>
      <c r="W1706">
        <v>2</v>
      </c>
      <c r="AF1706" s="1">
        <f t="shared" ca="1" si="26"/>
        <v>8494</v>
      </c>
      <c r="AG1706" s="2">
        <v>1705</v>
      </c>
      <c r="AH1706" s="1" t="s">
        <v>2564</v>
      </c>
      <c r="AI1706" s="1" t="s">
        <v>36</v>
      </c>
      <c r="AJ1706" s="1" t="s">
        <v>29</v>
      </c>
      <c r="AK1706" s="1" t="s">
        <v>30</v>
      </c>
      <c r="AL1706" s="1" t="s">
        <v>30</v>
      </c>
      <c r="AM1706" s="1">
        <v>2</v>
      </c>
      <c r="AN1706" s="1" t="s">
        <v>31</v>
      </c>
      <c r="AO1706" s="1" t="s">
        <v>30</v>
      </c>
      <c r="AP1706" s="1" t="s">
        <v>30</v>
      </c>
      <c r="AQ1706" s="1" t="s">
        <v>31</v>
      </c>
      <c r="AR1706" s="1" t="s">
        <v>30</v>
      </c>
      <c r="AS1706" s="1" t="s">
        <v>31</v>
      </c>
      <c r="AT1706" s="1" t="s">
        <v>30</v>
      </c>
      <c r="AU1706" s="1" t="s">
        <v>30</v>
      </c>
      <c r="AV1706" s="1" t="s">
        <v>31</v>
      </c>
      <c r="AW1706" s="1" t="s">
        <v>31</v>
      </c>
      <c r="AX1706" s="1" t="s">
        <v>32</v>
      </c>
      <c r="AY1706" s="1" t="s">
        <v>33</v>
      </c>
      <c r="AZ1706" s="1" t="s">
        <v>41</v>
      </c>
      <c r="BA1706" s="1">
        <v>95.65</v>
      </c>
      <c r="BB1706" s="1">
        <v>167.3</v>
      </c>
      <c r="BC1706" s="2">
        <v>6</v>
      </c>
      <c r="BD1706" s="2">
        <v>1</v>
      </c>
      <c r="BE1706" s="2">
        <v>1</v>
      </c>
    </row>
    <row r="1707" spans="1:57">
      <c r="A1707">
        <v>8081</v>
      </c>
      <c r="B1707" t="s">
        <v>2565</v>
      </c>
      <c r="C1707" t="s">
        <v>28</v>
      </c>
      <c r="D1707" t="s">
        <v>55</v>
      </c>
      <c r="E1707" t="s">
        <v>30</v>
      </c>
      <c r="F1707" t="s">
        <v>30</v>
      </c>
      <c r="G1707">
        <v>52</v>
      </c>
      <c r="H1707" t="s">
        <v>31</v>
      </c>
      <c r="I1707" t="s">
        <v>31</v>
      </c>
      <c r="J1707" t="s">
        <v>30</v>
      </c>
      <c r="K1707" t="s">
        <v>30</v>
      </c>
      <c r="L1707" t="s">
        <v>31</v>
      </c>
      <c r="M1707" t="s">
        <v>30</v>
      </c>
      <c r="N1707" t="s">
        <v>31</v>
      </c>
      <c r="O1707" t="s">
        <v>30</v>
      </c>
      <c r="P1707" t="s">
        <v>30</v>
      </c>
      <c r="Q1707" t="s">
        <v>30</v>
      </c>
      <c r="R1707" t="s">
        <v>37</v>
      </c>
      <c r="S1707" t="s">
        <v>68</v>
      </c>
      <c r="T1707" t="s">
        <v>34</v>
      </c>
      <c r="U1707">
        <v>59.85</v>
      </c>
      <c r="V1707">
        <v>3103.25</v>
      </c>
      <c r="W1707">
        <v>2</v>
      </c>
      <c r="AF1707" s="1">
        <f t="shared" ca="1" si="26"/>
        <v>6424</v>
      </c>
      <c r="AG1707" s="2">
        <v>1706</v>
      </c>
      <c r="AH1707" s="1" t="s">
        <v>521</v>
      </c>
      <c r="AI1707" s="1" t="s">
        <v>28</v>
      </c>
      <c r="AJ1707" s="1" t="s">
        <v>29</v>
      </c>
      <c r="AK1707" s="1" t="s">
        <v>30</v>
      </c>
      <c r="AL1707" s="1" t="s">
        <v>30</v>
      </c>
      <c r="AM1707" s="1">
        <v>1</v>
      </c>
      <c r="AN1707" s="1" t="s">
        <v>31</v>
      </c>
      <c r="AO1707" s="1" t="s">
        <v>30</v>
      </c>
      <c r="AP1707" s="1" t="s">
        <v>30</v>
      </c>
      <c r="AQ1707" s="1" t="s">
        <v>31</v>
      </c>
      <c r="AR1707" s="1" t="s">
        <v>30</v>
      </c>
      <c r="AS1707" s="1" t="s">
        <v>30</v>
      </c>
      <c r="AT1707" s="1" t="s">
        <v>31</v>
      </c>
      <c r="AU1707" s="1" t="s">
        <v>30</v>
      </c>
      <c r="AV1707" s="1" t="s">
        <v>31</v>
      </c>
      <c r="AW1707" s="1" t="s">
        <v>31</v>
      </c>
      <c r="AX1707" s="1" t="s">
        <v>32</v>
      </c>
      <c r="AY1707" s="1" t="s">
        <v>33</v>
      </c>
      <c r="AZ1707" s="1" t="s">
        <v>41</v>
      </c>
      <c r="BA1707" s="1">
        <v>94.4</v>
      </c>
      <c r="BB1707" s="1">
        <v>94.4</v>
      </c>
      <c r="BC1707" s="2">
        <v>0</v>
      </c>
      <c r="BD1707" s="2">
        <v>1</v>
      </c>
      <c r="BE1707" s="2">
        <v>1</v>
      </c>
    </row>
    <row r="1708" spans="1:57">
      <c r="A1708">
        <v>6203</v>
      </c>
      <c r="B1708" t="s">
        <v>1188</v>
      </c>
      <c r="C1708" t="s">
        <v>28</v>
      </c>
      <c r="D1708" t="s">
        <v>29</v>
      </c>
      <c r="E1708" t="s">
        <v>30</v>
      </c>
      <c r="F1708" t="s">
        <v>30</v>
      </c>
      <c r="G1708">
        <v>1</v>
      </c>
      <c r="H1708" t="s">
        <v>31</v>
      </c>
      <c r="I1708" t="s">
        <v>31</v>
      </c>
      <c r="J1708" t="s">
        <v>31</v>
      </c>
      <c r="K1708" t="s">
        <v>31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32</v>
      </c>
      <c r="S1708" t="s">
        <v>33</v>
      </c>
      <c r="T1708" t="s">
        <v>41</v>
      </c>
      <c r="U1708">
        <v>77.150000000000006</v>
      </c>
      <c r="V1708">
        <v>77.150000000000006</v>
      </c>
      <c r="W1708">
        <v>0</v>
      </c>
      <c r="AF1708" s="1">
        <f t="shared" ca="1" si="26"/>
        <v>5795</v>
      </c>
      <c r="AG1708" s="2">
        <v>1707</v>
      </c>
      <c r="AH1708" s="1" t="s">
        <v>2566</v>
      </c>
      <c r="AI1708" s="1" t="s">
        <v>28</v>
      </c>
      <c r="AJ1708" s="1" t="s">
        <v>29</v>
      </c>
      <c r="AK1708" s="1" t="s">
        <v>30</v>
      </c>
      <c r="AL1708" s="1" t="s">
        <v>30</v>
      </c>
      <c r="AM1708" s="1">
        <v>1</v>
      </c>
      <c r="AN1708" s="1" t="s">
        <v>31</v>
      </c>
      <c r="AO1708" s="1" t="s">
        <v>30</v>
      </c>
      <c r="AP1708" s="1" t="s">
        <v>31</v>
      </c>
      <c r="AQ1708" s="1" t="s">
        <v>31</v>
      </c>
      <c r="AR1708" s="1" t="s">
        <v>30</v>
      </c>
      <c r="AS1708" s="1" t="s">
        <v>30</v>
      </c>
      <c r="AT1708" s="1" t="s">
        <v>30</v>
      </c>
      <c r="AU1708" s="1" t="s">
        <v>30</v>
      </c>
      <c r="AV1708" s="1" t="s">
        <v>31</v>
      </c>
      <c r="AW1708" s="1" t="s">
        <v>30</v>
      </c>
      <c r="AX1708" s="1" t="s">
        <v>37</v>
      </c>
      <c r="AY1708" s="1" t="s">
        <v>33</v>
      </c>
      <c r="AZ1708" s="1" t="s">
        <v>45</v>
      </c>
      <c r="BA1708" s="1">
        <v>55</v>
      </c>
      <c r="BB1708" s="1">
        <v>55</v>
      </c>
      <c r="BC1708" s="2">
        <v>0</v>
      </c>
      <c r="BD1708" s="2">
        <v>1</v>
      </c>
      <c r="BE1708" s="2">
        <v>0</v>
      </c>
    </row>
    <row r="1709" spans="1:57">
      <c r="A1709">
        <v>6820</v>
      </c>
      <c r="B1709" t="s">
        <v>1440</v>
      </c>
      <c r="C1709" t="s">
        <v>36</v>
      </c>
      <c r="D1709" t="s">
        <v>29</v>
      </c>
      <c r="E1709" t="s">
        <v>30</v>
      </c>
      <c r="F1709" t="s">
        <v>30</v>
      </c>
      <c r="G1709">
        <v>4</v>
      </c>
      <c r="H1709" t="s">
        <v>31</v>
      </c>
      <c r="I1709" t="s">
        <v>30</v>
      </c>
      <c r="J1709" t="s">
        <v>30</v>
      </c>
      <c r="K1709" t="s">
        <v>31</v>
      </c>
      <c r="L1709" t="s">
        <v>30</v>
      </c>
      <c r="M1709" t="s">
        <v>30</v>
      </c>
      <c r="N1709" t="s">
        <v>30</v>
      </c>
      <c r="O1709" t="s">
        <v>30</v>
      </c>
      <c r="P1709" t="s">
        <v>31</v>
      </c>
      <c r="Q1709" t="s">
        <v>30</v>
      </c>
      <c r="R1709" t="s">
        <v>32</v>
      </c>
      <c r="S1709" t="s">
        <v>33</v>
      </c>
      <c r="T1709" t="s">
        <v>41</v>
      </c>
      <c r="U1709">
        <v>77.849999999999994</v>
      </c>
      <c r="V1709">
        <v>299.2</v>
      </c>
      <c r="W1709">
        <v>1</v>
      </c>
      <c r="AF1709" s="1">
        <f t="shared" ca="1" si="26"/>
        <v>827</v>
      </c>
      <c r="AG1709" s="2">
        <v>1708</v>
      </c>
      <c r="AH1709" s="1" t="s">
        <v>2567</v>
      </c>
      <c r="AI1709" s="1" t="s">
        <v>36</v>
      </c>
      <c r="AJ1709" s="1" t="s">
        <v>29</v>
      </c>
      <c r="AK1709" s="1" t="s">
        <v>30</v>
      </c>
      <c r="AL1709" s="1" t="s">
        <v>30</v>
      </c>
      <c r="AM1709" s="1">
        <v>1</v>
      </c>
      <c r="AN1709" s="1" t="s">
        <v>31</v>
      </c>
      <c r="AO1709" s="1" t="s">
        <v>31</v>
      </c>
      <c r="AP1709" s="1" t="s">
        <v>31</v>
      </c>
      <c r="AQ1709" s="1" t="s">
        <v>31</v>
      </c>
      <c r="AR1709" s="1" t="s">
        <v>30</v>
      </c>
      <c r="AS1709" s="1" t="s">
        <v>30</v>
      </c>
      <c r="AT1709" s="1" t="s">
        <v>31</v>
      </c>
      <c r="AU1709" s="1" t="s">
        <v>30</v>
      </c>
      <c r="AV1709" s="1" t="s">
        <v>31</v>
      </c>
      <c r="AW1709" s="1" t="s">
        <v>31</v>
      </c>
      <c r="AX1709" s="1" t="s">
        <v>32</v>
      </c>
      <c r="AY1709" s="1" t="s">
        <v>33</v>
      </c>
      <c r="AZ1709" s="1" t="s">
        <v>41</v>
      </c>
      <c r="BA1709" s="1">
        <v>101.45</v>
      </c>
      <c r="BB1709" s="1">
        <v>101.45</v>
      </c>
      <c r="BC1709" s="2">
        <v>0</v>
      </c>
      <c r="BD1709" s="2">
        <v>1</v>
      </c>
      <c r="BE1709" s="2">
        <v>0</v>
      </c>
    </row>
    <row r="1710" spans="1:57">
      <c r="A1710">
        <v>6492</v>
      </c>
      <c r="B1710" t="s">
        <v>1301</v>
      </c>
      <c r="C1710" t="s">
        <v>28</v>
      </c>
      <c r="D1710" t="s">
        <v>29</v>
      </c>
      <c r="E1710" t="s">
        <v>30</v>
      </c>
      <c r="F1710" t="s">
        <v>30</v>
      </c>
      <c r="G1710">
        <v>1</v>
      </c>
      <c r="H1710" t="s">
        <v>31</v>
      </c>
      <c r="I1710" t="s">
        <v>31</v>
      </c>
      <c r="J1710" t="s">
        <v>30</v>
      </c>
      <c r="K1710" t="s">
        <v>31</v>
      </c>
      <c r="L1710" t="s">
        <v>30</v>
      </c>
      <c r="M1710" t="s">
        <v>30</v>
      </c>
      <c r="N1710" t="s">
        <v>30</v>
      </c>
      <c r="O1710" t="s">
        <v>30</v>
      </c>
      <c r="P1710" t="s">
        <v>31</v>
      </c>
      <c r="Q1710" t="s">
        <v>31</v>
      </c>
      <c r="R1710" t="s">
        <v>32</v>
      </c>
      <c r="S1710" t="s">
        <v>33</v>
      </c>
      <c r="T1710" t="s">
        <v>38</v>
      </c>
      <c r="U1710">
        <v>95.65</v>
      </c>
      <c r="V1710">
        <v>95.65</v>
      </c>
      <c r="W1710">
        <v>0</v>
      </c>
      <c r="AF1710" s="1">
        <f t="shared" ca="1" si="26"/>
        <v>8821</v>
      </c>
      <c r="AG1710" s="2">
        <v>1709</v>
      </c>
      <c r="AH1710" s="1" t="s">
        <v>2177</v>
      </c>
      <c r="AI1710" s="1" t="s">
        <v>28</v>
      </c>
      <c r="AJ1710" s="1" t="s">
        <v>29</v>
      </c>
      <c r="AK1710" s="1" t="s">
        <v>31</v>
      </c>
      <c r="AL1710" s="1" t="s">
        <v>30</v>
      </c>
      <c r="AM1710" s="1">
        <v>5</v>
      </c>
      <c r="AN1710" s="1" t="s">
        <v>31</v>
      </c>
      <c r="AO1710" s="1" t="s">
        <v>31</v>
      </c>
      <c r="AP1710" s="1" t="s">
        <v>30</v>
      </c>
      <c r="AQ1710" s="1" t="s">
        <v>31</v>
      </c>
      <c r="AR1710" s="1" t="s">
        <v>30</v>
      </c>
      <c r="AS1710" s="1" t="s">
        <v>30</v>
      </c>
      <c r="AT1710" s="1" t="s">
        <v>31</v>
      </c>
      <c r="AU1710" s="1" t="s">
        <v>31</v>
      </c>
      <c r="AV1710" s="1" t="s">
        <v>31</v>
      </c>
      <c r="AW1710" s="1" t="s">
        <v>30</v>
      </c>
      <c r="AX1710" s="1" t="s">
        <v>37</v>
      </c>
      <c r="AY1710" s="1" t="s">
        <v>33</v>
      </c>
      <c r="AZ1710" s="1" t="s">
        <v>34</v>
      </c>
      <c r="BA1710" s="1">
        <v>67.95</v>
      </c>
      <c r="BB1710" s="1">
        <v>350.3</v>
      </c>
      <c r="BC1710" s="2">
        <v>1</v>
      </c>
      <c r="BD1710" s="2">
        <v>1</v>
      </c>
      <c r="BE1710" s="2">
        <v>0</v>
      </c>
    </row>
    <row r="1711" spans="1:57">
      <c r="A1711">
        <v>362</v>
      </c>
      <c r="B1711" t="s">
        <v>727</v>
      </c>
      <c r="C1711" t="s">
        <v>36</v>
      </c>
      <c r="D1711" t="s">
        <v>29</v>
      </c>
      <c r="E1711" t="s">
        <v>31</v>
      </c>
      <c r="F1711" t="s">
        <v>30</v>
      </c>
      <c r="G1711">
        <v>59</v>
      </c>
      <c r="H1711" t="s">
        <v>30</v>
      </c>
      <c r="I1711" t="s">
        <v>43</v>
      </c>
      <c r="J1711" t="s">
        <v>31</v>
      </c>
      <c r="K1711" t="s">
        <v>31</v>
      </c>
      <c r="L1711" t="s">
        <v>30</v>
      </c>
      <c r="M1711" t="s">
        <v>31</v>
      </c>
      <c r="N1711" t="s">
        <v>30</v>
      </c>
      <c r="O1711" t="s">
        <v>30</v>
      </c>
      <c r="P1711" t="s">
        <v>30</v>
      </c>
      <c r="Q1711" t="s">
        <v>31</v>
      </c>
      <c r="R1711" t="s">
        <v>37</v>
      </c>
      <c r="S1711" t="s">
        <v>33</v>
      </c>
      <c r="T1711" t="s">
        <v>34</v>
      </c>
      <c r="U1711">
        <v>41.05</v>
      </c>
      <c r="V1711">
        <v>2452.6999999999998</v>
      </c>
      <c r="W1711">
        <v>2</v>
      </c>
      <c r="AF1711" s="1">
        <f t="shared" ca="1" si="26"/>
        <v>7374</v>
      </c>
      <c r="AG1711" s="2">
        <v>1710</v>
      </c>
      <c r="AH1711" s="1" t="s">
        <v>2568</v>
      </c>
      <c r="AI1711" s="1" t="s">
        <v>28</v>
      </c>
      <c r="AJ1711" s="1" t="s">
        <v>29</v>
      </c>
      <c r="AK1711" s="1" t="s">
        <v>30</v>
      </c>
      <c r="AL1711" s="1" t="s">
        <v>30</v>
      </c>
      <c r="AM1711" s="1">
        <v>1</v>
      </c>
      <c r="AN1711" s="1" t="s">
        <v>31</v>
      </c>
      <c r="AO1711" s="1" t="s">
        <v>30</v>
      </c>
      <c r="AP1711" s="1" t="s">
        <v>31</v>
      </c>
      <c r="AQ1711" s="1" t="s">
        <v>31</v>
      </c>
      <c r="AR1711" s="1" t="s">
        <v>30</v>
      </c>
      <c r="AS1711" s="1" t="s">
        <v>30</v>
      </c>
      <c r="AT1711" s="1" t="s">
        <v>30</v>
      </c>
      <c r="AU1711" s="1" t="s">
        <v>30</v>
      </c>
      <c r="AV1711" s="1" t="s">
        <v>30</v>
      </c>
      <c r="AW1711" s="1" t="s">
        <v>30</v>
      </c>
      <c r="AX1711" s="1" t="s">
        <v>32</v>
      </c>
      <c r="AY1711" s="1" t="s">
        <v>33</v>
      </c>
      <c r="AZ1711" s="1" t="s">
        <v>41</v>
      </c>
      <c r="BA1711" s="1">
        <v>69.5</v>
      </c>
      <c r="BB1711" s="1">
        <v>69.5</v>
      </c>
      <c r="BC1711" s="2">
        <v>5</v>
      </c>
      <c r="BD1711" s="2">
        <v>1</v>
      </c>
      <c r="BE1711" s="2">
        <v>1</v>
      </c>
    </row>
    <row r="1712" spans="1:57">
      <c r="A1712">
        <v>4279</v>
      </c>
      <c r="B1712" t="s">
        <v>2569</v>
      </c>
      <c r="C1712" t="s">
        <v>28</v>
      </c>
      <c r="D1712" t="s">
        <v>29</v>
      </c>
      <c r="E1712" t="s">
        <v>31</v>
      </c>
      <c r="F1712" t="s">
        <v>31</v>
      </c>
      <c r="G1712">
        <v>72</v>
      </c>
      <c r="H1712" t="s">
        <v>31</v>
      </c>
      <c r="I1712" t="s">
        <v>31</v>
      </c>
      <c r="J1712" t="s">
        <v>31</v>
      </c>
      <c r="K1712" t="s">
        <v>30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32</v>
      </c>
      <c r="S1712" t="s">
        <v>68</v>
      </c>
      <c r="T1712" t="s">
        <v>34</v>
      </c>
      <c r="U1712">
        <v>113.1</v>
      </c>
      <c r="V1712">
        <v>8248.5</v>
      </c>
      <c r="W1712">
        <v>5</v>
      </c>
      <c r="AF1712" s="1">
        <f t="shared" ca="1" si="26"/>
        <v>3800</v>
      </c>
      <c r="AG1712" s="2">
        <v>1711</v>
      </c>
      <c r="AH1712" s="1" t="s">
        <v>2570</v>
      </c>
      <c r="AI1712" s="1" t="s">
        <v>36</v>
      </c>
      <c r="AJ1712" s="1" t="s">
        <v>29</v>
      </c>
      <c r="AK1712" s="1" t="s">
        <v>30</v>
      </c>
      <c r="AL1712" s="1" t="s">
        <v>30</v>
      </c>
      <c r="AM1712" s="1">
        <v>1</v>
      </c>
      <c r="AN1712" s="1" t="s">
        <v>31</v>
      </c>
      <c r="AO1712" s="1" t="s">
        <v>30</v>
      </c>
      <c r="AP1712" s="1" t="s">
        <v>31</v>
      </c>
      <c r="AQ1712" s="1" t="s">
        <v>31</v>
      </c>
      <c r="AR1712" s="1" t="s">
        <v>58</v>
      </c>
      <c r="AS1712" s="1" t="s">
        <v>58</v>
      </c>
      <c r="AT1712" s="1" t="s">
        <v>58</v>
      </c>
      <c r="AU1712" s="1" t="s">
        <v>58</v>
      </c>
      <c r="AV1712" s="1" t="s">
        <v>58</v>
      </c>
      <c r="AW1712" s="1" t="s">
        <v>58</v>
      </c>
      <c r="AX1712" s="1" t="s">
        <v>30</v>
      </c>
      <c r="AY1712" s="1" t="s">
        <v>33</v>
      </c>
      <c r="AZ1712" s="1" t="s">
        <v>38</v>
      </c>
      <c r="BA1712" s="1">
        <v>18.850000000000001</v>
      </c>
      <c r="BB1712" s="1">
        <v>18.850000000000001</v>
      </c>
      <c r="BC1712" s="2">
        <v>3</v>
      </c>
      <c r="BD1712" s="2">
        <v>1</v>
      </c>
      <c r="BE1712" s="2">
        <v>1</v>
      </c>
    </row>
    <row r="1713" spans="1:57">
      <c r="A1713">
        <v>6854</v>
      </c>
      <c r="B1713" t="s">
        <v>1452</v>
      </c>
      <c r="C1713" t="s">
        <v>28</v>
      </c>
      <c r="D1713" t="s">
        <v>29</v>
      </c>
      <c r="E1713" t="s">
        <v>30</v>
      </c>
      <c r="F1713" t="s">
        <v>30</v>
      </c>
      <c r="G1713">
        <v>13</v>
      </c>
      <c r="H1713" t="s">
        <v>31</v>
      </c>
      <c r="I1713" t="s">
        <v>31</v>
      </c>
      <c r="J1713" t="s">
        <v>31</v>
      </c>
      <c r="K1713" t="s">
        <v>31</v>
      </c>
      <c r="L1713" t="s">
        <v>30</v>
      </c>
      <c r="M1713" t="s">
        <v>31</v>
      </c>
      <c r="N1713" t="s">
        <v>31</v>
      </c>
      <c r="O1713" t="s">
        <v>30</v>
      </c>
      <c r="P1713" t="s">
        <v>30</v>
      </c>
      <c r="Q1713" t="s">
        <v>30</v>
      </c>
      <c r="R1713" t="s">
        <v>32</v>
      </c>
      <c r="S1713" t="s">
        <v>33</v>
      </c>
      <c r="T1713" t="s">
        <v>41</v>
      </c>
      <c r="U1713">
        <v>84.45</v>
      </c>
      <c r="V1713">
        <v>1058.5999999999999</v>
      </c>
      <c r="W1713">
        <v>1</v>
      </c>
      <c r="AF1713" s="1">
        <f t="shared" ca="1" si="26"/>
        <v>6993</v>
      </c>
      <c r="AG1713" s="2">
        <v>1712</v>
      </c>
      <c r="AH1713" s="1" t="s">
        <v>2571</v>
      </c>
      <c r="AI1713" s="1" t="s">
        <v>28</v>
      </c>
      <c r="AJ1713" s="1" t="s">
        <v>29</v>
      </c>
      <c r="AK1713" s="1" t="s">
        <v>30</v>
      </c>
      <c r="AL1713" s="1" t="s">
        <v>30</v>
      </c>
      <c r="AM1713" s="1">
        <v>1</v>
      </c>
      <c r="AN1713" s="1" t="s">
        <v>31</v>
      </c>
      <c r="AO1713" s="1" t="s">
        <v>30</v>
      </c>
      <c r="AP1713" s="1" t="s">
        <v>31</v>
      </c>
      <c r="AQ1713" s="1" t="s">
        <v>31</v>
      </c>
      <c r="AR1713" s="1" t="s">
        <v>30</v>
      </c>
      <c r="AS1713" s="1" t="s">
        <v>30</v>
      </c>
      <c r="AT1713" s="1" t="s">
        <v>30</v>
      </c>
      <c r="AU1713" s="1" t="s">
        <v>30</v>
      </c>
      <c r="AV1713" s="1" t="s">
        <v>30</v>
      </c>
      <c r="AW1713" s="1" t="s">
        <v>30</v>
      </c>
      <c r="AX1713" s="1" t="s">
        <v>32</v>
      </c>
      <c r="AY1713" s="1" t="s">
        <v>33</v>
      </c>
      <c r="AZ1713" s="1" t="s">
        <v>41</v>
      </c>
      <c r="BA1713" s="1">
        <v>69.2</v>
      </c>
      <c r="BB1713" s="1">
        <v>69.2</v>
      </c>
      <c r="BC1713" s="2">
        <v>0</v>
      </c>
      <c r="BD1713" s="2">
        <v>1</v>
      </c>
      <c r="BE1713" s="2">
        <v>0</v>
      </c>
    </row>
    <row r="1714" spans="1:57">
      <c r="A1714">
        <v>9670</v>
      </c>
      <c r="B1714" t="s">
        <v>2411</v>
      </c>
      <c r="C1714" t="s">
        <v>36</v>
      </c>
      <c r="D1714" t="s">
        <v>55</v>
      </c>
      <c r="E1714" t="s">
        <v>31</v>
      </c>
      <c r="F1714" t="s">
        <v>30</v>
      </c>
      <c r="G1714">
        <v>13</v>
      </c>
      <c r="H1714" t="s">
        <v>31</v>
      </c>
      <c r="I1714" t="s">
        <v>30</v>
      </c>
      <c r="J1714" t="s">
        <v>31</v>
      </c>
      <c r="K1714" t="s">
        <v>31</v>
      </c>
      <c r="L1714" t="s">
        <v>30</v>
      </c>
      <c r="M1714" t="s">
        <v>31</v>
      </c>
      <c r="N1714" t="s">
        <v>31</v>
      </c>
      <c r="O1714" t="s">
        <v>30</v>
      </c>
      <c r="P1714" t="s">
        <v>31</v>
      </c>
      <c r="Q1714" t="s">
        <v>31</v>
      </c>
      <c r="R1714" t="s">
        <v>32</v>
      </c>
      <c r="S1714" t="s">
        <v>33</v>
      </c>
      <c r="T1714" t="s">
        <v>41</v>
      </c>
      <c r="U1714">
        <v>98</v>
      </c>
      <c r="V1714">
        <v>1237.8499999999999</v>
      </c>
      <c r="W1714">
        <v>1</v>
      </c>
      <c r="AF1714" s="1">
        <f t="shared" ca="1" si="26"/>
        <v>1320</v>
      </c>
      <c r="AG1714" s="2">
        <v>1713</v>
      </c>
      <c r="AH1714" s="1" t="s">
        <v>2572</v>
      </c>
      <c r="AI1714" s="1" t="s">
        <v>36</v>
      </c>
      <c r="AJ1714" s="1" t="s">
        <v>29</v>
      </c>
      <c r="AK1714" s="1" t="s">
        <v>30</v>
      </c>
      <c r="AL1714" s="1" t="s">
        <v>30</v>
      </c>
      <c r="AM1714" s="1">
        <v>1</v>
      </c>
      <c r="AN1714" s="1" t="s">
        <v>31</v>
      </c>
      <c r="AO1714" s="1" t="s">
        <v>30</v>
      </c>
      <c r="AP1714" s="1" t="s">
        <v>31</v>
      </c>
      <c r="AQ1714" s="1" t="s">
        <v>31</v>
      </c>
      <c r="AR1714" s="1" t="s">
        <v>30</v>
      </c>
      <c r="AS1714" s="1" t="s">
        <v>30</v>
      </c>
      <c r="AT1714" s="1" t="s">
        <v>30</v>
      </c>
      <c r="AU1714" s="1" t="s">
        <v>30</v>
      </c>
      <c r="AV1714" s="1" t="s">
        <v>30</v>
      </c>
      <c r="AW1714" s="1" t="s">
        <v>30</v>
      </c>
      <c r="AX1714" s="1" t="s">
        <v>32</v>
      </c>
      <c r="AY1714" s="1" t="s">
        <v>33</v>
      </c>
      <c r="AZ1714" s="1" t="s">
        <v>41</v>
      </c>
      <c r="BA1714" s="1">
        <v>69.650000000000006</v>
      </c>
      <c r="BB1714" s="1">
        <v>69.650000000000006</v>
      </c>
      <c r="BC1714" s="2">
        <v>0</v>
      </c>
      <c r="BD1714" s="2">
        <v>1</v>
      </c>
      <c r="BE1714" s="2">
        <v>1</v>
      </c>
    </row>
    <row r="1715" spans="1:57">
      <c r="A1715">
        <v>10658</v>
      </c>
      <c r="B1715" t="s">
        <v>1535</v>
      </c>
      <c r="C1715" t="s">
        <v>36</v>
      </c>
      <c r="D1715" t="s">
        <v>29</v>
      </c>
      <c r="E1715" t="s">
        <v>30</v>
      </c>
      <c r="F1715" t="s">
        <v>30</v>
      </c>
      <c r="G1715">
        <v>54</v>
      </c>
      <c r="H1715" t="s">
        <v>31</v>
      </c>
      <c r="I1715" t="s">
        <v>31</v>
      </c>
      <c r="J1715" t="s">
        <v>30</v>
      </c>
      <c r="K1715" t="s">
        <v>30</v>
      </c>
      <c r="L1715" t="s">
        <v>30</v>
      </c>
      <c r="M1715" t="s">
        <v>30</v>
      </c>
      <c r="N1715" t="s">
        <v>31</v>
      </c>
      <c r="O1715" t="s">
        <v>30</v>
      </c>
      <c r="P1715" t="s">
        <v>30</v>
      </c>
      <c r="Q1715" t="s">
        <v>31</v>
      </c>
      <c r="R1715" t="s">
        <v>32</v>
      </c>
      <c r="S1715" t="s">
        <v>33</v>
      </c>
      <c r="T1715" t="s">
        <v>45</v>
      </c>
      <c r="U1715">
        <v>89.4</v>
      </c>
      <c r="V1715">
        <v>4869.5</v>
      </c>
      <c r="W1715">
        <v>3</v>
      </c>
      <c r="AF1715" s="1">
        <f t="shared" ca="1" si="26"/>
        <v>1617</v>
      </c>
      <c r="AG1715" s="2">
        <v>1714</v>
      </c>
      <c r="AH1715" s="1" t="s">
        <v>1323</v>
      </c>
      <c r="AI1715" s="1" t="s">
        <v>36</v>
      </c>
      <c r="AJ1715" s="1" t="s">
        <v>55</v>
      </c>
      <c r="AK1715" s="1" t="s">
        <v>31</v>
      </c>
      <c r="AL1715" s="1" t="s">
        <v>30</v>
      </c>
      <c r="AM1715" s="1">
        <v>40</v>
      </c>
      <c r="AN1715" s="1" t="s">
        <v>31</v>
      </c>
      <c r="AO1715" s="1" t="s">
        <v>31</v>
      </c>
      <c r="AP1715" s="1" t="s">
        <v>30</v>
      </c>
      <c r="AQ1715" s="1" t="s">
        <v>31</v>
      </c>
      <c r="AR1715" s="1" t="s">
        <v>31</v>
      </c>
      <c r="AS1715" s="1" t="s">
        <v>30</v>
      </c>
      <c r="AT1715" s="1" t="s">
        <v>30</v>
      </c>
      <c r="AU1715" s="1" t="s">
        <v>30</v>
      </c>
      <c r="AV1715" s="1" t="s">
        <v>31</v>
      </c>
      <c r="AW1715" s="1" t="s">
        <v>31</v>
      </c>
      <c r="AX1715" s="1" t="s">
        <v>32</v>
      </c>
      <c r="AY1715" s="1" t="s">
        <v>33</v>
      </c>
      <c r="AZ1715" s="1" t="s">
        <v>41</v>
      </c>
      <c r="BA1715" s="1">
        <v>101.85</v>
      </c>
      <c r="BB1715" s="1">
        <v>4086.3</v>
      </c>
      <c r="BC1715" s="2">
        <v>2</v>
      </c>
      <c r="BD1715" s="2">
        <v>3</v>
      </c>
      <c r="BE1715" s="2">
        <v>0</v>
      </c>
    </row>
    <row r="1716" spans="1:57">
      <c r="A1716">
        <v>8512</v>
      </c>
      <c r="B1716" t="s">
        <v>2032</v>
      </c>
      <c r="C1716" t="s">
        <v>36</v>
      </c>
      <c r="D1716" t="s">
        <v>29</v>
      </c>
      <c r="E1716" t="s">
        <v>30</v>
      </c>
      <c r="F1716" t="s">
        <v>30</v>
      </c>
      <c r="G1716">
        <v>44</v>
      </c>
      <c r="H1716" t="s">
        <v>30</v>
      </c>
      <c r="I1716" t="s">
        <v>43</v>
      </c>
      <c r="J1716" t="s">
        <v>31</v>
      </c>
      <c r="K1716" t="s">
        <v>31</v>
      </c>
      <c r="L1716" t="s">
        <v>30</v>
      </c>
      <c r="M1716" t="s">
        <v>31</v>
      </c>
      <c r="N1716" t="s">
        <v>31</v>
      </c>
      <c r="O1716" t="s">
        <v>30</v>
      </c>
      <c r="P1716" t="s">
        <v>31</v>
      </c>
      <c r="Q1716" t="s">
        <v>31</v>
      </c>
      <c r="R1716" t="s">
        <v>37</v>
      </c>
      <c r="S1716" t="s">
        <v>44</v>
      </c>
      <c r="T1716" t="s">
        <v>38</v>
      </c>
      <c r="U1716">
        <v>53.95</v>
      </c>
      <c r="V1716">
        <v>2375.4</v>
      </c>
      <c r="W1716">
        <v>2</v>
      </c>
      <c r="AF1716" s="1">
        <f t="shared" ca="1" si="26"/>
        <v>6667</v>
      </c>
      <c r="AG1716" s="2">
        <v>1715</v>
      </c>
      <c r="AH1716" s="1" t="s">
        <v>613</v>
      </c>
      <c r="AI1716" s="1" t="s">
        <v>28</v>
      </c>
      <c r="AJ1716" s="1" t="s">
        <v>29</v>
      </c>
      <c r="AK1716" s="1" t="s">
        <v>30</v>
      </c>
      <c r="AL1716" s="1" t="s">
        <v>30</v>
      </c>
      <c r="AM1716" s="1">
        <v>1</v>
      </c>
      <c r="AN1716" s="1" t="s">
        <v>31</v>
      </c>
      <c r="AO1716" s="1" t="s">
        <v>30</v>
      </c>
      <c r="AP1716" s="1" t="s">
        <v>31</v>
      </c>
      <c r="AQ1716" s="1" t="s">
        <v>31</v>
      </c>
      <c r="AR1716" s="1" t="s">
        <v>30</v>
      </c>
      <c r="AS1716" s="1" t="s">
        <v>31</v>
      </c>
      <c r="AT1716" s="1" t="s">
        <v>31</v>
      </c>
      <c r="AU1716" s="1" t="s">
        <v>30</v>
      </c>
      <c r="AV1716" s="1" t="s">
        <v>30</v>
      </c>
      <c r="AW1716" s="1" t="s">
        <v>30</v>
      </c>
      <c r="AX1716" s="1" t="s">
        <v>32</v>
      </c>
      <c r="AY1716" s="1" t="s">
        <v>33</v>
      </c>
      <c r="AZ1716" s="1" t="s">
        <v>41</v>
      </c>
      <c r="BA1716" s="1">
        <v>82.3</v>
      </c>
      <c r="BB1716" s="1">
        <v>82.3</v>
      </c>
      <c r="BC1716" s="2">
        <v>0</v>
      </c>
      <c r="BD1716" s="2">
        <v>1</v>
      </c>
      <c r="BE1716" s="2">
        <v>1</v>
      </c>
    </row>
    <row r="1717" spans="1:57">
      <c r="A1717">
        <v>7715</v>
      </c>
      <c r="B1717" t="s">
        <v>347</v>
      </c>
      <c r="C1717" t="s">
        <v>28</v>
      </c>
      <c r="D1717" t="s">
        <v>29</v>
      </c>
      <c r="E1717" t="s">
        <v>30</v>
      </c>
      <c r="F1717" t="s">
        <v>30</v>
      </c>
      <c r="G1717">
        <v>4</v>
      </c>
      <c r="H1717" t="s">
        <v>30</v>
      </c>
      <c r="I1717" t="s">
        <v>43</v>
      </c>
      <c r="J1717" t="s">
        <v>31</v>
      </c>
      <c r="K1717" t="s">
        <v>31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37</v>
      </c>
      <c r="S1717" t="s">
        <v>33</v>
      </c>
      <c r="T1717" t="s">
        <v>41</v>
      </c>
      <c r="U1717">
        <v>24.45</v>
      </c>
      <c r="V1717">
        <v>86.6</v>
      </c>
      <c r="W1717">
        <v>0</v>
      </c>
      <c r="AF1717" s="1">
        <f t="shared" ca="1" si="26"/>
        <v>3660</v>
      </c>
      <c r="AG1717" s="2">
        <v>1716</v>
      </c>
      <c r="AH1717" s="1" t="s">
        <v>255</v>
      </c>
      <c r="AI1717" s="1" t="s">
        <v>36</v>
      </c>
      <c r="AJ1717" s="1" t="s">
        <v>29</v>
      </c>
      <c r="AK1717" s="1" t="s">
        <v>30</v>
      </c>
      <c r="AL1717" s="1" t="s">
        <v>30</v>
      </c>
      <c r="AM1717" s="1">
        <v>3</v>
      </c>
      <c r="AN1717" s="1" t="s">
        <v>31</v>
      </c>
      <c r="AO1717" s="1" t="s">
        <v>30</v>
      </c>
      <c r="AP1717" s="1" t="s">
        <v>30</v>
      </c>
      <c r="AQ1717" s="1" t="s">
        <v>31</v>
      </c>
      <c r="AR1717" s="1" t="s">
        <v>30</v>
      </c>
      <c r="AS1717" s="1" t="s">
        <v>30</v>
      </c>
      <c r="AT1717" s="1" t="s">
        <v>30</v>
      </c>
      <c r="AU1717" s="1" t="s">
        <v>30</v>
      </c>
      <c r="AV1717" s="1" t="s">
        <v>31</v>
      </c>
      <c r="AW1717" s="1" t="s">
        <v>30</v>
      </c>
      <c r="AX1717" s="1" t="s">
        <v>32</v>
      </c>
      <c r="AY1717" s="1" t="s">
        <v>33</v>
      </c>
      <c r="AZ1717" s="1" t="s">
        <v>41</v>
      </c>
      <c r="BA1717" s="1">
        <v>79.25</v>
      </c>
      <c r="BB1717" s="1">
        <v>267.60000000000002</v>
      </c>
      <c r="BC1717" s="2">
        <v>1</v>
      </c>
      <c r="BD1717" s="2">
        <v>1</v>
      </c>
      <c r="BE1717" s="2">
        <v>0</v>
      </c>
    </row>
    <row r="1718" spans="1:57">
      <c r="A1718">
        <v>4339</v>
      </c>
      <c r="B1718" t="s">
        <v>2573</v>
      </c>
      <c r="C1718" t="s">
        <v>36</v>
      </c>
      <c r="D1718" t="s">
        <v>29</v>
      </c>
      <c r="E1718" t="s">
        <v>30</v>
      </c>
      <c r="F1718" t="s">
        <v>30</v>
      </c>
      <c r="G1718">
        <v>16</v>
      </c>
      <c r="H1718" t="s">
        <v>31</v>
      </c>
      <c r="I1718" t="s">
        <v>30</v>
      </c>
      <c r="J1718" t="s">
        <v>31</v>
      </c>
      <c r="K1718" t="s">
        <v>30</v>
      </c>
      <c r="L1718" t="s">
        <v>30</v>
      </c>
      <c r="M1718" t="s">
        <v>30</v>
      </c>
      <c r="N1718" t="s">
        <v>30</v>
      </c>
      <c r="O1718" t="s">
        <v>31</v>
      </c>
      <c r="P1718" t="s">
        <v>30</v>
      </c>
      <c r="Q1718" t="s">
        <v>30</v>
      </c>
      <c r="R1718" t="s">
        <v>32</v>
      </c>
      <c r="S1718" t="s">
        <v>33</v>
      </c>
      <c r="T1718" t="s">
        <v>45</v>
      </c>
      <c r="U1718">
        <v>74.55</v>
      </c>
      <c r="V1718">
        <v>1170.5</v>
      </c>
      <c r="W1718">
        <v>1</v>
      </c>
      <c r="AF1718" s="1">
        <f t="shared" ca="1" si="26"/>
        <v>2904</v>
      </c>
      <c r="AG1718" s="2">
        <v>1717</v>
      </c>
      <c r="AH1718" s="1" t="s">
        <v>1536</v>
      </c>
      <c r="AI1718" s="1" t="s">
        <v>28</v>
      </c>
      <c r="AJ1718" s="1" t="s">
        <v>29</v>
      </c>
      <c r="AK1718" s="1" t="s">
        <v>30</v>
      </c>
      <c r="AL1718" s="1" t="s">
        <v>30</v>
      </c>
      <c r="AM1718" s="1">
        <v>13</v>
      </c>
      <c r="AN1718" s="1" t="s">
        <v>31</v>
      </c>
      <c r="AO1718" s="1" t="s">
        <v>31</v>
      </c>
      <c r="AP1718" s="1" t="s">
        <v>31</v>
      </c>
      <c r="AQ1718" s="1" t="s">
        <v>31</v>
      </c>
      <c r="AR1718" s="1" t="s">
        <v>30</v>
      </c>
      <c r="AS1718" s="1" t="s">
        <v>30</v>
      </c>
      <c r="AT1718" s="1" t="s">
        <v>30</v>
      </c>
      <c r="AU1718" s="1" t="s">
        <v>30</v>
      </c>
      <c r="AV1718" s="1" t="s">
        <v>30</v>
      </c>
      <c r="AW1718" s="1" t="s">
        <v>31</v>
      </c>
      <c r="AX1718" s="1" t="s">
        <v>32</v>
      </c>
      <c r="AY1718" s="1" t="s">
        <v>33</v>
      </c>
      <c r="AZ1718" s="1" t="s">
        <v>41</v>
      </c>
      <c r="BA1718" s="1">
        <v>84.6</v>
      </c>
      <c r="BB1718" s="1">
        <v>1115.2</v>
      </c>
      <c r="BC1718" s="2">
        <v>2</v>
      </c>
      <c r="BD1718" s="2">
        <v>2</v>
      </c>
      <c r="BE1718" s="2">
        <v>1</v>
      </c>
    </row>
    <row r="1719" spans="1:57">
      <c r="A1719">
        <v>5108</v>
      </c>
      <c r="B1719" t="s">
        <v>2574</v>
      </c>
      <c r="C1719" t="s">
        <v>28</v>
      </c>
      <c r="D1719" t="s">
        <v>29</v>
      </c>
      <c r="E1719" t="s">
        <v>30</v>
      </c>
      <c r="F1719" t="s">
        <v>30</v>
      </c>
      <c r="G1719">
        <v>33</v>
      </c>
      <c r="H1719" t="s">
        <v>31</v>
      </c>
      <c r="I1719" t="s">
        <v>31</v>
      </c>
      <c r="J1719" t="s">
        <v>31</v>
      </c>
      <c r="K1719" t="s">
        <v>30</v>
      </c>
      <c r="L1719" t="s">
        <v>31</v>
      </c>
      <c r="M1719" t="s">
        <v>31</v>
      </c>
      <c r="N1719" t="s">
        <v>30</v>
      </c>
      <c r="O1719" t="s">
        <v>30</v>
      </c>
      <c r="P1719" t="s">
        <v>30</v>
      </c>
      <c r="Q1719" t="s">
        <v>30</v>
      </c>
      <c r="R1719" t="s">
        <v>37</v>
      </c>
      <c r="S1719" t="s">
        <v>33</v>
      </c>
      <c r="T1719" t="s">
        <v>38</v>
      </c>
      <c r="U1719">
        <v>60.9</v>
      </c>
      <c r="V1719">
        <v>2033.85</v>
      </c>
      <c r="W1719">
        <v>2</v>
      </c>
      <c r="AF1719" s="1">
        <f t="shared" ca="1" si="26"/>
        <v>7745</v>
      </c>
      <c r="AG1719" s="2">
        <v>1718</v>
      </c>
      <c r="AH1719" s="1" t="s">
        <v>330</v>
      </c>
      <c r="AI1719" s="1" t="s">
        <v>28</v>
      </c>
      <c r="AJ1719" s="1" t="s">
        <v>29</v>
      </c>
      <c r="AK1719" s="1" t="s">
        <v>31</v>
      </c>
      <c r="AL1719" s="1" t="s">
        <v>31</v>
      </c>
      <c r="AM1719" s="1">
        <v>58</v>
      </c>
      <c r="AN1719" s="1" t="s">
        <v>31</v>
      </c>
      <c r="AO1719" s="1" t="s">
        <v>31</v>
      </c>
      <c r="AP1719" s="1" t="s">
        <v>31</v>
      </c>
      <c r="AQ1719" s="1" t="s">
        <v>31</v>
      </c>
      <c r="AR1719" s="1" t="s">
        <v>31</v>
      </c>
      <c r="AS1719" s="1" t="s">
        <v>31</v>
      </c>
      <c r="AT1719" s="1" t="s">
        <v>30</v>
      </c>
      <c r="AU1719" s="1" t="s">
        <v>30</v>
      </c>
      <c r="AV1719" s="1" t="s">
        <v>30</v>
      </c>
      <c r="AW1719" s="1" t="s">
        <v>31</v>
      </c>
      <c r="AX1719" s="1" t="s">
        <v>32</v>
      </c>
      <c r="AY1719" s="1" t="s">
        <v>33</v>
      </c>
      <c r="AZ1719" s="1" t="s">
        <v>34</v>
      </c>
      <c r="BA1719" s="1">
        <v>93.4</v>
      </c>
      <c r="BB1719" s="1">
        <v>5435.6</v>
      </c>
      <c r="BC1719" s="2">
        <v>3</v>
      </c>
      <c r="BD1719" s="2">
        <v>3</v>
      </c>
      <c r="BE1719" s="2">
        <v>1</v>
      </c>
    </row>
    <row r="1720" spans="1:57">
      <c r="A1720">
        <v>8243</v>
      </c>
      <c r="B1720" t="s">
        <v>2575</v>
      </c>
      <c r="C1720" t="s">
        <v>36</v>
      </c>
      <c r="D1720" t="s">
        <v>29</v>
      </c>
      <c r="E1720" t="s">
        <v>30</v>
      </c>
      <c r="F1720" t="s">
        <v>30</v>
      </c>
      <c r="G1720">
        <v>37</v>
      </c>
      <c r="H1720" t="s">
        <v>31</v>
      </c>
      <c r="I1720" t="s">
        <v>30</v>
      </c>
      <c r="J1720" t="s">
        <v>30</v>
      </c>
      <c r="K1720" t="s">
        <v>30</v>
      </c>
      <c r="L1720" t="s">
        <v>58</v>
      </c>
      <c r="M1720" t="s">
        <v>58</v>
      </c>
      <c r="N1720" t="s">
        <v>58</v>
      </c>
      <c r="O1720" t="s">
        <v>58</v>
      </c>
      <c r="P1720" t="s">
        <v>58</v>
      </c>
      <c r="Q1720" t="s">
        <v>58</v>
      </c>
      <c r="R1720" t="s">
        <v>30</v>
      </c>
      <c r="S1720" t="s">
        <v>44</v>
      </c>
      <c r="T1720" t="s">
        <v>45</v>
      </c>
      <c r="U1720">
        <v>20.149999999999999</v>
      </c>
      <c r="V1720">
        <v>785.75</v>
      </c>
      <c r="W1720">
        <v>1</v>
      </c>
      <c r="AF1720" s="1">
        <f t="shared" ca="1" si="26"/>
        <v>5974</v>
      </c>
      <c r="AG1720" s="2">
        <v>1719</v>
      </c>
      <c r="AH1720" s="1" t="s">
        <v>2576</v>
      </c>
      <c r="AI1720" s="1" t="s">
        <v>28</v>
      </c>
      <c r="AJ1720" s="1" t="s">
        <v>29</v>
      </c>
      <c r="AK1720" s="1" t="s">
        <v>31</v>
      </c>
      <c r="AL1720" s="1" t="s">
        <v>31</v>
      </c>
      <c r="AM1720" s="1">
        <v>42</v>
      </c>
      <c r="AN1720" s="1" t="s">
        <v>31</v>
      </c>
      <c r="AO1720" s="1" t="s">
        <v>31</v>
      </c>
      <c r="AP1720" s="1" t="s">
        <v>31</v>
      </c>
      <c r="AQ1720" s="1" t="s">
        <v>31</v>
      </c>
      <c r="AR1720" s="1" t="s">
        <v>30</v>
      </c>
      <c r="AS1720" s="1" t="s">
        <v>30</v>
      </c>
      <c r="AT1720" s="1" t="s">
        <v>30</v>
      </c>
      <c r="AU1720" s="1" t="s">
        <v>30</v>
      </c>
      <c r="AV1720" s="1" t="s">
        <v>31</v>
      </c>
      <c r="AW1720" s="1" t="s">
        <v>31</v>
      </c>
      <c r="AX1720" s="1" t="s">
        <v>32</v>
      </c>
      <c r="AY1720" s="1" t="s">
        <v>33</v>
      </c>
      <c r="AZ1720" s="1" t="s">
        <v>41</v>
      </c>
      <c r="BA1720" s="1">
        <v>94.2</v>
      </c>
      <c r="BB1720" s="1">
        <v>4186.3</v>
      </c>
      <c r="BC1720" s="2">
        <v>2</v>
      </c>
      <c r="BD1720" s="2">
        <v>3</v>
      </c>
      <c r="BE1720" s="2">
        <v>1</v>
      </c>
    </row>
    <row r="1721" spans="1:57">
      <c r="A1721">
        <v>515</v>
      </c>
      <c r="B1721" t="s">
        <v>989</v>
      </c>
      <c r="C1721" t="s">
        <v>36</v>
      </c>
      <c r="D1721" t="s">
        <v>29</v>
      </c>
      <c r="E1721" t="s">
        <v>31</v>
      </c>
      <c r="F1721" t="s">
        <v>30</v>
      </c>
      <c r="G1721">
        <v>11</v>
      </c>
      <c r="H1721" t="s">
        <v>31</v>
      </c>
      <c r="I1721" t="s">
        <v>31</v>
      </c>
      <c r="J1721" t="s">
        <v>31</v>
      </c>
      <c r="K1721" t="s">
        <v>31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32</v>
      </c>
      <c r="S1721" t="s">
        <v>33</v>
      </c>
      <c r="T1721" t="s">
        <v>41</v>
      </c>
      <c r="U1721">
        <v>74.95</v>
      </c>
      <c r="V1721">
        <v>825.7</v>
      </c>
      <c r="W1721">
        <v>1</v>
      </c>
      <c r="AF1721" s="1">
        <f t="shared" ca="1" si="26"/>
        <v>3645</v>
      </c>
      <c r="AG1721" s="2">
        <v>1720</v>
      </c>
      <c r="AH1721" s="1" t="s">
        <v>660</v>
      </c>
      <c r="AI1721" s="1" t="s">
        <v>36</v>
      </c>
      <c r="AJ1721" s="1" t="s">
        <v>55</v>
      </c>
      <c r="AK1721" s="1" t="s">
        <v>31</v>
      </c>
      <c r="AL1721" s="1" t="s">
        <v>30</v>
      </c>
      <c r="AM1721" s="1">
        <v>1</v>
      </c>
      <c r="AN1721" s="1" t="s">
        <v>30</v>
      </c>
      <c r="AO1721" s="1" t="s">
        <v>43</v>
      </c>
      <c r="AP1721" s="1" t="s">
        <v>30</v>
      </c>
      <c r="AQ1721" s="1" t="s">
        <v>31</v>
      </c>
      <c r="AR1721" s="1" t="s">
        <v>30</v>
      </c>
      <c r="AS1721" s="1" t="s">
        <v>30</v>
      </c>
      <c r="AT1721" s="1" t="s">
        <v>30</v>
      </c>
      <c r="AU1721" s="1" t="s">
        <v>30</v>
      </c>
      <c r="AV1721" s="1" t="s">
        <v>30</v>
      </c>
      <c r="AW1721" s="1" t="s">
        <v>30</v>
      </c>
      <c r="AX1721" s="1" t="s">
        <v>37</v>
      </c>
      <c r="AY1721" s="1" t="s">
        <v>33</v>
      </c>
      <c r="AZ1721" s="1" t="s">
        <v>41</v>
      </c>
      <c r="BA1721" s="1">
        <v>25.05</v>
      </c>
      <c r="BB1721" s="1">
        <v>25.05</v>
      </c>
      <c r="BC1721" s="2">
        <v>2</v>
      </c>
      <c r="BD1721" s="2">
        <v>1</v>
      </c>
      <c r="BE1721" s="2">
        <v>1</v>
      </c>
    </row>
    <row r="1722" spans="1:57">
      <c r="A1722">
        <v>5215</v>
      </c>
      <c r="B1722" t="s">
        <v>2577</v>
      </c>
      <c r="C1722" t="s">
        <v>36</v>
      </c>
      <c r="D1722" t="s">
        <v>29</v>
      </c>
      <c r="E1722" t="s">
        <v>30</v>
      </c>
      <c r="F1722" t="s">
        <v>30</v>
      </c>
      <c r="G1722">
        <v>2</v>
      </c>
      <c r="H1722" t="s">
        <v>31</v>
      </c>
      <c r="I1722" t="s">
        <v>30</v>
      </c>
      <c r="J1722" t="s">
        <v>30</v>
      </c>
      <c r="K1722" t="s">
        <v>30</v>
      </c>
      <c r="L1722" t="s">
        <v>58</v>
      </c>
      <c r="M1722" t="s">
        <v>58</v>
      </c>
      <c r="N1722" t="s">
        <v>58</v>
      </c>
      <c r="O1722" t="s">
        <v>58</v>
      </c>
      <c r="P1722" t="s">
        <v>58</v>
      </c>
      <c r="Q1722" t="s">
        <v>58</v>
      </c>
      <c r="R1722" t="s">
        <v>30</v>
      </c>
      <c r="S1722" t="s">
        <v>33</v>
      </c>
      <c r="T1722" t="s">
        <v>38</v>
      </c>
      <c r="U1722">
        <v>20.25</v>
      </c>
      <c r="V1722">
        <v>36.799999999999997</v>
      </c>
      <c r="W1722">
        <v>2</v>
      </c>
      <c r="AF1722" s="1">
        <f t="shared" ca="1" si="26"/>
        <v>5692</v>
      </c>
      <c r="AG1722" s="2">
        <v>1721</v>
      </c>
      <c r="AH1722" s="1" t="s">
        <v>1098</v>
      </c>
      <c r="AI1722" s="1" t="s">
        <v>28</v>
      </c>
      <c r="AJ1722" s="1" t="s">
        <v>29</v>
      </c>
      <c r="AK1722" s="1" t="s">
        <v>30</v>
      </c>
      <c r="AL1722" s="1" t="s">
        <v>30</v>
      </c>
      <c r="AM1722" s="1">
        <v>29</v>
      </c>
      <c r="AN1722" s="1" t="s">
        <v>30</v>
      </c>
      <c r="AO1722" s="1" t="s">
        <v>43</v>
      </c>
      <c r="AP1722" s="1" t="s">
        <v>31</v>
      </c>
      <c r="AQ1722" s="1" t="s">
        <v>31</v>
      </c>
      <c r="AR1722" s="1" t="s">
        <v>30</v>
      </c>
      <c r="AS1722" s="1" t="s">
        <v>30</v>
      </c>
      <c r="AT1722" s="1" t="s">
        <v>30</v>
      </c>
      <c r="AU1722" s="1" t="s">
        <v>30</v>
      </c>
      <c r="AV1722" s="1" t="s">
        <v>30</v>
      </c>
      <c r="AW1722" s="1" t="s">
        <v>30</v>
      </c>
      <c r="AX1722" s="1" t="s">
        <v>37</v>
      </c>
      <c r="AY1722" s="1" t="s">
        <v>33</v>
      </c>
      <c r="AZ1722" s="1" t="s">
        <v>45</v>
      </c>
      <c r="BA1722" s="1">
        <v>25.1</v>
      </c>
      <c r="BB1722" s="1">
        <v>712.85</v>
      </c>
      <c r="BC1722" s="2">
        <v>1</v>
      </c>
      <c r="BD1722" s="2">
        <v>2</v>
      </c>
      <c r="BE1722" s="2">
        <v>0</v>
      </c>
    </row>
    <row r="1723" spans="1:57">
      <c r="A1723">
        <v>5209</v>
      </c>
      <c r="B1723" t="s">
        <v>2578</v>
      </c>
      <c r="C1723" t="s">
        <v>28</v>
      </c>
      <c r="D1723" t="s">
        <v>29</v>
      </c>
      <c r="E1723" t="s">
        <v>30</v>
      </c>
      <c r="F1723" t="s">
        <v>30</v>
      </c>
      <c r="G1723">
        <v>8</v>
      </c>
      <c r="H1723" t="s">
        <v>31</v>
      </c>
      <c r="I1723" t="s">
        <v>30</v>
      </c>
      <c r="J1723" t="s">
        <v>30</v>
      </c>
      <c r="K1723" t="s">
        <v>30</v>
      </c>
      <c r="L1723" t="s">
        <v>58</v>
      </c>
      <c r="M1723" t="s">
        <v>58</v>
      </c>
      <c r="N1723" t="s">
        <v>58</v>
      </c>
      <c r="O1723" t="s">
        <v>58</v>
      </c>
      <c r="P1723" t="s">
        <v>58</v>
      </c>
      <c r="Q1723" t="s">
        <v>58</v>
      </c>
      <c r="R1723" t="s">
        <v>30</v>
      </c>
      <c r="S1723" t="s">
        <v>33</v>
      </c>
      <c r="T1723" t="s">
        <v>38</v>
      </c>
      <c r="U1723">
        <v>19.2</v>
      </c>
      <c r="V1723">
        <v>156.85</v>
      </c>
      <c r="W1723">
        <v>0</v>
      </c>
      <c r="AF1723" s="1">
        <f t="shared" ca="1" si="26"/>
        <v>355</v>
      </c>
      <c r="AG1723" s="2">
        <v>1722</v>
      </c>
      <c r="AH1723" s="1" t="s">
        <v>2579</v>
      </c>
      <c r="AI1723" s="1" t="s">
        <v>36</v>
      </c>
      <c r="AJ1723" s="1" t="s">
        <v>29</v>
      </c>
      <c r="AK1723" s="1" t="s">
        <v>30</v>
      </c>
      <c r="AL1723" s="1" t="s">
        <v>31</v>
      </c>
      <c r="AM1723" s="1">
        <v>1</v>
      </c>
      <c r="AN1723" s="1" t="s">
        <v>31</v>
      </c>
      <c r="AO1723" s="1" t="s">
        <v>30</v>
      </c>
      <c r="AP1723" s="1" t="s">
        <v>30</v>
      </c>
      <c r="AQ1723" s="1" t="s">
        <v>31</v>
      </c>
      <c r="AR1723" s="1" t="s">
        <v>30</v>
      </c>
      <c r="AS1723" s="1" t="s">
        <v>30</v>
      </c>
      <c r="AT1723" s="1" t="s">
        <v>31</v>
      </c>
      <c r="AU1723" s="1" t="s">
        <v>30</v>
      </c>
      <c r="AV1723" s="1" t="s">
        <v>30</v>
      </c>
      <c r="AW1723" s="1" t="s">
        <v>30</v>
      </c>
      <c r="AX1723" s="1" t="s">
        <v>37</v>
      </c>
      <c r="AY1723" s="1" t="s">
        <v>33</v>
      </c>
      <c r="AZ1723" s="1" t="s">
        <v>41</v>
      </c>
      <c r="BA1723" s="1">
        <v>48.95</v>
      </c>
      <c r="BB1723" s="1">
        <v>48.95</v>
      </c>
      <c r="BC1723" s="2">
        <v>0</v>
      </c>
      <c r="BD1723" s="2">
        <v>1</v>
      </c>
      <c r="BE1723" s="2">
        <v>1</v>
      </c>
    </row>
    <row r="1724" spans="1:57">
      <c r="A1724">
        <v>10617</v>
      </c>
      <c r="B1724" t="s">
        <v>2580</v>
      </c>
      <c r="C1724" t="s">
        <v>28</v>
      </c>
      <c r="D1724" t="s">
        <v>29</v>
      </c>
      <c r="E1724" t="s">
        <v>30</v>
      </c>
      <c r="F1724" t="s">
        <v>30</v>
      </c>
      <c r="G1724">
        <v>6</v>
      </c>
      <c r="H1724" t="s">
        <v>31</v>
      </c>
      <c r="I1724" t="s">
        <v>30</v>
      </c>
      <c r="J1724" t="s">
        <v>31</v>
      </c>
      <c r="K1724" t="s">
        <v>31</v>
      </c>
      <c r="L1724" t="s">
        <v>30</v>
      </c>
      <c r="M1724" t="s">
        <v>30</v>
      </c>
      <c r="N1724" t="s">
        <v>30</v>
      </c>
      <c r="O1724" t="s">
        <v>30</v>
      </c>
      <c r="P1724" t="s">
        <v>31</v>
      </c>
      <c r="Q1724" t="s">
        <v>31</v>
      </c>
      <c r="R1724" t="s">
        <v>32</v>
      </c>
      <c r="S1724" t="s">
        <v>33</v>
      </c>
      <c r="T1724" t="s">
        <v>41</v>
      </c>
      <c r="U1724">
        <v>89.5</v>
      </c>
      <c r="V1724">
        <v>573.29999999999995</v>
      </c>
      <c r="W1724">
        <v>1</v>
      </c>
      <c r="AF1724" s="1">
        <f t="shared" ca="1" si="26"/>
        <v>8219</v>
      </c>
      <c r="AG1724" s="2">
        <v>1723</v>
      </c>
      <c r="AH1724" s="1" t="s">
        <v>2581</v>
      </c>
      <c r="AI1724" s="1" t="s">
        <v>36</v>
      </c>
      <c r="AJ1724" s="1" t="s">
        <v>29</v>
      </c>
      <c r="AK1724" s="1" t="s">
        <v>30</v>
      </c>
      <c r="AL1724" s="1" t="s">
        <v>30</v>
      </c>
      <c r="AM1724" s="1">
        <v>1</v>
      </c>
      <c r="AN1724" s="1" t="s">
        <v>31</v>
      </c>
      <c r="AO1724" s="1" t="s">
        <v>30</v>
      </c>
      <c r="AP1724" s="1" t="s">
        <v>30</v>
      </c>
      <c r="AQ1724" s="1" t="s">
        <v>31</v>
      </c>
      <c r="AR1724" s="1" t="s">
        <v>30</v>
      </c>
      <c r="AS1724" s="1" t="s">
        <v>30</v>
      </c>
      <c r="AT1724" s="1" t="s">
        <v>30</v>
      </c>
      <c r="AU1724" s="1" t="s">
        <v>30</v>
      </c>
      <c r="AV1724" s="1" t="s">
        <v>30</v>
      </c>
      <c r="AW1724" s="1" t="s">
        <v>30</v>
      </c>
      <c r="AX1724" s="1" t="s">
        <v>37</v>
      </c>
      <c r="AY1724" s="1" t="s">
        <v>33</v>
      </c>
      <c r="AZ1724" s="1" t="s">
        <v>41</v>
      </c>
      <c r="BA1724" s="1">
        <v>45.3</v>
      </c>
      <c r="BB1724" s="1">
        <v>45.3</v>
      </c>
      <c r="BC1724" s="2">
        <v>4</v>
      </c>
      <c r="BD1724" s="2">
        <v>1</v>
      </c>
      <c r="BE1724" s="2">
        <v>1</v>
      </c>
    </row>
    <row r="1725" spans="1:57">
      <c r="A1725">
        <v>2565</v>
      </c>
      <c r="B1725" t="s">
        <v>1269</v>
      </c>
      <c r="C1725" t="s">
        <v>36</v>
      </c>
      <c r="D1725" t="s">
        <v>29</v>
      </c>
      <c r="E1725" t="s">
        <v>30</v>
      </c>
      <c r="F1725" t="s">
        <v>31</v>
      </c>
      <c r="G1725">
        <v>1</v>
      </c>
      <c r="H1725" t="s">
        <v>31</v>
      </c>
      <c r="I1725" t="s">
        <v>30</v>
      </c>
      <c r="J1725" t="s">
        <v>30</v>
      </c>
      <c r="K1725" t="s">
        <v>31</v>
      </c>
      <c r="L1725" t="s">
        <v>58</v>
      </c>
      <c r="M1725" t="s">
        <v>58</v>
      </c>
      <c r="N1725" t="s">
        <v>58</v>
      </c>
      <c r="O1725" t="s">
        <v>58</v>
      </c>
      <c r="P1725" t="s">
        <v>58</v>
      </c>
      <c r="Q1725" t="s">
        <v>58</v>
      </c>
      <c r="R1725" t="s">
        <v>30</v>
      </c>
      <c r="S1725" t="s">
        <v>33</v>
      </c>
      <c r="T1725" t="s">
        <v>38</v>
      </c>
      <c r="U1725">
        <v>19.75</v>
      </c>
      <c r="V1725">
        <v>19.75</v>
      </c>
      <c r="W1725">
        <v>4</v>
      </c>
      <c r="AF1725" s="1">
        <f t="shared" ca="1" si="26"/>
        <v>10160</v>
      </c>
      <c r="AG1725" s="2">
        <v>1724</v>
      </c>
      <c r="AH1725" s="1" t="s">
        <v>1501</v>
      </c>
      <c r="AI1725" s="1" t="s">
        <v>36</v>
      </c>
      <c r="AJ1725" s="1" t="s">
        <v>29</v>
      </c>
      <c r="AK1725" s="1" t="s">
        <v>30</v>
      </c>
      <c r="AL1725" s="1" t="s">
        <v>30</v>
      </c>
      <c r="AM1725" s="1">
        <v>2</v>
      </c>
      <c r="AN1725" s="1" t="s">
        <v>31</v>
      </c>
      <c r="AO1725" s="1" t="s">
        <v>30</v>
      </c>
      <c r="AP1725" s="1" t="s">
        <v>31</v>
      </c>
      <c r="AQ1725" s="1" t="s">
        <v>31</v>
      </c>
      <c r="AR1725" s="1" t="s">
        <v>30</v>
      </c>
      <c r="AS1725" s="1" t="s">
        <v>30</v>
      </c>
      <c r="AT1725" s="1" t="s">
        <v>31</v>
      </c>
      <c r="AU1725" s="1" t="s">
        <v>30</v>
      </c>
      <c r="AV1725" s="1" t="s">
        <v>30</v>
      </c>
      <c r="AW1725" s="1" t="s">
        <v>31</v>
      </c>
      <c r="AX1725" s="1" t="s">
        <v>32</v>
      </c>
      <c r="AY1725" s="1" t="s">
        <v>33</v>
      </c>
      <c r="AZ1725" s="1" t="s">
        <v>41</v>
      </c>
      <c r="BA1725" s="1">
        <v>85.85</v>
      </c>
      <c r="BB1725" s="1">
        <v>167.3</v>
      </c>
      <c r="BC1725" s="2">
        <v>6</v>
      </c>
      <c r="BD1725" s="2">
        <v>1</v>
      </c>
      <c r="BE1725" s="2">
        <v>1</v>
      </c>
    </row>
    <row r="1726" spans="1:57">
      <c r="A1726">
        <v>9951</v>
      </c>
      <c r="B1726" t="s">
        <v>2582</v>
      </c>
      <c r="C1726" t="s">
        <v>36</v>
      </c>
      <c r="D1726" t="s">
        <v>29</v>
      </c>
      <c r="E1726" t="s">
        <v>30</v>
      </c>
      <c r="F1726" t="s">
        <v>30</v>
      </c>
      <c r="G1726">
        <v>15</v>
      </c>
      <c r="H1726" t="s">
        <v>30</v>
      </c>
      <c r="I1726" t="s">
        <v>43</v>
      </c>
      <c r="J1726" t="s">
        <v>30</v>
      </c>
      <c r="K1726" t="s">
        <v>30</v>
      </c>
      <c r="L1726" t="s">
        <v>30</v>
      </c>
      <c r="M1726" t="s">
        <v>30</v>
      </c>
      <c r="N1726" t="s">
        <v>31</v>
      </c>
      <c r="O1726" t="s">
        <v>30</v>
      </c>
      <c r="P1726" t="s">
        <v>31</v>
      </c>
      <c r="Q1726" t="s">
        <v>31</v>
      </c>
      <c r="R1726" t="s">
        <v>37</v>
      </c>
      <c r="S1726" t="s">
        <v>44</v>
      </c>
      <c r="T1726" t="s">
        <v>41</v>
      </c>
      <c r="U1726">
        <v>50.75</v>
      </c>
      <c r="V1726">
        <v>688.2</v>
      </c>
      <c r="W1726">
        <v>1</v>
      </c>
      <c r="AF1726" s="1">
        <f t="shared" ca="1" si="26"/>
        <v>10105</v>
      </c>
      <c r="AG1726" s="2">
        <v>1725</v>
      </c>
      <c r="AH1726" s="1" t="s">
        <v>2132</v>
      </c>
      <c r="AI1726" s="1" t="s">
        <v>36</v>
      </c>
      <c r="AJ1726" s="1" t="s">
        <v>29</v>
      </c>
      <c r="AK1726" s="1" t="s">
        <v>30</v>
      </c>
      <c r="AL1726" s="1" t="s">
        <v>31</v>
      </c>
      <c r="AM1726" s="1">
        <v>10</v>
      </c>
      <c r="AN1726" s="1" t="s">
        <v>31</v>
      </c>
      <c r="AO1726" s="1" t="s">
        <v>31</v>
      </c>
      <c r="AP1726" s="1" t="s">
        <v>30</v>
      </c>
      <c r="AQ1726" s="1" t="s">
        <v>31</v>
      </c>
      <c r="AR1726" s="1" t="s">
        <v>30</v>
      </c>
      <c r="AS1726" s="1" t="s">
        <v>30</v>
      </c>
      <c r="AT1726" s="1" t="s">
        <v>30</v>
      </c>
      <c r="AU1726" s="1" t="s">
        <v>30</v>
      </c>
      <c r="AV1726" s="1" t="s">
        <v>31</v>
      </c>
      <c r="AW1726" s="1" t="s">
        <v>31</v>
      </c>
      <c r="AX1726" s="1" t="s">
        <v>32</v>
      </c>
      <c r="AY1726" s="1" t="s">
        <v>33</v>
      </c>
      <c r="AZ1726" s="1" t="s">
        <v>41</v>
      </c>
      <c r="BA1726" s="1">
        <v>95.2</v>
      </c>
      <c r="BB1726" s="1">
        <v>930.4</v>
      </c>
      <c r="BC1726" s="2">
        <v>1</v>
      </c>
      <c r="BD1726" s="2">
        <v>2</v>
      </c>
      <c r="BE1726" s="2">
        <v>0</v>
      </c>
    </row>
    <row r="1727" spans="1:57">
      <c r="A1727">
        <v>5788</v>
      </c>
      <c r="B1727" t="s">
        <v>2583</v>
      </c>
      <c r="C1727" t="s">
        <v>28</v>
      </c>
      <c r="D1727" t="s">
        <v>29</v>
      </c>
      <c r="E1727" t="s">
        <v>31</v>
      </c>
      <c r="F1727" t="s">
        <v>30</v>
      </c>
      <c r="G1727">
        <v>69</v>
      </c>
      <c r="H1727" t="s">
        <v>31</v>
      </c>
      <c r="I1727" t="s">
        <v>31</v>
      </c>
      <c r="J1727" t="s">
        <v>31</v>
      </c>
      <c r="K1727" t="s">
        <v>30</v>
      </c>
      <c r="L1727" t="s">
        <v>30</v>
      </c>
      <c r="M1727" t="s">
        <v>31</v>
      </c>
      <c r="N1727" t="s">
        <v>31</v>
      </c>
      <c r="O1727" t="s">
        <v>30</v>
      </c>
      <c r="P1727" t="s">
        <v>30</v>
      </c>
      <c r="Q1727" t="s">
        <v>30</v>
      </c>
      <c r="R1727" t="s">
        <v>32</v>
      </c>
      <c r="S1727" t="s">
        <v>33</v>
      </c>
      <c r="T1727" t="s">
        <v>34</v>
      </c>
      <c r="U1727">
        <v>85.4</v>
      </c>
      <c r="V1727">
        <v>5869.4</v>
      </c>
      <c r="W1727">
        <v>3</v>
      </c>
      <c r="AF1727" s="1">
        <f t="shared" ca="1" si="26"/>
        <v>7719</v>
      </c>
      <c r="AG1727" s="2">
        <v>1726</v>
      </c>
      <c r="AH1727" s="1" t="s">
        <v>682</v>
      </c>
      <c r="AI1727" s="1" t="s">
        <v>36</v>
      </c>
      <c r="AJ1727" s="1" t="s">
        <v>29</v>
      </c>
      <c r="AK1727" s="1" t="s">
        <v>30</v>
      </c>
      <c r="AL1727" s="1" t="s">
        <v>31</v>
      </c>
      <c r="AM1727" s="1">
        <v>49</v>
      </c>
      <c r="AN1727" s="1" t="s">
        <v>31</v>
      </c>
      <c r="AO1727" s="1" t="s">
        <v>31</v>
      </c>
      <c r="AP1727" s="1" t="s">
        <v>31</v>
      </c>
      <c r="AQ1727" s="1" t="s">
        <v>31</v>
      </c>
      <c r="AR1727" s="1" t="s">
        <v>30</v>
      </c>
      <c r="AS1727" s="1" t="s">
        <v>30</v>
      </c>
      <c r="AT1727" s="1" t="s">
        <v>30</v>
      </c>
      <c r="AU1727" s="1" t="s">
        <v>31</v>
      </c>
      <c r="AV1727" s="1" t="s">
        <v>31</v>
      </c>
      <c r="AW1727" s="1" t="s">
        <v>31</v>
      </c>
      <c r="AX1727" s="1" t="s">
        <v>32</v>
      </c>
      <c r="AY1727" s="1" t="s">
        <v>44</v>
      </c>
      <c r="AZ1727" s="1" t="s">
        <v>34</v>
      </c>
      <c r="BA1727" s="1">
        <v>100.6</v>
      </c>
      <c r="BB1727" s="1">
        <v>5069.6499999999996</v>
      </c>
      <c r="BC1727" s="2">
        <v>3</v>
      </c>
      <c r="BD1727" s="2">
        <v>3</v>
      </c>
      <c r="BE1727" s="2">
        <v>1</v>
      </c>
    </row>
    <row r="1728" spans="1:57">
      <c r="A1728">
        <v>5573</v>
      </c>
      <c r="B1728" t="s">
        <v>932</v>
      </c>
      <c r="C1728" t="s">
        <v>36</v>
      </c>
      <c r="D1728" t="s">
        <v>55</v>
      </c>
      <c r="E1728" t="s">
        <v>30</v>
      </c>
      <c r="F1728" t="s">
        <v>30</v>
      </c>
      <c r="G1728">
        <v>1</v>
      </c>
      <c r="H1728" t="s">
        <v>31</v>
      </c>
      <c r="I1728" t="s">
        <v>30</v>
      </c>
      <c r="J1728" t="s">
        <v>30</v>
      </c>
      <c r="K1728" t="s">
        <v>31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37</v>
      </c>
      <c r="S1728" t="s">
        <v>33</v>
      </c>
      <c r="T1728" t="s">
        <v>41</v>
      </c>
      <c r="U1728">
        <v>45.1</v>
      </c>
      <c r="V1728">
        <v>45.1</v>
      </c>
      <c r="W1728">
        <v>4</v>
      </c>
      <c r="AF1728" s="1">
        <f t="shared" ca="1" si="26"/>
        <v>9685</v>
      </c>
      <c r="AG1728" s="2">
        <v>1727</v>
      </c>
      <c r="AH1728" s="1" t="s">
        <v>567</v>
      </c>
      <c r="AI1728" s="1" t="s">
        <v>36</v>
      </c>
      <c r="AJ1728" s="1" t="s">
        <v>29</v>
      </c>
      <c r="AK1728" s="1" t="s">
        <v>31</v>
      </c>
      <c r="AL1728" s="1" t="s">
        <v>31</v>
      </c>
      <c r="AM1728" s="1">
        <v>6</v>
      </c>
      <c r="AN1728" s="1" t="s">
        <v>31</v>
      </c>
      <c r="AO1728" s="1" t="s">
        <v>30</v>
      </c>
      <c r="AP1728" s="1" t="s">
        <v>31</v>
      </c>
      <c r="AQ1728" s="1" t="s">
        <v>31</v>
      </c>
      <c r="AR1728" s="1" t="s">
        <v>30</v>
      </c>
      <c r="AS1728" s="1" t="s">
        <v>31</v>
      </c>
      <c r="AT1728" s="1" t="s">
        <v>31</v>
      </c>
      <c r="AU1728" s="1" t="s">
        <v>30</v>
      </c>
      <c r="AV1728" s="1" t="s">
        <v>30</v>
      </c>
      <c r="AW1728" s="1" t="s">
        <v>30</v>
      </c>
      <c r="AX1728" s="1" t="s">
        <v>37</v>
      </c>
      <c r="AY1728" s="1" t="s">
        <v>33</v>
      </c>
      <c r="AZ1728" s="1" t="s">
        <v>38</v>
      </c>
      <c r="BA1728" s="1">
        <v>55.3</v>
      </c>
      <c r="BB1728" s="1">
        <v>324.25</v>
      </c>
      <c r="BC1728" s="2">
        <v>5</v>
      </c>
      <c r="BD1728" s="2">
        <v>1</v>
      </c>
      <c r="BE1728" s="2">
        <v>0</v>
      </c>
    </row>
    <row r="1729" spans="1:57">
      <c r="A1729">
        <v>6627</v>
      </c>
      <c r="B1729" t="s">
        <v>1357</v>
      </c>
      <c r="C1729" t="s">
        <v>28</v>
      </c>
      <c r="D1729" t="s">
        <v>55</v>
      </c>
      <c r="E1729" t="s">
        <v>30</v>
      </c>
      <c r="F1729" t="s">
        <v>31</v>
      </c>
      <c r="G1729">
        <v>1</v>
      </c>
      <c r="H1729" t="s">
        <v>31</v>
      </c>
      <c r="I1729" t="s">
        <v>30</v>
      </c>
      <c r="J1729" t="s">
        <v>31</v>
      </c>
      <c r="K1729" t="s">
        <v>31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32</v>
      </c>
      <c r="S1729" t="s">
        <v>33</v>
      </c>
      <c r="T1729" t="s">
        <v>41</v>
      </c>
      <c r="U1729">
        <v>71</v>
      </c>
      <c r="V1729">
        <v>71</v>
      </c>
      <c r="W1729">
        <v>2</v>
      </c>
      <c r="AF1729" s="1">
        <f t="shared" ca="1" si="26"/>
        <v>8078</v>
      </c>
      <c r="AG1729" s="2">
        <v>1728</v>
      </c>
      <c r="AH1729" s="1" t="s">
        <v>2584</v>
      </c>
      <c r="AI1729" s="1" t="s">
        <v>36</v>
      </c>
      <c r="AJ1729" s="1" t="s">
        <v>55</v>
      </c>
      <c r="AK1729" s="1" t="s">
        <v>30</v>
      </c>
      <c r="AL1729" s="1" t="s">
        <v>30</v>
      </c>
      <c r="AM1729" s="1">
        <v>2</v>
      </c>
      <c r="AN1729" s="1" t="s">
        <v>31</v>
      </c>
      <c r="AO1729" s="1" t="s">
        <v>31</v>
      </c>
      <c r="AP1729" s="1" t="s">
        <v>31</v>
      </c>
      <c r="AQ1729" s="1" t="s">
        <v>31</v>
      </c>
      <c r="AR1729" s="1" t="s">
        <v>30</v>
      </c>
      <c r="AS1729" s="1" t="s">
        <v>30</v>
      </c>
      <c r="AT1729" s="1" t="s">
        <v>30</v>
      </c>
      <c r="AU1729" s="1" t="s">
        <v>30</v>
      </c>
      <c r="AV1729" s="1" t="s">
        <v>30</v>
      </c>
      <c r="AW1729" s="1" t="s">
        <v>30</v>
      </c>
      <c r="AX1729" s="1" t="s">
        <v>32</v>
      </c>
      <c r="AY1729" s="1" t="s">
        <v>33</v>
      </c>
      <c r="AZ1729" s="1" t="s">
        <v>38</v>
      </c>
      <c r="BA1729" s="1">
        <v>74.849999999999994</v>
      </c>
      <c r="BB1729" s="1">
        <v>156.4</v>
      </c>
      <c r="BC1729" s="2">
        <v>0</v>
      </c>
      <c r="BD1729" s="2">
        <v>1</v>
      </c>
      <c r="BE1729" s="2">
        <v>0</v>
      </c>
    </row>
    <row r="1730" spans="1:57">
      <c r="A1730">
        <v>2435</v>
      </c>
      <c r="B1730" t="s">
        <v>543</v>
      </c>
      <c r="C1730" t="s">
        <v>36</v>
      </c>
      <c r="D1730" t="s">
        <v>29</v>
      </c>
      <c r="E1730" t="s">
        <v>30</v>
      </c>
      <c r="F1730" t="s">
        <v>30</v>
      </c>
      <c r="G1730">
        <v>1</v>
      </c>
      <c r="H1730" t="s">
        <v>31</v>
      </c>
      <c r="I1730" t="s">
        <v>31</v>
      </c>
      <c r="J1730" t="s">
        <v>31</v>
      </c>
      <c r="K1730" t="s">
        <v>31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32</v>
      </c>
      <c r="S1730" t="s">
        <v>33</v>
      </c>
      <c r="T1730" t="s">
        <v>41</v>
      </c>
      <c r="U1730">
        <v>75.3</v>
      </c>
      <c r="V1730">
        <v>75.3</v>
      </c>
      <c r="W1730">
        <v>0</v>
      </c>
      <c r="AF1730" s="1">
        <f t="shared" ca="1" si="26"/>
        <v>10073</v>
      </c>
      <c r="AG1730" s="2">
        <v>1729</v>
      </c>
      <c r="AH1730" s="1" t="s">
        <v>2585</v>
      </c>
      <c r="AI1730" s="1" t="s">
        <v>36</v>
      </c>
      <c r="AJ1730" s="1" t="s">
        <v>29</v>
      </c>
      <c r="AK1730" s="1" t="s">
        <v>30</v>
      </c>
      <c r="AL1730" s="1" t="s">
        <v>30</v>
      </c>
      <c r="AM1730" s="1">
        <v>35</v>
      </c>
      <c r="AN1730" s="1" t="s">
        <v>31</v>
      </c>
      <c r="AO1730" s="1" t="s">
        <v>30</v>
      </c>
      <c r="AP1730" s="1" t="s">
        <v>31</v>
      </c>
      <c r="AQ1730" s="1" t="s">
        <v>31</v>
      </c>
      <c r="AR1730" s="1" t="s">
        <v>30</v>
      </c>
      <c r="AS1730" s="1" t="s">
        <v>31</v>
      </c>
      <c r="AT1730" s="1" t="s">
        <v>31</v>
      </c>
      <c r="AU1730" s="1" t="s">
        <v>30</v>
      </c>
      <c r="AV1730" s="1" t="s">
        <v>31</v>
      </c>
      <c r="AW1730" s="1" t="s">
        <v>31</v>
      </c>
      <c r="AX1730" s="1" t="s">
        <v>32</v>
      </c>
      <c r="AY1730" s="1" t="s">
        <v>44</v>
      </c>
      <c r="AZ1730" s="1" t="s">
        <v>34</v>
      </c>
      <c r="BA1730" s="1">
        <v>102.35</v>
      </c>
      <c r="BB1730" s="1">
        <v>3626.1</v>
      </c>
      <c r="BC1730" s="2">
        <v>2</v>
      </c>
      <c r="BD1730" s="2">
        <v>3</v>
      </c>
      <c r="BE1730" s="2">
        <v>1</v>
      </c>
    </row>
    <row r="1731" spans="1:57">
      <c r="A1731">
        <v>8052</v>
      </c>
      <c r="B1731" t="s">
        <v>2016</v>
      </c>
      <c r="C1731" t="s">
        <v>28</v>
      </c>
      <c r="D1731" t="s">
        <v>29</v>
      </c>
      <c r="E1731" t="s">
        <v>30</v>
      </c>
      <c r="F1731" t="s">
        <v>30</v>
      </c>
      <c r="G1731">
        <v>23</v>
      </c>
      <c r="H1731" t="s">
        <v>31</v>
      </c>
      <c r="I1731" t="s">
        <v>30</v>
      </c>
      <c r="J1731" t="s">
        <v>31</v>
      </c>
      <c r="K1731" t="s">
        <v>30</v>
      </c>
      <c r="L1731" t="s">
        <v>30</v>
      </c>
      <c r="M1731" t="s">
        <v>31</v>
      </c>
      <c r="N1731" t="s">
        <v>30</v>
      </c>
      <c r="O1731" t="s">
        <v>31</v>
      </c>
      <c r="P1731" t="s">
        <v>30</v>
      </c>
      <c r="Q1731" t="s">
        <v>30</v>
      </c>
      <c r="R1731" t="s">
        <v>32</v>
      </c>
      <c r="S1731" t="s">
        <v>33</v>
      </c>
      <c r="T1731" t="s">
        <v>38</v>
      </c>
      <c r="U1731">
        <v>79.099999999999994</v>
      </c>
      <c r="V1731">
        <v>1783.75</v>
      </c>
      <c r="W1731">
        <v>2</v>
      </c>
      <c r="AF1731" s="1">
        <f t="shared" ref="AF1731:AF1794" ca="1" si="27">RANDBETWEEN(1,10781)</f>
        <v>7104</v>
      </c>
      <c r="AG1731" s="2">
        <v>1730</v>
      </c>
      <c r="AH1731" s="1" t="s">
        <v>965</v>
      </c>
      <c r="AI1731" s="1" t="s">
        <v>36</v>
      </c>
      <c r="AJ1731" s="1" t="s">
        <v>29</v>
      </c>
      <c r="AK1731" s="1" t="s">
        <v>31</v>
      </c>
      <c r="AL1731" s="1" t="s">
        <v>30</v>
      </c>
      <c r="AM1731" s="1">
        <v>70</v>
      </c>
      <c r="AN1731" s="1" t="s">
        <v>31</v>
      </c>
      <c r="AO1731" s="1" t="s">
        <v>31</v>
      </c>
      <c r="AP1731" s="1" t="s">
        <v>30</v>
      </c>
      <c r="AQ1731" s="1" t="s">
        <v>31</v>
      </c>
      <c r="AR1731" s="1" t="s">
        <v>31</v>
      </c>
      <c r="AS1731" s="1" t="s">
        <v>31</v>
      </c>
      <c r="AT1731" s="1" t="s">
        <v>31</v>
      </c>
      <c r="AU1731" s="1" t="s">
        <v>31</v>
      </c>
      <c r="AV1731" s="1" t="s">
        <v>31</v>
      </c>
      <c r="AW1731" s="1" t="s">
        <v>31</v>
      </c>
      <c r="AX1731" s="1" t="s">
        <v>32</v>
      </c>
      <c r="AY1731" s="1" t="s">
        <v>44</v>
      </c>
      <c r="AZ1731" s="1" t="s">
        <v>45</v>
      </c>
      <c r="BA1731" s="1">
        <v>115.65</v>
      </c>
      <c r="BB1731" s="1">
        <v>7968.85</v>
      </c>
      <c r="BC1731" s="2">
        <v>5</v>
      </c>
      <c r="BD1731" s="2">
        <v>3</v>
      </c>
      <c r="BE1731" s="2">
        <v>0</v>
      </c>
    </row>
    <row r="1732" spans="1:57">
      <c r="A1732">
        <v>5801</v>
      </c>
      <c r="B1732" t="s">
        <v>2586</v>
      </c>
      <c r="C1732" t="s">
        <v>28</v>
      </c>
      <c r="D1732" t="s">
        <v>29</v>
      </c>
      <c r="E1732" t="s">
        <v>30</v>
      </c>
      <c r="F1732" t="s">
        <v>30</v>
      </c>
      <c r="G1732">
        <v>66</v>
      </c>
      <c r="H1732" t="s">
        <v>31</v>
      </c>
      <c r="I1732" t="s">
        <v>31</v>
      </c>
      <c r="J1732" t="s">
        <v>31</v>
      </c>
      <c r="K1732" t="s">
        <v>30</v>
      </c>
      <c r="L1732" t="s">
        <v>58</v>
      </c>
      <c r="M1732" t="s">
        <v>58</v>
      </c>
      <c r="N1732" t="s">
        <v>58</v>
      </c>
      <c r="O1732" t="s">
        <v>58</v>
      </c>
      <c r="P1732" t="s">
        <v>58</v>
      </c>
      <c r="Q1732" t="s">
        <v>58</v>
      </c>
      <c r="R1732" t="s">
        <v>30</v>
      </c>
      <c r="S1732" t="s">
        <v>68</v>
      </c>
      <c r="T1732" t="s">
        <v>45</v>
      </c>
      <c r="U1732">
        <v>25.15</v>
      </c>
      <c r="V1732">
        <v>1683.6</v>
      </c>
      <c r="W1732">
        <v>2</v>
      </c>
      <c r="AF1732" s="1">
        <f t="shared" ca="1" si="27"/>
        <v>7248</v>
      </c>
      <c r="AG1732" s="2">
        <v>1731</v>
      </c>
      <c r="AH1732" s="1" t="s">
        <v>164</v>
      </c>
      <c r="AI1732" s="1" t="s">
        <v>36</v>
      </c>
      <c r="AJ1732" s="1" t="s">
        <v>29</v>
      </c>
      <c r="AK1732" s="1" t="s">
        <v>30</v>
      </c>
      <c r="AL1732" s="1" t="s">
        <v>30</v>
      </c>
      <c r="AM1732" s="1">
        <v>2</v>
      </c>
      <c r="AN1732" s="1" t="s">
        <v>31</v>
      </c>
      <c r="AO1732" s="1" t="s">
        <v>30</v>
      </c>
      <c r="AP1732" s="1" t="s">
        <v>31</v>
      </c>
      <c r="AQ1732" s="1" t="s">
        <v>31</v>
      </c>
      <c r="AR1732" s="1" t="s">
        <v>30</v>
      </c>
      <c r="AS1732" s="1" t="s">
        <v>30</v>
      </c>
      <c r="AT1732" s="1" t="s">
        <v>31</v>
      </c>
      <c r="AU1732" s="1" t="s">
        <v>31</v>
      </c>
      <c r="AV1732" s="1" t="s">
        <v>30</v>
      </c>
      <c r="AW1732" s="1" t="s">
        <v>30</v>
      </c>
      <c r="AX1732" s="1" t="s">
        <v>32</v>
      </c>
      <c r="AY1732" s="1" t="s">
        <v>33</v>
      </c>
      <c r="AZ1732" s="1" t="s">
        <v>41</v>
      </c>
      <c r="BA1732" s="1">
        <v>79.849999999999994</v>
      </c>
      <c r="BB1732" s="1">
        <v>152.44999999999999</v>
      </c>
      <c r="BC1732" s="2">
        <v>0</v>
      </c>
      <c r="BD1732" s="2">
        <v>1</v>
      </c>
      <c r="BE1732" s="2">
        <v>1</v>
      </c>
    </row>
    <row r="1733" spans="1:57">
      <c r="A1733">
        <v>2125</v>
      </c>
      <c r="B1733" t="s">
        <v>534</v>
      </c>
      <c r="C1733" t="s">
        <v>28</v>
      </c>
      <c r="D1733" t="s">
        <v>55</v>
      </c>
      <c r="E1733" t="s">
        <v>30</v>
      </c>
      <c r="F1733" t="s">
        <v>30</v>
      </c>
      <c r="G1733">
        <v>4</v>
      </c>
      <c r="H1733" t="s">
        <v>31</v>
      </c>
      <c r="I1733" t="s">
        <v>31</v>
      </c>
      <c r="J1733" t="s">
        <v>31</v>
      </c>
      <c r="K1733" t="s">
        <v>31</v>
      </c>
      <c r="L1733" t="s">
        <v>30</v>
      </c>
      <c r="M1733" t="s">
        <v>30</v>
      </c>
      <c r="N1733" t="s">
        <v>30</v>
      </c>
      <c r="O1733" t="s">
        <v>30</v>
      </c>
      <c r="P1733" t="s">
        <v>31</v>
      </c>
      <c r="Q1733" t="s">
        <v>31</v>
      </c>
      <c r="R1733" t="s">
        <v>32</v>
      </c>
      <c r="S1733" t="s">
        <v>33</v>
      </c>
      <c r="T1733" t="s">
        <v>41</v>
      </c>
      <c r="U1733">
        <v>94.3</v>
      </c>
      <c r="V1733">
        <v>424.45</v>
      </c>
      <c r="W1733">
        <v>1</v>
      </c>
      <c r="AF1733" s="1">
        <f t="shared" ca="1" si="27"/>
        <v>3429</v>
      </c>
      <c r="AG1733" s="2">
        <v>1732</v>
      </c>
      <c r="AH1733" s="1" t="s">
        <v>2587</v>
      </c>
      <c r="AI1733" s="1" t="s">
        <v>36</v>
      </c>
      <c r="AJ1733" s="1" t="s">
        <v>29</v>
      </c>
      <c r="AK1733" s="1" t="s">
        <v>30</v>
      </c>
      <c r="AL1733" s="1" t="s">
        <v>30</v>
      </c>
      <c r="AM1733" s="1">
        <v>15</v>
      </c>
      <c r="AN1733" s="1" t="s">
        <v>31</v>
      </c>
      <c r="AO1733" s="1" t="s">
        <v>31</v>
      </c>
      <c r="AP1733" s="1" t="s">
        <v>31</v>
      </c>
      <c r="AQ1733" s="1" t="s">
        <v>31</v>
      </c>
      <c r="AR1733" s="1" t="s">
        <v>30</v>
      </c>
      <c r="AS1733" s="1" t="s">
        <v>30</v>
      </c>
      <c r="AT1733" s="1" t="s">
        <v>30</v>
      </c>
      <c r="AU1733" s="1" t="s">
        <v>30</v>
      </c>
      <c r="AV1733" s="1" t="s">
        <v>30</v>
      </c>
      <c r="AW1733" s="1" t="s">
        <v>30</v>
      </c>
      <c r="AX1733" s="1" t="s">
        <v>32</v>
      </c>
      <c r="AY1733" s="1" t="s">
        <v>33</v>
      </c>
      <c r="AZ1733" s="1" t="s">
        <v>38</v>
      </c>
      <c r="BA1733" s="1">
        <v>76</v>
      </c>
      <c r="BB1733" s="1">
        <v>1130.8499999999999</v>
      </c>
      <c r="BC1733" s="2">
        <v>1</v>
      </c>
      <c r="BD1733" s="2">
        <v>2</v>
      </c>
      <c r="BE1733" s="2">
        <v>1</v>
      </c>
    </row>
    <row r="1734" spans="1:57">
      <c r="A1734">
        <v>1352</v>
      </c>
      <c r="B1734" t="s">
        <v>744</v>
      </c>
      <c r="C1734" t="s">
        <v>36</v>
      </c>
      <c r="D1734" t="s">
        <v>55</v>
      </c>
      <c r="E1734" t="s">
        <v>30</v>
      </c>
      <c r="F1734" t="s">
        <v>30</v>
      </c>
      <c r="G1734">
        <v>15</v>
      </c>
      <c r="H1734" t="s">
        <v>31</v>
      </c>
      <c r="I1734" t="s">
        <v>31</v>
      </c>
      <c r="J1734" t="s">
        <v>31</v>
      </c>
      <c r="K1734" t="s">
        <v>31</v>
      </c>
      <c r="L1734" t="s">
        <v>30</v>
      </c>
      <c r="M1734" t="s">
        <v>31</v>
      </c>
      <c r="N1734" t="s">
        <v>30</v>
      </c>
      <c r="O1734" t="s">
        <v>30</v>
      </c>
      <c r="P1734" t="s">
        <v>30</v>
      </c>
      <c r="Q1734" t="s">
        <v>30</v>
      </c>
      <c r="R1734" t="s">
        <v>32</v>
      </c>
      <c r="S1734" t="s">
        <v>33</v>
      </c>
      <c r="T1734" t="s">
        <v>41</v>
      </c>
      <c r="U1734">
        <v>80.2</v>
      </c>
      <c r="V1734">
        <v>1217.25</v>
      </c>
      <c r="W1734">
        <v>1</v>
      </c>
      <c r="AF1734" s="1">
        <f t="shared" ca="1" si="27"/>
        <v>8727</v>
      </c>
      <c r="AG1734" s="2">
        <v>1733</v>
      </c>
      <c r="AH1734" s="1" t="s">
        <v>2588</v>
      </c>
      <c r="AI1734" s="1" t="s">
        <v>28</v>
      </c>
      <c r="AJ1734" s="1" t="s">
        <v>55</v>
      </c>
      <c r="AK1734" s="1" t="s">
        <v>30</v>
      </c>
      <c r="AL1734" s="1" t="s">
        <v>30</v>
      </c>
      <c r="AM1734" s="1">
        <v>42</v>
      </c>
      <c r="AN1734" s="1" t="s">
        <v>31</v>
      </c>
      <c r="AO1734" s="1" t="s">
        <v>31</v>
      </c>
      <c r="AP1734" s="1" t="s">
        <v>31</v>
      </c>
      <c r="AQ1734" s="1" t="s">
        <v>31</v>
      </c>
      <c r="AR1734" s="1" t="s">
        <v>30</v>
      </c>
      <c r="AS1734" s="1" t="s">
        <v>31</v>
      </c>
      <c r="AT1734" s="1" t="s">
        <v>31</v>
      </c>
      <c r="AU1734" s="1" t="s">
        <v>30</v>
      </c>
      <c r="AV1734" s="1" t="s">
        <v>31</v>
      </c>
      <c r="AW1734" s="1" t="s">
        <v>31</v>
      </c>
      <c r="AX1734" s="1" t="s">
        <v>32</v>
      </c>
      <c r="AY1734" s="1" t="s">
        <v>33</v>
      </c>
      <c r="AZ1734" s="1" t="s">
        <v>34</v>
      </c>
      <c r="BA1734" s="1">
        <v>104.75</v>
      </c>
      <c r="BB1734" s="1">
        <v>4323.45</v>
      </c>
      <c r="BC1734" s="2">
        <v>2</v>
      </c>
      <c r="BD1734" s="2">
        <v>3</v>
      </c>
      <c r="BE1734" s="2">
        <v>0</v>
      </c>
    </row>
    <row r="1735" spans="1:57">
      <c r="A1735">
        <v>7316</v>
      </c>
      <c r="B1735" t="s">
        <v>1616</v>
      </c>
      <c r="C1735" t="s">
        <v>36</v>
      </c>
      <c r="D1735" t="s">
        <v>29</v>
      </c>
      <c r="E1735" t="s">
        <v>30</v>
      </c>
      <c r="F1735" t="s">
        <v>30</v>
      </c>
      <c r="G1735">
        <v>36</v>
      </c>
      <c r="H1735" t="s">
        <v>31</v>
      </c>
      <c r="I1735" t="s">
        <v>30</v>
      </c>
      <c r="J1735" t="s">
        <v>31</v>
      </c>
      <c r="K1735" t="s">
        <v>31</v>
      </c>
      <c r="L1735" t="s">
        <v>30</v>
      </c>
      <c r="M1735" t="s">
        <v>31</v>
      </c>
      <c r="N1735" t="s">
        <v>30</v>
      </c>
      <c r="O1735" t="s">
        <v>31</v>
      </c>
      <c r="P1735" t="s">
        <v>30</v>
      </c>
      <c r="Q1735" t="s">
        <v>31</v>
      </c>
      <c r="R1735" t="s">
        <v>37</v>
      </c>
      <c r="S1735" t="s">
        <v>44</v>
      </c>
      <c r="T1735" t="s">
        <v>38</v>
      </c>
      <c r="U1735">
        <v>65.400000000000006</v>
      </c>
      <c r="V1735">
        <v>2498.4</v>
      </c>
      <c r="W1735">
        <v>2</v>
      </c>
      <c r="AF1735" s="1">
        <f t="shared" ca="1" si="27"/>
        <v>5835</v>
      </c>
      <c r="AG1735" s="2">
        <v>1734</v>
      </c>
      <c r="AH1735" s="1" t="s">
        <v>1957</v>
      </c>
      <c r="AI1735" s="1" t="s">
        <v>28</v>
      </c>
      <c r="AJ1735" s="1" t="s">
        <v>29</v>
      </c>
      <c r="AK1735" s="1" t="s">
        <v>30</v>
      </c>
      <c r="AL1735" s="1" t="s">
        <v>30</v>
      </c>
      <c r="AM1735" s="1">
        <v>9</v>
      </c>
      <c r="AN1735" s="1" t="s">
        <v>31</v>
      </c>
      <c r="AO1735" s="1" t="s">
        <v>30</v>
      </c>
      <c r="AP1735" s="1" t="s">
        <v>31</v>
      </c>
      <c r="AQ1735" s="1" t="s">
        <v>31</v>
      </c>
      <c r="AR1735" s="1" t="s">
        <v>31</v>
      </c>
      <c r="AS1735" s="1" t="s">
        <v>31</v>
      </c>
      <c r="AT1735" s="1" t="s">
        <v>30</v>
      </c>
      <c r="AU1735" s="1" t="s">
        <v>30</v>
      </c>
      <c r="AV1735" s="1" t="s">
        <v>31</v>
      </c>
      <c r="AW1735" s="1" t="s">
        <v>31</v>
      </c>
      <c r="AX1735" s="1" t="s">
        <v>37</v>
      </c>
      <c r="AY1735" s="1" t="s">
        <v>33</v>
      </c>
      <c r="AZ1735" s="1" t="s">
        <v>41</v>
      </c>
      <c r="BA1735" s="1">
        <v>74.650000000000006</v>
      </c>
      <c r="BB1735" s="1">
        <v>703.55</v>
      </c>
      <c r="BC1735" s="2">
        <v>1</v>
      </c>
      <c r="BD1735" s="2">
        <v>2</v>
      </c>
      <c r="BE1735" s="2">
        <v>1</v>
      </c>
    </row>
    <row r="1736" spans="1:57">
      <c r="A1736">
        <v>9641</v>
      </c>
      <c r="B1736" t="s">
        <v>1768</v>
      </c>
      <c r="C1736" t="s">
        <v>28</v>
      </c>
      <c r="D1736" t="s">
        <v>29</v>
      </c>
      <c r="E1736" t="s">
        <v>31</v>
      </c>
      <c r="F1736" t="s">
        <v>30</v>
      </c>
      <c r="G1736">
        <v>9</v>
      </c>
      <c r="H1736" t="s">
        <v>31</v>
      </c>
      <c r="I1736" t="s">
        <v>30</v>
      </c>
      <c r="J1736" t="s">
        <v>30</v>
      </c>
      <c r="K1736" t="s">
        <v>30</v>
      </c>
      <c r="L1736" t="s">
        <v>30</v>
      </c>
      <c r="M1736" t="s">
        <v>31</v>
      </c>
      <c r="N1736" t="s">
        <v>30</v>
      </c>
      <c r="O1736" t="s">
        <v>30</v>
      </c>
      <c r="P1736" t="s">
        <v>30</v>
      </c>
      <c r="Q1736" t="s">
        <v>30</v>
      </c>
      <c r="R1736" t="s">
        <v>37</v>
      </c>
      <c r="S1736" t="s">
        <v>33</v>
      </c>
      <c r="T1736" t="s">
        <v>38</v>
      </c>
      <c r="U1736">
        <v>50.85</v>
      </c>
      <c r="V1736">
        <v>466.6</v>
      </c>
      <c r="W1736">
        <v>1</v>
      </c>
      <c r="AF1736" s="1">
        <f t="shared" ca="1" si="27"/>
        <v>10109</v>
      </c>
      <c r="AG1736" s="2">
        <v>1735</v>
      </c>
      <c r="AH1736" s="1" t="s">
        <v>2589</v>
      </c>
      <c r="AI1736" s="1" t="s">
        <v>28</v>
      </c>
      <c r="AJ1736" s="1" t="s">
        <v>29</v>
      </c>
      <c r="AK1736" s="1" t="s">
        <v>30</v>
      </c>
      <c r="AL1736" s="1" t="s">
        <v>30</v>
      </c>
      <c r="AM1736" s="1">
        <v>1</v>
      </c>
      <c r="AN1736" s="1" t="s">
        <v>31</v>
      </c>
      <c r="AO1736" s="1" t="s">
        <v>30</v>
      </c>
      <c r="AP1736" s="1" t="s">
        <v>31</v>
      </c>
      <c r="AQ1736" s="1" t="s">
        <v>31</v>
      </c>
      <c r="AR1736" s="1" t="s">
        <v>30</v>
      </c>
      <c r="AS1736" s="1" t="s">
        <v>30</v>
      </c>
      <c r="AT1736" s="1" t="s">
        <v>30</v>
      </c>
      <c r="AU1736" s="1" t="s">
        <v>30</v>
      </c>
      <c r="AV1736" s="1" t="s">
        <v>30</v>
      </c>
      <c r="AW1736" s="1" t="s">
        <v>31</v>
      </c>
      <c r="AX1736" s="1" t="s">
        <v>37</v>
      </c>
      <c r="AY1736" s="1" t="s">
        <v>33</v>
      </c>
      <c r="AZ1736" s="1" t="s">
        <v>41</v>
      </c>
      <c r="BA1736" s="1">
        <v>56.25</v>
      </c>
      <c r="BB1736" s="1">
        <v>56.25</v>
      </c>
      <c r="BC1736" s="2">
        <v>0</v>
      </c>
      <c r="BD1736" s="2">
        <v>1</v>
      </c>
      <c r="BE1736" s="2">
        <v>0</v>
      </c>
    </row>
    <row r="1737" spans="1:57">
      <c r="A1737">
        <v>341</v>
      </c>
      <c r="B1737" t="s">
        <v>690</v>
      </c>
      <c r="C1737" t="s">
        <v>36</v>
      </c>
      <c r="D1737" t="s">
        <v>55</v>
      </c>
      <c r="E1737" t="s">
        <v>30</v>
      </c>
      <c r="F1737" t="s">
        <v>30</v>
      </c>
      <c r="G1737">
        <v>16</v>
      </c>
      <c r="H1737" t="s">
        <v>31</v>
      </c>
      <c r="I1737" t="s">
        <v>31</v>
      </c>
      <c r="J1737" t="s">
        <v>31</v>
      </c>
      <c r="K1737" t="s">
        <v>31</v>
      </c>
      <c r="L1737" t="s">
        <v>30</v>
      </c>
      <c r="M1737" t="s">
        <v>30</v>
      </c>
      <c r="N1737" t="s">
        <v>30</v>
      </c>
      <c r="O1737" t="s">
        <v>30</v>
      </c>
      <c r="P1737" t="s">
        <v>31</v>
      </c>
      <c r="Q1737" t="s">
        <v>30</v>
      </c>
      <c r="R1737" t="s">
        <v>32</v>
      </c>
      <c r="S1737" t="s">
        <v>33</v>
      </c>
      <c r="T1737" t="s">
        <v>41</v>
      </c>
      <c r="U1737">
        <v>86.6</v>
      </c>
      <c r="V1737">
        <v>1281</v>
      </c>
      <c r="W1737">
        <v>1</v>
      </c>
      <c r="AF1737" s="1">
        <f t="shared" ca="1" si="27"/>
        <v>4402</v>
      </c>
      <c r="AG1737" s="2">
        <v>1736</v>
      </c>
      <c r="AH1737" s="1" t="s">
        <v>2590</v>
      </c>
      <c r="AI1737" s="1" t="s">
        <v>36</v>
      </c>
      <c r="AJ1737" s="1" t="s">
        <v>29</v>
      </c>
      <c r="AK1737" s="1" t="s">
        <v>31</v>
      </c>
      <c r="AL1737" s="1" t="s">
        <v>30</v>
      </c>
      <c r="AM1737" s="1">
        <v>21</v>
      </c>
      <c r="AN1737" s="1" t="s">
        <v>31</v>
      </c>
      <c r="AO1737" s="1" t="s">
        <v>31</v>
      </c>
      <c r="AP1737" s="1" t="s">
        <v>31</v>
      </c>
      <c r="AQ1737" s="1" t="s">
        <v>31</v>
      </c>
      <c r="AR1737" s="1" t="s">
        <v>30</v>
      </c>
      <c r="AS1737" s="1" t="s">
        <v>30</v>
      </c>
      <c r="AT1737" s="1" t="s">
        <v>31</v>
      </c>
      <c r="AU1737" s="1" t="s">
        <v>31</v>
      </c>
      <c r="AV1737" s="1" t="s">
        <v>31</v>
      </c>
      <c r="AW1737" s="1" t="s">
        <v>31</v>
      </c>
      <c r="AX1737" s="1" t="s">
        <v>32</v>
      </c>
      <c r="AY1737" s="1" t="s">
        <v>33</v>
      </c>
      <c r="AZ1737" s="1" t="s">
        <v>41</v>
      </c>
      <c r="BA1737" s="1">
        <v>106.1</v>
      </c>
      <c r="BB1737" s="1">
        <v>2249.9499999999998</v>
      </c>
      <c r="BC1737" s="2">
        <v>2</v>
      </c>
      <c r="BD1737" s="2">
        <v>2</v>
      </c>
      <c r="BE1737" s="2">
        <v>0</v>
      </c>
    </row>
    <row r="1738" spans="1:57">
      <c r="A1738">
        <v>8161</v>
      </c>
      <c r="B1738" t="s">
        <v>2591</v>
      </c>
      <c r="C1738" t="s">
        <v>36</v>
      </c>
      <c r="D1738" t="s">
        <v>29</v>
      </c>
      <c r="E1738" t="s">
        <v>30</v>
      </c>
      <c r="F1738" t="s">
        <v>30</v>
      </c>
      <c r="G1738">
        <v>30</v>
      </c>
      <c r="H1738" t="s">
        <v>31</v>
      </c>
      <c r="I1738" t="s">
        <v>30</v>
      </c>
      <c r="J1738" t="s">
        <v>31</v>
      </c>
      <c r="K1738" t="s">
        <v>30</v>
      </c>
      <c r="L1738" t="s">
        <v>30</v>
      </c>
      <c r="M1738" t="s">
        <v>31</v>
      </c>
      <c r="N1738" t="s">
        <v>30</v>
      </c>
      <c r="O1738" t="s">
        <v>30</v>
      </c>
      <c r="P1738" t="s">
        <v>31</v>
      </c>
      <c r="Q1738" t="s">
        <v>31</v>
      </c>
      <c r="R1738" t="s">
        <v>32</v>
      </c>
      <c r="S1738" t="s">
        <v>44</v>
      </c>
      <c r="T1738" t="s">
        <v>34</v>
      </c>
      <c r="U1738">
        <v>97</v>
      </c>
      <c r="V1738">
        <v>3021.3</v>
      </c>
      <c r="W1738">
        <v>2</v>
      </c>
      <c r="AF1738" s="1">
        <f t="shared" ca="1" si="27"/>
        <v>3039</v>
      </c>
      <c r="AG1738" s="2">
        <v>1737</v>
      </c>
      <c r="AH1738" s="1" t="s">
        <v>2592</v>
      </c>
      <c r="AI1738" s="1" t="s">
        <v>28</v>
      </c>
      <c r="AJ1738" s="1" t="s">
        <v>55</v>
      </c>
      <c r="AK1738" s="1" t="s">
        <v>30</v>
      </c>
      <c r="AL1738" s="1" t="s">
        <v>30</v>
      </c>
      <c r="AM1738" s="1">
        <v>2</v>
      </c>
      <c r="AN1738" s="1" t="s">
        <v>31</v>
      </c>
      <c r="AO1738" s="1" t="s">
        <v>30</v>
      </c>
      <c r="AP1738" s="1" t="s">
        <v>31</v>
      </c>
      <c r="AQ1738" s="1" t="s">
        <v>31</v>
      </c>
      <c r="AR1738" s="1" t="s">
        <v>30</v>
      </c>
      <c r="AS1738" s="1" t="s">
        <v>30</v>
      </c>
      <c r="AT1738" s="1" t="s">
        <v>30</v>
      </c>
      <c r="AU1738" s="1" t="s">
        <v>30</v>
      </c>
      <c r="AV1738" s="1" t="s">
        <v>30</v>
      </c>
      <c r="AW1738" s="1" t="s">
        <v>31</v>
      </c>
      <c r="AX1738" s="1" t="s">
        <v>32</v>
      </c>
      <c r="AY1738" s="1" t="s">
        <v>33</v>
      </c>
      <c r="AZ1738" s="1" t="s">
        <v>34</v>
      </c>
      <c r="BA1738" s="1">
        <v>79.75</v>
      </c>
      <c r="BB1738" s="1">
        <v>159.4</v>
      </c>
      <c r="BC1738" s="2">
        <v>0</v>
      </c>
      <c r="BD1738" s="2">
        <v>1</v>
      </c>
      <c r="BE1738" s="2">
        <v>1</v>
      </c>
    </row>
    <row r="1739" spans="1:57">
      <c r="A1739">
        <v>251</v>
      </c>
      <c r="B1739" t="s">
        <v>525</v>
      </c>
      <c r="C1739" t="s">
        <v>36</v>
      </c>
      <c r="D1739" t="s">
        <v>55</v>
      </c>
      <c r="E1739" t="s">
        <v>31</v>
      </c>
      <c r="F1739" t="s">
        <v>30</v>
      </c>
      <c r="G1739">
        <v>62</v>
      </c>
      <c r="H1739" t="s">
        <v>31</v>
      </c>
      <c r="I1739" t="s">
        <v>31</v>
      </c>
      <c r="J1739" t="s">
        <v>31</v>
      </c>
      <c r="K1739" t="s">
        <v>31</v>
      </c>
      <c r="L1739" t="s">
        <v>30</v>
      </c>
      <c r="M1739" t="s">
        <v>31</v>
      </c>
      <c r="N1739" t="s">
        <v>31</v>
      </c>
      <c r="O1739" t="s">
        <v>30</v>
      </c>
      <c r="P1739" t="s">
        <v>31</v>
      </c>
      <c r="Q1739" t="s">
        <v>31</v>
      </c>
      <c r="R1739" t="s">
        <v>32</v>
      </c>
      <c r="S1739" t="s">
        <v>44</v>
      </c>
      <c r="T1739" t="s">
        <v>41</v>
      </c>
      <c r="U1739">
        <v>103.75</v>
      </c>
      <c r="V1739">
        <v>6383.35</v>
      </c>
      <c r="W1739">
        <v>3</v>
      </c>
      <c r="AF1739" s="1">
        <f t="shared" ca="1" si="27"/>
        <v>51</v>
      </c>
      <c r="AG1739" s="2">
        <v>1738</v>
      </c>
      <c r="AH1739" s="1" t="s">
        <v>453</v>
      </c>
      <c r="AI1739" s="1" t="s">
        <v>28</v>
      </c>
      <c r="AJ1739" s="1" t="s">
        <v>29</v>
      </c>
      <c r="AK1739" s="1" t="s">
        <v>30</v>
      </c>
      <c r="AL1739" s="1" t="s">
        <v>30</v>
      </c>
      <c r="AM1739" s="1">
        <v>1</v>
      </c>
      <c r="AN1739" s="1" t="s">
        <v>31</v>
      </c>
      <c r="AO1739" s="1" t="s">
        <v>30</v>
      </c>
      <c r="AP1739" s="1" t="s">
        <v>30</v>
      </c>
      <c r="AQ1739" s="1" t="s">
        <v>31</v>
      </c>
      <c r="AR1739" s="1" t="s">
        <v>30</v>
      </c>
      <c r="AS1739" s="1" t="s">
        <v>30</v>
      </c>
      <c r="AT1739" s="1" t="s">
        <v>30</v>
      </c>
      <c r="AU1739" s="1" t="s">
        <v>30</v>
      </c>
      <c r="AV1739" s="1" t="s">
        <v>30</v>
      </c>
      <c r="AW1739" s="1" t="s">
        <v>30</v>
      </c>
      <c r="AX1739" s="1" t="s">
        <v>32</v>
      </c>
      <c r="AY1739" s="1" t="s">
        <v>33</v>
      </c>
      <c r="AZ1739" s="1" t="s">
        <v>41</v>
      </c>
      <c r="BA1739" s="1">
        <v>68.650000000000006</v>
      </c>
      <c r="BB1739" s="1">
        <v>68.650000000000006</v>
      </c>
      <c r="BC1739" s="2">
        <v>0</v>
      </c>
      <c r="BD1739" s="2">
        <v>1</v>
      </c>
      <c r="BE1739" s="2">
        <v>0</v>
      </c>
    </row>
    <row r="1740" spans="1:57">
      <c r="A1740">
        <v>170</v>
      </c>
      <c r="B1740" t="s">
        <v>373</v>
      </c>
      <c r="C1740" t="s">
        <v>28</v>
      </c>
      <c r="D1740" t="s">
        <v>29</v>
      </c>
      <c r="E1740" t="s">
        <v>30</v>
      </c>
      <c r="F1740" t="s">
        <v>30</v>
      </c>
      <c r="G1740">
        <v>1</v>
      </c>
      <c r="H1740" t="s">
        <v>31</v>
      </c>
      <c r="I1740" t="s">
        <v>31</v>
      </c>
      <c r="J1740" t="s">
        <v>31</v>
      </c>
      <c r="K1740" t="s">
        <v>31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32</v>
      </c>
      <c r="S1740" t="s">
        <v>33</v>
      </c>
      <c r="T1740" t="s">
        <v>38</v>
      </c>
      <c r="U1740">
        <v>75.05</v>
      </c>
      <c r="V1740">
        <v>75.05</v>
      </c>
      <c r="W1740">
        <v>0</v>
      </c>
      <c r="AF1740" s="1">
        <f t="shared" ca="1" si="27"/>
        <v>4991</v>
      </c>
      <c r="AG1740" s="2">
        <v>1739</v>
      </c>
      <c r="AH1740" s="1" t="s">
        <v>2593</v>
      </c>
      <c r="AI1740" s="1" t="s">
        <v>36</v>
      </c>
      <c r="AJ1740" s="1" t="s">
        <v>29</v>
      </c>
      <c r="AK1740" s="1" t="s">
        <v>30</v>
      </c>
      <c r="AL1740" s="1" t="s">
        <v>30</v>
      </c>
      <c r="AM1740" s="1">
        <v>16</v>
      </c>
      <c r="AN1740" s="1" t="s">
        <v>31</v>
      </c>
      <c r="AO1740" s="1" t="s">
        <v>30</v>
      </c>
      <c r="AP1740" s="1" t="s">
        <v>30</v>
      </c>
      <c r="AQ1740" s="1" t="s">
        <v>31</v>
      </c>
      <c r="AR1740" s="1" t="s">
        <v>58</v>
      </c>
      <c r="AS1740" s="1" t="s">
        <v>58</v>
      </c>
      <c r="AT1740" s="1" t="s">
        <v>58</v>
      </c>
      <c r="AU1740" s="1" t="s">
        <v>58</v>
      </c>
      <c r="AV1740" s="1" t="s">
        <v>58</v>
      </c>
      <c r="AW1740" s="1" t="s">
        <v>58</v>
      </c>
      <c r="AX1740" s="1" t="s">
        <v>30</v>
      </c>
      <c r="AY1740" s="1" t="s">
        <v>33</v>
      </c>
      <c r="AZ1740" s="1" t="s">
        <v>34</v>
      </c>
      <c r="BA1740" s="1">
        <v>20.25</v>
      </c>
      <c r="BB1740" s="1">
        <v>327.45</v>
      </c>
      <c r="BC1740" s="2">
        <v>5</v>
      </c>
      <c r="BD1740" s="2">
        <v>1</v>
      </c>
      <c r="BE1740" s="2">
        <v>1</v>
      </c>
    </row>
    <row r="1741" spans="1:57">
      <c r="A1741">
        <v>9837</v>
      </c>
      <c r="B1741" t="s">
        <v>2594</v>
      </c>
      <c r="C1741" t="s">
        <v>36</v>
      </c>
      <c r="D1741" t="s">
        <v>29</v>
      </c>
      <c r="E1741" t="s">
        <v>31</v>
      </c>
      <c r="F1741" t="s">
        <v>31</v>
      </c>
      <c r="G1741">
        <v>21</v>
      </c>
      <c r="H1741" t="s">
        <v>31</v>
      </c>
      <c r="I1741" t="s">
        <v>31</v>
      </c>
      <c r="J1741" t="s">
        <v>31</v>
      </c>
      <c r="K1741" t="s">
        <v>30</v>
      </c>
      <c r="L1741" t="s">
        <v>31</v>
      </c>
      <c r="M1741" t="s">
        <v>30</v>
      </c>
      <c r="N1741" t="s">
        <v>30</v>
      </c>
      <c r="O1741" t="s">
        <v>30</v>
      </c>
      <c r="P1741" t="s">
        <v>31</v>
      </c>
      <c r="Q1741" t="s">
        <v>31</v>
      </c>
      <c r="R1741" t="s">
        <v>37</v>
      </c>
      <c r="S1741" t="s">
        <v>44</v>
      </c>
      <c r="T1741" t="s">
        <v>34</v>
      </c>
      <c r="U1741">
        <v>75.900000000000006</v>
      </c>
      <c r="V1741">
        <v>1549.75</v>
      </c>
      <c r="W1741">
        <v>1</v>
      </c>
      <c r="AF1741" s="1">
        <f t="shared" ca="1" si="27"/>
        <v>3656</v>
      </c>
      <c r="AG1741" s="2">
        <v>1740</v>
      </c>
      <c r="AH1741" s="1" t="s">
        <v>2010</v>
      </c>
      <c r="AI1741" s="1" t="s">
        <v>28</v>
      </c>
      <c r="AJ1741" s="1" t="s">
        <v>55</v>
      </c>
      <c r="AK1741" s="1" t="s">
        <v>31</v>
      </c>
      <c r="AL1741" s="1" t="s">
        <v>30</v>
      </c>
      <c r="AM1741" s="1">
        <v>14</v>
      </c>
      <c r="AN1741" s="1" t="s">
        <v>31</v>
      </c>
      <c r="AO1741" s="1" t="s">
        <v>31</v>
      </c>
      <c r="AP1741" s="1" t="s">
        <v>31</v>
      </c>
      <c r="AQ1741" s="1" t="s">
        <v>31</v>
      </c>
      <c r="AR1741" s="1" t="s">
        <v>30</v>
      </c>
      <c r="AS1741" s="1" t="s">
        <v>31</v>
      </c>
      <c r="AT1741" s="1" t="s">
        <v>30</v>
      </c>
      <c r="AU1741" s="1" t="s">
        <v>30</v>
      </c>
      <c r="AV1741" s="1" t="s">
        <v>31</v>
      </c>
      <c r="AW1741" s="1" t="s">
        <v>31</v>
      </c>
      <c r="AX1741" s="1" t="s">
        <v>32</v>
      </c>
      <c r="AY1741" s="1" t="s">
        <v>33</v>
      </c>
      <c r="AZ1741" s="1" t="s">
        <v>41</v>
      </c>
      <c r="BA1741" s="1">
        <v>100.2</v>
      </c>
      <c r="BB1741" s="1">
        <v>1369.8</v>
      </c>
      <c r="BC1741" s="2">
        <v>1</v>
      </c>
      <c r="BD1741" s="2">
        <v>2</v>
      </c>
      <c r="BE1741" s="2">
        <v>0</v>
      </c>
    </row>
    <row r="1742" spans="1:57">
      <c r="A1742">
        <v>939</v>
      </c>
      <c r="B1742" t="s">
        <v>1623</v>
      </c>
      <c r="C1742" t="s">
        <v>28</v>
      </c>
      <c r="D1742" t="s">
        <v>29</v>
      </c>
      <c r="E1742" t="s">
        <v>30</v>
      </c>
      <c r="F1742" t="s">
        <v>30</v>
      </c>
      <c r="G1742">
        <v>1</v>
      </c>
      <c r="H1742" t="s">
        <v>31</v>
      </c>
      <c r="I1742" t="s">
        <v>30</v>
      </c>
      <c r="J1742" t="s">
        <v>31</v>
      </c>
      <c r="K1742" t="s">
        <v>31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37</v>
      </c>
      <c r="S1742" t="s">
        <v>33</v>
      </c>
      <c r="T1742" t="s">
        <v>41</v>
      </c>
      <c r="U1742">
        <v>45.65</v>
      </c>
      <c r="V1742">
        <v>45.65</v>
      </c>
      <c r="W1742">
        <v>4</v>
      </c>
      <c r="AF1742" s="1">
        <f t="shared" ca="1" si="27"/>
        <v>4641</v>
      </c>
      <c r="AG1742" s="2">
        <v>1741</v>
      </c>
      <c r="AH1742" s="1" t="s">
        <v>867</v>
      </c>
      <c r="AI1742" s="1" t="s">
        <v>36</v>
      </c>
      <c r="AJ1742" s="1" t="s">
        <v>29</v>
      </c>
      <c r="AK1742" s="1" t="s">
        <v>31</v>
      </c>
      <c r="AL1742" s="1" t="s">
        <v>31</v>
      </c>
      <c r="AM1742" s="1">
        <v>15</v>
      </c>
      <c r="AN1742" s="1" t="s">
        <v>31</v>
      </c>
      <c r="AO1742" s="1" t="s">
        <v>31</v>
      </c>
      <c r="AP1742" s="1" t="s">
        <v>31</v>
      </c>
      <c r="AQ1742" s="1" t="s">
        <v>31</v>
      </c>
      <c r="AR1742" s="1" t="s">
        <v>30</v>
      </c>
      <c r="AS1742" s="1" t="s">
        <v>30</v>
      </c>
      <c r="AT1742" s="1" t="s">
        <v>30</v>
      </c>
      <c r="AU1742" s="1" t="s">
        <v>30</v>
      </c>
      <c r="AV1742" s="1" t="s">
        <v>30</v>
      </c>
      <c r="AW1742" s="1" t="s">
        <v>30</v>
      </c>
      <c r="AX1742" s="1" t="s">
        <v>32</v>
      </c>
      <c r="AY1742" s="1" t="s">
        <v>33</v>
      </c>
      <c r="AZ1742" s="1" t="s">
        <v>34</v>
      </c>
      <c r="BA1742" s="1">
        <v>74.900000000000006</v>
      </c>
      <c r="BB1742" s="1">
        <v>1107.25</v>
      </c>
      <c r="BC1742" s="2">
        <v>2</v>
      </c>
      <c r="BD1742" s="2">
        <v>2</v>
      </c>
      <c r="BE1742" s="2">
        <v>1</v>
      </c>
    </row>
    <row r="1743" spans="1:57">
      <c r="A1743">
        <v>2142</v>
      </c>
      <c r="B1743" t="s">
        <v>564</v>
      </c>
      <c r="C1743" t="s">
        <v>28</v>
      </c>
      <c r="D1743" t="s">
        <v>29</v>
      </c>
      <c r="E1743" t="s">
        <v>30</v>
      </c>
      <c r="F1743" t="s">
        <v>30</v>
      </c>
      <c r="G1743">
        <v>5</v>
      </c>
      <c r="H1743" t="s">
        <v>30</v>
      </c>
      <c r="I1743" t="s">
        <v>43</v>
      </c>
      <c r="J1743" t="s">
        <v>30</v>
      </c>
      <c r="K1743" t="s">
        <v>31</v>
      </c>
      <c r="L1743" t="s">
        <v>30</v>
      </c>
      <c r="M1743" t="s">
        <v>30</v>
      </c>
      <c r="N1743" t="s">
        <v>31</v>
      </c>
      <c r="O1743" t="s">
        <v>30</v>
      </c>
      <c r="P1743" t="s">
        <v>30</v>
      </c>
      <c r="Q1743" t="s">
        <v>31</v>
      </c>
      <c r="R1743" t="s">
        <v>37</v>
      </c>
      <c r="S1743" t="s">
        <v>33</v>
      </c>
      <c r="T1743" t="s">
        <v>41</v>
      </c>
      <c r="U1743">
        <v>39.5</v>
      </c>
      <c r="V1743">
        <v>210.75</v>
      </c>
      <c r="W1743">
        <v>0</v>
      </c>
      <c r="AF1743" s="1">
        <f t="shared" ca="1" si="27"/>
        <v>3298</v>
      </c>
      <c r="AG1743" s="2">
        <v>1742</v>
      </c>
      <c r="AH1743" s="1" t="s">
        <v>1773</v>
      </c>
      <c r="AI1743" s="1" t="s">
        <v>28</v>
      </c>
      <c r="AJ1743" s="1" t="s">
        <v>29</v>
      </c>
      <c r="AK1743" s="1" t="s">
        <v>30</v>
      </c>
      <c r="AL1743" s="1" t="s">
        <v>30</v>
      </c>
      <c r="AM1743" s="1">
        <v>1</v>
      </c>
      <c r="AN1743" s="1" t="s">
        <v>31</v>
      </c>
      <c r="AO1743" s="1" t="s">
        <v>30</v>
      </c>
      <c r="AP1743" s="1" t="s">
        <v>31</v>
      </c>
      <c r="AQ1743" s="1" t="s">
        <v>31</v>
      </c>
      <c r="AR1743" s="1" t="s">
        <v>30</v>
      </c>
      <c r="AS1743" s="1" t="s">
        <v>30</v>
      </c>
      <c r="AT1743" s="1" t="s">
        <v>30</v>
      </c>
      <c r="AU1743" s="1" t="s">
        <v>30</v>
      </c>
      <c r="AV1743" s="1" t="s">
        <v>30</v>
      </c>
      <c r="AW1743" s="1" t="s">
        <v>30</v>
      </c>
      <c r="AX1743" s="1" t="s">
        <v>32</v>
      </c>
      <c r="AY1743" s="1" t="s">
        <v>33</v>
      </c>
      <c r="AZ1743" s="1" t="s">
        <v>41</v>
      </c>
      <c r="BA1743" s="1">
        <v>70.849999999999994</v>
      </c>
      <c r="BB1743" s="1">
        <v>70.849999999999994</v>
      </c>
      <c r="BC1743" s="2">
        <v>0</v>
      </c>
      <c r="BD1743" s="2">
        <v>1</v>
      </c>
      <c r="BE1743" s="2">
        <v>0</v>
      </c>
    </row>
    <row r="1744" spans="1:57">
      <c r="A1744">
        <v>9254</v>
      </c>
      <c r="B1744" t="s">
        <v>2595</v>
      </c>
      <c r="C1744" t="s">
        <v>28</v>
      </c>
      <c r="D1744" t="s">
        <v>29</v>
      </c>
      <c r="E1744" t="s">
        <v>31</v>
      </c>
      <c r="F1744" t="s">
        <v>31</v>
      </c>
      <c r="G1744">
        <v>18</v>
      </c>
      <c r="H1744" t="s">
        <v>31</v>
      </c>
      <c r="I1744" t="s">
        <v>30</v>
      </c>
      <c r="J1744" t="s">
        <v>30</v>
      </c>
      <c r="K1744" t="s">
        <v>30</v>
      </c>
      <c r="L1744" t="s">
        <v>58</v>
      </c>
      <c r="M1744" t="s">
        <v>58</v>
      </c>
      <c r="N1744" t="s">
        <v>58</v>
      </c>
      <c r="O1744" t="s">
        <v>58</v>
      </c>
      <c r="P1744" t="s">
        <v>58</v>
      </c>
      <c r="Q1744" t="s">
        <v>58</v>
      </c>
      <c r="R1744" t="s">
        <v>30</v>
      </c>
      <c r="S1744" t="s">
        <v>68</v>
      </c>
      <c r="T1744" t="s">
        <v>38</v>
      </c>
      <c r="U1744">
        <v>19.350000000000001</v>
      </c>
      <c r="V1744">
        <v>309.25</v>
      </c>
      <c r="W1744">
        <v>4</v>
      </c>
      <c r="AF1744" s="1">
        <f t="shared" ca="1" si="27"/>
        <v>9438</v>
      </c>
      <c r="AG1744" s="2">
        <v>1743</v>
      </c>
      <c r="AH1744" s="1" t="s">
        <v>2596</v>
      </c>
      <c r="AI1744" s="1" t="s">
        <v>36</v>
      </c>
      <c r="AJ1744" s="1" t="s">
        <v>29</v>
      </c>
      <c r="AK1744" s="1" t="s">
        <v>30</v>
      </c>
      <c r="AL1744" s="1" t="s">
        <v>30</v>
      </c>
      <c r="AM1744" s="1">
        <v>2</v>
      </c>
      <c r="AN1744" s="1" t="s">
        <v>31</v>
      </c>
      <c r="AO1744" s="1" t="s">
        <v>30</v>
      </c>
      <c r="AP1744" s="1" t="s">
        <v>31</v>
      </c>
      <c r="AQ1744" s="1" t="s">
        <v>31</v>
      </c>
      <c r="AR1744" s="1" t="s">
        <v>30</v>
      </c>
      <c r="AS1744" s="1" t="s">
        <v>30</v>
      </c>
      <c r="AT1744" s="1" t="s">
        <v>30</v>
      </c>
      <c r="AU1744" s="1" t="s">
        <v>30</v>
      </c>
      <c r="AV1744" s="1" t="s">
        <v>30</v>
      </c>
      <c r="AW1744" s="1" t="s">
        <v>30</v>
      </c>
      <c r="AX1744" s="1" t="s">
        <v>32</v>
      </c>
      <c r="AY1744" s="1" t="s">
        <v>33</v>
      </c>
      <c r="AZ1744" s="1" t="s">
        <v>45</v>
      </c>
      <c r="BA1744" s="1">
        <v>69.8</v>
      </c>
      <c r="BB1744" s="1">
        <v>134.69999999999999</v>
      </c>
      <c r="BC1744" s="2">
        <v>0</v>
      </c>
      <c r="BD1744" s="2">
        <v>1</v>
      </c>
      <c r="BE1744" s="2">
        <v>0</v>
      </c>
    </row>
    <row r="1745" spans="1:57">
      <c r="A1745">
        <v>5207</v>
      </c>
      <c r="B1745" t="s">
        <v>2597</v>
      </c>
      <c r="C1745" t="s">
        <v>36</v>
      </c>
      <c r="D1745" t="s">
        <v>29</v>
      </c>
      <c r="E1745" t="s">
        <v>30</v>
      </c>
      <c r="F1745" t="s">
        <v>30</v>
      </c>
      <c r="G1745">
        <v>62</v>
      </c>
      <c r="H1745" t="s">
        <v>31</v>
      </c>
      <c r="I1745" t="s">
        <v>31</v>
      </c>
      <c r="J1745" t="s">
        <v>31</v>
      </c>
      <c r="K1745" t="s">
        <v>30</v>
      </c>
      <c r="L1745" t="s">
        <v>31</v>
      </c>
      <c r="M1745" t="s">
        <v>31</v>
      </c>
      <c r="N1745" t="s">
        <v>30</v>
      </c>
      <c r="O1745" t="s">
        <v>30</v>
      </c>
      <c r="P1745" t="s">
        <v>30</v>
      </c>
      <c r="Q1745" t="s">
        <v>31</v>
      </c>
      <c r="R1745" t="s">
        <v>32</v>
      </c>
      <c r="S1745" t="s">
        <v>44</v>
      </c>
      <c r="T1745" t="s">
        <v>34</v>
      </c>
      <c r="U1745">
        <v>92.3</v>
      </c>
      <c r="V1745">
        <v>5731.45</v>
      </c>
      <c r="W1745">
        <v>3</v>
      </c>
      <c r="AF1745" s="1">
        <f t="shared" ca="1" si="27"/>
        <v>1624</v>
      </c>
      <c r="AG1745" s="2">
        <v>1744</v>
      </c>
      <c r="AH1745" s="1" t="s">
        <v>1236</v>
      </c>
      <c r="AI1745" s="1" t="s">
        <v>36</v>
      </c>
      <c r="AJ1745" s="1" t="s">
        <v>29</v>
      </c>
      <c r="AK1745" s="1" t="s">
        <v>31</v>
      </c>
      <c r="AL1745" s="1" t="s">
        <v>30</v>
      </c>
      <c r="AM1745" s="1">
        <v>55</v>
      </c>
      <c r="AN1745" s="1" t="s">
        <v>30</v>
      </c>
      <c r="AO1745" s="1" t="s">
        <v>43</v>
      </c>
      <c r="AP1745" s="1" t="s">
        <v>31</v>
      </c>
      <c r="AQ1745" s="1" t="s">
        <v>31</v>
      </c>
      <c r="AR1745" s="1" t="s">
        <v>30</v>
      </c>
      <c r="AS1745" s="1" t="s">
        <v>30</v>
      </c>
      <c r="AT1745" s="1" t="s">
        <v>31</v>
      </c>
      <c r="AU1745" s="1" t="s">
        <v>31</v>
      </c>
      <c r="AV1745" s="1" t="s">
        <v>31</v>
      </c>
      <c r="AW1745" s="1" t="s">
        <v>31</v>
      </c>
      <c r="AX1745" s="1" t="s">
        <v>37</v>
      </c>
      <c r="AY1745" s="1" t="s">
        <v>33</v>
      </c>
      <c r="AZ1745" s="1" t="s">
        <v>34</v>
      </c>
      <c r="BA1745" s="1">
        <v>54.55</v>
      </c>
      <c r="BB1745" s="1">
        <v>2978.3</v>
      </c>
      <c r="BC1745" s="2">
        <v>2</v>
      </c>
      <c r="BD1745" s="2">
        <v>3</v>
      </c>
      <c r="BE1745" s="2">
        <v>0</v>
      </c>
    </row>
    <row r="1746" spans="1:57">
      <c r="A1746">
        <v>9559</v>
      </c>
      <c r="B1746" t="s">
        <v>1617</v>
      </c>
      <c r="C1746" t="s">
        <v>36</v>
      </c>
      <c r="D1746" t="s">
        <v>29</v>
      </c>
      <c r="E1746" t="s">
        <v>31</v>
      </c>
      <c r="F1746" t="s">
        <v>30</v>
      </c>
      <c r="G1746">
        <v>60</v>
      </c>
      <c r="H1746" t="s">
        <v>31</v>
      </c>
      <c r="I1746" t="s">
        <v>30</v>
      </c>
      <c r="J1746" t="s">
        <v>31</v>
      </c>
      <c r="K1746" t="s">
        <v>30</v>
      </c>
      <c r="L1746" t="s">
        <v>31</v>
      </c>
      <c r="M1746" t="s">
        <v>30</v>
      </c>
      <c r="N1746" t="s">
        <v>30</v>
      </c>
      <c r="O1746" t="s">
        <v>30</v>
      </c>
      <c r="P1746" t="s">
        <v>31</v>
      </c>
      <c r="Q1746" t="s">
        <v>30</v>
      </c>
      <c r="R1746" t="s">
        <v>37</v>
      </c>
      <c r="S1746" t="s">
        <v>44</v>
      </c>
      <c r="T1746" t="s">
        <v>38</v>
      </c>
      <c r="U1746">
        <v>59.8</v>
      </c>
      <c r="V1746">
        <v>3561.15</v>
      </c>
      <c r="W1746">
        <v>2</v>
      </c>
      <c r="AF1746" s="1">
        <f t="shared" ca="1" si="27"/>
        <v>2753</v>
      </c>
      <c r="AG1746" s="2">
        <v>1745</v>
      </c>
      <c r="AH1746" s="1" t="s">
        <v>2598</v>
      </c>
      <c r="AI1746" s="1" t="s">
        <v>28</v>
      </c>
      <c r="AJ1746" s="1" t="s">
        <v>29</v>
      </c>
      <c r="AK1746" s="1" t="s">
        <v>30</v>
      </c>
      <c r="AL1746" s="1" t="s">
        <v>30</v>
      </c>
      <c r="AM1746" s="1">
        <v>7</v>
      </c>
      <c r="AN1746" s="1" t="s">
        <v>31</v>
      </c>
      <c r="AO1746" s="1" t="s">
        <v>30</v>
      </c>
      <c r="AP1746" s="1" t="s">
        <v>31</v>
      </c>
      <c r="AQ1746" s="1" t="s">
        <v>31</v>
      </c>
      <c r="AR1746" s="1" t="s">
        <v>30</v>
      </c>
      <c r="AS1746" s="1" t="s">
        <v>30</v>
      </c>
      <c r="AT1746" s="1" t="s">
        <v>30</v>
      </c>
      <c r="AU1746" s="1" t="s">
        <v>31</v>
      </c>
      <c r="AV1746" s="1" t="s">
        <v>31</v>
      </c>
      <c r="AW1746" s="1" t="s">
        <v>31</v>
      </c>
      <c r="AX1746" s="1" t="s">
        <v>37</v>
      </c>
      <c r="AY1746" s="1" t="s">
        <v>33</v>
      </c>
      <c r="AZ1746" s="1" t="s">
        <v>45</v>
      </c>
      <c r="BA1746" s="1">
        <v>70.75</v>
      </c>
      <c r="BB1746" s="1">
        <v>450.8</v>
      </c>
      <c r="BC1746" s="2">
        <v>1</v>
      </c>
      <c r="BD1746" s="2">
        <v>1</v>
      </c>
      <c r="BE1746" s="2">
        <v>1</v>
      </c>
    </row>
    <row r="1747" spans="1:57">
      <c r="A1747">
        <v>382</v>
      </c>
      <c r="B1747" t="s">
        <v>763</v>
      </c>
      <c r="C1747" t="s">
        <v>36</v>
      </c>
      <c r="D1747" t="s">
        <v>29</v>
      </c>
      <c r="E1747" t="s">
        <v>30</v>
      </c>
      <c r="F1747" t="s">
        <v>31</v>
      </c>
      <c r="G1747">
        <v>4</v>
      </c>
      <c r="H1747" t="s">
        <v>31</v>
      </c>
      <c r="I1747" t="s">
        <v>31</v>
      </c>
      <c r="J1747" t="s">
        <v>30</v>
      </c>
      <c r="K1747" t="s">
        <v>31</v>
      </c>
      <c r="L1747" t="s">
        <v>30</v>
      </c>
      <c r="M1747" t="s">
        <v>30</v>
      </c>
      <c r="N1747" t="s">
        <v>30</v>
      </c>
      <c r="O1747" t="s">
        <v>31</v>
      </c>
      <c r="P1747" t="s">
        <v>30</v>
      </c>
      <c r="Q1747" t="s">
        <v>30</v>
      </c>
      <c r="R1747" t="s">
        <v>32</v>
      </c>
      <c r="S1747" t="s">
        <v>33</v>
      </c>
      <c r="T1747" t="s">
        <v>45</v>
      </c>
      <c r="U1747">
        <v>80.8</v>
      </c>
      <c r="V1747">
        <v>332.45</v>
      </c>
      <c r="W1747">
        <v>1</v>
      </c>
      <c r="AF1747" s="1">
        <f t="shared" ca="1" si="27"/>
        <v>9096</v>
      </c>
      <c r="AG1747" s="2">
        <v>1746</v>
      </c>
      <c r="AH1747" s="1" t="s">
        <v>2599</v>
      </c>
      <c r="AI1747" s="1" t="s">
        <v>28</v>
      </c>
      <c r="AJ1747" s="1" t="s">
        <v>29</v>
      </c>
      <c r="AK1747" s="1" t="s">
        <v>31</v>
      </c>
      <c r="AL1747" s="1" t="s">
        <v>30</v>
      </c>
      <c r="AM1747" s="1">
        <v>13</v>
      </c>
      <c r="AN1747" s="1" t="s">
        <v>31</v>
      </c>
      <c r="AO1747" s="1" t="s">
        <v>31</v>
      </c>
      <c r="AP1747" s="1" t="s">
        <v>30</v>
      </c>
      <c r="AQ1747" s="1" t="s">
        <v>31</v>
      </c>
      <c r="AR1747" s="1" t="s">
        <v>30</v>
      </c>
      <c r="AS1747" s="1" t="s">
        <v>31</v>
      </c>
      <c r="AT1747" s="1" t="s">
        <v>31</v>
      </c>
      <c r="AU1747" s="1" t="s">
        <v>30</v>
      </c>
      <c r="AV1747" s="1" t="s">
        <v>31</v>
      </c>
      <c r="AW1747" s="1" t="s">
        <v>30</v>
      </c>
      <c r="AX1747" s="1" t="s">
        <v>32</v>
      </c>
      <c r="AY1747" s="1" t="s">
        <v>33</v>
      </c>
      <c r="AZ1747" s="1" t="s">
        <v>41</v>
      </c>
      <c r="BA1747" s="1">
        <v>94.1</v>
      </c>
      <c r="BB1747" s="1">
        <v>1215.5999999999999</v>
      </c>
      <c r="BC1747" s="2">
        <v>1</v>
      </c>
      <c r="BD1747" s="2">
        <v>2</v>
      </c>
      <c r="BE1747" s="2">
        <v>0</v>
      </c>
    </row>
    <row r="1748" spans="1:57">
      <c r="A1748">
        <v>7992</v>
      </c>
      <c r="B1748" t="s">
        <v>2600</v>
      </c>
      <c r="C1748" t="s">
        <v>36</v>
      </c>
      <c r="D1748" t="s">
        <v>29</v>
      </c>
      <c r="E1748" t="s">
        <v>31</v>
      </c>
      <c r="F1748" t="s">
        <v>31</v>
      </c>
      <c r="G1748">
        <v>22</v>
      </c>
      <c r="H1748" t="s">
        <v>31</v>
      </c>
      <c r="I1748" t="s">
        <v>31</v>
      </c>
      <c r="J1748" t="s">
        <v>31</v>
      </c>
      <c r="K1748" t="s">
        <v>30</v>
      </c>
      <c r="L1748" t="s">
        <v>30</v>
      </c>
      <c r="M1748" t="s">
        <v>30</v>
      </c>
      <c r="N1748" t="s">
        <v>31</v>
      </c>
      <c r="O1748" t="s">
        <v>30</v>
      </c>
      <c r="P1748" t="s">
        <v>31</v>
      </c>
      <c r="Q1748" t="s">
        <v>30</v>
      </c>
      <c r="R1748" t="s">
        <v>32</v>
      </c>
      <c r="S1748" t="s">
        <v>33</v>
      </c>
      <c r="T1748" t="s">
        <v>41</v>
      </c>
      <c r="U1748">
        <v>88.75</v>
      </c>
      <c r="V1748">
        <v>1885.15</v>
      </c>
      <c r="W1748">
        <v>2</v>
      </c>
      <c r="AF1748" s="1">
        <f t="shared" ca="1" si="27"/>
        <v>1334</v>
      </c>
      <c r="AG1748" s="2">
        <v>1747</v>
      </c>
      <c r="AH1748" s="1" t="s">
        <v>1402</v>
      </c>
      <c r="AI1748" s="1" t="s">
        <v>28</v>
      </c>
      <c r="AJ1748" s="1" t="s">
        <v>29</v>
      </c>
      <c r="AK1748" s="1" t="s">
        <v>31</v>
      </c>
      <c r="AL1748" s="1" t="s">
        <v>31</v>
      </c>
      <c r="AM1748" s="1">
        <v>3</v>
      </c>
      <c r="AN1748" s="1" t="s">
        <v>30</v>
      </c>
      <c r="AO1748" s="1" t="s">
        <v>43</v>
      </c>
      <c r="AP1748" s="1" t="s">
        <v>30</v>
      </c>
      <c r="AQ1748" s="1" t="s">
        <v>31</v>
      </c>
      <c r="AR1748" s="1" t="s">
        <v>31</v>
      </c>
      <c r="AS1748" s="1" t="s">
        <v>30</v>
      </c>
      <c r="AT1748" s="1" t="s">
        <v>30</v>
      </c>
      <c r="AU1748" s="1" t="s">
        <v>30</v>
      </c>
      <c r="AV1748" s="1" t="s">
        <v>30</v>
      </c>
      <c r="AW1748" s="1" t="s">
        <v>30</v>
      </c>
      <c r="AX1748" s="1" t="s">
        <v>37</v>
      </c>
      <c r="AY1748" s="1" t="s">
        <v>33</v>
      </c>
      <c r="AZ1748" s="1" t="s">
        <v>45</v>
      </c>
      <c r="BA1748" s="1">
        <v>29.7</v>
      </c>
      <c r="BB1748" s="1">
        <v>91.7</v>
      </c>
      <c r="BC1748" s="2">
        <v>0</v>
      </c>
      <c r="BD1748" s="2">
        <v>1</v>
      </c>
      <c r="BE1748" s="2">
        <v>1</v>
      </c>
    </row>
    <row r="1749" spans="1:57">
      <c r="A1749">
        <v>7334</v>
      </c>
      <c r="B1749" t="s">
        <v>158</v>
      </c>
      <c r="C1749" t="s">
        <v>28</v>
      </c>
      <c r="D1749" t="s">
        <v>55</v>
      </c>
      <c r="E1749" t="s">
        <v>30</v>
      </c>
      <c r="F1749" t="s">
        <v>30</v>
      </c>
      <c r="G1749">
        <v>2</v>
      </c>
      <c r="H1749" t="s">
        <v>31</v>
      </c>
      <c r="I1749" t="s">
        <v>30</v>
      </c>
      <c r="J1749" t="s">
        <v>31</v>
      </c>
      <c r="K1749" t="s">
        <v>31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32</v>
      </c>
      <c r="S1749" t="s">
        <v>33</v>
      </c>
      <c r="T1749" t="s">
        <v>34</v>
      </c>
      <c r="U1749">
        <v>70.2</v>
      </c>
      <c r="V1749">
        <v>115.95</v>
      </c>
      <c r="W1749">
        <v>0</v>
      </c>
      <c r="AF1749" s="1">
        <f t="shared" ca="1" si="27"/>
        <v>143</v>
      </c>
      <c r="AG1749" s="2">
        <v>1748</v>
      </c>
      <c r="AH1749" s="1" t="s">
        <v>1879</v>
      </c>
      <c r="AI1749" s="1" t="s">
        <v>36</v>
      </c>
      <c r="AJ1749" s="1" t="s">
        <v>55</v>
      </c>
      <c r="AK1749" s="1" t="s">
        <v>30</v>
      </c>
      <c r="AL1749" s="1" t="s">
        <v>30</v>
      </c>
      <c r="AM1749" s="1">
        <v>66</v>
      </c>
      <c r="AN1749" s="1" t="s">
        <v>31</v>
      </c>
      <c r="AO1749" s="1" t="s">
        <v>31</v>
      </c>
      <c r="AP1749" s="1" t="s">
        <v>30</v>
      </c>
      <c r="AQ1749" s="1" t="s">
        <v>31</v>
      </c>
      <c r="AR1749" s="1" t="s">
        <v>30</v>
      </c>
      <c r="AS1749" s="1" t="s">
        <v>31</v>
      </c>
      <c r="AT1749" s="1" t="s">
        <v>31</v>
      </c>
      <c r="AU1749" s="1" t="s">
        <v>31</v>
      </c>
      <c r="AV1749" s="1" t="s">
        <v>31</v>
      </c>
      <c r="AW1749" s="1" t="s">
        <v>31</v>
      </c>
      <c r="AX1749" s="1" t="s">
        <v>32</v>
      </c>
      <c r="AY1749" s="1" t="s">
        <v>44</v>
      </c>
      <c r="AZ1749" s="1" t="s">
        <v>45</v>
      </c>
      <c r="BA1749" s="1">
        <v>110.9</v>
      </c>
      <c r="BB1749" s="1">
        <v>7432.05</v>
      </c>
      <c r="BC1749" s="2">
        <v>4</v>
      </c>
      <c r="BD1749" s="2">
        <v>3</v>
      </c>
      <c r="BE1749" s="2">
        <v>0</v>
      </c>
    </row>
    <row r="1750" spans="1:57">
      <c r="A1750">
        <v>6824</v>
      </c>
      <c r="B1750" t="s">
        <v>1441</v>
      </c>
      <c r="C1750" t="s">
        <v>36</v>
      </c>
      <c r="D1750" t="s">
        <v>29</v>
      </c>
      <c r="E1750" t="s">
        <v>30</v>
      </c>
      <c r="F1750" t="s">
        <v>30</v>
      </c>
      <c r="G1750">
        <v>3</v>
      </c>
      <c r="H1750" t="s">
        <v>31</v>
      </c>
      <c r="I1750" t="s">
        <v>31</v>
      </c>
      <c r="J1750" t="s">
        <v>31</v>
      </c>
      <c r="K1750" t="s">
        <v>31</v>
      </c>
      <c r="L1750" t="s">
        <v>30</v>
      </c>
      <c r="M1750" t="s">
        <v>31</v>
      </c>
      <c r="N1750" t="s">
        <v>31</v>
      </c>
      <c r="O1750" t="s">
        <v>30</v>
      </c>
      <c r="P1750" t="s">
        <v>31</v>
      </c>
      <c r="Q1750" t="s">
        <v>31</v>
      </c>
      <c r="R1750" t="s">
        <v>32</v>
      </c>
      <c r="S1750" t="s">
        <v>33</v>
      </c>
      <c r="T1750" t="s">
        <v>34</v>
      </c>
      <c r="U1750">
        <v>105.35</v>
      </c>
      <c r="V1750">
        <v>323.25</v>
      </c>
      <c r="W1750">
        <v>5</v>
      </c>
      <c r="AF1750" s="1">
        <f t="shared" ca="1" si="27"/>
        <v>9796</v>
      </c>
      <c r="AG1750" s="2">
        <v>1749</v>
      </c>
      <c r="AH1750" s="1" t="s">
        <v>2601</v>
      </c>
      <c r="AI1750" s="1" t="s">
        <v>28</v>
      </c>
      <c r="AJ1750" s="1" t="s">
        <v>29</v>
      </c>
      <c r="AK1750" s="1" t="s">
        <v>31</v>
      </c>
      <c r="AL1750" s="1" t="s">
        <v>30</v>
      </c>
      <c r="AM1750" s="1">
        <v>38</v>
      </c>
      <c r="AN1750" s="1" t="s">
        <v>31</v>
      </c>
      <c r="AO1750" s="1" t="s">
        <v>31</v>
      </c>
      <c r="AP1750" s="1" t="s">
        <v>31</v>
      </c>
      <c r="AQ1750" s="1" t="s">
        <v>31</v>
      </c>
      <c r="AR1750" s="1" t="s">
        <v>30</v>
      </c>
      <c r="AS1750" s="1" t="s">
        <v>30</v>
      </c>
      <c r="AT1750" s="1" t="s">
        <v>31</v>
      </c>
      <c r="AU1750" s="1" t="s">
        <v>31</v>
      </c>
      <c r="AV1750" s="1" t="s">
        <v>31</v>
      </c>
      <c r="AW1750" s="1" t="s">
        <v>31</v>
      </c>
      <c r="AX1750" s="1" t="s">
        <v>32</v>
      </c>
      <c r="AY1750" s="1" t="s">
        <v>33</v>
      </c>
      <c r="AZ1750" s="1" t="s">
        <v>41</v>
      </c>
      <c r="BA1750" s="1">
        <v>105</v>
      </c>
      <c r="BB1750" s="1">
        <v>4026.4</v>
      </c>
      <c r="BC1750" s="2">
        <v>2</v>
      </c>
      <c r="BD1750" s="2">
        <v>3</v>
      </c>
      <c r="BE1750" s="2">
        <v>0</v>
      </c>
    </row>
    <row r="1751" spans="1:57">
      <c r="A1751">
        <v>8802</v>
      </c>
      <c r="B1751" t="s">
        <v>2124</v>
      </c>
      <c r="C1751" t="s">
        <v>36</v>
      </c>
      <c r="D1751" t="s">
        <v>29</v>
      </c>
      <c r="E1751" t="s">
        <v>30</v>
      </c>
      <c r="F1751" t="s">
        <v>30</v>
      </c>
      <c r="G1751">
        <v>21</v>
      </c>
      <c r="H1751" t="s">
        <v>31</v>
      </c>
      <c r="I1751" t="s">
        <v>31</v>
      </c>
      <c r="J1751" t="s">
        <v>31</v>
      </c>
      <c r="K1751" t="s">
        <v>31</v>
      </c>
      <c r="L1751" t="s">
        <v>30</v>
      </c>
      <c r="M1751" t="s">
        <v>31</v>
      </c>
      <c r="N1751" t="s">
        <v>30</v>
      </c>
      <c r="O1751" t="s">
        <v>30</v>
      </c>
      <c r="P1751" t="s">
        <v>30</v>
      </c>
      <c r="Q1751" t="s">
        <v>30</v>
      </c>
      <c r="R1751" t="s">
        <v>32</v>
      </c>
      <c r="S1751" t="s">
        <v>33</v>
      </c>
      <c r="T1751" t="s">
        <v>41</v>
      </c>
      <c r="U1751">
        <v>82.35</v>
      </c>
      <c r="V1751">
        <v>1852.85</v>
      </c>
      <c r="W1751">
        <v>2</v>
      </c>
      <c r="AF1751" s="1">
        <f t="shared" ca="1" si="27"/>
        <v>3881</v>
      </c>
      <c r="AG1751" s="2">
        <v>1750</v>
      </c>
      <c r="AH1751" s="1" t="s">
        <v>2602</v>
      </c>
      <c r="AI1751" s="1" t="s">
        <v>36</v>
      </c>
      <c r="AJ1751" s="1" t="s">
        <v>29</v>
      </c>
      <c r="AK1751" s="1" t="s">
        <v>30</v>
      </c>
      <c r="AL1751" s="1" t="s">
        <v>31</v>
      </c>
      <c r="AM1751" s="1">
        <v>1</v>
      </c>
      <c r="AN1751" s="1" t="s">
        <v>30</v>
      </c>
      <c r="AO1751" s="1" t="s">
        <v>43</v>
      </c>
      <c r="AP1751" s="1" t="s">
        <v>31</v>
      </c>
      <c r="AQ1751" s="1" t="s">
        <v>31</v>
      </c>
      <c r="AR1751" s="1" t="s">
        <v>30</v>
      </c>
      <c r="AS1751" s="1" t="s">
        <v>30</v>
      </c>
      <c r="AT1751" s="1" t="s">
        <v>30</v>
      </c>
      <c r="AU1751" s="1" t="s">
        <v>30</v>
      </c>
      <c r="AV1751" s="1" t="s">
        <v>30</v>
      </c>
      <c r="AW1751" s="1" t="s">
        <v>30</v>
      </c>
      <c r="AX1751" s="1" t="s">
        <v>37</v>
      </c>
      <c r="AY1751" s="1" t="s">
        <v>33</v>
      </c>
      <c r="AZ1751" s="1" t="s">
        <v>41</v>
      </c>
      <c r="BA1751" s="1">
        <v>25.3</v>
      </c>
      <c r="BB1751" s="1">
        <v>25.3</v>
      </c>
      <c r="BC1751" s="2">
        <v>2</v>
      </c>
      <c r="BD1751" s="2">
        <v>1</v>
      </c>
      <c r="BE1751" s="2">
        <v>0</v>
      </c>
    </row>
    <row r="1752" spans="1:57">
      <c r="A1752">
        <v>3904</v>
      </c>
      <c r="B1752" t="s">
        <v>2603</v>
      </c>
      <c r="C1752" t="s">
        <v>36</v>
      </c>
      <c r="D1752" t="s">
        <v>29</v>
      </c>
      <c r="E1752" t="s">
        <v>31</v>
      </c>
      <c r="F1752" t="s">
        <v>30</v>
      </c>
      <c r="G1752">
        <v>69</v>
      </c>
      <c r="H1752" t="s">
        <v>31</v>
      </c>
      <c r="I1752" t="s">
        <v>30</v>
      </c>
      <c r="J1752" t="s">
        <v>30</v>
      </c>
      <c r="K1752" t="s">
        <v>30</v>
      </c>
      <c r="L1752" t="s">
        <v>58</v>
      </c>
      <c r="M1752" t="s">
        <v>58</v>
      </c>
      <c r="N1752" t="s">
        <v>58</v>
      </c>
      <c r="O1752" t="s">
        <v>58</v>
      </c>
      <c r="P1752" t="s">
        <v>58</v>
      </c>
      <c r="Q1752" t="s">
        <v>58</v>
      </c>
      <c r="R1752" t="s">
        <v>30</v>
      </c>
      <c r="S1752" t="s">
        <v>68</v>
      </c>
      <c r="T1752" t="s">
        <v>38</v>
      </c>
      <c r="U1752">
        <v>19.899999999999999</v>
      </c>
      <c r="V1752">
        <v>1363.45</v>
      </c>
      <c r="W1752">
        <v>1</v>
      </c>
      <c r="AF1752" s="1">
        <f t="shared" ca="1" si="27"/>
        <v>6659</v>
      </c>
      <c r="AG1752" s="2">
        <v>1751</v>
      </c>
      <c r="AH1752" s="1" t="s">
        <v>2604</v>
      </c>
      <c r="AI1752" s="1" t="s">
        <v>36</v>
      </c>
      <c r="AJ1752" s="1" t="s">
        <v>29</v>
      </c>
      <c r="AK1752" s="1" t="s">
        <v>30</v>
      </c>
      <c r="AL1752" s="1" t="s">
        <v>30</v>
      </c>
      <c r="AM1752" s="1">
        <v>22</v>
      </c>
      <c r="AN1752" s="1" t="s">
        <v>31</v>
      </c>
      <c r="AO1752" s="1" t="s">
        <v>30</v>
      </c>
      <c r="AP1752" s="1" t="s">
        <v>31</v>
      </c>
      <c r="AQ1752" s="1" t="s">
        <v>31</v>
      </c>
      <c r="AR1752" s="1" t="s">
        <v>30</v>
      </c>
      <c r="AS1752" s="1" t="s">
        <v>31</v>
      </c>
      <c r="AT1752" s="1" t="s">
        <v>30</v>
      </c>
      <c r="AU1752" s="1" t="s">
        <v>31</v>
      </c>
      <c r="AV1752" s="1" t="s">
        <v>30</v>
      </c>
      <c r="AW1752" s="1" t="s">
        <v>30</v>
      </c>
      <c r="AX1752" s="1" t="s">
        <v>37</v>
      </c>
      <c r="AY1752" s="1" t="s">
        <v>44</v>
      </c>
      <c r="AZ1752" s="1" t="s">
        <v>45</v>
      </c>
      <c r="BA1752" s="1">
        <v>55.15</v>
      </c>
      <c r="BB1752" s="1">
        <v>1193.05</v>
      </c>
      <c r="BC1752" s="2">
        <v>1</v>
      </c>
      <c r="BD1752" s="2">
        <v>2</v>
      </c>
      <c r="BE1752" s="2">
        <v>1</v>
      </c>
    </row>
    <row r="1753" spans="1:57">
      <c r="A1753">
        <v>8136</v>
      </c>
      <c r="B1753" t="s">
        <v>2605</v>
      </c>
      <c r="C1753" t="s">
        <v>28</v>
      </c>
      <c r="D1753" t="s">
        <v>29</v>
      </c>
      <c r="E1753" t="s">
        <v>31</v>
      </c>
      <c r="F1753" t="s">
        <v>30</v>
      </c>
      <c r="G1753">
        <v>72</v>
      </c>
      <c r="H1753" t="s">
        <v>31</v>
      </c>
      <c r="I1753" t="s">
        <v>31</v>
      </c>
      <c r="J1753" t="s">
        <v>31</v>
      </c>
      <c r="K1753" t="s">
        <v>30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 t="s">
        <v>30</v>
      </c>
      <c r="R1753" t="s">
        <v>32</v>
      </c>
      <c r="S1753" t="s">
        <v>68</v>
      </c>
      <c r="T1753" t="s">
        <v>34</v>
      </c>
      <c r="U1753">
        <v>103.95</v>
      </c>
      <c r="V1753">
        <v>7556.9</v>
      </c>
      <c r="W1753">
        <v>4</v>
      </c>
      <c r="AF1753" s="1">
        <f t="shared" ca="1" si="27"/>
        <v>5040</v>
      </c>
      <c r="AG1753" s="2">
        <v>1752</v>
      </c>
      <c r="AH1753" s="1" t="s">
        <v>2318</v>
      </c>
      <c r="AI1753" s="1" t="s">
        <v>36</v>
      </c>
      <c r="AJ1753" s="1" t="s">
        <v>29</v>
      </c>
      <c r="AK1753" s="1" t="s">
        <v>30</v>
      </c>
      <c r="AL1753" s="1" t="s">
        <v>30</v>
      </c>
      <c r="AM1753" s="1">
        <v>1</v>
      </c>
      <c r="AN1753" s="1" t="s">
        <v>31</v>
      </c>
      <c r="AO1753" s="1" t="s">
        <v>30</v>
      </c>
      <c r="AP1753" s="1" t="s">
        <v>31</v>
      </c>
      <c r="AQ1753" s="1" t="s">
        <v>31</v>
      </c>
      <c r="AR1753" s="1" t="s">
        <v>58</v>
      </c>
      <c r="AS1753" s="1" t="s">
        <v>58</v>
      </c>
      <c r="AT1753" s="1" t="s">
        <v>58</v>
      </c>
      <c r="AU1753" s="1" t="s">
        <v>58</v>
      </c>
      <c r="AV1753" s="1" t="s">
        <v>58</v>
      </c>
      <c r="AW1753" s="1" t="s">
        <v>58</v>
      </c>
      <c r="AX1753" s="1" t="s">
        <v>30</v>
      </c>
      <c r="AY1753" s="1" t="s">
        <v>33</v>
      </c>
      <c r="AZ1753" s="1" t="s">
        <v>38</v>
      </c>
      <c r="BA1753" s="1">
        <v>20.100000000000001</v>
      </c>
      <c r="BB1753" s="1">
        <v>20.100000000000001</v>
      </c>
      <c r="BC1753" s="2">
        <v>4</v>
      </c>
      <c r="BD1753" s="2">
        <v>1</v>
      </c>
      <c r="BE1753" s="2">
        <v>1</v>
      </c>
    </row>
    <row r="1754" spans="1:57">
      <c r="A1754">
        <v>2282</v>
      </c>
      <c r="B1754" t="s">
        <v>820</v>
      </c>
      <c r="C1754" t="s">
        <v>28</v>
      </c>
      <c r="D1754" t="s">
        <v>55</v>
      </c>
      <c r="E1754" t="s">
        <v>30</v>
      </c>
      <c r="F1754" t="s">
        <v>30</v>
      </c>
      <c r="G1754">
        <v>3</v>
      </c>
      <c r="H1754" t="s">
        <v>31</v>
      </c>
      <c r="I1754" t="s">
        <v>30</v>
      </c>
      <c r="J1754" t="s">
        <v>30</v>
      </c>
      <c r="K1754" t="s">
        <v>31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37</v>
      </c>
      <c r="S1754" t="s">
        <v>33</v>
      </c>
      <c r="T1754" t="s">
        <v>41</v>
      </c>
      <c r="U1754">
        <v>45</v>
      </c>
      <c r="V1754">
        <v>127.1</v>
      </c>
      <c r="W1754">
        <v>0</v>
      </c>
      <c r="AF1754" s="1">
        <f t="shared" ca="1" si="27"/>
        <v>10248</v>
      </c>
      <c r="AG1754" s="2">
        <v>1753</v>
      </c>
      <c r="AH1754" s="1" t="s">
        <v>2606</v>
      </c>
      <c r="AI1754" s="1" t="s">
        <v>36</v>
      </c>
      <c r="AJ1754" s="1" t="s">
        <v>29</v>
      </c>
      <c r="AK1754" s="1" t="s">
        <v>31</v>
      </c>
      <c r="AL1754" s="1" t="s">
        <v>31</v>
      </c>
      <c r="AM1754" s="1">
        <v>1</v>
      </c>
      <c r="AN1754" s="1" t="s">
        <v>31</v>
      </c>
      <c r="AO1754" s="1" t="s">
        <v>30</v>
      </c>
      <c r="AP1754" s="1" t="s">
        <v>31</v>
      </c>
      <c r="AQ1754" s="1" t="s">
        <v>31</v>
      </c>
      <c r="AR1754" s="1" t="s">
        <v>30</v>
      </c>
      <c r="AS1754" s="1" t="s">
        <v>30</v>
      </c>
      <c r="AT1754" s="1" t="s">
        <v>30</v>
      </c>
      <c r="AU1754" s="1" t="s">
        <v>30</v>
      </c>
      <c r="AV1754" s="1" t="s">
        <v>30</v>
      </c>
      <c r="AW1754" s="1" t="s">
        <v>30</v>
      </c>
      <c r="AX1754" s="1" t="s">
        <v>32</v>
      </c>
      <c r="AY1754" s="1" t="s">
        <v>33</v>
      </c>
      <c r="AZ1754" s="1" t="s">
        <v>38</v>
      </c>
      <c r="BA1754" s="1">
        <v>69.900000000000006</v>
      </c>
      <c r="BB1754" s="1">
        <v>69.900000000000006</v>
      </c>
      <c r="BC1754" s="2">
        <v>0</v>
      </c>
      <c r="BD1754" s="2">
        <v>1</v>
      </c>
      <c r="BE1754" s="2">
        <v>1</v>
      </c>
    </row>
    <row r="1755" spans="1:57">
      <c r="A1755">
        <v>2404</v>
      </c>
      <c r="B1755" t="s">
        <v>1022</v>
      </c>
      <c r="C1755" t="s">
        <v>28</v>
      </c>
      <c r="D1755" t="s">
        <v>29</v>
      </c>
      <c r="E1755" t="s">
        <v>30</v>
      </c>
      <c r="F1755" t="s">
        <v>30</v>
      </c>
      <c r="G1755">
        <v>10</v>
      </c>
      <c r="H1755" t="s">
        <v>31</v>
      </c>
      <c r="I1755" t="s">
        <v>31</v>
      </c>
      <c r="J1755" t="s">
        <v>30</v>
      </c>
      <c r="K1755" t="s">
        <v>31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31</v>
      </c>
      <c r="R1755" t="s">
        <v>32</v>
      </c>
      <c r="S1755" t="s">
        <v>33</v>
      </c>
      <c r="T1755" t="s">
        <v>41</v>
      </c>
      <c r="U1755">
        <v>86.45</v>
      </c>
      <c r="V1755">
        <v>830.85</v>
      </c>
      <c r="W1755">
        <v>1</v>
      </c>
      <c r="AF1755" s="1">
        <f t="shared" ca="1" si="27"/>
        <v>396</v>
      </c>
      <c r="AG1755" s="2">
        <v>1754</v>
      </c>
      <c r="AH1755" s="1" t="s">
        <v>2607</v>
      </c>
      <c r="AI1755" s="1" t="s">
        <v>36</v>
      </c>
      <c r="AJ1755" s="1" t="s">
        <v>29</v>
      </c>
      <c r="AK1755" s="1" t="s">
        <v>30</v>
      </c>
      <c r="AL1755" s="1" t="s">
        <v>30</v>
      </c>
      <c r="AM1755" s="1">
        <v>43</v>
      </c>
      <c r="AN1755" s="1" t="s">
        <v>31</v>
      </c>
      <c r="AO1755" s="1" t="s">
        <v>31</v>
      </c>
      <c r="AP1755" s="1" t="s">
        <v>31</v>
      </c>
      <c r="AQ1755" s="1" t="s">
        <v>31</v>
      </c>
      <c r="AR1755" s="1" t="s">
        <v>30</v>
      </c>
      <c r="AS1755" s="1" t="s">
        <v>31</v>
      </c>
      <c r="AT1755" s="1" t="s">
        <v>30</v>
      </c>
      <c r="AU1755" s="1" t="s">
        <v>30</v>
      </c>
      <c r="AV1755" s="1" t="s">
        <v>31</v>
      </c>
      <c r="AW1755" s="1" t="s">
        <v>31</v>
      </c>
      <c r="AX1755" s="1" t="s">
        <v>32</v>
      </c>
      <c r="AY1755" s="1" t="s">
        <v>33</v>
      </c>
      <c r="AZ1755" s="1" t="s">
        <v>41</v>
      </c>
      <c r="BA1755" s="1">
        <v>101.4</v>
      </c>
      <c r="BB1755" s="1">
        <v>4528</v>
      </c>
      <c r="BC1755" s="2">
        <v>3</v>
      </c>
      <c r="BD1755" s="2">
        <v>3</v>
      </c>
      <c r="BE1755" s="2">
        <v>0</v>
      </c>
    </row>
    <row r="1756" spans="1:57">
      <c r="A1756">
        <v>3445</v>
      </c>
      <c r="B1756" t="s">
        <v>289</v>
      </c>
      <c r="C1756" t="s">
        <v>36</v>
      </c>
      <c r="D1756" t="s">
        <v>55</v>
      </c>
      <c r="E1756" t="s">
        <v>31</v>
      </c>
      <c r="F1756" t="s">
        <v>30</v>
      </c>
      <c r="G1756">
        <v>18</v>
      </c>
      <c r="H1756" t="s">
        <v>31</v>
      </c>
      <c r="I1756" t="s">
        <v>30</v>
      </c>
      <c r="J1756" t="s">
        <v>30</v>
      </c>
      <c r="K1756" t="s">
        <v>31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31</v>
      </c>
      <c r="R1756" t="s">
        <v>32</v>
      </c>
      <c r="S1756" t="s">
        <v>33</v>
      </c>
      <c r="T1756" t="s">
        <v>41</v>
      </c>
      <c r="U1756">
        <v>78.55</v>
      </c>
      <c r="V1756">
        <v>1422.65</v>
      </c>
      <c r="W1756">
        <v>4</v>
      </c>
      <c r="AF1756" s="1">
        <f t="shared" ca="1" si="27"/>
        <v>2760</v>
      </c>
      <c r="AG1756" s="2">
        <v>1755</v>
      </c>
      <c r="AH1756" s="1" t="s">
        <v>2491</v>
      </c>
      <c r="AI1756" s="1" t="s">
        <v>36</v>
      </c>
      <c r="AJ1756" s="1" t="s">
        <v>29</v>
      </c>
      <c r="AK1756" s="1" t="s">
        <v>30</v>
      </c>
      <c r="AL1756" s="1" t="s">
        <v>30</v>
      </c>
      <c r="AM1756" s="1">
        <v>1</v>
      </c>
      <c r="AN1756" s="1" t="s">
        <v>31</v>
      </c>
      <c r="AO1756" s="1" t="s">
        <v>30</v>
      </c>
      <c r="AP1756" s="1" t="s">
        <v>31</v>
      </c>
      <c r="AQ1756" s="1" t="s">
        <v>31</v>
      </c>
      <c r="AR1756" s="1" t="s">
        <v>30</v>
      </c>
      <c r="AS1756" s="1" t="s">
        <v>30</v>
      </c>
      <c r="AT1756" s="1" t="s">
        <v>30</v>
      </c>
      <c r="AU1756" s="1" t="s">
        <v>30</v>
      </c>
      <c r="AV1756" s="1" t="s">
        <v>30</v>
      </c>
      <c r="AW1756" s="1" t="s">
        <v>31</v>
      </c>
      <c r="AX1756" s="1" t="s">
        <v>32</v>
      </c>
      <c r="AY1756" s="1" t="s">
        <v>33</v>
      </c>
      <c r="AZ1756" s="1" t="s">
        <v>41</v>
      </c>
      <c r="BA1756" s="1">
        <v>80.8</v>
      </c>
      <c r="BB1756" s="1">
        <v>80.8</v>
      </c>
      <c r="BC1756" s="2">
        <v>0</v>
      </c>
      <c r="BD1756" s="2">
        <v>1</v>
      </c>
      <c r="BE1756" s="2">
        <v>1</v>
      </c>
    </row>
    <row r="1757" spans="1:57">
      <c r="A1757">
        <v>10328</v>
      </c>
      <c r="B1757" t="s">
        <v>2608</v>
      </c>
      <c r="C1757" t="s">
        <v>28</v>
      </c>
      <c r="D1757" t="s">
        <v>29</v>
      </c>
      <c r="E1757" t="s">
        <v>31</v>
      </c>
      <c r="F1757" t="s">
        <v>30</v>
      </c>
      <c r="G1757">
        <v>68</v>
      </c>
      <c r="H1757" t="s">
        <v>31</v>
      </c>
      <c r="I1757" t="s">
        <v>31</v>
      </c>
      <c r="J1757" t="s">
        <v>30</v>
      </c>
      <c r="K1757" t="s">
        <v>30</v>
      </c>
      <c r="L1757" t="s">
        <v>58</v>
      </c>
      <c r="M1757" t="s">
        <v>58</v>
      </c>
      <c r="N1757" t="s">
        <v>58</v>
      </c>
      <c r="O1757" t="s">
        <v>58</v>
      </c>
      <c r="P1757" t="s">
        <v>58</v>
      </c>
      <c r="Q1757" t="s">
        <v>58</v>
      </c>
      <c r="R1757" t="s">
        <v>30</v>
      </c>
      <c r="S1757" t="s">
        <v>68</v>
      </c>
      <c r="T1757" t="s">
        <v>45</v>
      </c>
      <c r="U1757">
        <v>25.8</v>
      </c>
      <c r="V1757">
        <v>1911.5</v>
      </c>
      <c r="W1757">
        <v>7</v>
      </c>
      <c r="AF1757" s="1">
        <f t="shared" ca="1" si="27"/>
        <v>5676</v>
      </c>
      <c r="AG1757" s="2">
        <v>1756</v>
      </c>
      <c r="AH1757" s="1" t="s">
        <v>2609</v>
      </c>
      <c r="AI1757" s="1" t="s">
        <v>36</v>
      </c>
      <c r="AJ1757" s="1" t="s">
        <v>29</v>
      </c>
      <c r="AK1757" s="1" t="s">
        <v>30</v>
      </c>
      <c r="AL1757" s="1" t="s">
        <v>30</v>
      </c>
      <c r="AM1757" s="1">
        <v>2</v>
      </c>
      <c r="AN1757" s="1" t="s">
        <v>31</v>
      </c>
      <c r="AO1757" s="1" t="s">
        <v>31</v>
      </c>
      <c r="AP1757" s="1" t="s">
        <v>30</v>
      </c>
      <c r="AQ1757" s="1" t="s">
        <v>31</v>
      </c>
      <c r="AR1757" s="1" t="s">
        <v>30</v>
      </c>
      <c r="AS1757" s="1" t="s">
        <v>30</v>
      </c>
      <c r="AT1757" s="1" t="s">
        <v>30</v>
      </c>
      <c r="AU1757" s="1" t="s">
        <v>30</v>
      </c>
      <c r="AV1757" s="1" t="s">
        <v>30</v>
      </c>
      <c r="AW1757" s="1" t="s">
        <v>31</v>
      </c>
      <c r="AX1757" s="1" t="s">
        <v>37</v>
      </c>
      <c r="AY1757" s="1" t="s">
        <v>33</v>
      </c>
      <c r="AZ1757" s="1" t="s">
        <v>34</v>
      </c>
      <c r="BA1757" s="1">
        <v>62.05</v>
      </c>
      <c r="BB1757" s="1">
        <v>118.3</v>
      </c>
      <c r="BC1757" s="2">
        <v>0</v>
      </c>
      <c r="BD1757" s="2">
        <v>1</v>
      </c>
      <c r="BE1757" s="2">
        <v>0</v>
      </c>
    </row>
    <row r="1758" spans="1:57">
      <c r="A1758">
        <v>610</v>
      </c>
      <c r="B1758" t="s">
        <v>1138</v>
      </c>
      <c r="C1758" t="s">
        <v>28</v>
      </c>
      <c r="D1758" t="s">
        <v>29</v>
      </c>
      <c r="E1758" t="s">
        <v>31</v>
      </c>
      <c r="F1758" t="s">
        <v>30</v>
      </c>
      <c r="G1758">
        <v>54</v>
      </c>
      <c r="H1758" t="s">
        <v>31</v>
      </c>
      <c r="I1758" t="s">
        <v>31</v>
      </c>
      <c r="J1758" t="s">
        <v>30</v>
      </c>
      <c r="K1758" t="s">
        <v>31</v>
      </c>
      <c r="L1758" t="s">
        <v>30</v>
      </c>
      <c r="M1758" t="s">
        <v>31</v>
      </c>
      <c r="N1758" t="s">
        <v>31</v>
      </c>
      <c r="O1758" t="s">
        <v>31</v>
      </c>
      <c r="P1758" t="s">
        <v>31</v>
      </c>
      <c r="Q1758" t="s">
        <v>31</v>
      </c>
      <c r="R1758" t="s">
        <v>32</v>
      </c>
      <c r="S1758" t="s">
        <v>44</v>
      </c>
      <c r="T1758" t="s">
        <v>41</v>
      </c>
      <c r="U1758">
        <v>110.35</v>
      </c>
      <c r="V1758">
        <v>5893.15</v>
      </c>
      <c r="W1758">
        <v>3</v>
      </c>
      <c r="AF1758" s="1">
        <f t="shared" ca="1" si="27"/>
        <v>9700</v>
      </c>
      <c r="AG1758" s="2">
        <v>1757</v>
      </c>
      <c r="AH1758" s="1" t="s">
        <v>148</v>
      </c>
      <c r="AI1758" s="1" t="s">
        <v>36</v>
      </c>
      <c r="AJ1758" s="1" t="s">
        <v>55</v>
      </c>
      <c r="AK1758" s="1" t="s">
        <v>30</v>
      </c>
      <c r="AL1758" s="1" t="s">
        <v>30</v>
      </c>
      <c r="AM1758" s="1">
        <v>1</v>
      </c>
      <c r="AN1758" s="1" t="s">
        <v>31</v>
      </c>
      <c r="AO1758" s="1" t="s">
        <v>31</v>
      </c>
      <c r="AP1758" s="1" t="s">
        <v>31</v>
      </c>
      <c r="AQ1758" s="1" t="s">
        <v>31</v>
      </c>
      <c r="AR1758" s="1" t="s">
        <v>30</v>
      </c>
      <c r="AS1758" s="1" t="s">
        <v>30</v>
      </c>
      <c r="AT1758" s="1" t="s">
        <v>30</v>
      </c>
      <c r="AU1758" s="1" t="s">
        <v>30</v>
      </c>
      <c r="AV1758" s="1" t="s">
        <v>30</v>
      </c>
      <c r="AW1758" s="1" t="s">
        <v>30</v>
      </c>
      <c r="AX1758" s="1" t="s">
        <v>32</v>
      </c>
      <c r="AY1758" s="1" t="s">
        <v>33</v>
      </c>
      <c r="AZ1758" s="1" t="s">
        <v>41</v>
      </c>
      <c r="BA1758" s="1">
        <v>76.45</v>
      </c>
      <c r="BB1758" s="1">
        <v>76.45</v>
      </c>
      <c r="BC1758" s="2">
        <v>0</v>
      </c>
      <c r="BD1758" s="2">
        <v>1</v>
      </c>
      <c r="BE1758" s="2">
        <v>1</v>
      </c>
    </row>
    <row r="1759" spans="1:57">
      <c r="A1759">
        <v>9088</v>
      </c>
      <c r="B1759" t="s">
        <v>2610</v>
      </c>
      <c r="C1759" t="s">
        <v>36</v>
      </c>
      <c r="D1759" t="s">
        <v>29</v>
      </c>
      <c r="E1759" t="s">
        <v>31</v>
      </c>
      <c r="F1759" t="s">
        <v>31</v>
      </c>
      <c r="G1759">
        <v>69</v>
      </c>
      <c r="H1759" t="s">
        <v>31</v>
      </c>
      <c r="I1759" t="s">
        <v>31</v>
      </c>
      <c r="J1759" t="s">
        <v>31</v>
      </c>
      <c r="K1759" t="s">
        <v>30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 t="s">
        <v>31</v>
      </c>
      <c r="R1759" t="s">
        <v>32</v>
      </c>
      <c r="S1759" t="s">
        <v>68</v>
      </c>
      <c r="T1759" t="s">
        <v>34</v>
      </c>
      <c r="U1759">
        <v>114.35</v>
      </c>
      <c r="V1759">
        <v>7665.8</v>
      </c>
      <c r="W1759">
        <v>4</v>
      </c>
      <c r="AF1759" s="1">
        <f t="shared" ca="1" si="27"/>
        <v>2859</v>
      </c>
      <c r="AG1759" s="2">
        <v>1758</v>
      </c>
      <c r="AH1759" s="1" t="s">
        <v>262</v>
      </c>
      <c r="AI1759" s="1" t="s">
        <v>28</v>
      </c>
      <c r="AJ1759" s="1" t="s">
        <v>55</v>
      </c>
      <c r="AK1759" s="1" t="s">
        <v>30</v>
      </c>
      <c r="AL1759" s="1" t="s">
        <v>30</v>
      </c>
      <c r="AM1759" s="1">
        <v>12</v>
      </c>
      <c r="AN1759" s="1" t="s">
        <v>31</v>
      </c>
      <c r="AO1759" s="1" t="s">
        <v>31</v>
      </c>
      <c r="AP1759" s="1" t="s">
        <v>31</v>
      </c>
      <c r="AQ1759" s="1" t="s">
        <v>31</v>
      </c>
      <c r="AR1759" s="1" t="s">
        <v>30</v>
      </c>
      <c r="AS1759" s="1" t="s">
        <v>31</v>
      </c>
      <c r="AT1759" s="1" t="s">
        <v>30</v>
      </c>
      <c r="AU1759" s="1" t="s">
        <v>30</v>
      </c>
      <c r="AV1759" s="1" t="s">
        <v>31</v>
      </c>
      <c r="AW1759" s="1" t="s">
        <v>30</v>
      </c>
      <c r="AX1759" s="1" t="s">
        <v>32</v>
      </c>
      <c r="AY1759" s="1" t="s">
        <v>33</v>
      </c>
      <c r="AZ1759" s="1" t="s">
        <v>41</v>
      </c>
      <c r="BA1759" s="1">
        <v>91.3</v>
      </c>
      <c r="BB1759" s="1">
        <v>1094.5</v>
      </c>
      <c r="BC1759" s="2">
        <v>1</v>
      </c>
      <c r="BD1759" s="2">
        <v>2</v>
      </c>
      <c r="BE1759" s="2">
        <v>1</v>
      </c>
    </row>
    <row r="1760" spans="1:57">
      <c r="A1760">
        <v>6719</v>
      </c>
      <c r="B1760" t="s">
        <v>2611</v>
      </c>
      <c r="C1760" t="s">
        <v>28</v>
      </c>
      <c r="D1760" t="s">
        <v>29</v>
      </c>
      <c r="E1760" t="s">
        <v>30</v>
      </c>
      <c r="F1760" t="s">
        <v>30</v>
      </c>
      <c r="G1760">
        <v>72</v>
      </c>
      <c r="H1760" t="s">
        <v>31</v>
      </c>
      <c r="I1760" t="s">
        <v>31</v>
      </c>
      <c r="J1760" t="s">
        <v>30</v>
      </c>
      <c r="K1760" t="s">
        <v>30</v>
      </c>
      <c r="L1760" t="s">
        <v>58</v>
      </c>
      <c r="M1760" t="s">
        <v>58</v>
      </c>
      <c r="N1760" t="s">
        <v>58</v>
      </c>
      <c r="O1760" t="s">
        <v>58</v>
      </c>
      <c r="P1760" t="s">
        <v>58</v>
      </c>
      <c r="Q1760" t="s">
        <v>58</v>
      </c>
      <c r="R1760" t="s">
        <v>30</v>
      </c>
      <c r="S1760" t="s">
        <v>68</v>
      </c>
      <c r="T1760" t="s">
        <v>45</v>
      </c>
      <c r="U1760">
        <v>25.45</v>
      </c>
      <c r="V1760">
        <v>1866.45</v>
      </c>
      <c r="W1760">
        <v>2</v>
      </c>
      <c r="AF1760" s="1">
        <f t="shared" ca="1" si="27"/>
        <v>8819</v>
      </c>
      <c r="AG1760" s="2">
        <v>1759</v>
      </c>
      <c r="AH1760" s="1" t="s">
        <v>1615</v>
      </c>
      <c r="AI1760" s="1" t="s">
        <v>36</v>
      </c>
      <c r="AJ1760" s="1" t="s">
        <v>55</v>
      </c>
      <c r="AK1760" s="1" t="s">
        <v>31</v>
      </c>
      <c r="AL1760" s="1" t="s">
        <v>30</v>
      </c>
      <c r="AM1760" s="1">
        <v>6</v>
      </c>
      <c r="AN1760" s="1" t="s">
        <v>31</v>
      </c>
      <c r="AO1760" s="1" t="s">
        <v>30</v>
      </c>
      <c r="AP1760" s="1" t="s">
        <v>31</v>
      </c>
      <c r="AQ1760" s="1" t="s">
        <v>31</v>
      </c>
      <c r="AR1760" s="1" t="s">
        <v>30</v>
      </c>
      <c r="AS1760" s="1" t="s">
        <v>30</v>
      </c>
      <c r="AT1760" s="1" t="s">
        <v>31</v>
      </c>
      <c r="AU1760" s="1" t="s">
        <v>30</v>
      </c>
      <c r="AV1760" s="1" t="s">
        <v>31</v>
      </c>
      <c r="AW1760" s="1" t="s">
        <v>31</v>
      </c>
      <c r="AX1760" s="1" t="s">
        <v>32</v>
      </c>
      <c r="AY1760" s="1" t="s">
        <v>33</v>
      </c>
      <c r="AZ1760" s="1" t="s">
        <v>41</v>
      </c>
      <c r="BA1760" s="1">
        <v>95.75</v>
      </c>
      <c r="BB1760" s="1">
        <v>573.75</v>
      </c>
      <c r="BC1760" s="2">
        <v>1</v>
      </c>
      <c r="BD1760" s="2">
        <v>2</v>
      </c>
      <c r="BE1760" s="2">
        <v>0</v>
      </c>
    </row>
    <row r="1761" spans="1:57">
      <c r="A1761">
        <v>470</v>
      </c>
      <c r="B1761" t="s">
        <v>917</v>
      </c>
      <c r="C1761" t="s">
        <v>28</v>
      </c>
      <c r="D1761" t="s">
        <v>29</v>
      </c>
      <c r="E1761" t="s">
        <v>30</v>
      </c>
      <c r="F1761" t="s">
        <v>30</v>
      </c>
      <c r="G1761">
        <v>10</v>
      </c>
      <c r="H1761" t="s">
        <v>31</v>
      </c>
      <c r="I1761" t="s">
        <v>31</v>
      </c>
      <c r="J1761" t="s">
        <v>31</v>
      </c>
      <c r="K1761" t="s">
        <v>31</v>
      </c>
      <c r="L1761" t="s">
        <v>31</v>
      </c>
      <c r="M1761" t="s">
        <v>30</v>
      </c>
      <c r="N1761" t="s">
        <v>30</v>
      </c>
      <c r="O1761" t="s">
        <v>30</v>
      </c>
      <c r="P1761" t="s">
        <v>31</v>
      </c>
      <c r="Q1761" t="s">
        <v>31</v>
      </c>
      <c r="R1761" t="s">
        <v>32</v>
      </c>
      <c r="S1761" t="s">
        <v>33</v>
      </c>
      <c r="T1761" t="s">
        <v>41</v>
      </c>
      <c r="U1761">
        <v>98.7</v>
      </c>
      <c r="V1761">
        <v>973.25</v>
      </c>
      <c r="W1761">
        <v>1</v>
      </c>
      <c r="AF1761" s="1">
        <f t="shared" ca="1" si="27"/>
        <v>5862</v>
      </c>
      <c r="AG1761" s="2">
        <v>1760</v>
      </c>
      <c r="AH1761" s="1" t="s">
        <v>2612</v>
      </c>
      <c r="AI1761" s="1" t="s">
        <v>28</v>
      </c>
      <c r="AJ1761" s="1" t="s">
        <v>29</v>
      </c>
      <c r="AK1761" s="1" t="s">
        <v>31</v>
      </c>
      <c r="AL1761" s="1" t="s">
        <v>30</v>
      </c>
      <c r="AM1761" s="1">
        <v>34</v>
      </c>
      <c r="AN1761" s="1" t="s">
        <v>31</v>
      </c>
      <c r="AO1761" s="1" t="s">
        <v>31</v>
      </c>
      <c r="AP1761" s="1" t="s">
        <v>30</v>
      </c>
      <c r="AQ1761" s="1" t="s">
        <v>31</v>
      </c>
      <c r="AR1761" s="1" t="s">
        <v>31</v>
      </c>
      <c r="AS1761" s="1" t="s">
        <v>31</v>
      </c>
      <c r="AT1761" s="1" t="s">
        <v>30</v>
      </c>
      <c r="AU1761" s="1" t="s">
        <v>31</v>
      </c>
      <c r="AV1761" s="1" t="s">
        <v>30</v>
      </c>
      <c r="AW1761" s="1" t="s">
        <v>30</v>
      </c>
      <c r="AX1761" s="1" t="s">
        <v>37</v>
      </c>
      <c r="AY1761" s="1" t="s">
        <v>33</v>
      </c>
      <c r="AZ1761" s="1" t="s">
        <v>41</v>
      </c>
      <c r="BA1761" s="1">
        <v>62.65</v>
      </c>
      <c r="BB1761" s="1">
        <v>2274.9</v>
      </c>
      <c r="BC1761" s="2">
        <v>2</v>
      </c>
      <c r="BD1761" s="2">
        <v>2</v>
      </c>
      <c r="BE1761" s="2">
        <v>0</v>
      </c>
    </row>
    <row r="1762" spans="1:57">
      <c r="A1762">
        <v>2913</v>
      </c>
      <c r="B1762" t="s">
        <v>1769</v>
      </c>
      <c r="C1762" t="s">
        <v>28</v>
      </c>
      <c r="D1762" t="s">
        <v>55</v>
      </c>
      <c r="E1762" t="s">
        <v>30</v>
      </c>
      <c r="F1762" t="s">
        <v>30</v>
      </c>
      <c r="G1762">
        <v>6</v>
      </c>
      <c r="H1762" t="s">
        <v>31</v>
      </c>
      <c r="I1762" t="s">
        <v>30</v>
      </c>
      <c r="J1762" t="s">
        <v>30</v>
      </c>
      <c r="K1762" t="s">
        <v>31</v>
      </c>
      <c r="L1762" t="s">
        <v>30</v>
      </c>
      <c r="M1762" t="s">
        <v>30</v>
      </c>
      <c r="N1762" t="s">
        <v>31</v>
      </c>
      <c r="O1762" t="s">
        <v>30</v>
      </c>
      <c r="P1762" t="s">
        <v>30</v>
      </c>
      <c r="Q1762" t="s">
        <v>30</v>
      </c>
      <c r="R1762" t="s">
        <v>32</v>
      </c>
      <c r="S1762" t="s">
        <v>33</v>
      </c>
      <c r="T1762" t="s">
        <v>41</v>
      </c>
      <c r="U1762">
        <v>74.400000000000006</v>
      </c>
      <c r="V1762">
        <v>434.1</v>
      </c>
      <c r="W1762">
        <v>1</v>
      </c>
      <c r="AF1762" s="1">
        <f t="shared" ca="1" si="27"/>
        <v>4103</v>
      </c>
      <c r="AG1762" s="2">
        <v>1761</v>
      </c>
      <c r="AH1762" s="1" t="s">
        <v>2613</v>
      </c>
      <c r="AI1762" s="1" t="s">
        <v>28</v>
      </c>
      <c r="AJ1762" s="1" t="s">
        <v>29</v>
      </c>
      <c r="AK1762" s="1" t="s">
        <v>30</v>
      </c>
      <c r="AL1762" s="1" t="s">
        <v>30</v>
      </c>
      <c r="AM1762" s="1">
        <v>1</v>
      </c>
      <c r="AN1762" s="1" t="s">
        <v>31</v>
      </c>
      <c r="AO1762" s="1" t="s">
        <v>31</v>
      </c>
      <c r="AP1762" s="1" t="s">
        <v>31</v>
      </c>
      <c r="AQ1762" s="1" t="s">
        <v>31</v>
      </c>
      <c r="AR1762" s="1" t="s">
        <v>30</v>
      </c>
      <c r="AS1762" s="1" t="s">
        <v>30</v>
      </c>
      <c r="AT1762" s="1" t="s">
        <v>30</v>
      </c>
      <c r="AU1762" s="1" t="s">
        <v>30</v>
      </c>
      <c r="AV1762" s="1" t="s">
        <v>30</v>
      </c>
      <c r="AW1762" s="1" t="s">
        <v>30</v>
      </c>
      <c r="AX1762" s="1" t="s">
        <v>32</v>
      </c>
      <c r="AY1762" s="1" t="s">
        <v>33</v>
      </c>
      <c r="AZ1762" s="1" t="s">
        <v>41</v>
      </c>
      <c r="BA1762" s="1">
        <v>74.5</v>
      </c>
      <c r="BB1762" s="1">
        <v>74.5</v>
      </c>
      <c r="BC1762" s="2">
        <v>0</v>
      </c>
      <c r="BD1762" s="2">
        <v>1</v>
      </c>
      <c r="BE1762" s="2">
        <v>0</v>
      </c>
    </row>
    <row r="1763" spans="1:57">
      <c r="A1763">
        <v>2690</v>
      </c>
      <c r="B1763" t="s">
        <v>1454</v>
      </c>
      <c r="C1763" t="s">
        <v>28</v>
      </c>
      <c r="D1763" t="s">
        <v>55</v>
      </c>
      <c r="E1763" t="s">
        <v>30</v>
      </c>
      <c r="F1763" t="s">
        <v>30</v>
      </c>
      <c r="G1763">
        <v>38</v>
      </c>
      <c r="H1763" t="s">
        <v>31</v>
      </c>
      <c r="I1763" t="s">
        <v>31</v>
      </c>
      <c r="J1763" t="s">
        <v>31</v>
      </c>
      <c r="K1763" t="s">
        <v>31</v>
      </c>
      <c r="L1763" t="s">
        <v>30</v>
      </c>
      <c r="M1763" t="s">
        <v>30</v>
      </c>
      <c r="N1763" t="s">
        <v>30</v>
      </c>
      <c r="O1763" t="s">
        <v>31</v>
      </c>
      <c r="P1763" t="s">
        <v>31</v>
      </c>
      <c r="Q1763" t="s">
        <v>31</v>
      </c>
      <c r="R1763" t="s">
        <v>32</v>
      </c>
      <c r="S1763" t="s">
        <v>33</v>
      </c>
      <c r="T1763" t="s">
        <v>41</v>
      </c>
      <c r="U1763">
        <v>99.55</v>
      </c>
      <c r="V1763">
        <v>3734.25</v>
      </c>
      <c r="W1763">
        <v>2</v>
      </c>
      <c r="AF1763" s="1">
        <f t="shared" ca="1" si="27"/>
        <v>1672</v>
      </c>
      <c r="AG1763" s="2">
        <v>1762</v>
      </c>
      <c r="AH1763" s="1" t="s">
        <v>1907</v>
      </c>
      <c r="AI1763" s="1" t="s">
        <v>28</v>
      </c>
      <c r="AJ1763" s="1" t="s">
        <v>29</v>
      </c>
      <c r="AK1763" s="1" t="s">
        <v>31</v>
      </c>
      <c r="AL1763" s="1" t="s">
        <v>31</v>
      </c>
      <c r="AM1763" s="1">
        <v>10</v>
      </c>
      <c r="AN1763" s="1" t="s">
        <v>31</v>
      </c>
      <c r="AO1763" s="1" t="s">
        <v>31</v>
      </c>
      <c r="AP1763" s="1" t="s">
        <v>31</v>
      </c>
      <c r="AQ1763" s="1" t="s">
        <v>31</v>
      </c>
      <c r="AR1763" s="1" t="s">
        <v>30</v>
      </c>
      <c r="AS1763" s="1" t="s">
        <v>31</v>
      </c>
      <c r="AT1763" s="1" t="s">
        <v>31</v>
      </c>
      <c r="AU1763" s="1" t="s">
        <v>30</v>
      </c>
      <c r="AV1763" s="1" t="s">
        <v>31</v>
      </c>
      <c r="AW1763" s="1" t="s">
        <v>31</v>
      </c>
      <c r="AX1763" s="1" t="s">
        <v>32</v>
      </c>
      <c r="AY1763" s="1" t="s">
        <v>33</v>
      </c>
      <c r="AZ1763" s="1" t="s">
        <v>45</v>
      </c>
      <c r="BA1763" s="1">
        <v>102.1</v>
      </c>
      <c r="BB1763" s="1">
        <v>1068.8499999999999</v>
      </c>
      <c r="BC1763" s="2">
        <v>1</v>
      </c>
      <c r="BD1763" s="2">
        <v>2</v>
      </c>
      <c r="BE1763" s="2">
        <v>1</v>
      </c>
    </row>
    <row r="1764" spans="1:57">
      <c r="A1764">
        <v>2928</v>
      </c>
      <c r="B1764" t="s">
        <v>1792</v>
      </c>
      <c r="C1764" t="s">
        <v>28</v>
      </c>
      <c r="D1764" t="s">
        <v>29</v>
      </c>
      <c r="E1764" t="s">
        <v>30</v>
      </c>
      <c r="F1764" t="s">
        <v>30</v>
      </c>
      <c r="G1764">
        <v>1</v>
      </c>
      <c r="H1764" t="s">
        <v>31</v>
      </c>
      <c r="I1764" t="s">
        <v>30</v>
      </c>
      <c r="J1764" t="s">
        <v>30</v>
      </c>
      <c r="K1764" t="s">
        <v>31</v>
      </c>
      <c r="L1764" t="s">
        <v>30</v>
      </c>
      <c r="M1764" t="s">
        <v>31</v>
      </c>
      <c r="N1764" t="s">
        <v>30</v>
      </c>
      <c r="O1764" t="s">
        <v>30</v>
      </c>
      <c r="P1764" t="s">
        <v>30</v>
      </c>
      <c r="Q1764" t="s">
        <v>30</v>
      </c>
      <c r="R1764" t="s">
        <v>37</v>
      </c>
      <c r="S1764" t="s">
        <v>33</v>
      </c>
      <c r="T1764" t="s">
        <v>41</v>
      </c>
      <c r="U1764">
        <v>50.55</v>
      </c>
      <c r="V1764">
        <v>50.55</v>
      </c>
      <c r="W1764">
        <v>0</v>
      </c>
      <c r="AF1764" s="1">
        <f t="shared" ca="1" si="27"/>
        <v>2299</v>
      </c>
      <c r="AG1764" s="2">
        <v>1763</v>
      </c>
      <c r="AH1764" s="1" t="s">
        <v>1634</v>
      </c>
      <c r="AI1764" s="1" t="s">
        <v>28</v>
      </c>
      <c r="AJ1764" s="1" t="s">
        <v>29</v>
      </c>
      <c r="AK1764" s="1" t="s">
        <v>30</v>
      </c>
      <c r="AL1764" s="1" t="s">
        <v>30</v>
      </c>
      <c r="AM1764" s="1">
        <v>16</v>
      </c>
      <c r="AN1764" s="1" t="s">
        <v>31</v>
      </c>
      <c r="AO1764" s="1" t="s">
        <v>30</v>
      </c>
      <c r="AP1764" s="1" t="s">
        <v>31</v>
      </c>
      <c r="AQ1764" s="1" t="s">
        <v>31</v>
      </c>
      <c r="AR1764" s="1" t="s">
        <v>31</v>
      </c>
      <c r="AS1764" s="1" t="s">
        <v>30</v>
      </c>
      <c r="AT1764" s="1" t="s">
        <v>30</v>
      </c>
      <c r="AU1764" s="1" t="s">
        <v>30</v>
      </c>
      <c r="AV1764" s="1" t="s">
        <v>30</v>
      </c>
      <c r="AW1764" s="1" t="s">
        <v>30</v>
      </c>
      <c r="AX1764" s="1" t="s">
        <v>37</v>
      </c>
      <c r="AY1764" s="1" t="s">
        <v>33</v>
      </c>
      <c r="AZ1764" s="1" t="s">
        <v>41</v>
      </c>
      <c r="BA1764" s="1">
        <v>50.15</v>
      </c>
      <c r="BB1764" s="1">
        <v>762.25</v>
      </c>
      <c r="BC1764" s="2">
        <v>1</v>
      </c>
      <c r="BD1764" s="2">
        <v>2</v>
      </c>
      <c r="BE1764" s="2">
        <v>1</v>
      </c>
    </row>
    <row r="1765" spans="1:57">
      <c r="A1765">
        <v>1359</v>
      </c>
      <c r="B1765" t="s">
        <v>136</v>
      </c>
      <c r="C1765" t="s">
        <v>28</v>
      </c>
      <c r="D1765" t="s">
        <v>55</v>
      </c>
      <c r="E1765" t="s">
        <v>31</v>
      </c>
      <c r="F1765" t="s">
        <v>31</v>
      </c>
      <c r="G1765">
        <v>34</v>
      </c>
      <c r="H1765" t="s">
        <v>31</v>
      </c>
      <c r="I1765" t="s">
        <v>31</v>
      </c>
      <c r="J1765" t="s">
        <v>31</v>
      </c>
      <c r="K1765" t="s">
        <v>31</v>
      </c>
      <c r="L1765" t="s">
        <v>30</v>
      </c>
      <c r="M1765" t="s">
        <v>31</v>
      </c>
      <c r="N1765" t="s">
        <v>30</v>
      </c>
      <c r="O1765" t="s">
        <v>30</v>
      </c>
      <c r="P1765" t="s">
        <v>30</v>
      </c>
      <c r="Q1765" t="s">
        <v>30</v>
      </c>
      <c r="R1765" t="s">
        <v>32</v>
      </c>
      <c r="S1765" t="s">
        <v>33</v>
      </c>
      <c r="T1765" t="s">
        <v>38</v>
      </c>
      <c r="U1765">
        <v>79.599999999999994</v>
      </c>
      <c r="V1765">
        <v>2718.3</v>
      </c>
      <c r="W1765">
        <v>2</v>
      </c>
      <c r="AF1765" s="1">
        <f t="shared" ca="1" si="27"/>
        <v>10410</v>
      </c>
      <c r="AG1765" s="2">
        <v>1764</v>
      </c>
      <c r="AH1765" s="1" t="s">
        <v>1653</v>
      </c>
      <c r="AI1765" s="1" t="s">
        <v>28</v>
      </c>
      <c r="AJ1765" s="1" t="s">
        <v>29</v>
      </c>
      <c r="AK1765" s="1" t="s">
        <v>31</v>
      </c>
      <c r="AL1765" s="1" t="s">
        <v>30</v>
      </c>
      <c r="AM1765" s="1">
        <v>7</v>
      </c>
      <c r="AN1765" s="1" t="s">
        <v>31</v>
      </c>
      <c r="AO1765" s="1" t="s">
        <v>31</v>
      </c>
      <c r="AP1765" s="1" t="s">
        <v>31</v>
      </c>
      <c r="AQ1765" s="1" t="s">
        <v>31</v>
      </c>
      <c r="AR1765" s="1" t="s">
        <v>30</v>
      </c>
      <c r="AS1765" s="1" t="s">
        <v>30</v>
      </c>
      <c r="AT1765" s="1" t="s">
        <v>30</v>
      </c>
      <c r="AU1765" s="1" t="s">
        <v>30</v>
      </c>
      <c r="AV1765" s="1" t="s">
        <v>31</v>
      </c>
      <c r="AW1765" s="1" t="s">
        <v>30</v>
      </c>
      <c r="AX1765" s="1" t="s">
        <v>32</v>
      </c>
      <c r="AY1765" s="1" t="s">
        <v>33</v>
      </c>
      <c r="AZ1765" s="1" t="s">
        <v>41</v>
      </c>
      <c r="BA1765" s="1">
        <v>86.5</v>
      </c>
      <c r="BB1765" s="1">
        <v>582.5</v>
      </c>
      <c r="BC1765" s="2">
        <v>1</v>
      </c>
      <c r="BD1765" s="2">
        <v>2</v>
      </c>
      <c r="BE1765" s="2">
        <v>1</v>
      </c>
    </row>
    <row r="1766" spans="1:57">
      <c r="A1766">
        <v>3841</v>
      </c>
      <c r="B1766" t="s">
        <v>2614</v>
      </c>
      <c r="C1766" t="s">
        <v>36</v>
      </c>
      <c r="D1766" t="s">
        <v>29</v>
      </c>
      <c r="E1766" t="s">
        <v>30</v>
      </c>
      <c r="F1766" t="s">
        <v>30</v>
      </c>
      <c r="G1766">
        <v>38</v>
      </c>
      <c r="H1766" t="s">
        <v>31</v>
      </c>
      <c r="I1766" t="s">
        <v>31</v>
      </c>
      <c r="J1766" t="s">
        <v>30</v>
      </c>
      <c r="K1766" t="s">
        <v>30</v>
      </c>
      <c r="L1766" t="s">
        <v>30</v>
      </c>
      <c r="M1766" t="s">
        <v>30</v>
      </c>
      <c r="N1766" t="s">
        <v>31</v>
      </c>
      <c r="O1766" t="s">
        <v>31</v>
      </c>
      <c r="P1766" t="s">
        <v>31</v>
      </c>
      <c r="Q1766" t="s">
        <v>30</v>
      </c>
      <c r="R1766" t="s">
        <v>32</v>
      </c>
      <c r="S1766" t="s">
        <v>44</v>
      </c>
      <c r="T1766" t="s">
        <v>34</v>
      </c>
      <c r="U1766">
        <v>95</v>
      </c>
      <c r="V1766">
        <v>3605.6</v>
      </c>
      <c r="W1766">
        <v>2</v>
      </c>
      <c r="AF1766" s="1">
        <f t="shared" ca="1" si="27"/>
        <v>5683</v>
      </c>
      <c r="AG1766" s="2">
        <v>1765</v>
      </c>
      <c r="AH1766" s="1" t="s">
        <v>711</v>
      </c>
      <c r="AI1766" s="1" t="s">
        <v>36</v>
      </c>
      <c r="AJ1766" s="1" t="s">
        <v>55</v>
      </c>
      <c r="AK1766" s="1" t="s">
        <v>30</v>
      </c>
      <c r="AL1766" s="1" t="s">
        <v>30</v>
      </c>
      <c r="AM1766" s="1">
        <v>27</v>
      </c>
      <c r="AN1766" s="1" t="s">
        <v>31</v>
      </c>
      <c r="AO1766" s="1" t="s">
        <v>31</v>
      </c>
      <c r="AP1766" s="1" t="s">
        <v>31</v>
      </c>
      <c r="AQ1766" s="1" t="s">
        <v>31</v>
      </c>
      <c r="AR1766" s="1" t="s">
        <v>30</v>
      </c>
      <c r="AS1766" s="1" t="s">
        <v>31</v>
      </c>
      <c r="AT1766" s="1" t="s">
        <v>30</v>
      </c>
      <c r="AU1766" s="1" t="s">
        <v>30</v>
      </c>
      <c r="AV1766" s="1" t="s">
        <v>30</v>
      </c>
      <c r="AW1766" s="1" t="s">
        <v>30</v>
      </c>
      <c r="AX1766" s="1" t="s">
        <v>32</v>
      </c>
      <c r="AY1766" s="1" t="s">
        <v>33</v>
      </c>
      <c r="AZ1766" s="1" t="s">
        <v>41</v>
      </c>
      <c r="BA1766" s="1">
        <v>81.45</v>
      </c>
      <c r="BB1766" s="1">
        <v>2122.0500000000002</v>
      </c>
      <c r="BC1766" s="2">
        <v>2</v>
      </c>
      <c r="BD1766" s="2">
        <v>2</v>
      </c>
      <c r="BE1766" s="2">
        <v>1</v>
      </c>
    </row>
    <row r="1767" spans="1:57">
      <c r="A1767">
        <v>980</v>
      </c>
      <c r="B1767" t="s">
        <v>1684</v>
      </c>
      <c r="C1767" t="s">
        <v>28</v>
      </c>
      <c r="D1767" t="s">
        <v>29</v>
      </c>
      <c r="E1767" t="s">
        <v>31</v>
      </c>
      <c r="F1767" t="s">
        <v>30</v>
      </c>
      <c r="G1767">
        <v>57</v>
      </c>
      <c r="H1767" t="s">
        <v>31</v>
      </c>
      <c r="I1767" t="s">
        <v>31</v>
      </c>
      <c r="J1767" t="s">
        <v>31</v>
      </c>
      <c r="K1767" t="s">
        <v>31</v>
      </c>
      <c r="L1767" t="s">
        <v>30</v>
      </c>
      <c r="M1767" t="s">
        <v>31</v>
      </c>
      <c r="N1767" t="s">
        <v>31</v>
      </c>
      <c r="O1767" t="s">
        <v>30</v>
      </c>
      <c r="P1767" t="s">
        <v>31</v>
      </c>
      <c r="Q1767" t="s">
        <v>31</v>
      </c>
      <c r="R1767" t="s">
        <v>32</v>
      </c>
      <c r="S1767" t="s">
        <v>33</v>
      </c>
      <c r="T1767" t="s">
        <v>45</v>
      </c>
      <c r="U1767">
        <v>104.5</v>
      </c>
      <c r="V1767">
        <v>5921.35</v>
      </c>
      <c r="W1767">
        <v>3</v>
      </c>
      <c r="AF1767" s="1">
        <f t="shared" ca="1" si="27"/>
        <v>10609</v>
      </c>
      <c r="AG1767" s="2">
        <v>1766</v>
      </c>
      <c r="AH1767" s="1" t="s">
        <v>2615</v>
      </c>
      <c r="AI1767" s="1" t="s">
        <v>36</v>
      </c>
      <c r="AJ1767" s="1" t="s">
        <v>29</v>
      </c>
      <c r="AK1767" s="1" t="s">
        <v>31</v>
      </c>
      <c r="AL1767" s="1" t="s">
        <v>30</v>
      </c>
      <c r="AM1767" s="1">
        <v>1</v>
      </c>
      <c r="AN1767" s="1" t="s">
        <v>31</v>
      </c>
      <c r="AO1767" s="1" t="s">
        <v>30</v>
      </c>
      <c r="AP1767" s="1" t="s">
        <v>31</v>
      </c>
      <c r="AQ1767" s="1" t="s">
        <v>31</v>
      </c>
      <c r="AR1767" s="1" t="s">
        <v>30</v>
      </c>
      <c r="AS1767" s="1" t="s">
        <v>30</v>
      </c>
      <c r="AT1767" s="1" t="s">
        <v>30</v>
      </c>
      <c r="AU1767" s="1" t="s">
        <v>30</v>
      </c>
      <c r="AV1767" s="1" t="s">
        <v>30</v>
      </c>
      <c r="AW1767" s="1" t="s">
        <v>30</v>
      </c>
      <c r="AX1767" s="1" t="s">
        <v>32</v>
      </c>
      <c r="AY1767" s="1" t="s">
        <v>33</v>
      </c>
      <c r="AZ1767" s="1" t="s">
        <v>41</v>
      </c>
      <c r="BA1767" s="1">
        <v>69.150000000000006</v>
      </c>
      <c r="BB1767" s="1">
        <v>69.150000000000006</v>
      </c>
      <c r="BC1767" s="2">
        <v>0</v>
      </c>
      <c r="BD1767" s="2">
        <v>1</v>
      </c>
      <c r="BE1767" s="2">
        <v>0</v>
      </c>
    </row>
    <row r="1768" spans="1:57">
      <c r="A1768">
        <v>7898</v>
      </c>
      <c r="B1768" t="s">
        <v>2616</v>
      </c>
      <c r="C1768" t="s">
        <v>28</v>
      </c>
      <c r="D1768" t="s">
        <v>55</v>
      </c>
      <c r="E1768" t="s">
        <v>30</v>
      </c>
      <c r="F1768" t="s">
        <v>30</v>
      </c>
      <c r="G1768">
        <v>59</v>
      </c>
      <c r="H1768" t="s">
        <v>31</v>
      </c>
      <c r="I1768" t="s">
        <v>31</v>
      </c>
      <c r="J1768" t="s">
        <v>31</v>
      </c>
      <c r="K1768" t="s">
        <v>30</v>
      </c>
      <c r="L1768" t="s">
        <v>31</v>
      </c>
      <c r="M1768" t="s">
        <v>31</v>
      </c>
      <c r="N1768" t="s">
        <v>31</v>
      </c>
      <c r="O1768" t="s">
        <v>30</v>
      </c>
      <c r="P1768" t="s">
        <v>30</v>
      </c>
      <c r="Q1768" t="s">
        <v>30</v>
      </c>
      <c r="R1768" t="s">
        <v>32</v>
      </c>
      <c r="S1768" t="s">
        <v>33</v>
      </c>
      <c r="T1768" t="s">
        <v>41</v>
      </c>
      <c r="U1768">
        <v>89.75</v>
      </c>
      <c r="V1768">
        <v>5496.9</v>
      </c>
      <c r="W1768">
        <v>3</v>
      </c>
      <c r="AF1768" s="1">
        <f t="shared" ca="1" si="27"/>
        <v>8630</v>
      </c>
      <c r="AG1768" s="2">
        <v>1767</v>
      </c>
      <c r="AH1768" s="1" t="s">
        <v>2617</v>
      </c>
      <c r="AI1768" s="1" t="s">
        <v>28</v>
      </c>
      <c r="AJ1768" s="1" t="s">
        <v>29</v>
      </c>
      <c r="AK1768" s="1" t="s">
        <v>30</v>
      </c>
      <c r="AL1768" s="1" t="s">
        <v>30</v>
      </c>
      <c r="AM1768" s="1">
        <v>9</v>
      </c>
      <c r="AN1768" s="1" t="s">
        <v>31</v>
      </c>
      <c r="AO1768" s="1" t="s">
        <v>30</v>
      </c>
      <c r="AP1768" s="1" t="s">
        <v>31</v>
      </c>
      <c r="AQ1768" s="1" t="s">
        <v>31</v>
      </c>
      <c r="AR1768" s="1" t="s">
        <v>30</v>
      </c>
      <c r="AS1768" s="1" t="s">
        <v>30</v>
      </c>
      <c r="AT1768" s="1" t="s">
        <v>30</v>
      </c>
      <c r="AU1768" s="1" t="s">
        <v>30</v>
      </c>
      <c r="AV1768" s="1" t="s">
        <v>30</v>
      </c>
      <c r="AW1768" s="1" t="s">
        <v>31</v>
      </c>
      <c r="AX1768" s="1" t="s">
        <v>32</v>
      </c>
      <c r="AY1768" s="1" t="s">
        <v>33</v>
      </c>
      <c r="AZ1768" s="1" t="s">
        <v>41</v>
      </c>
      <c r="BA1768" s="1">
        <v>79.55</v>
      </c>
      <c r="BB1768" s="1">
        <v>723.4</v>
      </c>
      <c r="BC1768" s="2">
        <v>1</v>
      </c>
      <c r="BD1768" s="2">
        <v>2</v>
      </c>
      <c r="BE1768" s="2">
        <v>1</v>
      </c>
    </row>
    <row r="1769" spans="1:57">
      <c r="A1769">
        <v>224</v>
      </c>
      <c r="B1769" t="s">
        <v>476</v>
      </c>
      <c r="C1769" t="s">
        <v>36</v>
      </c>
      <c r="D1769" t="s">
        <v>29</v>
      </c>
      <c r="E1769" t="s">
        <v>30</v>
      </c>
      <c r="F1769" t="s">
        <v>30</v>
      </c>
      <c r="G1769">
        <v>10</v>
      </c>
      <c r="H1769" t="s">
        <v>31</v>
      </c>
      <c r="I1769" t="s">
        <v>30</v>
      </c>
      <c r="J1769" t="s">
        <v>31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 t="s">
        <v>31</v>
      </c>
      <c r="R1769" t="s">
        <v>32</v>
      </c>
      <c r="S1769" t="s">
        <v>33</v>
      </c>
      <c r="T1769" t="s">
        <v>41</v>
      </c>
      <c r="U1769">
        <v>110.1</v>
      </c>
      <c r="V1769">
        <v>1043.3</v>
      </c>
      <c r="W1769">
        <v>1</v>
      </c>
      <c r="AF1769" s="1">
        <f t="shared" ca="1" si="27"/>
        <v>8749</v>
      </c>
      <c r="AG1769" s="2">
        <v>1768</v>
      </c>
      <c r="AH1769" s="1" t="s">
        <v>2006</v>
      </c>
      <c r="AI1769" s="1" t="s">
        <v>28</v>
      </c>
      <c r="AJ1769" s="1" t="s">
        <v>29</v>
      </c>
      <c r="AK1769" s="1" t="s">
        <v>30</v>
      </c>
      <c r="AL1769" s="1" t="s">
        <v>31</v>
      </c>
      <c r="AM1769" s="1">
        <v>48</v>
      </c>
      <c r="AN1769" s="1" t="s">
        <v>31</v>
      </c>
      <c r="AO1769" s="1" t="s">
        <v>30</v>
      </c>
      <c r="AP1769" s="1" t="s">
        <v>31</v>
      </c>
      <c r="AQ1769" s="1" t="s">
        <v>31</v>
      </c>
      <c r="AR1769" s="1" t="s">
        <v>30</v>
      </c>
      <c r="AS1769" s="1" t="s">
        <v>31</v>
      </c>
      <c r="AT1769" s="1" t="s">
        <v>31</v>
      </c>
      <c r="AU1769" s="1" t="s">
        <v>31</v>
      </c>
      <c r="AV1769" s="1" t="s">
        <v>31</v>
      </c>
      <c r="AW1769" s="1" t="s">
        <v>30</v>
      </c>
      <c r="AX1769" s="1" t="s">
        <v>32</v>
      </c>
      <c r="AY1769" s="1" t="s">
        <v>68</v>
      </c>
      <c r="AZ1769" s="1" t="s">
        <v>38</v>
      </c>
      <c r="BA1769" s="1">
        <v>95.5</v>
      </c>
      <c r="BB1769" s="1">
        <v>4627.8500000000004</v>
      </c>
      <c r="BC1769" s="2">
        <v>3</v>
      </c>
      <c r="BD1769" s="2">
        <v>3</v>
      </c>
      <c r="BE1769" s="2">
        <v>0</v>
      </c>
    </row>
    <row r="1770" spans="1:57">
      <c r="A1770">
        <v>4809</v>
      </c>
      <c r="B1770" t="s">
        <v>580</v>
      </c>
      <c r="C1770" t="s">
        <v>28</v>
      </c>
      <c r="D1770" t="s">
        <v>29</v>
      </c>
      <c r="E1770" t="s">
        <v>30</v>
      </c>
      <c r="F1770" t="s">
        <v>30</v>
      </c>
      <c r="G1770">
        <v>2</v>
      </c>
      <c r="H1770" t="s">
        <v>31</v>
      </c>
      <c r="I1770" t="s">
        <v>30</v>
      </c>
      <c r="J1770" t="s">
        <v>30</v>
      </c>
      <c r="K1770" t="s">
        <v>31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32</v>
      </c>
      <c r="S1770" t="s">
        <v>33</v>
      </c>
      <c r="T1770" t="s">
        <v>34</v>
      </c>
      <c r="U1770">
        <v>69.75</v>
      </c>
      <c r="V1770">
        <v>144.55000000000001</v>
      </c>
      <c r="W1770">
        <v>0</v>
      </c>
      <c r="AF1770" s="1">
        <f t="shared" ca="1" si="27"/>
        <v>3975</v>
      </c>
      <c r="AG1770" s="2">
        <v>1769</v>
      </c>
      <c r="AH1770" s="1" t="s">
        <v>2618</v>
      </c>
      <c r="AI1770" s="1" t="s">
        <v>36</v>
      </c>
      <c r="AJ1770" s="1" t="s">
        <v>55</v>
      </c>
      <c r="AK1770" s="1" t="s">
        <v>30</v>
      </c>
      <c r="AL1770" s="1" t="s">
        <v>30</v>
      </c>
      <c r="AM1770" s="1">
        <v>3</v>
      </c>
      <c r="AN1770" s="1" t="s">
        <v>31</v>
      </c>
      <c r="AO1770" s="1" t="s">
        <v>31</v>
      </c>
      <c r="AP1770" s="1" t="s">
        <v>30</v>
      </c>
      <c r="AQ1770" s="1" t="s">
        <v>31</v>
      </c>
      <c r="AR1770" s="1" t="s">
        <v>30</v>
      </c>
      <c r="AS1770" s="1" t="s">
        <v>30</v>
      </c>
      <c r="AT1770" s="1" t="s">
        <v>31</v>
      </c>
      <c r="AU1770" s="1" t="s">
        <v>30</v>
      </c>
      <c r="AV1770" s="1" t="s">
        <v>31</v>
      </c>
      <c r="AW1770" s="1" t="s">
        <v>30</v>
      </c>
      <c r="AX1770" s="1" t="s">
        <v>32</v>
      </c>
      <c r="AY1770" s="1" t="s">
        <v>33</v>
      </c>
      <c r="AZ1770" s="1" t="s">
        <v>41</v>
      </c>
      <c r="BA1770" s="1">
        <v>91.05</v>
      </c>
      <c r="BB1770" s="1">
        <v>289.10000000000002</v>
      </c>
      <c r="BC1770" s="2">
        <v>1</v>
      </c>
      <c r="BD1770" s="2">
        <v>1</v>
      </c>
      <c r="BE1770" s="2">
        <v>0</v>
      </c>
    </row>
    <row r="1771" spans="1:57">
      <c r="A1771">
        <v>10155</v>
      </c>
      <c r="B1771" t="s">
        <v>2619</v>
      </c>
      <c r="C1771" t="s">
        <v>36</v>
      </c>
      <c r="D1771" t="s">
        <v>29</v>
      </c>
      <c r="E1771" t="s">
        <v>30</v>
      </c>
      <c r="F1771" t="s">
        <v>30</v>
      </c>
      <c r="G1771">
        <v>67</v>
      </c>
      <c r="H1771" t="s">
        <v>30</v>
      </c>
      <c r="I1771" t="s">
        <v>43</v>
      </c>
      <c r="J1771" t="s">
        <v>30</v>
      </c>
      <c r="K1771" t="s">
        <v>30</v>
      </c>
      <c r="L1771" t="s">
        <v>31</v>
      </c>
      <c r="M1771" t="s">
        <v>30</v>
      </c>
      <c r="N1771" t="s">
        <v>30</v>
      </c>
      <c r="O1771" t="s">
        <v>31</v>
      </c>
      <c r="P1771" t="s">
        <v>31</v>
      </c>
      <c r="Q1771" t="s">
        <v>30</v>
      </c>
      <c r="R1771" t="s">
        <v>37</v>
      </c>
      <c r="S1771" t="s">
        <v>68</v>
      </c>
      <c r="T1771" t="s">
        <v>41</v>
      </c>
      <c r="U1771">
        <v>43.9</v>
      </c>
      <c r="V1771">
        <v>3097.2</v>
      </c>
      <c r="W1771">
        <v>2</v>
      </c>
      <c r="AF1771" s="1">
        <f t="shared" ca="1" si="27"/>
        <v>5494</v>
      </c>
      <c r="AG1771" s="2">
        <v>1770</v>
      </c>
      <c r="AH1771" s="1" t="s">
        <v>2620</v>
      </c>
      <c r="AI1771" s="1" t="s">
        <v>28</v>
      </c>
      <c r="AJ1771" s="1" t="s">
        <v>55</v>
      </c>
      <c r="AK1771" s="1" t="s">
        <v>31</v>
      </c>
      <c r="AL1771" s="1" t="s">
        <v>30</v>
      </c>
      <c r="AM1771" s="1">
        <v>2</v>
      </c>
      <c r="AN1771" s="1" t="s">
        <v>31</v>
      </c>
      <c r="AO1771" s="1" t="s">
        <v>31</v>
      </c>
      <c r="AP1771" s="1" t="s">
        <v>30</v>
      </c>
      <c r="AQ1771" s="1" t="s">
        <v>31</v>
      </c>
      <c r="AR1771" s="1" t="s">
        <v>30</v>
      </c>
      <c r="AS1771" s="1" t="s">
        <v>30</v>
      </c>
      <c r="AT1771" s="1" t="s">
        <v>31</v>
      </c>
      <c r="AU1771" s="1" t="s">
        <v>30</v>
      </c>
      <c r="AV1771" s="1" t="s">
        <v>30</v>
      </c>
      <c r="AW1771" s="1" t="s">
        <v>30</v>
      </c>
      <c r="AX1771" s="1" t="s">
        <v>32</v>
      </c>
      <c r="AY1771" s="1" t="s">
        <v>33</v>
      </c>
      <c r="AZ1771" s="1" t="s">
        <v>41</v>
      </c>
      <c r="BA1771" s="1">
        <v>79.2</v>
      </c>
      <c r="BB1771" s="1">
        <v>172.85</v>
      </c>
      <c r="BC1771" s="2">
        <v>0</v>
      </c>
      <c r="BD1771" s="2">
        <v>1</v>
      </c>
      <c r="BE1771" s="2">
        <v>0</v>
      </c>
    </row>
    <row r="1772" spans="1:57">
      <c r="A1772">
        <v>3459</v>
      </c>
      <c r="B1772" t="s">
        <v>2440</v>
      </c>
      <c r="C1772" t="s">
        <v>36</v>
      </c>
      <c r="D1772" t="s">
        <v>29</v>
      </c>
      <c r="E1772" t="s">
        <v>30</v>
      </c>
      <c r="F1772" t="s">
        <v>30</v>
      </c>
      <c r="G1772">
        <v>68</v>
      </c>
      <c r="H1772" t="s">
        <v>31</v>
      </c>
      <c r="I1772" t="s">
        <v>31</v>
      </c>
      <c r="J1772" t="s">
        <v>30</v>
      </c>
      <c r="K1772" t="s">
        <v>31</v>
      </c>
      <c r="L1772" t="s">
        <v>30</v>
      </c>
      <c r="M1772" t="s">
        <v>31</v>
      </c>
      <c r="N1772" t="s">
        <v>31</v>
      </c>
      <c r="O1772" t="s">
        <v>31</v>
      </c>
      <c r="P1772" t="s">
        <v>31</v>
      </c>
      <c r="Q1772" t="s">
        <v>31</v>
      </c>
      <c r="R1772" t="s">
        <v>32</v>
      </c>
      <c r="S1772" t="s">
        <v>44</v>
      </c>
      <c r="T1772" t="s">
        <v>41</v>
      </c>
      <c r="U1772">
        <v>108.45</v>
      </c>
      <c r="V1772">
        <v>7176.55</v>
      </c>
      <c r="W1772">
        <v>4</v>
      </c>
      <c r="AF1772" s="1">
        <f t="shared" ca="1" si="27"/>
        <v>4060</v>
      </c>
      <c r="AG1772" s="2">
        <v>1771</v>
      </c>
      <c r="AH1772" s="1" t="s">
        <v>1519</v>
      </c>
      <c r="AI1772" s="1" t="s">
        <v>28</v>
      </c>
      <c r="AJ1772" s="1" t="s">
        <v>29</v>
      </c>
      <c r="AK1772" s="1" t="s">
        <v>30</v>
      </c>
      <c r="AL1772" s="1" t="s">
        <v>30</v>
      </c>
      <c r="AM1772" s="1">
        <v>2</v>
      </c>
      <c r="AN1772" s="1" t="s">
        <v>30</v>
      </c>
      <c r="AO1772" s="1" t="s">
        <v>43</v>
      </c>
      <c r="AP1772" s="1" t="s">
        <v>31</v>
      </c>
      <c r="AQ1772" s="1" t="s">
        <v>31</v>
      </c>
      <c r="AR1772" s="1" t="s">
        <v>30</v>
      </c>
      <c r="AS1772" s="1" t="s">
        <v>30</v>
      </c>
      <c r="AT1772" s="1" t="s">
        <v>30</v>
      </c>
      <c r="AU1772" s="1" t="s">
        <v>30</v>
      </c>
      <c r="AV1772" s="1" t="s">
        <v>31</v>
      </c>
      <c r="AW1772" s="1" t="s">
        <v>31</v>
      </c>
      <c r="AX1772" s="1" t="s">
        <v>37</v>
      </c>
      <c r="AY1772" s="1" t="s">
        <v>33</v>
      </c>
      <c r="AZ1772" s="1" t="s">
        <v>41</v>
      </c>
      <c r="BA1772" s="1">
        <v>45.25</v>
      </c>
      <c r="BB1772" s="1">
        <v>85.5</v>
      </c>
      <c r="BC1772" s="2">
        <v>0</v>
      </c>
      <c r="BD1772" s="2">
        <v>1</v>
      </c>
      <c r="BE1772" s="2">
        <v>0</v>
      </c>
    </row>
    <row r="1773" spans="1:57">
      <c r="A1773">
        <v>1077</v>
      </c>
      <c r="B1773" t="s">
        <v>1816</v>
      </c>
      <c r="C1773" t="s">
        <v>28</v>
      </c>
      <c r="D1773" t="s">
        <v>55</v>
      </c>
      <c r="E1773" t="s">
        <v>31</v>
      </c>
      <c r="F1773" t="s">
        <v>30</v>
      </c>
      <c r="G1773">
        <v>68</v>
      </c>
      <c r="H1773" t="s">
        <v>31</v>
      </c>
      <c r="I1773" t="s">
        <v>31</v>
      </c>
      <c r="J1773" t="s">
        <v>31</v>
      </c>
      <c r="K1773" t="s">
        <v>31</v>
      </c>
      <c r="L1773" t="s">
        <v>30</v>
      </c>
      <c r="M1773" t="s">
        <v>31</v>
      </c>
      <c r="N1773" t="s">
        <v>30</v>
      </c>
      <c r="O1773" t="s">
        <v>30</v>
      </c>
      <c r="P1773" t="s">
        <v>31</v>
      </c>
      <c r="Q1773" t="s">
        <v>31</v>
      </c>
      <c r="R1773" t="s">
        <v>32</v>
      </c>
      <c r="S1773" t="s">
        <v>33</v>
      </c>
      <c r="T1773" t="s">
        <v>41</v>
      </c>
      <c r="U1773">
        <v>100.2</v>
      </c>
      <c r="V1773">
        <v>6851.65</v>
      </c>
      <c r="W1773">
        <v>4</v>
      </c>
      <c r="AF1773" s="1">
        <f t="shared" ca="1" si="27"/>
        <v>650</v>
      </c>
      <c r="AG1773" s="2">
        <v>1772</v>
      </c>
      <c r="AH1773" s="1" t="s">
        <v>1786</v>
      </c>
      <c r="AI1773" s="1" t="s">
        <v>28</v>
      </c>
      <c r="AJ1773" s="1" t="s">
        <v>55</v>
      </c>
      <c r="AK1773" s="1" t="s">
        <v>30</v>
      </c>
      <c r="AL1773" s="1" t="s">
        <v>30</v>
      </c>
      <c r="AM1773" s="1">
        <v>14</v>
      </c>
      <c r="AN1773" s="1" t="s">
        <v>31</v>
      </c>
      <c r="AO1773" s="1" t="s">
        <v>31</v>
      </c>
      <c r="AP1773" s="1" t="s">
        <v>31</v>
      </c>
      <c r="AQ1773" s="1" t="s">
        <v>31</v>
      </c>
      <c r="AR1773" s="1" t="s">
        <v>30</v>
      </c>
      <c r="AS1773" s="1" t="s">
        <v>30</v>
      </c>
      <c r="AT1773" s="1" t="s">
        <v>30</v>
      </c>
      <c r="AU1773" s="1" t="s">
        <v>30</v>
      </c>
      <c r="AV1773" s="1" t="s">
        <v>30</v>
      </c>
      <c r="AW1773" s="1" t="s">
        <v>30</v>
      </c>
      <c r="AX1773" s="1" t="s">
        <v>32</v>
      </c>
      <c r="AY1773" s="1" t="s">
        <v>33</v>
      </c>
      <c r="AZ1773" s="1" t="s">
        <v>41</v>
      </c>
      <c r="BA1773" s="1">
        <v>74.3</v>
      </c>
      <c r="BB1773" s="1">
        <v>1096.25</v>
      </c>
      <c r="BC1773" s="2">
        <v>1</v>
      </c>
      <c r="BD1773" s="2">
        <v>2</v>
      </c>
      <c r="BE1773" s="2">
        <v>0</v>
      </c>
    </row>
    <row r="1774" spans="1:57">
      <c r="A1774">
        <v>10739</v>
      </c>
      <c r="B1774" t="s">
        <v>2621</v>
      </c>
      <c r="C1774" t="s">
        <v>28</v>
      </c>
      <c r="D1774" t="s">
        <v>29</v>
      </c>
      <c r="E1774" t="s">
        <v>30</v>
      </c>
      <c r="F1774" t="s">
        <v>30</v>
      </c>
      <c r="G1774">
        <v>67</v>
      </c>
      <c r="H1774" t="s">
        <v>31</v>
      </c>
      <c r="I1774" t="s">
        <v>30</v>
      </c>
      <c r="J1774" t="s">
        <v>30</v>
      </c>
      <c r="K1774" t="s">
        <v>30</v>
      </c>
      <c r="L1774" t="s">
        <v>58</v>
      </c>
      <c r="M1774" t="s">
        <v>58</v>
      </c>
      <c r="N1774" t="s">
        <v>58</v>
      </c>
      <c r="O1774" t="s">
        <v>58</v>
      </c>
      <c r="P1774" t="s">
        <v>58</v>
      </c>
      <c r="Q1774" t="s">
        <v>58</v>
      </c>
      <c r="R1774" t="s">
        <v>30</v>
      </c>
      <c r="S1774" t="s">
        <v>44</v>
      </c>
      <c r="T1774" t="s">
        <v>41</v>
      </c>
      <c r="U1774">
        <v>20.55</v>
      </c>
      <c r="V1774">
        <v>1343.4</v>
      </c>
      <c r="W1774">
        <v>3</v>
      </c>
      <c r="AF1774" s="1">
        <f t="shared" ca="1" si="27"/>
        <v>4519</v>
      </c>
      <c r="AG1774" s="2">
        <v>1773</v>
      </c>
      <c r="AH1774" s="1" t="s">
        <v>617</v>
      </c>
      <c r="AI1774" s="1" t="s">
        <v>28</v>
      </c>
      <c r="AJ1774" s="1" t="s">
        <v>29</v>
      </c>
      <c r="AK1774" s="1" t="s">
        <v>31</v>
      </c>
      <c r="AL1774" s="1" t="s">
        <v>30</v>
      </c>
      <c r="AM1774" s="1">
        <v>3</v>
      </c>
      <c r="AN1774" s="1" t="s">
        <v>31</v>
      </c>
      <c r="AO1774" s="1" t="s">
        <v>31</v>
      </c>
      <c r="AP1774" s="1" t="s">
        <v>31</v>
      </c>
      <c r="AQ1774" s="1" t="s">
        <v>31</v>
      </c>
      <c r="AR1774" s="1" t="s">
        <v>30</v>
      </c>
      <c r="AS1774" s="1" t="s">
        <v>30</v>
      </c>
      <c r="AT1774" s="1" t="s">
        <v>30</v>
      </c>
      <c r="AU1774" s="1" t="s">
        <v>30</v>
      </c>
      <c r="AV1774" s="1" t="s">
        <v>30</v>
      </c>
      <c r="AW1774" s="1" t="s">
        <v>30</v>
      </c>
      <c r="AX1774" s="1" t="s">
        <v>32</v>
      </c>
      <c r="AY1774" s="1" t="s">
        <v>33</v>
      </c>
      <c r="AZ1774" s="1" t="s">
        <v>45</v>
      </c>
      <c r="BA1774" s="1">
        <v>74.099999999999994</v>
      </c>
      <c r="BB1774" s="1">
        <v>228</v>
      </c>
      <c r="BC1774" s="2">
        <v>0</v>
      </c>
      <c r="BD1774" s="2">
        <v>1</v>
      </c>
      <c r="BE1774" s="2">
        <v>1</v>
      </c>
    </row>
    <row r="1775" spans="1:57">
      <c r="A1775">
        <v>8927</v>
      </c>
      <c r="B1775" t="s">
        <v>2622</v>
      </c>
      <c r="C1775" t="s">
        <v>36</v>
      </c>
      <c r="D1775" t="s">
        <v>55</v>
      </c>
      <c r="E1775" t="s">
        <v>31</v>
      </c>
      <c r="F1775" t="s">
        <v>30</v>
      </c>
      <c r="G1775">
        <v>30</v>
      </c>
      <c r="H1775" t="s">
        <v>31</v>
      </c>
      <c r="I1775" t="s">
        <v>31</v>
      </c>
      <c r="J1775" t="s">
        <v>31</v>
      </c>
      <c r="K1775" t="s">
        <v>30</v>
      </c>
      <c r="L1775" t="s">
        <v>30</v>
      </c>
      <c r="M1775" t="s">
        <v>30</v>
      </c>
      <c r="N1775" t="s">
        <v>30</v>
      </c>
      <c r="O1775" t="s">
        <v>31</v>
      </c>
      <c r="P1775" t="s">
        <v>31</v>
      </c>
      <c r="Q1775" t="s">
        <v>31</v>
      </c>
      <c r="R1775" t="s">
        <v>32</v>
      </c>
      <c r="S1775" t="s">
        <v>33</v>
      </c>
      <c r="T1775" t="s">
        <v>41</v>
      </c>
      <c r="U1775">
        <v>101.5</v>
      </c>
      <c r="V1775">
        <v>2917.65</v>
      </c>
      <c r="W1775">
        <v>2</v>
      </c>
      <c r="AF1775" s="1">
        <f t="shared" ca="1" si="27"/>
        <v>7308</v>
      </c>
      <c r="AG1775" s="2">
        <v>1774</v>
      </c>
      <c r="AH1775" s="1" t="s">
        <v>258</v>
      </c>
      <c r="AI1775" s="1" t="s">
        <v>36</v>
      </c>
      <c r="AJ1775" s="1" t="s">
        <v>55</v>
      </c>
      <c r="AK1775" s="1" t="s">
        <v>31</v>
      </c>
      <c r="AL1775" s="1" t="s">
        <v>30</v>
      </c>
      <c r="AM1775" s="1">
        <v>57</v>
      </c>
      <c r="AN1775" s="1" t="s">
        <v>31</v>
      </c>
      <c r="AO1775" s="1" t="s">
        <v>31</v>
      </c>
      <c r="AP1775" s="1" t="s">
        <v>30</v>
      </c>
      <c r="AQ1775" s="1" t="s">
        <v>31</v>
      </c>
      <c r="AR1775" s="1" t="s">
        <v>30</v>
      </c>
      <c r="AS1775" s="1" t="s">
        <v>30</v>
      </c>
      <c r="AT1775" s="1" t="s">
        <v>31</v>
      </c>
      <c r="AU1775" s="1" t="s">
        <v>30</v>
      </c>
      <c r="AV1775" s="1" t="s">
        <v>31</v>
      </c>
      <c r="AW1775" s="1" t="s">
        <v>31</v>
      </c>
      <c r="AX1775" s="1" t="s">
        <v>32</v>
      </c>
      <c r="AY1775" s="1" t="s">
        <v>33</v>
      </c>
      <c r="AZ1775" s="1" t="s">
        <v>41</v>
      </c>
      <c r="BA1775" s="1">
        <v>100.6</v>
      </c>
      <c r="BB1775" s="1">
        <v>5746.15</v>
      </c>
      <c r="BC1775" s="2">
        <v>3</v>
      </c>
      <c r="BD1775" s="2">
        <v>3</v>
      </c>
      <c r="BE1775" s="2">
        <v>1</v>
      </c>
    </row>
    <row r="1776" spans="1:57">
      <c r="A1776">
        <v>370</v>
      </c>
      <c r="B1776" t="s">
        <v>741</v>
      </c>
      <c r="C1776" t="s">
        <v>28</v>
      </c>
      <c r="D1776" t="s">
        <v>29</v>
      </c>
      <c r="E1776" t="s">
        <v>30</v>
      </c>
      <c r="F1776" t="s">
        <v>30</v>
      </c>
      <c r="G1776">
        <v>64</v>
      </c>
      <c r="H1776" t="s">
        <v>31</v>
      </c>
      <c r="I1776" t="s">
        <v>31</v>
      </c>
      <c r="J1776" t="s">
        <v>31</v>
      </c>
      <c r="K1776" t="s">
        <v>31</v>
      </c>
      <c r="L1776" t="s">
        <v>30</v>
      </c>
      <c r="M1776" t="s">
        <v>30</v>
      </c>
      <c r="N1776" t="s">
        <v>31</v>
      </c>
      <c r="O1776" t="s">
        <v>30</v>
      </c>
      <c r="P1776" t="s">
        <v>31</v>
      </c>
      <c r="Q1776" t="s">
        <v>31</v>
      </c>
      <c r="R1776" t="s">
        <v>32</v>
      </c>
      <c r="S1776" t="s">
        <v>44</v>
      </c>
      <c r="T1776" t="s">
        <v>45</v>
      </c>
      <c r="U1776">
        <v>100.05</v>
      </c>
      <c r="V1776">
        <v>6254.2</v>
      </c>
      <c r="W1776">
        <v>3</v>
      </c>
      <c r="AF1776" s="1">
        <f t="shared" ca="1" si="27"/>
        <v>10337</v>
      </c>
      <c r="AG1776" s="2">
        <v>1775</v>
      </c>
      <c r="AH1776" s="1" t="s">
        <v>2623</v>
      </c>
      <c r="AI1776" s="1" t="s">
        <v>36</v>
      </c>
      <c r="AJ1776" s="1" t="s">
        <v>29</v>
      </c>
      <c r="AK1776" s="1" t="s">
        <v>30</v>
      </c>
      <c r="AL1776" s="1" t="s">
        <v>30</v>
      </c>
      <c r="AM1776" s="1">
        <v>3</v>
      </c>
      <c r="AN1776" s="1" t="s">
        <v>31</v>
      </c>
      <c r="AO1776" s="1" t="s">
        <v>31</v>
      </c>
      <c r="AP1776" s="1" t="s">
        <v>30</v>
      </c>
      <c r="AQ1776" s="1" t="s">
        <v>31</v>
      </c>
      <c r="AR1776" s="1" t="s">
        <v>30</v>
      </c>
      <c r="AS1776" s="1" t="s">
        <v>30</v>
      </c>
      <c r="AT1776" s="1" t="s">
        <v>30</v>
      </c>
      <c r="AU1776" s="1" t="s">
        <v>30</v>
      </c>
      <c r="AV1776" s="1" t="s">
        <v>30</v>
      </c>
      <c r="AW1776" s="1" t="s">
        <v>30</v>
      </c>
      <c r="AX1776" s="1" t="s">
        <v>32</v>
      </c>
      <c r="AY1776" s="1" t="s">
        <v>33</v>
      </c>
      <c r="AZ1776" s="1" t="s">
        <v>38</v>
      </c>
      <c r="BA1776" s="1">
        <v>75</v>
      </c>
      <c r="BB1776" s="1">
        <v>209.1</v>
      </c>
      <c r="BC1776" s="2">
        <v>0</v>
      </c>
      <c r="BD1776" s="2">
        <v>1</v>
      </c>
      <c r="BE1776" s="2">
        <v>1</v>
      </c>
    </row>
    <row r="1777" spans="1:57">
      <c r="A1777">
        <v>3179</v>
      </c>
      <c r="B1777" t="s">
        <v>51</v>
      </c>
      <c r="C1777" t="s">
        <v>28</v>
      </c>
      <c r="D1777" t="s">
        <v>29</v>
      </c>
      <c r="E1777" t="s">
        <v>30</v>
      </c>
      <c r="F1777" t="s">
        <v>30</v>
      </c>
      <c r="G1777">
        <v>58</v>
      </c>
      <c r="H1777" t="s">
        <v>31</v>
      </c>
      <c r="I1777" t="s">
        <v>30</v>
      </c>
      <c r="J1777" t="s">
        <v>31</v>
      </c>
      <c r="K1777" t="s">
        <v>31</v>
      </c>
      <c r="L1777" t="s">
        <v>31</v>
      </c>
      <c r="M1777" t="s">
        <v>31</v>
      </c>
      <c r="N1777" t="s">
        <v>31</v>
      </c>
      <c r="O1777" t="s">
        <v>30</v>
      </c>
      <c r="P1777" t="s">
        <v>31</v>
      </c>
      <c r="Q1777" t="s">
        <v>31</v>
      </c>
      <c r="R1777" t="s">
        <v>32</v>
      </c>
      <c r="S1777" t="s">
        <v>44</v>
      </c>
      <c r="T1777" t="s">
        <v>41</v>
      </c>
      <c r="U1777">
        <v>106.45</v>
      </c>
      <c r="V1777">
        <v>6145.85</v>
      </c>
      <c r="W1777">
        <v>3</v>
      </c>
      <c r="AF1777" s="1">
        <f t="shared" ca="1" si="27"/>
        <v>9639</v>
      </c>
      <c r="AG1777" s="2">
        <v>1776</v>
      </c>
      <c r="AH1777" s="1" t="s">
        <v>2516</v>
      </c>
      <c r="AI1777" s="1" t="s">
        <v>28</v>
      </c>
      <c r="AJ1777" s="1" t="s">
        <v>55</v>
      </c>
      <c r="AK1777" s="1" t="s">
        <v>30</v>
      </c>
      <c r="AL1777" s="1" t="s">
        <v>30</v>
      </c>
      <c r="AM1777" s="1">
        <v>64</v>
      </c>
      <c r="AN1777" s="1" t="s">
        <v>31</v>
      </c>
      <c r="AO1777" s="1" t="s">
        <v>30</v>
      </c>
      <c r="AP1777" s="1" t="s">
        <v>31</v>
      </c>
      <c r="AQ1777" s="1" t="s">
        <v>31</v>
      </c>
      <c r="AR1777" s="1" t="s">
        <v>31</v>
      </c>
      <c r="AS1777" s="1" t="s">
        <v>31</v>
      </c>
      <c r="AT1777" s="1" t="s">
        <v>30</v>
      </c>
      <c r="AU1777" s="1" t="s">
        <v>31</v>
      </c>
      <c r="AV1777" s="1" t="s">
        <v>31</v>
      </c>
      <c r="AW1777" s="1" t="s">
        <v>30</v>
      </c>
      <c r="AX1777" s="1" t="s">
        <v>37</v>
      </c>
      <c r="AY1777" s="1" t="s">
        <v>68</v>
      </c>
      <c r="AZ1777" s="1" t="s">
        <v>45</v>
      </c>
      <c r="BA1777" s="1">
        <v>70.2</v>
      </c>
      <c r="BB1777" s="1">
        <v>4481</v>
      </c>
      <c r="BC1777" s="2">
        <v>3</v>
      </c>
      <c r="BD1777" s="2">
        <v>3</v>
      </c>
      <c r="BE1777" s="2">
        <v>0</v>
      </c>
    </row>
    <row r="1778" spans="1:57">
      <c r="A1778">
        <v>8689</v>
      </c>
      <c r="B1778" t="s">
        <v>2084</v>
      </c>
      <c r="C1778" t="s">
        <v>28</v>
      </c>
      <c r="D1778" t="s">
        <v>29</v>
      </c>
      <c r="E1778" t="s">
        <v>31</v>
      </c>
      <c r="F1778" t="s">
        <v>30</v>
      </c>
      <c r="G1778">
        <v>4</v>
      </c>
      <c r="H1778" t="s">
        <v>31</v>
      </c>
      <c r="I1778" t="s">
        <v>31</v>
      </c>
      <c r="J1778" t="s">
        <v>31</v>
      </c>
      <c r="K1778" t="s">
        <v>31</v>
      </c>
      <c r="L1778" t="s">
        <v>30</v>
      </c>
      <c r="M1778" t="s">
        <v>31</v>
      </c>
      <c r="N1778" t="s">
        <v>30</v>
      </c>
      <c r="O1778" t="s">
        <v>30</v>
      </c>
      <c r="P1778" t="s">
        <v>31</v>
      </c>
      <c r="Q1778" t="s">
        <v>30</v>
      </c>
      <c r="R1778" t="s">
        <v>32</v>
      </c>
      <c r="S1778" t="s">
        <v>33</v>
      </c>
      <c r="T1778" t="s">
        <v>41</v>
      </c>
      <c r="U1778">
        <v>91.65</v>
      </c>
      <c r="V1778">
        <v>365.4</v>
      </c>
      <c r="W1778">
        <v>1</v>
      </c>
      <c r="AF1778" s="1">
        <f t="shared" ca="1" si="27"/>
        <v>6574</v>
      </c>
      <c r="AG1778" s="2">
        <v>1777</v>
      </c>
      <c r="AH1778" s="1" t="s">
        <v>393</v>
      </c>
      <c r="AI1778" s="1" t="s">
        <v>28</v>
      </c>
      <c r="AJ1778" s="1" t="s">
        <v>55</v>
      </c>
      <c r="AK1778" s="1" t="s">
        <v>30</v>
      </c>
      <c r="AL1778" s="1" t="s">
        <v>30</v>
      </c>
      <c r="AM1778" s="1">
        <v>2</v>
      </c>
      <c r="AN1778" s="1" t="s">
        <v>31</v>
      </c>
      <c r="AO1778" s="1" t="s">
        <v>30</v>
      </c>
      <c r="AP1778" s="1" t="s">
        <v>30</v>
      </c>
      <c r="AQ1778" s="1" t="s">
        <v>31</v>
      </c>
      <c r="AR1778" s="1" t="s">
        <v>30</v>
      </c>
      <c r="AS1778" s="1" t="s">
        <v>30</v>
      </c>
      <c r="AT1778" s="1" t="s">
        <v>30</v>
      </c>
      <c r="AU1778" s="1" t="s">
        <v>30</v>
      </c>
      <c r="AV1778" s="1" t="s">
        <v>30</v>
      </c>
      <c r="AW1778" s="1" t="s">
        <v>30</v>
      </c>
      <c r="AX1778" s="1" t="s">
        <v>32</v>
      </c>
      <c r="AY1778" s="1" t="s">
        <v>33</v>
      </c>
      <c r="AZ1778" s="1" t="s">
        <v>41</v>
      </c>
      <c r="BA1778" s="1">
        <v>70.75</v>
      </c>
      <c r="BB1778" s="1">
        <v>154.85</v>
      </c>
      <c r="BC1778" s="2">
        <v>0</v>
      </c>
      <c r="BD1778" s="2">
        <v>1</v>
      </c>
      <c r="BE1778" s="2">
        <v>1</v>
      </c>
    </row>
    <row r="1779" spans="1:57">
      <c r="A1779">
        <v>7002</v>
      </c>
      <c r="B1779" t="s">
        <v>2624</v>
      </c>
      <c r="C1779" t="s">
        <v>28</v>
      </c>
      <c r="D1779" t="s">
        <v>29</v>
      </c>
      <c r="E1779" t="s">
        <v>31</v>
      </c>
      <c r="F1779" t="s">
        <v>31</v>
      </c>
      <c r="G1779">
        <v>52</v>
      </c>
      <c r="H1779" t="s">
        <v>31</v>
      </c>
      <c r="I1779" t="s">
        <v>30</v>
      </c>
      <c r="J1779" t="s">
        <v>30</v>
      </c>
      <c r="K1779" t="s">
        <v>30</v>
      </c>
      <c r="L1779" t="s">
        <v>30</v>
      </c>
      <c r="M1779" t="s">
        <v>31</v>
      </c>
      <c r="N1779" t="s">
        <v>31</v>
      </c>
      <c r="O1779" t="s">
        <v>31</v>
      </c>
      <c r="P1779" t="s">
        <v>30</v>
      </c>
      <c r="Q1779" t="s">
        <v>30</v>
      </c>
      <c r="R1779" t="s">
        <v>32</v>
      </c>
      <c r="S1779" t="s">
        <v>33</v>
      </c>
      <c r="T1779" t="s">
        <v>34</v>
      </c>
      <c r="U1779">
        <v>85.8</v>
      </c>
      <c r="V1779">
        <v>4433.3</v>
      </c>
      <c r="W1779">
        <v>2</v>
      </c>
      <c r="AF1779" s="1">
        <f t="shared" ca="1" si="27"/>
        <v>7343</v>
      </c>
      <c r="AG1779" s="2">
        <v>1778</v>
      </c>
      <c r="AH1779" s="1" t="s">
        <v>2625</v>
      </c>
      <c r="AI1779" s="1" t="s">
        <v>36</v>
      </c>
      <c r="AJ1779" s="1" t="s">
        <v>29</v>
      </c>
      <c r="AK1779" s="1" t="s">
        <v>30</v>
      </c>
      <c r="AL1779" s="1" t="s">
        <v>30</v>
      </c>
      <c r="AM1779" s="1">
        <v>12</v>
      </c>
      <c r="AN1779" s="1" t="s">
        <v>31</v>
      </c>
      <c r="AO1779" s="1" t="s">
        <v>30</v>
      </c>
      <c r="AP1779" s="1" t="s">
        <v>30</v>
      </c>
      <c r="AQ1779" s="1" t="s">
        <v>31</v>
      </c>
      <c r="AR1779" s="1" t="s">
        <v>30</v>
      </c>
      <c r="AS1779" s="1" t="s">
        <v>30</v>
      </c>
      <c r="AT1779" s="1" t="s">
        <v>30</v>
      </c>
      <c r="AU1779" s="1" t="s">
        <v>31</v>
      </c>
      <c r="AV1779" s="1" t="s">
        <v>30</v>
      </c>
      <c r="AW1779" s="1" t="s">
        <v>30</v>
      </c>
      <c r="AX1779" s="1" t="s">
        <v>37</v>
      </c>
      <c r="AY1779" s="1" t="s">
        <v>33</v>
      </c>
      <c r="AZ1779" s="1" t="s">
        <v>34</v>
      </c>
      <c r="BA1779" s="1">
        <v>50.25</v>
      </c>
      <c r="BB1779" s="1">
        <v>593.75</v>
      </c>
      <c r="BC1779" s="2">
        <v>1</v>
      </c>
      <c r="BD1779" s="2">
        <v>2</v>
      </c>
      <c r="BE1779" s="2">
        <v>1</v>
      </c>
    </row>
    <row r="1780" spans="1:57">
      <c r="A1780">
        <v>3019</v>
      </c>
      <c r="B1780" t="s">
        <v>755</v>
      </c>
      <c r="C1780" t="s">
        <v>28</v>
      </c>
      <c r="D1780" t="s">
        <v>29</v>
      </c>
      <c r="E1780" t="s">
        <v>31</v>
      </c>
      <c r="F1780" t="s">
        <v>31</v>
      </c>
      <c r="G1780">
        <v>69</v>
      </c>
      <c r="H1780" t="s">
        <v>31</v>
      </c>
      <c r="I1780" t="s">
        <v>31</v>
      </c>
      <c r="J1780" t="s">
        <v>31</v>
      </c>
      <c r="K1780" t="s">
        <v>31</v>
      </c>
      <c r="L1780" t="s">
        <v>30</v>
      </c>
      <c r="M1780" t="s">
        <v>31</v>
      </c>
      <c r="N1780" t="s">
        <v>31</v>
      </c>
      <c r="O1780" t="s">
        <v>30</v>
      </c>
      <c r="P1780" t="s">
        <v>31</v>
      </c>
      <c r="Q1780" t="s">
        <v>31</v>
      </c>
      <c r="R1780" t="s">
        <v>32</v>
      </c>
      <c r="S1780" t="s">
        <v>33</v>
      </c>
      <c r="T1780" t="s">
        <v>41</v>
      </c>
      <c r="U1780">
        <v>103.95</v>
      </c>
      <c r="V1780">
        <v>7446.9</v>
      </c>
      <c r="W1780">
        <v>4</v>
      </c>
      <c r="AF1780" s="1">
        <f t="shared" ca="1" si="27"/>
        <v>3266</v>
      </c>
      <c r="AG1780" s="2">
        <v>1779</v>
      </c>
      <c r="AH1780" s="1" t="s">
        <v>2626</v>
      </c>
      <c r="AI1780" s="1" t="s">
        <v>28</v>
      </c>
      <c r="AJ1780" s="1" t="s">
        <v>55</v>
      </c>
      <c r="AK1780" s="1" t="s">
        <v>30</v>
      </c>
      <c r="AL1780" s="1" t="s">
        <v>30</v>
      </c>
      <c r="AM1780" s="1">
        <v>40</v>
      </c>
      <c r="AN1780" s="1" t="s">
        <v>31</v>
      </c>
      <c r="AO1780" s="1" t="s">
        <v>30</v>
      </c>
      <c r="AP1780" s="1" t="s">
        <v>31</v>
      </c>
      <c r="AQ1780" s="1" t="s">
        <v>31</v>
      </c>
      <c r="AR1780" s="1" t="s">
        <v>31</v>
      </c>
      <c r="AS1780" s="1" t="s">
        <v>31</v>
      </c>
      <c r="AT1780" s="1" t="s">
        <v>30</v>
      </c>
      <c r="AU1780" s="1" t="s">
        <v>30</v>
      </c>
      <c r="AV1780" s="1" t="s">
        <v>30</v>
      </c>
      <c r="AW1780" s="1" t="s">
        <v>30</v>
      </c>
      <c r="AX1780" s="1" t="s">
        <v>32</v>
      </c>
      <c r="AY1780" s="1" t="s">
        <v>33</v>
      </c>
      <c r="AZ1780" s="1" t="s">
        <v>45</v>
      </c>
      <c r="BA1780" s="1">
        <v>79.2</v>
      </c>
      <c r="BB1780" s="1">
        <v>3233.85</v>
      </c>
      <c r="BC1780" s="2">
        <v>2</v>
      </c>
      <c r="BD1780" s="2">
        <v>3</v>
      </c>
      <c r="BE1780" s="2">
        <v>1</v>
      </c>
    </row>
    <row r="1781" spans="1:57">
      <c r="A1781">
        <v>8637</v>
      </c>
      <c r="B1781" t="s">
        <v>2063</v>
      </c>
      <c r="C1781" t="s">
        <v>28</v>
      </c>
      <c r="D1781" t="s">
        <v>29</v>
      </c>
      <c r="E1781" t="s">
        <v>30</v>
      </c>
      <c r="F1781" t="s">
        <v>30</v>
      </c>
      <c r="G1781">
        <v>3</v>
      </c>
      <c r="H1781" t="s">
        <v>30</v>
      </c>
      <c r="I1781" t="s">
        <v>43</v>
      </c>
      <c r="J1781" t="s">
        <v>30</v>
      </c>
      <c r="K1781" t="s">
        <v>31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37</v>
      </c>
      <c r="S1781" t="s">
        <v>33</v>
      </c>
      <c r="T1781" t="s">
        <v>41</v>
      </c>
      <c r="U1781">
        <v>25.25</v>
      </c>
      <c r="V1781">
        <v>58.9</v>
      </c>
      <c r="W1781">
        <v>0</v>
      </c>
      <c r="AF1781" s="1">
        <f t="shared" ca="1" si="27"/>
        <v>4573</v>
      </c>
      <c r="AG1781" s="2">
        <v>1780</v>
      </c>
      <c r="AH1781" s="1" t="s">
        <v>2627</v>
      </c>
      <c r="AI1781" s="1" t="s">
        <v>28</v>
      </c>
      <c r="AJ1781" s="1" t="s">
        <v>29</v>
      </c>
      <c r="AK1781" s="1" t="s">
        <v>30</v>
      </c>
      <c r="AL1781" s="1" t="s">
        <v>30</v>
      </c>
      <c r="AM1781" s="1">
        <v>12</v>
      </c>
      <c r="AN1781" s="1" t="s">
        <v>31</v>
      </c>
      <c r="AO1781" s="1" t="s">
        <v>30</v>
      </c>
      <c r="AP1781" s="1" t="s">
        <v>31</v>
      </c>
      <c r="AQ1781" s="1" t="s">
        <v>31</v>
      </c>
      <c r="AR1781" s="1" t="s">
        <v>30</v>
      </c>
      <c r="AS1781" s="1" t="s">
        <v>30</v>
      </c>
      <c r="AT1781" s="1" t="s">
        <v>31</v>
      </c>
      <c r="AU1781" s="1" t="s">
        <v>30</v>
      </c>
      <c r="AV1781" s="1" t="s">
        <v>31</v>
      </c>
      <c r="AW1781" s="1" t="s">
        <v>31</v>
      </c>
      <c r="AX1781" s="1" t="s">
        <v>32</v>
      </c>
      <c r="AY1781" s="1" t="s">
        <v>33</v>
      </c>
      <c r="AZ1781" s="1" t="s">
        <v>41</v>
      </c>
      <c r="BA1781" s="1">
        <v>96</v>
      </c>
      <c r="BB1781" s="1">
        <v>1062.0999999999999</v>
      </c>
      <c r="BC1781" s="2">
        <v>1</v>
      </c>
      <c r="BD1781" s="2">
        <v>2</v>
      </c>
      <c r="BE1781" s="2">
        <v>0</v>
      </c>
    </row>
    <row r="1782" spans="1:57">
      <c r="A1782">
        <v>2333</v>
      </c>
      <c r="B1782" t="s">
        <v>906</v>
      </c>
      <c r="C1782" t="s">
        <v>28</v>
      </c>
      <c r="D1782" t="s">
        <v>29</v>
      </c>
      <c r="E1782" t="s">
        <v>30</v>
      </c>
      <c r="F1782" t="s">
        <v>31</v>
      </c>
      <c r="G1782">
        <v>18</v>
      </c>
      <c r="H1782" t="s">
        <v>31</v>
      </c>
      <c r="I1782" t="s">
        <v>30</v>
      </c>
      <c r="J1782" t="s">
        <v>30</v>
      </c>
      <c r="K1782" t="s">
        <v>31</v>
      </c>
      <c r="L1782" t="s">
        <v>58</v>
      </c>
      <c r="M1782" t="s">
        <v>58</v>
      </c>
      <c r="N1782" t="s">
        <v>58</v>
      </c>
      <c r="O1782" t="s">
        <v>58</v>
      </c>
      <c r="P1782" t="s">
        <v>58</v>
      </c>
      <c r="Q1782" t="s">
        <v>58</v>
      </c>
      <c r="R1782" t="s">
        <v>30</v>
      </c>
      <c r="S1782" t="s">
        <v>44</v>
      </c>
      <c r="T1782" t="s">
        <v>34</v>
      </c>
      <c r="U1782">
        <v>20.149999999999999</v>
      </c>
      <c r="V1782">
        <v>390.85</v>
      </c>
      <c r="W1782">
        <v>1</v>
      </c>
      <c r="AF1782" s="1">
        <f t="shared" ca="1" si="27"/>
        <v>7397</v>
      </c>
      <c r="AG1782" s="2">
        <v>1781</v>
      </c>
      <c r="AH1782" s="1" t="s">
        <v>2628</v>
      </c>
      <c r="AI1782" s="1" t="s">
        <v>28</v>
      </c>
      <c r="AJ1782" s="1" t="s">
        <v>29</v>
      </c>
      <c r="AK1782" s="1" t="s">
        <v>30</v>
      </c>
      <c r="AL1782" s="1" t="s">
        <v>30</v>
      </c>
      <c r="AM1782" s="1">
        <v>54</v>
      </c>
      <c r="AN1782" s="1" t="s">
        <v>31</v>
      </c>
      <c r="AO1782" s="1" t="s">
        <v>31</v>
      </c>
      <c r="AP1782" s="1" t="s">
        <v>31</v>
      </c>
      <c r="AQ1782" s="1" t="s">
        <v>31</v>
      </c>
      <c r="AR1782" s="1" t="s">
        <v>30</v>
      </c>
      <c r="AS1782" s="1" t="s">
        <v>30</v>
      </c>
      <c r="AT1782" s="1" t="s">
        <v>30</v>
      </c>
      <c r="AU1782" s="1" t="s">
        <v>31</v>
      </c>
      <c r="AV1782" s="1" t="s">
        <v>31</v>
      </c>
      <c r="AW1782" s="1" t="s">
        <v>31</v>
      </c>
      <c r="AX1782" s="1" t="s">
        <v>32</v>
      </c>
      <c r="AY1782" s="1" t="s">
        <v>33</v>
      </c>
      <c r="AZ1782" s="1" t="s">
        <v>41</v>
      </c>
      <c r="BA1782" s="1">
        <v>100.1</v>
      </c>
      <c r="BB1782" s="1">
        <v>5440.9</v>
      </c>
      <c r="BC1782" s="2">
        <v>3</v>
      </c>
      <c r="BD1782" s="2">
        <v>3</v>
      </c>
      <c r="BE1782" s="2">
        <v>1</v>
      </c>
    </row>
    <row r="1783" spans="1:57">
      <c r="A1783">
        <v>10067</v>
      </c>
      <c r="B1783" t="s">
        <v>2629</v>
      </c>
      <c r="C1783" t="s">
        <v>28</v>
      </c>
      <c r="D1783" t="s">
        <v>29</v>
      </c>
      <c r="E1783" t="s">
        <v>30</v>
      </c>
      <c r="F1783" t="s">
        <v>30</v>
      </c>
      <c r="G1783">
        <v>70</v>
      </c>
      <c r="H1783" t="s">
        <v>31</v>
      </c>
      <c r="I1783" t="s">
        <v>31</v>
      </c>
      <c r="J1783" t="s">
        <v>30</v>
      </c>
      <c r="K1783" t="s">
        <v>30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 t="s">
        <v>31</v>
      </c>
      <c r="R1783" t="s">
        <v>37</v>
      </c>
      <c r="S1783" t="s">
        <v>68</v>
      </c>
      <c r="T1783" t="s">
        <v>45</v>
      </c>
      <c r="U1783">
        <v>89.75</v>
      </c>
      <c r="V1783">
        <v>6367.2</v>
      </c>
      <c r="W1783">
        <v>3</v>
      </c>
      <c r="AF1783" s="1">
        <f t="shared" ca="1" si="27"/>
        <v>8475</v>
      </c>
      <c r="AG1783" s="2">
        <v>1782</v>
      </c>
      <c r="AH1783" s="1" t="s">
        <v>1839</v>
      </c>
      <c r="AI1783" s="1" t="s">
        <v>28</v>
      </c>
      <c r="AJ1783" s="1" t="s">
        <v>29</v>
      </c>
      <c r="AK1783" s="1" t="s">
        <v>31</v>
      </c>
      <c r="AL1783" s="1" t="s">
        <v>31</v>
      </c>
      <c r="AM1783" s="1">
        <v>4</v>
      </c>
      <c r="AN1783" s="1" t="s">
        <v>31</v>
      </c>
      <c r="AO1783" s="1" t="s">
        <v>30</v>
      </c>
      <c r="AP1783" s="1" t="s">
        <v>30</v>
      </c>
      <c r="AQ1783" s="1" t="s">
        <v>31</v>
      </c>
      <c r="AR1783" s="1" t="s">
        <v>30</v>
      </c>
      <c r="AS1783" s="1" t="s">
        <v>31</v>
      </c>
      <c r="AT1783" s="1" t="s">
        <v>30</v>
      </c>
      <c r="AU1783" s="1" t="s">
        <v>31</v>
      </c>
      <c r="AV1783" s="1" t="s">
        <v>30</v>
      </c>
      <c r="AW1783" s="1" t="s">
        <v>30</v>
      </c>
      <c r="AX1783" s="1" t="s">
        <v>37</v>
      </c>
      <c r="AY1783" s="1" t="s">
        <v>33</v>
      </c>
      <c r="AZ1783" s="1" t="s">
        <v>38</v>
      </c>
      <c r="BA1783" s="1">
        <v>56.5</v>
      </c>
      <c r="BB1783" s="1">
        <v>235.1</v>
      </c>
      <c r="BC1783" s="2">
        <v>0</v>
      </c>
      <c r="BD1783" s="2">
        <v>1</v>
      </c>
      <c r="BE1783" s="2">
        <v>0</v>
      </c>
    </row>
    <row r="1784" spans="1:57">
      <c r="A1784">
        <v>3337</v>
      </c>
      <c r="B1784" t="s">
        <v>67</v>
      </c>
      <c r="C1784" t="s">
        <v>28</v>
      </c>
      <c r="D1784" t="s">
        <v>29</v>
      </c>
      <c r="E1784" t="s">
        <v>31</v>
      </c>
      <c r="F1784" t="s">
        <v>31</v>
      </c>
      <c r="G1784">
        <v>70</v>
      </c>
      <c r="H1784" t="s">
        <v>31</v>
      </c>
      <c r="I1784" t="s">
        <v>31</v>
      </c>
      <c r="J1784" t="s">
        <v>30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30</v>
      </c>
      <c r="Q1784" t="s">
        <v>30</v>
      </c>
      <c r="R1784" t="s">
        <v>32</v>
      </c>
      <c r="S1784" t="s">
        <v>68</v>
      </c>
      <c r="T1784" t="s">
        <v>34</v>
      </c>
      <c r="U1784">
        <v>93.9</v>
      </c>
      <c r="V1784">
        <v>6579.05</v>
      </c>
      <c r="W1784">
        <v>3</v>
      </c>
      <c r="AF1784" s="1">
        <f t="shared" ca="1" si="27"/>
        <v>8867</v>
      </c>
      <c r="AG1784" s="2">
        <v>1783</v>
      </c>
      <c r="AH1784" s="1" t="s">
        <v>162</v>
      </c>
      <c r="AI1784" s="1" t="s">
        <v>28</v>
      </c>
      <c r="AJ1784" s="1" t="s">
        <v>55</v>
      </c>
      <c r="AK1784" s="1" t="s">
        <v>30</v>
      </c>
      <c r="AL1784" s="1" t="s">
        <v>30</v>
      </c>
      <c r="AM1784" s="1">
        <v>1</v>
      </c>
      <c r="AN1784" s="1" t="s">
        <v>31</v>
      </c>
      <c r="AO1784" s="1" t="s">
        <v>30</v>
      </c>
      <c r="AP1784" s="1" t="s">
        <v>31</v>
      </c>
      <c r="AQ1784" s="1" t="s">
        <v>31</v>
      </c>
      <c r="AR1784" s="1" t="s">
        <v>30</v>
      </c>
      <c r="AS1784" s="1" t="s">
        <v>30</v>
      </c>
      <c r="AT1784" s="1" t="s">
        <v>31</v>
      </c>
      <c r="AU1784" s="1" t="s">
        <v>30</v>
      </c>
      <c r="AV1784" s="1" t="s">
        <v>30</v>
      </c>
      <c r="AW1784" s="1" t="s">
        <v>31</v>
      </c>
      <c r="AX1784" s="1" t="s">
        <v>32</v>
      </c>
      <c r="AY1784" s="1" t="s">
        <v>33</v>
      </c>
      <c r="AZ1784" s="1" t="s">
        <v>41</v>
      </c>
      <c r="BA1784" s="1">
        <v>85</v>
      </c>
      <c r="BB1784" s="1">
        <v>85</v>
      </c>
      <c r="BC1784" s="2">
        <v>0</v>
      </c>
      <c r="BD1784" s="2">
        <v>1</v>
      </c>
      <c r="BE1784" s="2">
        <v>0</v>
      </c>
    </row>
    <row r="1785" spans="1:57">
      <c r="A1785">
        <v>4535</v>
      </c>
      <c r="B1785" t="s">
        <v>2630</v>
      </c>
      <c r="C1785" t="s">
        <v>36</v>
      </c>
      <c r="D1785" t="s">
        <v>29</v>
      </c>
      <c r="E1785" t="s">
        <v>30</v>
      </c>
      <c r="F1785" t="s">
        <v>30</v>
      </c>
      <c r="G1785">
        <v>31</v>
      </c>
      <c r="H1785" t="s">
        <v>31</v>
      </c>
      <c r="I1785" t="s">
        <v>31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31</v>
      </c>
      <c r="P1785" t="s">
        <v>30</v>
      </c>
      <c r="Q1785" t="s">
        <v>30</v>
      </c>
      <c r="R1785" t="s">
        <v>32</v>
      </c>
      <c r="S1785" t="s">
        <v>44</v>
      </c>
      <c r="T1785" t="s">
        <v>45</v>
      </c>
      <c r="U1785">
        <v>81.7</v>
      </c>
      <c r="V1785">
        <v>2548.65</v>
      </c>
      <c r="W1785">
        <v>2</v>
      </c>
      <c r="AF1785" s="1">
        <f t="shared" ca="1" si="27"/>
        <v>2714</v>
      </c>
      <c r="AG1785" s="2">
        <v>1784</v>
      </c>
      <c r="AH1785" s="1" t="s">
        <v>2631</v>
      </c>
      <c r="AI1785" s="1" t="s">
        <v>36</v>
      </c>
      <c r="AJ1785" s="1" t="s">
        <v>29</v>
      </c>
      <c r="AK1785" s="1" t="s">
        <v>31</v>
      </c>
      <c r="AL1785" s="1" t="s">
        <v>31</v>
      </c>
      <c r="AM1785" s="1">
        <v>51</v>
      </c>
      <c r="AN1785" s="1" t="s">
        <v>30</v>
      </c>
      <c r="AO1785" s="1" t="s">
        <v>43</v>
      </c>
      <c r="AP1785" s="1" t="s">
        <v>30</v>
      </c>
      <c r="AQ1785" s="1" t="s">
        <v>31</v>
      </c>
      <c r="AR1785" s="1" t="s">
        <v>31</v>
      </c>
      <c r="AS1785" s="1" t="s">
        <v>31</v>
      </c>
      <c r="AT1785" s="1" t="s">
        <v>31</v>
      </c>
      <c r="AU1785" s="1" t="s">
        <v>30</v>
      </c>
      <c r="AV1785" s="1" t="s">
        <v>31</v>
      </c>
      <c r="AW1785" s="1" t="s">
        <v>31</v>
      </c>
      <c r="AX1785" s="1" t="s">
        <v>37</v>
      </c>
      <c r="AY1785" s="1" t="s">
        <v>44</v>
      </c>
      <c r="AZ1785" s="1" t="s">
        <v>41</v>
      </c>
      <c r="BA1785" s="1">
        <v>59.3</v>
      </c>
      <c r="BB1785" s="1">
        <v>3014.65</v>
      </c>
      <c r="BC1785" s="2">
        <v>2</v>
      </c>
      <c r="BD1785" s="2">
        <v>3</v>
      </c>
      <c r="BE1785" s="2">
        <v>0</v>
      </c>
    </row>
    <row r="1786" spans="1:57">
      <c r="A1786">
        <v>7895</v>
      </c>
      <c r="B1786" t="s">
        <v>2632</v>
      </c>
      <c r="C1786" t="s">
        <v>36</v>
      </c>
      <c r="D1786" t="s">
        <v>29</v>
      </c>
      <c r="E1786" t="s">
        <v>30</v>
      </c>
      <c r="F1786" t="s">
        <v>30</v>
      </c>
      <c r="G1786">
        <v>1</v>
      </c>
      <c r="H1786" t="s">
        <v>31</v>
      </c>
      <c r="I1786" t="s">
        <v>30</v>
      </c>
      <c r="J1786" t="s">
        <v>31</v>
      </c>
      <c r="K1786" t="s">
        <v>30</v>
      </c>
      <c r="L1786" t="s">
        <v>58</v>
      </c>
      <c r="M1786" t="s">
        <v>58</v>
      </c>
      <c r="N1786" t="s">
        <v>58</v>
      </c>
      <c r="O1786" t="s">
        <v>58</v>
      </c>
      <c r="P1786" t="s">
        <v>58</v>
      </c>
      <c r="Q1786" t="s">
        <v>58</v>
      </c>
      <c r="R1786" t="s">
        <v>30</v>
      </c>
      <c r="S1786" t="s">
        <v>33</v>
      </c>
      <c r="T1786" t="s">
        <v>38</v>
      </c>
      <c r="U1786">
        <v>19.75</v>
      </c>
      <c r="V1786">
        <v>19.75</v>
      </c>
      <c r="W1786">
        <v>4</v>
      </c>
      <c r="AF1786" s="1">
        <f t="shared" ca="1" si="27"/>
        <v>2862</v>
      </c>
      <c r="AG1786" s="2">
        <v>1785</v>
      </c>
      <c r="AH1786" s="1" t="s">
        <v>2633</v>
      </c>
      <c r="AI1786" s="1" t="s">
        <v>36</v>
      </c>
      <c r="AJ1786" s="1" t="s">
        <v>29</v>
      </c>
      <c r="AK1786" s="1" t="s">
        <v>30</v>
      </c>
      <c r="AL1786" s="1" t="s">
        <v>31</v>
      </c>
      <c r="AM1786" s="1">
        <v>4</v>
      </c>
      <c r="AN1786" s="1" t="s">
        <v>31</v>
      </c>
      <c r="AO1786" s="1" t="s">
        <v>30</v>
      </c>
      <c r="AP1786" s="1" t="s">
        <v>31</v>
      </c>
      <c r="AQ1786" s="1" t="s">
        <v>31</v>
      </c>
      <c r="AR1786" s="1" t="s">
        <v>31</v>
      </c>
      <c r="AS1786" s="1" t="s">
        <v>30</v>
      </c>
      <c r="AT1786" s="1" t="s">
        <v>30</v>
      </c>
      <c r="AU1786" s="1" t="s">
        <v>30</v>
      </c>
      <c r="AV1786" s="1" t="s">
        <v>30</v>
      </c>
      <c r="AW1786" s="1" t="s">
        <v>30</v>
      </c>
      <c r="AX1786" s="1" t="s">
        <v>37</v>
      </c>
      <c r="AY1786" s="1" t="s">
        <v>33</v>
      </c>
      <c r="AZ1786" s="1" t="s">
        <v>41</v>
      </c>
      <c r="BA1786" s="1">
        <v>49.4</v>
      </c>
      <c r="BB1786" s="1">
        <v>184.4</v>
      </c>
      <c r="BC1786" s="2">
        <v>0</v>
      </c>
      <c r="BD1786" s="2">
        <v>1</v>
      </c>
      <c r="BE1786" s="2">
        <v>0</v>
      </c>
    </row>
    <row r="1787" spans="1:57">
      <c r="A1787">
        <v>1271</v>
      </c>
      <c r="B1787" t="s">
        <v>2053</v>
      </c>
      <c r="C1787" t="s">
        <v>28</v>
      </c>
      <c r="D1787" t="s">
        <v>55</v>
      </c>
      <c r="E1787" t="s">
        <v>30</v>
      </c>
      <c r="F1787" t="s">
        <v>30</v>
      </c>
      <c r="G1787">
        <v>3</v>
      </c>
      <c r="H1787" t="s">
        <v>31</v>
      </c>
      <c r="I1787" t="s">
        <v>30</v>
      </c>
      <c r="J1787" t="s">
        <v>31</v>
      </c>
      <c r="K1787" t="s">
        <v>31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32</v>
      </c>
      <c r="S1787" t="s">
        <v>33</v>
      </c>
      <c r="T1787" t="s">
        <v>41</v>
      </c>
      <c r="U1787">
        <v>70.400000000000006</v>
      </c>
      <c r="V1787">
        <v>204.7</v>
      </c>
      <c r="W1787">
        <v>0</v>
      </c>
      <c r="AF1787" s="1">
        <f t="shared" ca="1" si="27"/>
        <v>1795</v>
      </c>
      <c r="AG1787" s="2">
        <v>1786</v>
      </c>
      <c r="AH1787" s="1" t="s">
        <v>2634</v>
      </c>
      <c r="AI1787" s="1" t="s">
        <v>36</v>
      </c>
      <c r="AJ1787" s="1" t="s">
        <v>29</v>
      </c>
      <c r="AK1787" s="1" t="s">
        <v>30</v>
      </c>
      <c r="AL1787" s="1" t="s">
        <v>30</v>
      </c>
      <c r="AM1787" s="1">
        <v>35</v>
      </c>
      <c r="AN1787" s="1" t="s">
        <v>31</v>
      </c>
      <c r="AO1787" s="1" t="s">
        <v>30</v>
      </c>
      <c r="AP1787" s="1" t="s">
        <v>30</v>
      </c>
      <c r="AQ1787" s="1" t="s">
        <v>31</v>
      </c>
      <c r="AR1787" s="1" t="s">
        <v>30</v>
      </c>
      <c r="AS1787" s="1" t="s">
        <v>30</v>
      </c>
      <c r="AT1787" s="1" t="s">
        <v>30</v>
      </c>
      <c r="AU1787" s="1" t="s">
        <v>30</v>
      </c>
      <c r="AV1787" s="1" t="s">
        <v>31</v>
      </c>
      <c r="AW1787" s="1" t="s">
        <v>30</v>
      </c>
      <c r="AX1787" s="1" t="s">
        <v>37</v>
      </c>
      <c r="AY1787" s="1" t="s">
        <v>33</v>
      </c>
      <c r="AZ1787" s="1" t="s">
        <v>38</v>
      </c>
      <c r="BA1787" s="1">
        <v>55</v>
      </c>
      <c r="BB1787" s="1">
        <v>2010.55</v>
      </c>
      <c r="BC1787" s="2">
        <v>2</v>
      </c>
      <c r="BD1787" s="2">
        <v>2</v>
      </c>
      <c r="BE1787" s="2">
        <v>1</v>
      </c>
    </row>
    <row r="1788" spans="1:57">
      <c r="A1788">
        <v>1364</v>
      </c>
      <c r="B1788" t="s">
        <v>2161</v>
      </c>
      <c r="C1788" t="s">
        <v>36</v>
      </c>
      <c r="D1788" t="s">
        <v>29</v>
      </c>
      <c r="E1788" t="s">
        <v>31</v>
      </c>
      <c r="F1788" t="s">
        <v>30</v>
      </c>
      <c r="G1788">
        <v>53</v>
      </c>
      <c r="H1788" t="s">
        <v>30</v>
      </c>
      <c r="I1788" t="s">
        <v>43</v>
      </c>
      <c r="J1788" t="s">
        <v>31</v>
      </c>
      <c r="K1788" t="s">
        <v>31</v>
      </c>
      <c r="L1788" t="s">
        <v>30</v>
      </c>
      <c r="M1788" t="s">
        <v>31</v>
      </c>
      <c r="N1788" t="s">
        <v>31</v>
      </c>
      <c r="O1788" t="s">
        <v>31</v>
      </c>
      <c r="P1788" t="s">
        <v>31</v>
      </c>
      <c r="Q1788" t="s">
        <v>31</v>
      </c>
      <c r="R1788" t="s">
        <v>37</v>
      </c>
      <c r="S1788" t="s">
        <v>44</v>
      </c>
      <c r="T1788" t="s">
        <v>41</v>
      </c>
      <c r="U1788">
        <v>60.45</v>
      </c>
      <c r="V1788">
        <v>3184.25</v>
      </c>
      <c r="W1788">
        <v>2</v>
      </c>
      <c r="AF1788" s="1">
        <f t="shared" ca="1" si="27"/>
        <v>6631</v>
      </c>
      <c r="AG1788" s="2">
        <v>1787</v>
      </c>
      <c r="AH1788" s="1" t="s">
        <v>1121</v>
      </c>
      <c r="AI1788" s="1" t="s">
        <v>28</v>
      </c>
      <c r="AJ1788" s="1" t="s">
        <v>29</v>
      </c>
      <c r="AK1788" s="1" t="s">
        <v>30</v>
      </c>
      <c r="AL1788" s="1" t="s">
        <v>30</v>
      </c>
      <c r="AM1788" s="1">
        <v>1</v>
      </c>
      <c r="AN1788" s="1" t="s">
        <v>31</v>
      </c>
      <c r="AO1788" s="1" t="s">
        <v>30</v>
      </c>
      <c r="AP1788" s="1" t="s">
        <v>31</v>
      </c>
      <c r="AQ1788" s="1" t="s">
        <v>31</v>
      </c>
      <c r="AR1788" s="1" t="s">
        <v>30</v>
      </c>
      <c r="AS1788" s="1" t="s">
        <v>30</v>
      </c>
      <c r="AT1788" s="1" t="s">
        <v>30</v>
      </c>
      <c r="AU1788" s="1" t="s">
        <v>30</v>
      </c>
      <c r="AV1788" s="1" t="s">
        <v>30</v>
      </c>
      <c r="AW1788" s="1" t="s">
        <v>30</v>
      </c>
      <c r="AX1788" s="1" t="s">
        <v>32</v>
      </c>
      <c r="AY1788" s="1" t="s">
        <v>33</v>
      </c>
      <c r="AZ1788" s="1" t="s">
        <v>41</v>
      </c>
      <c r="BA1788" s="1">
        <v>69.2</v>
      </c>
      <c r="BB1788" s="1">
        <v>69.2</v>
      </c>
      <c r="BC1788" s="2">
        <v>0</v>
      </c>
      <c r="BD1788" s="2">
        <v>1</v>
      </c>
      <c r="BE1788" s="2">
        <v>0</v>
      </c>
    </row>
    <row r="1789" spans="1:57">
      <c r="A1789">
        <v>8295</v>
      </c>
      <c r="B1789" t="s">
        <v>1664</v>
      </c>
      <c r="C1789" t="s">
        <v>36</v>
      </c>
      <c r="D1789" t="s">
        <v>29</v>
      </c>
      <c r="E1789" t="s">
        <v>30</v>
      </c>
      <c r="F1789" t="s">
        <v>30</v>
      </c>
      <c r="G1789">
        <v>2</v>
      </c>
      <c r="H1789" t="s">
        <v>31</v>
      </c>
      <c r="I1789" t="s">
        <v>30</v>
      </c>
      <c r="J1789" t="s">
        <v>31</v>
      </c>
      <c r="K1789" t="s">
        <v>31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32</v>
      </c>
      <c r="S1789" t="s">
        <v>33</v>
      </c>
      <c r="T1789" t="s">
        <v>41</v>
      </c>
      <c r="U1789">
        <v>67.75</v>
      </c>
      <c r="V1789">
        <v>116.65</v>
      </c>
      <c r="W1789">
        <v>0</v>
      </c>
      <c r="AF1789" s="1">
        <f t="shared" ca="1" si="27"/>
        <v>5509</v>
      </c>
      <c r="AG1789" s="2">
        <v>1788</v>
      </c>
      <c r="AH1789" s="1" t="s">
        <v>2635</v>
      </c>
      <c r="AI1789" s="1" t="s">
        <v>36</v>
      </c>
      <c r="AJ1789" s="1" t="s">
        <v>29</v>
      </c>
      <c r="AK1789" s="1" t="s">
        <v>30</v>
      </c>
      <c r="AL1789" s="1" t="s">
        <v>30</v>
      </c>
      <c r="AM1789" s="1">
        <v>38</v>
      </c>
      <c r="AN1789" s="1" t="s">
        <v>31</v>
      </c>
      <c r="AO1789" s="1" t="s">
        <v>30</v>
      </c>
      <c r="AP1789" s="1" t="s">
        <v>31</v>
      </c>
      <c r="AQ1789" s="1" t="s">
        <v>31</v>
      </c>
      <c r="AR1789" s="1" t="s">
        <v>30</v>
      </c>
      <c r="AS1789" s="1" t="s">
        <v>30</v>
      </c>
      <c r="AT1789" s="1" t="s">
        <v>31</v>
      </c>
      <c r="AU1789" s="1" t="s">
        <v>31</v>
      </c>
      <c r="AV1789" s="1" t="s">
        <v>30</v>
      </c>
      <c r="AW1789" s="1" t="s">
        <v>31</v>
      </c>
      <c r="AX1789" s="1" t="s">
        <v>37</v>
      </c>
      <c r="AY1789" s="1" t="s">
        <v>44</v>
      </c>
      <c r="AZ1789" s="1" t="s">
        <v>38</v>
      </c>
      <c r="BA1789" s="1">
        <v>62.3</v>
      </c>
      <c r="BB1789" s="1">
        <v>2354.8000000000002</v>
      </c>
      <c r="BC1789" s="2">
        <v>2</v>
      </c>
      <c r="BD1789" s="2">
        <v>3</v>
      </c>
      <c r="BE1789" s="2">
        <v>0</v>
      </c>
    </row>
    <row r="1790" spans="1:57">
      <c r="A1790">
        <v>8724</v>
      </c>
      <c r="B1790" t="s">
        <v>2636</v>
      </c>
      <c r="C1790" t="s">
        <v>28</v>
      </c>
      <c r="D1790" t="s">
        <v>29</v>
      </c>
      <c r="E1790" t="s">
        <v>31</v>
      </c>
      <c r="F1790" t="s">
        <v>31</v>
      </c>
      <c r="G1790">
        <v>72</v>
      </c>
      <c r="H1790" t="s">
        <v>31</v>
      </c>
      <c r="I1790" t="s">
        <v>31</v>
      </c>
      <c r="J1790" t="s">
        <v>31</v>
      </c>
      <c r="K1790" t="s">
        <v>30</v>
      </c>
      <c r="L1790" t="s">
        <v>31</v>
      </c>
      <c r="M1790" t="s">
        <v>30</v>
      </c>
      <c r="N1790" t="s">
        <v>31</v>
      </c>
      <c r="O1790" t="s">
        <v>31</v>
      </c>
      <c r="P1790" t="s">
        <v>31</v>
      </c>
      <c r="Q1790" t="s">
        <v>31</v>
      </c>
      <c r="R1790" t="s">
        <v>37</v>
      </c>
      <c r="S1790" t="s">
        <v>68</v>
      </c>
      <c r="T1790" t="s">
        <v>34</v>
      </c>
      <c r="U1790">
        <v>83.3</v>
      </c>
      <c r="V1790">
        <v>6042.7</v>
      </c>
      <c r="W1790">
        <v>3</v>
      </c>
      <c r="AF1790" s="1">
        <f t="shared" ca="1" si="27"/>
        <v>8010</v>
      </c>
      <c r="AG1790" s="2">
        <v>1789</v>
      </c>
      <c r="AH1790" s="1" t="s">
        <v>2039</v>
      </c>
      <c r="AI1790" s="1" t="s">
        <v>36</v>
      </c>
      <c r="AJ1790" s="1" t="s">
        <v>55</v>
      </c>
      <c r="AK1790" s="1" t="s">
        <v>31</v>
      </c>
      <c r="AL1790" s="1" t="s">
        <v>30</v>
      </c>
      <c r="AM1790" s="1">
        <v>37</v>
      </c>
      <c r="AN1790" s="1" t="s">
        <v>31</v>
      </c>
      <c r="AO1790" s="1" t="s">
        <v>31</v>
      </c>
      <c r="AP1790" s="1" t="s">
        <v>31</v>
      </c>
      <c r="AQ1790" s="1" t="s">
        <v>31</v>
      </c>
      <c r="AR1790" s="1" t="s">
        <v>30</v>
      </c>
      <c r="AS1790" s="1" t="s">
        <v>30</v>
      </c>
      <c r="AT1790" s="1" t="s">
        <v>30</v>
      </c>
      <c r="AU1790" s="1" t="s">
        <v>30</v>
      </c>
      <c r="AV1790" s="1" t="s">
        <v>31</v>
      </c>
      <c r="AW1790" s="1" t="s">
        <v>31</v>
      </c>
      <c r="AX1790" s="1" t="s">
        <v>32</v>
      </c>
      <c r="AY1790" s="1" t="s">
        <v>33</v>
      </c>
      <c r="AZ1790" s="1" t="s">
        <v>41</v>
      </c>
      <c r="BA1790" s="1">
        <v>92.5</v>
      </c>
      <c r="BB1790" s="1">
        <v>3473.4</v>
      </c>
      <c r="BC1790" s="2">
        <v>2</v>
      </c>
      <c r="BD1790" s="2">
        <v>3</v>
      </c>
      <c r="BE1790" s="2">
        <v>0</v>
      </c>
    </row>
    <row r="1791" spans="1:57">
      <c r="A1791">
        <v>8433</v>
      </c>
      <c r="B1791" t="s">
        <v>2637</v>
      </c>
      <c r="C1791" t="s">
        <v>36</v>
      </c>
      <c r="D1791" t="s">
        <v>29</v>
      </c>
      <c r="E1791" t="s">
        <v>31</v>
      </c>
      <c r="F1791" t="s">
        <v>31</v>
      </c>
      <c r="G1791">
        <v>13</v>
      </c>
      <c r="H1791" t="s">
        <v>31</v>
      </c>
      <c r="I1791" t="s">
        <v>30</v>
      </c>
      <c r="J1791" t="s">
        <v>31</v>
      </c>
      <c r="K1791" t="s">
        <v>30</v>
      </c>
      <c r="L1791" t="s">
        <v>58</v>
      </c>
      <c r="M1791" t="s">
        <v>58</v>
      </c>
      <c r="N1791" t="s">
        <v>58</v>
      </c>
      <c r="O1791" t="s">
        <v>58</v>
      </c>
      <c r="P1791" t="s">
        <v>58</v>
      </c>
      <c r="Q1791" t="s">
        <v>58</v>
      </c>
      <c r="R1791" t="s">
        <v>30</v>
      </c>
      <c r="S1791" t="s">
        <v>33</v>
      </c>
      <c r="T1791" t="s">
        <v>38</v>
      </c>
      <c r="U1791">
        <v>19.850000000000001</v>
      </c>
      <c r="V1791">
        <v>252</v>
      </c>
      <c r="W1791">
        <v>0</v>
      </c>
      <c r="AF1791" s="1">
        <f t="shared" ca="1" si="27"/>
        <v>4965</v>
      </c>
      <c r="AG1791" s="2">
        <v>1790</v>
      </c>
      <c r="AH1791" s="1" t="s">
        <v>2455</v>
      </c>
      <c r="AI1791" s="1" t="s">
        <v>36</v>
      </c>
      <c r="AJ1791" s="1" t="s">
        <v>29</v>
      </c>
      <c r="AK1791" s="1" t="s">
        <v>30</v>
      </c>
      <c r="AL1791" s="1" t="s">
        <v>31</v>
      </c>
      <c r="AM1791" s="1">
        <v>3</v>
      </c>
      <c r="AN1791" s="1" t="s">
        <v>31</v>
      </c>
      <c r="AO1791" s="1" t="s">
        <v>30</v>
      </c>
      <c r="AP1791" s="1" t="s">
        <v>30</v>
      </c>
      <c r="AQ1791" s="1" t="s">
        <v>31</v>
      </c>
      <c r="AR1791" s="1" t="s">
        <v>30</v>
      </c>
      <c r="AS1791" s="1" t="s">
        <v>30</v>
      </c>
      <c r="AT1791" s="1" t="s">
        <v>30</v>
      </c>
      <c r="AU1791" s="1" t="s">
        <v>30</v>
      </c>
      <c r="AV1791" s="1" t="s">
        <v>30</v>
      </c>
      <c r="AW1791" s="1" t="s">
        <v>30</v>
      </c>
      <c r="AX1791" s="1" t="s">
        <v>32</v>
      </c>
      <c r="AY1791" s="1" t="s">
        <v>33</v>
      </c>
      <c r="AZ1791" s="1" t="s">
        <v>41</v>
      </c>
      <c r="BA1791" s="1">
        <v>69.650000000000006</v>
      </c>
      <c r="BB1791" s="1">
        <v>220.1</v>
      </c>
      <c r="BC1791" s="2">
        <v>0</v>
      </c>
      <c r="BD1791" s="2">
        <v>1</v>
      </c>
      <c r="BE1791" s="2">
        <v>0</v>
      </c>
    </row>
    <row r="1792" spans="1:57">
      <c r="A1792">
        <v>8841</v>
      </c>
      <c r="B1792" t="s">
        <v>2638</v>
      </c>
      <c r="C1792" t="s">
        <v>28</v>
      </c>
      <c r="D1792" t="s">
        <v>29</v>
      </c>
      <c r="E1792" t="s">
        <v>31</v>
      </c>
      <c r="F1792" t="s">
        <v>30</v>
      </c>
      <c r="G1792">
        <v>72</v>
      </c>
      <c r="H1792" t="s">
        <v>31</v>
      </c>
      <c r="I1792" t="s">
        <v>31</v>
      </c>
      <c r="J1792" t="s">
        <v>31</v>
      </c>
      <c r="K1792" t="s">
        <v>30</v>
      </c>
      <c r="L1792" t="s">
        <v>31</v>
      </c>
      <c r="M1792" t="s">
        <v>30</v>
      </c>
      <c r="N1792" t="s">
        <v>31</v>
      </c>
      <c r="O1792" t="s">
        <v>31</v>
      </c>
      <c r="P1792" t="s">
        <v>31</v>
      </c>
      <c r="Q1792" t="s">
        <v>31</v>
      </c>
      <c r="R1792" t="s">
        <v>32</v>
      </c>
      <c r="S1792" t="s">
        <v>68</v>
      </c>
      <c r="T1792" t="s">
        <v>45</v>
      </c>
      <c r="U1792">
        <v>110.15</v>
      </c>
      <c r="V1792">
        <v>7881.2</v>
      </c>
      <c r="W1792">
        <v>5</v>
      </c>
      <c r="AF1792" s="1">
        <f t="shared" ca="1" si="27"/>
        <v>14</v>
      </c>
      <c r="AG1792" s="2">
        <v>1791</v>
      </c>
      <c r="AH1792" s="1" t="s">
        <v>2639</v>
      </c>
      <c r="AI1792" s="1" t="s">
        <v>36</v>
      </c>
      <c r="AJ1792" s="1" t="s">
        <v>29</v>
      </c>
      <c r="AK1792" s="1" t="s">
        <v>30</v>
      </c>
      <c r="AL1792" s="1" t="s">
        <v>30</v>
      </c>
      <c r="AM1792" s="1">
        <v>61</v>
      </c>
      <c r="AN1792" s="1" t="s">
        <v>31</v>
      </c>
      <c r="AO1792" s="1" t="s">
        <v>31</v>
      </c>
      <c r="AP1792" s="1" t="s">
        <v>31</v>
      </c>
      <c r="AQ1792" s="1" t="s">
        <v>31</v>
      </c>
      <c r="AR1792" s="1" t="s">
        <v>31</v>
      </c>
      <c r="AS1792" s="1" t="s">
        <v>30</v>
      </c>
      <c r="AT1792" s="1" t="s">
        <v>31</v>
      </c>
      <c r="AU1792" s="1" t="s">
        <v>31</v>
      </c>
      <c r="AV1792" s="1" t="s">
        <v>31</v>
      </c>
      <c r="AW1792" s="1" t="s">
        <v>31</v>
      </c>
      <c r="AX1792" s="1" t="s">
        <v>32</v>
      </c>
      <c r="AY1792" s="1" t="s">
        <v>68</v>
      </c>
      <c r="AZ1792" s="1" t="s">
        <v>45</v>
      </c>
      <c r="BA1792" s="1">
        <v>111.6</v>
      </c>
      <c r="BB1792" s="1">
        <v>6876.05</v>
      </c>
      <c r="BC1792" s="2">
        <v>4</v>
      </c>
      <c r="BD1792" s="2">
        <v>3</v>
      </c>
      <c r="BE1792" s="2">
        <v>0</v>
      </c>
    </row>
    <row r="1793" spans="1:57">
      <c r="A1793">
        <v>10024</v>
      </c>
      <c r="B1793" t="s">
        <v>2640</v>
      </c>
      <c r="C1793" t="s">
        <v>36</v>
      </c>
      <c r="D1793" t="s">
        <v>29</v>
      </c>
      <c r="E1793" t="s">
        <v>30</v>
      </c>
      <c r="F1793" t="s">
        <v>30</v>
      </c>
      <c r="G1793">
        <v>26</v>
      </c>
      <c r="H1793" t="s">
        <v>30</v>
      </c>
      <c r="I1793" t="s">
        <v>43</v>
      </c>
      <c r="J1793" t="s">
        <v>30</v>
      </c>
      <c r="K1793" t="s">
        <v>30</v>
      </c>
      <c r="L1793" t="s">
        <v>31</v>
      </c>
      <c r="M1793" t="s">
        <v>30</v>
      </c>
      <c r="N1793" t="s">
        <v>30</v>
      </c>
      <c r="O1793" t="s">
        <v>31</v>
      </c>
      <c r="P1793" t="s">
        <v>31</v>
      </c>
      <c r="Q1793" t="s">
        <v>31</v>
      </c>
      <c r="R1793" t="s">
        <v>37</v>
      </c>
      <c r="S1793" t="s">
        <v>44</v>
      </c>
      <c r="T1793" t="s">
        <v>45</v>
      </c>
      <c r="U1793">
        <v>54.55</v>
      </c>
      <c r="V1793">
        <v>1362.85</v>
      </c>
      <c r="W1793">
        <v>1</v>
      </c>
      <c r="AF1793" s="1">
        <f t="shared" ca="1" si="27"/>
        <v>9417</v>
      </c>
      <c r="AG1793" s="2">
        <v>1792</v>
      </c>
      <c r="AH1793" s="1" t="s">
        <v>2641</v>
      </c>
      <c r="AI1793" s="1" t="s">
        <v>28</v>
      </c>
      <c r="AJ1793" s="1" t="s">
        <v>29</v>
      </c>
      <c r="AK1793" s="1" t="s">
        <v>30</v>
      </c>
      <c r="AL1793" s="1" t="s">
        <v>30</v>
      </c>
      <c r="AM1793" s="1">
        <v>11</v>
      </c>
      <c r="AN1793" s="1" t="s">
        <v>31</v>
      </c>
      <c r="AO1793" s="1" t="s">
        <v>30</v>
      </c>
      <c r="AP1793" s="1" t="s">
        <v>30</v>
      </c>
      <c r="AQ1793" s="1" t="s">
        <v>31</v>
      </c>
      <c r="AR1793" s="1" t="s">
        <v>31</v>
      </c>
      <c r="AS1793" s="1" t="s">
        <v>30</v>
      </c>
      <c r="AT1793" s="1" t="s">
        <v>30</v>
      </c>
      <c r="AU1793" s="1" t="s">
        <v>30</v>
      </c>
      <c r="AV1793" s="1" t="s">
        <v>30</v>
      </c>
      <c r="AW1793" s="1" t="s">
        <v>30</v>
      </c>
      <c r="AX1793" s="1" t="s">
        <v>37</v>
      </c>
      <c r="AY1793" s="1" t="s">
        <v>33</v>
      </c>
      <c r="AZ1793" s="1" t="s">
        <v>45</v>
      </c>
      <c r="BA1793" s="1">
        <v>48.55</v>
      </c>
      <c r="BB1793" s="1">
        <v>501</v>
      </c>
      <c r="BC1793" s="2">
        <v>4</v>
      </c>
      <c r="BD1793" s="2">
        <v>2</v>
      </c>
      <c r="BE1793" s="2">
        <v>1</v>
      </c>
    </row>
    <row r="1794" spans="1:57">
      <c r="A1794">
        <v>7041</v>
      </c>
      <c r="B1794" t="s">
        <v>1510</v>
      </c>
      <c r="C1794" t="s">
        <v>36</v>
      </c>
      <c r="D1794" t="s">
        <v>29</v>
      </c>
      <c r="E1794" t="s">
        <v>30</v>
      </c>
      <c r="F1794" t="s">
        <v>30</v>
      </c>
      <c r="G1794">
        <v>31</v>
      </c>
      <c r="H1794" t="s">
        <v>31</v>
      </c>
      <c r="I1794" t="s">
        <v>31</v>
      </c>
      <c r="J1794" t="s">
        <v>31</v>
      </c>
      <c r="K1794" t="s">
        <v>31</v>
      </c>
      <c r="L1794" t="s">
        <v>30</v>
      </c>
      <c r="M1794" t="s">
        <v>31</v>
      </c>
      <c r="N1794" t="s">
        <v>31</v>
      </c>
      <c r="O1794" t="s">
        <v>30</v>
      </c>
      <c r="P1794" t="s">
        <v>31</v>
      </c>
      <c r="Q1794" t="s">
        <v>31</v>
      </c>
      <c r="R1794" t="s">
        <v>32</v>
      </c>
      <c r="S1794" t="s">
        <v>44</v>
      </c>
      <c r="T1794" t="s">
        <v>41</v>
      </c>
      <c r="U1794">
        <v>103.45</v>
      </c>
      <c r="V1794">
        <v>3066.45</v>
      </c>
      <c r="W1794">
        <v>2</v>
      </c>
      <c r="AF1794" s="1">
        <f t="shared" ca="1" si="27"/>
        <v>2002</v>
      </c>
      <c r="AG1794" s="2">
        <v>1793</v>
      </c>
      <c r="AH1794" s="1" t="s">
        <v>2642</v>
      </c>
      <c r="AI1794" s="1" t="s">
        <v>28</v>
      </c>
      <c r="AJ1794" s="1" t="s">
        <v>29</v>
      </c>
      <c r="AK1794" s="1" t="s">
        <v>30</v>
      </c>
      <c r="AL1794" s="1" t="s">
        <v>30</v>
      </c>
      <c r="AM1794" s="1">
        <v>1</v>
      </c>
      <c r="AN1794" s="1" t="s">
        <v>31</v>
      </c>
      <c r="AO1794" s="1" t="s">
        <v>30</v>
      </c>
      <c r="AP1794" s="1" t="s">
        <v>31</v>
      </c>
      <c r="AQ1794" s="1" t="s">
        <v>31</v>
      </c>
      <c r="AR1794" s="1" t="s">
        <v>58</v>
      </c>
      <c r="AS1794" s="1" t="s">
        <v>58</v>
      </c>
      <c r="AT1794" s="1" t="s">
        <v>58</v>
      </c>
      <c r="AU1794" s="1" t="s">
        <v>58</v>
      </c>
      <c r="AV1794" s="1" t="s">
        <v>58</v>
      </c>
      <c r="AW1794" s="1" t="s">
        <v>58</v>
      </c>
      <c r="AX1794" s="1" t="s">
        <v>30</v>
      </c>
      <c r="AY1794" s="1" t="s">
        <v>33</v>
      </c>
      <c r="AZ1794" s="1" t="s">
        <v>38</v>
      </c>
      <c r="BA1794" s="1">
        <v>20.2</v>
      </c>
      <c r="BB1794" s="1">
        <v>20.2</v>
      </c>
      <c r="BC1794" s="2">
        <v>3</v>
      </c>
      <c r="BD1794" s="2">
        <v>1</v>
      </c>
      <c r="BE1794" s="2">
        <v>1</v>
      </c>
    </row>
    <row r="1795" spans="1:57">
      <c r="A1795">
        <v>3274</v>
      </c>
      <c r="B1795" t="s">
        <v>2213</v>
      </c>
      <c r="C1795" t="s">
        <v>36</v>
      </c>
      <c r="D1795" t="s">
        <v>29</v>
      </c>
      <c r="E1795" t="s">
        <v>31</v>
      </c>
      <c r="F1795" t="s">
        <v>31</v>
      </c>
      <c r="G1795">
        <v>5</v>
      </c>
      <c r="H1795" t="s">
        <v>31</v>
      </c>
      <c r="I1795" t="s">
        <v>31</v>
      </c>
      <c r="J1795" t="s">
        <v>31</v>
      </c>
      <c r="K1795" t="s">
        <v>31</v>
      </c>
      <c r="L1795" t="s">
        <v>31</v>
      </c>
      <c r="M1795" t="s">
        <v>30</v>
      </c>
      <c r="N1795" t="s">
        <v>31</v>
      </c>
      <c r="O1795" t="s">
        <v>30</v>
      </c>
      <c r="P1795" t="s">
        <v>30</v>
      </c>
      <c r="Q1795" t="s">
        <v>30</v>
      </c>
      <c r="R1795" t="s">
        <v>32</v>
      </c>
      <c r="S1795" t="s">
        <v>33</v>
      </c>
      <c r="T1795" t="s">
        <v>41</v>
      </c>
      <c r="U1795">
        <v>84.5</v>
      </c>
      <c r="V1795">
        <v>453.75</v>
      </c>
      <c r="W1795">
        <v>1</v>
      </c>
      <c r="AF1795" s="1">
        <f t="shared" ref="AF1795:AF1858" ca="1" si="28">RANDBETWEEN(1,10781)</f>
        <v>8204</v>
      </c>
      <c r="AG1795" s="2">
        <v>1794</v>
      </c>
      <c r="AH1795" s="1" t="s">
        <v>2643</v>
      </c>
      <c r="AI1795" s="1" t="s">
        <v>36</v>
      </c>
      <c r="AJ1795" s="1" t="s">
        <v>29</v>
      </c>
      <c r="AK1795" s="1" t="s">
        <v>30</v>
      </c>
      <c r="AL1795" s="1" t="s">
        <v>30</v>
      </c>
      <c r="AM1795" s="1">
        <v>19</v>
      </c>
      <c r="AN1795" s="1" t="s">
        <v>30</v>
      </c>
      <c r="AO1795" s="1" t="s">
        <v>43</v>
      </c>
      <c r="AP1795" s="1" t="s">
        <v>31</v>
      </c>
      <c r="AQ1795" s="1" t="s">
        <v>31</v>
      </c>
      <c r="AR1795" s="1" t="s">
        <v>30</v>
      </c>
      <c r="AS1795" s="1" t="s">
        <v>30</v>
      </c>
      <c r="AT1795" s="1" t="s">
        <v>31</v>
      </c>
      <c r="AU1795" s="1" t="s">
        <v>30</v>
      </c>
      <c r="AV1795" s="1" t="s">
        <v>31</v>
      </c>
      <c r="AW1795" s="1" t="s">
        <v>30</v>
      </c>
      <c r="AX1795" s="1" t="s">
        <v>37</v>
      </c>
      <c r="AY1795" s="1" t="s">
        <v>33</v>
      </c>
      <c r="AZ1795" s="1" t="s">
        <v>41</v>
      </c>
      <c r="BA1795" s="1">
        <v>39.65</v>
      </c>
      <c r="BB1795" s="1">
        <v>733.35</v>
      </c>
      <c r="BC1795" s="2">
        <v>1</v>
      </c>
      <c r="BD1795" s="2">
        <v>2</v>
      </c>
      <c r="BE1795" s="2">
        <v>0</v>
      </c>
    </row>
    <row r="1796" spans="1:57">
      <c r="A1796">
        <v>2407</v>
      </c>
      <c r="B1796" t="s">
        <v>1027</v>
      </c>
      <c r="C1796" t="s">
        <v>28</v>
      </c>
      <c r="D1796" t="s">
        <v>55</v>
      </c>
      <c r="E1796" t="s">
        <v>31</v>
      </c>
      <c r="F1796" t="s">
        <v>30</v>
      </c>
      <c r="G1796">
        <v>5</v>
      </c>
      <c r="H1796" t="s">
        <v>31</v>
      </c>
      <c r="I1796" t="s">
        <v>31</v>
      </c>
      <c r="J1796" t="s">
        <v>31</v>
      </c>
      <c r="K1796" t="s">
        <v>31</v>
      </c>
      <c r="L1796" t="s">
        <v>30</v>
      </c>
      <c r="M1796" t="s">
        <v>31</v>
      </c>
      <c r="N1796" t="s">
        <v>30</v>
      </c>
      <c r="O1796" t="s">
        <v>30</v>
      </c>
      <c r="P1796" t="s">
        <v>30</v>
      </c>
      <c r="Q1796" t="s">
        <v>30</v>
      </c>
      <c r="R1796" t="s">
        <v>32</v>
      </c>
      <c r="S1796" t="s">
        <v>33</v>
      </c>
      <c r="T1796" t="s">
        <v>41</v>
      </c>
      <c r="U1796">
        <v>81</v>
      </c>
      <c r="V1796">
        <v>371.65</v>
      </c>
      <c r="W1796">
        <v>1</v>
      </c>
      <c r="AF1796" s="1">
        <f t="shared" ca="1" si="28"/>
        <v>1842</v>
      </c>
      <c r="AG1796" s="2">
        <v>1795</v>
      </c>
      <c r="AH1796" s="1" t="s">
        <v>2644</v>
      </c>
      <c r="AI1796" s="1" t="s">
        <v>36</v>
      </c>
      <c r="AJ1796" s="1" t="s">
        <v>29</v>
      </c>
      <c r="AK1796" s="1" t="s">
        <v>30</v>
      </c>
      <c r="AL1796" s="1" t="s">
        <v>30</v>
      </c>
      <c r="AM1796" s="1">
        <v>56</v>
      </c>
      <c r="AN1796" s="1" t="s">
        <v>31</v>
      </c>
      <c r="AO1796" s="1" t="s">
        <v>31</v>
      </c>
      <c r="AP1796" s="1" t="s">
        <v>30</v>
      </c>
      <c r="AQ1796" s="1" t="s">
        <v>31</v>
      </c>
      <c r="AR1796" s="1" t="s">
        <v>58</v>
      </c>
      <c r="AS1796" s="1" t="s">
        <v>58</v>
      </c>
      <c r="AT1796" s="1" t="s">
        <v>58</v>
      </c>
      <c r="AU1796" s="1" t="s">
        <v>58</v>
      </c>
      <c r="AV1796" s="1" t="s">
        <v>58</v>
      </c>
      <c r="AW1796" s="1" t="s">
        <v>58</v>
      </c>
      <c r="AX1796" s="1" t="s">
        <v>30</v>
      </c>
      <c r="AY1796" s="1" t="s">
        <v>44</v>
      </c>
      <c r="AZ1796" s="1" t="s">
        <v>41</v>
      </c>
      <c r="BA1796" s="1">
        <v>24.9</v>
      </c>
      <c r="BB1796" s="1">
        <v>1334</v>
      </c>
      <c r="BC1796" s="2">
        <v>3</v>
      </c>
      <c r="BD1796" s="2">
        <v>2</v>
      </c>
      <c r="BE1796" s="2">
        <v>0</v>
      </c>
    </row>
    <row r="1797" spans="1:57">
      <c r="A1797">
        <v>7093</v>
      </c>
      <c r="B1797" t="s">
        <v>768</v>
      </c>
      <c r="C1797" t="s">
        <v>28</v>
      </c>
      <c r="D1797" t="s">
        <v>29</v>
      </c>
      <c r="E1797" t="s">
        <v>30</v>
      </c>
      <c r="F1797" t="s">
        <v>30</v>
      </c>
      <c r="G1797">
        <v>54</v>
      </c>
      <c r="H1797" t="s">
        <v>30</v>
      </c>
      <c r="I1797" t="s">
        <v>43</v>
      </c>
      <c r="J1797" t="s">
        <v>30</v>
      </c>
      <c r="K1797" t="s">
        <v>30</v>
      </c>
      <c r="L1797" t="s">
        <v>31</v>
      </c>
      <c r="M1797" t="s">
        <v>30</v>
      </c>
      <c r="N1797" t="s">
        <v>30</v>
      </c>
      <c r="O1797" t="s">
        <v>31</v>
      </c>
      <c r="P1797" t="s">
        <v>30</v>
      </c>
      <c r="Q1797" t="s">
        <v>31</v>
      </c>
      <c r="R1797" t="s">
        <v>37</v>
      </c>
      <c r="S1797" t="s">
        <v>44</v>
      </c>
      <c r="T1797" t="s">
        <v>34</v>
      </c>
      <c r="U1797">
        <v>44.1</v>
      </c>
      <c r="V1797">
        <v>2369.6999999999998</v>
      </c>
      <c r="W1797">
        <v>2</v>
      </c>
      <c r="AF1797" s="1">
        <f t="shared" ca="1" si="28"/>
        <v>6441</v>
      </c>
      <c r="AG1797" s="2">
        <v>1796</v>
      </c>
      <c r="AH1797" s="1" t="s">
        <v>2645</v>
      </c>
      <c r="AI1797" s="1" t="s">
        <v>36</v>
      </c>
      <c r="AJ1797" s="1" t="s">
        <v>29</v>
      </c>
      <c r="AK1797" s="1" t="s">
        <v>31</v>
      </c>
      <c r="AL1797" s="1" t="s">
        <v>31</v>
      </c>
      <c r="AM1797" s="1">
        <v>2</v>
      </c>
      <c r="AN1797" s="1" t="s">
        <v>31</v>
      </c>
      <c r="AO1797" s="1" t="s">
        <v>31</v>
      </c>
      <c r="AP1797" s="1" t="s">
        <v>30</v>
      </c>
      <c r="AQ1797" s="1" t="s">
        <v>31</v>
      </c>
      <c r="AR1797" s="1" t="s">
        <v>31</v>
      </c>
      <c r="AS1797" s="1" t="s">
        <v>30</v>
      </c>
      <c r="AT1797" s="1" t="s">
        <v>30</v>
      </c>
      <c r="AU1797" s="1" t="s">
        <v>30</v>
      </c>
      <c r="AV1797" s="1" t="s">
        <v>30</v>
      </c>
      <c r="AW1797" s="1" t="s">
        <v>30</v>
      </c>
      <c r="AX1797" s="1" t="s">
        <v>37</v>
      </c>
      <c r="AY1797" s="1" t="s">
        <v>33</v>
      </c>
      <c r="AZ1797" s="1" t="s">
        <v>38</v>
      </c>
      <c r="BA1797" s="1">
        <v>56.7</v>
      </c>
      <c r="BB1797" s="1">
        <v>113.55</v>
      </c>
      <c r="BC1797" s="2">
        <v>0</v>
      </c>
      <c r="BD1797" s="2">
        <v>1</v>
      </c>
      <c r="BE1797" s="2">
        <v>1</v>
      </c>
    </row>
    <row r="1798" spans="1:57">
      <c r="A1798">
        <v>2325</v>
      </c>
      <c r="B1798" t="s">
        <v>63</v>
      </c>
      <c r="C1798" t="s">
        <v>28</v>
      </c>
      <c r="D1798" t="s">
        <v>29</v>
      </c>
      <c r="E1798" t="s">
        <v>30</v>
      </c>
      <c r="F1798" t="s">
        <v>30</v>
      </c>
      <c r="G1798">
        <v>1</v>
      </c>
      <c r="H1798" t="s">
        <v>31</v>
      </c>
      <c r="I1798" t="s">
        <v>30</v>
      </c>
      <c r="J1798" t="s">
        <v>30</v>
      </c>
      <c r="K1798" t="s">
        <v>31</v>
      </c>
      <c r="L1798" t="s">
        <v>58</v>
      </c>
      <c r="M1798" t="s">
        <v>58</v>
      </c>
      <c r="N1798" t="s">
        <v>58</v>
      </c>
      <c r="O1798" t="s">
        <v>58</v>
      </c>
      <c r="P1798" t="s">
        <v>58</v>
      </c>
      <c r="Q1798" t="s">
        <v>58</v>
      </c>
      <c r="R1798" t="s">
        <v>30</v>
      </c>
      <c r="S1798" t="s">
        <v>33</v>
      </c>
      <c r="T1798" t="s">
        <v>38</v>
      </c>
      <c r="U1798">
        <v>19.5</v>
      </c>
      <c r="V1798">
        <v>19.5</v>
      </c>
      <c r="W1798">
        <v>1</v>
      </c>
      <c r="AF1798" s="1">
        <f t="shared" ca="1" si="28"/>
        <v>7922</v>
      </c>
      <c r="AG1798" s="2">
        <v>1797</v>
      </c>
      <c r="AH1798" s="1" t="s">
        <v>2646</v>
      </c>
      <c r="AI1798" s="1" t="s">
        <v>28</v>
      </c>
      <c r="AJ1798" s="1" t="s">
        <v>29</v>
      </c>
      <c r="AK1798" s="1" t="s">
        <v>31</v>
      </c>
      <c r="AL1798" s="1" t="s">
        <v>30</v>
      </c>
      <c r="AM1798" s="1">
        <v>14</v>
      </c>
      <c r="AN1798" s="1" t="s">
        <v>31</v>
      </c>
      <c r="AO1798" s="1" t="s">
        <v>30</v>
      </c>
      <c r="AP1798" s="1" t="s">
        <v>30</v>
      </c>
      <c r="AQ1798" s="1" t="s">
        <v>31</v>
      </c>
      <c r="AR1798" s="1" t="s">
        <v>31</v>
      </c>
      <c r="AS1798" s="1" t="s">
        <v>31</v>
      </c>
      <c r="AT1798" s="1" t="s">
        <v>30</v>
      </c>
      <c r="AU1798" s="1" t="s">
        <v>31</v>
      </c>
      <c r="AV1798" s="1" t="s">
        <v>31</v>
      </c>
      <c r="AW1798" s="1" t="s">
        <v>31</v>
      </c>
      <c r="AX1798" s="1" t="s">
        <v>32</v>
      </c>
      <c r="AY1798" s="1" t="s">
        <v>44</v>
      </c>
      <c r="AZ1798" s="1" t="s">
        <v>38</v>
      </c>
      <c r="BA1798" s="1">
        <v>105.95</v>
      </c>
      <c r="BB1798" s="1">
        <v>1348.9</v>
      </c>
      <c r="BC1798" s="2">
        <v>3</v>
      </c>
      <c r="BD1798" s="2">
        <v>2</v>
      </c>
      <c r="BE1798" s="2">
        <v>1</v>
      </c>
    </row>
    <row r="1799" spans="1:57">
      <c r="A1799">
        <v>6782</v>
      </c>
      <c r="B1799" t="s">
        <v>607</v>
      </c>
      <c r="C1799" t="s">
        <v>28</v>
      </c>
      <c r="D1799" t="s">
        <v>55</v>
      </c>
      <c r="E1799" t="s">
        <v>30</v>
      </c>
      <c r="F1799" t="s">
        <v>30</v>
      </c>
      <c r="G1799">
        <v>2</v>
      </c>
      <c r="H1799" t="s">
        <v>30</v>
      </c>
      <c r="I1799" t="s">
        <v>43</v>
      </c>
      <c r="J1799" t="s">
        <v>31</v>
      </c>
      <c r="K1799" t="s">
        <v>31</v>
      </c>
      <c r="L1799" t="s">
        <v>30</v>
      </c>
      <c r="M1799" t="s">
        <v>30</v>
      </c>
      <c r="N1799" t="s">
        <v>31</v>
      </c>
      <c r="O1799" t="s">
        <v>30</v>
      </c>
      <c r="P1799" t="s">
        <v>30</v>
      </c>
      <c r="Q1799" t="s">
        <v>30</v>
      </c>
      <c r="R1799" t="s">
        <v>37</v>
      </c>
      <c r="S1799" t="s">
        <v>33</v>
      </c>
      <c r="T1799" t="s">
        <v>41</v>
      </c>
      <c r="U1799">
        <v>30.4</v>
      </c>
      <c r="V1799">
        <v>78.650000000000006</v>
      </c>
      <c r="W1799">
        <v>0</v>
      </c>
      <c r="AF1799" s="1">
        <f t="shared" ca="1" si="28"/>
        <v>5181</v>
      </c>
      <c r="AG1799" s="2">
        <v>1798</v>
      </c>
      <c r="AH1799" s="1" t="s">
        <v>2647</v>
      </c>
      <c r="AI1799" s="1" t="s">
        <v>36</v>
      </c>
      <c r="AJ1799" s="1" t="s">
        <v>55</v>
      </c>
      <c r="AK1799" s="1" t="s">
        <v>31</v>
      </c>
      <c r="AL1799" s="1" t="s">
        <v>30</v>
      </c>
      <c r="AM1799" s="1">
        <v>4</v>
      </c>
      <c r="AN1799" s="1" t="s">
        <v>31</v>
      </c>
      <c r="AO1799" s="1" t="s">
        <v>31</v>
      </c>
      <c r="AP1799" s="1" t="s">
        <v>30</v>
      </c>
      <c r="AQ1799" s="1" t="s">
        <v>31</v>
      </c>
      <c r="AR1799" s="1" t="s">
        <v>30</v>
      </c>
      <c r="AS1799" s="1" t="s">
        <v>30</v>
      </c>
      <c r="AT1799" s="1" t="s">
        <v>30</v>
      </c>
      <c r="AU1799" s="1" t="s">
        <v>30</v>
      </c>
      <c r="AV1799" s="1" t="s">
        <v>30</v>
      </c>
      <c r="AW1799" s="1" t="s">
        <v>30</v>
      </c>
      <c r="AX1799" s="1" t="s">
        <v>32</v>
      </c>
      <c r="AY1799" s="1" t="s">
        <v>33</v>
      </c>
      <c r="AZ1799" s="1" t="s">
        <v>41</v>
      </c>
      <c r="BA1799" s="1">
        <v>74.95</v>
      </c>
      <c r="BB1799" s="1">
        <v>308.7</v>
      </c>
      <c r="BC1799" s="2">
        <v>4</v>
      </c>
      <c r="BD1799" s="2">
        <v>1</v>
      </c>
      <c r="BE1799" s="2">
        <v>0</v>
      </c>
    </row>
    <row r="1800" spans="1:57">
      <c r="A1800">
        <v>10446</v>
      </c>
      <c r="B1800" t="s">
        <v>2648</v>
      </c>
      <c r="C1800" t="s">
        <v>28</v>
      </c>
      <c r="D1800" t="s">
        <v>55</v>
      </c>
      <c r="E1800" t="s">
        <v>31</v>
      </c>
      <c r="F1800" t="s">
        <v>30</v>
      </c>
      <c r="G1800">
        <v>72</v>
      </c>
      <c r="H1800" t="s">
        <v>31</v>
      </c>
      <c r="I1800" t="s">
        <v>31</v>
      </c>
      <c r="J1800" t="s">
        <v>31</v>
      </c>
      <c r="K1800" t="s">
        <v>30</v>
      </c>
      <c r="L1800" t="s">
        <v>58</v>
      </c>
      <c r="M1800" t="s">
        <v>58</v>
      </c>
      <c r="N1800" t="s">
        <v>58</v>
      </c>
      <c r="O1800" t="s">
        <v>58</v>
      </c>
      <c r="P1800" t="s">
        <v>58</v>
      </c>
      <c r="Q1800" t="s">
        <v>58</v>
      </c>
      <c r="R1800" t="s">
        <v>30</v>
      </c>
      <c r="S1800" t="s">
        <v>68</v>
      </c>
      <c r="T1800" t="s">
        <v>45</v>
      </c>
      <c r="U1800">
        <v>25.7</v>
      </c>
      <c r="V1800">
        <v>1937.4</v>
      </c>
      <c r="W1800">
        <v>2</v>
      </c>
      <c r="AF1800" s="1">
        <f t="shared" ca="1" si="28"/>
        <v>8872</v>
      </c>
      <c r="AG1800" s="2">
        <v>1799</v>
      </c>
      <c r="AH1800" s="1" t="s">
        <v>2649</v>
      </c>
      <c r="AI1800" s="1" t="s">
        <v>36</v>
      </c>
      <c r="AJ1800" s="1" t="s">
        <v>29</v>
      </c>
      <c r="AK1800" s="1" t="s">
        <v>30</v>
      </c>
      <c r="AL1800" s="1" t="s">
        <v>30</v>
      </c>
      <c r="AM1800" s="1">
        <v>15</v>
      </c>
      <c r="AN1800" s="1" t="s">
        <v>30</v>
      </c>
      <c r="AO1800" s="1" t="s">
        <v>43</v>
      </c>
      <c r="AP1800" s="1" t="s">
        <v>31</v>
      </c>
      <c r="AQ1800" s="1" t="s">
        <v>31</v>
      </c>
      <c r="AR1800" s="1" t="s">
        <v>30</v>
      </c>
      <c r="AS1800" s="1" t="s">
        <v>30</v>
      </c>
      <c r="AT1800" s="1" t="s">
        <v>30</v>
      </c>
      <c r="AU1800" s="1" t="s">
        <v>31</v>
      </c>
      <c r="AV1800" s="1" t="s">
        <v>30</v>
      </c>
      <c r="AW1800" s="1" t="s">
        <v>30</v>
      </c>
      <c r="AX1800" s="1" t="s">
        <v>37</v>
      </c>
      <c r="AY1800" s="1" t="s">
        <v>33</v>
      </c>
      <c r="AZ1800" s="1" t="s">
        <v>41</v>
      </c>
      <c r="BA1800" s="1">
        <v>29.7</v>
      </c>
      <c r="BB1800" s="1">
        <v>438.25</v>
      </c>
      <c r="BC1800" s="2">
        <v>1</v>
      </c>
      <c r="BD1800" s="2">
        <v>1</v>
      </c>
      <c r="BE1800" s="2">
        <v>0</v>
      </c>
    </row>
    <row r="1801" spans="1:57">
      <c r="A1801">
        <v>6616</v>
      </c>
      <c r="B1801" t="s">
        <v>1352</v>
      </c>
      <c r="C1801" t="s">
        <v>28</v>
      </c>
      <c r="D1801" t="s">
        <v>29</v>
      </c>
      <c r="E1801" t="s">
        <v>31</v>
      </c>
      <c r="F1801" t="s">
        <v>31</v>
      </c>
      <c r="G1801">
        <v>61</v>
      </c>
      <c r="H1801" t="s">
        <v>31</v>
      </c>
      <c r="I1801" t="s">
        <v>31</v>
      </c>
      <c r="J1801" t="s">
        <v>31</v>
      </c>
      <c r="K1801" t="s">
        <v>31</v>
      </c>
      <c r="L1801" t="s">
        <v>30</v>
      </c>
      <c r="M1801" t="s">
        <v>31</v>
      </c>
      <c r="N1801" t="s">
        <v>30</v>
      </c>
      <c r="O1801" t="s">
        <v>30</v>
      </c>
      <c r="P1801" t="s">
        <v>31</v>
      </c>
      <c r="Q1801" t="s">
        <v>31</v>
      </c>
      <c r="R1801" t="s">
        <v>32</v>
      </c>
      <c r="S1801" t="s">
        <v>33</v>
      </c>
      <c r="T1801" t="s">
        <v>41</v>
      </c>
      <c r="U1801">
        <v>99.15</v>
      </c>
      <c r="V1801">
        <v>6010.05</v>
      </c>
      <c r="W1801">
        <v>3</v>
      </c>
      <c r="AF1801" s="1">
        <f t="shared" ca="1" si="28"/>
        <v>4923</v>
      </c>
      <c r="AG1801" s="2">
        <v>1800</v>
      </c>
      <c r="AH1801" s="1" t="s">
        <v>2650</v>
      </c>
      <c r="AI1801" s="1" t="s">
        <v>36</v>
      </c>
      <c r="AJ1801" s="1" t="s">
        <v>29</v>
      </c>
      <c r="AK1801" s="1" t="s">
        <v>31</v>
      </c>
      <c r="AL1801" s="1" t="s">
        <v>30</v>
      </c>
      <c r="AM1801" s="1">
        <v>1</v>
      </c>
      <c r="AN1801" s="1" t="s">
        <v>30</v>
      </c>
      <c r="AO1801" s="1" t="s">
        <v>43</v>
      </c>
      <c r="AP1801" s="1" t="s">
        <v>31</v>
      </c>
      <c r="AQ1801" s="1" t="s">
        <v>31</v>
      </c>
      <c r="AR1801" s="1" t="s">
        <v>30</v>
      </c>
      <c r="AS1801" s="1" t="s">
        <v>30</v>
      </c>
      <c r="AT1801" s="1" t="s">
        <v>31</v>
      </c>
      <c r="AU1801" s="1" t="s">
        <v>30</v>
      </c>
      <c r="AV1801" s="1" t="s">
        <v>31</v>
      </c>
      <c r="AW1801" s="1" t="s">
        <v>31</v>
      </c>
      <c r="AX1801" s="1" t="s">
        <v>37</v>
      </c>
      <c r="AY1801" s="1" t="s">
        <v>33</v>
      </c>
      <c r="AZ1801" s="1" t="s">
        <v>41</v>
      </c>
      <c r="BA1801" s="1">
        <v>50.35</v>
      </c>
      <c r="BB1801" s="1">
        <v>50.35</v>
      </c>
      <c r="BC1801" s="2">
        <v>0</v>
      </c>
      <c r="BD1801" s="2">
        <v>1</v>
      </c>
      <c r="BE1801" s="2">
        <v>0</v>
      </c>
    </row>
    <row r="1802" spans="1:57">
      <c r="A1802">
        <v>10076</v>
      </c>
      <c r="B1802" t="s">
        <v>2651</v>
      </c>
      <c r="C1802" t="s">
        <v>28</v>
      </c>
      <c r="D1802" t="s">
        <v>29</v>
      </c>
      <c r="E1802" t="s">
        <v>31</v>
      </c>
      <c r="F1802" t="s">
        <v>31</v>
      </c>
      <c r="G1802">
        <v>55</v>
      </c>
      <c r="H1802" t="s">
        <v>31</v>
      </c>
      <c r="I1802" t="s">
        <v>31</v>
      </c>
      <c r="J1802" t="s">
        <v>30</v>
      </c>
      <c r="K1802" t="s">
        <v>30</v>
      </c>
      <c r="L1802" t="s">
        <v>31</v>
      </c>
      <c r="M1802" t="s">
        <v>30</v>
      </c>
      <c r="N1802" t="s">
        <v>30</v>
      </c>
      <c r="O1802" t="s">
        <v>30</v>
      </c>
      <c r="P1802" t="s">
        <v>31</v>
      </c>
      <c r="Q1802" t="s">
        <v>31</v>
      </c>
      <c r="R1802" t="s">
        <v>32</v>
      </c>
      <c r="S1802" t="s">
        <v>44</v>
      </c>
      <c r="T1802" t="s">
        <v>38</v>
      </c>
      <c r="U1802">
        <v>100.9</v>
      </c>
      <c r="V1802">
        <v>5448.6</v>
      </c>
      <c r="W1802">
        <v>3</v>
      </c>
      <c r="AF1802" s="1">
        <f t="shared" ca="1" si="28"/>
        <v>2949</v>
      </c>
      <c r="AG1802" s="2">
        <v>1801</v>
      </c>
      <c r="AH1802" s="1" t="s">
        <v>2652</v>
      </c>
      <c r="AI1802" s="1" t="s">
        <v>28</v>
      </c>
      <c r="AJ1802" s="1" t="s">
        <v>29</v>
      </c>
      <c r="AK1802" s="1" t="s">
        <v>31</v>
      </c>
      <c r="AL1802" s="1" t="s">
        <v>30</v>
      </c>
      <c r="AM1802" s="1">
        <v>64</v>
      </c>
      <c r="AN1802" s="1" t="s">
        <v>30</v>
      </c>
      <c r="AO1802" s="1" t="s">
        <v>43</v>
      </c>
      <c r="AP1802" s="1" t="s">
        <v>30</v>
      </c>
      <c r="AQ1802" s="1" t="s">
        <v>31</v>
      </c>
      <c r="AR1802" s="1" t="s">
        <v>31</v>
      </c>
      <c r="AS1802" s="1" t="s">
        <v>30</v>
      </c>
      <c r="AT1802" s="1" t="s">
        <v>31</v>
      </c>
      <c r="AU1802" s="1" t="s">
        <v>31</v>
      </c>
      <c r="AV1802" s="1" t="s">
        <v>30</v>
      </c>
      <c r="AW1802" s="1" t="s">
        <v>31</v>
      </c>
      <c r="AX1802" s="1" t="s">
        <v>37</v>
      </c>
      <c r="AY1802" s="1" t="s">
        <v>68</v>
      </c>
      <c r="AZ1802" s="1" t="s">
        <v>41</v>
      </c>
      <c r="BA1802" s="1">
        <v>47.85</v>
      </c>
      <c r="BB1802" s="1">
        <v>3147.5</v>
      </c>
      <c r="BC1802" s="2">
        <v>2</v>
      </c>
      <c r="BD1802" s="2">
        <v>3</v>
      </c>
      <c r="BE1802" s="2">
        <v>1</v>
      </c>
    </row>
    <row r="1803" spans="1:57">
      <c r="A1803">
        <v>10062</v>
      </c>
      <c r="B1803" t="s">
        <v>2653</v>
      </c>
      <c r="C1803" t="s">
        <v>28</v>
      </c>
      <c r="D1803" t="s">
        <v>29</v>
      </c>
      <c r="E1803" t="s">
        <v>30</v>
      </c>
      <c r="F1803" t="s">
        <v>30</v>
      </c>
      <c r="G1803">
        <v>40</v>
      </c>
      <c r="H1803" t="s">
        <v>31</v>
      </c>
      <c r="I1803" t="s">
        <v>31</v>
      </c>
      <c r="J1803" t="s">
        <v>31</v>
      </c>
      <c r="K1803" t="s">
        <v>30</v>
      </c>
      <c r="L1803" t="s">
        <v>30</v>
      </c>
      <c r="M1803" t="s">
        <v>30</v>
      </c>
      <c r="N1803" t="s">
        <v>31</v>
      </c>
      <c r="O1803" t="s">
        <v>31</v>
      </c>
      <c r="P1803" t="s">
        <v>31</v>
      </c>
      <c r="Q1803" t="s">
        <v>31</v>
      </c>
      <c r="R1803" t="s">
        <v>32</v>
      </c>
      <c r="S1803" t="s">
        <v>44</v>
      </c>
      <c r="T1803" t="s">
        <v>45</v>
      </c>
      <c r="U1803">
        <v>105.95</v>
      </c>
      <c r="V1803">
        <v>4335.2</v>
      </c>
      <c r="W1803">
        <v>2</v>
      </c>
      <c r="AF1803" s="1">
        <f t="shared" ca="1" si="28"/>
        <v>9762</v>
      </c>
      <c r="AG1803" s="2">
        <v>1802</v>
      </c>
      <c r="AH1803" s="1" t="s">
        <v>2654</v>
      </c>
      <c r="AI1803" s="1" t="s">
        <v>36</v>
      </c>
      <c r="AJ1803" s="1" t="s">
        <v>29</v>
      </c>
      <c r="AK1803" s="1" t="s">
        <v>30</v>
      </c>
      <c r="AL1803" s="1" t="s">
        <v>30</v>
      </c>
      <c r="AM1803" s="1">
        <v>1</v>
      </c>
      <c r="AN1803" s="1" t="s">
        <v>31</v>
      </c>
      <c r="AO1803" s="1" t="s">
        <v>30</v>
      </c>
      <c r="AP1803" s="1" t="s">
        <v>31</v>
      </c>
      <c r="AQ1803" s="1" t="s">
        <v>31</v>
      </c>
      <c r="AR1803" s="1" t="s">
        <v>30</v>
      </c>
      <c r="AS1803" s="1" t="s">
        <v>30</v>
      </c>
      <c r="AT1803" s="1" t="s">
        <v>30</v>
      </c>
      <c r="AU1803" s="1" t="s">
        <v>30</v>
      </c>
      <c r="AV1803" s="1" t="s">
        <v>30</v>
      </c>
      <c r="AW1803" s="1" t="s">
        <v>30</v>
      </c>
      <c r="AX1803" s="1" t="s">
        <v>32</v>
      </c>
      <c r="AY1803" s="1" t="s">
        <v>33</v>
      </c>
      <c r="AZ1803" s="1" t="s">
        <v>41</v>
      </c>
      <c r="BA1803" s="1">
        <v>70.3</v>
      </c>
      <c r="BB1803" s="1">
        <v>70.3</v>
      </c>
      <c r="BC1803" s="2">
        <v>0</v>
      </c>
      <c r="BD1803" s="2">
        <v>1</v>
      </c>
      <c r="BE1803" s="2">
        <v>0</v>
      </c>
    </row>
    <row r="1804" spans="1:57">
      <c r="A1804">
        <v>5374</v>
      </c>
      <c r="B1804" t="s">
        <v>2655</v>
      </c>
      <c r="C1804" t="s">
        <v>28</v>
      </c>
      <c r="D1804" t="s">
        <v>29</v>
      </c>
      <c r="E1804" t="s">
        <v>30</v>
      </c>
      <c r="F1804" t="s">
        <v>30</v>
      </c>
      <c r="G1804">
        <v>3</v>
      </c>
      <c r="H1804" t="s">
        <v>31</v>
      </c>
      <c r="I1804" t="s">
        <v>30</v>
      </c>
      <c r="J1804" t="s">
        <v>31</v>
      </c>
      <c r="K1804" t="s">
        <v>30</v>
      </c>
      <c r="L1804" t="s">
        <v>30</v>
      </c>
      <c r="M1804" t="s">
        <v>30</v>
      </c>
      <c r="N1804" t="s">
        <v>31</v>
      </c>
      <c r="O1804" t="s">
        <v>30</v>
      </c>
      <c r="P1804" t="s">
        <v>31</v>
      </c>
      <c r="Q1804" t="s">
        <v>31</v>
      </c>
      <c r="R1804" t="s">
        <v>37</v>
      </c>
      <c r="S1804" t="s">
        <v>44</v>
      </c>
      <c r="T1804" t="s">
        <v>41</v>
      </c>
      <c r="U1804">
        <v>69.95</v>
      </c>
      <c r="V1804">
        <v>220.45</v>
      </c>
      <c r="W1804">
        <v>0</v>
      </c>
      <c r="AF1804" s="1">
        <f t="shared" ca="1" si="28"/>
        <v>632</v>
      </c>
      <c r="AG1804" s="2">
        <v>1803</v>
      </c>
      <c r="AH1804" s="1" t="s">
        <v>1953</v>
      </c>
      <c r="AI1804" s="1" t="s">
        <v>36</v>
      </c>
      <c r="AJ1804" s="1" t="s">
        <v>55</v>
      </c>
      <c r="AK1804" s="1" t="s">
        <v>30</v>
      </c>
      <c r="AL1804" s="1" t="s">
        <v>30</v>
      </c>
      <c r="AM1804" s="1">
        <v>55</v>
      </c>
      <c r="AN1804" s="1" t="s">
        <v>31</v>
      </c>
      <c r="AO1804" s="1" t="s">
        <v>31</v>
      </c>
      <c r="AP1804" s="1" t="s">
        <v>31</v>
      </c>
      <c r="AQ1804" s="1" t="s">
        <v>31</v>
      </c>
      <c r="AR1804" s="1" t="s">
        <v>31</v>
      </c>
      <c r="AS1804" s="1" t="s">
        <v>30</v>
      </c>
      <c r="AT1804" s="1" t="s">
        <v>30</v>
      </c>
      <c r="AU1804" s="1" t="s">
        <v>30</v>
      </c>
      <c r="AV1804" s="1" t="s">
        <v>31</v>
      </c>
      <c r="AW1804" s="1" t="s">
        <v>31</v>
      </c>
      <c r="AX1804" s="1" t="s">
        <v>32</v>
      </c>
      <c r="AY1804" s="1" t="s">
        <v>33</v>
      </c>
      <c r="AZ1804" s="1" t="s">
        <v>41</v>
      </c>
      <c r="BA1804" s="1">
        <v>98.8</v>
      </c>
      <c r="BB1804" s="1">
        <v>5617.75</v>
      </c>
      <c r="BC1804" s="2">
        <v>3</v>
      </c>
      <c r="BD1804" s="2">
        <v>3</v>
      </c>
      <c r="BE1804" s="2">
        <v>0</v>
      </c>
    </row>
    <row r="1805" spans="1:57">
      <c r="A1805">
        <v>128</v>
      </c>
      <c r="B1805" t="s">
        <v>294</v>
      </c>
      <c r="C1805" t="s">
        <v>28</v>
      </c>
      <c r="D1805" t="s">
        <v>29</v>
      </c>
      <c r="E1805" t="s">
        <v>30</v>
      </c>
      <c r="F1805" t="s">
        <v>30</v>
      </c>
      <c r="G1805">
        <v>12</v>
      </c>
      <c r="H1805" t="s">
        <v>31</v>
      </c>
      <c r="I1805" t="s">
        <v>31</v>
      </c>
      <c r="J1805" t="s">
        <v>31</v>
      </c>
      <c r="K1805" t="s">
        <v>31</v>
      </c>
      <c r="L1805" t="s">
        <v>31</v>
      </c>
      <c r="M1805" t="s">
        <v>31</v>
      </c>
      <c r="N1805" t="s">
        <v>31</v>
      </c>
      <c r="O1805" t="s">
        <v>30</v>
      </c>
      <c r="P1805" t="s">
        <v>30</v>
      </c>
      <c r="Q1805" t="s">
        <v>31</v>
      </c>
      <c r="R1805" t="s">
        <v>32</v>
      </c>
      <c r="S1805" t="s">
        <v>33</v>
      </c>
      <c r="T1805" t="s">
        <v>34</v>
      </c>
      <c r="U1805">
        <v>99.7</v>
      </c>
      <c r="V1805">
        <v>1238.45</v>
      </c>
      <c r="W1805">
        <v>1</v>
      </c>
      <c r="AF1805" s="1">
        <f t="shared" ca="1" si="28"/>
        <v>1450</v>
      </c>
      <c r="AG1805" s="2">
        <v>1804</v>
      </c>
      <c r="AH1805" s="1" t="s">
        <v>1642</v>
      </c>
      <c r="AI1805" s="1" t="s">
        <v>28</v>
      </c>
      <c r="AJ1805" s="1" t="s">
        <v>29</v>
      </c>
      <c r="AK1805" s="1" t="s">
        <v>30</v>
      </c>
      <c r="AL1805" s="1" t="s">
        <v>30</v>
      </c>
      <c r="AM1805" s="1">
        <v>18</v>
      </c>
      <c r="AN1805" s="1" t="s">
        <v>31</v>
      </c>
      <c r="AO1805" s="1" t="s">
        <v>31</v>
      </c>
      <c r="AP1805" s="1" t="s">
        <v>31</v>
      </c>
      <c r="AQ1805" s="1" t="s">
        <v>31</v>
      </c>
      <c r="AR1805" s="1" t="s">
        <v>30</v>
      </c>
      <c r="AS1805" s="1" t="s">
        <v>30</v>
      </c>
      <c r="AT1805" s="1" t="s">
        <v>30</v>
      </c>
      <c r="AU1805" s="1" t="s">
        <v>31</v>
      </c>
      <c r="AV1805" s="1" t="s">
        <v>31</v>
      </c>
      <c r="AW1805" s="1" t="s">
        <v>31</v>
      </c>
      <c r="AX1805" s="1" t="s">
        <v>32</v>
      </c>
      <c r="AY1805" s="1" t="s">
        <v>33</v>
      </c>
      <c r="AZ1805" s="1" t="s">
        <v>34</v>
      </c>
      <c r="BA1805" s="1">
        <v>99.85</v>
      </c>
      <c r="BB1805" s="1">
        <v>1776.95</v>
      </c>
      <c r="BC1805" s="2">
        <v>2</v>
      </c>
      <c r="BD1805" s="2">
        <v>2</v>
      </c>
      <c r="BE1805" s="2">
        <v>0</v>
      </c>
    </row>
    <row r="1806" spans="1:57">
      <c r="A1806">
        <v>3829</v>
      </c>
      <c r="B1806" t="s">
        <v>783</v>
      </c>
      <c r="C1806" t="s">
        <v>36</v>
      </c>
      <c r="D1806" t="s">
        <v>29</v>
      </c>
      <c r="E1806" t="s">
        <v>31</v>
      </c>
      <c r="F1806" t="s">
        <v>31</v>
      </c>
      <c r="G1806">
        <v>30</v>
      </c>
      <c r="H1806" t="s">
        <v>31</v>
      </c>
      <c r="I1806" t="s">
        <v>30</v>
      </c>
      <c r="J1806" t="s">
        <v>30</v>
      </c>
      <c r="K1806" t="s">
        <v>30</v>
      </c>
      <c r="L1806" t="s">
        <v>30</v>
      </c>
      <c r="M1806" t="s">
        <v>31</v>
      </c>
      <c r="N1806" t="s">
        <v>31</v>
      </c>
      <c r="O1806" t="s">
        <v>30</v>
      </c>
      <c r="P1806" t="s">
        <v>30</v>
      </c>
      <c r="Q1806" t="s">
        <v>30</v>
      </c>
      <c r="R1806" t="s">
        <v>32</v>
      </c>
      <c r="S1806" t="s">
        <v>33</v>
      </c>
      <c r="T1806" t="s">
        <v>34</v>
      </c>
      <c r="U1806">
        <v>82.05</v>
      </c>
      <c r="V1806">
        <v>2570.1999999999998</v>
      </c>
      <c r="W1806">
        <v>2</v>
      </c>
      <c r="AF1806" s="1">
        <f t="shared" ca="1" si="28"/>
        <v>8736</v>
      </c>
      <c r="AG1806" s="2">
        <v>1805</v>
      </c>
      <c r="AH1806" s="1" t="s">
        <v>2656</v>
      </c>
      <c r="AI1806" s="1" t="s">
        <v>36</v>
      </c>
      <c r="AJ1806" s="1" t="s">
        <v>55</v>
      </c>
      <c r="AK1806" s="1" t="s">
        <v>31</v>
      </c>
      <c r="AL1806" s="1" t="s">
        <v>30</v>
      </c>
      <c r="AM1806" s="1">
        <v>32</v>
      </c>
      <c r="AN1806" s="1" t="s">
        <v>31</v>
      </c>
      <c r="AO1806" s="1" t="s">
        <v>30</v>
      </c>
      <c r="AP1806" s="1" t="s">
        <v>31</v>
      </c>
      <c r="AQ1806" s="1" t="s">
        <v>31</v>
      </c>
      <c r="AR1806" s="1" t="s">
        <v>30</v>
      </c>
      <c r="AS1806" s="1" t="s">
        <v>30</v>
      </c>
      <c r="AT1806" s="1" t="s">
        <v>30</v>
      </c>
      <c r="AU1806" s="1" t="s">
        <v>30</v>
      </c>
      <c r="AV1806" s="1" t="s">
        <v>30</v>
      </c>
      <c r="AW1806" s="1" t="s">
        <v>31</v>
      </c>
      <c r="AX1806" s="1" t="s">
        <v>32</v>
      </c>
      <c r="AY1806" s="1" t="s">
        <v>33</v>
      </c>
      <c r="AZ1806" s="1" t="s">
        <v>45</v>
      </c>
      <c r="BA1806" s="1">
        <v>80.3</v>
      </c>
      <c r="BB1806" s="1">
        <v>2483.0500000000002</v>
      </c>
      <c r="BC1806" s="2">
        <v>2</v>
      </c>
      <c r="BD1806" s="2">
        <v>3</v>
      </c>
      <c r="BE1806" s="2">
        <v>0</v>
      </c>
    </row>
    <row r="1807" spans="1:57">
      <c r="A1807">
        <v>3709</v>
      </c>
      <c r="B1807" t="s">
        <v>2657</v>
      </c>
      <c r="C1807" t="s">
        <v>28</v>
      </c>
      <c r="D1807" t="s">
        <v>29</v>
      </c>
      <c r="E1807" t="s">
        <v>31</v>
      </c>
      <c r="F1807" t="s">
        <v>31</v>
      </c>
      <c r="G1807">
        <v>1</v>
      </c>
      <c r="H1807" t="s">
        <v>30</v>
      </c>
      <c r="I1807" t="s">
        <v>43</v>
      </c>
      <c r="J1807" t="s">
        <v>30</v>
      </c>
      <c r="K1807" t="s">
        <v>31</v>
      </c>
      <c r="L1807" t="s">
        <v>31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37</v>
      </c>
      <c r="S1807" t="s">
        <v>33</v>
      </c>
      <c r="T1807" t="s">
        <v>34</v>
      </c>
      <c r="U1807">
        <v>30.5</v>
      </c>
      <c r="V1807">
        <v>30.5</v>
      </c>
      <c r="W1807">
        <v>0</v>
      </c>
      <c r="AF1807" s="1">
        <f t="shared" ca="1" si="28"/>
        <v>5817</v>
      </c>
      <c r="AG1807" s="2">
        <v>1806</v>
      </c>
      <c r="AH1807" s="1" t="s">
        <v>2658</v>
      </c>
      <c r="AI1807" s="1" t="s">
        <v>28</v>
      </c>
      <c r="AJ1807" s="1" t="s">
        <v>55</v>
      </c>
      <c r="AK1807" s="1" t="s">
        <v>30</v>
      </c>
      <c r="AL1807" s="1" t="s">
        <v>30</v>
      </c>
      <c r="AM1807" s="1">
        <v>66</v>
      </c>
      <c r="AN1807" s="1" t="s">
        <v>31</v>
      </c>
      <c r="AO1807" s="1" t="s">
        <v>31</v>
      </c>
      <c r="AP1807" s="1" t="s">
        <v>31</v>
      </c>
      <c r="AQ1807" s="1" t="s">
        <v>31</v>
      </c>
      <c r="AR1807" s="1" t="s">
        <v>30</v>
      </c>
      <c r="AS1807" s="1" t="s">
        <v>31</v>
      </c>
      <c r="AT1807" s="1" t="s">
        <v>30</v>
      </c>
      <c r="AU1807" s="1" t="s">
        <v>30</v>
      </c>
      <c r="AV1807" s="1" t="s">
        <v>30</v>
      </c>
      <c r="AW1807" s="1" t="s">
        <v>30</v>
      </c>
      <c r="AX1807" s="1" t="s">
        <v>32</v>
      </c>
      <c r="AY1807" s="1" t="s">
        <v>33</v>
      </c>
      <c r="AZ1807" s="1" t="s">
        <v>45</v>
      </c>
      <c r="BA1807" s="1">
        <v>80.45</v>
      </c>
      <c r="BB1807" s="1">
        <v>5224.3500000000004</v>
      </c>
      <c r="BC1807" s="2">
        <v>3</v>
      </c>
      <c r="BD1807" s="2">
        <v>3</v>
      </c>
      <c r="BE1807" s="2">
        <v>0</v>
      </c>
    </row>
    <row r="1808" spans="1:57">
      <c r="A1808">
        <v>2658</v>
      </c>
      <c r="B1808" t="s">
        <v>1087</v>
      </c>
      <c r="C1808" t="s">
        <v>36</v>
      </c>
      <c r="D1808" t="s">
        <v>29</v>
      </c>
      <c r="E1808" t="s">
        <v>30</v>
      </c>
      <c r="F1808" t="s">
        <v>30</v>
      </c>
      <c r="G1808">
        <v>5</v>
      </c>
      <c r="H1808" t="s">
        <v>30</v>
      </c>
      <c r="I1808" t="s">
        <v>43</v>
      </c>
      <c r="J1808" t="s">
        <v>31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30</v>
      </c>
      <c r="Q1808" t="s">
        <v>30</v>
      </c>
      <c r="R1808" t="s">
        <v>37</v>
      </c>
      <c r="S1808" t="s">
        <v>33</v>
      </c>
      <c r="T1808" t="s">
        <v>38</v>
      </c>
      <c r="U1808">
        <v>43.25</v>
      </c>
      <c r="V1808">
        <v>219</v>
      </c>
      <c r="W1808">
        <v>0</v>
      </c>
      <c r="AF1808" s="1">
        <f t="shared" ca="1" si="28"/>
        <v>5122</v>
      </c>
      <c r="AG1808" s="2">
        <v>1807</v>
      </c>
      <c r="AH1808" s="1" t="s">
        <v>2659</v>
      </c>
      <c r="AI1808" s="1" t="s">
        <v>36</v>
      </c>
      <c r="AJ1808" s="1" t="s">
        <v>29</v>
      </c>
      <c r="AK1808" s="1" t="s">
        <v>30</v>
      </c>
      <c r="AL1808" s="1" t="s">
        <v>30</v>
      </c>
      <c r="AM1808" s="1">
        <v>7</v>
      </c>
      <c r="AN1808" s="1" t="s">
        <v>31</v>
      </c>
      <c r="AO1808" s="1" t="s">
        <v>31</v>
      </c>
      <c r="AP1808" s="1" t="s">
        <v>31</v>
      </c>
      <c r="AQ1808" s="1" t="s">
        <v>31</v>
      </c>
      <c r="AR1808" s="1" t="s">
        <v>30</v>
      </c>
      <c r="AS1808" s="1" t="s">
        <v>30</v>
      </c>
      <c r="AT1808" s="1" t="s">
        <v>30</v>
      </c>
      <c r="AU1808" s="1" t="s">
        <v>30</v>
      </c>
      <c r="AV1808" s="1" t="s">
        <v>30</v>
      </c>
      <c r="AW1808" s="1" t="s">
        <v>31</v>
      </c>
      <c r="AX1808" s="1" t="s">
        <v>32</v>
      </c>
      <c r="AY1808" s="1" t="s">
        <v>33</v>
      </c>
      <c r="AZ1808" s="1" t="s">
        <v>41</v>
      </c>
      <c r="BA1808" s="1">
        <v>86.8</v>
      </c>
      <c r="BB1808" s="1">
        <v>620.35</v>
      </c>
      <c r="BC1808" s="2">
        <v>1</v>
      </c>
      <c r="BD1808" s="2">
        <v>2</v>
      </c>
      <c r="BE1808" s="2">
        <v>0</v>
      </c>
    </row>
    <row r="1809" spans="1:57">
      <c r="A1809">
        <v>5058</v>
      </c>
      <c r="B1809" t="s">
        <v>698</v>
      </c>
      <c r="C1809" t="s">
        <v>36</v>
      </c>
      <c r="D1809" t="s">
        <v>29</v>
      </c>
      <c r="E1809" t="s">
        <v>30</v>
      </c>
      <c r="F1809" t="s">
        <v>31</v>
      </c>
      <c r="G1809">
        <v>1</v>
      </c>
      <c r="H1809" t="s">
        <v>31</v>
      </c>
      <c r="I1809" t="s">
        <v>30</v>
      </c>
      <c r="J1809" t="s">
        <v>31</v>
      </c>
      <c r="K1809" t="s">
        <v>31</v>
      </c>
      <c r="L1809" t="s">
        <v>58</v>
      </c>
      <c r="M1809" t="s">
        <v>58</v>
      </c>
      <c r="N1809" t="s">
        <v>58</v>
      </c>
      <c r="O1809" t="s">
        <v>58</v>
      </c>
      <c r="P1809" t="s">
        <v>58</v>
      </c>
      <c r="Q1809" t="s">
        <v>58</v>
      </c>
      <c r="R1809" t="s">
        <v>30</v>
      </c>
      <c r="S1809" t="s">
        <v>33</v>
      </c>
      <c r="T1809" t="s">
        <v>38</v>
      </c>
      <c r="U1809">
        <v>19.45</v>
      </c>
      <c r="V1809">
        <v>19.45</v>
      </c>
      <c r="W1809">
        <v>3</v>
      </c>
      <c r="AF1809" s="1">
        <f t="shared" ca="1" si="28"/>
        <v>2146</v>
      </c>
      <c r="AG1809" s="2">
        <v>1808</v>
      </c>
      <c r="AH1809" s="1" t="s">
        <v>2660</v>
      </c>
      <c r="AI1809" s="1" t="s">
        <v>36</v>
      </c>
      <c r="AJ1809" s="1" t="s">
        <v>55</v>
      </c>
      <c r="AK1809" s="1" t="s">
        <v>31</v>
      </c>
      <c r="AL1809" s="1" t="s">
        <v>30</v>
      </c>
      <c r="AM1809" s="1">
        <v>6</v>
      </c>
      <c r="AN1809" s="1" t="s">
        <v>31</v>
      </c>
      <c r="AO1809" s="1" t="s">
        <v>30</v>
      </c>
      <c r="AP1809" s="1" t="s">
        <v>31</v>
      </c>
      <c r="AQ1809" s="1" t="s">
        <v>31</v>
      </c>
      <c r="AR1809" s="1" t="s">
        <v>30</v>
      </c>
      <c r="AS1809" s="1" t="s">
        <v>31</v>
      </c>
      <c r="AT1809" s="1" t="s">
        <v>30</v>
      </c>
      <c r="AU1809" s="1" t="s">
        <v>30</v>
      </c>
      <c r="AV1809" s="1" t="s">
        <v>30</v>
      </c>
      <c r="AW1809" s="1" t="s">
        <v>31</v>
      </c>
      <c r="AX1809" s="1" t="s">
        <v>32</v>
      </c>
      <c r="AY1809" s="1" t="s">
        <v>33</v>
      </c>
      <c r="AZ1809" s="1" t="s">
        <v>41</v>
      </c>
      <c r="BA1809" s="1">
        <v>84.2</v>
      </c>
      <c r="BB1809" s="1">
        <v>519.15</v>
      </c>
      <c r="BC1809" s="2">
        <v>1</v>
      </c>
      <c r="BD1809" s="2">
        <v>2</v>
      </c>
      <c r="BE1809" s="2">
        <v>0</v>
      </c>
    </row>
    <row r="1810" spans="1:57">
      <c r="A1810">
        <v>41</v>
      </c>
      <c r="B1810" t="s">
        <v>125</v>
      </c>
      <c r="C1810" t="s">
        <v>28</v>
      </c>
      <c r="D1810" t="s">
        <v>29</v>
      </c>
      <c r="E1810" t="s">
        <v>31</v>
      </c>
      <c r="F1810" t="s">
        <v>30</v>
      </c>
      <c r="G1810">
        <v>2</v>
      </c>
      <c r="H1810" t="s">
        <v>31</v>
      </c>
      <c r="I1810" t="s">
        <v>31</v>
      </c>
      <c r="J1810" t="s">
        <v>31</v>
      </c>
      <c r="K1810" t="s">
        <v>31</v>
      </c>
      <c r="L1810" t="s">
        <v>30</v>
      </c>
      <c r="M1810" t="s">
        <v>30</v>
      </c>
      <c r="N1810" t="s">
        <v>31</v>
      </c>
      <c r="O1810" t="s">
        <v>31</v>
      </c>
      <c r="P1810" t="s">
        <v>31</v>
      </c>
      <c r="Q1810" t="s">
        <v>31</v>
      </c>
      <c r="R1810" t="s">
        <v>32</v>
      </c>
      <c r="S1810" t="s">
        <v>33</v>
      </c>
      <c r="T1810" t="s">
        <v>41</v>
      </c>
      <c r="U1810">
        <v>104.4</v>
      </c>
      <c r="V1810">
        <v>242.8</v>
      </c>
      <c r="W1810">
        <v>0</v>
      </c>
      <c r="AF1810" s="1">
        <f t="shared" ca="1" si="28"/>
        <v>842</v>
      </c>
      <c r="AG1810" s="2">
        <v>1809</v>
      </c>
      <c r="AH1810" s="1" t="s">
        <v>1207</v>
      </c>
      <c r="AI1810" s="1" t="s">
        <v>36</v>
      </c>
      <c r="AJ1810" s="1" t="s">
        <v>29</v>
      </c>
      <c r="AK1810" s="1" t="s">
        <v>30</v>
      </c>
      <c r="AL1810" s="1" t="s">
        <v>30</v>
      </c>
      <c r="AM1810" s="1">
        <v>13</v>
      </c>
      <c r="AN1810" s="1" t="s">
        <v>31</v>
      </c>
      <c r="AO1810" s="1" t="s">
        <v>31</v>
      </c>
      <c r="AP1810" s="1" t="s">
        <v>31</v>
      </c>
      <c r="AQ1810" s="1" t="s">
        <v>31</v>
      </c>
      <c r="AR1810" s="1" t="s">
        <v>30</v>
      </c>
      <c r="AS1810" s="1" t="s">
        <v>30</v>
      </c>
      <c r="AT1810" s="1" t="s">
        <v>30</v>
      </c>
      <c r="AU1810" s="1" t="s">
        <v>31</v>
      </c>
      <c r="AV1810" s="1" t="s">
        <v>31</v>
      </c>
      <c r="AW1810" s="1" t="s">
        <v>31</v>
      </c>
      <c r="AX1810" s="1" t="s">
        <v>32</v>
      </c>
      <c r="AY1810" s="1" t="s">
        <v>33</v>
      </c>
      <c r="AZ1810" s="1" t="s">
        <v>38</v>
      </c>
      <c r="BA1810" s="1">
        <v>99</v>
      </c>
      <c r="BB1810" s="1">
        <v>1301.7</v>
      </c>
      <c r="BC1810" s="2">
        <v>1</v>
      </c>
      <c r="BD1810" s="2">
        <v>2</v>
      </c>
      <c r="BE1810" s="2">
        <v>1</v>
      </c>
    </row>
    <row r="1811" spans="1:57">
      <c r="A1811">
        <v>6824</v>
      </c>
      <c r="B1811" t="s">
        <v>1441</v>
      </c>
      <c r="C1811" t="s">
        <v>36</v>
      </c>
      <c r="D1811" t="s">
        <v>29</v>
      </c>
      <c r="E1811" t="s">
        <v>30</v>
      </c>
      <c r="F1811" t="s">
        <v>30</v>
      </c>
      <c r="G1811">
        <v>3</v>
      </c>
      <c r="H1811" t="s">
        <v>31</v>
      </c>
      <c r="I1811" t="s">
        <v>31</v>
      </c>
      <c r="J1811" t="s">
        <v>31</v>
      </c>
      <c r="K1811" t="s">
        <v>31</v>
      </c>
      <c r="L1811" t="s">
        <v>30</v>
      </c>
      <c r="M1811" t="s">
        <v>31</v>
      </c>
      <c r="N1811" t="s">
        <v>31</v>
      </c>
      <c r="O1811" t="s">
        <v>30</v>
      </c>
      <c r="P1811" t="s">
        <v>31</v>
      </c>
      <c r="Q1811" t="s">
        <v>31</v>
      </c>
      <c r="R1811" t="s">
        <v>32</v>
      </c>
      <c r="S1811" t="s">
        <v>33</v>
      </c>
      <c r="T1811" t="s">
        <v>34</v>
      </c>
      <c r="U1811">
        <v>105.35</v>
      </c>
      <c r="V1811">
        <v>323.25</v>
      </c>
      <c r="W1811">
        <v>5</v>
      </c>
      <c r="AF1811" s="1">
        <f t="shared" ca="1" si="28"/>
        <v>8992</v>
      </c>
      <c r="AG1811" s="2">
        <v>1810</v>
      </c>
      <c r="AH1811" s="1" t="s">
        <v>305</v>
      </c>
      <c r="AI1811" s="1" t="s">
        <v>28</v>
      </c>
      <c r="AJ1811" s="1" t="s">
        <v>29</v>
      </c>
      <c r="AK1811" s="1" t="s">
        <v>30</v>
      </c>
      <c r="AL1811" s="1" t="s">
        <v>30</v>
      </c>
      <c r="AM1811" s="1">
        <v>11</v>
      </c>
      <c r="AN1811" s="1" t="s">
        <v>31</v>
      </c>
      <c r="AO1811" s="1" t="s">
        <v>31</v>
      </c>
      <c r="AP1811" s="1" t="s">
        <v>31</v>
      </c>
      <c r="AQ1811" s="1" t="s">
        <v>31</v>
      </c>
      <c r="AR1811" s="1" t="s">
        <v>30</v>
      </c>
      <c r="AS1811" s="1" t="s">
        <v>30</v>
      </c>
      <c r="AT1811" s="1" t="s">
        <v>31</v>
      </c>
      <c r="AU1811" s="1" t="s">
        <v>30</v>
      </c>
      <c r="AV1811" s="1" t="s">
        <v>31</v>
      </c>
      <c r="AW1811" s="1" t="s">
        <v>31</v>
      </c>
      <c r="AX1811" s="1" t="s">
        <v>32</v>
      </c>
      <c r="AY1811" s="1" t="s">
        <v>33</v>
      </c>
      <c r="AZ1811" s="1" t="s">
        <v>41</v>
      </c>
      <c r="BA1811" s="1">
        <v>100.75</v>
      </c>
      <c r="BB1811" s="1">
        <v>1129.75</v>
      </c>
      <c r="BC1811" s="2">
        <v>1</v>
      </c>
      <c r="BD1811" s="2">
        <v>2</v>
      </c>
      <c r="BE1811" s="2">
        <v>0</v>
      </c>
    </row>
    <row r="1812" spans="1:57">
      <c r="A1812">
        <v>5174</v>
      </c>
      <c r="B1812" t="s">
        <v>2056</v>
      </c>
      <c r="C1812" t="s">
        <v>28</v>
      </c>
      <c r="D1812" t="s">
        <v>55</v>
      </c>
      <c r="E1812" t="s">
        <v>31</v>
      </c>
      <c r="F1812" t="s">
        <v>30</v>
      </c>
      <c r="G1812">
        <v>65</v>
      </c>
      <c r="H1812" t="s">
        <v>31</v>
      </c>
      <c r="I1812" t="s">
        <v>31</v>
      </c>
      <c r="J1812" t="s">
        <v>31</v>
      </c>
      <c r="K1812" t="s">
        <v>30</v>
      </c>
      <c r="L1812" t="s">
        <v>31</v>
      </c>
      <c r="M1812" t="s">
        <v>31</v>
      </c>
      <c r="N1812" t="s">
        <v>31</v>
      </c>
      <c r="O1812" t="s">
        <v>30</v>
      </c>
      <c r="P1812" t="s">
        <v>31</v>
      </c>
      <c r="Q1812" t="s">
        <v>31</v>
      </c>
      <c r="R1812" t="s">
        <v>32</v>
      </c>
      <c r="S1812" t="s">
        <v>33</v>
      </c>
      <c r="T1812" t="s">
        <v>45</v>
      </c>
      <c r="U1812">
        <v>109.4</v>
      </c>
      <c r="V1812">
        <v>7227.45</v>
      </c>
      <c r="W1812">
        <v>4</v>
      </c>
      <c r="AF1812" s="1">
        <f t="shared" ca="1" si="28"/>
        <v>6068</v>
      </c>
      <c r="AG1812" s="2">
        <v>1811</v>
      </c>
      <c r="AH1812" s="1" t="s">
        <v>2661</v>
      </c>
      <c r="AI1812" s="1" t="s">
        <v>28</v>
      </c>
      <c r="AJ1812" s="1" t="s">
        <v>29</v>
      </c>
      <c r="AK1812" s="1" t="s">
        <v>31</v>
      </c>
      <c r="AL1812" s="1" t="s">
        <v>30</v>
      </c>
      <c r="AM1812" s="1">
        <v>9</v>
      </c>
      <c r="AN1812" s="1" t="s">
        <v>31</v>
      </c>
      <c r="AO1812" s="1" t="s">
        <v>31</v>
      </c>
      <c r="AP1812" s="1" t="s">
        <v>30</v>
      </c>
      <c r="AQ1812" s="1" t="s">
        <v>31</v>
      </c>
      <c r="AR1812" s="1" t="s">
        <v>31</v>
      </c>
      <c r="AS1812" s="1" t="s">
        <v>31</v>
      </c>
      <c r="AT1812" s="1" t="s">
        <v>31</v>
      </c>
      <c r="AU1812" s="1" t="s">
        <v>30</v>
      </c>
      <c r="AV1812" s="1" t="s">
        <v>30</v>
      </c>
      <c r="AW1812" s="1" t="s">
        <v>30</v>
      </c>
      <c r="AX1812" s="1" t="s">
        <v>32</v>
      </c>
      <c r="AY1812" s="1" t="s">
        <v>33</v>
      </c>
      <c r="AZ1812" s="1" t="s">
        <v>34</v>
      </c>
      <c r="BA1812" s="1">
        <v>91.75</v>
      </c>
      <c r="BB1812" s="1">
        <v>865.8</v>
      </c>
      <c r="BC1812" s="2">
        <v>1</v>
      </c>
      <c r="BD1812" s="2">
        <v>2</v>
      </c>
      <c r="BE1812" s="2">
        <v>0</v>
      </c>
    </row>
    <row r="1813" spans="1:57">
      <c r="A1813">
        <v>2881</v>
      </c>
      <c r="B1813" t="s">
        <v>1724</v>
      </c>
      <c r="C1813" t="s">
        <v>28</v>
      </c>
      <c r="D1813" t="s">
        <v>29</v>
      </c>
      <c r="E1813" t="s">
        <v>31</v>
      </c>
      <c r="F1813" t="s">
        <v>31</v>
      </c>
      <c r="G1813">
        <v>57</v>
      </c>
      <c r="H1813" t="s">
        <v>31</v>
      </c>
      <c r="I1813" t="s">
        <v>30</v>
      </c>
      <c r="J1813" t="s">
        <v>31</v>
      </c>
      <c r="K1813" t="s">
        <v>31</v>
      </c>
      <c r="L1813" t="s">
        <v>31</v>
      </c>
      <c r="M1813" t="s">
        <v>30</v>
      </c>
      <c r="N1813" t="s">
        <v>30</v>
      </c>
      <c r="O1813" t="s">
        <v>30</v>
      </c>
      <c r="P1813" t="s">
        <v>31</v>
      </c>
      <c r="Q1813" t="s">
        <v>31</v>
      </c>
      <c r="R1813" t="s">
        <v>37</v>
      </c>
      <c r="S1813" t="s">
        <v>44</v>
      </c>
      <c r="T1813" t="s">
        <v>34</v>
      </c>
      <c r="U1813">
        <v>70.099999999999994</v>
      </c>
      <c r="V1813">
        <v>3913.3</v>
      </c>
      <c r="W1813">
        <v>2</v>
      </c>
      <c r="AF1813" s="1">
        <f t="shared" ca="1" si="28"/>
        <v>7625</v>
      </c>
      <c r="AG1813" s="2">
        <v>1812</v>
      </c>
      <c r="AH1813" s="1" t="s">
        <v>2469</v>
      </c>
      <c r="AI1813" s="1" t="s">
        <v>28</v>
      </c>
      <c r="AJ1813" s="1" t="s">
        <v>29</v>
      </c>
      <c r="AK1813" s="1" t="s">
        <v>30</v>
      </c>
      <c r="AL1813" s="1" t="s">
        <v>30</v>
      </c>
      <c r="AM1813" s="1">
        <v>1</v>
      </c>
      <c r="AN1813" s="1" t="s">
        <v>31</v>
      </c>
      <c r="AO1813" s="1" t="s">
        <v>31</v>
      </c>
      <c r="AP1813" s="1" t="s">
        <v>31</v>
      </c>
      <c r="AQ1813" s="1" t="s">
        <v>31</v>
      </c>
      <c r="AR1813" s="1" t="s">
        <v>30</v>
      </c>
      <c r="AS1813" s="1" t="s">
        <v>30</v>
      </c>
      <c r="AT1813" s="1" t="s">
        <v>31</v>
      </c>
      <c r="AU1813" s="1" t="s">
        <v>30</v>
      </c>
      <c r="AV1813" s="1" t="s">
        <v>30</v>
      </c>
      <c r="AW1813" s="1" t="s">
        <v>30</v>
      </c>
      <c r="AX1813" s="1" t="s">
        <v>32</v>
      </c>
      <c r="AY1813" s="1" t="s">
        <v>33</v>
      </c>
      <c r="AZ1813" s="1" t="s">
        <v>38</v>
      </c>
      <c r="BA1813" s="1">
        <v>79.55</v>
      </c>
      <c r="BB1813" s="1">
        <v>79.55</v>
      </c>
      <c r="BC1813" s="2">
        <v>0</v>
      </c>
      <c r="BD1813" s="2">
        <v>1</v>
      </c>
      <c r="BE1813" s="2">
        <v>0</v>
      </c>
    </row>
    <row r="1814" spans="1:57">
      <c r="A1814">
        <v>5678</v>
      </c>
      <c r="B1814" t="s">
        <v>2662</v>
      </c>
      <c r="C1814" t="s">
        <v>36</v>
      </c>
      <c r="D1814" t="s">
        <v>29</v>
      </c>
      <c r="E1814" t="s">
        <v>30</v>
      </c>
      <c r="F1814" t="s">
        <v>31</v>
      </c>
      <c r="G1814">
        <v>1</v>
      </c>
      <c r="H1814" t="s">
        <v>31</v>
      </c>
      <c r="I1814" t="s">
        <v>30</v>
      </c>
      <c r="J1814" t="s">
        <v>31</v>
      </c>
      <c r="K1814" t="s">
        <v>30</v>
      </c>
      <c r="L1814" t="s">
        <v>58</v>
      </c>
      <c r="M1814" t="s">
        <v>58</v>
      </c>
      <c r="N1814" t="s">
        <v>58</v>
      </c>
      <c r="O1814" t="s">
        <v>58</v>
      </c>
      <c r="P1814" t="s">
        <v>58</v>
      </c>
      <c r="Q1814" t="s">
        <v>58</v>
      </c>
      <c r="R1814" t="s">
        <v>30</v>
      </c>
      <c r="S1814" t="s">
        <v>33</v>
      </c>
      <c r="T1814" t="s">
        <v>38</v>
      </c>
      <c r="U1814">
        <v>21.05</v>
      </c>
      <c r="V1814">
        <v>21.05</v>
      </c>
      <c r="W1814">
        <v>3</v>
      </c>
      <c r="AF1814" s="1">
        <f t="shared" ca="1" si="28"/>
        <v>1854</v>
      </c>
      <c r="AG1814" s="2">
        <v>1813</v>
      </c>
      <c r="AH1814" s="1" t="s">
        <v>2663</v>
      </c>
      <c r="AI1814" s="1" t="s">
        <v>28</v>
      </c>
      <c r="AJ1814" s="1" t="s">
        <v>29</v>
      </c>
      <c r="AK1814" s="1" t="s">
        <v>30</v>
      </c>
      <c r="AL1814" s="1" t="s">
        <v>30</v>
      </c>
      <c r="AM1814" s="1">
        <v>54</v>
      </c>
      <c r="AN1814" s="1" t="s">
        <v>31</v>
      </c>
      <c r="AO1814" s="1" t="s">
        <v>31</v>
      </c>
      <c r="AP1814" s="1" t="s">
        <v>30</v>
      </c>
      <c r="AQ1814" s="1" t="s">
        <v>31</v>
      </c>
      <c r="AR1814" s="1" t="s">
        <v>30</v>
      </c>
      <c r="AS1814" s="1" t="s">
        <v>31</v>
      </c>
      <c r="AT1814" s="1" t="s">
        <v>31</v>
      </c>
      <c r="AU1814" s="1" t="s">
        <v>31</v>
      </c>
      <c r="AV1814" s="1" t="s">
        <v>31</v>
      </c>
      <c r="AW1814" s="1" t="s">
        <v>31</v>
      </c>
      <c r="AX1814" s="1" t="s">
        <v>32</v>
      </c>
      <c r="AY1814" s="1" t="s">
        <v>33</v>
      </c>
      <c r="AZ1814" s="1" t="s">
        <v>41</v>
      </c>
      <c r="BA1814" s="1">
        <v>111.1</v>
      </c>
      <c r="BB1814" s="1">
        <v>6014.85</v>
      </c>
      <c r="BC1814" s="2">
        <v>3</v>
      </c>
      <c r="BD1814" s="2">
        <v>3</v>
      </c>
      <c r="BE1814" s="2">
        <v>0</v>
      </c>
    </row>
    <row r="1815" spans="1:57">
      <c r="A1815">
        <v>5446</v>
      </c>
      <c r="B1815" t="s">
        <v>2664</v>
      </c>
      <c r="C1815" t="s">
        <v>28</v>
      </c>
      <c r="D1815" t="s">
        <v>55</v>
      </c>
      <c r="E1815" t="s">
        <v>30</v>
      </c>
      <c r="F1815" t="s">
        <v>30</v>
      </c>
      <c r="G1815">
        <v>3</v>
      </c>
      <c r="H1815" t="s">
        <v>31</v>
      </c>
      <c r="I1815" t="s">
        <v>30</v>
      </c>
      <c r="J1815" t="s">
        <v>30</v>
      </c>
      <c r="K1815" t="s">
        <v>30</v>
      </c>
      <c r="L1815" t="s">
        <v>30</v>
      </c>
      <c r="M1815" t="s">
        <v>30</v>
      </c>
      <c r="N1815" t="s">
        <v>31</v>
      </c>
      <c r="O1815" t="s">
        <v>30</v>
      </c>
      <c r="P1815" t="s">
        <v>30</v>
      </c>
      <c r="Q1815" t="s">
        <v>30</v>
      </c>
      <c r="R1815" t="s">
        <v>32</v>
      </c>
      <c r="S1815" t="s">
        <v>33</v>
      </c>
      <c r="T1815" t="s">
        <v>41</v>
      </c>
      <c r="U1815">
        <v>73.849999999999994</v>
      </c>
      <c r="V1815">
        <v>196.4</v>
      </c>
      <c r="W1815">
        <v>0</v>
      </c>
      <c r="AF1815" s="1">
        <f t="shared" ca="1" si="28"/>
        <v>8748</v>
      </c>
      <c r="AG1815" s="2">
        <v>1814</v>
      </c>
      <c r="AH1815" s="1" t="s">
        <v>639</v>
      </c>
      <c r="AI1815" s="1" t="s">
        <v>28</v>
      </c>
      <c r="AJ1815" s="1" t="s">
        <v>29</v>
      </c>
      <c r="AK1815" s="1" t="s">
        <v>31</v>
      </c>
      <c r="AL1815" s="1" t="s">
        <v>31</v>
      </c>
      <c r="AM1815" s="1">
        <v>25</v>
      </c>
      <c r="AN1815" s="1" t="s">
        <v>31</v>
      </c>
      <c r="AO1815" s="1" t="s">
        <v>31</v>
      </c>
      <c r="AP1815" s="1" t="s">
        <v>31</v>
      </c>
      <c r="AQ1815" s="1" t="s">
        <v>31</v>
      </c>
      <c r="AR1815" s="1" t="s">
        <v>30</v>
      </c>
      <c r="AS1815" s="1" t="s">
        <v>30</v>
      </c>
      <c r="AT1815" s="1" t="s">
        <v>31</v>
      </c>
      <c r="AU1815" s="1" t="s">
        <v>30</v>
      </c>
      <c r="AV1815" s="1" t="s">
        <v>30</v>
      </c>
      <c r="AW1815" s="1" t="s">
        <v>31</v>
      </c>
      <c r="AX1815" s="1" t="s">
        <v>32</v>
      </c>
      <c r="AY1815" s="1" t="s">
        <v>33</v>
      </c>
      <c r="AZ1815" s="1" t="s">
        <v>41</v>
      </c>
      <c r="BA1815" s="1">
        <v>89.1</v>
      </c>
      <c r="BB1815" s="1">
        <v>2368.4</v>
      </c>
      <c r="BC1815" s="2">
        <v>2</v>
      </c>
      <c r="BD1815" s="2">
        <v>3</v>
      </c>
      <c r="BE1815" s="2">
        <v>0</v>
      </c>
    </row>
    <row r="1816" spans="1:57">
      <c r="A1816">
        <v>5252</v>
      </c>
      <c r="B1816" t="s">
        <v>794</v>
      </c>
      <c r="C1816" t="s">
        <v>28</v>
      </c>
      <c r="D1816" t="s">
        <v>55</v>
      </c>
      <c r="E1816" t="s">
        <v>30</v>
      </c>
      <c r="F1816" t="s">
        <v>30</v>
      </c>
      <c r="G1816">
        <v>1</v>
      </c>
      <c r="H1816" t="s">
        <v>30</v>
      </c>
      <c r="I1816" t="s">
        <v>43</v>
      </c>
      <c r="J1816" t="s">
        <v>31</v>
      </c>
      <c r="K1816" t="s">
        <v>31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37</v>
      </c>
      <c r="S1816" t="s">
        <v>33</v>
      </c>
      <c r="T1816" t="s">
        <v>38</v>
      </c>
      <c r="U1816">
        <v>25.8</v>
      </c>
      <c r="V1816">
        <v>25.8</v>
      </c>
      <c r="W1816">
        <v>2</v>
      </c>
      <c r="AF1816" s="1">
        <f t="shared" ca="1" si="28"/>
        <v>4976</v>
      </c>
      <c r="AG1816" s="2">
        <v>1815</v>
      </c>
      <c r="AH1816" s="1" t="s">
        <v>2665</v>
      </c>
      <c r="AI1816" s="1" t="s">
        <v>28</v>
      </c>
      <c r="AJ1816" s="1" t="s">
        <v>29</v>
      </c>
      <c r="AK1816" s="1" t="s">
        <v>30</v>
      </c>
      <c r="AL1816" s="1" t="s">
        <v>30</v>
      </c>
      <c r="AM1816" s="1">
        <v>37</v>
      </c>
      <c r="AN1816" s="1" t="s">
        <v>31</v>
      </c>
      <c r="AO1816" s="1" t="s">
        <v>31</v>
      </c>
      <c r="AP1816" s="1" t="s">
        <v>31</v>
      </c>
      <c r="AQ1816" s="1" t="s">
        <v>31</v>
      </c>
      <c r="AR1816" s="1" t="s">
        <v>30</v>
      </c>
      <c r="AS1816" s="1" t="s">
        <v>31</v>
      </c>
      <c r="AT1816" s="1" t="s">
        <v>31</v>
      </c>
      <c r="AU1816" s="1" t="s">
        <v>30</v>
      </c>
      <c r="AV1816" s="1" t="s">
        <v>31</v>
      </c>
      <c r="AW1816" s="1" t="s">
        <v>31</v>
      </c>
      <c r="AX1816" s="1" t="s">
        <v>32</v>
      </c>
      <c r="AY1816" s="1" t="s">
        <v>33</v>
      </c>
      <c r="AZ1816" s="1" t="s">
        <v>34</v>
      </c>
      <c r="BA1816" s="1">
        <v>101.9</v>
      </c>
      <c r="BB1816" s="1">
        <v>3545.35</v>
      </c>
      <c r="BC1816" s="2">
        <v>2</v>
      </c>
      <c r="BD1816" s="2">
        <v>3</v>
      </c>
      <c r="BE1816" s="2">
        <v>0</v>
      </c>
    </row>
    <row r="1817" spans="1:57">
      <c r="A1817">
        <v>10487</v>
      </c>
      <c r="B1817" t="s">
        <v>162</v>
      </c>
      <c r="C1817" t="s">
        <v>28</v>
      </c>
      <c r="D1817" t="s">
        <v>55</v>
      </c>
      <c r="E1817" t="s">
        <v>30</v>
      </c>
      <c r="F1817" t="s">
        <v>30</v>
      </c>
      <c r="G1817">
        <v>1</v>
      </c>
      <c r="H1817" t="s">
        <v>31</v>
      </c>
      <c r="I1817" t="s">
        <v>30</v>
      </c>
      <c r="J1817" t="s">
        <v>31</v>
      </c>
      <c r="K1817" t="s">
        <v>31</v>
      </c>
      <c r="L1817" t="s">
        <v>30</v>
      </c>
      <c r="M1817" t="s">
        <v>30</v>
      </c>
      <c r="N1817" t="s">
        <v>31</v>
      </c>
      <c r="O1817" t="s">
        <v>30</v>
      </c>
      <c r="P1817" t="s">
        <v>30</v>
      </c>
      <c r="Q1817" t="s">
        <v>31</v>
      </c>
      <c r="R1817" t="s">
        <v>32</v>
      </c>
      <c r="S1817" t="s">
        <v>33</v>
      </c>
      <c r="T1817" t="s">
        <v>41</v>
      </c>
      <c r="U1817">
        <v>85</v>
      </c>
      <c r="V1817">
        <v>85</v>
      </c>
      <c r="W1817">
        <v>0</v>
      </c>
      <c r="AF1817" s="1">
        <f t="shared" ca="1" si="28"/>
        <v>7371</v>
      </c>
      <c r="AG1817" s="2">
        <v>1816</v>
      </c>
      <c r="AH1817" s="1" t="s">
        <v>2666</v>
      </c>
      <c r="AI1817" s="1" t="s">
        <v>28</v>
      </c>
      <c r="AJ1817" s="1" t="s">
        <v>29</v>
      </c>
      <c r="AK1817" s="1" t="s">
        <v>31</v>
      </c>
      <c r="AL1817" s="1" t="s">
        <v>31</v>
      </c>
      <c r="AM1817" s="1">
        <v>14</v>
      </c>
      <c r="AN1817" s="1" t="s">
        <v>31</v>
      </c>
      <c r="AO1817" s="1" t="s">
        <v>31</v>
      </c>
      <c r="AP1817" s="1" t="s">
        <v>31</v>
      </c>
      <c r="AQ1817" s="1" t="s">
        <v>31</v>
      </c>
      <c r="AR1817" s="1" t="s">
        <v>30</v>
      </c>
      <c r="AS1817" s="1" t="s">
        <v>30</v>
      </c>
      <c r="AT1817" s="1" t="s">
        <v>30</v>
      </c>
      <c r="AU1817" s="1" t="s">
        <v>31</v>
      </c>
      <c r="AV1817" s="1" t="s">
        <v>31</v>
      </c>
      <c r="AW1817" s="1" t="s">
        <v>30</v>
      </c>
      <c r="AX1817" s="1" t="s">
        <v>32</v>
      </c>
      <c r="AY1817" s="1" t="s">
        <v>33</v>
      </c>
      <c r="AZ1817" s="1" t="s">
        <v>41</v>
      </c>
      <c r="BA1817" s="1">
        <v>91.65</v>
      </c>
      <c r="BB1817" s="1">
        <v>1301</v>
      </c>
      <c r="BC1817" s="2">
        <v>1</v>
      </c>
      <c r="BD1817" s="2">
        <v>2</v>
      </c>
      <c r="BE1817" s="2">
        <v>0</v>
      </c>
    </row>
    <row r="1818" spans="1:57">
      <c r="A1818">
        <v>2801</v>
      </c>
      <c r="B1818" t="s">
        <v>559</v>
      </c>
      <c r="C1818" t="s">
        <v>36</v>
      </c>
      <c r="D1818" t="s">
        <v>29</v>
      </c>
      <c r="E1818" t="s">
        <v>30</v>
      </c>
      <c r="F1818" t="s">
        <v>30</v>
      </c>
      <c r="G1818">
        <v>1</v>
      </c>
      <c r="H1818" t="s">
        <v>31</v>
      </c>
      <c r="I1818" t="s">
        <v>30</v>
      </c>
      <c r="J1818" t="s">
        <v>31</v>
      </c>
      <c r="K1818" t="s">
        <v>31</v>
      </c>
      <c r="L1818" t="s">
        <v>30</v>
      </c>
      <c r="M1818" t="s">
        <v>31</v>
      </c>
      <c r="N1818" t="s">
        <v>30</v>
      </c>
      <c r="O1818" t="s">
        <v>30</v>
      </c>
      <c r="P1818" t="s">
        <v>30</v>
      </c>
      <c r="Q1818" t="s">
        <v>30</v>
      </c>
      <c r="R1818" t="s">
        <v>37</v>
      </c>
      <c r="S1818" t="s">
        <v>33</v>
      </c>
      <c r="T1818" t="s">
        <v>41</v>
      </c>
      <c r="U1818">
        <v>50.75</v>
      </c>
      <c r="V1818">
        <v>50.75</v>
      </c>
      <c r="W1818">
        <v>0</v>
      </c>
      <c r="AF1818" s="1">
        <f t="shared" ca="1" si="28"/>
        <v>2035</v>
      </c>
      <c r="AG1818" s="2">
        <v>1817</v>
      </c>
      <c r="AH1818" s="1" t="s">
        <v>2667</v>
      </c>
      <c r="AI1818" s="1" t="s">
        <v>28</v>
      </c>
      <c r="AJ1818" s="1" t="s">
        <v>55</v>
      </c>
      <c r="AK1818" s="1" t="s">
        <v>30</v>
      </c>
      <c r="AL1818" s="1" t="s">
        <v>30</v>
      </c>
      <c r="AM1818" s="1">
        <v>4</v>
      </c>
      <c r="AN1818" s="1" t="s">
        <v>31</v>
      </c>
      <c r="AO1818" s="1" t="s">
        <v>31</v>
      </c>
      <c r="AP1818" s="1" t="s">
        <v>31</v>
      </c>
      <c r="AQ1818" s="1" t="s">
        <v>31</v>
      </c>
      <c r="AR1818" s="1" t="s">
        <v>30</v>
      </c>
      <c r="AS1818" s="1" t="s">
        <v>30</v>
      </c>
      <c r="AT1818" s="1" t="s">
        <v>31</v>
      </c>
      <c r="AU1818" s="1" t="s">
        <v>30</v>
      </c>
      <c r="AV1818" s="1" t="s">
        <v>30</v>
      </c>
      <c r="AW1818" s="1" t="s">
        <v>31</v>
      </c>
      <c r="AX1818" s="1" t="s">
        <v>32</v>
      </c>
      <c r="AY1818" s="1" t="s">
        <v>33</v>
      </c>
      <c r="AZ1818" s="1" t="s">
        <v>41</v>
      </c>
      <c r="BA1818" s="1">
        <v>88.85</v>
      </c>
      <c r="BB1818" s="1">
        <v>372.45</v>
      </c>
      <c r="BC1818" s="2">
        <v>1</v>
      </c>
      <c r="BD1818" s="2">
        <v>1</v>
      </c>
      <c r="BE1818" s="2">
        <v>0</v>
      </c>
    </row>
    <row r="1819" spans="1:57">
      <c r="A1819">
        <v>8852</v>
      </c>
      <c r="B1819" t="s">
        <v>2668</v>
      </c>
      <c r="C1819" t="s">
        <v>28</v>
      </c>
      <c r="D1819" t="s">
        <v>29</v>
      </c>
      <c r="E1819" t="s">
        <v>31</v>
      </c>
      <c r="F1819" t="s">
        <v>31</v>
      </c>
      <c r="G1819">
        <v>71</v>
      </c>
      <c r="H1819" t="s">
        <v>31</v>
      </c>
      <c r="I1819" t="s">
        <v>31</v>
      </c>
      <c r="J1819" t="s">
        <v>30</v>
      </c>
      <c r="K1819" t="s">
        <v>30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 t="s">
        <v>31</v>
      </c>
      <c r="R1819" t="s">
        <v>32</v>
      </c>
      <c r="S1819" t="s">
        <v>68</v>
      </c>
      <c r="T1819" t="s">
        <v>45</v>
      </c>
      <c r="U1819">
        <v>113.65</v>
      </c>
      <c r="V1819">
        <v>8166.8</v>
      </c>
      <c r="W1819">
        <v>5</v>
      </c>
      <c r="AF1819" s="1">
        <f t="shared" ca="1" si="28"/>
        <v>1935</v>
      </c>
      <c r="AG1819" s="2">
        <v>1818</v>
      </c>
      <c r="AH1819" s="1" t="s">
        <v>1341</v>
      </c>
      <c r="AI1819" s="1" t="s">
        <v>28</v>
      </c>
      <c r="AJ1819" s="1" t="s">
        <v>55</v>
      </c>
      <c r="AK1819" s="1" t="s">
        <v>30</v>
      </c>
      <c r="AL1819" s="1" t="s">
        <v>30</v>
      </c>
      <c r="AM1819" s="1">
        <v>3</v>
      </c>
      <c r="AN1819" s="1" t="s">
        <v>30</v>
      </c>
      <c r="AO1819" s="1" t="s">
        <v>43</v>
      </c>
      <c r="AP1819" s="1" t="s">
        <v>30</v>
      </c>
      <c r="AQ1819" s="1" t="s">
        <v>31</v>
      </c>
      <c r="AR1819" s="1" t="s">
        <v>30</v>
      </c>
      <c r="AS1819" s="1" t="s">
        <v>30</v>
      </c>
      <c r="AT1819" s="1" t="s">
        <v>30</v>
      </c>
      <c r="AU1819" s="1" t="s">
        <v>30</v>
      </c>
      <c r="AV1819" s="1" t="s">
        <v>30</v>
      </c>
      <c r="AW1819" s="1" t="s">
        <v>30</v>
      </c>
      <c r="AX1819" s="1" t="s">
        <v>37</v>
      </c>
      <c r="AY1819" s="1" t="s">
        <v>33</v>
      </c>
      <c r="AZ1819" s="1" t="s">
        <v>41</v>
      </c>
      <c r="BA1819" s="1">
        <v>25.3</v>
      </c>
      <c r="BB1819" s="1">
        <v>77.75</v>
      </c>
      <c r="BC1819" s="2">
        <v>0</v>
      </c>
      <c r="BD1819" s="2">
        <v>1</v>
      </c>
      <c r="BE1819" s="2">
        <v>0</v>
      </c>
    </row>
    <row r="1820" spans="1:57">
      <c r="A1820">
        <v>1721</v>
      </c>
      <c r="B1820" t="s">
        <v>1098</v>
      </c>
      <c r="C1820" t="s">
        <v>28</v>
      </c>
      <c r="D1820" t="s">
        <v>29</v>
      </c>
      <c r="E1820" t="s">
        <v>30</v>
      </c>
      <c r="F1820" t="s">
        <v>30</v>
      </c>
      <c r="G1820">
        <v>29</v>
      </c>
      <c r="H1820" t="s">
        <v>30</v>
      </c>
      <c r="I1820" t="s">
        <v>43</v>
      </c>
      <c r="J1820" t="s">
        <v>31</v>
      </c>
      <c r="K1820" t="s">
        <v>31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37</v>
      </c>
      <c r="S1820" t="s">
        <v>33</v>
      </c>
      <c r="T1820" t="s">
        <v>45</v>
      </c>
      <c r="U1820">
        <v>25.1</v>
      </c>
      <c r="V1820">
        <v>712.85</v>
      </c>
      <c r="W1820">
        <v>1</v>
      </c>
      <c r="AF1820" s="1">
        <f t="shared" ca="1" si="28"/>
        <v>10250</v>
      </c>
      <c r="AG1820" s="2">
        <v>1819</v>
      </c>
      <c r="AH1820" s="1" t="s">
        <v>2669</v>
      </c>
      <c r="AI1820" s="1" t="s">
        <v>36</v>
      </c>
      <c r="AJ1820" s="1" t="s">
        <v>29</v>
      </c>
      <c r="AK1820" s="1" t="s">
        <v>30</v>
      </c>
      <c r="AL1820" s="1" t="s">
        <v>30</v>
      </c>
      <c r="AM1820" s="1">
        <v>1</v>
      </c>
      <c r="AN1820" s="1" t="s">
        <v>31</v>
      </c>
      <c r="AO1820" s="1" t="s">
        <v>31</v>
      </c>
      <c r="AP1820" s="1" t="s">
        <v>31</v>
      </c>
      <c r="AQ1820" s="1" t="s">
        <v>31</v>
      </c>
      <c r="AR1820" s="1" t="s">
        <v>30</v>
      </c>
      <c r="AS1820" s="1" t="s">
        <v>30</v>
      </c>
      <c r="AT1820" s="1" t="s">
        <v>30</v>
      </c>
      <c r="AU1820" s="1" t="s">
        <v>30</v>
      </c>
      <c r="AV1820" s="1" t="s">
        <v>31</v>
      </c>
      <c r="AW1820" s="1" t="s">
        <v>31</v>
      </c>
      <c r="AX1820" s="1" t="s">
        <v>32</v>
      </c>
      <c r="AY1820" s="1" t="s">
        <v>33</v>
      </c>
      <c r="AZ1820" s="1" t="s">
        <v>41</v>
      </c>
      <c r="BA1820" s="1">
        <v>95.45</v>
      </c>
      <c r="BB1820" s="1">
        <v>95.45</v>
      </c>
      <c r="BC1820" s="2">
        <v>0</v>
      </c>
      <c r="BD1820" s="2">
        <v>1</v>
      </c>
      <c r="BE1820" s="2">
        <v>1</v>
      </c>
    </row>
    <row r="1821" spans="1:57">
      <c r="A1821">
        <v>6225</v>
      </c>
      <c r="B1821" t="s">
        <v>1349</v>
      </c>
      <c r="C1821" t="s">
        <v>28</v>
      </c>
      <c r="D1821" t="s">
        <v>29</v>
      </c>
      <c r="E1821" t="s">
        <v>31</v>
      </c>
      <c r="F1821" t="s">
        <v>31</v>
      </c>
      <c r="G1821">
        <v>28</v>
      </c>
      <c r="H1821" t="s">
        <v>31</v>
      </c>
      <c r="I1821" t="s">
        <v>31</v>
      </c>
      <c r="J1821" t="s">
        <v>31</v>
      </c>
      <c r="K1821" t="s">
        <v>30</v>
      </c>
      <c r="L1821" t="s">
        <v>30</v>
      </c>
      <c r="M1821" t="s">
        <v>30</v>
      </c>
      <c r="N1821" t="s">
        <v>30</v>
      </c>
      <c r="O1821" t="s">
        <v>31</v>
      </c>
      <c r="P1821" t="s">
        <v>30</v>
      </c>
      <c r="Q1821" t="s">
        <v>31</v>
      </c>
      <c r="R1821" t="s">
        <v>32</v>
      </c>
      <c r="S1821" t="s">
        <v>44</v>
      </c>
      <c r="T1821" t="s">
        <v>41</v>
      </c>
      <c r="U1821">
        <v>90.45</v>
      </c>
      <c r="V1821">
        <v>2509.25</v>
      </c>
      <c r="W1821">
        <v>2</v>
      </c>
      <c r="AF1821" s="1">
        <f t="shared" ca="1" si="28"/>
        <v>5266</v>
      </c>
      <c r="AG1821" s="2">
        <v>1820</v>
      </c>
      <c r="AH1821" s="1" t="s">
        <v>2670</v>
      </c>
      <c r="AI1821" s="1" t="s">
        <v>36</v>
      </c>
      <c r="AJ1821" s="1" t="s">
        <v>29</v>
      </c>
      <c r="AK1821" s="1" t="s">
        <v>30</v>
      </c>
      <c r="AL1821" s="1" t="s">
        <v>30</v>
      </c>
      <c r="AM1821" s="1">
        <v>13</v>
      </c>
      <c r="AN1821" s="1" t="s">
        <v>31</v>
      </c>
      <c r="AO1821" s="1" t="s">
        <v>30</v>
      </c>
      <c r="AP1821" s="1" t="s">
        <v>31</v>
      </c>
      <c r="AQ1821" s="1" t="s">
        <v>31</v>
      </c>
      <c r="AR1821" s="1" t="s">
        <v>30</v>
      </c>
      <c r="AS1821" s="1" t="s">
        <v>30</v>
      </c>
      <c r="AT1821" s="1" t="s">
        <v>30</v>
      </c>
      <c r="AU1821" s="1" t="s">
        <v>30</v>
      </c>
      <c r="AV1821" s="1" t="s">
        <v>31</v>
      </c>
      <c r="AW1821" s="1" t="s">
        <v>31</v>
      </c>
      <c r="AX1821" s="1" t="s">
        <v>32</v>
      </c>
      <c r="AY1821" s="1" t="s">
        <v>33</v>
      </c>
      <c r="AZ1821" s="1" t="s">
        <v>41</v>
      </c>
      <c r="BA1821" s="1">
        <v>91.1</v>
      </c>
      <c r="BB1821" s="1">
        <v>1135.7</v>
      </c>
      <c r="BC1821" s="2">
        <v>1</v>
      </c>
      <c r="BD1821" s="2">
        <v>2</v>
      </c>
      <c r="BE1821" s="2">
        <v>1</v>
      </c>
    </row>
    <row r="1822" spans="1:57">
      <c r="A1822">
        <v>5996</v>
      </c>
      <c r="B1822" t="s">
        <v>2671</v>
      </c>
      <c r="C1822" t="s">
        <v>28</v>
      </c>
      <c r="D1822" t="s">
        <v>29</v>
      </c>
      <c r="E1822" t="s">
        <v>30</v>
      </c>
      <c r="F1822" t="s">
        <v>30</v>
      </c>
      <c r="G1822">
        <v>60</v>
      </c>
      <c r="H1822" t="s">
        <v>31</v>
      </c>
      <c r="I1822" t="s">
        <v>31</v>
      </c>
      <c r="J1822" t="s">
        <v>30</v>
      </c>
      <c r="K1822" t="s">
        <v>30</v>
      </c>
      <c r="L1822" t="s">
        <v>30</v>
      </c>
      <c r="M1822" t="s">
        <v>30</v>
      </c>
      <c r="N1822" t="s">
        <v>31</v>
      </c>
      <c r="O1822" t="s">
        <v>31</v>
      </c>
      <c r="P1822" t="s">
        <v>31</v>
      </c>
      <c r="Q1822" t="s">
        <v>31</v>
      </c>
      <c r="R1822" t="s">
        <v>37</v>
      </c>
      <c r="S1822" t="s">
        <v>44</v>
      </c>
      <c r="T1822" t="s">
        <v>45</v>
      </c>
      <c r="U1822">
        <v>80.55</v>
      </c>
      <c r="V1822">
        <v>4847.05</v>
      </c>
      <c r="W1822">
        <v>3</v>
      </c>
      <c r="AF1822" s="1">
        <f t="shared" ca="1" si="28"/>
        <v>5245</v>
      </c>
      <c r="AG1822" s="2">
        <v>1821</v>
      </c>
      <c r="AH1822" s="1" t="s">
        <v>2672</v>
      </c>
      <c r="AI1822" s="1" t="s">
        <v>28</v>
      </c>
      <c r="AJ1822" s="1" t="s">
        <v>29</v>
      </c>
      <c r="AK1822" s="1" t="s">
        <v>31</v>
      </c>
      <c r="AL1822" s="1" t="s">
        <v>31</v>
      </c>
      <c r="AM1822" s="1">
        <v>45</v>
      </c>
      <c r="AN1822" s="1" t="s">
        <v>31</v>
      </c>
      <c r="AO1822" s="1" t="s">
        <v>30</v>
      </c>
      <c r="AP1822" s="1" t="s">
        <v>31</v>
      </c>
      <c r="AQ1822" s="1" t="s">
        <v>31</v>
      </c>
      <c r="AR1822" s="1" t="s">
        <v>30</v>
      </c>
      <c r="AS1822" s="1" t="s">
        <v>31</v>
      </c>
      <c r="AT1822" s="1" t="s">
        <v>30</v>
      </c>
      <c r="AU1822" s="1" t="s">
        <v>31</v>
      </c>
      <c r="AV1822" s="1" t="s">
        <v>30</v>
      </c>
      <c r="AW1822" s="1" t="s">
        <v>30</v>
      </c>
      <c r="AX1822" s="1" t="s">
        <v>37</v>
      </c>
      <c r="AY1822" s="1" t="s">
        <v>44</v>
      </c>
      <c r="AZ1822" s="1" t="s">
        <v>45</v>
      </c>
      <c r="BA1822" s="1">
        <v>54.15</v>
      </c>
      <c r="BB1822" s="1">
        <v>2319.8000000000002</v>
      </c>
      <c r="BC1822" s="2">
        <v>2</v>
      </c>
      <c r="BD1822" s="2">
        <v>3</v>
      </c>
      <c r="BE1822" s="2">
        <v>1</v>
      </c>
    </row>
    <row r="1823" spans="1:57">
      <c r="A1823">
        <v>6007</v>
      </c>
      <c r="B1823" t="s">
        <v>2673</v>
      </c>
      <c r="C1823" t="s">
        <v>28</v>
      </c>
      <c r="D1823" t="s">
        <v>29</v>
      </c>
      <c r="E1823" t="s">
        <v>30</v>
      </c>
      <c r="F1823" t="s">
        <v>30</v>
      </c>
      <c r="G1823">
        <v>40</v>
      </c>
      <c r="H1823" t="s">
        <v>31</v>
      </c>
      <c r="I1823" t="s">
        <v>30</v>
      </c>
      <c r="J1823" t="s">
        <v>31</v>
      </c>
      <c r="K1823" t="s">
        <v>30</v>
      </c>
      <c r="L1823" t="s">
        <v>58</v>
      </c>
      <c r="M1823" t="s">
        <v>58</v>
      </c>
      <c r="N1823" t="s">
        <v>58</v>
      </c>
      <c r="O1823" t="s">
        <v>58</v>
      </c>
      <c r="P1823" t="s">
        <v>58</v>
      </c>
      <c r="Q1823" t="s">
        <v>58</v>
      </c>
      <c r="R1823" t="s">
        <v>30</v>
      </c>
      <c r="S1823" t="s">
        <v>68</v>
      </c>
      <c r="T1823" t="s">
        <v>34</v>
      </c>
      <c r="U1823">
        <v>20.6</v>
      </c>
      <c r="V1823">
        <v>827.3</v>
      </c>
      <c r="W1823">
        <v>1</v>
      </c>
      <c r="AF1823" s="1">
        <f t="shared" ca="1" si="28"/>
        <v>2163</v>
      </c>
      <c r="AG1823" s="2">
        <v>1822</v>
      </c>
      <c r="AH1823" s="1" t="s">
        <v>2674</v>
      </c>
      <c r="AI1823" s="1" t="s">
        <v>28</v>
      </c>
      <c r="AJ1823" s="1" t="s">
        <v>29</v>
      </c>
      <c r="AK1823" s="1" t="s">
        <v>30</v>
      </c>
      <c r="AL1823" s="1" t="s">
        <v>30</v>
      </c>
      <c r="AM1823" s="1">
        <v>1</v>
      </c>
      <c r="AN1823" s="1" t="s">
        <v>31</v>
      </c>
      <c r="AO1823" s="1" t="s">
        <v>30</v>
      </c>
      <c r="AP1823" s="1" t="s">
        <v>30</v>
      </c>
      <c r="AQ1823" s="1" t="s">
        <v>31</v>
      </c>
      <c r="AR1823" s="1" t="s">
        <v>30</v>
      </c>
      <c r="AS1823" s="1" t="s">
        <v>30</v>
      </c>
      <c r="AT1823" s="1" t="s">
        <v>30</v>
      </c>
      <c r="AU1823" s="1" t="s">
        <v>30</v>
      </c>
      <c r="AV1823" s="1" t="s">
        <v>30</v>
      </c>
      <c r="AW1823" s="1" t="s">
        <v>30</v>
      </c>
      <c r="AX1823" s="1" t="s">
        <v>32</v>
      </c>
      <c r="AY1823" s="1" t="s">
        <v>33</v>
      </c>
      <c r="AZ1823" s="1" t="s">
        <v>34</v>
      </c>
      <c r="BA1823" s="1">
        <v>69.7</v>
      </c>
      <c r="BB1823" s="1">
        <v>69.7</v>
      </c>
      <c r="BC1823" s="2">
        <v>0</v>
      </c>
      <c r="BD1823" s="2">
        <v>1</v>
      </c>
      <c r="BE1823" s="2">
        <v>0</v>
      </c>
    </row>
    <row r="1824" spans="1:57">
      <c r="A1824">
        <v>5291</v>
      </c>
      <c r="B1824" t="s">
        <v>2675</v>
      </c>
      <c r="C1824" t="s">
        <v>28</v>
      </c>
      <c r="D1824" t="s">
        <v>29</v>
      </c>
      <c r="E1824" t="s">
        <v>31</v>
      </c>
      <c r="F1824" t="s">
        <v>31</v>
      </c>
      <c r="G1824">
        <v>31</v>
      </c>
      <c r="H1824" t="s">
        <v>31</v>
      </c>
      <c r="I1824" t="s">
        <v>31</v>
      </c>
      <c r="J1824" t="s">
        <v>30</v>
      </c>
      <c r="K1824" t="s">
        <v>30</v>
      </c>
      <c r="L1824" t="s">
        <v>30</v>
      </c>
      <c r="M1824" t="s">
        <v>31</v>
      </c>
      <c r="N1824" t="s">
        <v>30</v>
      </c>
      <c r="O1824" t="s">
        <v>31</v>
      </c>
      <c r="P1824" t="s">
        <v>31</v>
      </c>
      <c r="Q1824" t="s">
        <v>31</v>
      </c>
      <c r="R1824" t="s">
        <v>37</v>
      </c>
      <c r="S1824" t="s">
        <v>68</v>
      </c>
      <c r="T1824" t="s">
        <v>34</v>
      </c>
      <c r="U1824">
        <v>80.55</v>
      </c>
      <c r="V1824">
        <v>2471.6</v>
      </c>
      <c r="W1824">
        <v>2</v>
      </c>
      <c r="AF1824" s="1">
        <f t="shared" ca="1" si="28"/>
        <v>270</v>
      </c>
      <c r="AG1824" s="2">
        <v>1823</v>
      </c>
      <c r="AH1824" s="1" t="s">
        <v>2580</v>
      </c>
      <c r="AI1824" s="1" t="s">
        <v>28</v>
      </c>
      <c r="AJ1824" s="1" t="s">
        <v>29</v>
      </c>
      <c r="AK1824" s="1" t="s">
        <v>30</v>
      </c>
      <c r="AL1824" s="1" t="s">
        <v>30</v>
      </c>
      <c r="AM1824" s="1">
        <v>6</v>
      </c>
      <c r="AN1824" s="1" t="s">
        <v>31</v>
      </c>
      <c r="AO1824" s="1" t="s">
        <v>30</v>
      </c>
      <c r="AP1824" s="1" t="s">
        <v>31</v>
      </c>
      <c r="AQ1824" s="1" t="s">
        <v>31</v>
      </c>
      <c r="AR1824" s="1" t="s">
        <v>30</v>
      </c>
      <c r="AS1824" s="1" t="s">
        <v>30</v>
      </c>
      <c r="AT1824" s="1" t="s">
        <v>30</v>
      </c>
      <c r="AU1824" s="1" t="s">
        <v>30</v>
      </c>
      <c r="AV1824" s="1" t="s">
        <v>31</v>
      </c>
      <c r="AW1824" s="1" t="s">
        <v>31</v>
      </c>
      <c r="AX1824" s="1" t="s">
        <v>32</v>
      </c>
      <c r="AY1824" s="1" t="s">
        <v>33</v>
      </c>
      <c r="AZ1824" s="1" t="s">
        <v>41</v>
      </c>
      <c r="BA1824" s="1">
        <v>89.5</v>
      </c>
      <c r="BB1824" s="1">
        <v>573.29999999999995</v>
      </c>
      <c r="BC1824" s="2">
        <v>1</v>
      </c>
      <c r="BD1824" s="2">
        <v>2</v>
      </c>
      <c r="BE1824" s="2">
        <v>1</v>
      </c>
    </row>
    <row r="1825" spans="1:57">
      <c r="A1825">
        <v>981</v>
      </c>
      <c r="B1825" t="s">
        <v>1685</v>
      </c>
      <c r="C1825" t="s">
        <v>28</v>
      </c>
      <c r="D1825" t="s">
        <v>29</v>
      </c>
      <c r="E1825" t="s">
        <v>30</v>
      </c>
      <c r="F1825" t="s">
        <v>30</v>
      </c>
      <c r="G1825">
        <v>5</v>
      </c>
      <c r="H1825" t="s">
        <v>31</v>
      </c>
      <c r="I1825" t="s">
        <v>31</v>
      </c>
      <c r="J1825" t="s">
        <v>31</v>
      </c>
      <c r="K1825" t="s">
        <v>31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37</v>
      </c>
      <c r="S1825" t="s">
        <v>33</v>
      </c>
      <c r="T1825" t="s">
        <v>38</v>
      </c>
      <c r="U1825">
        <v>50.6</v>
      </c>
      <c r="V1825">
        <v>249.95</v>
      </c>
      <c r="W1825">
        <v>0</v>
      </c>
      <c r="AF1825" s="1">
        <f t="shared" ca="1" si="28"/>
        <v>8375</v>
      </c>
      <c r="AG1825" s="2">
        <v>1824</v>
      </c>
      <c r="AH1825" s="1" t="s">
        <v>1053</v>
      </c>
      <c r="AI1825" s="1" t="s">
        <v>36</v>
      </c>
      <c r="AJ1825" s="1" t="s">
        <v>29</v>
      </c>
      <c r="AK1825" s="1" t="s">
        <v>31</v>
      </c>
      <c r="AL1825" s="1" t="s">
        <v>30</v>
      </c>
      <c r="AM1825" s="1">
        <v>3</v>
      </c>
      <c r="AN1825" s="1" t="s">
        <v>30</v>
      </c>
      <c r="AO1825" s="1" t="s">
        <v>43</v>
      </c>
      <c r="AP1825" s="1" t="s">
        <v>31</v>
      </c>
      <c r="AQ1825" s="1" t="s">
        <v>31</v>
      </c>
      <c r="AR1825" s="1" t="s">
        <v>30</v>
      </c>
      <c r="AS1825" s="1" t="s">
        <v>30</v>
      </c>
      <c r="AT1825" s="1" t="s">
        <v>30</v>
      </c>
      <c r="AU1825" s="1" t="s">
        <v>30</v>
      </c>
      <c r="AV1825" s="1" t="s">
        <v>30</v>
      </c>
      <c r="AW1825" s="1" t="s">
        <v>31</v>
      </c>
      <c r="AX1825" s="1" t="s">
        <v>37</v>
      </c>
      <c r="AY1825" s="1" t="s">
        <v>33</v>
      </c>
      <c r="AZ1825" s="1" t="s">
        <v>41</v>
      </c>
      <c r="BA1825" s="1">
        <v>35.15</v>
      </c>
      <c r="BB1825" s="1">
        <v>99.75</v>
      </c>
      <c r="BC1825" s="2">
        <v>0</v>
      </c>
      <c r="BD1825" s="2">
        <v>1</v>
      </c>
      <c r="BE1825" s="2">
        <v>1</v>
      </c>
    </row>
    <row r="1826" spans="1:57">
      <c r="A1826">
        <v>9185</v>
      </c>
      <c r="B1826" t="s">
        <v>2244</v>
      </c>
      <c r="C1826" t="s">
        <v>36</v>
      </c>
      <c r="D1826" t="s">
        <v>29</v>
      </c>
      <c r="E1826" t="s">
        <v>30</v>
      </c>
      <c r="F1826" t="s">
        <v>30</v>
      </c>
      <c r="G1826">
        <v>1</v>
      </c>
      <c r="H1826" t="s">
        <v>31</v>
      </c>
      <c r="I1826" t="s">
        <v>30</v>
      </c>
      <c r="J1826" t="s">
        <v>30</v>
      </c>
      <c r="K1826" t="s">
        <v>31</v>
      </c>
      <c r="L1826" t="s">
        <v>58</v>
      </c>
      <c r="M1826" t="s">
        <v>58</v>
      </c>
      <c r="N1826" t="s">
        <v>58</v>
      </c>
      <c r="O1826" t="s">
        <v>58</v>
      </c>
      <c r="P1826" t="s">
        <v>58</v>
      </c>
      <c r="Q1826" t="s">
        <v>58</v>
      </c>
      <c r="R1826" t="s">
        <v>30</v>
      </c>
      <c r="S1826" t="s">
        <v>33</v>
      </c>
      <c r="T1826" t="s">
        <v>38</v>
      </c>
      <c r="U1826">
        <v>19.649999999999999</v>
      </c>
      <c r="V1826">
        <v>19.649999999999999</v>
      </c>
      <c r="W1826">
        <v>4</v>
      </c>
      <c r="AF1826" s="1">
        <f t="shared" ca="1" si="28"/>
        <v>10439</v>
      </c>
      <c r="AG1826" s="2">
        <v>1825</v>
      </c>
      <c r="AH1826" s="1" t="s">
        <v>2676</v>
      </c>
      <c r="AI1826" s="1" t="s">
        <v>36</v>
      </c>
      <c r="AJ1826" s="1" t="s">
        <v>29</v>
      </c>
      <c r="AK1826" s="1" t="s">
        <v>30</v>
      </c>
      <c r="AL1826" s="1" t="s">
        <v>31</v>
      </c>
      <c r="AM1826" s="1">
        <v>12</v>
      </c>
      <c r="AN1826" s="1" t="s">
        <v>31</v>
      </c>
      <c r="AO1826" s="1" t="s">
        <v>31</v>
      </c>
      <c r="AP1826" s="1" t="s">
        <v>31</v>
      </c>
      <c r="AQ1826" s="1" t="s">
        <v>31</v>
      </c>
      <c r="AR1826" s="1" t="s">
        <v>30</v>
      </c>
      <c r="AS1826" s="1" t="s">
        <v>30</v>
      </c>
      <c r="AT1826" s="1" t="s">
        <v>30</v>
      </c>
      <c r="AU1826" s="1" t="s">
        <v>30</v>
      </c>
      <c r="AV1826" s="1" t="s">
        <v>30</v>
      </c>
      <c r="AW1826" s="1" t="s">
        <v>30</v>
      </c>
      <c r="AX1826" s="1" t="s">
        <v>32</v>
      </c>
      <c r="AY1826" s="1" t="s">
        <v>33</v>
      </c>
      <c r="AZ1826" s="1" t="s">
        <v>45</v>
      </c>
      <c r="BA1826" s="1">
        <v>73.75</v>
      </c>
      <c r="BB1826" s="1">
        <v>871.4</v>
      </c>
      <c r="BC1826" s="2">
        <v>1</v>
      </c>
      <c r="BD1826" s="2">
        <v>2</v>
      </c>
      <c r="BE1826" s="2">
        <v>0</v>
      </c>
    </row>
    <row r="1827" spans="1:57">
      <c r="A1827">
        <v>10422</v>
      </c>
      <c r="B1827" t="s">
        <v>2677</v>
      </c>
      <c r="C1827" t="s">
        <v>36</v>
      </c>
      <c r="D1827" t="s">
        <v>29</v>
      </c>
      <c r="E1827" t="s">
        <v>30</v>
      </c>
      <c r="F1827" t="s">
        <v>30</v>
      </c>
      <c r="G1827">
        <v>43</v>
      </c>
      <c r="H1827" t="s">
        <v>30</v>
      </c>
      <c r="I1827" t="s">
        <v>43</v>
      </c>
      <c r="J1827" t="s">
        <v>30</v>
      </c>
      <c r="K1827" t="s">
        <v>30</v>
      </c>
      <c r="L1827" t="s">
        <v>30</v>
      </c>
      <c r="M1827" t="s">
        <v>30</v>
      </c>
      <c r="N1827" t="s">
        <v>31</v>
      </c>
      <c r="O1827" t="s">
        <v>31</v>
      </c>
      <c r="P1827" t="s">
        <v>30</v>
      </c>
      <c r="Q1827" t="s">
        <v>31</v>
      </c>
      <c r="R1827" t="s">
        <v>37</v>
      </c>
      <c r="S1827" t="s">
        <v>44</v>
      </c>
      <c r="T1827" t="s">
        <v>41</v>
      </c>
      <c r="U1827">
        <v>44.15</v>
      </c>
      <c r="V1827">
        <v>1931.3</v>
      </c>
      <c r="W1827">
        <v>2</v>
      </c>
      <c r="AF1827" s="1">
        <f t="shared" ca="1" si="28"/>
        <v>5802</v>
      </c>
      <c r="AG1827" s="2">
        <v>1826</v>
      </c>
      <c r="AH1827" s="1" t="s">
        <v>2678</v>
      </c>
      <c r="AI1827" s="1" t="s">
        <v>28</v>
      </c>
      <c r="AJ1827" s="1" t="s">
        <v>55</v>
      </c>
      <c r="AK1827" s="1" t="s">
        <v>30</v>
      </c>
      <c r="AL1827" s="1" t="s">
        <v>30</v>
      </c>
      <c r="AM1827" s="1">
        <v>8</v>
      </c>
      <c r="AN1827" s="1" t="s">
        <v>31</v>
      </c>
      <c r="AO1827" s="1" t="s">
        <v>31</v>
      </c>
      <c r="AP1827" s="1" t="s">
        <v>30</v>
      </c>
      <c r="AQ1827" s="1" t="s">
        <v>31</v>
      </c>
      <c r="AR1827" s="1" t="s">
        <v>30</v>
      </c>
      <c r="AS1827" s="1" t="s">
        <v>30</v>
      </c>
      <c r="AT1827" s="1" t="s">
        <v>31</v>
      </c>
      <c r="AU1827" s="1" t="s">
        <v>30</v>
      </c>
      <c r="AV1827" s="1" t="s">
        <v>31</v>
      </c>
      <c r="AW1827" s="1" t="s">
        <v>31</v>
      </c>
      <c r="AX1827" s="1" t="s">
        <v>32</v>
      </c>
      <c r="AY1827" s="1" t="s">
        <v>33</v>
      </c>
      <c r="AZ1827" s="1" t="s">
        <v>41</v>
      </c>
      <c r="BA1827" s="1">
        <v>101.35</v>
      </c>
      <c r="BB1827" s="1">
        <v>780.5</v>
      </c>
      <c r="BC1827" s="2">
        <v>1</v>
      </c>
      <c r="BD1827" s="2">
        <v>2</v>
      </c>
      <c r="BE1827" s="2">
        <v>0</v>
      </c>
    </row>
    <row r="1828" spans="1:57">
      <c r="A1828">
        <v>5701</v>
      </c>
      <c r="B1828" t="s">
        <v>2679</v>
      </c>
      <c r="C1828" t="s">
        <v>36</v>
      </c>
      <c r="D1828" t="s">
        <v>29</v>
      </c>
      <c r="E1828" t="s">
        <v>30</v>
      </c>
      <c r="F1828" t="s">
        <v>30</v>
      </c>
      <c r="G1828">
        <v>23</v>
      </c>
      <c r="H1828" t="s">
        <v>31</v>
      </c>
      <c r="I1828" t="s">
        <v>30</v>
      </c>
      <c r="J1828" t="s">
        <v>31</v>
      </c>
      <c r="K1828" t="s">
        <v>30</v>
      </c>
      <c r="L1828" t="s">
        <v>31</v>
      </c>
      <c r="M1828" t="s">
        <v>30</v>
      </c>
      <c r="N1828" t="s">
        <v>31</v>
      </c>
      <c r="O1828" t="s">
        <v>30</v>
      </c>
      <c r="P1828" t="s">
        <v>31</v>
      </c>
      <c r="Q1828" t="s">
        <v>31</v>
      </c>
      <c r="R1828" t="s">
        <v>32</v>
      </c>
      <c r="S1828" t="s">
        <v>44</v>
      </c>
      <c r="T1828" t="s">
        <v>45</v>
      </c>
      <c r="U1828">
        <v>99.95</v>
      </c>
      <c r="V1828">
        <v>2292.75</v>
      </c>
      <c r="W1828">
        <v>2</v>
      </c>
      <c r="AF1828" s="1">
        <f t="shared" ca="1" si="28"/>
        <v>5991</v>
      </c>
      <c r="AG1828" s="2">
        <v>1827</v>
      </c>
      <c r="AH1828" s="1" t="s">
        <v>2680</v>
      </c>
      <c r="AI1828" s="1" t="s">
        <v>28</v>
      </c>
      <c r="AJ1828" s="1" t="s">
        <v>29</v>
      </c>
      <c r="AK1828" s="1" t="s">
        <v>31</v>
      </c>
      <c r="AL1828" s="1" t="s">
        <v>31</v>
      </c>
      <c r="AM1828" s="1">
        <v>6</v>
      </c>
      <c r="AN1828" s="1" t="s">
        <v>31</v>
      </c>
      <c r="AO1828" s="1" t="s">
        <v>30</v>
      </c>
      <c r="AP1828" s="1" t="s">
        <v>30</v>
      </c>
      <c r="AQ1828" s="1" t="s">
        <v>31</v>
      </c>
      <c r="AR1828" s="1" t="s">
        <v>31</v>
      </c>
      <c r="AS1828" s="1" t="s">
        <v>31</v>
      </c>
      <c r="AT1828" s="1" t="s">
        <v>30</v>
      </c>
      <c r="AU1828" s="1" t="s">
        <v>30</v>
      </c>
      <c r="AV1828" s="1" t="s">
        <v>30</v>
      </c>
      <c r="AW1828" s="1" t="s">
        <v>30</v>
      </c>
      <c r="AX1828" s="1" t="s">
        <v>37</v>
      </c>
      <c r="AY1828" s="1" t="s">
        <v>33</v>
      </c>
      <c r="AZ1828" s="1" t="s">
        <v>45</v>
      </c>
      <c r="BA1828" s="1">
        <v>55.9</v>
      </c>
      <c r="BB1828" s="1">
        <v>365.35</v>
      </c>
      <c r="BC1828" s="2">
        <v>1</v>
      </c>
      <c r="BD1828" s="2">
        <v>1</v>
      </c>
      <c r="BE1828" s="2">
        <v>0</v>
      </c>
    </row>
    <row r="1829" spans="1:57">
      <c r="A1829">
        <v>3077</v>
      </c>
      <c r="B1829" t="s">
        <v>740</v>
      </c>
      <c r="C1829" t="s">
        <v>28</v>
      </c>
      <c r="D1829" t="s">
        <v>55</v>
      </c>
      <c r="E1829" t="s">
        <v>30</v>
      </c>
      <c r="F1829" t="s">
        <v>30</v>
      </c>
      <c r="G1829">
        <v>54</v>
      </c>
      <c r="H1829" t="s">
        <v>31</v>
      </c>
      <c r="I1829" t="s">
        <v>31</v>
      </c>
      <c r="J1829" t="s">
        <v>31</v>
      </c>
      <c r="K1829" t="s">
        <v>31</v>
      </c>
      <c r="L1829" t="s">
        <v>30</v>
      </c>
      <c r="M1829" t="s">
        <v>31</v>
      </c>
      <c r="N1829" t="s">
        <v>30</v>
      </c>
      <c r="O1829" t="s">
        <v>30</v>
      </c>
      <c r="P1829" t="s">
        <v>30</v>
      </c>
      <c r="Q1829" t="s">
        <v>30</v>
      </c>
      <c r="R1829" t="s">
        <v>32</v>
      </c>
      <c r="S1829" t="s">
        <v>33</v>
      </c>
      <c r="T1829" t="s">
        <v>41</v>
      </c>
      <c r="U1829">
        <v>79.5</v>
      </c>
      <c r="V1829">
        <v>4370.25</v>
      </c>
      <c r="W1829">
        <v>2</v>
      </c>
      <c r="AF1829" s="1">
        <f t="shared" ca="1" si="28"/>
        <v>10622</v>
      </c>
      <c r="AG1829" s="2">
        <v>1828</v>
      </c>
      <c r="AH1829" s="1" t="s">
        <v>2681</v>
      </c>
      <c r="AI1829" s="1" t="s">
        <v>36</v>
      </c>
      <c r="AJ1829" s="1" t="s">
        <v>55</v>
      </c>
      <c r="AK1829" s="1" t="s">
        <v>31</v>
      </c>
      <c r="AL1829" s="1" t="s">
        <v>30</v>
      </c>
      <c r="AM1829" s="1">
        <v>3</v>
      </c>
      <c r="AN1829" s="1" t="s">
        <v>31</v>
      </c>
      <c r="AO1829" s="1" t="s">
        <v>31</v>
      </c>
      <c r="AP1829" s="1" t="s">
        <v>31</v>
      </c>
      <c r="AQ1829" s="1" t="s">
        <v>31</v>
      </c>
      <c r="AR1829" s="1" t="s">
        <v>30</v>
      </c>
      <c r="AS1829" s="1" t="s">
        <v>31</v>
      </c>
      <c r="AT1829" s="1" t="s">
        <v>31</v>
      </c>
      <c r="AU1829" s="1" t="s">
        <v>30</v>
      </c>
      <c r="AV1829" s="1" t="s">
        <v>31</v>
      </c>
      <c r="AW1829" s="1" t="s">
        <v>31</v>
      </c>
      <c r="AX1829" s="1" t="s">
        <v>32</v>
      </c>
      <c r="AY1829" s="1" t="s">
        <v>33</v>
      </c>
      <c r="AZ1829" s="1" t="s">
        <v>41</v>
      </c>
      <c r="BA1829" s="1">
        <v>105.9</v>
      </c>
      <c r="BB1829" s="1">
        <v>334.65</v>
      </c>
      <c r="BC1829" s="2">
        <v>1</v>
      </c>
      <c r="BD1829" s="2">
        <v>1</v>
      </c>
      <c r="BE1829" s="2">
        <v>0</v>
      </c>
    </row>
    <row r="1830" spans="1:57">
      <c r="A1830">
        <v>8506</v>
      </c>
      <c r="B1830" t="s">
        <v>2682</v>
      </c>
      <c r="C1830" t="s">
        <v>36</v>
      </c>
      <c r="D1830" t="s">
        <v>29</v>
      </c>
      <c r="E1830" t="s">
        <v>31</v>
      </c>
      <c r="F1830" t="s">
        <v>31</v>
      </c>
      <c r="G1830">
        <v>1</v>
      </c>
      <c r="H1830" t="s">
        <v>31</v>
      </c>
      <c r="I1830" t="s">
        <v>30</v>
      </c>
      <c r="J1830" t="s">
        <v>30</v>
      </c>
      <c r="K1830" t="s">
        <v>30</v>
      </c>
      <c r="L1830" t="s">
        <v>58</v>
      </c>
      <c r="M1830" t="s">
        <v>58</v>
      </c>
      <c r="N1830" t="s">
        <v>58</v>
      </c>
      <c r="O1830" t="s">
        <v>58</v>
      </c>
      <c r="P1830" t="s">
        <v>58</v>
      </c>
      <c r="Q1830" t="s">
        <v>58</v>
      </c>
      <c r="R1830" t="s">
        <v>30</v>
      </c>
      <c r="S1830" t="s">
        <v>44</v>
      </c>
      <c r="T1830" t="s">
        <v>45</v>
      </c>
      <c r="U1830">
        <v>19.850000000000001</v>
      </c>
      <c r="V1830">
        <v>19.850000000000001</v>
      </c>
      <c r="W1830">
        <v>1</v>
      </c>
      <c r="AF1830" s="1">
        <f t="shared" ca="1" si="28"/>
        <v>3476</v>
      </c>
      <c r="AG1830" s="2">
        <v>1829</v>
      </c>
      <c r="AH1830" s="1" t="s">
        <v>802</v>
      </c>
      <c r="AI1830" s="1" t="s">
        <v>28</v>
      </c>
      <c r="AJ1830" s="1" t="s">
        <v>29</v>
      </c>
      <c r="AK1830" s="1" t="s">
        <v>30</v>
      </c>
      <c r="AL1830" s="1" t="s">
        <v>30</v>
      </c>
      <c r="AM1830" s="1">
        <v>1</v>
      </c>
      <c r="AN1830" s="1" t="s">
        <v>31</v>
      </c>
      <c r="AO1830" s="1" t="s">
        <v>30</v>
      </c>
      <c r="AP1830" s="1" t="s">
        <v>30</v>
      </c>
      <c r="AQ1830" s="1" t="s">
        <v>31</v>
      </c>
      <c r="AR1830" s="1" t="s">
        <v>30</v>
      </c>
      <c r="AS1830" s="1" t="s">
        <v>30</v>
      </c>
      <c r="AT1830" s="1" t="s">
        <v>30</v>
      </c>
      <c r="AU1830" s="1" t="s">
        <v>30</v>
      </c>
      <c r="AV1830" s="1" t="s">
        <v>30</v>
      </c>
      <c r="AW1830" s="1" t="s">
        <v>30</v>
      </c>
      <c r="AX1830" s="1" t="s">
        <v>37</v>
      </c>
      <c r="AY1830" s="1" t="s">
        <v>33</v>
      </c>
      <c r="AZ1830" s="1" t="s">
        <v>38</v>
      </c>
      <c r="BA1830" s="1">
        <v>43.95</v>
      </c>
      <c r="BB1830" s="1">
        <v>43.95</v>
      </c>
      <c r="BC1830" s="2">
        <v>0</v>
      </c>
      <c r="BD1830" s="2">
        <v>1</v>
      </c>
      <c r="BE1830" s="2">
        <v>0</v>
      </c>
    </row>
    <row r="1831" spans="1:57">
      <c r="A1831">
        <v>7908</v>
      </c>
      <c r="B1831" t="s">
        <v>1835</v>
      </c>
      <c r="C1831" t="s">
        <v>28</v>
      </c>
      <c r="D1831" t="s">
        <v>29</v>
      </c>
      <c r="E1831" t="s">
        <v>30</v>
      </c>
      <c r="F1831" t="s">
        <v>30</v>
      </c>
      <c r="G1831">
        <v>15</v>
      </c>
      <c r="H1831" t="s">
        <v>31</v>
      </c>
      <c r="I1831" t="s">
        <v>30</v>
      </c>
      <c r="J1831" t="s">
        <v>31</v>
      </c>
      <c r="K1831" t="s">
        <v>31</v>
      </c>
      <c r="L1831" t="s">
        <v>30</v>
      </c>
      <c r="M1831" t="s">
        <v>31</v>
      </c>
      <c r="N1831" t="s">
        <v>31</v>
      </c>
      <c r="O1831" t="s">
        <v>30</v>
      </c>
      <c r="P1831" t="s">
        <v>31</v>
      </c>
      <c r="Q1831" t="s">
        <v>31</v>
      </c>
      <c r="R1831" t="s">
        <v>32</v>
      </c>
      <c r="S1831" t="s">
        <v>33</v>
      </c>
      <c r="T1831" t="s">
        <v>41</v>
      </c>
      <c r="U1831">
        <v>101.25</v>
      </c>
      <c r="V1831">
        <v>1457.25</v>
      </c>
      <c r="W1831">
        <v>1</v>
      </c>
      <c r="AF1831" s="1">
        <f t="shared" ca="1" si="28"/>
        <v>5208</v>
      </c>
      <c r="AG1831" s="2">
        <v>1830</v>
      </c>
      <c r="AH1831" s="1" t="s">
        <v>530</v>
      </c>
      <c r="AI1831" s="1" t="s">
        <v>36</v>
      </c>
      <c r="AJ1831" s="1" t="s">
        <v>29</v>
      </c>
      <c r="AK1831" s="1" t="s">
        <v>30</v>
      </c>
      <c r="AL1831" s="1" t="s">
        <v>30</v>
      </c>
      <c r="AM1831" s="1">
        <v>1</v>
      </c>
      <c r="AN1831" s="1" t="s">
        <v>31</v>
      </c>
      <c r="AO1831" s="1" t="s">
        <v>30</v>
      </c>
      <c r="AP1831" s="1" t="s">
        <v>31</v>
      </c>
      <c r="AQ1831" s="1" t="s">
        <v>31</v>
      </c>
      <c r="AR1831" s="1" t="s">
        <v>30</v>
      </c>
      <c r="AS1831" s="1" t="s">
        <v>30</v>
      </c>
      <c r="AT1831" s="1" t="s">
        <v>30</v>
      </c>
      <c r="AU1831" s="1" t="s">
        <v>30</v>
      </c>
      <c r="AV1831" s="1" t="s">
        <v>30</v>
      </c>
      <c r="AW1831" s="1" t="s">
        <v>30</v>
      </c>
      <c r="AX1831" s="1" t="s">
        <v>37</v>
      </c>
      <c r="AY1831" s="1" t="s">
        <v>33</v>
      </c>
      <c r="AZ1831" s="1" t="s">
        <v>34</v>
      </c>
      <c r="BA1831" s="1">
        <v>45.1</v>
      </c>
      <c r="BB1831" s="1">
        <v>45.1</v>
      </c>
      <c r="BC1831" s="2">
        <v>4</v>
      </c>
      <c r="BD1831" s="2">
        <v>1</v>
      </c>
      <c r="BE1831" s="2">
        <v>0</v>
      </c>
    </row>
    <row r="1832" spans="1:57">
      <c r="A1832">
        <v>47</v>
      </c>
      <c r="B1832" t="s">
        <v>137</v>
      </c>
      <c r="C1832" t="s">
        <v>28</v>
      </c>
      <c r="D1832" t="s">
        <v>29</v>
      </c>
      <c r="E1832" t="s">
        <v>30</v>
      </c>
      <c r="F1832" t="s">
        <v>30</v>
      </c>
      <c r="G1832">
        <v>13</v>
      </c>
      <c r="H1832" t="s">
        <v>31</v>
      </c>
      <c r="I1832" t="s">
        <v>30</v>
      </c>
      <c r="J1832" t="s">
        <v>31</v>
      </c>
      <c r="K1832" t="s">
        <v>31</v>
      </c>
      <c r="L1832" t="s">
        <v>30</v>
      </c>
      <c r="M1832" t="s">
        <v>31</v>
      </c>
      <c r="N1832" t="s">
        <v>31</v>
      </c>
      <c r="O1832" t="s">
        <v>30</v>
      </c>
      <c r="P1832" t="s">
        <v>30</v>
      </c>
      <c r="Q1832" t="s">
        <v>30</v>
      </c>
      <c r="R1832" t="s">
        <v>32</v>
      </c>
      <c r="S1832" t="s">
        <v>33</v>
      </c>
      <c r="T1832" t="s">
        <v>41</v>
      </c>
      <c r="U1832">
        <v>79.25</v>
      </c>
      <c r="V1832">
        <v>1111.6500000000001</v>
      </c>
      <c r="W1832">
        <v>2</v>
      </c>
      <c r="AF1832" s="1">
        <f t="shared" ca="1" si="28"/>
        <v>7299</v>
      </c>
      <c r="AG1832" s="2">
        <v>1831</v>
      </c>
      <c r="AH1832" s="1" t="s">
        <v>2683</v>
      </c>
      <c r="AI1832" s="1" t="s">
        <v>28</v>
      </c>
      <c r="AJ1832" s="1" t="s">
        <v>29</v>
      </c>
      <c r="AK1832" s="1" t="s">
        <v>30</v>
      </c>
      <c r="AL1832" s="1" t="s">
        <v>30</v>
      </c>
      <c r="AM1832" s="1">
        <v>41</v>
      </c>
      <c r="AN1832" s="1" t="s">
        <v>31</v>
      </c>
      <c r="AO1832" s="1" t="s">
        <v>30</v>
      </c>
      <c r="AP1832" s="1" t="s">
        <v>30</v>
      </c>
      <c r="AQ1832" s="1" t="s">
        <v>31</v>
      </c>
      <c r="AR1832" s="1" t="s">
        <v>30</v>
      </c>
      <c r="AS1832" s="1" t="s">
        <v>30</v>
      </c>
      <c r="AT1832" s="1" t="s">
        <v>30</v>
      </c>
      <c r="AU1832" s="1" t="s">
        <v>30</v>
      </c>
      <c r="AV1832" s="1" t="s">
        <v>30</v>
      </c>
      <c r="AW1832" s="1" t="s">
        <v>30</v>
      </c>
      <c r="AX1832" s="1" t="s">
        <v>32</v>
      </c>
      <c r="AY1832" s="1" t="s">
        <v>33</v>
      </c>
      <c r="AZ1832" s="1" t="s">
        <v>34</v>
      </c>
      <c r="BA1832" s="1">
        <v>70.25</v>
      </c>
      <c r="BB1832" s="1">
        <v>2868.05</v>
      </c>
      <c r="BC1832" s="2">
        <v>2</v>
      </c>
      <c r="BD1832" s="2">
        <v>3</v>
      </c>
      <c r="BE1832" s="2">
        <v>0</v>
      </c>
    </row>
    <row r="1833" spans="1:57">
      <c r="A1833">
        <v>479</v>
      </c>
      <c r="B1833" t="s">
        <v>934</v>
      </c>
      <c r="C1833" t="s">
        <v>36</v>
      </c>
      <c r="D1833" t="s">
        <v>29</v>
      </c>
      <c r="E1833" t="s">
        <v>30</v>
      </c>
      <c r="F1833" t="s">
        <v>30</v>
      </c>
      <c r="G1833">
        <v>24</v>
      </c>
      <c r="H1833" t="s">
        <v>31</v>
      </c>
      <c r="I1833" t="s">
        <v>30</v>
      </c>
      <c r="J1833" t="s">
        <v>31</v>
      </c>
      <c r="K1833" t="s">
        <v>31</v>
      </c>
      <c r="L1833" t="s">
        <v>30</v>
      </c>
      <c r="M1833" t="s">
        <v>30</v>
      </c>
      <c r="N1833" t="s">
        <v>30</v>
      </c>
      <c r="O1833" t="s">
        <v>31</v>
      </c>
      <c r="P1833" t="s">
        <v>31</v>
      </c>
      <c r="Q1833" t="s">
        <v>31</v>
      </c>
      <c r="R1833" t="s">
        <v>32</v>
      </c>
      <c r="S1833" t="s">
        <v>33</v>
      </c>
      <c r="T1833" t="s">
        <v>41</v>
      </c>
      <c r="U1833">
        <v>96</v>
      </c>
      <c r="V1833">
        <v>2122.4499999999998</v>
      </c>
      <c r="W1833">
        <v>2</v>
      </c>
      <c r="AF1833" s="1">
        <f t="shared" ca="1" si="28"/>
        <v>3005</v>
      </c>
      <c r="AG1833" s="2">
        <v>1832</v>
      </c>
      <c r="AH1833" s="1" t="s">
        <v>2494</v>
      </c>
      <c r="AI1833" s="1" t="s">
        <v>36</v>
      </c>
      <c r="AJ1833" s="1" t="s">
        <v>29</v>
      </c>
      <c r="AK1833" s="1" t="s">
        <v>30</v>
      </c>
      <c r="AL1833" s="1" t="s">
        <v>31</v>
      </c>
      <c r="AM1833" s="1">
        <v>9</v>
      </c>
      <c r="AN1833" s="1" t="s">
        <v>31</v>
      </c>
      <c r="AO1833" s="1" t="s">
        <v>30</v>
      </c>
      <c r="AP1833" s="1" t="s">
        <v>30</v>
      </c>
      <c r="AQ1833" s="1" t="s">
        <v>31</v>
      </c>
      <c r="AR1833" s="1" t="s">
        <v>30</v>
      </c>
      <c r="AS1833" s="1" t="s">
        <v>30</v>
      </c>
      <c r="AT1833" s="1" t="s">
        <v>30</v>
      </c>
      <c r="AU1833" s="1" t="s">
        <v>30</v>
      </c>
      <c r="AV1833" s="1" t="s">
        <v>31</v>
      </c>
      <c r="AW1833" s="1" t="s">
        <v>30</v>
      </c>
      <c r="AX1833" s="1" t="s">
        <v>37</v>
      </c>
      <c r="AY1833" s="1" t="s">
        <v>33</v>
      </c>
      <c r="AZ1833" s="1" t="s">
        <v>41</v>
      </c>
      <c r="BA1833" s="1">
        <v>55.35</v>
      </c>
      <c r="BB1833" s="1">
        <v>449.75</v>
      </c>
      <c r="BC1833" s="2">
        <v>1</v>
      </c>
      <c r="BD1833" s="2">
        <v>1</v>
      </c>
      <c r="BE1833" s="2">
        <v>0</v>
      </c>
    </row>
    <row r="1834" spans="1:57">
      <c r="A1834">
        <v>2869</v>
      </c>
      <c r="B1834" t="s">
        <v>1709</v>
      </c>
      <c r="C1834" t="s">
        <v>28</v>
      </c>
      <c r="D1834" t="s">
        <v>55</v>
      </c>
      <c r="E1834" t="s">
        <v>30</v>
      </c>
      <c r="F1834" t="s">
        <v>30</v>
      </c>
      <c r="G1834">
        <v>26</v>
      </c>
      <c r="H1834" t="s">
        <v>31</v>
      </c>
      <c r="I1834" t="s">
        <v>30</v>
      </c>
      <c r="J1834" t="s">
        <v>31</v>
      </c>
      <c r="K1834" t="s">
        <v>31</v>
      </c>
      <c r="L1834" t="s">
        <v>30</v>
      </c>
      <c r="M1834" t="s">
        <v>30</v>
      </c>
      <c r="N1834" t="s">
        <v>30</v>
      </c>
      <c r="O1834" t="s">
        <v>30</v>
      </c>
      <c r="P1834" t="s">
        <v>31</v>
      </c>
      <c r="Q1834" t="s">
        <v>31</v>
      </c>
      <c r="R1834" t="s">
        <v>32</v>
      </c>
      <c r="S1834" t="s">
        <v>33</v>
      </c>
      <c r="T1834" t="s">
        <v>41</v>
      </c>
      <c r="U1834">
        <v>91.25</v>
      </c>
      <c r="V1834">
        <v>2351.8000000000002</v>
      </c>
      <c r="W1834">
        <v>2</v>
      </c>
      <c r="AF1834" s="1">
        <f t="shared" ca="1" si="28"/>
        <v>916</v>
      </c>
      <c r="AG1834" s="2">
        <v>1833</v>
      </c>
      <c r="AH1834" s="1" t="s">
        <v>2509</v>
      </c>
      <c r="AI1834" s="1" t="s">
        <v>36</v>
      </c>
      <c r="AJ1834" s="1" t="s">
        <v>55</v>
      </c>
      <c r="AK1834" s="1" t="s">
        <v>31</v>
      </c>
      <c r="AL1834" s="1" t="s">
        <v>30</v>
      </c>
      <c r="AM1834" s="1">
        <v>43</v>
      </c>
      <c r="AN1834" s="1" t="s">
        <v>31</v>
      </c>
      <c r="AO1834" s="1" t="s">
        <v>31</v>
      </c>
      <c r="AP1834" s="1" t="s">
        <v>31</v>
      </c>
      <c r="AQ1834" s="1" t="s">
        <v>31</v>
      </c>
      <c r="AR1834" s="1" t="s">
        <v>30</v>
      </c>
      <c r="AS1834" s="1" t="s">
        <v>31</v>
      </c>
      <c r="AT1834" s="1" t="s">
        <v>31</v>
      </c>
      <c r="AU1834" s="1" t="s">
        <v>30</v>
      </c>
      <c r="AV1834" s="1" t="s">
        <v>31</v>
      </c>
      <c r="AW1834" s="1" t="s">
        <v>31</v>
      </c>
      <c r="AX1834" s="1" t="s">
        <v>32</v>
      </c>
      <c r="AY1834" s="1" t="s">
        <v>33</v>
      </c>
      <c r="AZ1834" s="1" t="s">
        <v>41</v>
      </c>
      <c r="BA1834" s="1">
        <v>103</v>
      </c>
      <c r="BB1834" s="1">
        <v>4414.3</v>
      </c>
      <c r="BC1834" s="2">
        <v>2</v>
      </c>
      <c r="BD1834" s="2">
        <v>3</v>
      </c>
      <c r="BE1834" s="2">
        <v>0</v>
      </c>
    </row>
    <row r="1835" spans="1:57">
      <c r="A1835">
        <v>7216</v>
      </c>
      <c r="B1835" t="s">
        <v>2684</v>
      </c>
      <c r="C1835" t="s">
        <v>28</v>
      </c>
      <c r="D1835" t="s">
        <v>29</v>
      </c>
      <c r="E1835" t="s">
        <v>30</v>
      </c>
      <c r="F1835" t="s">
        <v>30</v>
      </c>
      <c r="G1835">
        <v>18</v>
      </c>
      <c r="H1835" t="s">
        <v>31</v>
      </c>
      <c r="I1835" t="s">
        <v>31</v>
      </c>
      <c r="J1835" t="s">
        <v>31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32</v>
      </c>
      <c r="S1835" t="s">
        <v>33</v>
      </c>
      <c r="T1835" t="s">
        <v>41</v>
      </c>
      <c r="U1835">
        <v>74.150000000000006</v>
      </c>
      <c r="V1835">
        <v>1345.75</v>
      </c>
      <c r="W1835">
        <v>3</v>
      </c>
      <c r="AF1835" s="1">
        <f t="shared" ca="1" si="28"/>
        <v>3195</v>
      </c>
      <c r="AG1835" s="2">
        <v>1834</v>
      </c>
      <c r="AH1835" s="1" t="s">
        <v>855</v>
      </c>
      <c r="AI1835" s="1" t="s">
        <v>28</v>
      </c>
      <c r="AJ1835" s="1" t="s">
        <v>29</v>
      </c>
      <c r="AK1835" s="1" t="s">
        <v>31</v>
      </c>
      <c r="AL1835" s="1" t="s">
        <v>30</v>
      </c>
      <c r="AM1835" s="1">
        <v>33</v>
      </c>
      <c r="AN1835" s="1" t="s">
        <v>31</v>
      </c>
      <c r="AO1835" s="1" t="s">
        <v>30</v>
      </c>
      <c r="AP1835" s="1" t="s">
        <v>31</v>
      </c>
      <c r="AQ1835" s="1" t="s">
        <v>31</v>
      </c>
      <c r="AR1835" s="1" t="s">
        <v>31</v>
      </c>
      <c r="AS1835" s="1" t="s">
        <v>30</v>
      </c>
      <c r="AT1835" s="1" t="s">
        <v>31</v>
      </c>
      <c r="AU1835" s="1" t="s">
        <v>31</v>
      </c>
      <c r="AV1835" s="1" t="s">
        <v>31</v>
      </c>
      <c r="AW1835" s="1" t="s">
        <v>31</v>
      </c>
      <c r="AX1835" s="1" t="s">
        <v>32</v>
      </c>
      <c r="AY1835" s="1" t="s">
        <v>44</v>
      </c>
      <c r="AZ1835" s="1" t="s">
        <v>41</v>
      </c>
      <c r="BA1835" s="1">
        <v>103.75</v>
      </c>
      <c r="BB1835" s="1">
        <v>3361.05</v>
      </c>
      <c r="BC1835" s="2">
        <v>2</v>
      </c>
      <c r="BD1835" s="2">
        <v>3</v>
      </c>
      <c r="BE1835" s="2">
        <v>0</v>
      </c>
    </row>
    <row r="1836" spans="1:57">
      <c r="A1836">
        <v>2437</v>
      </c>
      <c r="B1836" t="s">
        <v>1076</v>
      </c>
      <c r="C1836" t="s">
        <v>28</v>
      </c>
      <c r="D1836" t="s">
        <v>55</v>
      </c>
      <c r="E1836" t="s">
        <v>30</v>
      </c>
      <c r="F1836" t="s">
        <v>30</v>
      </c>
      <c r="G1836">
        <v>1</v>
      </c>
      <c r="H1836" t="s">
        <v>31</v>
      </c>
      <c r="I1836" t="s">
        <v>30</v>
      </c>
      <c r="J1836" t="s">
        <v>31</v>
      </c>
      <c r="K1836" t="s">
        <v>31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32</v>
      </c>
      <c r="S1836" t="s">
        <v>33</v>
      </c>
      <c r="T1836" t="s">
        <v>41</v>
      </c>
      <c r="U1836">
        <v>70.55</v>
      </c>
      <c r="V1836">
        <v>70.55</v>
      </c>
      <c r="W1836">
        <v>0</v>
      </c>
      <c r="AF1836" s="1">
        <f t="shared" ca="1" si="28"/>
        <v>7581</v>
      </c>
      <c r="AG1836" s="2">
        <v>1835</v>
      </c>
      <c r="AH1836" s="1" t="s">
        <v>1899</v>
      </c>
      <c r="AI1836" s="1" t="s">
        <v>36</v>
      </c>
      <c r="AJ1836" s="1" t="s">
        <v>29</v>
      </c>
      <c r="AK1836" s="1" t="s">
        <v>30</v>
      </c>
      <c r="AL1836" s="1" t="s">
        <v>30</v>
      </c>
      <c r="AM1836" s="1">
        <v>1</v>
      </c>
      <c r="AN1836" s="1" t="s">
        <v>31</v>
      </c>
      <c r="AO1836" s="1" t="s">
        <v>30</v>
      </c>
      <c r="AP1836" s="1" t="s">
        <v>31</v>
      </c>
      <c r="AQ1836" s="1" t="s">
        <v>31</v>
      </c>
      <c r="AR1836" s="1" t="s">
        <v>30</v>
      </c>
      <c r="AS1836" s="1" t="s">
        <v>30</v>
      </c>
      <c r="AT1836" s="1" t="s">
        <v>30</v>
      </c>
      <c r="AU1836" s="1" t="s">
        <v>30</v>
      </c>
      <c r="AV1836" s="1" t="s">
        <v>30</v>
      </c>
      <c r="AW1836" s="1" t="s">
        <v>30</v>
      </c>
      <c r="AX1836" s="1" t="s">
        <v>32</v>
      </c>
      <c r="AY1836" s="1" t="s">
        <v>33</v>
      </c>
      <c r="AZ1836" s="1" t="s">
        <v>41</v>
      </c>
      <c r="BA1836" s="1">
        <v>69.349999999999994</v>
      </c>
      <c r="BB1836" s="1">
        <v>69.349999999999994</v>
      </c>
      <c r="BC1836" s="2">
        <v>0</v>
      </c>
      <c r="BD1836" s="2">
        <v>1</v>
      </c>
      <c r="BE1836" s="2">
        <v>0</v>
      </c>
    </row>
    <row r="1837" spans="1:57">
      <c r="A1837">
        <v>4046</v>
      </c>
      <c r="B1837" t="s">
        <v>2685</v>
      </c>
      <c r="C1837" t="s">
        <v>36</v>
      </c>
      <c r="D1837" t="s">
        <v>29</v>
      </c>
      <c r="E1837" t="s">
        <v>31</v>
      </c>
      <c r="F1837" t="s">
        <v>31</v>
      </c>
      <c r="G1837">
        <v>29</v>
      </c>
      <c r="H1837" t="s">
        <v>31</v>
      </c>
      <c r="I1837" t="s">
        <v>30</v>
      </c>
      <c r="J1837" t="s">
        <v>30</v>
      </c>
      <c r="K1837" t="s">
        <v>30</v>
      </c>
      <c r="L1837" t="s">
        <v>30</v>
      </c>
      <c r="M1837" t="s">
        <v>30</v>
      </c>
      <c r="N1837" t="s">
        <v>31</v>
      </c>
      <c r="O1837" t="s">
        <v>31</v>
      </c>
      <c r="P1837" t="s">
        <v>31</v>
      </c>
      <c r="Q1837" t="s">
        <v>31</v>
      </c>
      <c r="R1837" t="s">
        <v>37</v>
      </c>
      <c r="S1837" t="s">
        <v>68</v>
      </c>
      <c r="T1837" t="s">
        <v>38</v>
      </c>
      <c r="U1837">
        <v>75.55</v>
      </c>
      <c r="V1837">
        <v>2054.4</v>
      </c>
      <c r="W1837">
        <v>2</v>
      </c>
      <c r="AF1837" s="1">
        <f t="shared" ca="1" si="28"/>
        <v>7990</v>
      </c>
      <c r="AG1837" s="2">
        <v>1836</v>
      </c>
      <c r="AH1837" s="1" t="s">
        <v>2686</v>
      </c>
      <c r="AI1837" s="1" t="s">
        <v>28</v>
      </c>
      <c r="AJ1837" s="1" t="s">
        <v>29</v>
      </c>
      <c r="AK1837" s="1" t="s">
        <v>30</v>
      </c>
      <c r="AL1837" s="1" t="s">
        <v>30</v>
      </c>
      <c r="AM1837" s="1">
        <v>56</v>
      </c>
      <c r="AN1837" s="1" t="s">
        <v>31</v>
      </c>
      <c r="AO1837" s="1" t="s">
        <v>30</v>
      </c>
      <c r="AP1837" s="1" t="s">
        <v>31</v>
      </c>
      <c r="AQ1837" s="1" t="s">
        <v>31</v>
      </c>
      <c r="AR1837" s="1" t="s">
        <v>30</v>
      </c>
      <c r="AS1837" s="1" t="s">
        <v>31</v>
      </c>
      <c r="AT1837" s="1" t="s">
        <v>30</v>
      </c>
      <c r="AU1837" s="1" t="s">
        <v>30</v>
      </c>
      <c r="AV1837" s="1" t="s">
        <v>30</v>
      </c>
      <c r="AW1837" s="1" t="s">
        <v>30</v>
      </c>
      <c r="AX1837" s="1" t="s">
        <v>32</v>
      </c>
      <c r="AY1837" s="1" t="s">
        <v>33</v>
      </c>
      <c r="AZ1837" s="1" t="s">
        <v>41</v>
      </c>
      <c r="BA1837" s="1">
        <v>73.849999999999994</v>
      </c>
      <c r="BB1837" s="1">
        <v>4092.85</v>
      </c>
      <c r="BC1837" s="2">
        <v>2</v>
      </c>
      <c r="BD1837" s="2">
        <v>3</v>
      </c>
      <c r="BE1837" s="2">
        <v>1</v>
      </c>
    </row>
    <row r="1838" spans="1:57">
      <c r="A1838">
        <v>6903</v>
      </c>
      <c r="B1838" t="s">
        <v>2687</v>
      </c>
      <c r="C1838" t="s">
        <v>36</v>
      </c>
      <c r="D1838" t="s">
        <v>29</v>
      </c>
      <c r="E1838" t="s">
        <v>30</v>
      </c>
      <c r="F1838" t="s">
        <v>30</v>
      </c>
      <c r="G1838">
        <v>31</v>
      </c>
      <c r="H1838" t="s">
        <v>31</v>
      </c>
      <c r="I1838" t="s">
        <v>30</v>
      </c>
      <c r="J1838" t="s">
        <v>31</v>
      </c>
      <c r="K1838" t="s">
        <v>30</v>
      </c>
      <c r="L1838" t="s">
        <v>30</v>
      </c>
      <c r="M1838" t="s">
        <v>31</v>
      </c>
      <c r="N1838" t="s">
        <v>31</v>
      </c>
      <c r="O1838" t="s">
        <v>30</v>
      </c>
      <c r="P1838" t="s">
        <v>31</v>
      </c>
      <c r="Q1838" t="s">
        <v>31</v>
      </c>
      <c r="R1838" t="s">
        <v>32</v>
      </c>
      <c r="S1838" t="s">
        <v>33</v>
      </c>
      <c r="T1838" t="s">
        <v>41</v>
      </c>
      <c r="U1838">
        <v>101.4</v>
      </c>
      <c r="V1838">
        <v>3143.65</v>
      </c>
      <c r="W1838">
        <v>2</v>
      </c>
      <c r="AF1838" s="1">
        <f t="shared" ca="1" si="28"/>
        <v>1739</v>
      </c>
      <c r="AG1838" s="2">
        <v>1837</v>
      </c>
      <c r="AH1838" s="1" t="s">
        <v>2688</v>
      </c>
      <c r="AI1838" s="1" t="s">
        <v>28</v>
      </c>
      <c r="AJ1838" s="1" t="s">
        <v>29</v>
      </c>
      <c r="AK1838" s="1" t="s">
        <v>31</v>
      </c>
      <c r="AL1838" s="1" t="s">
        <v>30</v>
      </c>
      <c r="AM1838" s="1">
        <v>3</v>
      </c>
      <c r="AN1838" s="1" t="s">
        <v>31</v>
      </c>
      <c r="AO1838" s="1" t="s">
        <v>31</v>
      </c>
      <c r="AP1838" s="1" t="s">
        <v>31</v>
      </c>
      <c r="AQ1838" s="1" t="s">
        <v>31</v>
      </c>
      <c r="AR1838" s="1" t="s">
        <v>30</v>
      </c>
      <c r="AS1838" s="1" t="s">
        <v>30</v>
      </c>
      <c r="AT1838" s="1" t="s">
        <v>30</v>
      </c>
      <c r="AU1838" s="1" t="s">
        <v>30</v>
      </c>
      <c r="AV1838" s="1" t="s">
        <v>30</v>
      </c>
      <c r="AW1838" s="1" t="s">
        <v>30</v>
      </c>
      <c r="AX1838" s="1" t="s">
        <v>32</v>
      </c>
      <c r="AY1838" s="1" t="s">
        <v>33</v>
      </c>
      <c r="AZ1838" s="1" t="s">
        <v>45</v>
      </c>
      <c r="BA1838" s="1">
        <v>75.150000000000006</v>
      </c>
      <c r="BB1838" s="1">
        <v>216.75</v>
      </c>
      <c r="BC1838" s="2">
        <v>0</v>
      </c>
      <c r="BD1838" s="2">
        <v>1</v>
      </c>
      <c r="BE1838" s="2">
        <v>0</v>
      </c>
    </row>
    <row r="1839" spans="1:57">
      <c r="A1839">
        <v>6382</v>
      </c>
      <c r="B1839" t="s">
        <v>1259</v>
      </c>
      <c r="C1839" t="s">
        <v>28</v>
      </c>
      <c r="D1839" t="s">
        <v>29</v>
      </c>
      <c r="E1839" t="s">
        <v>30</v>
      </c>
      <c r="F1839" t="s">
        <v>30</v>
      </c>
      <c r="G1839">
        <v>33</v>
      </c>
      <c r="H1839" t="s">
        <v>31</v>
      </c>
      <c r="I1839" t="s">
        <v>31</v>
      </c>
      <c r="J1839" t="s">
        <v>31</v>
      </c>
      <c r="K1839" t="s">
        <v>31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31</v>
      </c>
      <c r="R1839" t="s">
        <v>32</v>
      </c>
      <c r="S1839" t="s">
        <v>33</v>
      </c>
      <c r="T1839" t="s">
        <v>41</v>
      </c>
      <c r="U1839">
        <v>83.35</v>
      </c>
      <c r="V1839">
        <v>2757.85</v>
      </c>
      <c r="W1839">
        <v>2</v>
      </c>
      <c r="AF1839" s="1">
        <f t="shared" ca="1" si="28"/>
        <v>6290</v>
      </c>
      <c r="AG1839" s="2">
        <v>1838</v>
      </c>
      <c r="AH1839" s="1" t="s">
        <v>2689</v>
      </c>
      <c r="AI1839" s="1" t="s">
        <v>36</v>
      </c>
      <c r="AJ1839" s="1" t="s">
        <v>29</v>
      </c>
      <c r="AK1839" s="1" t="s">
        <v>30</v>
      </c>
      <c r="AL1839" s="1" t="s">
        <v>30</v>
      </c>
      <c r="AM1839" s="1">
        <v>1</v>
      </c>
      <c r="AN1839" s="1" t="s">
        <v>31</v>
      </c>
      <c r="AO1839" s="1" t="s">
        <v>30</v>
      </c>
      <c r="AP1839" s="1" t="s">
        <v>31</v>
      </c>
      <c r="AQ1839" s="1" t="s">
        <v>31</v>
      </c>
      <c r="AR1839" s="1" t="s">
        <v>30</v>
      </c>
      <c r="AS1839" s="1" t="s">
        <v>30</v>
      </c>
      <c r="AT1839" s="1" t="s">
        <v>30</v>
      </c>
      <c r="AU1839" s="1" t="s">
        <v>30</v>
      </c>
      <c r="AV1839" s="1" t="s">
        <v>30</v>
      </c>
      <c r="AW1839" s="1" t="s">
        <v>30</v>
      </c>
      <c r="AX1839" s="1" t="s">
        <v>32</v>
      </c>
      <c r="AY1839" s="1" t="s">
        <v>33</v>
      </c>
      <c r="AZ1839" s="1" t="s">
        <v>41</v>
      </c>
      <c r="BA1839" s="1">
        <v>69.599999999999994</v>
      </c>
      <c r="BB1839" s="1">
        <v>69.599999999999994</v>
      </c>
      <c r="BC1839" s="2">
        <v>5</v>
      </c>
      <c r="BD1839" s="2">
        <v>1</v>
      </c>
      <c r="BE1839" s="2">
        <v>0</v>
      </c>
    </row>
    <row r="1840" spans="1:57">
      <c r="A1840">
        <v>3958</v>
      </c>
      <c r="B1840" t="s">
        <v>954</v>
      </c>
      <c r="C1840" t="s">
        <v>28</v>
      </c>
      <c r="D1840" t="s">
        <v>29</v>
      </c>
      <c r="E1840" t="s">
        <v>30</v>
      </c>
      <c r="F1840" t="s">
        <v>30</v>
      </c>
      <c r="G1840">
        <v>8</v>
      </c>
      <c r="H1840" t="s">
        <v>31</v>
      </c>
      <c r="I1840" t="s">
        <v>30</v>
      </c>
      <c r="J1840" t="s">
        <v>31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31</v>
      </c>
      <c r="Q1840" t="s">
        <v>30</v>
      </c>
      <c r="R1840" t="s">
        <v>32</v>
      </c>
      <c r="S1840" t="s">
        <v>33</v>
      </c>
      <c r="T1840" t="s">
        <v>34</v>
      </c>
      <c r="U1840">
        <v>80</v>
      </c>
      <c r="V1840">
        <v>624.6</v>
      </c>
      <c r="W1840">
        <v>1</v>
      </c>
      <c r="AF1840" s="1">
        <f t="shared" ca="1" si="28"/>
        <v>2279</v>
      </c>
      <c r="AG1840" s="2">
        <v>1839</v>
      </c>
      <c r="AH1840" s="1" t="s">
        <v>2092</v>
      </c>
      <c r="AI1840" s="1" t="s">
        <v>36</v>
      </c>
      <c r="AJ1840" s="1" t="s">
        <v>29</v>
      </c>
      <c r="AK1840" s="1" t="s">
        <v>31</v>
      </c>
      <c r="AL1840" s="1" t="s">
        <v>31</v>
      </c>
      <c r="AM1840" s="1">
        <v>5</v>
      </c>
      <c r="AN1840" s="1" t="s">
        <v>31</v>
      </c>
      <c r="AO1840" s="1" t="s">
        <v>31</v>
      </c>
      <c r="AP1840" s="1" t="s">
        <v>31</v>
      </c>
      <c r="AQ1840" s="1" t="s">
        <v>31</v>
      </c>
      <c r="AR1840" s="1" t="s">
        <v>30</v>
      </c>
      <c r="AS1840" s="1" t="s">
        <v>31</v>
      </c>
      <c r="AT1840" s="1" t="s">
        <v>30</v>
      </c>
      <c r="AU1840" s="1" t="s">
        <v>30</v>
      </c>
      <c r="AV1840" s="1" t="s">
        <v>30</v>
      </c>
      <c r="AW1840" s="1" t="s">
        <v>30</v>
      </c>
      <c r="AX1840" s="1" t="s">
        <v>32</v>
      </c>
      <c r="AY1840" s="1" t="s">
        <v>33</v>
      </c>
      <c r="AZ1840" s="1" t="s">
        <v>41</v>
      </c>
      <c r="BA1840" s="1">
        <v>80.150000000000006</v>
      </c>
      <c r="BB1840" s="1">
        <v>385</v>
      </c>
      <c r="BC1840" s="2">
        <v>1</v>
      </c>
      <c r="BD1840" s="2">
        <v>1</v>
      </c>
      <c r="BE1840" s="2">
        <v>1</v>
      </c>
    </row>
    <row r="1841" spans="1:57">
      <c r="A1841">
        <v>3276</v>
      </c>
      <c r="B1841" t="s">
        <v>2216</v>
      </c>
      <c r="C1841" t="s">
        <v>28</v>
      </c>
      <c r="D1841" t="s">
        <v>55</v>
      </c>
      <c r="E1841" t="s">
        <v>30</v>
      </c>
      <c r="F1841" t="s">
        <v>30</v>
      </c>
      <c r="G1841">
        <v>3</v>
      </c>
      <c r="H1841" t="s">
        <v>31</v>
      </c>
      <c r="I1841" t="s">
        <v>30</v>
      </c>
      <c r="J1841" t="s">
        <v>31</v>
      </c>
      <c r="K1841" t="s">
        <v>31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32</v>
      </c>
      <c r="S1841" t="s">
        <v>33</v>
      </c>
      <c r="T1841" t="s">
        <v>41</v>
      </c>
      <c r="U1841">
        <v>70.3</v>
      </c>
      <c r="V1841">
        <v>235.5</v>
      </c>
      <c r="W1841">
        <v>0</v>
      </c>
      <c r="AF1841" s="1">
        <f t="shared" ca="1" si="28"/>
        <v>532</v>
      </c>
      <c r="AG1841" s="2">
        <v>1840</v>
      </c>
      <c r="AH1841" s="1" t="s">
        <v>2657</v>
      </c>
      <c r="AI1841" s="1" t="s">
        <v>28</v>
      </c>
      <c r="AJ1841" s="1" t="s">
        <v>29</v>
      </c>
      <c r="AK1841" s="1" t="s">
        <v>31</v>
      </c>
      <c r="AL1841" s="1" t="s">
        <v>31</v>
      </c>
      <c r="AM1841" s="1">
        <v>1</v>
      </c>
      <c r="AN1841" s="1" t="s">
        <v>30</v>
      </c>
      <c r="AO1841" s="1" t="s">
        <v>43</v>
      </c>
      <c r="AP1841" s="1" t="s">
        <v>30</v>
      </c>
      <c r="AQ1841" s="1" t="s">
        <v>31</v>
      </c>
      <c r="AR1841" s="1" t="s">
        <v>31</v>
      </c>
      <c r="AS1841" s="1" t="s">
        <v>30</v>
      </c>
      <c r="AT1841" s="1" t="s">
        <v>30</v>
      </c>
      <c r="AU1841" s="1" t="s">
        <v>30</v>
      </c>
      <c r="AV1841" s="1" t="s">
        <v>30</v>
      </c>
      <c r="AW1841" s="1" t="s">
        <v>30</v>
      </c>
      <c r="AX1841" s="1" t="s">
        <v>37</v>
      </c>
      <c r="AY1841" s="1" t="s">
        <v>33</v>
      </c>
      <c r="AZ1841" s="1" t="s">
        <v>34</v>
      </c>
      <c r="BA1841" s="1">
        <v>30.5</v>
      </c>
      <c r="BB1841" s="1">
        <v>30.5</v>
      </c>
      <c r="BC1841" s="2">
        <v>0</v>
      </c>
      <c r="BD1841" s="2">
        <v>1</v>
      </c>
      <c r="BE1841" s="2">
        <v>0</v>
      </c>
    </row>
    <row r="1842" spans="1:57">
      <c r="A1842">
        <v>9659</v>
      </c>
      <c r="B1842" t="s">
        <v>2690</v>
      </c>
      <c r="C1842" t="s">
        <v>28</v>
      </c>
      <c r="D1842" t="s">
        <v>55</v>
      </c>
      <c r="E1842" t="s">
        <v>30</v>
      </c>
      <c r="F1842" t="s">
        <v>30</v>
      </c>
      <c r="G1842">
        <v>26</v>
      </c>
      <c r="H1842" t="s">
        <v>31</v>
      </c>
      <c r="I1842" t="s">
        <v>30</v>
      </c>
      <c r="J1842" t="s">
        <v>31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31</v>
      </c>
      <c r="R1842" t="s">
        <v>32</v>
      </c>
      <c r="S1842" t="s">
        <v>33</v>
      </c>
      <c r="T1842" t="s">
        <v>41</v>
      </c>
      <c r="U1842">
        <v>78.8</v>
      </c>
      <c r="V1842">
        <v>2006.1</v>
      </c>
      <c r="W1842">
        <v>2</v>
      </c>
      <c r="AF1842" s="1">
        <f t="shared" ca="1" si="28"/>
        <v>8661</v>
      </c>
      <c r="AG1842" s="2">
        <v>1841</v>
      </c>
      <c r="AH1842" s="1" t="s">
        <v>2691</v>
      </c>
      <c r="AI1842" s="1" t="s">
        <v>36</v>
      </c>
      <c r="AJ1842" s="1" t="s">
        <v>29</v>
      </c>
      <c r="AK1842" s="1" t="s">
        <v>31</v>
      </c>
      <c r="AL1842" s="1" t="s">
        <v>31</v>
      </c>
      <c r="AM1842" s="1">
        <v>70</v>
      </c>
      <c r="AN1842" s="1" t="s">
        <v>31</v>
      </c>
      <c r="AO1842" s="1" t="s">
        <v>31</v>
      </c>
      <c r="AP1842" s="1" t="s">
        <v>30</v>
      </c>
      <c r="AQ1842" s="1" t="s">
        <v>31</v>
      </c>
      <c r="AR1842" s="1" t="s">
        <v>30</v>
      </c>
      <c r="AS1842" s="1" t="s">
        <v>31</v>
      </c>
      <c r="AT1842" s="1" t="s">
        <v>30</v>
      </c>
      <c r="AU1842" s="1" t="s">
        <v>30</v>
      </c>
      <c r="AV1842" s="1" t="s">
        <v>31</v>
      </c>
      <c r="AW1842" s="1" t="s">
        <v>31</v>
      </c>
      <c r="AX1842" s="1" t="s">
        <v>32</v>
      </c>
      <c r="AY1842" s="1" t="s">
        <v>68</v>
      </c>
      <c r="AZ1842" s="1" t="s">
        <v>34</v>
      </c>
      <c r="BA1842" s="1">
        <v>98.3</v>
      </c>
      <c r="BB1842" s="1">
        <v>6859.5</v>
      </c>
      <c r="BC1842" s="2">
        <v>4</v>
      </c>
      <c r="BD1842" s="2">
        <v>3</v>
      </c>
      <c r="BE1842" s="2">
        <v>0</v>
      </c>
    </row>
    <row r="1843" spans="1:57">
      <c r="A1843">
        <v>8247</v>
      </c>
      <c r="B1843" t="s">
        <v>2692</v>
      </c>
      <c r="C1843" t="s">
        <v>28</v>
      </c>
      <c r="D1843" t="s">
        <v>29</v>
      </c>
      <c r="E1843" t="s">
        <v>31</v>
      </c>
      <c r="F1843" t="s">
        <v>31</v>
      </c>
      <c r="G1843">
        <v>22</v>
      </c>
      <c r="H1843" t="s">
        <v>31</v>
      </c>
      <c r="I1843" t="s">
        <v>30</v>
      </c>
      <c r="J1843" t="s">
        <v>30</v>
      </c>
      <c r="K1843" t="s">
        <v>30</v>
      </c>
      <c r="L1843" t="s">
        <v>58</v>
      </c>
      <c r="M1843" t="s">
        <v>58</v>
      </c>
      <c r="N1843" t="s">
        <v>58</v>
      </c>
      <c r="O1843" t="s">
        <v>58</v>
      </c>
      <c r="P1843" t="s">
        <v>58</v>
      </c>
      <c r="Q1843" t="s">
        <v>58</v>
      </c>
      <c r="R1843" t="s">
        <v>30</v>
      </c>
      <c r="S1843" t="s">
        <v>33</v>
      </c>
      <c r="T1843" t="s">
        <v>38</v>
      </c>
      <c r="U1843">
        <v>19.899999999999999</v>
      </c>
      <c r="V1843">
        <v>400.3</v>
      </c>
      <c r="W1843">
        <v>1</v>
      </c>
      <c r="AF1843" s="1">
        <f t="shared" ca="1" si="28"/>
        <v>4897</v>
      </c>
      <c r="AG1843" s="2">
        <v>1842</v>
      </c>
      <c r="AH1843" s="1" t="s">
        <v>2061</v>
      </c>
      <c r="AI1843" s="1" t="s">
        <v>28</v>
      </c>
      <c r="AJ1843" s="1" t="s">
        <v>29</v>
      </c>
      <c r="AK1843" s="1" t="s">
        <v>30</v>
      </c>
      <c r="AL1843" s="1" t="s">
        <v>30</v>
      </c>
      <c r="AM1843" s="1">
        <v>48</v>
      </c>
      <c r="AN1843" s="1" t="s">
        <v>31</v>
      </c>
      <c r="AO1843" s="1" t="s">
        <v>31</v>
      </c>
      <c r="AP1843" s="1" t="s">
        <v>31</v>
      </c>
      <c r="AQ1843" s="1" t="s">
        <v>31</v>
      </c>
      <c r="AR1843" s="1" t="s">
        <v>30</v>
      </c>
      <c r="AS1843" s="1" t="s">
        <v>31</v>
      </c>
      <c r="AT1843" s="1" t="s">
        <v>31</v>
      </c>
      <c r="AU1843" s="1" t="s">
        <v>30</v>
      </c>
      <c r="AV1843" s="1" t="s">
        <v>31</v>
      </c>
      <c r="AW1843" s="1" t="s">
        <v>31</v>
      </c>
      <c r="AX1843" s="1" t="s">
        <v>32</v>
      </c>
      <c r="AY1843" s="1" t="s">
        <v>33</v>
      </c>
      <c r="AZ1843" s="1" t="s">
        <v>34</v>
      </c>
      <c r="BA1843" s="1">
        <v>107.4</v>
      </c>
      <c r="BB1843" s="1">
        <v>5121.3</v>
      </c>
      <c r="BC1843" s="2">
        <v>3</v>
      </c>
      <c r="BD1843" s="2">
        <v>3</v>
      </c>
      <c r="BE1843" s="2">
        <v>0</v>
      </c>
    </row>
    <row r="1844" spans="1:57">
      <c r="A1844">
        <v>4490</v>
      </c>
      <c r="B1844" t="s">
        <v>2693</v>
      </c>
      <c r="C1844" t="s">
        <v>36</v>
      </c>
      <c r="D1844" t="s">
        <v>29</v>
      </c>
      <c r="E1844" t="s">
        <v>31</v>
      </c>
      <c r="F1844" t="s">
        <v>31</v>
      </c>
      <c r="G1844">
        <v>70</v>
      </c>
      <c r="H1844" t="s">
        <v>31</v>
      </c>
      <c r="I1844" t="s">
        <v>30</v>
      </c>
      <c r="J1844" t="s">
        <v>31</v>
      </c>
      <c r="K1844" t="s">
        <v>30</v>
      </c>
      <c r="L1844" t="s">
        <v>31</v>
      </c>
      <c r="M1844" t="s">
        <v>31</v>
      </c>
      <c r="N1844" t="s">
        <v>31</v>
      </c>
      <c r="O1844" t="s">
        <v>30</v>
      </c>
      <c r="P1844" t="s">
        <v>31</v>
      </c>
      <c r="Q1844" t="s">
        <v>31</v>
      </c>
      <c r="R1844" t="s">
        <v>37</v>
      </c>
      <c r="S1844" t="s">
        <v>68</v>
      </c>
      <c r="T1844" t="s">
        <v>45</v>
      </c>
      <c r="U1844">
        <v>80.150000000000006</v>
      </c>
      <c r="V1844">
        <v>5600.15</v>
      </c>
      <c r="W1844">
        <v>3</v>
      </c>
      <c r="AF1844" s="1">
        <f t="shared" ca="1" si="28"/>
        <v>1653</v>
      </c>
      <c r="AG1844" s="2">
        <v>1843</v>
      </c>
      <c r="AH1844" s="1" t="s">
        <v>1415</v>
      </c>
      <c r="AI1844" s="1" t="s">
        <v>28</v>
      </c>
      <c r="AJ1844" s="1" t="s">
        <v>55</v>
      </c>
      <c r="AK1844" s="1" t="s">
        <v>30</v>
      </c>
      <c r="AL1844" s="1" t="s">
        <v>30</v>
      </c>
      <c r="AM1844" s="1">
        <v>13</v>
      </c>
      <c r="AN1844" s="1" t="s">
        <v>31</v>
      </c>
      <c r="AO1844" s="1" t="s">
        <v>31</v>
      </c>
      <c r="AP1844" s="1" t="s">
        <v>31</v>
      </c>
      <c r="AQ1844" s="1" t="s">
        <v>31</v>
      </c>
      <c r="AR1844" s="1" t="s">
        <v>30</v>
      </c>
      <c r="AS1844" s="1" t="s">
        <v>30</v>
      </c>
      <c r="AT1844" s="1" t="s">
        <v>30</v>
      </c>
      <c r="AU1844" s="1" t="s">
        <v>30</v>
      </c>
      <c r="AV1844" s="1" t="s">
        <v>30</v>
      </c>
      <c r="AW1844" s="1" t="s">
        <v>31</v>
      </c>
      <c r="AX1844" s="1" t="s">
        <v>32</v>
      </c>
      <c r="AY1844" s="1" t="s">
        <v>33</v>
      </c>
      <c r="AZ1844" s="1" t="s">
        <v>41</v>
      </c>
      <c r="BA1844" s="1">
        <v>82</v>
      </c>
      <c r="BB1844" s="1">
        <v>1127.2</v>
      </c>
      <c r="BC1844" s="2">
        <v>1</v>
      </c>
      <c r="BD1844" s="2">
        <v>2</v>
      </c>
      <c r="BE1844" s="2">
        <v>1</v>
      </c>
    </row>
    <row r="1845" spans="1:57">
      <c r="A1845">
        <v>8138</v>
      </c>
      <c r="B1845" t="s">
        <v>2694</v>
      </c>
      <c r="C1845" t="s">
        <v>28</v>
      </c>
      <c r="D1845" t="s">
        <v>29</v>
      </c>
      <c r="E1845" t="s">
        <v>30</v>
      </c>
      <c r="F1845" t="s">
        <v>30</v>
      </c>
      <c r="G1845">
        <v>66</v>
      </c>
      <c r="H1845" t="s">
        <v>31</v>
      </c>
      <c r="I1845" t="s">
        <v>31</v>
      </c>
      <c r="J1845" t="s">
        <v>31</v>
      </c>
      <c r="K1845" t="s">
        <v>30</v>
      </c>
      <c r="L1845" t="s">
        <v>31</v>
      </c>
      <c r="M1845" t="s">
        <v>31</v>
      </c>
      <c r="N1845" t="s">
        <v>31</v>
      </c>
      <c r="O1845" t="s">
        <v>31</v>
      </c>
      <c r="P1845" t="s">
        <v>30</v>
      </c>
      <c r="Q1845" t="s">
        <v>31</v>
      </c>
      <c r="R1845" t="s">
        <v>32</v>
      </c>
      <c r="S1845" t="s">
        <v>33</v>
      </c>
      <c r="T1845" t="s">
        <v>34</v>
      </c>
      <c r="U1845">
        <v>103.1</v>
      </c>
      <c r="V1845">
        <v>6595</v>
      </c>
      <c r="W1845">
        <v>4</v>
      </c>
      <c r="AF1845" s="1">
        <f t="shared" ca="1" si="28"/>
        <v>4758</v>
      </c>
      <c r="AG1845" s="2">
        <v>1844</v>
      </c>
      <c r="AH1845" s="1" t="s">
        <v>287</v>
      </c>
      <c r="AI1845" s="1" t="s">
        <v>28</v>
      </c>
      <c r="AJ1845" s="1" t="s">
        <v>29</v>
      </c>
      <c r="AK1845" s="1" t="s">
        <v>31</v>
      </c>
      <c r="AL1845" s="1" t="s">
        <v>30</v>
      </c>
      <c r="AM1845" s="1">
        <v>24</v>
      </c>
      <c r="AN1845" s="1" t="s">
        <v>31</v>
      </c>
      <c r="AO1845" s="1" t="s">
        <v>31</v>
      </c>
      <c r="AP1845" s="1" t="s">
        <v>31</v>
      </c>
      <c r="AQ1845" s="1" t="s">
        <v>31</v>
      </c>
      <c r="AR1845" s="1" t="s">
        <v>30</v>
      </c>
      <c r="AS1845" s="1" t="s">
        <v>30</v>
      </c>
      <c r="AT1845" s="1" t="s">
        <v>30</v>
      </c>
      <c r="AU1845" s="1" t="s">
        <v>30</v>
      </c>
      <c r="AV1845" s="1" t="s">
        <v>30</v>
      </c>
      <c r="AW1845" s="1" t="s">
        <v>30</v>
      </c>
      <c r="AX1845" s="1" t="s">
        <v>32</v>
      </c>
      <c r="AY1845" s="1" t="s">
        <v>33</v>
      </c>
      <c r="AZ1845" s="1" t="s">
        <v>45</v>
      </c>
      <c r="BA1845" s="1">
        <v>75.400000000000006</v>
      </c>
      <c r="BB1845" s="1">
        <v>1747.85</v>
      </c>
      <c r="BC1845" s="2">
        <v>2</v>
      </c>
      <c r="BD1845" s="2">
        <v>2</v>
      </c>
      <c r="BE1845" s="2">
        <v>1</v>
      </c>
    </row>
    <row r="1846" spans="1:57">
      <c r="A1846">
        <v>1117</v>
      </c>
      <c r="B1846" t="s">
        <v>1864</v>
      </c>
      <c r="C1846" t="s">
        <v>28</v>
      </c>
      <c r="D1846" t="s">
        <v>29</v>
      </c>
      <c r="E1846" t="s">
        <v>30</v>
      </c>
      <c r="F1846" t="s">
        <v>30</v>
      </c>
      <c r="G1846">
        <v>3</v>
      </c>
      <c r="H1846" t="s">
        <v>31</v>
      </c>
      <c r="I1846" t="s">
        <v>30</v>
      </c>
      <c r="J1846" t="s">
        <v>31</v>
      </c>
      <c r="K1846" t="s">
        <v>31</v>
      </c>
      <c r="L1846" t="s">
        <v>58</v>
      </c>
      <c r="M1846" t="s">
        <v>58</v>
      </c>
      <c r="N1846" t="s">
        <v>58</v>
      </c>
      <c r="O1846" t="s">
        <v>58</v>
      </c>
      <c r="P1846" t="s">
        <v>58</v>
      </c>
      <c r="Q1846" t="s">
        <v>58</v>
      </c>
      <c r="R1846" t="s">
        <v>30</v>
      </c>
      <c r="S1846" t="s">
        <v>33</v>
      </c>
      <c r="T1846" t="s">
        <v>38</v>
      </c>
      <c r="U1846">
        <v>19.600000000000001</v>
      </c>
      <c r="V1846">
        <v>59.75</v>
      </c>
      <c r="W1846">
        <v>0</v>
      </c>
      <c r="AF1846" s="1">
        <f t="shared" ca="1" si="28"/>
        <v>3888</v>
      </c>
      <c r="AG1846" s="2">
        <v>1845</v>
      </c>
      <c r="AH1846" s="1" t="s">
        <v>2695</v>
      </c>
      <c r="AI1846" s="1" t="s">
        <v>28</v>
      </c>
      <c r="AJ1846" s="1" t="s">
        <v>55</v>
      </c>
      <c r="AK1846" s="1" t="s">
        <v>31</v>
      </c>
      <c r="AL1846" s="1" t="s">
        <v>30</v>
      </c>
      <c r="AM1846" s="1">
        <v>27</v>
      </c>
      <c r="AN1846" s="1" t="s">
        <v>31</v>
      </c>
      <c r="AO1846" s="1" t="s">
        <v>30</v>
      </c>
      <c r="AP1846" s="1" t="s">
        <v>31</v>
      </c>
      <c r="AQ1846" s="1" t="s">
        <v>31</v>
      </c>
      <c r="AR1846" s="1" t="s">
        <v>31</v>
      </c>
      <c r="AS1846" s="1" t="s">
        <v>30</v>
      </c>
      <c r="AT1846" s="1" t="s">
        <v>31</v>
      </c>
      <c r="AU1846" s="1" t="s">
        <v>30</v>
      </c>
      <c r="AV1846" s="1" t="s">
        <v>31</v>
      </c>
      <c r="AW1846" s="1" t="s">
        <v>31</v>
      </c>
      <c r="AX1846" s="1" t="s">
        <v>32</v>
      </c>
      <c r="AY1846" s="1" t="s">
        <v>33</v>
      </c>
      <c r="AZ1846" s="1" t="s">
        <v>41</v>
      </c>
      <c r="BA1846" s="1">
        <v>101.25</v>
      </c>
      <c r="BB1846" s="1">
        <v>2754.45</v>
      </c>
      <c r="BC1846" s="2">
        <v>2</v>
      </c>
      <c r="BD1846" s="2">
        <v>3</v>
      </c>
      <c r="BE1846" s="2">
        <v>0</v>
      </c>
    </row>
    <row r="1847" spans="1:57">
      <c r="A1847">
        <v>5581</v>
      </c>
      <c r="B1847" t="s">
        <v>2696</v>
      </c>
      <c r="C1847" t="s">
        <v>36</v>
      </c>
      <c r="D1847" t="s">
        <v>29</v>
      </c>
      <c r="E1847" t="s">
        <v>30</v>
      </c>
      <c r="F1847" t="s">
        <v>30</v>
      </c>
      <c r="G1847">
        <v>45</v>
      </c>
      <c r="H1847" t="s">
        <v>31</v>
      </c>
      <c r="I1847" t="s">
        <v>30</v>
      </c>
      <c r="J1847" t="s">
        <v>31</v>
      </c>
      <c r="K1847" t="s">
        <v>30</v>
      </c>
      <c r="L1847" t="s">
        <v>31</v>
      </c>
      <c r="M1847" t="s">
        <v>30</v>
      </c>
      <c r="N1847" t="s">
        <v>31</v>
      </c>
      <c r="O1847" t="s">
        <v>30</v>
      </c>
      <c r="P1847" t="s">
        <v>31</v>
      </c>
      <c r="Q1847" t="s">
        <v>31</v>
      </c>
      <c r="R1847" t="s">
        <v>37</v>
      </c>
      <c r="S1847" t="s">
        <v>33</v>
      </c>
      <c r="T1847" t="s">
        <v>41</v>
      </c>
      <c r="U1847">
        <v>75.95</v>
      </c>
      <c r="V1847">
        <v>3273.8</v>
      </c>
      <c r="W1847">
        <v>2</v>
      </c>
      <c r="AF1847" s="1">
        <f t="shared" ca="1" si="28"/>
        <v>8298</v>
      </c>
      <c r="AG1847" s="2">
        <v>1846</v>
      </c>
      <c r="AH1847" s="1" t="s">
        <v>2697</v>
      </c>
      <c r="AI1847" s="1" t="s">
        <v>36</v>
      </c>
      <c r="AJ1847" s="1" t="s">
        <v>55</v>
      </c>
      <c r="AK1847" s="1" t="s">
        <v>30</v>
      </c>
      <c r="AL1847" s="1" t="s">
        <v>30</v>
      </c>
      <c r="AM1847" s="1">
        <v>25</v>
      </c>
      <c r="AN1847" s="1" t="s">
        <v>31</v>
      </c>
      <c r="AO1847" s="1" t="s">
        <v>31</v>
      </c>
      <c r="AP1847" s="1" t="s">
        <v>31</v>
      </c>
      <c r="AQ1847" s="1" t="s">
        <v>31</v>
      </c>
      <c r="AR1847" s="1" t="s">
        <v>30</v>
      </c>
      <c r="AS1847" s="1" t="s">
        <v>31</v>
      </c>
      <c r="AT1847" s="1" t="s">
        <v>30</v>
      </c>
      <c r="AU1847" s="1" t="s">
        <v>30</v>
      </c>
      <c r="AV1847" s="1" t="s">
        <v>31</v>
      </c>
      <c r="AW1847" s="1" t="s">
        <v>30</v>
      </c>
      <c r="AX1847" s="1" t="s">
        <v>32</v>
      </c>
      <c r="AY1847" s="1" t="s">
        <v>33</v>
      </c>
      <c r="AZ1847" s="1" t="s">
        <v>41</v>
      </c>
      <c r="BA1847" s="1">
        <v>89.5</v>
      </c>
      <c r="BB1847" s="1">
        <v>2196.15</v>
      </c>
      <c r="BC1847" s="2">
        <v>2</v>
      </c>
      <c r="BD1847" s="2">
        <v>2</v>
      </c>
      <c r="BE1847" s="2">
        <v>0</v>
      </c>
    </row>
    <row r="1848" spans="1:57">
      <c r="A1848">
        <v>9535</v>
      </c>
      <c r="B1848" t="s">
        <v>2698</v>
      </c>
      <c r="C1848" t="s">
        <v>28</v>
      </c>
      <c r="D1848" t="s">
        <v>29</v>
      </c>
      <c r="E1848" t="s">
        <v>31</v>
      </c>
      <c r="F1848" t="s">
        <v>31</v>
      </c>
      <c r="G1848">
        <v>47</v>
      </c>
      <c r="H1848" t="s">
        <v>30</v>
      </c>
      <c r="I1848" t="s">
        <v>43</v>
      </c>
      <c r="J1848" t="s">
        <v>31</v>
      </c>
      <c r="K1848" t="s">
        <v>30</v>
      </c>
      <c r="L1848" t="s">
        <v>31</v>
      </c>
      <c r="M1848" t="s">
        <v>31</v>
      </c>
      <c r="N1848" t="s">
        <v>31</v>
      </c>
      <c r="O1848" t="s">
        <v>30</v>
      </c>
      <c r="P1848" t="s">
        <v>31</v>
      </c>
      <c r="Q1848" t="s">
        <v>31</v>
      </c>
      <c r="R1848" t="s">
        <v>37</v>
      </c>
      <c r="S1848" t="s">
        <v>68</v>
      </c>
      <c r="T1848" t="s">
        <v>45</v>
      </c>
      <c r="U1848">
        <v>60</v>
      </c>
      <c r="V1848">
        <v>2768.65</v>
      </c>
      <c r="W1848">
        <v>2</v>
      </c>
      <c r="AF1848" s="1">
        <f t="shared" ca="1" si="28"/>
        <v>289</v>
      </c>
      <c r="AG1848" s="2">
        <v>1847</v>
      </c>
      <c r="AH1848" s="1" t="s">
        <v>2699</v>
      </c>
      <c r="AI1848" s="1" t="s">
        <v>28</v>
      </c>
      <c r="AJ1848" s="1" t="s">
        <v>55</v>
      </c>
      <c r="AK1848" s="1" t="s">
        <v>30</v>
      </c>
      <c r="AL1848" s="1" t="s">
        <v>30</v>
      </c>
      <c r="AM1848" s="1">
        <v>22</v>
      </c>
      <c r="AN1848" s="1" t="s">
        <v>31</v>
      </c>
      <c r="AO1848" s="1" t="s">
        <v>31</v>
      </c>
      <c r="AP1848" s="1" t="s">
        <v>31</v>
      </c>
      <c r="AQ1848" s="1" t="s">
        <v>31</v>
      </c>
      <c r="AR1848" s="1" t="s">
        <v>30</v>
      </c>
      <c r="AS1848" s="1" t="s">
        <v>30</v>
      </c>
      <c r="AT1848" s="1" t="s">
        <v>30</v>
      </c>
      <c r="AU1848" s="1" t="s">
        <v>30</v>
      </c>
      <c r="AV1848" s="1" t="s">
        <v>30</v>
      </c>
      <c r="AW1848" s="1" t="s">
        <v>30</v>
      </c>
      <c r="AX1848" s="1" t="s">
        <v>32</v>
      </c>
      <c r="AY1848" s="1" t="s">
        <v>33</v>
      </c>
      <c r="AZ1848" s="1" t="s">
        <v>34</v>
      </c>
      <c r="BA1848" s="1">
        <v>74.400000000000006</v>
      </c>
      <c r="BB1848" s="1">
        <v>1692.6</v>
      </c>
      <c r="BC1848" s="2">
        <v>2</v>
      </c>
      <c r="BD1848" s="2">
        <v>2</v>
      </c>
      <c r="BE1848" s="2">
        <v>0</v>
      </c>
    </row>
    <row r="1849" spans="1:57">
      <c r="A1849">
        <v>10378</v>
      </c>
      <c r="B1849" t="s">
        <v>2700</v>
      </c>
      <c r="C1849" t="s">
        <v>36</v>
      </c>
      <c r="D1849" t="s">
        <v>29</v>
      </c>
      <c r="E1849" t="s">
        <v>31</v>
      </c>
      <c r="F1849" t="s">
        <v>31</v>
      </c>
      <c r="G1849">
        <v>50</v>
      </c>
      <c r="H1849" t="s">
        <v>31</v>
      </c>
      <c r="I1849" t="s">
        <v>30</v>
      </c>
      <c r="J1849" t="s">
        <v>31</v>
      </c>
      <c r="K1849" t="s">
        <v>30</v>
      </c>
      <c r="L1849" t="s">
        <v>30</v>
      </c>
      <c r="M1849" t="s">
        <v>31</v>
      </c>
      <c r="N1849" t="s">
        <v>31</v>
      </c>
      <c r="O1849" t="s">
        <v>31</v>
      </c>
      <c r="P1849" t="s">
        <v>31</v>
      </c>
      <c r="Q1849" t="s">
        <v>31</v>
      </c>
      <c r="R1849" t="s">
        <v>32</v>
      </c>
      <c r="S1849" t="s">
        <v>44</v>
      </c>
      <c r="T1849" t="s">
        <v>34</v>
      </c>
      <c r="U1849">
        <v>103.4</v>
      </c>
      <c r="V1849">
        <v>5236.3999999999996</v>
      </c>
      <c r="W1849">
        <v>3</v>
      </c>
      <c r="AF1849" s="1">
        <f t="shared" ca="1" si="28"/>
        <v>10220</v>
      </c>
      <c r="AG1849" s="2">
        <v>1848</v>
      </c>
      <c r="AH1849" s="1" t="s">
        <v>1926</v>
      </c>
      <c r="AI1849" s="1" t="s">
        <v>36</v>
      </c>
      <c r="AJ1849" s="1" t="s">
        <v>29</v>
      </c>
      <c r="AK1849" s="1" t="s">
        <v>30</v>
      </c>
      <c r="AL1849" s="1" t="s">
        <v>30</v>
      </c>
      <c r="AM1849" s="1">
        <v>1</v>
      </c>
      <c r="AN1849" s="1" t="s">
        <v>31</v>
      </c>
      <c r="AO1849" s="1" t="s">
        <v>30</v>
      </c>
      <c r="AP1849" s="1" t="s">
        <v>30</v>
      </c>
      <c r="AQ1849" s="1" t="s">
        <v>31</v>
      </c>
      <c r="AR1849" s="1" t="s">
        <v>58</v>
      </c>
      <c r="AS1849" s="1" t="s">
        <v>58</v>
      </c>
      <c r="AT1849" s="1" t="s">
        <v>58</v>
      </c>
      <c r="AU1849" s="1" t="s">
        <v>58</v>
      </c>
      <c r="AV1849" s="1" t="s">
        <v>58</v>
      </c>
      <c r="AW1849" s="1" t="s">
        <v>58</v>
      </c>
      <c r="AX1849" s="1" t="s">
        <v>30</v>
      </c>
      <c r="AY1849" s="1" t="s">
        <v>33</v>
      </c>
      <c r="AZ1849" s="1" t="s">
        <v>38</v>
      </c>
      <c r="BA1849" s="1">
        <v>20.5</v>
      </c>
      <c r="BB1849" s="1">
        <v>20.5</v>
      </c>
      <c r="BC1849" s="2">
        <v>1</v>
      </c>
      <c r="BD1849" s="2">
        <v>1</v>
      </c>
      <c r="BE1849" s="2">
        <v>1</v>
      </c>
    </row>
    <row r="1850" spans="1:57">
      <c r="A1850">
        <v>8783</v>
      </c>
      <c r="B1850" t="s">
        <v>2701</v>
      </c>
      <c r="C1850" t="s">
        <v>36</v>
      </c>
      <c r="D1850" t="s">
        <v>29</v>
      </c>
      <c r="E1850" t="s">
        <v>31</v>
      </c>
      <c r="F1850" t="s">
        <v>30</v>
      </c>
      <c r="G1850">
        <v>22</v>
      </c>
      <c r="H1850" t="s">
        <v>31</v>
      </c>
      <c r="I1850" t="s">
        <v>30</v>
      </c>
      <c r="J1850" t="s">
        <v>31</v>
      </c>
      <c r="K1850" t="s">
        <v>30</v>
      </c>
      <c r="L1850" t="s">
        <v>31</v>
      </c>
      <c r="M1850" t="s">
        <v>31</v>
      </c>
      <c r="N1850" t="s">
        <v>30</v>
      </c>
      <c r="O1850" t="s">
        <v>31</v>
      </c>
      <c r="P1850" t="s">
        <v>31</v>
      </c>
      <c r="Q1850" t="s">
        <v>31</v>
      </c>
      <c r="R1850" t="s">
        <v>32</v>
      </c>
      <c r="S1850" t="s">
        <v>33</v>
      </c>
      <c r="T1850" t="s">
        <v>41</v>
      </c>
      <c r="U1850">
        <v>104.6</v>
      </c>
      <c r="V1850">
        <v>2180.5500000000002</v>
      </c>
      <c r="W1850">
        <v>2</v>
      </c>
      <c r="AF1850" s="1">
        <f t="shared" ca="1" si="28"/>
        <v>4086</v>
      </c>
      <c r="AG1850" s="2">
        <v>1849</v>
      </c>
      <c r="AH1850" s="1" t="s">
        <v>2702</v>
      </c>
      <c r="AI1850" s="1" t="s">
        <v>36</v>
      </c>
      <c r="AJ1850" s="1" t="s">
        <v>29</v>
      </c>
      <c r="AK1850" s="1" t="s">
        <v>30</v>
      </c>
      <c r="AL1850" s="1" t="s">
        <v>30</v>
      </c>
      <c r="AM1850" s="1">
        <v>4</v>
      </c>
      <c r="AN1850" s="1" t="s">
        <v>31</v>
      </c>
      <c r="AO1850" s="1" t="s">
        <v>31</v>
      </c>
      <c r="AP1850" s="1" t="s">
        <v>31</v>
      </c>
      <c r="AQ1850" s="1" t="s">
        <v>31</v>
      </c>
      <c r="AR1850" s="1" t="s">
        <v>30</v>
      </c>
      <c r="AS1850" s="1" t="s">
        <v>30</v>
      </c>
      <c r="AT1850" s="1" t="s">
        <v>30</v>
      </c>
      <c r="AU1850" s="1" t="s">
        <v>30</v>
      </c>
      <c r="AV1850" s="1" t="s">
        <v>30</v>
      </c>
      <c r="AW1850" s="1" t="s">
        <v>30</v>
      </c>
      <c r="AX1850" s="1" t="s">
        <v>32</v>
      </c>
      <c r="AY1850" s="1" t="s">
        <v>33</v>
      </c>
      <c r="AZ1850" s="1" t="s">
        <v>41</v>
      </c>
      <c r="BA1850" s="1">
        <v>74.349999999999994</v>
      </c>
      <c r="BB1850" s="1">
        <v>265.35000000000002</v>
      </c>
      <c r="BC1850" s="2">
        <v>1</v>
      </c>
      <c r="BD1850" s="2">
        <v>1</v>
      </c>
      <c r="BE1850" s="2">
        <v>1</v>
      </c>
    </row>
    <row r="1851" spans="1:57">
      <c r="A1851">
        <v>2840</v>
      </c>
      <c r="B1851" t="s">
        <v>1673</v>
      </c>
      <c r="C1851" t="s">
        <v>28</v>
      </c>
      <c r="D1851" t="s">
        <v>29</v>
      </c>
      <c r="E1851" t="s">
        <v>31</v>
      </c>
      <c r="F1851" t="s">
        <v>30</v>
      </c>
      <c r="G1851">
        <v>6</v>
      </c>
      <c r="H1851" t="s">
        <v>31</v>
      </c>
      <c r="I1851" t="s">
        <v>30</v>
      </c>
      <c r="J1851" t="s">
        <v>31</v>
      </c>
      <c r="K1851" t="s">
        <v>31</v>
      </c>
      <c r="L1851" t="s">
        <v>30</v>
      </c>
      <c r="M1851" t="s">
        <v>30</v>
      </c>
      <c r="N1851" t="s">
        <v>30</v>
      </c>
      <c r="O1851" t="s">
        <v>31</v>
      </c>
      <c r="P1851" t="s">
        <v>30</v>
      </c>
      <c r="Q1851" t="s">
        <v>30</v>
      </c>
      <c r="R1851" t="s">
        <v>37</v>
      </c>
      <c r="S1851" t="s">
        <v>33</v>
      </c>
      <c r="T1851" t="s">
        <v>41</v>
      </c>
      <c r="U1851">
        <v>49.15</v>
      </c>
      <c r="V1851">
        <v>270.8</v>
      </c>
      <c r="W1851">
        <v>1</v>
      </c>
      <c r="AF1851" s="1">
        <f t="shared" ca="1" si="28"/>
        <v>10413</v>
      </c>
      <c r="AG1851" s="2">
        <v>1850</v>
      </c>
      <c r="AH1851" s="1" t="s">
        <v>2703</v>
      </c>
      <c r="AI1851" s="1" t="s">
        <v>28</v>
      </c>
      <c r="AJ1851" s="1" t="s">
        <v>55</v>
      </c>
      <c r="AK1851" s="1" t="s">
        <v>31</v>
      </c>
      <c r="AL1851" s="1" t="s">
        <v>30</v>
      </c>
      <c r="AM1851" s="1">
        <v>18</v>
      </c>
      <c r="AN1851" s="1" t="s">
        <v>31</v>
      </c>
      <c r="AO1851" s="1" t="s">
        <v>31</v>
      </c>
      <c r="AP1851" s="1" t="s">
        <v>30</v>
      </c>
      <c r="AQ1851" s="1" t="s">
        <v>31</v>
      </c>
      <c r="AR1851" s="1" t="s">
        <v>30</v>
      </c>
      <c r="AS1851" s="1" t="s">
        <v>30</v>
      </c>
      <c r="AT1851" s="1" t="s">
        <v>30</v>
      </c>
      <c r="AU1851" s="1" t="s">
        <v>31</v>
      </c>
      <c r="AV1851" s="1" t="s">
        <v>31</v>
      </c>
      <c r="AW1851" s="1" t="s">
        <v>31</v>
      </c>
      <c r="AX1851" s="1" t="s">
        <v>32</v>
      </c>
      <c r="AY1851" s="1" t="s">
        <v>33</v>
      </c>
      <c r="AZ1851" s="1" t="s">
        <v>34</v>
      </c>
      <c r="BA1851" s="1">
        <v>99.75</v>
      </c>
      <c r="BB1851" s="1">
        <v>1836.25</v>
      </c>
      <c r="BC1851" s="2">
        <v>2</v>
      </c>
      <c r="BD1851" s="2">
        <v>2</v>
      </c>
      <c r="BE1851" s="2">
        <v>1</v>
      </c>
    </row>
    <row r="1852" spans="1:57">
      <c r="A1852">
        <v>10119</v>
      </c>
      <c r="B1852" t="s">
        <v>644</v>
      </c>
      <c r="C1852" t="s">
        <v>36</v>
      </c>
      <c r="D1852" t="s">
        <v>55</v>
      </c>
      <c r="E1852" t="s">
        <v>31</v>
      </c>
      <c r="F1852" t="s">
        <v>30</v>
      </c>
      <c r="G1852">
        <v>65</v>
      </c>
      <c r="H1852" t="s">
        <v>31</v>
      </c>
      <c r="I1852" t="s">
        <v>31</v>
      </c>
      <c r="J1852" t="s">
        <v>31</v>
      </c>
      <c r="K1852" t="s">
        <v>30</v>
      </c>
      <c r="L1852" t="s">
        <v>30</v>
      </c>
      <c r="M1852" t="s">
        <v>31</v>
      </c>
      <c r="N1852" t="s">
        <v>31</v>
      </c>
      <c r="O1852" t="s">
        <v>30</v>
      </c>
      <c r="P1852" t="s">
        <v>31</v>
      </c>
      <c r="Q1852" t="s">
        <v>31</v>
      </c>
      <c r="R1852" t="s">
        <v>32</v>
      </c>
      <c r="S1852" t="s">
        <v>33</v>
      </c>
      <c r="T1852" t="s">
        <v>41</v>
      </c>
      <c r="U1852">
        <v>104.35</v>
      </c>
      <c r="V1852">
        <v>6578.55</v>
      </c>
      <c r="W1852">
        <v>3</v>
      </c>
      <c r="AF1852" s="1">
        <f t="shared" ca="1" si="28"/>
        <v>5397</v>
      </c>
      <c r="AG1852" s="2">
        <v>1851</v>
      </c>
      <c r="AH1852" s="1" t="s">
        <v>2498</v>
      </c>
      <c r="AI1852" s="1" t="s">
        <v>28</v>
      </c>
      <c r="AJ1852" s="1" t="s">
        <v>55</v>
      </c>
      <c r="AK1852" s="1" t="s">
        <v>30</v>
      </c>
      <c r="AL1852" s="1" t="s">
        <v>30</v>
      </c>
      <c r="AM1852" s="1">
        <v>56</v>
      </c>
      <c r="AN1852" s="1" t="s">
        <v>31</v>
      </c>
      <c r="AO1852" s="1" t="s">
        <v>31</v>
      </c>
      <c r="AP1852" s="1" t="s">
        <v>31</v>
      </c>
      <c r="AQ1852" s="1" t="s">
        <v>31</v>
      </c>
      <c r="AR1852" s="1" t="s">
        <v>30</v>
      </c>
      <c r="AS1852" s="1" t="s">
        <v>31</v>
      </c>
      <c r="AT1852" s="1" t="s">
        <v>31</v>
      </c>
      <c r="AU1852" s="1" t="s">
        <v>31</v>
      </c>
      <c r="AV1852" s="1" t="s">
        <v>31</v>
      </c>
      <c r="AW1852" s="1" t="s">
        <v>31</v>
      </c>
      <c r="AX1852" s="1" t="s">
        <v>32</v>
      </c>
      <c r="AY1852" s="1" t="s">
        <v>44</v>
      </c>
      <c r="AZ1852" s="1" t="s">
        <v>41</v>
      </c>
      <c r="BA1852" s="1">
        <v>111.95</v>
      </c>
      <c r="BB1852" s="1">
        <v>6418.9</v>
      </c>
      <c r="BC1852" s="2">
        <v>3</v>
      </c>
      <c r="BD1852" s="2">
        <v>3</v>
      </c>
      <c r="BE1852" s="2">
        <v>0</v>
      </c>
    </row>
    <row r="1853" spans="1:57">
      <c r="A1853">
        <v>6820</v>
      </c>
      <c r="B1853" t="s">
        <v>1440</v>
      </c>
      <c r="C1853" t="s">
        <v>36</v>
      </c>
      <c r="D1853" t="s">
        <v>29</v>
      </c>
      <c r="E1853" t="s">
        <v>30</v>
      </c>
      <c r="F1853" t="s">
        <v>30</v>
      </c>
      <c r="G1853">
        <v>4</v>
      </c>
      <c r="H1853" t="s">
        <v>31</v>
      </c>
      <c r="I1853" t="s">
        <v>30</v>
      </c>
      <c r="J1853" t="s">
        <v>30</v>
      </c>
      <c r="K1853" t="s">
        <v>31</v>
      </c>
      <c r="L1853" t="s">
        <v>30</v>
      </c>
      <c r="M1853" t="s">
        <v>30</v>
      </c>
      <c r="N1853" t="s">
        <v>30</v>
      </c>
      <c r="O1853" t="s">
        <v>30</v>
      </c>
      <c r="P1853" t="s">
        <v>31</v>
      </c>
      <c r="Q1853" t="s">
        <v>30</v>
      </c>
      <c r="R1853" t="s">
        <v>32</v>
      </c>
      <c r="S1853" t="s">
        <v>33</v>
      </c>
      <c r="T1853" t="s">
        <v>41</v>
      </c>
      <c r="U1853">
        <v>77.849999999999994</v>
      </c>
      <c r="V1853">
        <v>299.2</v>
      </c>
      <c r="W1853">
        <v>1</v>
      </c>
      <c r="AF1853" s="1">
        <f t="shared" ca="1" si="28"/>
        <v>6851</v>
      </c>
      <c r="AG1853" s="2">
        <v>1852</v>
      </c>
      <c r="AH1853" s="1" t="s">
        <v>2353</v>
      </c>
      <c r="AI1853" s="1" t="s">
        <v>36</v>
      </c>
      <c r="AJ1853" s="1" t="s">
        <v>55</v>
      </c>
      <c r="AK1853" s="1" t="s">
        <v>30</v>
      </c>
      <c r="AL1853" s="1" t="s">
        <v>30</v>
      </c>
      <c r="AM1853" s="1">
        <v>16</v>
      </c>
      <c r="AN1853" s="1" t="s">
        <v>30</v>
      </c>
      <c r="AO1853" s="1" t="s">
        <v>43</v>
      </c>
      <c r="AP1853" s="1" t="s">
        <v>31</v>
      </c>
      <c r="AQ1853" s="1" t="s">
        <v>31</v>
      </c>
      <c r="AR1853" s="1" t="s">
        <v>30</v>
      </c>
      <c r="AS1853" s="1" t="s">
        <v>31</v>
      </c>
      <c r="AT1853" s="1" t="s">
        <v>30</v>
      </c>
      <c r="AU1853" s="1" t="s">
        <v>30</v>
      </c>
      <c r="AV1853" s="1" t="s">
        <v>31</v>
      </c>
      <c r="AW1853" s="1" t="s">
        <v>30</v>
      </c>
      <c r="AX1853" s="1" t="s">
        <v>37</v>
      </c>
      <c r="AY1853" s="1" t="s">
        <v>33</v>
      </c>
      <c r="AZ1853" s="1" t="s">
        <v>38</v>
      </c>
      <c r="BA1853" s="1">
        <v>39</v>
      </c>
      <c r="BB1853" s="1">
        <v>679.85</v>
      </c>
      <c r="BC1853" s="2">
        <v>1</v>
      </c>
      <c r="BD1853" s="2">
        <v>2</v>
      </c>
      <c r="BE1853" s="2">
        <v>0</v>
      </c>
    </row>
    <row r="1854" spans="1:57">
      <c r="A1854">
        <v>3552</v>
      </c>
      <c r="B1854" t="s">
        <v>2538</v>
      </c>
      <c r="C1854" t="s">
        <v>36</v>
      </c>
      <c r="D1854" t="s">
        <v>55</v>
      </c>
      <c r="E1854" t="s">
        <v>30</v>
      </c>
      <c r="F1854" t="s">
        <v>30</v>
      </c>
      <c r="G1854">
        <v>2</v>
      </c>
      <c r="H1854" t="s">
        <v>31</v>
      </c>
      <c r="I1854" t="s">
        <v>31</v>
      </c>
      <c r="J1854" t="s">
        <v>31</v>
      </c>
      <c r="K1854" t="s">
        <v>31</v>
      </c>
      <c r="L1854" t="s">
        <v>30</v>
      </c>
      <c r="M1854" t="s">
        <v>30</v>
      </c>
      <c r="N1854" t="s">
        <v>30</v>
      </c>
      <c r="O1854" t="s">
        <v>30</v>
      </c>
      <c r="P1854" t="s">
        <v>31</v>
      </c>
      <c r="Q1854" t="s">
        <v>31</v>
      </c>
      <c r="R1854" t="s">
        <v>32</v>
      </c>
      <c r="S1854" t="s">
        <v>33</v>
      </c>
      <c r="T1854" t="s">
        <v>41</v>
      </c>
      <c r="U1854">
        <v>94</v>
      </c>
      <c r="V1854">
        <v>181.7</v>
      </c>
      <c r="W1854">
        <v>0</v>
      </c>
      <c r="AF1854" s="1">
        <f t="shared" ca="1" si="28"/>
        <v>357</v>
      </c>
      <c r="AG1854" s="2">
        <v>1853</v>
      </c>
      <c r="AH1854" s="1" t="s">
        <v>2704</v>
      </c>
      <c r="AI1854" s="1" t="s">
        <v>28</v>
      </c>
      <c r="AJ1854" s="1" t="s">
        <v>29</v>
      </c>
      <c r="AK1854" s="1" t="s">
        <v>31</v>
      </c>
      <c r="AL1854" s="1" t="s">
        <v>30</v>
      </c>
      <c r="AM1854" s="1">
        <v>30</v>
      </c>
      <c r="AN1854" s="1" t="s">
        <v>31</v>
      </c>
      <c r="AO1854" s="1" t="s">
        <v>31</v>
      </c>
      <c r="AP1854" s="1" t="s">
        <v>31</v>
      </c>
      <c r="AQ1854" s="1" t="s">
        <v>31</v>
      </c>
      <c r="AR1854" s="1" t="s">
        <v>30</v>
      </c>
      <c r="AS1854" s="1" t="s">
        <v>31</v>
      </c>
      <c r="AT1854" s="1" t="s">
        <v>30</v>
      </c>
      <c r="AU1854" s="1" t="s">
        <v>31</v>
      </c>
      <c r="AV1854" s="1" t="s">
        <v>31</v>
      </c>
      <c r="AW1854" s="1" t="s">
        <v>30</v>
      </c>
      <c r="AX1854" s="1" t="s">
        <v>32</v>
      </c>
      <c r="AY1854" s="1" t="s">
        <v>33</v>
      </c>
      <c r="AZ1854" s="1" t="s">
        <v>45</v>
      </c>
      <c r="BA1854" s="1">
        <v>94.1</v>
      </c>
      <c r="BB1854" s="1">
        <v>2804.45</v>
      </c>
      <c r="BC1854" s="2">
        <v>2</v>
      </c>
      <c r="BD1854" s="2">
        <v>3</v>
      </c>
      <c r="BE1854" s="2">
        <v>1</v>
      </c>
    </row>
    <row r="1855" spans="1:57">
      <c r="A1855">
        <v>2287</v>
      </c>
      <c r="B1855" t="s">
        <v>829</v>
      </c>
      <c r="C1855" t="s">
        <v>28</v>
      </c>
      <c r="D1855" t="s">
        <v>29</v>
      </c>
      <c r="E1855" t="s">
        <v>31</v>
      </c>
      <c r="F1855" t="s">
        <v>31</v>
      </c>
      <c r="G1855">
        <v>42</v>
      </c>
      <c r="H1855" t="s">
        <v>31</v>
      </c>
      <c r="I1855" t="s">
        <v>30</v>
      </c>
      <c r="J1855" t="s">
        <v>31</v>
      </c>
      <c r="K1855" t="s">
        <v>31</v>
      </c>
      <c r="L1855" t="s">
        <v>30</v>
      </c>
      <c r="M1855" t="s">
        <v>30</v>
      </c>
      <c r="N1855" t="s">
        <v>30</v>
      </c>
      <c r="O1855" t="s">
        <v>30</v>
      </c>
      <c r="P1855" t="s">
        <v>31</v>
      </c>
      <c r="Q1855" t="s">
        <v>30</v>
      </c>
      <c r="R1855" t="s">
        <v>32</v>
      </c>
      <c r="S1855" t="s">
        <v>33</v>
      </c>
      <c r="T1855" t="s">
        <v>45</v>
      </c>
      <c r="U1855">
        <v>77.95</v>
      </c>
      <c r="V1855">
        <v>3384</v>
      </c>
      <c r="W1855">
        <v>2</v>
      </c>
      <c r="AF1855" s="1">
        <f t="shared" ca="1" si="28"/>
        <v>2749</v>
      </c>
      <c r="AG1855" s="2">
        <v>1854</v>
      </c>
      <c r="AH1855" s="1" t="s">
        <v>2705</v>
      </c>
      <c r="AI1855" s="1" t="s">
        <v>28</v>
      </c>
      <c r="AJ1855" s="1" t="s">
        <v>29</v>
      </c>
      <c r="AK1855" s="1" t="s">
        <v>30</v>
      </c>
      <c r="AL1855" s="1" t="s">
        <v>30</v>
      </c>
      <c r="AM1855" s="1">
        <v>8</v>
      </c>
      <c r="AN1855" s="1" t="s">
        <v>31</v>
      </c>
      <c r="AO1855" s="1" t="s">
        <v>31</v>
      </c>
      <c r="AP1855" s="1" t="s">
        <v>30</v>
      </c>
      <c r="AQ1855" s="1" t="s">
        <v>31</v>
      </c>
      <c r="AR1855" s="1" t="s">
        <v>30</v>
      </c>
      <c r="AS1855" s="1" t="s">
        <v>30</v>
      </c>
      <c r="AT1855" s="1" t="s">
        <v>30</v>
      </c>
      <c r="AU1855" s="1" t="s">
        <v>30</v>
      </c>
      <c r="AV1855" s="1" t="s">
        <v>31</v>
      </c>
      <c r="AW1855" s="1" t="s">
        <v>31</v>
      </c>
      <c r="AX1855" s="1" t="s">
        <v>32</v>
      </c>
      <c r="AY1855" s="1" t="s">
        <v>33</v>
      </c>
      <c r="AZ1855" s="1" t="s">
        <v>34</v>
      </c>
      <c r="BA1855" s="1">
        <v>95.65</v>
      </c>
      <c r="BB1855" s="1">
        <v>778.1</v>
      </c>
      <c r="BC1855" s="2">
        <v>1</v>
      </c>
      <c r="BD1855" s="2">
        <v>2</v>
      </c>
      <c r="BE1855" s="2">
        <v>1</v>
      </c>
    </row>
    <row r="1856" spans="1:57">
      <c r="A1856">
        <v>8947</v>
      </c>
      <c r="B1856" t="s">
        <v>2706</v>
      </c>
      <c r="C1856" t="s">
        <v>28</v>
      </c>
      <c r="D1856" t="s">
        <v>29</v>
      </c>
      <c r="E1856" t="s">
        <v>31</v>
      </c>
      <c r="F1856" t="s">
        <v>31</v>
      </c>
      <c r="G1856">
        <v>14</v>
      </c>
      <c r="H1856" t="s">
        <v>31</v>
      </c>
      <c r="I1856" t="s">
        <v>30</v>
      </c>
      <c r="J1856" t="s">
        <v>30</v>
      </c>
      <c r="K1856" t="s">
        <v>30</v>
      </c>
      <c r="L1856" t="s">
        <v>31</v>
      </c>
      <c r="M1856" t="s">
        <v>31</v>
      </c>
      <c r="N1856" t="s">
        <v>30</v>
      </c>
      <c r="O1856" t="s">
        <v>31</v>
      </c>
      <c r="P1856" t="s">
        <v>30</v>
      </c>
      <c r="Q1856" t="s">
        <v>30</v>
      </c>
      <c r="R1856" t="s">
        <v>37</v>
      </c>
      <c r="S1856" t="s">
        <v>33</v>
      </c>
      <c r="T1856" t="s">
        <v>34</v>
      </c>
      <c r="U1856">
        <v>59.45</v>
      </c>
      <c r="V1856">
        <v>780.85</v>
      </c>
      <c r="W1856">
        <v>1</v>
      </c>
      <c r="AF1856" s="1">
        <f t="shared" ca="1" si="28"/>
        <v>1352</v>
      </c>
      <c r="AG1856" s="2">
        <v>1855</v>
      </c>
      <c r="AH1856" s="1" t="s">
        <v>689</v>
      </c>
      <c r="AI1856" s="1" t="s">
        <v>28</v>
      </c>
      <c r="AJ1856" s="1" t="s">
        <v>55</v>
      </c>
      <c r="AK1856" s="1" t="s">
        <v>31</v>
      </c>
      <c r="AL1856" s="1" t="s">
        <v>30</v>
      </c>
      <c r="AM1856" s="1">
        <v>50</v>
      </c>
      <c r="AN1856" s="1" t="s">
        <v>31</v>
      </c>
      <c r="AO1856" s="1" t="s">
        <v>31</v>
      </c>
      <c r="AP1856" s="1" t="s">
        <v>31</v>
      </c>
      <c r="AQ1856" s="1" t="s">
        <v>31</v>
      </c>
      <c r="AR1856" s="1" t="s">
        <v>30</v>
      </c>
      <c r="AS1856" s="1" t="s">
        <v>31</v>
      </c>
      <c r="AT1856" s="1" t="s">
        <v>30</v>
      </c>
      <c r="AU1856" s="1" t="s">
        <v>30</v>
      </c>
      <c r="AV1856" s="1" t="s">
        <v>31</v>
      </c>
      <c r="AW1856" s="1" t="s">
        <v>30</v>
      </c>
      <c r="AX1856" s="1" t="s">
        <v>32</v>
      </c>
      <c r="AY1856" s="1" t="s">
        <v>33</v>
      </c>
      <c r="AZ1856" s="1" t="s">
        <v>41</v>
      </c>
      <c r="BA1856" s="1">
        <v>88.05</v>
      </c>
      <c r="BB1856" s="1">
        <v>4367.3500000000004</v>
      </c>
      <c r="BC1856" s="2">
        <v>2</v>
      </c>
      <c r="BD1856" s="2">
        <v>3</v>
      </c>
      <c r="BE1856" s="2">
        <v>0</v>
      </c>
    </row>
    <row r="1857" spans="1:57">
      <c r="A1857">
        <v>3202</v>
      </c>
      <c r="B1857" t="s">
        <v>2128</v>
      </c>
      <c r="C1857" t="s">
        <v>36</v>
      </c>
      <c r="D1857" t="s">
        <v>29</v>
      </c>
      <c r="E1857" t="s">
        <v>30</v>
      </c>
      <c r="F1857" t="s">
        <v>31</v>
      </c>
      <c r="G1857">
        <v>35</v>
      </c>
      <c r="H1857" t="s">
        <v>31</v>
      </c>
      <c r="I1857" t="s">
        <v>30</v>
      </c>
      <c r="J1857" t="s">
        <v>31</v>
      </c>
      <c r="K1857" t="s">
        <v>31</v>
      </c>
      <c r="L1857" t="s">
        <v>30</v>
      </c>
      <c r="M1857" t="s">
        <v>30</v>
      </c>
      <c r="N1857" t="s">
        <v>31</v>
      </c>
      <c r="O1857" t="s">
        <v>30</v>
      </c>
      <c r="P1857" t="s">
        <v>31</v>
      </c>
      <c r="Q1857" t="s">
        <v>30</v>
      </c>
      <c r="R1857" t="s">
        <v>32</v>
      </c>
      <c r="S1857" t="s">
        <v>44</v>
      </c>
      <c r="T1857" t="s">
        <v>41</v>
      </c>
      <c r="U1857">
        <v>85.15</v>
      </c>
      <c r="V1857">
        <v>3030.6</v>
      </c>
      <c r="W1857">
        <v>2</v>
      </c>
      <c r="AF1857" s="1">
        <f t="shared" ca="1" si="28"/>
        <v>2427</v>
      </c>
      <c r="AG1857" s="2">
        <v>1856</v>
      </c>
      <c r="AH1857" s="1" t="s">
        <v>1282</v>
      </c>
      <c r="AI1857" s="1" t="s">
        <v>28</v>
      </c>
      <c r="AJ1857" s="1" t="s">
        <v>29</v>
      </c>
      <c r="AK1857" s="1" t="s">
        <v>31</v>
      </c>
      <c r="AL1857" s="1" t="s">
        <v>31</v>
      </c>
      <c r="AM1857" s="1">
        <v>41</v>
      </c>
      <c r="AN1857" s="1" t="s">
        <v>31</v>
      </c>
      <c r="AO1857" s="1" t="s">
        <v>30</v>
      </c>
      <c r="AP1857" s="1" t="s">
        <v>31</v>
      </c>
      <c r="AQ1857" s="1" t="s">
        <v>31</v>
      </c>
      <c r="AR1857" s="1" t="s">
        <v>30</v>
      </c>
      <c r="AS1857" s="1" t="s">
        <v>31</v>
      </c>
      <c r="AT1857" s="1" t="s">
        <v>30</v>
      </c>
      <c r="AU1857" s="1" t="s">
        <v>31</v>
      </c>
      <c r="AV1857" s="1" t="s">
        <v>30</v>
      </c>
      <c r="AW1857" s="1" t="s">
        <v>31</v>
      </c>
      <c r="AX1857" s="1" t="s">
        <v>37</v>
      </c>
      <c r="AY1857" s="1" t="s">
        <v>44</v>
      </c>
      <c r="AZ1857" s="1" t="s">
        <v>34</v>
      </c>
      <c r="BA1857" s="1">
        <v>66.5</v>
      </c>
      <c r="BB1857" s="1">
        <v>2728.6</v>
      </c>
      <c r="BC1857" s="2">
        <v>2</v>
      </c>
      <c r="BD1857" s="2">
        <v>3</v>
      </c>
      <c r="BE1857" s="2">
        <v>1</v>
      </c>
    </row>
    <row r="1858" spans="1:57">
      <c r="A1858">
        <v>334</v>
      </c>
      <c r="B1858" t="s">
        <v>677</v>
      </c>
      <c r="C1858" t="s">
        <v>36</v>
      </c>
      <c r="D1858" t="s">
        <v>29</v>
      </c>
      <c r="E1858" t="s">
        <v>31</v>
      </c>
      <c r="F1858" t="s">
        <v>30</v>
      </c>
      <c r="G1858">
        <v>59</v>
      </c>
      <c r="H1858" t="s">
        <v>31</v>
      </c>
      <c r="I1858" t="s">
        <v>31</v>
      </c>
      <c r="J1858" t="s">
        <v>31</v>
      </c>
      <c r="K1858" t="s">
        <v>31</v>
      </c>
      <c r="L1858" t="s">
        <v>31</v>
      </c>
      <c r="M1858" t="s">
        <v>31</v>
      </c>
      <c r="N1858" t="s">
        <v>31</v>
      </c>
      <c r="O1858" t="s">
        <v>30</v>
      </c>
      <c r="P1858" t="s">
        <v>31</v>
      </c>
      <c r="Q1858" t="s">
        <v>31</v>
      </c>
      <c r="R1858" t="s">
        <v>32</v>
      </c>
      <c r="S1858" t="s">
        <v>44</v>
      </c>
      <c r="T1858" t="s">
        <v>41</v>
      </c>
      <c r="U1858">
        <v>110.15</v>
      </c>
      <c r="V1858">
        <v>6448.05</v>
      </c>
      <c r="W1858">
        <v>3</v>
      </c>
      <c r="AF1858" s="1">
        <f t="shared" ca="1" si="28"/>
        <v>1311</v>
      </c>
      <c r="AG1858" s="2">
        <v>1857</v>
      </c>
      <c r="AH1858" s="1" t="s">
        <v>1628</v>
      </c>
      <c r="AI1858" s="1" t="s">
        <v>36</v>
      </c>
      <c r="AJ1858" s="1" t="s">
        <v>29</v>
      </c>
      <c r="AK1858" s="1" t="s">
        <v>30</v>
      </c>
      <c r="AL1858" s="1" t="s">
        <v>30</v>
      </c>
      <c r="AM1858" s="1">
        <v>3</v>
      </c>
      <c r="AN1858" s="1" t="s">
        <v>30</v>
      </c>
      <c r="AO1858" s="1" t="s">
        <v>43</v>
      </c>
      <c r="AP1858" s="1" t="s">
        <v>31</v>
      </c>
      <c r="AQ1858" s="1" t="s">
        <v>31</v>
      </c>
      <c r="AR1858" s="1" t="s">
        <v>31</v>
      </c>
      <c r="AS1858" s="1" t="s">
        <v>31</v>
      </c>
      <c r="AT1858" s="1" t="s">
        <v>30</v>
      </c>
      <c r="AU1858" s="1" t="s">
        <v>30</v>
      </c>
      <c r="AV1858" s="1" t="s">
        <v>30</v>
      </c>
      <c r="AW1858" s="1" t="s">
        <v>30</v>
      </c>
      <c r="AX1858" s="1" t="s">
        <v>37</v>
      </c>
      <c r="AY1858" s="1" t="s">
        <v>33</v>
      </c>
      <c r="AZ1858" s="1" t="s">
        <v>38</v>
      </c>
      <c r="BA1858" s="1">
        <v>35.450000000000003</v>
      </c>
      <c r="BB1858" s="1">
        <v>106.85</v>
      </c>
      <c r="BC1858" s="2">
        <v>0</v>
      </c>
      <c r="BD1858" s="2">
        <v>1</v>
      </c>
      <c r="BE1858" s="2">
        <v>0</v>
      </c>
    </row>
    <row r="1859" spans="1:57">
      <c r="A1859">
        <v>6986</v>
      </c>
      <c r="B1859" t="s">
        <v>2707</v>
      </c>
      <c r="C1859" t="s">
        <v>28</v>
      </c>
      <c r="D1859" t="s">
        <v>29</v>
      </c>
      <c r="E1859" t="s">
        <v>30</v>
      </c>
      <c r="F1859" t="s">
        <v>30</v>
      </c>
      <c r="G1859">
        <v>72</v>
      </c>
      <c r="H1859" t="s">
        <v>31</v>
      </c>
      <c r="I1859" t="s">
        <v>31</v>
      </c>
      <c r="J1859" t="s">
        <v>31</v>
      </c>
      <c r="K1859" t="s">
        <v>30</v>
      </c>
      <c r="L1859" t="s">
        <v>30</v>
      </c>
      <c r="M1859" t="s">
        <v>31</v>
      </c>
      <c r="N1859" t="s">
        <v>31</v>
      </c>
      <c r="O1859" t="s">
        <v>31</v>
      </c>
      <c r="P1859" t="s">
        <v>31</v>
      </c>
      <c r="Q1859" t="s">
        <v>31</v>
      </c>
      <c r="R1859" t="s">
        <v>32</v>
      </c>
      <c r="S1859" t="s">
        <v>68</v>
      </c>
      <c r="T1859" t="s">
        <v>34</v>
      </c>
      <c r="U1859">
        <v>111.6</v>
      </c>
      <c r="V1859">
        <v>8012.75</v>
      </c>
      <c r="W1859">
        <v>5</v>
      </c>
      <c r="AF1859" s="1">
        <f t="shared" ref="AF1859:AF1922" ca="1" si="29">RANDBETWEEN(1,10781)</f>
        <v>2772</v>
      </c>
      <c r="AG1859" s="2">
        <v>1858</v>
      </c>
      <c r="AH1859" s="1" t="s">
        <v>2708</v>
      </c>
      <c r="AI1859" s="1" t="s">
        <v>36</v>
      </c>
      <c r="AJ1859" s="1" t="s">
        <v>29</v>
      </c>
      <c r="AK1859" s="1" t="s">
        <v>30</v>
      </c>
      <c r="AL1859" s="1" t="s">
        <v>30</v>
      </c>
      <c r="AM1859" s="1">
        <v>3</v>
      </c>
      <c r="AN1859" s="1" t="s">
        <v>31</v>
      </c>
      <c r="AO1859" s="1" t="s">
        <v>30</v>
      </c>
      <c r="AP1859" s="1" t="s">
        <v>31</v>
      </c>
      <c r="AQ1859" s="1" t="s">
        <v>31</v>
      </c>
      <c r="AR1859" s="1" t="s">
        <v>30</v>
      </c>
      <c r="AS1859" s="1" t="s">
        <v>31</v>
      </c>
      <c r="AT1859" s="1" t="s">
        <v>30</v>
      </c>
      <c r="AU1859" s="1" t="s">
        <v>30</v>
      </c>
      <c r="AV1859" s="1" t="s">
        <v>30</v>
      </c>
      <c r="AW1859" s="1" t="s">
        <v>30</v>
      </c>
      <c r="AX1859" s="1" t="s">
        <v>37</v>
      </c>
      <c r="AY1859" s="1" t="s">
        <v>33</v>
      </c>
      <c r="AZ1859" s="1" t="s">
        <v>38</v>
      </c>
      <c r="BA1859" s="1">
        <v>49.9</v>
      </c>
      <c r="BB1859" s="1">
        <v>130.1</v>
      </c>
      <c r="BC1859" s="2">
        <v>0</v>
      </c>
      <c r="BD1859" s="2">
        <v>1</v>
      </c>
      <c r="BE1859" s="2">
        <v>1</v>
      </c>
    </row>
    <row r="1860" spans="1:57">
      <c r="A1860">
        <v>5608</v>
      </c>
      <c r="B1860" t="s">
        <v>2709</v>
      </c>
      <c r="C1860" t="s">
        <v>36</v>
      </c>
      <c r="D1860" t="s">
        <v>29</v>
      </c>
      <c r="E1860" t="s">
        <v>31</v>
      </c>
      <c r="F1860" t="s">
        <v>31</v>
      </c>
      <c r="G1860">
        <v>72</v>
      </c>
      <c r="H1860" t="s">
        <v>31</v>
      </c>
      <c r="I1860" t="s">
        <v>31</v>
      </c>
      <c r="J1860" t="s">
        <v>30</v>
      </c>
      <c r="K1860" t="s">
        <v>30</v>
      </c>
      <c r="L1860" t="s">
        <v>58</v>
      </c>
      <c r="M1860" t="s">
        <v>58</v>
      </c>
      <c r="N1860" t="s">
        <v>58</v>
      </c>
      <c r="O1860" t="s">
        <v>58</v>
      </c>
      <c r="P1860" t="s">
        <v>58</v>
      </c>
      <c r="Q1860" t="s">
        <v>58</v>
      </c>
      <c r="R1860" t="s">
        <v>30</v>
      </c>
      <c r="S1860" t="s">
        <v>68</v>
      </c>
      <c r="T1860" t="s">
        <v>45</v>
      </c>
      <c r="U1860">
        <v>24.1</v>
      </c>
      <c r="V1860">
        <v>1734.65</v>
      </c>
      <c r="W1860">
        <v>2</v>
      </c>
      <c r="AF1860" s="1">
        <f t="shared" ca="1" si="29"/>
        <v>2473</v>
      </c>
      <c r="AG1860" s="2">
        <v>1859</v>
      </c>
      <c r="AH1860" s="1" t="s">
        <v>2710</v>
      </c>
      <c r="AI1860" s="1" t="s">
        <v>36</v>
      </c>
      <c r="AJ1860" s="1" t="s">
        <v>29</v>
      </c>
      <c r="AK1860" s="1" t="s">
        <v>30</v>
      </c>
      <c r="AL1860" s="1" t="s">
        <v>30</v>
      </c>
      <c r="AM1860" s="1">
        <v>40</v>
      </c>
      <c r="AN1860" s="1" t="s">
        <v>31</v>
      </c>
      <c r="AO1860" s="1" t="s">
        <v>31</v>
      </c>
      <c r="AP1860" s="1" t="s">
        <v>31</v>
      </c>
      <c r="AQ1860" s="1" t="s">
        <v>31</v>
      </c>
      <c r="AR1860" s="1" t="s">
        <v>30</v>
      </c>
      <c r="AS1860" s="1" t="s">
        <v>31</v>
      </c>
      <c r="AT1860" s="1" t="s">
        <v>31</v>
      </c>
      <c r="AU1860" s="1" t="s">
        <v>30</v>
      </c>
      <c r="AV1860" s="1" t="s">
        <v>31</v>
      </c>
      <c r="AW1860" s="1" t="s">
        <v>31</v>
      </c>
      <c r="AX1860" s="1" t="s">
        <v>32</v>
      </c>
      <c r="AY1860" s="1" t="s">
        <v>33</v>
      </c>
      <c r="AZ1860" s="1" t="s">
        <v>45</v>
      </c>
      <c r="BA1860" s="1">
        <v>104.5</v>
      </c>
      <c r="BB1860" s="1">
        <v>4036.85</v>
      </c>
      <c r="BC1860" s="2">
        <v>2</v>
      </c>
      <c r="BD1860" s="2">
        <v>3</v>
      </c>
      <c r="BE1860" s="2">
        <v>1</v>
      </c>
    </row>
    <row r="1861" spans="1:57">
      <c r="A1861">
        <v>8960</v>
      </c>
      <c r="B1861" t="s">
        <v>2711</v>
      </c>
      <c r="C1861" t="s">
        <v>28</v>
      </c>
      <c r="D1861" t="s">
        <v>55</v>
      </c>
      <c r="E1861" t="s">
        <v>31</v>
      </c>
      <c r="F1861" t="s">
        <v>31</v>
      </c>
      <c r="G1861">
        <v>65</v>
      </c>
      <c r="H1861" t="s">
        <v>31</v>
      </c>
      <c r="I1861" t="s">
        <v>31</v>
      </c>
      <c r="J1861" t="s">
        <v>31</v>
      </c>
      <c r="K1861" t="s">
        <v>30</v>
      </c>
      <c r="L1861" t="s">
        <v>30</v>
      </c>
      <c r="M1861" t="s">
        <v>31</v>
      </c>
      <c r="N1861" t="s">
        <v>31</v>
      </c>
      <c r="O1861" t="s">
        <v>30</v>
      </c>
      <c r="P1861" t="s">
        <v>31</v>
      </c>
      <c r="Q1861" t="s">
        <v>31</v>
      </c>
      <c r="R1861" t="s">
        <v>32</v>
      </c>
      <c r="S1861" t="s">
        <v>44</v>
      </c>
      <c r="T1861" t="s">
        <v>41</v>
      </c>
      <c r="U1861">
        <v>107.45</v>
      </c>
      <c r="V1861">
        <v>7047.5</v>
      </c>
      <c r="W1861">
        <v>4</v>
      </c>
      <c r="AF1861" s="1">
        <f t="shared" ca="1" si="29"/>
        <v>5118</v>
      </c>
      <c r="AG1861" s="2">
        <v>1860</v>
      </c>
      <c r="AH1861" s="1" t="s">
        <v>351</v>
      </c>
      <c r="AI1861" s="1" t="s">
        <v>28</v>
      </c>
      <c r="AJ1861" s="1" t="s">
        <v>55</v>
      </c>
      <c r="AK1861" s="1" t="s">
        <v>30</v>
      </c>
      <c r="AL1861" s="1" t="s">
        <v>30</v>
      </c>
      <c r="AM1861" s="1">
        <v>3</v>
      </c>
      <c r="AN1861" s="1" t="s">
        <v>31</v>
      </c>
      <c r="AO1861" s="1" t="s">
        <v>31</v>
      </c>
      <c r="AP1861" s="1" t="s">
        <v>31</v>
      </c>
      <c r="AQ1861" s="1" t="s">
        <v>31</v>
      </c>
      <c r="AR1861" s="1" t="s">
        <v>30</v>
      </c>
      <c r="AS1861" s="1" t="s">
        <v>30</v>
      </c>
      <c r="AT1861" s="1" t="s">
        <v>30</v>
      </c>
      <c r="AU1861" s="1" t="s">
        <v>30</v>
      </c>
      <c r="AV1861" s="1" t="s">
        <v>30</v>
      </c>
      <c r="AW1861" s="1" t="s">
        <v>30</v>
      </c>
      <c r="AX1861" s="1" t="s">
        <v>32</v>
      </c>
      <c r="AY1861" s="1" t="s">
        <v>33</v>
      </c>
      <c r="AZ1861" s="1" t="s">
        <v>45</v>
      </c>
      <c r="BA1861" s="1">
        <v>75.05</v>
      </c>
      <c r="BB1861" s="1">
        <v>256.25</v>
      </c>
      <c r="BC1861" s="2">
        <v>0</v>
      </c>
      <c r="BD1861" s="2">
        <v>1</v>
      </c>
      <c r="BE1861" s="2">
        <v>0</v>
      </c>
    </row>
    <row r="1862" spans="1:57">
      <c r="A1862">
        <v>5920</v>
      </c>
      <c r="B1862" t="s">
        <v>2712</v>
      </c>
      <c r="C1862" t="s">
        <v>28</v>
      </c>
      <c r="D1862" t="s">
        <v>29</v>
      </c>
      <c r="E1862" t="s">
        <v>31</v>
      </c>
      <c r="F1862" t="s">
        <v>31</v>
      </c>
      <c r="G1862">
        <v>50</v>
      </c>
      <c r="H1862" t="s">
        <v>31</v>
      </c>
      <c r="I1862" t="s">
        <v>31</v>
      </c>
      <c r="J1862" t="s">
        <v>31</v>
      </c>
      <c r="K1862" t="s">
        <v>30</v>
      </c>
      <c r="L1862" t="s">
        <v>30</v>
      </c>
      <c r="M1862" t="s">
        <v>31</v>
      </c>
      <c r="N1862" t="s">
        <v>31</v>
      </c>
      <c r="O1862" t="s">
        <v>31</v>
      </c>
      <c r="P1862" t="s">
        <v>31</v>
      </c>
      <c r="Q1862" t="s">
        <v>31</v>
      </c>
      <c r="R1862" t="s">
        <v>37</v>
      </c>
      <c r="S1862" t="s">
        <v>44</v>
      </c>
      <c r="T1862" t="s">
        <v>45</v>
      </c>
      <c r="U1862">
        <v>84.15</v>
      </c>
      <c r="V1862">
        <v>4164.3999999999996</v>
      </c>
      <c r="W1862">
        <v>2</v>
      </c>
      <c r="AF1862" s="1">
        <f t="shared" ca="1" si="29"/>
        <v>8951</v>
      </c>
      <c r="AG1862" s="2">
        <v>1861</v>
      </c>
      <c r="AH1862" s="1" t="s">
        <v>2713</v>
      </c>
      <c r="AI1862" s="1" t="s">
        <v>36</v>
      </c>
      <c r="AJ1862" s="1" t="s">
        <v>29</v>
      </c>
      <c r="AK1862" s="1" t="s">
        <v>30</v>
      </c>
      <c r="AL1862" s="1" t="s">
        <v>30</v>
      </c>
      <c r="AM1862" s="1">
        <v>23</v>
      </c>
      <c r="AN1862" s="1" t="s">
        <v>31</v>
      </c>
      <c r="AO1862" s="1" t="s">
        <v>31</v>
      </c>
      <c r="AP1862" s="1" t="s">
        <v>31</v>
      </c>
      <c r="AQ1862" s="1" t="s">
        <v>31</v>
      </c>
      <c r="AR1862" s="1" t="s">
        <v>30</v>
      </c>
      <c r="AS1862" s="1" t="s">
        <v>30</v>
      </c>
      <c r="AT1862" s="1" t="s">
        <v>31</v>
      </c>
      <c r="AU1862" s="1" t="s">
        <v>30</v>
      </c>
      <c r="AV1862" s="1" t="s">
        <v>30</v>
      </c>
      <c r="AW1862" s="1" t="s">
        <v>30</v>
      </c>
      <c r="AX1862" s="1" t="s">
        <v>32</v>
      </c>
      <c r="AY1862" s="1" t="s">
        <v>33</v>
      </c>
      <c r="AZ1862" s="1" t="s">
        <v>41</v>
      </c>
      <c r="BA1862" s="1">
        <v>81</v>
      </c>
      <c r="BB1862" s="1">
        <v>1917.1</v>
      </c>
      <c r="BC1862" s="2">
        <v>2</v>
      </c>
      <c r="BD1862" s="2">
        <v>2</v>
      </c>
      <c r="BE1862" s="2">
        <v>1</v>
      </c>
    </row>
    <row r="1863" spans="1:57">
      <c r="A1863">
        <v>3028</v>
      </c>
      <c r="B1863" t="s">
        <v>1917</v>
      </c>
      <c r="C1863" t="s">
        <v>36</v>
      </c>
      <c r="D1863" t="s">
        <v>29</v>
      </c>
      <c r="E1863" t="s">
        <v>30</v>
      </c>
      <c r="F1863" t="s">
        <v>30</v>
      </c>
      <c r="G1863">
        <v>3</v>
      </c>
      <c r="H1863" t="s">
        <v>31</v>
      </c>
      <c r="I1863" t="s">
        <v>30</v>
      </c>
      <c r="J1863" t="s">
        <v>31</v>
      </c>
      <c r="K1863" t="s">
        <v>31</v>
      </c>
      <c r="L1863" t="s">
        <v>30</v>
      </c>
      <c r="M1863" t="s">
        <v>30</v>
      </c>
      <c r="N1863" t="s">
        <v>30</v>
      </c>
      <c r="O1863" t="s">
        <v>30</v>
      </c>
      <c r="P1863" t="s">
        <v>31</v>
      </c>
      <c r="Q1863" t="s">
        <v>30</v>
      </c>
      <c r="R1863" t="s">
        <v>32</v>
      </c>
      <c r="S1863" t="s">
        <v>33</v>
      </c>
      <c r="T1863" t="s">
        <v>41</v>
      </c>
      <c r="U1863">
        <v>78.5</v>
      </c>
      <c r="V1863">
        <v>242.05</v>
      </c>
      <c r="W1863">
        <v>0</v>
      </c>
      <c r="AF1863" s="1">
        <f t="shared" ca="1" si="29"/>
        <v>376</v>
      </c>
      <c r="AG1863" s="2">
        <v>1862</v>
      </c>
      <c r="AH1863" s="1" t="s">
        <v>1903</v>
      </c>
      <c r="AI1863" s="1" t="s">
        <v>28</v>
      </c>
      <c r="AJ1863" s="1" t="s">
        <v>55</v>
      </c>
      <c r="AK1863" s="1" t="s">
        <v>31</v>
      </c>
      <c r="AL1863" s="1" t="s">
        <v>30</v>
      </c>
      <c r="AM1863" s="1">
        <v>1</v>
      </c>
      <c r="AN1863" s="1" t="s">
        <v>31</v>
      </c>
      <c r="AO1863" s="1" t="s">
        <v>31</v>
      </c>
      <c r="AP1863" s="1" t="s">
        <v>31</v>
      </c>
      <c r="AQ1863" s="1" t="s">
        <v>31</v>
      </c>
      <c r="AR1863" s="1" t="s">
        <v>30</v>
      </c>
      <c r="AS1863" s="1" t="s">
        <v>30</v>
      </c>
      <c r="AT1863" s="1" t="s">
        <v>30</v>
      </c>
      <c r="AU1863" s="1" t="s">
        <v>30</v>
      </c>
      <c r="AV1863" s="1" t="s">
        <v>30</v>
      </c>
      <c r="AW1863" s="1" t="s">
        <v>30</v>
      </c>
      <c r="AX1863" s="1" t="s">
        <v>32</v>
      </c>
      <c r="AY1863" s="1" t="s">
        <v>33</v>
      </c>
      <c r="AZ1863" s="1" t="s">
        <v>41</v>
      </c>
      <c r="BA1863" s="1">
        <v>74.45</v>
      </c>
      <c r="BB1863" s="1">
        <v>74.45</v>
      </c>
      <c r="BC1863" s="2">
        <v>0</v>
      </c>
      <c r="BD1863" s="2">
        <v>1</v>
      </c>
      <c r="BE1863" s="2">
        <v>0</v>
      </c>
    </row>
    <row r="1864" spans="1:57">
      <c r="A1864">
        <v>1388</v>
      </c>
      <c r="B1864" t="s">
        <v>2192</v>
      </c>
      <c r="C1864" t="s">
        <v>28</v>
      </c>
      <c r="D1864" t="s">
        <v>29</v>
      </c>
      <c r="E1864" t="s">
        <v>31</v>
      </c>
      <c r="F1864" t="s">
        <v>31</v>
      </c>
      <c r="G1864">
        <v>1</v>
      </c>
      <c r="H1864" t="s">
        <v>31</v>
      </c>
      <c r="I1864" t="s">
        <v>30</v>
      </c>
      <c r="J1864" t="s">
        <v>31</v>
      </c>
      <c r="K1864" t="s">
        <v>31</v>
      </c>
      <c r="L1864" t="s">
        <v>30</v>
      </c>
      <c r="M1864" t="s">
        <v>30</v>
      </c>
      <c r="N1864" t="s">
        <v>30</v>
      </c>
      <c r="O1864" t="s">
        <v>30</v>
      </c>
      <c r="P1864" t="s">
        <v>31</v>
      </c>
      <c r="Q1864" t="s">
        <v>30</v>
      </c>
      <c r="R1864" t="s">
        <v>32</v>
      </c>
      <c r="S1864" t="s">
        <v>33</v>
      </c>
      <c r="T1864" t="s">
        <v>38</v>
      </c>
      <c r="U1864">
        <v>80.05</v>
      </c>
      <c r="V1864">
        <v>80.05</v>
      </c>
      <c r="W1864">
        <v>0</v>
      </c>
      <c r="AF1864" s="1">
        <f t="shared" ca="1" si="29"/>
        <v>10700</v>
      </c>
      <c r="AG1864" s="2">
        <v>1863</v>
      </c>
      <c r="AH1864" s="1" t="s">
        <v>2714</v>
      </c>
      <c r="AI1864" s="1" t="s">
        <v>28</v>
      </c>
      <c r="AJ1864" s="1" t="s">
        <v>29</v>
      </c>
      <c r="AK1864" s="1" t="s">
        <v>30</v>
      </c>
      <c r="AL1864" s="1" t="s">
        <v>30</v>
      </c>
      <c r="AM1864" s="1">
        <v>4</v>
      </c>
      <c r="AN1864" s="1" t="s">
        <v>31</v>
      </c>
      <c r="AO1864" s="1" t="s">
        <v>30</v>
      </c>
      <c r="AP1864" s="1" t="s">
        <v>31</v>
      </c>
      <c r="AQ1864" s="1" t="s">
        <v>31</v>
      </c>
      <c r="AR1864" s="1" t="s">
        <v>31</v>
      </c>
      <c r="AS1864" s="1" t="s">
        <v>31</v>
      </c>
      <c r="AT1864" s="1" t="s">
        <v>30</v>
      </c>
      <c r="AU1864" s="1" t="s">
        <v>31</v>
      </c>
      <c r="AV1864" s="1" t="s">
        <v>30</v>
      </c>
      <c r="AW1864" s="1" t="s">
        <v>30</v>
      </c>
      <c r="AX1864" s="1" t="s">
        <v>37</v>
      </c>
      <c r="AY1864" s="1" t="s">
        <v>33</v>
      </c>
      <c r="AZ1864" s="1" t="s">
        <v>38</v>
      </c>
      <c r="BA1864" s="1">
        <v>60.4</v>
      </c>
      <c r="BB1864" s="1">
        <v>272.14999999999998</v>
      </c>
      <c r="BC1864" s="2">
        <v>1</v>
      </c>
      <c r="BD1864" s="2">
        <v>1</v>
      </c>
      <c r="BE1864" s="2">
        <v>0</v>
      </c>
    </row>
    <row r="1865" spans="1:57">
      <c r="A1865">
        <v>1686</v>
      </c>
      <c r="B1865" t="s">
        <v>2540</v>
      </c>
      <c r="C1865" t="s">
        <v>36</v>
      </c>
      <c r="D1865" t="s">
        <v>29</v>
      </c>
      <c r="E1865" t="s">
        <v>30</v>
      </c>
      <c r="F1865" t="s">
        <v>30</v>
      </c>
      <c r="G1865">
        <v>1</v>
      </c>
      <c r="H1865" t="s">
        <v>30</v>
      </c>
      <c r="I1865" t="s">
        <v>43</v>
      </c>
      <c r="J1865" t="s">
        <v>31</v>
      </c>
      <c r="K1865" t="s">
        <v>31</v>
      </c>
      <c r="L1865" t="s">
        <v>30</v>
      </c>
      <c r="M1865" t="s">
        <v>31</v>
      </c>
      <c r="N1865" t="s">
        <v>30</v>
      </c>
      <c r="O1865" t="s">
        <v>31</v>
      </c>
      <c r="P1865" t="s">
        <v>30</v>
      </c>
      <c r="Q1865" t="s">
        <v>31</v>
      </c>
      <c r="R1865" t="s">
        <v>37</v>
      </c>
      <c r="S1865" t="s">
        <v>33</v>
      </c>
      <c r="T1865" t="s">
        <v>38</v>
      </c>
      <c r="U1865">
        <v>44.65</v>
      </c>
      <c r="V1865">
        <v>44.65</v>
      </c>
      <c r="W1865">
        <v>0</v>
      </c>
      <c r="AF1865" s="1">
        <f t="shared" ca="1" si="29"/>
        <v>3290</v>
      </c>
      <c r="AG1865" s="2">
        <v>1864</v>
      </c>
      <c r="AH1865" s="1" t="s">
        <v>1779</v>
      </c>
      <c r="AI1865" s="1" t="s">
        <v>36</v>
      </c>
      <c r="AJ1865" s="1" t="s">
        <v>29</v>
      </c>
      <c r="AK1865" s="1" t="s">
        <v>31</v>
      </c>
      <c r="AL1865" s="1" t="s">
        <v>31</v>
      </c>
      <c r="AM1865" s="1">
        <v>1</v>
      </c>
      <c r="AN1865" s="1" t="s">
        <v>31</v>
      </c>
      <c r="AO1865" s="1" t="s">
        <v>30</v>
      </c>
      <c r="AP1865" s="1" t="s">
        <v>31</v>
      </c>
      <c r="AQ1865" s="1" t="s">
        <v>31</v>
      </c>
      <c r="AR1865" s="1" t="s">
        <v>30</v>
      </c>
      <c r="AS1865" s="1" t="s">
        <v>30</v>
      </c>
      <c r="AT1865" s="1" t="s">
        <v>30</v>
      </c>
      <c r="AU1865" s="1" t="s">
        <v>30</v>
      </c>
      <c r="AV1865" s="1" t="s">
        <v>30</v>
      </c>
      <c r="AW1865" s="1" t="s">
        <v>30</v>
      </c>
      <c r="AX1865" s="1" t="s">
        <v>32</v>
      </c>
      <c r="AY1865" s="1" t="s">
        <v>33</v>
      </c>
      <c r="AZ1865" s="1" t="s">
        <v>38</v>
      </c>
      <c r="BA1865" s="1">
        <v>70.650000000000006</v>
      </c>
      <c r="BB1865" s="1">
        <v>70.650000000000006</v>
      </c>
      <c r="BC1865" s="2">
        <v>0</v>
      </c>
      <c r="BD1865" s="2">
        <v>1</v>
      </c>
      <c r="BE1865" s="2">
        <v>1</v>
      </c>
    </row>
    <row r="1866" spans="1:57">
      <c r="A1866">
        <v>9709</v>
      </c>
      <c r="B1866" t="s">
        <v>2715</v>
      </c>
      <c r="C1866" t="s">
        <v>36</v>
      </c>
      <c r="D1866" t="s">
        <v>29</v>
      </c>
      <c r="E1866" t="s">
        <v>31</v>
      </c>
      <c r="F1866" t="s">
        <v>30</v>
      </c>
      <c r="G1866">
        <v>5</v>
      </c>
      <c r="H1866" t="s">
        <v>31</v>
      </c>
      <c r="I1866" t="s">
        <v>31</v>
      </c>
      <c r="J1866" t="s">
        <v>31</v>
      </c>
      <c r="K1866" t="s">
        <v>30</v>
      </c>
      <c r="L1866" t="s">
        <v>31</v>
      </c>
      <c r="M1866" t="s">
        <v>30</v>
      </c>
      <c r="N1866" t="s">
        <v>30</v>
      </c>
      <c r="O1866" t="s">
        <v>30</v>
      </c>
      <c r="P1866" t="s">
        <v>30</v>
      </c>
      <c r="Q1866" t="s">
        <v>31</v>
      </c>
      <c r="R1866" t="s">
        <v>32</v>
      </c>
      <c r="S1866" t="s">
        <v>33</v>
      </c>
      <c r="T1866" t="s">
        <v>41</v>
      </c>
      <c r="U1866">
        <v>89.15</v>
      </c>
      <c r="V1866">
        <v>413.25</v>
      </c>
      <c r="W1866">
        <v>1</v>
      </c>
      <c r="AF1866" s="1">
        <f t="shared" ca="1" si="29"/>
        <v>7962</v>
      </c>
      <c r="AG1866" s="2">
        <v>1865</v>
      </c>
      <c r="AH1866" s="1" t="s">
        <v>842</v>
      </c>
      <c r="AI1866" s="1" t="s">
        <v>36</v>
      </c>
      <c r="AJ1866" s="1" t="s">
        <v>29</v>
      </c>
      <c r="AK1866" s="1" t="s">
        <v>30</v>
      </c>
      <c r="AL1866" s="1" t="s">
        <v>30</v>
      </c>
      <c r="AM1866" s="1">
        <v>12</v>
      </c>
      <c r="AN1866" s="1" t="s">
        <v>31</v>
      </c>
      <c r="AO1866" s="1" t="s">
        <v>30</v>
      </c>
      <c r="AP1866" s="1" t="s">
        <v>31</v>
      </c>
      <c r="AQ1866" s="1" t="s">
        <v>31</v>
      </c>
      <c r="AR1866" s="1" t="s">
        <v>30</v>
      </c>
      <c r="AS1866" s="1" t="s">
        <v>30</v>
      </c>
      <c r="AT1866" s="1" t="s">
        <v>30</v>
      </c>
      <c r="AU1866" s="1" t="s">
        <v>31</v>
      </c>
      <c r="AV1866" s="1" t="s">
        <v>31</v>
      </c>
      <c r="AW1866" s="1" t="s">
        <v>30</v>
      </c>
      <c r="AX1866" s="1" t="s">
        <v>37</v>
      </c>
      <c r="AY1866" s="1" t="s">
        <v>44</v>
      </c>
      <c r="AZ1866" s="1" t="s">
        <v>41</v>
      </c>
      <c r="BA1866" s="1">
        <v>59.8</v>
      </c>
      <c r="BB1866" s="1">
        <v>727.8</v>
      </c>
      <c r="BC1866" s="2">
        <v>1</v>
      </c>
      <c r="BD1866" s="2">
        <v>2</v>
      </c>
      <c r="BE1866" s="2">
        <v>0</v>
      </c>
    </row>
    <row r="1867" spans="1:57">
      <c r="A1867">
        <v>2392</v>
      </c>
      <c r="B1867" t="s">
        <v>1002</v>
      </c>
      <c r="C1867" t="s">
        <v>28</v>
      </c>
      <c r="D1867" t="s">
        <v>29</v>
      </c>
      <c r="E1867" t="s">
        <v>31</v>
      </c>
      <c r="F1867" t="s">
        <v>31</v>
      </c>
      <c r="G1867">
        <v>1</v>
      </c>
      <c r="H1867" t="s">
        <v>31</v>
      </c>
      <c r="I1867" t="s">
        <v>30</v>
      </c>
      <c r="J1867" t="s">
        <v>31</v>
      </c>
      <c r="K1867" t="s">
        <v>31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37</v>
      </c>
      <c r="S1867" t="s">
        <v>33</v>
      </c>
      <c r="T1867" t="s">
        <v>41</v>
      </c>
      <c r="U1867">
        <v>45.7</v>
      </c>
      <c r="V1867">
        <v>45.7</v>
      </c>
      <c r="W1867">
        <v>4</v>
      </c>
      <c r="AF1867" s="1">
        <f t="shared" ca="1" si="29"/>
        <v>9809</v>
      </c>
      <c r="AG1867" s="2">
        <v>1866</v>
      </c>
      <c r="AH1867" s="1" t="s">
        <v>2716</v>
      </c>
      <c r="AI1867" s="1" t="s">
        <v>28</v>
      </c>
      <c r="AJ1867" s="1" t="s">
        <v>29</v>
      </c>
      <c r="AK1867" s="1" t="s">
        <v>30</v>
      </c>
      <c r="AL1867" s="1" t="s">
        <v>30</v>
      </c>
      <c r="AM1867" s="1">
        <v>9</v>
      </c>
      <c r="AN1867" s="1" t="s">
        <v>31</v>
      </c>
      <c r="AO1867" s="1" t="s">
        <v>30</v>
      </c>
      <c r="AP1867" s="1" t="s">
        <v>31</v>
      </c>
      <c r="AQ1867" s="1" t="s">
        <v>31</v>
      </c>
      <c r="AR1867" s="1" t="s">
        <v>30</v>
      </c>
      <c r="AS1867" s="1" t="s">
        <v>30</v>
      </c>
      <c r="AT1867" s="1" t="s">
        <v>30</v>
      </c>
      <c r="AU1867" s="1" t="s">
        <v>30</v>
      </c>
      <c r="AV1867" s="1" t="s">
        <v>30</v>
      </c>
      <c r="AW1867" s="1" t="s">
        <v>30</v>
      </c>
      <c r="AX1867" s="1" t="s">
        <v>37</v>
      </c>
      <c r="AY1867" s="1" t="s">
        <v>33</v>
      </c>
      <c r="AZ1867" s="1" t="s">
        <v>34</v>
      </c>
      <c r="BA1867" s="1">
        <v>44.2</v>
      </c>
      <c r="BB1867" s="1">
        <v>403.35</v>
      </c>
      <c r="BC1867" s="2">
        <v>1</v>
      </c>
      <c r="BD1867" s="2">
        <v>1</v>
      </c>
      <c r="BE1867" s="2">
        <v>0</v>
      </c>
    </row>
    <row r="1868" spans="1:57">
      <c r="A1868">
        <v>9473</v>
      </c>
      <c r="B1868" t="s">
        <v>1783</v>
      </c>
      <c r="C1868" t="s">
        <v>36</v>
      </c>
      <c r="D1868" t="s">
        <v>29</v>
      </c>
      <c r="E1868" t="s">
        <v>31</v>
      </c>
      <c r="F1868" t="s">
        <v>31</v>
      </c>
      <c r="G1868">
        <v>72</v>
      </c>
      <c r="H1868" t="s">
        <v>31</v>
      </c>
      <c r="I1868" t="s">
        <v>31</v>
      </c>
      <c r="J1868" t="s">
        <v>31</v>
      </c>
      <c r="K1868" t="s">
        <v>30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 t="s">
        <v>31</v>
      </c>
      <c r="R1868" t="s">
        <v>37</v>
      </c>
      <c r="S1868" t="s">
        <v>68</v>
      </c>
      <c r="T1868" t="s">
        <v>38</v>
      </c>
      <c r="U1868">
        <v>89.4</v>
      </c>
      <c r="V1868">
        <v>6376.55</v>
      </c>
      <c r="W1868">
        <v>3</v>
      </c>
      <c r="AF1868" s="1">
        <f t="shared" ca="1" si="29"/>
        <v>6952</v>
      </c>
      <c r="AG1868" s="2">
        <v>1867</v>
      </c>
      <c r="AH1868" s="1" t="s">
        <v>2717</v>
      </c>
      <c r="AI1868" s="1" t="s">
        <v>36</v>
      </c>
      <c r="AJ1868" s="1" t="s">
        <v>55</v>
      </c>
      <c r="AK1868" s="1" t="s">
        <v>30</v>
      </c>
      <c r="AL1868" s="1" t="s">
        <v>30</v>
      </c>
      <c r="AM1868" s="1">
        <v>1</v>
      </c>
      <c r="AN1868" s="1" t="s">
        <v>31</v>
      </c>
      <c r="AO1868" s="1" t="s">
        <v>31</v>
      </c>
      <c r="AP1868" s="1" t="s">
        <v>31</v>
      </c>
      <c r="AQ1868" s="1" t="s">
        <v>31</v>
      </c>
      <c r="AR1868" s="1" t="s">
        <v>30</v>
      </c>
      <c r="AS1868" s="1" t="s">
        <v>30</v>
      </c>
      <c r="AT1868" s="1" t="s">
        <v>30</v>
      </c>
      <c r="AU1868" s="1" t="s">
        <v>30</v>
      </c>
      <c r="AV1868" s="1" t="s">
        <v>30</v>
      </c>
      <c r="AW1868" s="1" t="s">
        <v>30</v>
      </c>
      <c r="AX1868" s="1" t="s">
        <v>32</v>
      </c>
      <c r="AY1868" s="1" t="s">
        <v>33</v>
      </c>
      <c r="AZ1868" s="1" t="s">
        <v>41</v>
      </c>
      <c r="BA1868" s="1">
        <v>75.75</v>
      </c>
      <c r="BB1868" s="1">
        <v>75.75</v>
      </c>
      <c r="BC1868" s="2">
        <v>0</v>
      </c>
      <c r="BD1868" s="2">
        <v>1</v>
      </c>
      <c r="BE1868" s="2">
        <v>1</v>
      </c>
    </row>
    <row r="1869" spans="1:57">
      <c r="A1869">
        <v>8707</v>
      </c>
      <c r="B1869" t="s">
        <v>2718</v>
      </c>
      <c r="C1869" t="s">
        <v>28</v>
      </c>
      <c r="D1869" t="s">
        <v>55</v>
      </c>
      <c r="E1869" t="s">
        <v>31</v>
      </c>
      <c r="F1869" t="s">
        <v>31</v>
      </c>
      <c r="G1869">
        <v>68</v>
      </c>
      <c r="H1869" t="s">
        <v>30</v>
      </c>
      <c r="I1869" t="s">
        <v>43</v>
      </c>
      <c r="J1869" t="s">
        <v>31</v>
      </c>
      <c r="K1869" t="s">
        <v>30</v>
      </c>
      <c r="L1869" t="s">
        <v>30</v>
      </c>
      <c r="M1869" t="s">
        <v>31</v>
      </c>
      <c r="N1869" t="s">
        <v>31</v>
      </c>
      <c r="O1869" t="s">
        <v>30</v>
      </c>
      <c r="P1869" t="s">
        <v>31</v>
      </c>
      <c r="Q1869" t="s">
        <v>31</v>
      </c>
      <c r="R1869" t="s">
        <v>37</v>
      </c>
      <c r="S1869" t="s">
        <v>68</v>
      </c>
      <c r="T1869" t="s">
        <v>41</v>
      </c>
      <c r="U1869">
        <v>53</v>
      </c>
      <c r="V1869">
        <v>3656.25</v>
      </c>
      <c r="W1869">
        <v>2</v>
      </c>
      <c r="AF1869" s="1">
        <f t="shared" ca="1" si="29"/>
        <v>2912</v>
      </c>
      <c r="AG1869" s="2">
        <v>1868</v>
      </c>
      <c r="AH1869" s="1" t="s">
        <v>2719</v>
      </c>
      <c r="AI1869" s="1" t="s">
        <v>28</v>
      </c>
      <c r="AJ1869" s="1" t="s">
        <v>29</v>
      </c>
      <c r="AK1869" s="1" t="s">
        <v>30</v>
      </c>
      <c r="AL1869" s="1" t="s">
        <v>30</v>
      </c>
      <c r="AM1869" s="1">
        <v>67</v>
      </c>
      <c r="AN1869" s="1" t="s">
        <v>31</v>
      </c>
      <c r="AO1869" s="1" t="s">
        <v>31</v>
      </c>
      <c r="AP1869" s="1" t="s">
        <v>31</v>
      </c>
      <c r="AQ1869" s="1" t="s">
        <v>31</v>
      </c>
      <c r="AR1869" s="1" t="s">
        <v>31</v>
      </c>
      <c r="AS1869" s="1" t="s">
        <v>31</v>
      </c>
      <c r="AT1869" s="1" t="s">
        <v>31</v>
      </c>
      <c r="AU1869" s="1" t="s">
        <v>30</v>
      </c>
      <c r="AV1869" s="1" t="s">
        <v>31</v>
      </c>
      <c r="AW1869" s="1" t="s">
        <v>30</v>
      </c>
      <c r="AX1869" s="1" t="s">
        <v>32</v>
      </c>
      <c r="AY1869" s="1" t="s">
        <v>33</v>
      </c>
      <c r="AZ1869" s="1" t="s">
        <v>45</v>
      </c>
      <c r="BA1869" s="1">
        <v>102.95</v>
      </c>
      <c r="BB1869" s="1">
        <v>6886.25</v>
      </c>
      <c r="BC1869" s="2">
        <v>4</v>
      </c>
      <c r="BD1869" s="2">
        <v>3</v>
      </c>
      <c r="BE1869" s="2">
        <v>0</v>
      </c>
    </row>
    <row r="1870" spans="1:57">
      <c r="A1870">
        <v>799</v>
      </c>
      <c r="B1870" t="s">
        <v>1425</v>
      </c>
      <c r="C1870" t="s">
        <v>28</v>
      </c>
      <c r="D1870" t="s">
        <v>29</v>
      </c>
      <c r="E1870" t="s">
        <v>30</v>
      </c>
      <c r="F1870" t="s">
        <v>30</v>
      </c>
      <c r="G1870">
        <v>3</v>
      </c>
      <c r="H1870" t="s">
        <v>31</v>
      </c>
      <c r="I1870" t="s">
        <v>30</v>
      </c>
      <c r="J1870" t="s">
        <v>30</v>
      </c>
      <c r="K1870" t="s">
        <v>31</v>
      </c>
      <c r="L1870" t="s">
        <v>58</v>
      </c>
      <c r="M1870" t="s">
        <v>58</v>
      </c>
      <c r="N1870" t="s">
        <v>58</v>
      </c>
      <c r="O1870" t="s">
        <v>58</v>
      </c>
      <c r="P1870" t="s">
        <v>58</v>
      </c>
      <c r="Q1870" t="s">
        <v>58</v>
      </c>
      <c r="R1870" t="s">
        <v>30</v>
      </c>
      <c r="S1870" t="s">
        <v>33</v>
      </c>
      <c r="T1870" t="s">
        <v>41</v>
      </c>
      <c r="U1870">
        <v>19.75</v>
      </c>
      <c r="V1870">
        <v>58.85</v>
      </c>
      <c r="W1870">
        <v>0</v>
      </c>
      <c r="AF1870" s="1">
        <f t="shared" ca="1" si="29"/>
        <v>8337</v>
      </c>
      <c r="AG1870" s="2">
        <v>1869</v>
      </c>
      <c r="AH1870" s="1" t="s">
        <v>2720</v>
      </c>
      <c r="AI1870" s="1" t="s">
        <v>36</v>
      </c>
      <c r="AJ1870" s="1" t="s">
        <v>55</v>
      </c>
      <c r="AK1870" s="1" t="s">
        <v>30</v>
      </c>
      <c r="AL1870" s="1" t="s">
        <v>30</v>
      </c>
      <c r="AM1870" s="1">
        <v>4</v>
      </c>
      <c r="AN1870" s="1" t="s">
        <v>31</v>
      </c>
      <c r="AO1870" s="1" t="s">
        <v>31</v>
      </c>
      <c r="AP1870" s="1" t="s">
        <v>31</v>
      </c>
      <c r="AQ1870" s="1" t="s">
        <v>31</v>
      </c>
      <c r="AR1870" s="1" t="s">
        <v>30</v>
      </c>
      <c r="AS1870" s="1" t="s">
        <v>30</v>
      </c>
      <c r="AT1870" s="1" t="s">
        <v>30</v>
      </c>
      <c r="AU1870" s="1" t="s">
        <v>30</v>
      </c>
      <c r="AV1870" s="1" t="s">
        <v>30</v>
      </c>
      <c r="AW1870" s="1" t="s">
        <v>30</v>
      </c>
      <c r="AX1870" s="1" t="s">
        <v>32</v>
      </c>
      <c r="AY1870" s="1" t="s">
        <v>33</v>
      </c>
      <c r="AZ1870" s="1" t="s">
        <v>38</v>
      </c>
      <c r="BA1870" s="1">
        <v>74.400000000000006</v>
      </c>
      <c r="BB1870" s="1">
        <v>306.60000000000002</v>
      </c>
      <c r="BC1870" s="2">
        <v>1</v>
      </c>
      <c r="BD1870" s="2">
        <v>1</v>
      </c>
      <c r="BE1870" s="2">
        <v>0</v>
      </c>
    </row>
    <row r="1871" spans="1:57">
      <c r="A1871">
        <v>8119</v>
      </c>
      <c r="B1871" t="s">
        <v>2721</v>
      </c>
      <c r="C1871" t="s">
        <v>28</v>
      </c>
      <c r="D1871" t="s">
        <v>29</v>
      </c>
      <c r="E1871" t="s">
        <v>31</v>
      </c>
      <c r="F1871" t="s">
        <v>31</v>
      </c>
      <c r="G1871">
        <v>0</v>
      </c>
      <c r="H1871" t="s">
        <v>31</v>
      </c>
      <c r="I1871" t="s">
        <v>30</v>
      </c>
      <c r="J1871" t="s">
        <v>30</v>
      </c>
      <c r="K1871" t="s">
        <v>30</v>
      </c>
      <c r="L1871" t="s">
        <v>58</v>
      </c>
      <c r="M1871" t="s">
        <v>58</v>
      </c>
      <c r="N1871" t="s">
        <v>58</v>
      </c>
      <c r="O1871" t="s">
        <v>58</v>
      </c>
      <c r="P1871" t="s">
        <v>58</v>
      </c>
      <c r="Q1871" t="s">
        <v>58</v>
      </c>
      <c r="R1871" t="s">
        <v>30</v>
      </c>
      <c r="S1871" t="s">
        <v>68</v>
      </c>
      <c r="T1871" t="s">
        <v>38</v>
      </c>
      <c r="U1871">
        <v>20</v>
      </c>
      <c r="V1871">
        <v>1460</v>
      </c>
      <c r="W1871">
        <v>1</v>
      </c>
      <c r="AF1871" s="1">
        <f t="shared" ca="1" si="29"/>
        <v>79</v>
      </c>
      <c r="AG1871" s="2">
        <v>1870</v>
      </c>
      <c r="AH1871" s="1" t="s">
        <v>35</v>
      </c>
      <c r="AI1871" s="1" t="s">
        <v>36</v>
      </c>
      <c r="AJ1871" s="1" t="s">
        <v>29</v>
      </c>
      <c r="AK1871" s="1" t="s">
        <v>30</v>
      </c>
      <c r="AL1871" s="1" t="s">
        <v>30</v>
      </c>
      <c r="AM1871" s="1">
        <v>2</v>
      </c>
      <c r="AN1871" s="1" t="s">
        <v>31</v>
      </c>
      <c r="AO1871" s="1" t="s">
        <v>30</v>
      </c>
      <c r="AP1871" s="1" t="s">
        <v>31</v>
      </c>
      <c r="AQ1871" s="1" t="s">
        <v>31</v>
      </c>
      <c r="AR1871" s="1" t="s">
        <v>31</v>
      </c>
      <c r="AS1871" s="1" t="s">
        <v>31</v>
      </c>
      <c r="AT1871" s="1" t="s">
        <v>30</v>
      </c>
      <c r="AU1871" s="1" t="s">
        <v>30</v>
      </c>
      <c r="AV1871" s="1" t="s">
        <v>30</v>
      </c>
      <c r="AW1871" s="1" t="s">
        <v>30</v>
      </c>
      <c r="AX1871" s="1" t="s">
        <v>37</v>
      </c>
      <c r="AY1871" s="1" t="s">
        <v>33</v>
      </c>
      <c r="AZ1871" s="1" t="s">
        <v>38</v>
      </c>
      <c r="BA1871" s="1">
        <v>53.85</v>
      </c>
      <c r="BB1871" s="1">
        <v>108.15</v>
      </c>
      <c r="BC1871" s="2">
        <v>0</v>
      </c>
      <c r="BD1871" s="2">
        <v>1</v>
      </c>
      <c r="BE1871" s="2">
        <v>0</v>
      </c>
    </row>
    <row r="1872" spans="1:57">
      <c r="A1872">
        <v>9359</v>
      </c>
      <c r="B1872" t="s">
        <v>952</v>
      </c>
      <c r="C1872" t="s">
        <v>36</v>
      </c>
      <c r="D1872" t="s">
        <v>29</v>
      </c>
      <c r="E1872" t="s">
        <v>31</v>
      </c>
      <c r="F1872" t="s">
        <v>30</v>
      </c>
      <c r="G1872">
        <v>72</v>
      </c>
      <c r="H1872" t="s">
        <v>31</v>
      </c>
      <c r="I1872" t="s">
        <v>31</v>
      </c>
      <c r="J1872" t="s">
        <v>31</v>
      </c>
      <c r="K1872" t="s">
        <v>30</v>
      </c>
      <c r="L1872" t="s">
        <v>30</v>
      </c>
      <c r="M1872" t="s">
        <v>31</v>
      </c>
      <c r="N1872" t="s">
        <v>31</v>
      </c>
      <c r="O1872" t="s">
        <v>30</v>
      </c>
      <c r="P1872" t="s">
        <v>31</v>
      </c>
      <c r="Q1872" t="s">
        <v>31</v>
      </c>
      <c r="R1872" t="s">
        <v>32</v>
      </c>
      <c r="S1872" t="s">
        <v>68</v>
      </c>
      <c r="T1872" t="s">
        <v>34</v>
      </c>
      <c r="U1872">
        <v>104.8</v>
      </c>
      <c r="V1872">
        <v>7470.1</v>
      </c>
      <c r="W1872">
        <v>4</v>
      </c>
      <c r="AF1872" s="1">
        <f t="shared" ca="1" si="29"/>
        <v>2820</v>
      </c>
      <c r="AG1872" s="2">
        <v>1871</v>
      </c>
      <c r="AH1872" s="1" t="s">
        <v>40</v>
      </c>
      <c r="AI1872" s="1" t="s">
        <v>28</v>
      </c>
      <c r="AJ1872" s="1" t="s">
        <v>29</v>
      </c>
      <c r="AK1872" s="1" t="s">
        <v>30</v>
      </c>
      <c r="AL1872" s="1" t="s">
        <v>30</v>
      </c>
      <c r="AM1872" s="1">
        <v>2</v>
      </c>
      <c r="AN1872" s="1" t="s">
        <v>31</v>
      </c>
      <c r="AO1872" s="1" t="s">
        <v>30</v>
      </c>
      <c r="AP1872" s="1" t="s">
        <v>31</v>
      </c>
      <c r="AQ1872" s="1" t="s">
        <v>31</v>
      </c>
      <c r="AR1872" s="1" t="s">
        <v>30</v>
      </c>
      <c r="AS1872" s="1" t="s">
        <v>30</v>
      </c>
      <c r="AT1872" s="1" t="s">
        <v>30</v>
      </c>
      <c r="AU1872" s="1" t="s">
        <v>30</v>
      </c>
      <c r="AV1872" s="1" t="s">
        <v>30</v>
      </c>
      <c r="AW1872" s="1" t="s">
        <v>30</v>
      </c>
      <c r="AX1872" s="1" t="s">
        <v>32</v>
      </c>
      <c r="AY1872" s="1" t="s">
        <v>33</v>
      </c>
      <c r="AZ1872" s="1" t="s">
        <v>41</v>
      </c>
      <c r="BA1872" s="1">
        <v>70.7</v>
      </c>
      <c r="BB1872" s="1">
        <v>151.65</v>
      </c>
      <c r="BC1872" s="2">
        <v>0</v>
      </c>
      <c r="BD1872" s="2">
        <v>1</v>
      </c>
      <c r="BE1872" s="2">
        <v>1</v>
      </c>
    </row>
    <row r="1873" spans="1:57">
      <c r="A1873">
        <v>7195</v>
      </c>
      <c r="B1873" t="s">
        <v>2722</v>
      </c>
      <c r="C1873" t="s">
        <v>28</v>
      </c>
      <c r="D1873" t="s">
        <v>29</v>
      </c>
      <c r="E1873" t="s">
        <v>30</v>
      </c>
      <c r="F1873" t="s">
        <v>30</v>
      </c>
      <c r="G1873">
        <v>67</v>
      </c>
      <c r="H1873" t="s">
        <v>31</v>
      </c>
      <c r="I1873" t="s">
        <v>31</v>
      </c>
      <c r="J1873" t="s">
        <v>31</v>
      </c>
      <c r="K1873" t="s">
        <v>30</v>
      </c>
      <c r="L1873" t="s">
        <v>31</v>
      </c>
      <c r="M1873" t="s">
        <v>30</v>
      </c>
      <c r="N1873" t="s">
        <v>31</v>
      </c>
      <c r="O1873" t="s">
        <v>31</v>
      </c>
      <c r="P1873" t="s">
        <v>31</v>
      </c>
      <c r="Q1873" t="s">
        <v>31</v>
      </c>
      <c r="R1873" t="s">
        <v>37</v>
      </c>
      <c r="S1873" t="s">
        <v>68</v>
      </c>
      <c r="T1873" t="s">
        <v>38</v>
      </c>
      <c r="U1873">
        <v>85.25</v>
      </c>
      <c r="V1873">
        <v>5714.2</v>
      </c>
      <c r="W1873">
        <v>3</v>
      </c>
      <c r="AF1873" s="1">
        <f t="shared" ca="1" si="29"/>
        <v>4801</v>
      </c>
      <c r="AG1873" s="2">
        <v>1872</v>
      </c>
      <c r="AH1873" s="1" t="s">
        <v>46</v>
      </c>
      <c r="AI1873" s="1" t="s">
        <v>28</v>
      </c>
      <c r="AJ1873" s="1" t="s">
        <v>29</v>
      </c>
      <c r="AK1873" s="1" t="s">
        <v>30</v>
      </c>
      <c r="AL1873" s="1" t="s">
        <v>30</v>
      </c>
      <c r="AM1873" s="1">
        <v>8</v>
      </c>
      <c r="AN1873" s="1" t="s">
        <v>31</v>
      </c>
      <c r="AO1873" s="1" t="s">
        <v>31</v>
      </c>
      <c r="AP1873" s="1" t="s">
        <v>31</v>
      </c>
      <c r="AQ1873" s="1" t="s">
        <v>31</v>
      </c>
      <c r="AR1873" s="1" t="s">
        <v>30</v>
      </c>
      <c r="AS1873" s="1" t="s">
        <v>30</v>
      </c>
      <c r="AT1873" s="1" t="s">
        <v>31</v>
      </c>
      <c r="AU1873" s="1" t="s">
        <v>30</v>
      </c>
      <c r="AV1873" s="1" t="s">
        <v>31</v>
      </c>
      <c r="AW1873" s="1" t="s">
        <v>31</v>
      </c>
      <c r="AX1873" s="1" t="s">
        <v>32</v>
      </c>
      <c r="AY1873" s="1" t="s">
        <v>33</v>
      </c>
      <c r="AZ1873" s="1" t="s">
        <v>41</v>
      </c>
      <c r="BA1873" s="1">
        <v>99.65</v>
      </c>
      <c r="BB1873" s="1">
        <v>820.5</v>
      </c>
      <c r="BC1873" s="2">
        <v>1</v>
      </c>
      <c r="BD1873" s="2">
        <v>2</v>
      </c>
      <c r="BE1873" s="2">
        <v>1</v>
      </c>
    </row>
    <row r="1874" spans="1:57">
      <c r="A1874">
        <v>3654</v>
      </c>
      <c r="B1874" t="s">
        <v>2633</v>
      </c>
      <c r="C1874" t="s">
        <v>36</v>
      </c>
      <c r="D1874" t="s">
        <v>29</v>
      </c>
      <c r="E1874" t="s">
        <v>30</v>
      </c>
      <c r="F1874" t="s">
        <v>31</v>
      </c>
      <c r="G1874">
        <v>4</v>
      </c>
      <c r="H1874" t="s">
        <v>31</v>
      </c>
      <c r="I1874" t="s">
        <v>30</v>
      </c>
      <c r="J1874" t="s">
        <v>31</v>
      </c>
      <c r="K1874" t="s">
        <v>31</v>
      </c>
      <c r="L1874" t="s">
        <v>31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37</v>
      </c>
      <c r="S1874" t="s">
        <v>33</v>
      </c>
      <c r="T1874" t="s">
        <v>41</v>
      </c>
      <c r="U1874">
        <v>49.4</v>
      </c>
      <c r="V1874">
        <v>184.4</v>
      </c>
      <c r="W1874">
        <v>0</v>
      </c>
      <c r="AF1874" s="1">
        <f t="shared" ca="1" si="29"/>
        <v>6580</v>
      </c>
      <c r="AG1874" s="2">
        <v>1873</v>
      </c>
      <c r="AH1874" s="1" t="s">
        <v>48</v>
      </c>
      <c r="AI1874" s="1" t="s">
        <v>28</v>
      </c>
      <c r="AJ1874" s="1" t="s">
        <v>29</v>
      </c>
      <c r="AK1874" s="1" t="s">
        <v>31</v>
      </c>
      <c r="AL1874" s="1" t="s">
        <v>30</v>
      </c>
      <c r="AM1874" s="1">
        <v>28</v>
      </c>
      <c r="AN1874" s="1" t="s">
        <v>31</v>
      </c>
      <c r="AO1874" s="1" t="s">
        <v>31</v>
      </c>
      <c r="AP1874" s="1" t="s">
        <v>31</v>
      </c>
      <c r="AQ1874" s="1" t="s">
        <v>31</v>
      </c>
      <c r="AR1874" s="1" t="s">
        <v>30</v>
      </c>
      <c r="AS1874" s="1" t="s">
        <v>30</v>
      </c>
      <c r="AT1874" s="1" t="s">
        <v>31</v>
      </c>
      <c r="AU1874" s="1" t="s">
        <v>31</v>
      </c>
      <c r="AV1874" s="1" t="s">
        <v>31</v>
      </c>
      <c r="AW1874" s="1" t="s">
        <v>31</v>
      </c>
      <c r="AX1874" s="1" t="s">
        <v>32</v>
      </c>
      <c r="AY1874" s="1" t="s">
        <v>33</v>
      </c>
      <c r="AZ1874" s="1" t="s">
        <v>41</v>
      </c>
      <c r="BA1874" s="1">
        <v>104.8</v>
      </c>
      <c r="BB1874" s="1">
        <v>3046.05</v>
      </c>
      <c r="BC1874" s="2">
        <v>2</v>
      </c>
      <c r="BD1874" s="2">
        <v>3</v>
      </c>
      <c r="BE1874" s="2">
        <v>0</v>
      </c>
    </row>
    <row r="1875" spans="1:57">
      <c r="A1875">
        <v>7770</v>
      </c>
      <c r="B1875" t="s">
        <v>2723</v>
      </c>
      <c r="C1875" t="s">
        <v>28</v>
      </c>
      <c r="D1875" t="s">
        <v>29</v>
      </c>
      <c r="E1875" t="s">
        <v>31</v>
      </c>
      <c r="F1875" t="s">
        <v>30</v>
      </c>
      <c r="G1875">
        <v>72</v>
      </c>
      <c r="H1875" t="s">
        <v>31</v>
      </c>
      <c r="I1875" t="s">
        <v>31</v>
      </c>
      <c r="J1875" t="s">
        <v>31</v>
      </c>
      <c r="K1875" t="s">
        <v>30</v>
      </c>
      <c r="L1875" t="s">
        <v>30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 t="s">
        <v>32</v>
      </c>
      <c r="S1875" t="s">
        <v>68</v>
      </c>
      <c r="T1875" t="s">
        <v>34</v>
      </c>
      <c r="U1875">
        <v>110.45</v>
      </c>
      <c r="V1875">
        <v>7982.5</v>
      </c>
      <c r="W1875">
        <v>5</v>
      </c>
      <c r="AF1875" s="1">
        <f t="shared" ca="1" si="29"/>
        <v>7348</v>
      </c>
      <c r="AG1875" s="2">
        <v>1874</v>
      </c>
      <c r="AH1875" s="1" t="s">
        <v>50</v>
      </c>
      <c r="AI1875" s="1" t="s">
        <v>36</v>
      </c>
      <c r="AJ1875" s="1" t="s">
        <v>29</v>
      </c>
      <c r="AK1875" s="1" t="s">
        <v>30</v>
      </c>
      <c r="AL1875" s="1" t="s">
        <v>30</v>
      </c>
      <c r="AM1875" s="1">
        <v>49</v>
      </c>
      <c r="AN1875" s="1" t="s">
        <v>31</v>
      </c>
      <c r="AO1875" s="1" t="s">
        <v>31</v>
      </c>
      <c r="AP1875" s="1" t="s">
        <v>31</v>
      </c>
      <c r="AQ1875" s="1" t="s">
        <v>31</v>
      </c>
      <c r="AR1875" s="1" t="s">
        <v>30</v>
      </c>
      <c r="AS1875" s="1" t="s">
        <v>31</v>
      </c>
      <c r="AT1875" s="1" t="s">
        <v>31</v>
      </c>
      <c r="AU1875" s="1" t="s">
        <v>30</v>
      </c>
      <c r="AV1875" s="1" t="s">
        <v>31</v>
      </c>
      <c r="AW1875" s="1" t="s">
        <v>31</v>
      </c>
      <c r="AX1875" s="1" t="s">
        <v>32</v>
      </c>
      <c r="AY1875" s="1" t="s">
        <v>33</v>
      </c>
      <c r="AZ1875" s="1" t="s">
        <v>34</v>
      </c>
      <c r="BA1875" s="1">
        <v>103.7</v>
      </c>
      <c r="BB1875" s="1">
        <v>5036.3</v>
      </c>
      <c r="BC1875" s="2">
        <v>3</v>
      </c>
      <c r="BD1875" s="2">
        <v>3</v>
      </c>
      <c r="BE1875" s="2">
        <v>0</v>
      </c>
    </row>
    <row r="1876" spans="1:57">
      <c r="A1876">
        <v>10762</v>
      </c>
      <c r="B1876" t="s">
        <v>2724</v>
      </c>
      <c r="C1876" t="s">
        <v>28</v>
      </c>
      <c r="D1876" t="s">
        <v>55</v>
      </c>
      <c r="E1876" t="s">
        <v>31</v>
      </c>
      <c r="F1876" t="s">
        <v>30</v>
      </c>
      <c r="G1876">
        <v>63</v>
      </c>
      <c r="H1876" t="s">
        <v>31</v>
      </c>
      <c r="I1876" t="s">
        <v>31</v>
      </c>
      <c r="J1876" t="s">
        <v>31</v>
      </c>
      <c r="K1876" t="s">
        <v>30</v>
      </c>
      <c r="L1876" t="s">
        <v>30</v>
      </c>
      <c r="M1876" t="s">
        <v>31</v>
      </c>
      <c r="N1876" t="s">
        <v>31</v>
      </c>
      <c r="O1876" t="s">
        <v>30</v>
      </c>
      <c r="P1876" t="s">
        <v>31</v>
      </c>
      <c r="Q1876" t="s">
        <v>31</v>
      </c>
      <c r="R1876" t="s">
        <v>32</v>
      </c>
      <c r="S1876" t="s">
        <v>33</v>
      </c>
      <c r="T1876" t="s">
        <v>41</v>
      </c>
      <c r="U1876">
        <v>103.5</v>
      </c>
      <c r="V1876">
        <v>6479.4</v>
      </c>
      <c r="W1876">
        <v>3</v>
      </c>
      <c r="AF1876" s="1">
        <f t="shared" ca="1" si="29"/>
        <v>2076</v>
      </c>
      <c r="AG1876" s="2">
        <v>1875</v>
      </c>
      <c r="AH1876" s="1" t="s">
        <v>52</v>
      </c>
      <c r="AI1876" s="1" t="s">
        <v>28</v>
      </c>
      <c r="AJ1876" s="1" t="s">
        <v>29</v>
      </c>
      <c r="AK1876" s="1" t="s">
        <v>31</v>
      </c>
      <c r="AL1876" s="1" t="s">
        <v>31</v>
      </c>
      <c r="AM1876" s="1">
        <v>10</v>
      </c>
      <c r="AN1876" s="1" t="s">
        <v>31</v>
      </c>
      <c r="AO1876" s="1" t="s">
        <v>30</v>
      </c>
      <c r="AP1876" s="1" t="s">
        <v>30</v>
      </c>
      <c r="AQ1876" s="1" t="s">
        <v>31</v>
      </c>
      <c r="AR1876" s="1" t="s">
        <v>30</v>
      </c>
      <c r="AS1876" s="1" t="s">
        <v>30</v>
      </c>
      <c r="AT1876" s="1" t="s">
        <v>31</v>
      </c>
      <c r="AU1876" s="1" t="s">
        <v>31</v>
      </c>
      <c r="AV1876" s="1" t="s">
        <v>30</v>
      </c>
      <c r="AW1876" s="1" t="s">
        <v>30</v>
      </c>
      <c r="AX1876" s="1" t="s">
        <v>37</v>
      </c>
      <c r="AY1876" s="1" t="s">
        <v>33</v>
      </c>
      <c r="AZ1876" s="1" t="s">
        <v>45</v>
      </c>
      <c r="BA1876" s="1">
        <v>55.2</v>
      </c>
      <c r="BB1876" s="1">
        <v>528.35</v>
      </c>
      <c r="BC1876" s="2">
        <v>1</v>
      </c>
      <c r="BD1876" s="2">
        <v>2</v>
      </c>
      <c r="BE1876" s="2">
        <v>0</v>
      </c>
    </row>
    <row r="1877" spans="1:57">
      <c r="A1877">
        <v>10633</v>
      </c>
      <c r="B1877" t="s">
        <v>2681</v>
      </c>
      <c r="C1877" t="s">
        <v>36</v>
      </c>
      <c r="D1877" t="s">
        <v>55</v>
      </c>
      <c r="E1877" t="s">
        <v>31</v>
      </c>
      <c r="F1877" t="s">
        <v>30</v>
      </c>
      <c r="G1877">
        <v>3</v>
      </c>
      <c r="H1877" t="s">
        <v>31</v>
      </c>
      <c r="I1877" t="s">
        <v>31</v>
      </c>
      <c r="J1877" t="s">
        <v>31</v>
      </c>
      <c r="K1877" t="s">
        <v>31</v>
      </c>
      <c r="L1877" t="s">
        <v>30</v>
      </c>
      <c r="M1877" t="s">
        <v>31</v>
      </c>
      <c r="N1877" t="s">
        <v>31</v>
      </c>
      <c r="O1877" t="s">
        <v>30</v>
      </c>
      <c r="P1877" t="s">
        <v>31</v>
      </c>
      <c r="Q1877" t="s">
        <v>31</v>
      </c>
      <c r="R1877" t="s">
        <v>32</v>
      </c>
      <c r="S1877" t="s">
        <v>33</v>
      </c>
      <c r="T1877" t="s">
        <v>41</v>
      </c>
      <c r="U1877">
        <v>105.9</v>
      </c>
      <c r="V1877">
        <v>334.65</v>
      </c>
      <c r="W1877">
        <v>1</v>
      </c>
      <c r="AF1877" s="1">
        <f t="shared" ca="1" si="29"/>
        <v>5537</v>
      </c>
      <c r="AG1877" s="2">
        <v>1876</v>
      </c>
      <c r="AH1877" s="1" t="s">
        <v>54</v>
      </c>
      <c r="AI1877" s="1" t="s">
        <v>36</v>
      </c>
      <c r="AJ1877" s="1" t="s">
        <v>55</v>
      </c>
      <c r="AK1877" s="1" t="s">
        <v>30</v>
      </c>
      <c r="AL1877" s="1" t="s">
        <v>30</v>
      </c>
      <c r="AM1877" s="1">
        <v>1</v>
      </c>
      <c r="AN1877" s="1" t="s">
        <v>30</v>
      </c>
      <c r="AO1877" s="1" t="s">
        <v>43</v>
      </c>
      <c r="AP1877" s="1" t="s">
        <v>31</v>
      </c>
      <c r="AQ1877" s="1" t="s">
        <v>31</v>
      </c>
      <c r="AR1877" s="1" t="s">
        <v>30</v>
      </c>
      <c r="AS1877" s="1" t="s">
        <v>30</v>
      </c>
      <c r="AT1877" s="1" t="s">
        <v>31</v>
      </c>
      <c r="AU1877" s="1" t="s">
        <v>30</v>
      </c>
      <c r="AV1877" s="1" t="s">
        <v>30</v>
      </c>
      <c r="AW1877" s="1" t="s">
        <v>31</v>
      </c>
      <c r="AX1877" s="1" t="s">
        <v>37</v>
      </c>
      <c r="AY1877" s="1" t="s">
        <v>33</v>
      </c>
      <c r="AZ1877" s="1" t="s">
        <v>41</v>
      </c>
      <c r="BA1877" s="1">
        <v>39.65</v>
      </c>
      <c r="BB1877" s="1">
        <v>39.65</v>
      </c>
      <c r="BC1877" s="2">
        <v>2</v>
      </c>
      <c r="BD1877" s="2">
        <v>1</v>
      </c>
      <c r="BE1877" s="2">
        <v>0</v>
      </c>
    </row>
    <row r="1878" spans="1:57">
      <c r="A1878">
        <v>6232</v>
      </c>
      <c r="B1878" t="s">
        <v>2725</v>
      </c>
      <c r="C1878" t="s">
        <v>28</v>
      </c>
      <c r="D1878" t="s">
        <v>29</v>
      </c>
      <c r="E1878" t="s">
        <v>31</v>
      </c>
      <c r="F1878" t="s">
        <v>30</v>
      </c>
      <c r="G1878">
        <v>6</v>
      </c>
      <c r="H1878" t="s">
        <v>31</v>
      </c>
      <c r="I1878" t="s">
        <v>31</v>
      </c>
      <c r="J1878" t="s">
        <v>31</v>
      </c>
      <c r="K1878" t="s">
        <v>30</v>
      </c>
      <c r="L1878" t="s">
        <v>30</v>
      </c>
      <c r="M1878" t="s">
        <v>31</v>
      </c>
      <c r="N1878" t="s">
        <v>30</v>
      </c>
      <c r="O1878" t="s">
        <v>30</v>
      </c>
      <c r="P1878" t="s">
        <v>30</v>
      </c>
      <c r="Q1878" t="s">
        <v>31</v>
      </c>
      <c r="R1878" t="s">
        <v>32</v>
      </c>
      <c r="S1878" t="s">
        <v>33</v>
      </c>
      <c r="T1878" t="s">
        <v>41</v>
      </c>
      <c r="U1878">
        <v>90.75</v>
      </c>
      <c r="V1878">
        <v>512.25</v>
      </c>
      <c r="W1878">
        <v>1</v>
      </c>
      <c r="AF1878" s="1">
        <f t="shared" ca="1" si="29"/>
        <v>1725</v>
      </c>
      <c r="AG1878" s="2">
        <v>1877</v>
      </c>
      <c r="AH1878" s="1" t="s">
        <v>57</v>
      </c>
      <c r="AI1878" s="1" t="s">
        <v>36</v>
      </c>
      <c r="AJ1878" s="1" t="s">
        <v>29</v>
      </c>
      <c r="AK1878" s="1" t="s">
        <v>30</v>
      </c>
      <c r="AL1878" s="1" t="s">
        <v>30</v>
      </c>
      <c r="AM1878" s="1">
        <v>1</v>
      </c>
      <c r="AN1878" s="1" t="s">
        <v>31</v>
      </c>
      <c r="AO1878" s="1" t="s">
        <v>30</v>
      </c>
      <c r="AP1878" s="1" t="s">
        <v>30</v>
      </c>
      <c r="AQ1878" s="1" t="s">
        <v>31</v>
      </c>
      <c r="AR1878" s="1" t="s">
        <v>58</v>
      </c>
      <c r="AS1878" s="1" t="s">
        <v>58</v>
      </c>
      <c r="AT1878" s="1" t="s">
        <v>58</v>
      </c>
      <c r="AU1878" s="1" t="s">
        <v>58</v>
      </c>
      <c r="AV1878" s="1" t="s">
        <v>58</v>
      </c>
      <c r="AW1878" s="1" t="s">
        <v>58</v>
      </c>
      <c r="AX1878" s="1" t="s">
        <v>30</v>
      </c>
      <c r="AY1878" s="1" t="s">
        <v>33</v>
      </c>
      <c r="AZ1878" s="1" t="s">
        <v>38</v>
      </c>
      <c r="BA1878" s="1">
        <v>20.149999999999999</v>
      </c>
      <c r="BB1878" s="1">
        <v>20.149999999999999</v>
      </c>
      <c r="BC1878" s="2">
        <v>4</v>
      </c>
      <c r="BD1878" s="2">
        <v>1</v>
      </c>
      <c r="BE1878" s="2">
        <v>0</v>
      </c>
    </row>
    <row r="1879" spans="1:57">
      <c r="A1879">
        <v>1059</v>
      </c>
      <c r="B1879" t="s">
        <v>1792</v>
      </c>
      <c r="C1879" t="s">
        <v>28</v>
      </c>
      <c r="D1879" t="s">
        <v>29</v>
      </c>
      <c r="E1879" t="s">
        <v>30</v>
      </c>
      <c r="F1879" t="s">
        <v>30</v>
      </c>
      <c r="G1879">
        <v>1</v>
      </c>
      <c r="H1879" t="s">
        <v>31</v>
      </c>
      <c r="I1879" t="s">
        <v>30</v>
      </c>
      <c r="J1879" t="s">
        <v>30</v>
      </c>
      <c r="K1879" t="s">
        <v>31</v>
      </c>
      <c r="L1879" t="s">
        <v>30</v>
      </c>
      <c r="M1879" t="s">
        <v>31</v>
      </c>
      <c r="N1879" t="s">
        <v>30</v>
      </c>
      <c r="O1879" t="s">
        <v>30</v>
      </c>
      <c r="P1879" t="s">
        <v>30</v>
      </c>
      <c r="Q1879" t="s">
        <v>30</v>
      </c>
      <c r="R1879" t="s">
        <v>37</v>
      </c>
      <c r="S1879" t="s">
        <v>33</v>
      </c>
      <c r="T1879" t="s">
        <v>41</v>
      </c>
      <c r="U1879">
        <v>50.55</v>
      </c>
      <c r="V1879">
        <v>50.55</v>
      </c>
      <c r="W1879">
        <v>0</v>
      </c>
      <c r="AF1879" s="1">
        <f t="shared" ca="1" si="29"/>
        <v>6326</v>
      </c>
      <c r="AG1879" s="2">
        <v>1878</v>
      </c>
      <c r="AH1879" s="1" t="s">
        <v>60</v>
      </c>
      <c r="AI1879" s="1" t="s">
        <v>36</v>
      </c>
      <c r="AJ1879" s="1" t="s">
        <v>29</v>
      </c>
      <c r="AK1879" s="1" t="s">
        <v>31</v>
      </c>
      <c r="AL1879" s="1" t="s">
        <v>31</v>
      </c>
      <c r="AM1879" s="1">
        <v>47</v>
      </c>
      <c r="AN1879" s="1" t="s">
        <v>31</v>
      </c>
      <c r="AO1879" s="1" t="s">
        <v>31</v>
      </c>
      <c r="AP1879" s="1" t="s">
        <v>31</v>
      </c>
      <c r="AQ1879" s="1" t="s">
        <v>31</v>
      </c>
      <c r="AR1879" s="1" t="s">
        <v>30</v>
      </c>
      <c r="AS1879" s="1" t="s">
        <v>31</v>
      </c>
      <c r="AT1879" s="1" t="s">
        <v>30</v>
      </c>
      <c r="AU1879" s="1" t="s">
        <v>30</v>
      </c>
      <c r="AV1879" s="1" t="s">
        <v>31</v>
      </c>
      <c r="AW1879" s="1" t="s">
        <v>31</v>
      </c>
      <c r="AX1879" s="1" t="s">
        <v>32</v>
      </c>
      <c r="AY1879" s="1" t="s">
        <v>33</v>
      </c>
      <c r="AZ1879" s="1" t="s">
        <v>41</v>
      </c>
      <c r="BA1879" s="1">
        <v>99.35</v>
      </c>
      <c r="BB1879" s="1">
        <v>4749.1499999999996</v>
      </c>
      <c r="BC1879" s="2">
        <v>3</v>
      </c>
      <c r="BD1879" s="2">
        <v>3</v>
      </c>
      <c r="BE1879" s="2">
        <v>0</v>
      </c>
    </row>
    <row r="1880" spans="1:57">
      <c r="A1880">
        <v>9979</v>
      </c>
      <c r="B1880" t="s">
        <v>2508</v>
      </c>
      <c r="C1880" t="s">
        <v>36</v>
      </c>
      <c r="D1880" t="s">
        <v>29</v>
      </c>
      <c r="E1880" t="s">
        <v>30</v>
      </c>
      <c r="F1880" t="s">
        <v>31</v>
      </c>
      <c r="G1880">
        <v>1</v>
      </c>
      <c r="H1880" t="s">
        <v>31</v>
      </c>
      <c r="I1880" t="s">
        <v>31</v>
      </c>
      <c r="J1880" t="s">
        <v>31</v>
      </c>
      <c r="K1880" t="s">
        <v>31</v>
      </c>
      <c r="L1880" t="s">
        <v>30</v>
      </c>
      <c r="M1880" t="s">
        <v>30</v>
      </c>
      <c r="N1880" t="s">
        <v>30</v>
      </c>
      <c r="O1880" t="s">
        <v>30</v>
      </c>
      <c r="P1880" t="s">
        <v>31</v>
      </c>
      <c r="Q1880" t="s">
        <v>31</v>
      </c>
      <c r="R1880" t="s">
        <v>32</v>
      </c>
      <c r="S1880" t="s">
        <v>33</v>
      </c>
      <c r="T1880" t="s">
        <v>41</v>
      </c>
      <c r="U1880">
        <v>93.3</v>
      </c>
      <c r="V1880">
        <v>93.3</v>
      </c>
      <c r="W1880">
        <v>0</v>
      </c>
      <c r="AF1880" s="1">
        <f t="shared" ca="1" si="29"/>
        <v>3492</v>
      </c>
      <c r="AG1880" s="2">
        <v>1879</v>
      </c>
      <c r="AH1880" s="1" t="s">
        <v>62</v>
      </c>
      <c r="AI1880" s="1" t="s">
        <v>36</v>
      </c>
      <c r="AJ1880" s="1" t="s">
        <v>29</v>
      </c>
      <c r="AK1880" s="1" t="s">
        <v>31</v>
      </c>
      <c r="AL1880" s="1" t="s">
        <v>31</v>
      </c>
      <c r="AM1880" s="1">
        <v>1</v>
      </c>
      <c r="AN1880" s="1" t="s">
        <v>30</v>
      </c>
      <c r="AO1880" s="1" t="s">
        <v>43</v>
      </c>
      <c r="AP1880" s="1" t="s">
        <v>30</v>
      </c>
      <c r="AQ1880" s="1" t="s">
        <v>31</v>
      </c>
      <c r="AR1880" s="1" t="s">
        <v>30</v>
      </c>
      <c r="AS1880" s="1" t="s">
        <v>31</v>
      </c>
      <c r="AT1880" s="1" t="s">
        <v>30</v>
      </c>
      <c r="AU1880" s="1" t="s">
        <v>30</v>
      </c>
      <c r="AV1880" s="1" t="s">
        <v>30</v>
      </c>
      <c r="AW1880" s="1" t="s">
        <v>30</v>
      </c>
      <c r="AX1880" s="1" t="s">
        <v>37</v>
      </c>
      <c r="AY1880" s="1" t="s">
        <v>33</v>
      </c>
      <c r="AZ1880" s="1" t="s">
        <v>41</v>
      </c>
      <c r="BA1880" s="1">
        <v>30.2</v>
      </c>
      <c r="BB1880" s="1">
        <v>30.2</v>
      </c>
      <c r="BC1880" s="2">
        <v>0</v>
      </c>
      <c r="BD1880" s="2">
        <v>1</v>
      </c>
      <c r="BE1880" s="2">
        <v>1</v>
      </c>
    </row>
    <row r="1881" spans="1:57">
      <c r="A1881">
        <v>1121</v>
      </c>
      <c r="B1881" t="s">
        <v>1870</v>
      </c>
      <c r="C1881" t="s">
        <v>36</v>
      </c>
      <c r="D1881" t="s">
        <v>29</v>
      </c>
      <c r="E1881" t="s">
        <v>31</v>
      </c>
      <c r="F1881" t="s">
        <v>30</v>
      </c>
      <c r="G1881">
        <v>17</v>
      </c>
      <c r="H1881" t="s">
        <v>31</v>
      </c>
      <c r="I1881" t="s">
        <v>31</v>
      </c>
      <c r="J1881" t="s">
        <v>30</v>
      </c>
      <c r="K1881" t="s">
        <v>31</v>
      </c>
      <c r="L1881" t="s">
        <v>31</v>
      </c>
      <c r="M1881" t="s">
        <v>31</v>
      </c>
      <c r="N1881" t="s">
        <v>31</v>
      </c>
      <c r="O1881" t="s">
        <v>30</v>
      </c>
      <c r="P1881" t="s">
        <v>30</v>
      </c>
      <c r="Q1881" t="s">
        <v>30</v>
      </c>
      <c r="R1881" t="s">
        <v>32</v>
      </c>
      <c r="S1881" t="s">
        <v>33</v>
      </c>
      <c r="T1881" t="s">
        <v>45</v>
      </c>
      <c r="U1881">
        <v>90.2</v>
      </c>
      <c r="V1881">
        <v>1454.15</v>
      </c>
      <c r="W1881">
        <v>1</v>
      </c>
      <c r="AF1881" s="1">
        <f t="shared" ca="1" si="29"/>
        <v>10326</v>
      </c>
      <c r="AG1881" s="2">
        <v>1880</v>
      </c>
      <c r="AH1881" s="1" t="s">
        <v>64</v>
      </c>
      <c r="AI1881" s="1" t="s">
        <v>28</v>
      </c>
      <c r="AJ1881" s="1" t="s">
        <v>29</v>
      </c>
      <c r="AK1881" s="1" t="s">
        <v>30</v>
      </c>
      <c r="AL1881" s="1" t="s">
        <v>31</v>
      </c>
      <c r="AM1881" s="1">
        <v>17</v>
      </c>
      <c r="AN1881" s="1" t="s">
        <v>31</v>
      </c>
      <c r="AO1881" s="1" t="s">
        <v>30</v>
      </c>
      <c r="AP1881" s="1" t="s">
        <v>31</v>
      </c>
      <c r="AQ1881" s="1" t="s">
        <v>31</v>
      </c>
      <c r="AR1881" s="1" t="s">
        <v>30</v>
      </c>
      <c r="AS1881" s="1" t="s">
        <v>30</v>
      </c>
      <c r="AT1881" s="1" t="s">
        <v>30</v>
      </c>
      <c r="AU1881" s="1" t="s">
        <v>30</v>
      </c>
      <c r="AV1881" s="1" t="s">
        <v>31</v>
      </c>
      <c r="AW1881" s="1" t="s">
        <v>31</v>
      </c>
      <c r="AX1881" s="1" t="s">
        <v>37</v>
      </c>
      <c r="AY1881" s="1" t="s">
        <v>33</v>
      </c>
      <c r="AZ1881" s="1" t="s">
        <v>38</v>
      </c>
      <c r="BA1881" s="1">
        <v>64.7</v>
      </c>
      <c r="BB1881" s="1">
        <v>1093.0999999999999</v>
      </c>
      <c r="BC1881" s="2">
        <v>1</v>
      </c>
      <c r="BD1881" s="2">
        <v>2</v>
      </c>
      <c r="BE1881" s="2">
        <v>1</v>
      </c>
    </row>
    <row r="1882" spans="1:57">
      <c r="A1882">
        <v>9642</v>
      </c>
      <c r="B1882" t="s">
        <v>2726</v>
      </c>
      <c r="C1882" t="s">
        <v>36</v>
      </c>
      <c r="D1882" t="s">
        <v>29</v>
      </c>
      <c r="E1882" t="s">
        <v>31</v>
      </c>
      <c r="F1882" t="s">
        <v>30</v>
      </c>
      <c r="G1882">
        <v>52</v>
      </c>
      <c r="H1882" t="s">
        <v>31</v>
      </c>
      <c r="I1882" t="s">
        <v>31</v>
      </c>
      <c r="J1882" t="s">
        <v>31</v>
      </c>
      <c r="K1882" t="s">
        <v>30</v>
      </c>
      <c r="L1882" t="s">
        <v>31</v>
      </c>
      <c r="M1882" t="s">
        <v>30</v>
      </c>
      <c r="N1882" t="s">
        <v>31</v>
      </c>
      <c r="O1882" t="s">
        <v>31</v>
      </c>
      <c r="P1882" t="s">
        <v>30</v>
      </c>
      <c r="Q1882" t="s">
        <v>30</v>
      </c>
      <c r="R1882" t="s">
        <v>32</v>
      </c>
      <c r="S1882" t="s">
        <v>68</v>
      </c>
      <c r="T1882" t="s">
        <v>45</v>
      </c>
      <c r="U1882">
        <v>91.6</v>
      </c>
      <c r="V1882">
        <v>4627.8</v>
      </c>
      <c r="W1882">
        <v>3</v>
      </c>
      <c r="AF1882" s="1">
        <f t="shared" ca="1" si="29"/>
        <v>6885</v>
      </c>
      <c r="AG1882" s="2">
        <v>1881</v>
      </c>
      <c r="AH1882" s="1" t="s">
        <v>66</v>
      </c>
      <c r="AI1882" s="1" t="s">
        <v>36</v>
      </c>
      <c r="AJ1882" s="1" t="s">
        <v>29</v>
      </c>
      <c r="AK1882" s="1" t="s">
        <v>30</v>
      </c>
      <c r="AL1882" s="1" t="s">
        <v>30</v>
      </c>
      <c r="AM1882" s="1">
        <v>5</v>
      </c>
      <c r="AN1882" s="1" t="s">
        <v>31</v>
      </c>
      <c r="AO1882" s="1" t="s">
        <v>30</v>
      </c>
      <c r="AP1882" s="1" t="s">
        <v>31</v>
      </c>
      <c r="AQ1882" s="1" t="s">
        <v>31</v>
      </c>
      <c r="AR1882" s="1" t="s">
        <v>30</v>
      </c>
      <c r="AS1882" s="1" t="s">
        <v>30</v>
      </c>
      <c r="AT1882" s="1" t="s">
        <v>30</v>
      </c>
      <c r="AU1882" s="1" t="s">
        <v>30</v>
      </c>
      <c r="AV1882" s="1" t="s">
        <v>30</v>
      </c>
      <c r="AW1882" s="1" t="s">
        <v>30</v>
      </c>
      <c r="AX1882" s="1" t="s">
        <v>32</v>
      </c>
      <c r="AY1882" s="1" t="s">
        <v>33</v>
      </c>
      <c r="AZ1882" s="1" t="s">
        <v>41</v>
      </c>
      <c r="BA1882" s="1">
        <v>69.7</v>
      </c>
      <c r="BB1882" s="1">
        <v>316.89999999999998</v>
      </c>
      <c r="BC1882" s="2">
        <v>1</v>
      </c>
      <c r="BD1882" s="2">
        <v>1</v>
      </c>
      <c r="BE1882" s="2">
        <v>1</v>
      </c>
    </row>
    <row r="1883" spans="1:57">
      <c r="A1883">
        <v>4725</v>
      </c>
      <c r="B1883" t="s">
        <v>2727</v>
      </c>
      <c r="C1883" t="s">
        <v>28</v>
      </c>
      <c r="D1883" t="s">
        <v>29</v>
      </c>
      <c r="E1883" t="s">
        <v>30</v>
      </c>
      <c r="F1883" t="s">
        <v>30</v>
      </c>
      <c r="G1883">
        <v>12</v>
      </c>
      <c r="H1883" t="s">
        <v>31</v>
      </c>
      <c r="I1883" t="s">
        <v>30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37</v>
      </c>
      <c r="S1883" t="s">
        <v>33</v>
      </c>
      <c r="T1883" t="s">
        <v>34</v>
      </c>
      <c r="U1883">
        <v>43.8</v>
      </c>
      <c r="V1883">
        <v>540.95000000000005</v>
      </c>
      <c r="W1883">
        <v>1</v>
      </c>
      <c r="AF1883" s="1">
        <f t="shared" ca="1" si="29"/>
        <v>5438</v>
      </c>
      <c r="AG1883" s="2">
        <v>1882</v>
      </c>
      <c r="AH1883" s="1" t="s">
        <v>69</v>
      </c>
      <c r="AI1883" s="1" t="s">
        <v>36</v>
      </c>
      <c r="AJ1883" s="1" t="s">
        <v>29</v>
      </c>
      <c r="AK1883" s="1" t="s">
        <v>30</v>
      </c>
      <c r="AL1883" s="1" t="s">
        <v>30</v>
      </c>
      <c r="AM1883" s="1">
        <v>34</v>
      </c>
      <c r="AN1883" s="1" t="s">
        <v>31</v>
      </c>
      <c r="AO1883" s="1" t="s">
        <v>31</v>
      </c>
      <c r="AP1883" s="1" t="s">
        <v>31</v>
      </c>
      <c r="AQ1883" s="1" t="s">
        <v>31</v>
      </c>
      <c r="AR1883" s="1" t="s">
        <v>30</v>
      </c>
      <c r="AS1883" s="1" t="s">
        <v>31</v>
      </c>
      <c r="AT1883" s="1" t="s">
        <v>31</v>
      </c>
      <c r="AU1883" s="1" t="s">
        <v>30</v>
      </c>
      <c r="AV1883" s="1" t="s">
        <v>31</v>
      </c>
      <c r="AW1883" s="1" t="s">
        <v>31</v>
      </c>
      <c r="AX1883" s="1" t="s">
        <v>32</v>
      </c>
      <c r="AY1883" s="1" t="s">
        <v>33</v>
      </c>
      <c r="AZ1883" s="1" t="s">
        <v>41</v>
      </c>
      <c r="BA1883" s="1">
        <v>106.35</v>
      </c>
      <c r="BB1883" s="1">
        <v>3549.25</v>
      </c>
      <c r="BC1883" s="2">
        <v>2</v>
      </c>
      <c r="BD1883" s="2">
        <v>3</v>
      </c>
      <c r="BE1883" s="2">
        <v>1</v>
      </c>
    </row>
    <row r="1884" spans="1:57">
      <c r="A1884">
        <v>6420</v>
      </c>
      <c r="B1884" t="s">
        <v>2728</v>
      </c>
      <c r="C1884" t="s">
        <v>36</v>
      </c>
      <c r="D1884" t="s">
        <v>29</v>
      </c>
      <c r="E1884" t="s">
        <v>31</v>
      </c>
      <c r="F1884" t="s">
        <v>30</v>
      </c>
      <c r="G1884">
        <v>46</v>
      </c>
      <c r="H1884" t="s">
        <v>30</v>
      </c>
      <c r="I1884" t="s">
        <v>43</v>
      </c>
      <c r="J1884" t="s">
        <v>30</v>
      </c>
      <c r="K1884" t="s">
        <v>30</v>
      </c>
      <c r="L1884" t="s">
        <v>31</v>
      </c>
      <c r="M1884" t="s">
        <v>30</v>
      </c>
      <c r="N1884" t="s">
        <v>31</v>
      </c>
      <c r="O1884" t="s">
        <v>31</v>
      </c>
      <c r="P1884" t="s">
        <v>30</v>
      </c>
      <c r="Q1884" t="s">
        <v>30</v>
      </c>
      <c r="R1884" t="s">
        <v>37</v>
      </c>
      <c r="S1884" t="s">
        <v>68</v>
      </c>
      <c r="T1884" t="s">
        <v>45</v>
      </c>
      <c r="U1884">
        <v>40.4</v>
      </c>
      <c r="V1884">
        <v>1842.7</v>
      </c>
      <c r="W1884">
        <v>2</v>
      </c>
      <c r="AF1884" s="1">
        <f t="shared" ca="1" si="29"/>
        <v>4733</v>
      </c>
      <c r="AG1884" s="2">
        <v>1883</v>
      </c>
      <c r="AH1884" s="1" t="s">
        <v>71</v>
      </c>
      <c r="AI1884" s="1" t="s">
        <v>28</v>
      </c>
      <c r="AJ1884" s="1" t="s">
        <v>29</v>
      </c>
      <c r="AK1884" s="1" t="s">
        <v>30</v>
      </c>
      <c r="AL1884" s="1" t="s">
        <v>30</v>
      </c>
      <c r="AM1884" s="1">
        <v>11</v>
      </c>
      <c r="AN1884" s="1" t="s">
        <v>31</v>
      </c>
      <c r="AO1884" s="1" t="s">
        <v>31</v>
      </c>
      <c r="AP1884" s="1" t="s">
        <v>31</v>
      </c>
      <c r="AQ1884" s="1" t="s">
        <v>31</v>
      </c>
      <c r="AR1884" s="1" t="s">
        <v>30</v>
      </c>
      <c r="AS1884" s="1" t="s">
        <v>30</v>
      </c>
      <c r="AT1884" s="1" t="s">
        <v>31</v>
      </c>
      <c r="AU1884" s="1" t="s">
        <v>30</v>
      </c>
      <c r="AV1884" s="1" t="s">
        <v>31</v>
      </c>
      <c r="AW1884" s="1" t="s">
        <v>31</v>
      </c>
      <c r="AX1884" s="1" t="s">
        <v>32</v>
      </c>
      <c r="AY1884" s="1" t="s">
        <v>33</v>
      </c>
      <c r="AZ1884" s="1" t="s">
        <v>34</v>
      </c>
      <c r="BA1884" s="1">
        <v>97.85</v>
      </c>
      <c r="BB1884" s="1">
        <v>1105.4000000000001</v>
      </c>
      <c r="BC1884" s="2">
        <v>2</v>
      </c>
      <c r="BD1884" s="2">
        <v>2</v>
      </c>
      <c r="BE1884" s="2">
        <v>1</v>
      </c>
    </row>
    <row r="1885" spans="1:57">
      <c r="A1885">
        <v>7090</v>
      </c>
      <c r="B1885" t="s">
        <v>1534</v>
      </c>
      <c r="C1885" t="s">
        <v>28</v>
      </c>
      <c r="D1885" t="s">
        <v>29</v>
      </c>
      <c r="E1885" t="s">
        <v>30</v>
      </c>
      <c r="F1885" t="s">
        <v>30</v>
      </c>
      <c r="G1885">
        <v>16</v>
      </c>
      <c r="H1885" t="s">
        <v>31</v>
      </c>
      <c r="I1885" t="s">
        <v>30</v>
      </c>
      <c r="J1885" t="s">
        <v>31</v>
      </c>
      <c r="K1885" t="s">
        <v>31</v>
      </c>
      <c r="L1885" t="s">
        <v>30</v>
      </c>
      <c r="M1885" t="s">
        <v>31</v>
      </c>
      <c r="N1885" t="s">
        <v>30</v>
      </c>
      <c r="O1885" t="s">
        <v>31</v>
      </c>
      <c r="P1885" t="s">
        <v>30</v>
      </c>
      <c r="Q1885" t="s">
        <v>30</v>
      </c>
      <c r="R1885" t="s">
        <v>37</v>
      </c>
      <c r="S1885" t="s">
        <v>33</v>
      </c>
      <c r="T1885" t="s">
        <v>38</v>
      </c>
      <c r="U1885">
        <v>53.9</v>
      </c>
      <c r="V1885">
        <v>834.15</v>
      </c>
      <c r="W1885">
        <v>1</v>
      </c>
      <c r="AF1885" s="1">
        <f t="shared" ca="1" si="29"/>
        <v>3597</v>
      </c>
      <c r="AG1885" s="2">
        <v>1884</v>
      </c>
      <c r="AH1885" s="1" t="s">
        <v>73</v>
      </c>
      <c r="AI1885" s="1" t="s">
        <v>28</v>
      </c>
      <c r="AJ1885" s="1" t="s">
        <v>29</v>
      </c>
      <c r="AK1885" s="1" t="s">
        <v>30</v>
      </c>
      <c r="AL1885" s="1" t="s">
        <v>30</v>
      </c>
      <c r="AM1885" s="1">
        <v>2</v>
      </c>
      <c r="AN1885" s="1" t="s">
        <v>31</v>
      </c>
      <c r="AO1885" s="1" t="s">
        <v>30</v>
      </c>
      <c r="AP1885" s="1" t="s">
        <v>31</v>
      </c>
      <c r="AQ1885" s="1" t="s">
        <v>31</v>
      </c>
      <c r="AR1885" s="1" t="s">
        <v>30</v>
      </c>
      <c r="AS1885" s="1" t="s">
        <v>30</v>
      </c>
      <c r="AT1885" s="1" t="s">
        <v>30</v>
      </c>
      <c r="AU1885" s="1" t="s">
        <v>30</v>
      </c>
      <c r="AV1885" s="1" t="s">
        <v>31</v>
      </c>
      <c r="AW1885" s="1" t="s">
        <v>30</v>
      </c>
      <c r="AX1885" s="1" t="s">
        <v>32</v>
      </c>
      <c r="AY1885" s="1" t="s">
        <v>33</v>
      </c>
      <c r="AZ1885" s="1" t="s">
        <v>41</v>
      </c>
      <c r="BA1885" s="1">
        <v>80.650000000000006</v>
      </c>
      <c r="BB1885" s="1">
        <v>144.15</v>
      </c>
      <c r="BC1885" s="2">
        <v>0</v>
      </c>
      <c r="BD1885" s="2">
        <v>1</v>
      </c>
      <c r="BE1885" s="2">
        <v>0</v>
      </c>
    </row>
    <row r="1886" spans="1:57">
      <c r="A1886">
        <v>455</v>
      </c>
      <c r="B1886" t="s">
        <v>116</v>
      </c>
      <c r="C1886" t="s">
        <v>36</v>
      </c>
      <c r="D1886" t="s">
        <v>29</v>
      </c>
      <c r="E1886" t="s">
        <v>30</v>
      </c>
      <c r="F1886" t="s">
        <v>30</v>
      </c>
      <c r="G1886">
        <v>9</v>
      </c>
      <c r="H1886" t="s">
        <v>30</v>
      </c>
      <c r="I1886" t="s">
        <v>43</v>
      </c>
      <c r="J1886" t="s">
        <v>31</v>
      </c>
      <c r="K1886" t="s">
        <v>31</v>
      </c>
      <c r="L1886" t="s">
        <v>30</v>
      </c>
      <c r="M1886" t="s">
        <v>30</v>
      </c>
      <c r="N1886" t="s">
        <v>30</v>
      </c>
      <c r="O1886" t="s">
        <v>30</v>
      </c>
      <c r="P1886" t="s">
        <v>31</v>
      </c>
      <c r="Q1886" t="s">
        <v>31</v>
      </c>
      <c r="R1886" t="s">
        <v>37</v>
      </c>
      <c r="S1886" t="s">
        <v>33</v>
      </c>
      <c r="T1886" t="s">
        <v>41</v>
      </c>
      <c r="U1886">
        <v>45.4</v>
      </c>
      <c r="V1886">
        <v>418.8</v>
      </c>
      <c r="W1886">
        <v>1</v>
      </c>
      <c r="AF1886" s="1">
        <f t="shared" ca="1" si="29"/>
        <v>584</v>
      </c>
      <c r="AG1886" s="2">
        <v>1885</v>
      </c>
      <c r="AH1886" s="1" t="s">
        <v>75</v>
      </c>
      <c r="AI1886" s="1" t="s">
        <v>28</v>
      </c>
      <c r="AJ1886" s="1" t="s">
        <v>29</v>
      </c>
      <c r="AK1886" s="1" t="s">
        <v>30</v>
      </c>
      <c r="AL1886" s="1" t="s">
        <v>30</v>
      </c>
      <c r="AM1886" s="1">
        <v>15</v>
      </c>
      <c r="AN1886" s="1" t="s">
        <v>31</v>
      </c>
      <c r="AO1886" s="1" t="s">
        <v>30</v>
      </c>
      <c r="AP1886" s="1" t="s">
        <v>31</v>
      </c>
      <c r="AQ1886" s="1" t="s">
        <v>31</v>
      </c>
      <c r="AR1886" s="1" t="s">
        <v>31</v>
      </c>
      <c r="AS1886" s="1" t="s">
        <v>31</v>
      </c>
      <c r="AT1886" s="1" t="s">
        <v>30</v>
      </c>
      <c r="AU1886" s="1" t="s">
        <v>30</v>
      </c>
      <c r="AV1886" s="1" t="s">
        <v>31</v>
      </c>
      <c r="AW1886" s="1" t="s">
        <v>31</v>
      </c>
      <c r="AX1886" s="1" t="s">
        <v>32</v>
      </c>
      <c r="AY1886" s="1" t="s">
        <v>33</v>
      </c>
      <c r="AZ1886" s="1" t="s">
        <v>45</v>
      </c>
      <c r="BA1886" s="1">
        <v>99.1</v>
      </c>
      <c r="BB1886" s="1">
        <v>1426.4</v>
      </c>
      <c r="BC1886" s="2">
        <v>4</v>
      </c>
      <c r="BD1886" s="2">
        <v>2</v>
      </c>
      <c r="BE1886" s="2">
        <v>0</v>
      </c>
    </row>
    <row r="1887" spans="1:57">
      <c r="A1887">
        <v>8350</v>
      </c>
      <c r="B1887" t="s">
        <v>1765</v>
      </c>
      <c r="C1887" t="s">
        <v>28</v>
      </c>
      <c r="D1887" t="s">
        <v>29</v>
      </c>
      <c r="E1887" t="s">
        <v>31</v>
      </c>
      <c r="F1887" t="s">
        <v>30</v>
      </c>
      <c r="G1887">
        <v>72</v>
      </c>
      <c r="H1887" t="s">
        <v>31</v>
      </c>
      <c r="I1887" t="s">
        <v>31</v>
      </c>
      <c r="J1887" t="s">
        <v>31</v>
      </c>
      <c r="K1887" t="s">
        <v>30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 t="s">
        <v>58</v>
      </c>
      <c r="R1887" t="s">
        <v>30</v>
      </c>
      <c r="S1887" t="s">
        <v>68</v>
      </c>
      <c r="T1887" t="s">
        <v>45</v>
      </c>
      <c r="U1887">
        <v>24.15</v>
      </c>
      <c r="V1887">
        <v>1776.45</v>
      </c>
      <c r="W1887">
        <v>2</v>
      </c>
      <c r="AF1887" s="1">
        <f t="shared" ca="1" si="29"/>
        <v>490</v>
      </c>
      <c r="AG1887" s="2">
        <v>1886</v>
      </c>
      <c r="AH1887" s="1" t="s">
        <v>77</v>
      </c>
      <c r="AI1887" s="1" t="s">
        <v>28</v>
      </c>
      <c r="AJ1887" s="1" t="s">
        <v>55</v>
      </c>
      <c r="AK1887" s="1" t="s">
        <v>31</v>
      </c>
      <c r="AL1887" s="1" t="s">
        <v>30</v>
      </c>
      <c r="AM1887" s="1">
        <v>8</v>
      </c>
      <c r="AN1887" s="1" t="s">
        <v>31</v>
      </c>
      <c r="AO1887" s="1" t="s">
        <v>31</v>
      </c>
      <c r="AP1887" s="1" t="s">
        <v>31</v>
      </c>
      <c r="AQ1887" s="1" t="s">
        <v>31</v>
      </c>
      <c r="AR1887" s="1" t="s">
        <v>30</v>
      </c>
      <c r="AS1887" s="1" t="s">
        <v>31</v>
      </c>
      <c r="AT1887" s="1" t="s">
        <v>30</v>
      </c>
      <c r="AU1887" s="1" t="s">
        <v>30</v>
      </c>
      <c r="AV1887" s="1" t="s">
        <v>30</v>
      </c>
      <c r="AW1887" s="1" t="s">
        <v>30</v>
      </c>
      <c r="AX1887" s="1" t="s">
        <v>32</v>
      </c>
      <c r="AY1887" s="1" t="s">
        <v>33</v>
      </c>
      <c r="AZ1887" s="1" t="s">
        <v>45</v>
      </c>
      <c r="BA1887" s="1">
        <v>80.650000000000006</v>
      </c>
      <c r="BB1887" s="1">
        <v>633.29999999999995</v>
      </c>
      <c r="BC1887" s="2">
        <v>1</v>
      </c>
      <c r="BD1887" s="2">
        <v>2</v>
      </c>
      <c r="BE1887" s="2">
        <v>0</v>
      </c>
    </row>
    <row r="1888" spans="1:57">
      <c r="A1888">
        <v>4382</v>
      </c>
      <c r="B1888" t="s">
        <v>2729</v>
      </c>
      <c r="C1888" t="s">
        <v>28</v>
      </c>
      <c r="D1888" t="s">
        <v>55</v>
      </c>
      <c r="E1888" t="s">
        <v>30</v>
      </c>
      <c r="F1888" t="s">
        <v>30</v>
      </c>
      <c r="G1888">
        <v>49</v>
      </c>
      <c r="H1888" t="s">
        <v>31</v>
      </c>
      <c r="I1888" t="s">
        <v>30</v>
      </c>
      <c r="J1888" t="s">
        <v>31</v>
      </c>
      <c r="K1888" t="s">
        <v>30</v>
      </c>
      <c r="L1888" t="s">
        <v>30</v>
      </c>
      <c r="M1888" t="s">
        <v>31</v>
      </c>
      <c r="N1888" t="s">
        <v>31</v>
      </c>
      <c r="O1888" t="s">
        <v>30</v>
      </c>
      <c r="P1888" t="s">
        <v>30</v>
      </c>
      <c r="Q1888" t="s">
        <v>31</v>
      </c>
      <c r="R1888" t="s">
        <v>32</v>
      </c>
      <c r="S1888" t="s">
        <v>44</v>
      </c>
      <c r="T1888" t="s">
        <v>34</v>
      </c>
      <c r="U1888">
        <v>89.85</v>
      </c>
      <c r="V1888">
        <v>4287.2</v>
      </c>
      <c r="W1888">
        <v>2</v>
      </c>
      <c r="AF1888" s="1">
        <f t="shared" ca="1" si="29"/>
        <v>40</v>
      </c>
      <c r="AG1888" s="2">
        <v>1887</v>
      </c>
      <c r="AH1888" s="1" t="s">
        <v>79</v>
      </c>
      <c r="AI1888" s="1" t="s">
        <v>36</v>
      </c>
      <c r="AJ1888" s="1" t="s">
        <v>55</v>
      </c>
      <c r="AK1888" s="1" t="s">
        <v>30</v>
      </c>
      <c r="AL1888" s="1" t="s">
        <v>30</v>
      </c>
      <c r="AM1888" s="1">
        <v>18</v>
      </c>
      <c r="AN1888" s="1" t="s">
        <v>31</v>
      </c>
      <c r="AO1888" s="1" t="s">
        <v>31</v>
      </c>
      <c r="AP1888" s="1" t="s">
        <v>31</v>
      </c>
      <c r="AQ1888" s="1" t="s">
        <v>31</v>
      </c>
      <c r="AR1888" s="1" t="s">
        <v>30</v>
      </c>
      <c r="AS1888" s="1" t="s">
        <v>30</v>
      </c>
      <c r="AT1888" s="1" t="s">
        <v>30</v>
      </c>
      <c r="AU1888" s="1" t="s">
        <v>30</v>
      </c>
      <c r="AV1888" s="1" t="s">
        <v>31</v>
      </c>
      <c r="AW1888" s="1" t="s">
        <v>31</v>
      </c>
      <c r="AX1888" s="1" t="s">
        <v>32</v>
      </c>
      <c r="AY1888" s="1" t="s">
        <v>33</v>
      </c>
      <c r="AZ1888" s="1" t="s">
        <v>41</v>
      </c>
      <c r="BA1888" s="1">
        <v>95.45</v>
      </c>
      <c r="BB1888" s="1">
        <v>1752.55</v>
      </c>
      <c r="BC1888" s="2">
        <v>2</v>
      </c>
      <c r="BD1888" s="2">
        <v>2</v>
      </c>
      <c r="BE1888" s="2">
        <v>0</v>
      </c>
    </row>
    <row r="1889" spans="1:57">
      <c r="A1889">
        <v>2748</v>
      </c>
      <c r="B1889" t="s">
        <v>1537</v>
      </c>
      <c r="C1889" t="s">
        <v>28</v>
      </c>
      <c r="D1889" t="s">
        <v>29</v>
      </c>
      <c r="E1889" t="s">
        <v>31</v>
      </c>
      <c r="F1889" t="s">
        <v>31</v>
      </c>
      <c r="G1889">
        <v>4</v>
      </c>
      <c r="H1889" t="s">
        <v>31</v>
      </c>
      <c r="I1889" t="s">
        <v>31</v>
      </c>
      <c r="J1889" t="s">
        <v>30</v>
      </c>
      <c r="K1889" t="s">
        <v>31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37</v>
      </c>
      <c r="S1889" t="s">
        <v>33</v>
      </c>
      <c r="T1889" t="s">
        <v>38</v>
      </c>
      <c r="U1889">
        <v>50.85</v>
      </c>
      <c r="V1889">
        <v>239.55</v>
      </c>
      <c r="W1889">
        <v>0</v>
      </c>
      <c r="AF1889" s="1">
        <f t="shared" ca="1" si="29"/>
        <v>9028</v>
      </c>
      <c r="AG1889" s="2">
        <v>1888</v>
      </c>
      <c r="AH1889" s="1" t="s">
        <v>81</v>
      </c>
      <c r="AI1889" s="1" t="s">
        <v>28</v>
      </c>
      <c r="AJ1889" s="1" t="s">
        <v>29</v>
      </c>
      <c r="AK1889" s="1" t="s">
        <v>30</v>
      </c>
      <c r="AL1889" s="1" t="s">
        <v>30</v>
      </c>
      <c r="AM1889" s="1">
        <v>9</v>
      </c>
      <c r="AN1889" s="1" t="s">
        <v>31</v>
      </c>
      <c r="AO1889" s="1" t="s">
        <v>31</v>
      </c>
      <c r="AP1889" s="1" t="s">
        <v>30</v>
      </c>
      <c r="AQ1889" s="1" t="s">
        <v>31</v>
      </c>
      <c r="AR1889" s="1" t="s">
        <v>30</v>
      </c>
      <c r="AS1889" s="1" t="s">
        <v>30</v>
      </c>
      <c r="AT1889" s="1" t="s">
        <v>30</v>
      </c>
      <c r="AU1889" s="1" t="s">
        <v>30</v>
      </c>
      <c r="AV1889" s="1" t="s">
        <v>31</v>
      </c>
      <c r="AW1889" s="1" t="s">
        <v>31</v>
      </c>
      <c r="AX1889" s="1" t="s">
        <v>32</v>
      </c>
      <c r="AY1889" s="1" t="s">
        <v>33</v>
      </c>
      <c r="AZ1889" s="1" t="s">
        <v>41</v>
      </c>
      <c r="BA1889" s="1">
        <v>94.4</v>
      </c>
      <c r="BB1889" s="1">
        <v>857.25</v>
      </c>
      <c r="BC1889" s="2">
        <v>1</v>
      </c>
      <c r="BD1889" s="2">
        <v>2</v>
      </c>
      <c r="BE1889" s="2">
        <v>1</v>
      </c>
    </row>
    <row r="1890" spans="1:57">
      <c r="A1890">
        <v>10716</v>
      </c>
      <c r="B1890" t="s">
        <v>1419</v>
      </c>
      <c r="C1890" t="s">
        <v>36</v>
      </c>
      <c r="D1890" t="s">
        <v>29</v>
      </c>
      <c r="E1890" t="s">
        <v>30</v>
      </c>
      <c r="F1890" t="s">
        <v>30</v>
      </c>
      <c r="G1890">
        <v>24</v>
      </c>
      <c r="H1890" t="s">
        <v>31</v>
      </c>
      <c r="I1890" t="s">
        <v>30</v>
      </c>
      <c r="J1890" t="s">
        <v>31</v>
      </c>
      <c r="K1890" t="s">
        <v>30</v>
      </c>
      <c r="L1890" t="s">
        <v>30</v>
      </c>
      <c r="M1890" t="s">
        <v>31</v>
      </c>
      <c r="N1890" t="s">
        <v>30</v>
      </c>
      <c r="O1890" t="s">
        <v>30</v>
      </c>
      <c r="P1890" t="s">
        <v>30</v>
      </c>
      <c r="Q1890" t="s">
        <v>30</v>
      </c>
      <c r="R1890" t="s">
        <v>37</v>
      </c>
      <c r="S1890" t="s">
        <v>33</v>
      </c>
      <c r="T1890" t="s">
        <v>38</v>
      </c>
      <c r="U1890">
        <v>49.7</v>
      </c>
      <c r="V1890">
        <v>1218.25</v>
      </c>
      <c r="W1890">
        <v>1</v>
      </c>
      <c r="AF1890" s="1">
        <f t="shared" ca="1" si="29"/>
        <v>6948</v>
      </c>
      <c r="AG1890" s="2">
        <v>1889</v>
      </c>
      <c r="AH1890" s="1" t="s">
        <v>83</v>
      </c>
      <c r="AI1890" s="1" t="s">
        <v>28</v>
      </c>
      <c r="AJ1890" s="1" t="s">
        <v>29</v>
      </c>
      <c r="AK1890" s="1" t="s">
        <v>30</v>
      </c>
      <c r="AL1890" s="1" t="s">
        <v>31</v>
      </c>
      <c r="AM1890" s="1">
        <v>1</v>
      </c>
      <c r="AN1890" s="1" t="s">
        <v>31</v>
      </c>
      <c r="AO1890" s="1" t="s">
        <v>30</v>
      </c>
      <c r="AP1890" s="1" t="s">
        <v>31</v>
      </c>
      <c r="AQ1890" s="1" t="s">
        <v>31</v>
      </c>
      <c r="AR1890" s="1" t="s">
        <v>30</v>
      </c>
      <c r="AS1890" s="1" t="s">
        <v>30</v>
      </c>
      <c r="AT1890" s="1" t="s">
        <v>30</v>
      </c>
      <c r="AU1890" s="1" t="s">
        <v>30</v>
      </c>
      <c r="AV1890" s="1" t="s">
        <v>31</v>
      </c>
      <c r="AW1890" s="1" t="s">
        <v>30</v>
      </c>
      <c r="AX1890" s="1" t="s">
        <v>32</v>
      </c>
      <c r="AY1890" s="1" t="s">
        <v>33</v>
      </c>
      <c r="AZ1890" s="1" t="s">
        <v>41</v>
      </c>
      <c r="BA1890" s="1">
        <v>79.349999999999994</v>
      </c>
      <c r="BB1890" s="1">
        <v>79.349999999999994</v>
      </c>
      <c r="BC1890" s="2">
        <v>0</v>
      </c>
      <c r="BD1890" s="2">
        <v>1</v>
      </c>
      <c r="BE1890" s="2">
        <v>1</v>
      </c>
    </row>
    <row r="1891" spans="1:57">
      <c r="A1891">
        <v>3738</v>
      </c>
      <c r="B1891" t="s">
        <v>2720</v>
      </c>
      <c r="C1891" t="s">
        <v>36</v>
      </c>
      <c r="D1891" t="s">
        <v>55</v>
      </c>
      <c r="E1891" t="s">
        <v>30</v>
      </c>
      <c r="F1891" t="s">
        <v>30</v>
      </c>
      <c r="G1891">
        <v>4</v>
      </c>
      <c r="H1891" t="s">
        <v>31</v>
      </c>
      <c r="I1891" t="s">
        <v>31</v>
      </c>
      <c r="J1891" t="s">
        <v>31</v>
      </c>
      <c r="K1891" t="s">
        <v>31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32</v>
      </c>
      <c r="S1891" t="s">
        <v>33</v>
      </c>
      <c r="T1891" t="s">
        <v>38</v>
      </c>
      <c r="U1891">
        <v>74.400000000000006</v>
      </c>
      <c r="V1891">
        <v>306.60000000000002</v>
      </c>
      <c r="W1891">
        <v>1</v>
      </c>
      <c r="AF1891" s="1">
        <f t="shared" ca="1" si="29"/>
        <v>9647</v>
      </c>
      <c r="AG1891" s="2">
        <v>1890</v>
      </c>
      <c r="AH1891" s="1" t="s">
        <v>85</v>
      </c>
      <c r="AI1891" s="1" t="s">
        <v>28</v>
      </c>
      <c r="AJ1891" s="1" t="s">
        <v>29</v>
      </c>
      <c r="AK1891" s="1" t="s">
        <v>31</v>
      </c>
      <c r="AL1891" s="1" t="s">
        <v>30</v>
      </c>
      <c r="AM1891" s="1">
        <v>7</v>
      </c>
      <c r="AN1891" s="1" t="s">
        <v>31</v>
      </c>
      <c r="AO1891" s="1" t="s">
        <v>30</v>
      </c>
      <c r="AP1891" s="1" t="s">
        <v>31</v>
      </c>
      <c r="AQ1891" s="1" t="s">
        <v>31</v>
      </c>
      <c r="AR1891" s="1" t="s">
        <v>30</v>
      </c>
      <c r="AS1891" s="1" t="s">
        <v>30</v>
      </c>
      <c r="AT1891" s="1" t="s">
        <v>31</v>
      </c>
      <c r="AU1891" s="1" t="s">
        <v>30</v>
      </c>
      <c r="AV1891" s="1" t="s">
        <v>30</v>
      </c>
      <c r="AW1891" s="1" t="s">
        <v>30</v>
      </c>
      <c r="AX1891" s="1" t="s">
        <v>32</v>
      </c>
      <c r="AY1891" s="1" t="s">
        <v>33</v>
      </c>
      <c r="AZ1891" s="1" t="s">
        <v>34</v>
      </c>
      <c r="BA1891" s="1">
        <v>75.150000000000006</v>
      </c>
      <c r="BB1891" s="1">
        <v>496.9</v>
      </c>
      <c r="BC1891" s="2">
        <v>4</v>
      </c>
      <c r="BD1891" s="2">
        <v>2</v>
      </c>
      <c r="BE1891" s="2">
        <v>0</v>
      </c>
    </row>
    <row r="1892" spans="1:57">
      <c r="A1892">
        <v>223</v>
      </c>
      <c r="B1892" t="s">
        <v>474</v>
      </c>
      <c r="C1892" t="s">
        <v>28</v>
      </c>
      <c r="D1892" t="s">
        <v>29</v>
      </c>
      <c r="E1892" t="s">
        <v>30</v>
      </c>
      <c r="F1892" t="s">
        <v>30</v>
      </c>
      <c r="G1892">
        <v>15</v>
      </c>
      <c r="H1892" t="s">
        <v>31</v>
      </c>
      <c r="I1892" t="s">
        <v>30</v>
      </c>
      <c r="J1892" t="s">
        <v>30</v>
      </c>
      <c r="K1892" t="s">
        <v>31</v>
      </c>
      <c r="L1892" t="s">
        <v>31</v>
      </c>
      <c r="M1892" t="s">
        <v>30</v>
      </c>
      <c r="N1892" t="s">
        <v>31</v>
      </c>
      <c r="O1892" t="s">
        <v>31</v>
      </c>
      <c r="P1892" t="s">
        <v>31</v>
      </c>
      <c r="Q1892" t="s">
        <v>31</v>
      </c>
      <c r="R1892" t="s">
        <v>32</v>
      </c>
      <c r="S1892" t="s">
        <v>33</v>
      </c>
      <c r="T1892" t="s">
        <v>41</v>
      </c>
      <c r="U1892">
        <v>105.1</v>
      </c>
      <c r="V1892">
        <v>1582.75</v>
      </c>
      <c r="W1892">
        <v>1</v>
      </c>
      <c r="AF1892" s="1">
        <f t="shared" ca="1" si="29"/>
        <v>8514</v>
      </c>
      <c r="AG1892" s="2">
        <v>1891</v>
      </c>
      <c r="AH1892" s="1" t="s">
        <v>87</v>
      </c>
      <c r="AI1892" s="1" t="s">
        <v>28</v>
      </c>
      <c r="AJ1892" s="1" t="s">
        <v>29</v>
      </c>
      <c r="AK1892" s="1" t="s">
        <v>30</v>
      </c>
      <c r="AL1892" s="1" t="s">
        <v>30</v>
      </c>
      <c r="AM1892" s="1">
        <v>12</v>
      </c>
      <c r="AN1892" s="1" t="s">
        <v>31</v>
      </c>
      <c r="AO1892" s="1" t="s">
        <v>31</v>
      </c>
      <c r="AP1892" s="1" t="s">
        <v>31</v>
      </c>
      <c r="AQ1892" s="1" t="s">
        <v>31</v>
      </c>
      <c r="AR1892" s="1" t="s">
        <v>31</v>
      </c>
      <c r="AS1892" s="1" t="s">
        <v>30</v>
      </c>
      <c r="AT1892" s="1" t="s">
        <v>30</v>
      </c>
      <c r="AU1892" s="1" t="s">
        <v>30</v>
      </c>
      <c r="AV1892" s="1" t="s">
        <v>30</v>
      </c>
      <c r="AW1892" s="1" t="s">
        <v>30</v>
      </c>
      <c r="AX1892" s="1" t="s">
        <v>32</v>
      </c>
      <c r="AY1892" s="1" t="s">
        <v>33</v>
      </c>
      <c r="AZ1892" s="1" t="s">
        <v>41</v>
      </c>
      <c r="BA1892" s="1">
        <v>78.95</v>
      </c>
      <c r="BB1892" s="1">
        <v>927.35</v>
      </c>
      <c r="BC1892" s="2">
        <v>1</v>
      </c>
      <c r="BD1892" s="2">
        <v>2</v>
      </c>
      <c r="BE1892" s="2">
        <v>0</v>
      </c>
    </row>
    <row r="1893" spans="1:57">
      <c r="A1893">
        <v>6247</v>
      </c>
      <c r="B1893" t="s">
        <v>2730</v>
      </c>
      <c r="C1893" t="s">
        <v>28</v>
      </c>
      <c r="D1893" t="s">
        <v>29</v>
      </c>
      <c r="E1893" t="s">
        <v>30</v>
      </c>
      <c r="F1893" t="s">
        <v>30</v>
      </c>
      <c r="G1893">
        <v>64</v>
      </c>
      <c r="H1893" t="s">
        <v>31</v>
      </c>
      <c r="I1893" t="s">
        <v>31</v>
      </c>
      <c r="J1893" t="s">
        <v>31</v>
      </c>
      <c r="K1893" t="s">
        <v>30</v>
      </c>
      <c r="L1893" t="s">
        <v>30</v>
      </c>
      <c r="M1893" t="s">
        <v>31</v>
      </c>
      <c r="N1893" t="s">
        <v>31</v>
      </c>
      <c r="O1893" t="s">
        <v>31</v>
      </c>
      <c r="P1893" t="s">
        <v>31</v>
      </c>
      <c r="Q1893" t="s">
        <v>31</v>
      </c>
      <c r="R1893" t="s">
        <v>32</v>
      </c>
      <c r="S1893" t="s">
        <v>68</v>
      </c>
      <c r="T1893" t="s">
        <v>45</v>
      </c>
      <c r="U1893">
        <v>110.5</v>
      </c>
      <c r="V1893">
        <v>7069.25</v>
      </c>
      <c r="W1893">
        <v>4</v>
      </c>
      <c r="AF1893" s="1">
        <f t="shared" ca="1" si="29"/>
        <v>9988</v>
      </c>
      <c r="AG1893" s="2">
        <v>1892</v>
      </c>
      <c r="AH1893" s="1" t="s">
        <v>89</v>
      </c>
      <c r="AI1893" s="1" t="s">
        <v>36</v>
      </c>
      <c r="AJ1893" s="1" t="s">
        <v>29</v>
      </c>
      <c r="AK1893" s="1" t="s">
        <v>30</v>
      </c>
      <c r="AL1893" s="1" t="s">
        <v>30</v>
      </c>
      <c r="AM1893" s="1">
        <v>5</v>
      </c>
      <c r="AN1893" s="1" t="s">
        <v>31</v>
      </c>
      <c r="AO1893" s="1" t="s">
        <v>30</v>
      </c>
      <c r="AP1893" s="1" t="s">
        <v>30</v>
      </c>
      <c r="AQ1893" s="1" t="s">
        <v>31</v>
      </c>
      <c r="AR1893" s="1" t="s">
        <v>58</v>
      </c>
      <c r="AS1893" s="1" t="s">
        <v>58</v>
      </c>
      <c r="AT1893" s="1" t="s">
        <v>58</v>
      </c>
      <c r="AU1893" s="1" t="s">
        <v>58</v>
      </c>
      <c r="AV1893" s="1" t="s">
        <v>58</v>
      </c>
      <c r="AW1893" s="1" t="s">
        <v>58</v>
      </c>
      <c r="AX1893" s="1" t="s">
        <v>30</v>
      </c>
      <c r="AY1893" s="1" t="s">
        <v>33</v>
      </c>
      <c r="AZ1893" s="1" t="s">
        <v>38</v>
      </c>
      <c r="BA1893" s="1">
        <v>21.05</v>
      </c>
      <c r="BB1893" s="1">
        <v>113.85</v>
      </c>
      <c r="BC1893" s="2">
        <v>0</v>
      </c>
      <c r="BD1893" s="2">
        <v>1</v>
      </c>
      <c r="BE1893" s="2">
        <v>1</v>
      </c>
    </row>
    <row r="1894" spans="1:57">
      <c r="A1894">
        <v>9350</v>
      </c>
      <c r="B1894" t="s">
        <v>2731</v>
      </c>
      <c r="C1894" t="s">
        <v>28</v>
      </c>
      <c r="D1894" t="s">
        <v>55</v>
      </c>
      <c r="E1894" t="s">
        <v>31</v>
      </c>
      <c r="F1894" t="s">
        <v>30</v>
      </c>
      <c r="G1894">
        <v>58</v>
      </c>
      <c r="H1894" t="s">
        <v>31</v>
      </c>
      <c r="I1894" t="s">
        <v>31</v>
      </c>
      <c r="J1894" t="s">
        <v>31</v>
      </c>
      <c r="K1894" t="s">
        <v>30</v>
      </c>
      <c r="L1894" t="s">
        <v>30</v>
      </c>
      <c r="M1894" t="s">
        <v>30</v>
      </c>
      <c r="N1894" t="s">
        <v>30</v>
      </c>
      <c r="O1894" t="s">
        <v>31</v>
      </c>
      <c r="P1894" t="s">
        <v>31</v>
      </c>
      <c r="Q1894" t="s">
        <v>31</v>
      </c>
      <c r="R1894" t="s">
        <v>32</v>
      </c>
      <c r="S1894" t="s">
        <v>33</v>
      </c>
      <c r="T1894" t="s">
        <v>34</v>
      </c>
      <c r="U1894">
        <v>100.4</v>
      </c>
      <c r="V1894">
        <v>5749.8</v>
      </c>
      <c r="W1894">
        <v>3</v>
      </c>
      <c r="AF1894" s="1">
        <f t="shared" ca="1" si="29"/>
        <v>10612</v>
      </c>
      <c r="AG1894" s="2">
        <v>1893</v>
      </c>
      <c r="AH1894" s="1" t="s">
        <v>91</v>
      </c>
      <c r="AI1894" s="1" t="s">
        <v>28</v>
      </c>
      <c r="AJ1894" s="1" t="s">
        <v>55</v>
      </c>
      <c r="AK1894" s="1" t="s">
        <v>31</v>
      </c>
      <c r="AL1894" s="1" t="s">
        <v>30</v>
      </c>
      <c r="AM1894" s="1">
        <v>25</v>
      </c>
      <c r="AN1894" s="1" t="s">
        <v>31</v>
      </c>
      <c r="AO1894" s="1" t="s">
        <v>30</v>
      </c>
      <c r="AP1894" s="1" t="s">
        <v>31</v>
      </c>
      <c r="AQ1894" s="1" t="s">
        <v>31</v>
      </c>
      <c r="AR1894" s="1" t="s">
        <v>30</v>
      </c>
      <c r="AS1894" s="1" t="s">
        <v>31</v>
      </c>
      <c r="AT1894" s="1" t="s">
        <v>31</v>
      </c>
      <c r="AU1894" s="1" t="s">
        <v>30</v>
      </c>
      <c r="AV1894" s="1" t="s">
        <v>31</v>
      </c>
      <c r="AW1894" s="1" t="s">
        <v>31</v>
      </c>
      <c r="AX1894" s="1" t="s">
        <v>32</v>
      </c>
      <c r="AY1894" s="1" t="s">
        <v>33</v>
      </c>
      <c r="AZ1894" s="1" t="s">
        <v>41</v>
      </c>
      <c r="BA1894" s="1">
        <v>98.5</v>
      </c>
      <c r="BB1894" s="1">
        <v>2514.5</v>
      </c>
      <c r="BC1894" s="2">
        <v>2</v>
      </c>
      <c r="BD1894" s="2">
        <v>3</v>
      </c>
      <c r="BE1894" s="2">
        <v>1</v>
      </c>
    </row>
    <row r="1895" spans="1:57">
      <c r="A1895">
        <v>8943</v>
      </c>
      <c r="B1895" t="s">
        <v>2732</v>
      </c>
      <c r="C1895" t="s">
        <v>36</v>
      </c>
      <c r="D1895" t="s">
        <v>55</v>
      </c>
      <c r="E1895" t="s">
        <v>31</v>
      </c>
      <c r="F1895" t="s">
        <v>30</v>
      </c>
      <c r="G1895">
        <v>38</v>
      </c>
      <c r="H1895" t="s">
        <v>30</v>
      </c>
      <c r="I1895" t="s">
        <v>43</v>
      </c>
      <c r="J1895" t="s">
        <v>31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37</v>
      </c>
      <c r="S1895" t="s">
        <v>33</v>
      </c>
      <c r="T1895" t="s">
        <v>41</v>
      </c>
      <c r="U1895">
        <v>24.85</v>
      </c>
      <c r="V1895">
        <v>955.75</v>
      </c>
      <c r="W1895">
        <v>1</v>
      </c>
      <c r="AF1895" s="1">
        <f t="shared" ca="1" si="29"/>
        <v>2723</v>
      </c>
      <c r="AG1895" s="2">
        <v>1894</v>
      </c>
      <c r="AH1895" s="1" t="s">
        <v>93</v>
      </c>
      <c r="AI1895" s="1" t="s">
        <v>36</v>
      </c>
      <c r="AJ1895" s="1" t="s">
        <v>29</v>
      </c>
      <c r="AK1895" s="1" t="s">
        <v>31</v>
      </c>
      <c r="AL1895" s="1" t="s">
        <v>30</v>
      </c>
      <c r="AM1895" s="1">
        <v>68</v>
      </c>
      <c r="AN1895" s="1" t="s">
        <v>31</v>
      </c>
      <c r="AO1895" s="1" t="s">
        <v>31</v>
      </c>
      <c r="AP1895" s="1" t="s">
        <v>31</v>
      </c>
      <c r="AQ1895" s="1" t="s">
        <v>31</v>
      </c>
      <c r="AR1895" s="1" t="s">
        <v>30</v>
      </c>
      <c r="AS1895" s="1" t="s">
        <v>31</v>
      </c>
      <c r="AT1895" s="1" t="s">
        <v>31</v>
      </c>
      <c r="AU1895" s="1" t="s">
        <v>31</v>
      </c>
      <c r="AV1895" s="1" t="s">
        <v>31</v>
      </c>
      <c r="AW1895" s="1" t="s">
        <v>31</v>
      </c>
      <c r="AX1895" s="1" t="s">
        <v>32</v>
      </c>
      <c r="AY1895" s="1" t="s">
        <v>68</v>
      </c>
      <c r="AZ1895" s="1" t="s">
        <v>34</v>
      </c>
      <c r="BA1895" s="1">
        <v>110</v>
      </c>
      <c r="BB1895" s="1">
        <v>7611.85</v>
      </c>
      <c r="BC1895" s="2">
        <v>4</v>
      </c>
      <c r="BD1895" s="2">
        <v>3</v>
      </c>
      <c r="BE1895" s="2">
        <v>0</v>
      </c>
    </row>
    <row r="1896" spans="1:57">
      <c r="A1896">
        <v>424</v>
      </c>
      <c r="B1896" t="s">
        <v>840</v>
      </c>
      <c r="C1896" t="s">
        <v>36</v>
      </c>
      <c r="D1896" t="s">
        <v>29</v>
      </c>
      <c r="E1896" t="s">
        <v>31</v>
      </c>
      <c r="F1896" t="s">
        <v>31</v>
      </c>
      <c r="G1896">
        <v>67</v>
      </c>
      <c r="H1896" t="s">
        <v>31</v>
      </c>
      <c r="I1896" t="s">
        <v>31</v>
      </c>
      <c r="J1896" t="s">
        <v>30</v>
      </c>
      <c r="K1896" t="s">
        <v>31</v>
      </c>
      <c r="L1896" t="s">
        <v>30</v>
      </c>
      <c r="M1896" t="s">
        <v>31</v>
      </c>
      <c r="N1896" t="s">
        <v>31</v>
      </c>
      <c r="O1896" t="s">
        <v>30</v>
      </c>
      <c r="P1896" t="s">
        <v>30</v>
      </c>
      <c r="Q1896" t="s">
        <v>30</v>
      </c>
      <c r="R1896" t="s">
        <v>32</v>
      </c>
      <c r="S1896" t="s">
        <v>44</v>
      </c>
      <c r="T1896" t="s">
        <v>41</v>
      </c>
      <c r="U1896">
        <v>87.4</v>
      </c>
      <c r="V1896">
        <v>5918.8</v>
      </c>
      <c r="W1896">
        <v>3</v>
      </c>
      <c r="AF1896" s="1">
        <f t="shared" ca="1" si="29"/>
        <v>2045</v>
      </c>
      <c r="AG1896" s="2">
        <v>1895</v>
      </c>
      <c r="AH1896" s="1" t="s">
        <v>95</v>
      </c>
      <c r="AI1896" s="1" t="s">
        <v>36</v>
      </c>
      <c r="AJ1896" s="1" t="s">
        <v>29</v>
      </c>
      <c r="AK1896" s="1" t="s">
        <v>31</v>
      </c>
      <c r="AL1896" s="1" t="s">
        <v>30</v>
      </c>
      <c r="AM1896" s="1">
        <v>55</v>
      </c>
      <c r="AN1896" s="1" t="s">
        <v>31</v>
      </c>
      <c r="AO1896" s="1" t="s">
        <v>31</v>
      </c>
      <c r="AP1896" s="1" t="s">
        <v>31</v>
      </c>
      <c r="AQ1896" s="1" t="s">
        <v>31</v>
      </c>
      <c r="AR1896" s="1" t="s">
        <v>31</v>
      </c>
      <c r="AS1896" s="1" t="s">
        <v>31</v>
      </c>
      <c r="AT1896" s="1" t="s">
        <v>30</v>
      </c>
      <c r="AU1896" s="1" t="s">
        <v>30</v>
      </c>
      <c r="AV1896" s="1" t="s">
        <v>31</v>
      </c>
      <c r="AW1896" s="1" t="s">
        <v>30</v>
      </c>
      <c r="AX1896" s="1" t="s">
        <v>32</v>
      </c>
      <c r="AY1896" s="1" t="s">
        <v>33</v>
      </c>
      <c r="AZ1896" s="1" t="s">
        <v>41</v>
      </c>
      <c r="BA1896" s="1">
        <v>96.75</v>
      </c>
      <c r="BB1896" s="1">
        <v>5238.8999999999996</v>
      </c>
      <c r="BC1896" s="2">
        <v>3</v>
      </c>
      <c r="BD1896" s="2">
        <v>3</v>
      </c>
      <c r="BE1896" s="2">
        <v>1</v>
      </c>
    </row>
    <row r="1897" spans="1:57">
      <c r="A1897">
        <v>7100</v>
      </c>
      <c r="B1897" t="s">
        <v>2065</v>
      </c>
      <c r="C1897" t="s">
        <v>28</v>
      </c>
      <c r="D1897" t="s">
        <v>55</v>
      </c>
      <c r="E1897" t="s">
        <v>30</v>
      </c>
      <c r="F1897" t="s">
        <v>30</v>
      </c>
      <c r="G1897">
        <v>64</v>
      </c>
      <c r="H1897" t="s">
        <v>31</v>
      </c>
      <c r="I1897" t="s">
        <v>31</v>
      </c>
      <c r="J1897" t="s">
        <v>30</v>
      </c>
      <c r="K1897" t="s">
        <v>30</v>
      </c>
      <c r="L1897" t="s">
        <v>30</v>
      </c>
      <c r="M1897" t="s">
        <v>31</v>
      </c>
      <c r="N1897" t="s">
        <v>31</v>
      </c>
      <c r="O1897" t="s">
        <v>31</v>
      </c>
      <c r="P1897" t="s">
        <v>30</v>
      </c>
      <c r="Q1897" t="s">
        <v>31</v>
      </c>
      <c r="R1897" t="s">
        <v>37</v>
      </c>
      <c r="S1897" t="s">
        <v>33</v>
      </c>
      <c r="T1897" t="s">
        <v>45</v>
      </c>
      <c r="U1897">
        <v>74.650000000000006</v>
      </c>
      <c r="V1897">
        <v>4869.3500000000004</v>
      </c>
      <c r="W1897">
        <v>3</v>
      </c>
      <c r="AF1897" s="1">
        <f t="shared" ca="1" si="29"/>
        <v>5141</v>
      </c>
      <c r="AG1897" s="2">
        <v>1896</v>
      </c>
      <c r="AH1897" s="1" t="s">
        <v>97</v>
      </c>
      <c r="AI1897" s="1" t="s">
        <v>28</v>
      </c>
      <c r="AJ1897" s="1" t="s">
        <v>55</v>
      </c>
      <c r="AK1897" s="1" t="s">
        <v>31</v>
      </c>
      <c r="AL1897" s="1" t="s">
        <v>30</v>
      </c>
      <c r="AM1897" s="1">
        <v>37</v>
      </c>
      <c r="AN1897" s="1" t="s">
        <v>31</v>
      </c>
      <c r="AO1897" s="1" t="s">
        <v>31</v>
      </c>
      <c r="AP1897" s="1" t="s">
        <v>31</v>
      </c>
      <c r="AQ1897" s="1" t="s">
        <v>31</v>
      </c>
      <c r="AR1897" s="1" t="s">
        <v>30</v>
      </c>
      <c r="AS1897" s="1" t="s">
        <v>30</v>
      </c>
      <c r="AT1897" s="1" t="s">
        <v>30</v>
      </c>
      <c r="AU1897" s="1" t="s">
        <v>30</v>
      </c>
      <c r="AV1897" s="1" t="s">
        <v>30</v>
      </c>
      <c r="AW1897" s="1" t="s">
        <v>30</v>
      </c>
      <c r="AX1897" s="1" t="s">
        <v>32</v>
      </c>
      <c r="AY1897" s="1" t="s">
        <v>33</v>
      </c>
      <c r="AZ1897" s="1" t="s">
        <v>41</v>
      </c>
      <c r="BA1897" s="1">
        <v>76.5</v>
      </c>
      <c r="BB1897" s="1">
        <v>2868.15</v>
      </c>
      <c r="BC1897" s="2">
        <v>2</v>
      </c>
      <c r="BD1897" s="2">
        <v>3</v>
      </c>
      <c r="BE1897" s="2">
        <v>0</v>
      </c>
    </row>
    <row r="1898" spans="1:57">
      <c r="A1898">
        <v>2589</v>
      </c>
      <c r="B1898" t="s">
        <v>1301</v>
      </c>
      <c r="C1898" t="s">
        <v>28</v>
      </c>
      <c r="D1898" t="s">
        <v>29</v>
      </c>
      <c r="E1898" t="s">
        <v>30</v>
      </c>
      <c r="F1898" t="s">
        <v>30</v>
      </c>
      <c r="G1898">
        <v>1</v>
      </c>
      <c r="H1898" t="s">
        <v>31</v>
      </c>
      <c r="I1898" t="s">
        <v>31</v>
      </c>
      <c r="J1898" t="s">
        <v>30</v>
      </c>
      <c r="K1898" t="s">
        <v>31</v>
      </c>
      <c r="L1898" t="s">
        <v>30</v>
      </c>
      <c r="M1898" t="s">
        <v>30</v>
      </c>
      <c r="N1898" t="s">
        <v>30</v>
      </c>
      <c r="O1898" t="s">
        <v>30</v>
      </c>
      <c r="P1898" t="s">
        <v>31</v>
      </c>
      <c r="Q1898" t="s">
        <v>31</v>
      </c>
      <c r="R1898" t="s">
        <v>32</v>
      </c>
      <c r="S1898" t="s">
        <v>33</v>
      </c>
      <c r="T1898" t="s">
        <v>38</v>
      </c>
      <c r="U1898">
        <v>95.65</v>
      </c>
      <c r="V1898">
        <v>95.65</v>
      </c>
      <c r="W1898">
        <v>0</v>
      </c>
      <c r="AF1898" s="1">
        <f t="shared" ca="1" si="29"/>
        <v>8923</v>
      </c>
      <c r="AG1898" s="2">
        <v>1897</v>
      </c>
      <c r="AH1898" s="1" t="s">
        <v>99</v>
      </c>
      <c r="AI1898" s="1" t="s">
        <v>28</v>
      </c>
      <c r="AJ1898" s="1" t="s">
        <v>29</v>
      </c>
      <c r="AK1898" s="1" t="s">
        <v>31</v>
      </c>
      <c r="AL1898" s="1" t="s">
        <v>31</v>
      </c>
      <c r="AM1898" s="1">
        <v>10</v>
      </c>
      <c r="AN1898" s="1" t="s">
        <v>31</v>
      </c>
      <c r="AO1898" s="1" t="s">
        <v>31</v>
      </c>
      <c r="AP1898" s="1" t="s">
        <v>31</v>
      </c>
      <c r="AQ1898" s="1" t="s">
        <v>31</v>
      </c>
      <c r="AR1898" s="1" t="s">
        <v>31</v>
      </c>
      <c r="AS1898" s="1" t="s">
        <v>30</v>
      </c>
      <c r="AT1898" s="1" t="s">
        <v>30</v>
      </c>
      <c r="AU1898" s="1" t="s">
        <v>30</v>
      </c>
      <c r="AV1898" s="1" t="s">
        <v>31</v>
      </c>
      <c r="AW1898" s="1" t="s">
        <v>31</v>
      </c>
      <c r="AX1898" s="1" t="s">
        <v>32</v>
      </c>
      <c r="AY1898" s="1" t="s">
        <v>33</v>
      </c>
      <c r="AZ1898" s="1" t="s">
        <v>41</v>
      </c>
      <c r="BA1898" s="1">
        <v>100.25</v>
      </c>
      <c r="BB1898" s="1">
        <v>1064.6500000000001</v>
      </c>
      <c r="BC1898" s="2">
        <v>1</v>
      </c>
      <c r="BD1898" s="2">
        <v>2</v>
      </c>
      <c r="BE1898" s="2">
        <v>0</v>
      </c>
    </row>
    <row r="1899" spans="1:57">
      <c r="A1899">
        <v>1804</v>
      </c>
      <c r="B1899" t="s">
        <v>1642</v>
      </c>
      <c r="C1899" t="s">
        <v>28</v>
      </c>
      <c r="D1899" t="s">
        <v>29</v>
      </c>
      <c r="E1899" t="s">
        <v>30</v>
      </c>
      <c r="F1899" t="s">
        <v>30</v>
      </c>
      <c r="G1899">
        <v>18</v>
      </c>
      <c r="H1899" t="s">
        <v>31</v>
      </c>
      <c r="I1899" t="s">
        <v>31</v>
      </c>
      <c r="J1899" t="s">
        <v>31</v>
      </c>
      <c r="K1899" t="s">
        <v>31</v>
      </c>
      <c r="L1899" t="s">
        <v>30</v>
      </c>
      <c r="M1899" t="s">
        <v>30</v>
      </c>
      <c r="N1899" t="s">
        <v>30</v>
      </c>
      <c r="O1899" t="s">
        <v>31</v>
      </c>
      <c r="P1899" t="s">
        <v>31</v>
      </c>
      <c r="Q1899" t="s">
        <v>31</v>
      </c>
      <c r="R1899" t="s">
        <v>32</v>
      </c>
      <c r="S1899" t="s">
        <v>33</v>
      </c>
      <c r="T1899" t="s">
        <v>34</v>
      </c>
      <c r="U1899">
        <v>99.85</v>
      </c>
      <c r="V1899">
        <v>1776.95</v>
      </c>
      <c r="W1899">
        <v>2</v>
      </c>
      <c r="AF1899" s="1">
        <f t="shared" ca="1" si="29"/>
        <v>2934</v>
      </c>
      <c r="AG1899" s="2">
        <v>1898</v>
      </c>
      <c r="AH1899" s="1" t="s">
        <v>101</v>
      </c>
      <c r="AI1899" s="1" t="s">
        <v>36</v>
      </c>
      <c r="AJ1899" s="1" t="s">
        <v>29</v>
      </c>
      <c r="AK1899" s="1" t="s">
        <v>30</v>
      </c>
      <c r="AL1899" s="1" t="s">
        <v>30</v>
      </c>
      <c r="AM1899" s="1">
        <v>3</v>
      </c>
      <c r="AN1899" s="1" t="s">
        <v>31</v>
      </c>
      <c r="AO1899" s="1" t="s">
        <v>31</v>
      </c>
      <c r="AP1899" s="1" t="s">
        <v>31</v>
      </c>
      <c r="AQ1899" s="1" t="s">
        <v>31</v>
      </c>
      <c r="AR1899" s="1" t="s">
        <v>30</v>
      </c>
      <c r="AS1899" s="1" t="s">
        <v>30</v>
      </c>
      <c r="AT1899" s="1" t="s">
        <v>30</v>
      </c>
      <c r="AU1899" s="1" t="s">
        <v>30</v>
      </c>
      <c r="AV1899" s="1" t="s">
        <v>30</v>
      </c>
      <c r="AW1899" s="1" t="s">
        <v>30</v>
      </c>
      <c r="AX1899" s="1" t="s">
        <v>32</v>
      </c>
      <c r="AY1899" s="1" t="s">
        <v>33</v>
      </c>
      <c r="AZ1899" s="1" t="s">
        <v>41</v>
      </c>
      <c r="BA1899" s="1">
        <v>74.400000000000006</v>
      </c>
      <c r="BB1899" s="1">
        <v>229.55</v>
      </c>
      <c r="BC1899" s="2">
        <v>0</v>
      </c>
      <c r="BD1899" s="2">
        <v>1</v>
      </c>
      <c r="BE1899" s="2">
        <v>1</v>
      </c>
    </row>
    <row r="1900" spans="1:57">
      <c r="A1900">
        <v>8697</v>
      </c>
      <c r="B1900" t="s">
        <v>2733</v>
      </c>
      <c r="C1900" t="s">
        <v>28</v>
      </c>
      <c r="D1900" t="s">
        <v>29</v>
      </c>
      <c r="E1900" t="s">
        <v>31</v>
      </c>
      <c r="F1900" t="s">
        <v>30</v>
      </c>
      <c r="G1900">
        <v>59</v>
      </c>
      <c r="H1900" t="s">
        <v>31</v>
      </c>
      <c r="I1900" t="s">
        <v>31</v>
      </c>
      <c r="J1900" t="s">
        <v>31</v>
      </c>
      <c r="K1900" t="s">
        <v>30</v>
      </c>
      <c r="L1900" t="s">
        <v>31</v>
      </c>
      <c r="M1900" t="s">
        <v>31</v>
      </c>
      <c r="N1900" t="s">
        <v>30</v>
      </c>
      <c r="O1900" t="s">
        <v>30</v>
      </c>
      <c r="P1900" t="s">
        <v>31</v>
      </c>
      <c r="Q1900" t="s">
        <v>30</v>
      </c>
      <c r="R1900" t="s">
        <v>32</v>
      </c>
      <c r="S1900" t="s">
        <v>33</v>
      </c>
      <c r="T1900" t="s">
        <v>41</v>
      </c>
      <c r="U1900">
        <v>94.75</v>
      </c>
      <c r="V1900">
        <v>5597.65</v>
      </c>
      <c r="W1900">
        <v>3</v>
      </c>
      <c r="AF1900" s="1">
        <f t="shared" ca="1" si="29"/>
        <v>3410</v>
      </c>
      <c r="AG1900" s="2">
        <v>1899</v>
      </c>
      <c r="AH1900" s="1" t="s">
        <v>103</v>
      </c>
      <c r="AI1900" s="1" t="s">
        <v>28</v>
      </c>
      <c r="AJ1900" s="1" t="s">
        <v>55</v>
      </c>
      <c r="AK1900" s="1" t="s">
        <v>30</v>
      </c>
      <c r="AL1900" s="1" t="s">
        <v>30</v>
      </c>
      <c r="AM1900" s="1">
        <v>27</v>
      </c>
      <c r="AN1900" s="1" t="s">
        <v>31</v>
      </c>
      <c r="AO1900" s="1" t="s">
        <v>31</v>
      </c>
      <c r="AP1900" s="1" t="s">
        <v>31</v>
      </c>
      <c r="AQ1900" s="1" t="s">
        <v>31</v>
      </c>
      <c r="AR1900" s="1" t="s">
        <v>30</v>
      </c>
      <c r="AS1900" s="1" t="s">
        <v>30</v>
      </c>
      <c r="AT1900" s="1" t="s">
        <v>31</v>
      </c>
      <c r="AU1900" s="1" t="s">
        <v>30</v>
      </c>
      <c r="AV1900" s="1" t="s">
        <v>30</v>
      </c>
      <c r="AW1900" s="1" t="s">
        <v>30</v>
      </c>
      <c r="AX1900" s="1" t="s">
        <v>32</v>
      </c>
      <c r="AY1900" s="1" t="s">
        <v>33</v>
      </c>
      <c r="AZ1900" s="1" t="s">
        <v>41</v>
      </c>
      <c r="BA1900" s="1">
        <v>78.05</v>
      </c>
      <c r="BB1900" s="1">
        <v>2135.5</v>
      </c>
      <c r="BC1900" s="2">
        <v>2</v>
      </c>
      <c r="BD1900" s="2">
        <v>2</v>
      </c>
      <c r="BE1900" s="2">
        <v>0</v>
      </c>
    </row>
    <row r="1901" spans="1:57">
      <c r="A1901">
        <v>6652</v>
      </c>
      <c r="B1901" t="s">
        <v>2734</v>
      </c>
      <c r="C1901" t="s">
        <v>36</v>
      </c>
      <c r="D1901" t="s">
        <v>29</v>
      </c>
      <c r="E1901" t="s">
        <v>30</v>
      </c>
      <c r="F1901" t="s">
        <v>30</v>
      </c>
      <c r="G1901">
        <v>52</v>
      </c>
      <c r="H1901" t="s">
        <v>30</v>
      </c>
      <c r="I1901" t="s">
        <v>43</v>
      </c>
      <c r="J1901" t="s">
        <v>30</v>
      </c>
      <c r="K1901" t="s">
        <v>30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 t="s">
        <v>31</v>
      </c>
      <c r="R1901" t="s">
        <v>37</v>
      </c>
      <c r="S1901" t="s">
        <v>68</v>
      </c>
      <c r="T1901" t="s">
        <v>45</v>
      </c>
      <c r="U1901">
        <v>63.9</v>
      </c>
      <c r="V1901">
        <v>3334.95</v>
      </c>
      <c r="W1901">
        <v>2</v>
      </c>
      <c r="AF1901" s="1">
        <f t="shared" ca="1" si="29"/>
        <v>7195</v>
      </c>
      <c r="AG1901" s="2">
        <v>1900</v>
      </c>
      <c r="AH1901" s="1" t="s">
        <v>105</v>
      </c>
      <c r="AI1901" s="1" t="s">
        <v>28</v>
      </c>
      <c r="AJ1901" s="1" t="s">
        <v>29</v>
      </c>
      <c r="AK1901" s="1" t="s">
        <v>31</v>
      </c>
      <c r="AL1901" s="1" t="s">
        <v>31</v>
      </c>
      <c r="AM1901" s="1">
        <v>25</v>
      </c>
      <c r="AN1901" s="1" t="s">
        <v>30</v>
      </c>
      <c r="AO1901" s="1" t="s">
        <v>43</v>
      </c>
      <c r="AP1901" s="1" t="s">
        <v>31</v>
      </c>
      <c r="AQ1901" s="1" t="s">
        <v>31</v>
      </c>
      <c r="AR1901" s="1" t="s">
        <v>31</v>
      </c>
      <c r="AS1901" s="1" t="s">
        <v>31</v>
      </c>
      <c r="AT1901" s="1" t="s">
        <v>31</v>
      </c>
      <c r="AU1901" s="1" t="s">
        <v>30</v>
      </c>
      <c r="AV1901" s="1" t="s">
        <v>31</v>
      </c>
      <c r="AW1901" s="1" t="s">
        <v>31</v>
      </c>
      <c r="AX1901" s="1" t="s">
        <v>37</v>
      </c>
      <c r="AY1901" s="1" t="s">
        <v>33</v>
      </c>
      <c r="AZ1901" s="1" t="s">
        <v>45</v>
      </c>
      <c r="BA1901" s="1">
        <v>58.6</v>
      </c>
      <c r="BB1901" s="1">
        <v>1502.65</v>
      </c>
      <c r="BC1901" s="2">
        <v>5</v>
      </c>
      <c r="BD1901" s="2">
        <v>2</v>
      </c>
      <c r="BE1901" s="2">
        <v>1</v>
      </c>
    </row>
    <row r="1902" spans="1:57">
      <c r="A1902">
        <v>8453</v>
      </c>
      <c r="B1902" t="s">
        <v>2735</v>
      </c>
      <c r="C1902" t="s">
        <v>28</v>
      </c>
      <c r="D1902" t="s">
        <v>29</v>
      </c>
      <c r="E1902" t="s">
        <v>31</v>
      </c>
      <c r="F1902" t="s">
        <v>31</v>
      </c>
      <c r="G1902">
        <v>65</v>
      </c>
      <c r="H1902" t="s">
        <v>31</v>
      </c>
      <c r="I1902" t="s">
        <v>31</v>
      </c>
      <c r="J1902" t="s">
        <v>31</v>
      </c>
      <c r="K1902" t="s">
        <v>30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 t="s">
        <v>31</v>
      </c>
      <c r="R1902" t="s">
        <v>37</v>
      </c>
      <c r="S1902" t="s">
        <v>68</v>
      </c>
      <c r="T1902" t="s">
        <v>38</v>
      </c>
      <c r="U1902">
        <v>90.45</v>
      </c>
      <c r="V1902">
        <v>5957.9</v>
      </c>
      <c r="W1902">
        <v>3</v>
      </c>
      <c r="AF1902" s="1">
        <f t="shared" ca="1" si="29"/>
        <v>5459</v>
      </c>
      <c r="AG1902" s="2">
        <v>1901</v>
      </c>
      <c r="AH1902" s="1" t="s">
        <v>107</v>
      </c>
      <c r="AI1902" s="1" t="s">
        <v>36</v>
      </c>
      <c r="AJ1902" s="1" t="s">
        <v>29</v>
      </c>
      <c r="AK1902" s="1" t="s">
        <v>30</v>
      </c>
      <c r="AL1902" s="1" t="s">
        <v>30</v>
      </c>
      <c r="AM1902" s="1">
        <v>1</v>
      </c>
      <c r="AN1902" s="1" t="s">
        <v>30</v>
      </c>
      <c r="AO1902" s="1" t="s">
        <v>43</v>
      </c>
      <c r="AP1902" s="1" t="s">
        <v>31</v>
      </c>
      <c r="AQ1902" s="1" t="s">
        <v>31</v>
      </c>
      <c r="AR1902" s="1" t="s">
        <v>30</v>
      </c>
      <c r="AS1902" s="1" t="s">
        <v>30</v>
      </c>
      <c r="AT1902" s="1" t="s">
        <v>30</v>
      </c>
      <c r="AU1902" s="1" t="s">
        <v>30</v>
      </c>
      <c r="AV1902" s="1" t="s">
        <v>30</v>
      </c>
      <c r="AW1902" s="1" t="s">
        <v>31</v>
      </c>
      <c r="AX1902" s="1" t="s">
        <v>37</v>
      </c>
      <c r="AY1902" s="1" t="s">
        <v>33</v>
      </c>
      <c r="AZ1902" s="1" t="s">
        <v>41</v>
      </c>
      <c r="BA1902" s="1">
        <v>35.450000000000003</v>
      </c>
      <c r="BB1902" s="1">
        <v>35.450000000000003</v>
      </c>
      <c r="BC1902" s="2">
        <v>2</v>
      </c>
      <c r="BD1902" s="2">
        <v>1</v>
      </c>
      <c r="BE1902" s="2">
        <v>1</v>
      </c>
    </row>
    <row r="1903" spans="1:57">
      <c r="A1903">
        <v>10414</v>
      </c>
      <c r="B1903" t="s">
        <v>2736</v>
      </c>
      <c r="C1903" t="s">
        <v>28</v>
      </c>
      <c r="D1903" t="s">
        <v>29</v>
      </c>
      <c r="E1903" t="s">
        <v>30</v>
      </c>
      <c r="F1903" t="s">
        <v>30</v>
      </c>
      <c r="G1903">
        <v>36</v>
      </c>
      <c r="H1903" t="s">
        <v>31</v>
      </c>
      <c r="I1903" t="s">
        <v>31</v>
      </c>
      <c r="J1903" t="s">
        <v>31</v>
      </c>
      <c r="K1903" t="s">
        <v>30</v>
      </c>
      <c r="L1903" t="s">
        <v>30</v>
      </c>
      <c r="M1903" t="s">
        <v>31</v>
      </c>
      <c r="N1903" t="s">
        <v>30</v>
      </c>
      <c r="O1903" t="s">
        <v>31</v>
      </c>
      <c r="P1903" t="s">
        <v>30</v>
      </c>
      <c r="Q1903" t="s">
        <v>31</v>
      </c>
      <c r="R1903" t="s">
        <v>37</v>
      </c>
      <c r="S1903" t="s">
        <v>44</v>
      </c>
      <c r="T1903" t="s">
        <v>38</v>
      </c>
      <c r="U1903">
        <v>70.7</v>
      </c>
      <c r="V1903">
        <v>2511.9499999999998</v>
      </c>
      <c r="W1903">
        <v>2</v>
      </c>
      <c r="AF1903" s="1">
        <f t="shared" ca="1" si="29"/>
        <v>3100</v>
      </c>
      <c r="AG1903" s="2">
        <v>1902</v>
      </c>
      <c r="AH1903" s="1" t="s">
        <v>109</v>
      </c>
      <c r="AI1903" s="1" t="s">
        <v>36</v>
      </c>
      <c r="AJ1903" s="1" t="s">
        <v>29</v>
      </c>
      <c r="AK1903" s="1" t="s">
        <v>30</v>
      </c>
      <c r="AL1903" s="1" t="s">
        <v>30</v>
      </c>
      <c r="AM1903" s="1">
        <v>2</v>
      </c>
      <c r="AN1903" s="1" t="s">
        <v>31</v>
      </c>
      <c r="AO1903" s="1" t="s">
        <v>30</v>
      </c>
      <c r="AP1903" s="1" t="s">
        <v>30</v>
      </c>
      <c r="AQ1903" s="1" t="s">
        <v>31</v>
      </c>
      <c r="AR1903" s="1" t="s">
        <v>30</v>
      </c>
      <c r="AS1903" s="1" t="s">
        <v>30</v>
      </c>
      <c r="AT1903" s="1" t="s">
        <v>30</v>
      </c>
      <c r="AU1903" s="1" t="s">
        <v>30</v>
      </c>
      <c r="AV1903" s="1" t="s">
        <v>30</v>
      </c>
      <c r="AW1903" s="1" t="s">
        <v>30</v>
      </c>
      <c r="AX1903" s="1" t="s">
        <v>37</v>
      </c>
      <c r="AY1903" s="1" t="s">
        <v>33</v>
      </c>
      <c r="AZ1903" s="1" t="s">
        <v>41</v>
      </c>
      <c r="BA1903" s="1">
        <v>44.35</v>
      </c>
      <c r="BB1903" s="1">
        <v>81.25</v>
      </c>
      <c r="BC1903" s="2">
        <v>0</v>
      </c>
      <c r="BD1903" s="2">
        <v>1</v>
      </c>
      <c r="BE1903" s="2">
        <v>0</v>
      </c>
    </row>
    <row r="1904" spans="1:57">
      <c r="A1904">
        <v>9235</v>
      </c>
      <c r="B1904" t="s">
        <v>648</v>
      </c>
      <c r="C1904" t="s">
        <v>36</v>
      </c>
      <c r="D1904" t="s">
        <v>29</v>
      </c>
      <c r="E1904" t="s">
        <v>31</v>
      </c>
      <c r="F1904" t="s">
        <v>31</v>
      </c>
      <c r="G1904">
        <v>43</v>
      </c>
      <c r="H1904" t="s">
        <v>31</v>
      </c>
      <c r="I1904" t="s">
        <v>31</v>
      </c>
      <c r="J1904" t="s">
        <v>30</v>
      </c>
      <c r="K1904" t="s">
        <v>30</v>
      </c>
      <c r="L1904" t="s">
        <v>58</v>
      </c>
      <c r="M1904" t="s">
        <v>58</v>
      </c>
      <c r="N1904" t="s">
        <v>58</v>
      </c>
      <c r="O1904" t="s">
        <v>58</v>
      </c>
      <c r="P1904" t="s">
        <v>58</v>
      </c>
      <c r="Q1904" t="s">
        <v>58</v>
      </c>
      <c r="R1904" t="s">
        <v>30</v>
      </c>
      <c r="S1904" t="s">
        <v>68</v>
      </c>
      <c r="T1904" t="s">
        <v>38</v>
      </c>
      <c r="U1904">
        <v>24.25</v>
      </c>
      <c r="V1904">
        <v>1077.95</v>
      </c>
      <c r="W1904">
        <v>1</v>
      </c>
      <c r="AF1904" s="1">
        <f t="shared" ca="1" si="29"/>
        <v>2871</v>
      </c>
      <c r="AG1904" s="2">
        <v>1903</v>
      </c>
      <c r="AH1904" s="1" t="s">
        <v>111</v>
      </c>
      <c r="AI1904" s="1" t="s">
        <v>28</v>
      </c>
      <c r="AJ1904" s="1" t="s">
        <v>55</v>
      </c>
      <c r="AK1904" s="1" t="s">
        <v>31</v>
      </c>
      <c r="AL1904" s="1" t="s">
        <v>30</v>
      </c>
      <c r="AM1904" s="1">
        <v>1</v>
      </c>
      <c r="AN1904" s="1" t="s">
        <v>31</v>
      </c>
      <c r="AO1904" s="1" t="s">
        <v>30</v>
      </c>
      <c r="AP1904" s="1" t="s">
        <v>31</v>
      </c>
      <c r="AQ1904" s="1" t="s">
        <v>31</v>
      </c>
      <c r="AR1904" s="1" t="s">
        <v>30</v>
      </c>
      <c r="AS1904" s="1" t="s">
        <v>30</v>
      </c>
      <c r="AT1904" s="1" t="s">
        <v>30</v>
      </c>
      <c r="AU1904" s="1" t="s">
        <v>30</v>
      </c>
      <c r="AV1904" s="1" t="s">
        <v>30</v>
      </c>
      <c r="AW1904" s="1" t="s">
        <v>30</v>
      </c>
      <c r="AX1904" s="1" t="s">
        <v>32</v>
      </c>
      <c r="AY1904" s="1" t="s">
        <v>33</v>
      </c>
      <c r="AZ1904" s="1" t="s">
        <v>38</v>
      </c>
      <c r="BA1904" s="1">
        <v>70.45</v>
      </c>
      <c r="BB1904" s="1">
        <v>70.45</v>
      </c>
      <c r="BC1904" s="2">
        <v>0</v>
      </c>
      <c r="BD1904" s="2">
        <v>1</v>
      </c>
      <c r="BE1904" s="2">
        <v>0</v>
      </c>
    </row>
    <row r="1905" spans="1:57">
      <c r="A1905">
        <v>3069</v>
      </c>
      <c r="B1905" t="s">
        <v>1171</v>
      </c>
      <c r="C1905" t="s">
        <v>28</v>
      </c>
      <c r="D1905" t="s">
        <v>55</v>
      </c>
      <c r="E1905" t="s">
        <v>30</v>
      </c>
      <c r="F1905" t="s">
        <v>30</v>
      </c>
      <c r="G1905">
        <v>27</v>
      </c>
      <c r="H1905" t="s">
        <v>31</v>
      </c>
      <c r="I1905" t="s">
        <v>31</v>
      </c>
      <c r="J1905" t="s">
        <v>31</v>
      </c>
      <c r="K1905" t="s">
        <v>31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31</v>
      </c>
      <c r="R1905" t="s">
        <v>32</v>
      </c>
      <c r="S1905" t="s">
        <v>33</v>
      </c>
      <c r="T1905" t="s">
        <v>41</v>
      </c>
      <c r="U1905">
        <v>85.25</v>
      </c>
      <c r="V1905">
        <v>2287.25</v>
      </c>
      <c r="W1905">
        <v>2</v>
      </c>
      <c r="AF1905" s="1">
        <f t="shared" ca="1" si="29"/>
        <v>2807</v>
      </c>
      <c r="AG1905" s="2">
        <v>1904</v>
      </c>
      <c r="AH1905" s="1" t="s">
        <v>113</v>
      </c>
      <c r="AI1905" s="1" t="s">
        <v>28</v>
      </c>
      <c r="AJ1905" s="1" t="s">
        <v>29</v>
      </c>
      <c r="AK1905" s="1" t="s">
        <v>30</v>
      </c>
      <c r="AL1905" s="1" t="s">
        <v>30</v>
      </c>
      <c r="AM1905" s="1">
        <v>8</v>
      </c>
      <c r="AN1905" s="1" t="s">
        <v>31</v>
      </c>
      <c r="AO1905" s="1" t="s">
        <v>31</v>
      </c>
      <c r="AP1905" s="1" t="s">
        <v>30</v>
      </c>
      <c r="AQ1905" s="1" t="s">
        <v>31</v>
      </c>
      <c r="AR1905" s="1" t="s">
        <v>31</v>
      </c>
      <c r="AS1905" s="1" t="s">
        <v>30</v>
      </c>
      <c r="AT1905" s="1" t="s">
        <v>30</v>
      </c>
      <c r="AU1905" s="1" t="s">
        <v>31</v>
      </c>
      <c r="AV1905" s="1" t="s">
        <v>30</v>
      </c>
      <c r="AW1905" s="1" t="s">
        <v>31</v>
      </c>
      <c r="AX1905" s="1" t="s">
        <v>37</v>
      </c>
      <c r="AY1905" s="1" t="s">
        <v>33</v>
      </c>
      <c r="AZ1905" s="1" t="s">
        <v>41</v>
      </c>
      <c r="BA1905" s="1">
        <v>71.150000000000006</v>
      </c>
      <c r="BB1905" s="1">
        <v>563.65</v>
      </c>
      <c r="BC1905" s="2">
        <v>1</v>
      </c>
      <c r="BD1905" s="2">
        <v>2</v>
      </c>
      <c r="BE1905" s="2">
        <v>0</v>
      </c>
    </row>
    <row r="1906" spans="1:57">
      <c r="A1906">
        <v>4233</v>
      </c>
      <c r="B1906" t="s">
        <v>2737</v>
      </c>
      <c r="C1906" t="s">
        <v>36</v>
      </c>
      <c r="D1906" t="s">
        <v>29</v>
      </c>
      <c r="E1906" t="s">
        <v>30</v>
      </c>
      <c r="F1906" t="s">
        <v>30</v>
      </c>
      <c r="G1906">
        <v>1</v>
      </c>
      <c r="H1906" t="s">
        <v>31</v>
      </c>
      <c r="I1906" t="s">
        <v>30</v>
      </c>
      <c r="J1906" t="s">
        <v>30</v>
      </c>
      <c r="K1906" t="s">
        <v>30</v>
      </c>
      <c r="L1906" t="s">
        <v>58</v>
      </c>
      <c r="M1906" t="s">
        <v>58</v>
      </c>
      <c r="N1906" t="s">
        <v>58</v>
      </c>
      <c r="O1906" t="s">
        <v>58</v>
      </c>
      <c r="P1906" t="s">
        <v>58</v>
      </c>
      <c r="Q1906" t="s">
        <v>58</v>
      </c>
      <c r="R1906" t="s">
        <v>30</v>
      </c>
      <c r="S1906" t="s">
        <v>33</v>
      </c>
      <c r="T1906" t="s">
        <v>38</v>
      </c>
      <c r="U1906">
        <v>20.399999999999999</v>
      </c>
      <c r="V1906">
        <v>20.399999999999999</v>
      </c>
      <c r="W1906">
        <v>1</v>
      </c>
      <c r="AF1906" s="1">
        <f t="shared" ca="1" si="29"/>
        <v>2916</v>
      </c>
      <c r="AG1906" s="2">
        <v>1905</v>
      </c>
      <c r="AH1906" s="1" t="s">
        <v>115</v>
      </c>
      <c r="AI1906" s="1" t="s">
        <v>36</v>
      </c>
      <c r="AJ1906" s="1" t="s">
        <v>29</v>
      </c>
      <c r="AK1906" s="1" t="s">
        <v>30</v>
      </c>
      <c r="AL1906" s="1" t="s">
        <v>30</v>
      </c>
      <c r="AM1906" s="1">
        <v>1</v>
      </c>
      <c r="AN1906" s="1" t="s">
        <v>31</v>
      </c>
      <c r="AO1906" s="1" t="s">
        <v>30</v>
      </c>
      <c r="AP1906" s="1" t="s">
        <v>31</v>
      </c>
      <c r="AQ1906" s="1" t="s">
        <v>31</v>
      </c>
      <c r="AR1906" s="1" t="s">
        <v>30</v>
      </c>
      <c r="AS1906" s="1" t="s">
        <v>30</v>
      </c>
      <c r="AT1906" s="1" t="s">
        <v>30</v>
      </c>
      <c r="AU1906" s="1" t="s">
        <v>30</v>
      </c>
      <c r="AV1906" s="1" t="s">
        <v>30</v>
      </c>
      <c r="AW1906" s="1" t="s">
        <v>30</v>
      </c>
      <c r="AX1906" s="1" t="s">
        <v>37</v>
      </c>
      <c r="AY1906" s="1" t="s">
        <v>33</v>
      </c>
      <c r="AZ1906" s="1" t="s">
        <v>41</v>
      </c>
      <c r="BA1906" s="1">
        <v>45.65</v>
      </c>
      <c r="BB1906" s="1">
        <v>45.65</v>
      </c>
      <c r="BC1906" s="2">
        <v>4</v>
      </c>
      <c r="BD1906" s="2">
        <v>1</v>
      </c>
      <c r="BE1906" s="2">
        <v>0</v>
      </c>
    </row>
    <row r="1907" spans="1:57">
      <c r="A1907">
        <v>8611</v>
      </c>
      <c r="B1907" t="s">
        <v>2738</v>
      </c>
      <c r="C1907" t="s">
        <v>28</v>
      </c>
      <c r="D1907" t="s">
        <v>29</v>
      </c>
      <c r="E1907" t="s">
        <v>31</v>
      </c>
      <c r="F1907" t="s">
        <v>30</v>
      </c>
      <c r="G1907">
        <v>72</v>
      </c>
      <c r="H1907" t="s">
        <v>31</v>
      </c>
      <c r="I1907" t="s">
        <v>31</v>
      </c>
      <c r="J1907" t="s">
        <v>31</v>
      </c>
      <c r="K1907" t="s">
        <v>30</v>
      </c>
      <c r="L1907" t="s">
        <v>31</v>
      </c>
      <c r="M1907" t="s">
        <v>30</v>
      </c>
      <c r="N1907" t="s">
        <v>31</v>
      </c>
      <c r="O1907" t="s">
        <v>31</v>
      </c>
      <c r="P1907" t="s">
        <v>31</v>
      </c>
      <c r="Q1907" t="s">
        <v>31</v>
      </c>
      <c r="R1907" t="s">
        <v>37</v>
      </c>
      <c r="S1907" t="s">
        <v>68</v>
      </c>
      <c r="T1907" t="s">
        <v>34</v>
      </c>
      <c r="U1907">
        <v>84.9</v>
      </c>
      <c r="V1907">
        <v>6065.3</v>
      </c>
      <c r="W1907">
        <v>3</v>
      </c>
      <c r="AF1907" s="1">
        <f t="shared" ca="1" si="29"/>
        <v>2839</v>
      </c>
      <c r="AG1907" s="2">
        <v>1906</v>
      </c>
      <c r="AH1907" s="1" t="s">
        <v>117</v>
      </c>
      <c r="AI1907" s="1" t="s">
        <v>36</v>
      </c>
      <c r="AJ1907" s="1" t="s">
        <v>29</v>
      </c>
      <c r="AK1907" s="1" t="s">
        <v>30</v>
      </c>
      <c r="AL1907" s="1" t="s">
        <v>30</v>
      </c>
      <c r="AM1907" s="1">
        <v>7</v>
      </c>
      <c r="AN1907" s="1" t="s">
        <v>31</v>
      </c>
      <c r="AO1907" s="1" t="s">
        <v>31</v>
      </c>
      <c r="AP1907" s="1" t="s">
        <v>30</v>
      </c>
      <c r="AQ1907" s="1" t="s">
        <v>31</v>
      </c>
      <c r="AR1907" s="1" t="s">
        <v>30</v>
      </c>
      <c r="AS1907" s="1" t="s">
        <v>30</v>
      </c>
      <c r="AT1907" s="1" t="s">
        <v>30</v>
      </c>
      <c r="AU1907" s="1" t="s">
        <v>30</v>
      </c>
      <c r="AV1907" s="1" t="s">
        <v>31</v>
      </c>
      <c r="AW1907" s="1" t="s">
        <v>31</v>
      </c>
      <c r="AX1907" s="1" t="s">
        <v>32</v>
      </c>
      <c r="AY1907" s="1" t="s">
        <v>33</v>
      </c>
      <c r="AZ1907" s="1" t="s">
        <v>38</v>
      </c>
      <c r="BA1907" s="1">
        <v>95</v>
      </c>
      <c r="BB1907" s="1">
        <v>655.5</v>
      </c>
      <c r="BC1907" s="2">
        <v>3</v>
      </c>
      <c r="BD1907" s="2">
        <v>2</v>
      </c>
      <c r="BE1907" s="2">
        <v>1</v>
      </c>
    </row>
    <row r="1908" spans="1:57">
      <c r="A1908">
        <v>8586</v>
      </c>
      <c r="B1908" t="s">
        <v>2052</v>
      </c>
      <c r="C1908" t="s">
        <v>28</v>
      </c>
      <c r="D1908" t="s">
        <v>55</v>
      </c>
      <c r="E1908" t="s">
        <v>30</v>
      </c>
      <c r="F1908" t="s">
        <v>30</v>
      </c>
      <c r="G1908">
        <v>37</v>
      </c>
      <c r="H1908" t="s">
        <v>31</v>
      </c>
      <c r="I1908" t="s">
        <v>31</v>
      </c>
      <c r="J1908" t="s">
        <v>31</v>
      </c>
      <c r="K1908" t="s">
        <v>31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32</v>
      </c>
      <c r="S1908" t="s">
        <v>33</v>
      </c>
      <c r="T1908" t="s">
        <v>41</v>
      </c>
      <c r="U1908">
        <v>76.25</v>
      </c>
      <c r="V1908">
        <v>2841.55</v>
      </c>
      <c r="W1908">
        <v>2</v>
      </c>
      <c r="AF1908" s="1">
        <f t="shared" ca="1" si="29"/>
        <v>10458</v>
      </c>
      <c r="AG1908" s="2">
        <v>1907</v>
      </c>
      <c r="AH1908" s="1" t="s">
        <v>119</v>
      </c>
      <c r="AI1908" s="1" t="s">
        <v>28</v>
      </c>
      <c r="AJ1908" s="1" t="s">
        <v>29</v>
      </c>
      <c r="AK1908" s="1" t="s">
        <v>31</v>
      </c>
      <c r="AL1908" s="1" t="s">
        <v>30</v>
      </c>
      <c r="AM1908" s="1">
        <v>20</v>
      </c>
      <c r="AN1908" s="1" t="s">
        <v>31</v>
      </c>
      <c r="AO1908" s="1" t="s">
        <v>31</v>
      </c>
      <c r="AP1908" s="1" t="s">
        <v>30</v>
      </c>
      <c r="AQ1908" s="1" t="s">
        <v>31</v>
      </c>
      <c r="AR1908" s="1" t="s">
        <v>31</v>
      </c>
      <c r="AS1908" s="1" t="s">
        <v>30</v>
      </c>
      <c r="AT1908" s="1" t="s">
        <v>30</v>
      </c>
      <c r="AU1908" s="1" t="s">
        <v>30</v>
      </c>
      <c r="AV1908" s="1" t="s">
        <v>30</v>
      </c>
      <c r="AW1908" s="1" t="s">
        <v>30</v>
      </c>
      <c r="AX1908" s="1" t="s">
        <v>32</v>
      </c>
      <c r="AY1908" s="1" t="s">
        <v>33</v>
      </c>
      <c r="AZ1908" s="1" t="s">
        <v>41</v>
      </c>
      <c r="BA1908" s="1">
        <v>82.4</v>
      </c>
      <c r="BB1908" s="1">
        <v>1592.35</v>
      </c>
      <c r="BC1908" s="2">
        <v>1</v>
      </c>
      <c r="BD1908" s="2">
        <v>2</v>
      </c>
      <c r="BE1908" s="2">
        <v>0</v>
      </c>
    </row>
    <row r="1909" spans="1:57">
      <c r="A1909">
        <v>4589</v>
      </c>
      <c r="B1909" t="s">
        <v>2739</v>
      </c>
      <c r="C1909" t="s">
        <v>28</v>
      </c>
      <c r="D1909" t="s">
        <v>29</v>
      </c>
      <c r="E1909" t="s">
        <v>31</v>
      </c>
      <c r="F1909" t="s">
        <v>31</v>
      </c>
      <c r="G1909">
        <v>72</v>
      </c>
      <c r="H1909" t="s">
        <v>31</v>
      </c>
      <c r="I1909" t="s">
        <v>31</v>
      </c>
      <c r="J1909" t="s">
        <v>31</v>
      </c>
      <c r="K1909" t="s">
        <v>30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 t="s">
        <v>31</v>
      </c>
      <c r="R1909" t="s">
        <v>32</v>
      </c>
      <c r="S1909" t="s">
        <v>68</v>
      </c>
      <c r="T1909" t="s">
        <v>34</v>
      </c>
      <c r="U1909">
        <v>115.8</v>
      </c>
      <c r="V1909">
        <v>8476.5</v>
      </c>
      <c r="W1909">
        <v>1</v>
      </c>
      <c r="AF1909" s="1">
        <f t="shared" ca="1" si="29"/>
        <v>9288</v>
      </c>
      <c r="AG1909" s="2">
        <v>1908</v>
      </c>
      <c r="AH1909" s="1" t="s">
        <v>121</v>
      </c>
      <c r="AI1909" s="1" t="s">
        <v>28</v>
      </c>
      <c r="AJ1909" s="1" t="s">
        <v>29</v>
      </c>
      <c r="AK1909" s="1" t="s">
        <v>30</v>
      </c>
      <c r="AL1909" s="1" t="s">
        <v>30</v>
      </c>
      <c r="AM1909" s="1">
        <v>4</v>
      </c>
      <c r="AN1909" s="1" t="s">
        <v>31</v>
      </c>
      <c r="AO1909" s="1" t="s">
        <v>30</v>
      </c>
      <c r="AP1909" s="1" t="s">
        <v>31</v>
      </c>
      <c r="AQ1909" s="1" t="s">
        <v>31</v>
      </c>
      <c r="AR1909" s="1" t="s">
        <v>30</v>
      </c>
      <c r="AS1909" s="1" t="s">
        <v>30</v>
      </c>
      <c r="AT1909" s="1" t="s">
        <v>30</v>
      </c>
      <c r="AU1909" s="1" t="s">
        <v>30</v>
      </c>
      <c r="AV1909" s="1" t="s">
        <v>30</v>
      </c>
      <c r="AW1909" s="1" t="s">
        <v>30</v>
      </c>
      <c r="AX1909" s="1" t="s">
        <v>32</v>
      </c>
      <c r="AY1909" s="1" t="s">
        <v>33</v>
      </c>
      <c r="AZ1909" s="1" t="s">
        <v>34</v>
      </c>
      <c r="BA1909" s="1">
        <v>70.900000000000006</v>
      </c>
      <c r="BB1909" s="1">
        <v>273</v>
      </c>
      <c r="BC1909" s="2">
        <v>1</v>
      </c>
      <c r="BD1909" s="2">
        <v>1</v>
      </c>
      <c r="BE1909" s="2">
        <v>1</v>
      </c>
    </row>
    <row r="1910" spans="1:57">
      <c r="A1910">
        <v>9828</v>
      </c>
      <c r="B1910" t="s">
        <v>2357</v>
      </c>
      <c r="C1910" t="s">
        <v>28</v>
      </c>
      <c r="D1910" t="s">
        <v>55</v>
      </c>
      <c r="E1910" t="s">
        <v>31</v>
      </c>
      <c r="F1910" t="s">
        <v>30</v>
      </c>
      <c r="G1910">
        <v>1</v>
      </c>
      <c r="H1910" t="s">
        <v>31</v>
      </c>
      <c r="I1910" t="s">
        <v>31</v>
      </c>
      <c r="J1910" t="s">
        <v>31</v>
      </c>
      <c r="K1910" t="s">
        <v>31</v>
      </c>
      <c r="L1910" t="s">
        <v>30</v>
      </c>
      <c r="M1910" t="s">
        <v>31</v>
      </c>
      <c r="N1910" t="s">
        <v>30</v>
      </c>
      <c r="O1910" t="s">
        <v>30</v>
      </c>
      <c r="P1910" t="s">
        <v>31</v>
      </c>
      <c r="Q1910" t="s">
        <v>30</v>
      </c>
      <c r="R1910" t="s">
        <v>32</v>
      </c>
      <c r="S1910" t="s">
        <v>33</v>
      </c>
      <c r="T1910" t="s">
        <v>41</v>
      </c>
      <c r="U1910">
        <v>90.6</v>
      </c>
      <c r="V1910">
        <v>90.6</v>
      </c>
      <c r="W1910">
        <v>6</v>
      </c>
      <c r="AF1910" s="1">
        <f t="shared" ca="1" si="29"/>
        <v>10098</v>
      </c>
      <c r="AG1910" s="2">
        <v>1909</v>
      </c>
      <c r="AH1910" s="1" t="s">
        <v>123</v>
      </c>
      <c r="AI1910" s="1" t="s">
        <v>36</v>
      </c>
      <c r="AJ1910" s="1" t="s">
        <v>55</v>
      </c>
      <c r="AK1910" s="1" t="s">
        <v>31</v>
      </c>
      <c r="AL1910" s="1" t="s">
        <v>30</v>
      </c>
      <c r="AM1910" s="1">
        <v>58</v>
      </c>
      <c r="AN1910" s="1" t="s">
        <v>30</v>
      </c>
      <c r="AO1910" s="1" t="s">
        <v>43</v>
      </c>
      <c r="AP1910" s="1" t="s">
        <v>31</v>
      </c>
      <c r="AQ1910" s="1" t="s">
        <v>31</v>
      </c>
      <c r="AR1910" s="1" t="s">
        <v>30</v>
      </c>
      <c r="AS1910" s="1" t="s">
        <v>31</v>
      </c>
      <c r="AT1910" s="1" t="s">
        <v>31</v>
      </c>
      <c r="AU1910" s="1" t="s">
        <v>30</v>
      </c>
      <c r="AV1910" s="1" t="s">
        <v>30</v>
      </c>
      <c r="AW1910" s="1" t="s">
        <v>31</v>
      </c>
      <c r="AX1910" s="1" t="s">
        <v>37</v>
      </c>
      <c r="AY1910" s="1" t="s">
        <v>33</v>
      </c>
      <c r="AZ1910" s="1" t="s">
        <v>41</v>
      </c>
      <c r="BA1910" s="1">
        <v>45.3</v>
      </c>
      <c r="BB1910" s="1">
        <v>2651.2</v>
      </c>
      <c r="BC1910" s="2">
        <v>2</v>
      </c>
      <c r="BD1910" s="2">
        <v>3</v>
      </c>
      <c r="BE1910" s="2">
        <v>1</v>
      </c>
    </row>
    <row r="1911" spans="1:57">
      <c r="A1911">
        <v>5885</v>
      </c>
      <c r="B1911" t="s">
        <v>2740</v>
      </c>
      <c r="C1911" t="s">
        <v>28</v>
      </c>
      <c r="D1911" t="s">
        <v>29</v>
      </c>
      <c r="E1911" t="s">
        <v>30</v>
      </c>
      <c r="F1911" t="s">
        <v>30</v>
      </c>
      <c r="G1911">
        <v>62</v>
      </c>
      <c r="H1911" t="s">
        <v>31</v>
      </c>
      <c r="I1911" t="s">
        <v>31</v>
      </c>
      <c r="J1911" t="s">
        <v>31</v>
      </c>
      <c r="K1911" t="s">
        <v>30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 t="s">
        <v>31</v>
      </c>
      <c r="R1911" t="s">
        <v>32</v>
      </c>
      <c r="S1911" t="s">
        <v>44</v>
      </c>
      <c r="T1911" t="s">
        <v>45</v>
      </c>
      <c r="U1911">
        <v>115.05</v>
      </c>
      <c r="V1911">
        <v>7133.45</v>
      </c>
      <c r="W1911">
        <v>4</v>
      </c>
      <c r="AF1911" s="1">
        <f t="shared" ca="1" si="29"/>
        <v>7087</v>
      </c>
      <c r="AG1911" s="2">
        <v>1910</v>
      </c>
      <c r="AH1911" s="1" t="s">
        <v>125</v>
      </c>
      <c r="AI1911" s="1" t="s">
        <v>28</v>
      </c>
      <c r="AJ1911" s="1" t="s">
        <v>29</v>
      </c>
      <c r="AK1911" s="1" t="s">
        <v>31</v>
      </c>
      <c r="AL1911" s="1" t="s">
        <v>30</v>
      </c>
      <c r="AM1911" s="1">
        <v>2</v>
      </c>
      <c r="AN1911" s="1" t="s">
        <v>31</v>
      </c>
      <c r="AO1911" s="1" t="s">
        <v>31</v>
      </c>
      <c r="AP1911" s="1" t="s">
        <v>31</v>
      </c>
      <c r="AQ1911" s="1" t="s">
        <v>31</v>
      </c>
      <c r="AR1911" s="1" t="s">
        <v>30</v>
      </c>
      <c r="AS1911" s="1" t="s">
        <v>30</v>
      </c>
      <c r="AT1911" s="1" t="s">
        <v>31</v>
      </c>
      <c r="AU1911" s="1" t="s">
        <v>31</v>
      </c>
      <c r="AV1911" s="1" t="s">
        <v>31</v>
      </c>
      <c r="AW1911" s="1" t="s">
        <v>31</v>
      </c>
      <c r="AX1911" s="1" t="s">
        <v>32</v>
      </c>
      <c r="AY1911" s="1" t="s">
        <v>33</v>
      </c>
      <c r="AZ1911" s="1" t="s">
        <v>41</v>
      </c>
      <c r="BA1911" s="1">
        <v>104.4</v>
      </c>
      <c r="BB1911" s="1">
        <v>242.8</v>
      </c>
      <c r="BC1911" s="2">
        <v>0</v>
      </c>
      <c r="BD1911" s="2">
        <v>1</v>
      </c>
      <c r="BE1911" s="2">
        <v>1</v>
      </c>
    </row>
    <row r="1912" spans="1:57">
      <c r="A1912">
        <v>7250</v>
      </c>
      <c r="B1912" t="s">
        <v>2741</v>
      </c>
      <c r="C1912" t="s">
        <v>36</v>
      </c>
      <c r="D1912" t="s">
        <v>29</v>
      </c>
      <c r="E1912" t="s">
        <v>30</v>
      </c>
      <c r="F1912" t="s">
        <v>30</v>
      </c>
      <c r="G1912">
        <v>53</v>
      </c>
      <c r="H1912" t="s">
        <v>31</v>
      </c>
      <c r="I1912" t="s">
        <v>31</v>
      </c>
      <c r="J1912" t="s">
        <v>30</v>
      </c>
      <c r="K1912" t="s">
        <v>30</v>
      </c>
      <c r="L1912" t="s">
        <v>58</v>
      </c>
      <c r="M1912" t="s">
        <v>58</v>
      </c>
      <c r="N1912" t="s">
        <v>58</v>
      </c>
      <c r="O1912" t="s">
        <v>58</v>
      </c>
      <c r="P1912" t="s">
        <v>58</v>
      </c>
      <c r="Q1912" t="s">
        <v>58</v>
      </c>
      <c r="R1912" t="s">
        <v>30</v>
      </c>
      <c r="S1912" t="s">
        <v>68</v>
      </c>
      <c r="T1912" t="s">
        <v>38</v>
      </c>
      <c r="U1912">
        <v>24.6</v>
      </c>
      <c r="V1912">
        <v>1279</v>
      </c>
      <c r="W1912">
        <v>1</v>
      </c>
      <c r="AF1912" s="1">
        <f t="shared" ca="1" si="29"/>
        <v>68</v>
      </c>
      <c r="AG1912" s="2">
        <v>1911</v>
      </c>
      <c r="AH1912" s="1" t="s">
        <v>127</v>
      </c>
      <c r="AI1912" s="1" t="s">
        <v>28</v>
      </c>
      <c r="AJ1912" s="1" t="s">
        <v>29</v>
      </c>
      <c r="AK1912" s="1" t="s">
        <v>31</v>
      </c>
      <c r="AL1912" s="1" t="s">
        <v>30</v>
      </c>
      <c r="AM1912" s="1">
        <v>53</v>
      </c>
      <c r="AN1912" s="1" t="s">
        <v>31</v>
      </c>
      <c r="AO1912" s="1" t="s">
        <v>30</v>
      </c>
      <c r="AP1912" s="1" t="s">
        <v>31</v>
      </c>
      <c r="AQ1912" s="1" t="s">
        <v>31</v>
      </c>
      <c r="AR1912" s="1" t="s">
        <v>30</v>
      </c>
      <c r="AS1912" s="1" t="s">
        <v>30</v>
      </c>
      <c r="AT1912" s="1" t="s">
        <v>31</v>
      </c>
      <c r="AU1912" s="1" t="s">
        <v>30</v>
      </c>
      <c r="AV1912" s="1" t="s">
        <v>31</v>
      </c>
      <c r="AW1912" s="1" t="s">
        <v>31</v>
      </c>
      <c r="AX1912" s="1" t="s">
        <v>32</v>
      </c>
      <c r="AY1912" s="1" t="s">
        <v>44</v>
      </c>
      <c r="AZ1912" s="1" t="s">
        <v>34</v>
      </c>
      <c r="BA1912" s="1">
        <v>94.85</v>
      </c>
      <c r="BB1912" s="1">
        <v>5000.2</v>
      </c>
      <c r="BC1912" s="2">
        <v>3</v>
      </c>
      <c r="BD1912" s="2">
        <v>3</v>
      </c>
      <c r="BE1912" s="2">
        <v>0</v>
      </c>
    </row>
    <row r="1913" spans="1:57">
      <c r="A1913">
        <v>9840</v>
      </c>
      <c r="B1913" t="s">
        <v>2742</v>
      </c>
      <c r="C1913" t="s">
        <v>28</v>
      </c>
      <c r="D1913" t="s">
        <v>55</v>
      </c>
      <c r="E1913" t="s">
        <v>30</v>
      </c>
      <c r="F1913" t="s">
        <v>30</v>
      </c>
      <c r="G1913">
        <v>69</v>
      </c>
      <c r="H1913" t="s">
        <v>31</v>
      </c>
      <c r="I1913" t="s">
        <v>31</v>
      </c>
      <c r="J1913" t="s">
        <v>30</v>
      </c>
      <c r="K1913" t="s">
        <v>30</v>
      </c>
      <c r="L1913" t="s">
        <v>31</v>
      </c>
      <c r="M1913" t="s">
        <v>30</v>
      </c>
      <c r="N1913" t="s">
        <v>31</v>
      </c>
      <c r="O1913" t="s">
        <v>31</v>
      </c>
      <c r="P1913" t="s">
        <v>31</v>
      </c>
      <c r="Q1913" t="s">
        <v>31</v>
      </c>
      <c r="R1913" t="s">
        <v>32</v>
      </c>
      <c r="S1913" t="s">
        <v>68</v>
      </c>
      <c r="T1913" t="s">
        <v>45</v>
      </c>
      <c r="U1913">
        <v>110.25</v>
      </c>
      <c r="V1913">
        <v>7467.55</v>
      </c>
      <c r="W1913">
        <v>4</v>
      </c>
      <c r="AF1913" s="1">
        <f t="shared" ca="1" si="29"/>
        <v>7780</v>
      </c>
      <c r="AG1913" s="2">
        <v>1912</v>
      </c>
      <c r="AH1913" s="1" t="s">
        <v>129</v>
      </c>
      <c r="AI1913" s="1" t="s">
        <v>28</v>
      </c>
      <c r="AJ1913" s="1" t="s">
        <v>55</v>
      </c>
      <c r="AK1913" s="1" t="s">
        <v>30</v>
      </c>
      <c r="AL1913" s="1" t="s">
        <v>30</v>
      </c>
      <c r="AM1913" s="1">
        <v>15</v>
      </c>
      <c r="AN1913" s="1" t="s">
        <v>31</v>
      </c>
      <c r="AO1913" s="1" t="s">
        <v>31</v>
      </c>
      <c r="AP1913" s="1" t="s">
        <v>31</v>
      </c>
      <c r="AQ1913" s="1" t="s">
        <v>31</v>
      </c>
      <c r="AR1913" s="1" t="s">
        <v>30</v>
      </c>
      <c r="AS1913" s="1" t="s">
        <v>30</v>
      </c>
      <c r="AT1913" s="1" t="s">
        <v>30</v>
      </c>
      <c r="AU1913" s="1" t="s">
        <v>30</v>
      </c>
      <c r="AV1913" s="1" t="s">
        <v>30</v>
      </c>
      <c r="AW1913" s="1" t="s">
        <v>30</v>
      </c>
      <c r="AX1913" s="1" t="s">
        <v>32</v>
      </c>
      <c r="AY1913" s="1" t="s">
        <v>33</v>
      </c>
      <c r="AZ1913" s="1" t="s">
        <v>38</v>
      </c>
      <c r="BA1913" s="1">
        <v>74.45</v>
      </c>
      <c r="BB1913" s="1">
        <v>1145.7</v>
      </c>
      <c r="BC1913" s="2">
        <v>1</v>
      </c>
      <c r="BD1913" s="2">
        <v>2</v>
      </c>
      <c r="BE1913" s="2">
        <v>0</v>
      </c>
    </row>
    <row r="1914" spans="1:57">
      <c r="A1914">
        <v>6051</v>
      </c>
      <c r="B1914" t="s">
        <v>2743</v>
      </c>
      <c r="C1914" t="s">
        <v>36</v>
      </c>
      <c r="D1914" t="s">
        <v>29</v>
      </c>
      <c r="E1914" t="s">
        <v>30</v>
      </c>
      <c r="F1914" t="s">
        <v>30</v>
      </c>
      <c r="G1914">
        <v>18</v>
      </c>
      <c r="H1914" t="s">
        <v>31</v>
      </c>
      <c r="I1914" t="s">
        <v>30</v>
      </c>
      <c r="J1914" t="s">
        <v>30</v>
      </c>
      <c r="K1914" t="s">
        <v>30</v>
      </c>
      <c r="L1914" t="s">
        <v>58</v>
      </c>
      <c r="M1914" t="s">
        <v>58</v>
      </c>
      <c r="N1914" t="s">
        <v>58</v>
      </c>
      <c r="O1914" t="s">
        <v>58</v>
      </c>
      <c r="P1914" t="s">
        <v>58</v>
      </c>
      <c r="Q1914" t="s">
        <v>58</v>
      </c>
      <c r="R1914" t="s">
        <v>30</v>
      </c>
      <c r="S1914" t="s">
        <v>44</v>
      </c>
      <c r="T1914" t="s">
        <v>38</v>
      </c>
      <c r="U1914">
        <v>20.100000000000001</v>
      </c>
      <c r="V1914">
        <v>401.85</v>
      </c>
      <c r="W1914">
        <v>1</v>
      </c>
      <c r="AF1914" s="1">
        <f t="shared" ca="1" si="29"/>
        <v>3497</v>
      </c>
      <c r="AG1914" s="2">
        <v>1913</v>
      </c>
      <c r="AH1914" s="1" t="s">
        <v>131</v>
      </c>
      <c r="AI1914" s="1" t="s">
        <v>28</v>
      </c>
      <c r="AJ1914" s="1" t="s">
        <v>55</v>
      </c>
      <c r="AK1914" s="1" t="s">
        <v>30</v>
      </c>
      <c r="AL1914" s="1" t="s">
        <v>30</v>
      </c>
      <c r="AM1914" s="1">
        <v>7</v>
      </c>
      <c r="AN1914" s="1" t="s">
        <v>31</v>
      </c>
      <c r="AO1914" s="1" t="s">
        <v>30</v>
      </c>
      <c r="AP1914" s="1" t="s">
        <v>30</v>
      </c>
      <c r="AQ1914" s="1" t="s">
        <v>31</v>
      </c>
      <c r="AR1914" s="1" t="s">
        <v>31</v>
      </c>
      <c r="AS1914" s="1" t="s">
        <v>30</v>
      </c>
      <c r="AT1914" s="1" t="s">
        <v>30</v>
      </c>
      <c r="AU1914" s="1" t="s">
        <v>30</v>
      </c>
      <c r="AV1914" s="1" t="s">
        <v>30</v>
      </c>
      <c r="AW1914" s="1" t="s">
        <v>30</v>
      </c>
      <c r="AX1914" s="1" t="s">
        <v>32</v>
      </c>
      <c r="AY1914" s="1" t="s">
        <v>33</v>
      </c>
      <c r="AZ1914" s="1" t="s">
        <v>34</v>
      </c>
      <c r="BA1914" s="1">
        <v>76.45</v>
      </c>
      <c r="BB1914" s="1">
        <v>503.6</v>
      </c>
      <c r="BC1914" s="2">
        <v>4</v>
      </c>
      <c r="BD1914" s="2">
        <v>2</v>
      </c>
      <c r="BE1914" s="2">
        <v>1</v>
      </c>
    </row>
    <row r="1915" spans="1:57">
      <c r="A1915">
        <v>2659</v>
      </c>
      <c r="B1915" t="s">
        <v>1412</v>
      </c>
      <c r="C1915" t="s">
        <v>36</v>
      </c>
      <c r="D1915" t="s">
        <v>29</v>
      </c>
      <c r="E1915" t="s">
        <v>31</v>
      </c>
      <c r="F1915" t="s">
        <v>31</v>
      </c>
      <c r="G1915">
        <v>23</v>
      </c>
      <c r="H1915" t="s">
        <v>31</v>
      </c>
      <c r="I1915" t="s">
        <v>31</v>
      </c>
      <c r="J1915" t="s">
        <v>31</v>
      </c>
      <c r="K1915" t="s">
        <v>31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37</v>
      </c>
      <c r="S1915" t="s">
        <v>44</v>
      </c>
      <c r="T1915" t="s">
        <v>45</v>
      </c>
      <c r="U1915">
        <v>48.35</v>
      </c>
      <c r="V1915">
        <v>1067.1500000000001</v>
      </c>
      <c r="W1915">
        <v>1</v>
      </c>
      <c r="AF1915" s="1">
        <f t="shared" ca="1" si="29"/>
        <v>7017</v>
      </c>
      <c r="AG1915" s="2">
        <v>1914</v>
      </c>
      <c r="AH1915" s="1" t="s">
        <v>133</v>
      </c>
      <c r="AI1915" s="1" t="s">
        <v>28</v>
      </c>
      <c r="AJ1915" s="1" t="s">
        <v>29</v>
      </c>
      <c r="AK1915" s="1" t="s">
        <v>30</v>
      </c>
      <c r="AL1915" s="1" t="s">
        <v>30</v>
      </c>
      <c r="AM1915" s="1">
        <v>1</v>
      </c>
      <c r="AN1915" s="1" t="s">
        <v>30</v>
      </c>
      <c r="AO1915" s="1" t="s">
        <v>43</v>
      </c>
      <c r="AP1915" s="1" t="s">
        <v>30</v>
      </c>
      <c r="AQ1915" s="1" t="s">
        <v>31</v>
      </c>
      <c r="AR1915" s="1" t="s">
        <v>30</v>
      </c>
      <c r="AS1915" s="1" t="s">
        <v>31</v>
      </c>
      <c r="AT1915" s="1" t="s">
        <v>30</v>
      </c>
      <c r="AU1915" s="1" t="s">
        <v>30</v>
      </c>
      <c r="AV1915" s="1" t="s">
        <v>30</v>
      </c>
      <c r="AW1915" s="1" t="s">
        <v>30</v>
      </c>
      <c r="AX1915" s="1" t="s">
        <v>37</v>
      </c>
      <c r="AY1915" s="1" t="s">
        <v>33</v>
      </c>
      <c r="AZ1915" s="1" t="s">
        <v>34</v>
      </c>
      <c r="BA1915" s="1">
        <v>29.95</v>
      </c>
      <c r="BB1915" s="1">
        <v>29.95</v>
      </c>
      <c r="BC1915" s="2">
        <v>0</v>
      </c>
      <c r="BD1915" s="2">
        <v>1</v>
      </c>
      <c r="BE1915" s="2">
        <v>0</v>
      </c>
    </row>
    <row r="1916" spans="1:57">
      <c r="A1916">
        <v>82</v>
      </c>
      <c r="B1916" t="s">
        <v>206</v>
      </c>
      <c r="C1916" t="s">
        <v>36</v>
      </c>
      <c r="D1916" t="s">
        <v>55</v>
      </c>
      <c r="E1916" t="s">
        <v>31</v>
      </c>
      <c r="F1916" t="s">
        <v>30</v>
      </c>
      <c r="G1916">
        <v>24</v>
      </c>
      <c r="H1916" t="s">
        <v>31</v>
      </c>
      <c r="I1916" t="s">
        <v>30</v>
      </c>
      <c r="J1916" t="s">
        <v>31</v>
      </c>
      <c r="K1916" t="s">
        <v>31</v>
      </c>
      <c r="L1916" t="s">
        <v>30</v>
      </c>
      <c r="M1916" t="s">
        <v>30</v>
      </c>
      <c r="N1916" t="s">
        <v>31</v>
      </c>
      <c r="O1916" t="s">
        <v>30</v>
      </c>
      <c r="P1916" t="s">
        <v>31</v>
      </c>
      <c r="Q1916" t="s">
        <v>31</v>
      </c>
      <c r="R1916" t="s">
        <v>32</v>
      </c>
      <c r="S1916" t="s">
        <v>33</v>
      </c>
      <c r="T1916" t="s">
        <v>41</v>
      </c>
      <c r="U1916">
        <v>93.15</v>
      </c>
      <c r="V1916">
        <v>2231.0500000000002</v>
      </c>
      <c r="W1916">
        <v>2</v>
      </c>
      <c r="AF1916" s="1">
        <f t="shared" ca="1" si="29"/>
        <v>2725</v>
      </c>
      <c r="AG1916" s="2">
        <v>1915</v>
      </c>
      <c r="AH1916" s="1" t="s">
        <v>135</v>
      </c>
      <c r="AI1916" s="1" t="s">
        <v>36</v>
      </c>
      <c r="AJ1916" s="1" t="s">
        <v>29</v>
      </c>
      <c r="AK1916" s="1" t="s">
        <v>30</v>
      </c>
      <c r="AL1916" s="1" t="s">
        <v>30</v>
      </c>
      <c r="AM1916" s="1">
        <v>8</v>
      </c>
      <c r="AN1916" s="1" t="s">
        <v>31</v>
      </c>
      <c r="AO1916" s="1" t="s">
        <v>31</v>
      </c>
      <c r="AP1916" s="1" t="s">
        <v>30</v>
      </c>
      <c r="AQ1916" s="1" t="s">
        <v>31</v>
      </c>
      <c r="AR1916" s="1" t="s">
        <v>30</v>
      </c>
      <c r="AS1916" s="1" t="s">
        <v>30</v>
      </c>
      <c r="AT1916" s="1" t="s">
        <v>30</v>
      </c>
      <c r="AU1916" s="1" t="s">
        <v>30</v>
      </c>
      <c r="AV1916" s="1" t="s">
        <v>30</v>
      </c>
      <c r="AW1916" s="1" t="s">
        <v>31</v>
      </c>
      <c r="AX1916" s="1" t="s">
        <v>32</v>
      </c>
      <c r="AY1916" s="1" t="s">
        <v>33</v>
      </c>
      <c r="AZ1916" s="1" t="s">
        <v>34</v>
      </c>
      <c r="BA1916" s="1">
        <v>84.5</v>
      </c>
      <c r="BB1916" s="1">
        <v>662.65</v>
      </c>
      <c r="BC1916" s="2">
        <v>3</v>
      </c>
      <c r="BD1916" s="2">
        <v>2</v>
      </c>
      <c r="BE1916" s="2">
        <v>1</v>
      </c>
    </row>
    <row r="1917" spans="1:57">
      <c r="A1917">
        <v>6133</v>
      </c>
      <c r="B1917" t="s">
        <v>118</v>
      </c>
      <c r="C1917" t="s">
        <v>36</v>
      </c>
      <c r="D1917" t="s">
        <v>29</v>
      </c>
      <c r="E1917" t="s">
        <v>30</v>
      </c>
      <c r="F1917" t="s">
        <v>30</v>
      </c>
      <c r="G1917">
        <v>71</v>
      </c>
      <c r="H1917" t="s">
        <v>31</v>
      </c>
      <c r="I1917" t="s">
        <v>31</v>
      </c>
      <c r="J1917" t="s">
        <v>31</v>
      </c>
      <c r="K1917" t="s">
        <v>30</v>
      </c>
      <c r="L1917" t="s">
        <v>30</v>
      </c>
      <c r="M1917" t="s">
        <v>31</v>
      </c>
      <c r="N1917" t="s">
        <v>30</v>
      </c>
      <c r="O1917" t="s">
        <v>30</v>
      </c>
      <c r="P1917" t="s">
        <v>30</v>
      </c>
      <c r="Q1917" t="s">
        <v>30</v>
      </c>
      <c r="R1917" t="s">
        <v>32</v>
      </c>
      <c r="S1917" t="s">
        <v>44</v>
      </c>
      <c r="T1917" t="s">
        <v>45</v>
      </c>
      <c r="U1917">
        <v>79.05</v>
      </c>
      <c r="V1917">
        <v>5552.5</v>
      </c>
      <c r="W1917">
        <v>3</v>
      </c>
      <c r="AF1917" s="1">
        <f t="shared" ca="1" si="29"/>
        <v>96</v>
      </c>
      <c r="AG1917" s="2">
        <v>1916</v>
      </c>
      <c r="AH1917" s="1" t="s">
        <v>137</v>
      </c>
      <c r="AI1917" s="1" t="s">
        <v>28</v>
      </c>
      <c r="AJ1917" s="1" t="s">
        <v>29</v>
      </c>
      <c r="AK1917" s="1" t="s">
        <v>30</v>
      </c>
      <c r="AL1917" s="1" t="s">
        <v>30</v>
      </c>
      <c r="AM1917" s="1">
        <v>13</v>
      </c>
      <c r="AN1917" s="1" t="s">
        <v>31</v>
      </c>
      <c r="AO1917" s="1" t="s">
        <v>30</v>
      </c>
      <c r="AP1917" s="1" t="s">
        <v>31</v>
      </c>
      <c r="AQ1917" s="1" t="s">
        <v>31</v>
      </c>
      <c r="AR1917" s="1" t="s">
        <v>30</v>
      </c>
      <c r="AS1917" s="1" t="s">
        <v>31</v>
      </c>
      <c r="AT1917" s="1" t="s">
        <v>31</v>
      </c>
      <c r="AU1917" s="1" t="s">
        <v>30</v>
      </c>
      <c r="AV1917" s="1" t="s">
        <v>30</v>
      </c>
      <c r="AW1917" s="1" t="s">
        <v>30</v>
      </c>
      <c r="AX1917" s="1" t="s">
        <v>32</v>
      </c>
      <c r="AY1917" s="1" t="s">
        <v>33</v>
      </c>
      <c r="AZ1917" s="1" t="s">
        <v>41</v>
      </c>
      <c r="BA1917" s="1">
        <v>79.25</v>
      </c>
      <c r="BB1917" s="1">
        <v>1111.6500000000001</v>
      </c>
      <c r="BC1917" s="2">
        <v>2</v>
      </c>
      <c r="BD1917" s="2">
        <v>2</v>
      </c>
      <c r="BE1917" s="2">
        <v>0</v>
      </c>
    </row>
    <row r="1918" spans="1:57">
      <c r="A1918">
        <v>145</v>
      </c>
      <c r="B1918" t="s">
        <v>327</v>
      </c>
      <c r="C1918" t="s">
        <v>28</v>
      </c>
      <c r="D1918" t="s">
        <v>29</v>
      </c>
      <c r="E1918" t="s">
        <v>30</v>
      </c>
      <c r="F1918" t="s">
        <v>30</v>
      </c>
      <c r="G1918">
        <v>1</v>
      </c>
      <c r="H1918" t="s">
        <v>31</v>
      </c>
      <c r="I1918" t="s">
        <v>30</v>
      </c>
      <c r="J1918" t="s">
        <v>30</v>
      </c>
      <c r="K1918" t="s">
        <v>31</v>
      </c>
      <c r="L1918" t="s">
        <v>31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32</v>
      </c>
      <c r="S1918" t="s">
        <v>33</v>
      </c>
      <c r="T1918" t="s">
        <v>38</v>
      </c>
      <c r="U1918">
        <v>75.3</v>
      </c>
      <c r="V1918">
        <v>75.3</v>
      </c>
      <c r="W1918">
        <v>0</v>
      </c>
      <c r="AF1918" s="1">
        <f t="shared" ca="1" si="29"/>
        <v>2682</v>
      </c>
      <c r="AG1918" s="2">
        <v>1917</v>
      </c>
      <c r="AH1918" s="1" t="s">
        <v>139</v>
      </c>
      <c r="AI1918" s="1" t="s">
        <v>28</v>
      </c>
      <c r="AJ1918" s="1" t="s">
        <v>29</v>
      </c>
      <c r="AK1918" s="1" t="s">
        <v>31</v>
      </c>
      <c r="AL1918" s="1" t="s">
        <v>30</v>
      </c>
      <c r="AM1918" s="1">
        <v>1</v>
      </c>
      <c r="AN1918" s="1" t="s">
        <v>30</v>
      </c>
      <c r="AO1918" s="1" t="s">
        <v>43</v>
      </c>
      <c r="AP1918" s="1" t="s">
        <v>31</v>
      </c>
      <c r="AQ1918" s="1" t="s">
        <v>31</v>
      </c>
      <c r="AR1918" s="1" t="s">
        <v>30</v>
      </c>
      <c r="AS1918" s="1" t="s">
        <v>30</v>
      </c>
      <c r="AT1918" s="1" t="s">
        <v>30</v>
      </c>
      <c r="AU1918" s="1" t="s">
        <v>30</v>
      </c>
      <c r="AV1918" s="1" t="s">
        <v>30</v>
      </c>
      <c r="AW1918" s="1" t="s">
        <v>30</v>
      </c>
      <c r="AX1918" s="1" t="s">
        <v>37</v>
      </c>
      <c r="AY1918" s="1" t="s">
        <v>33</v>
      </c>
      <c r="AZ1918" s="1" t="s">
        <v>41</v>
      </c>
      <c r="BA1918" s="1">
        <v>24.8</v>
      </c>
      <c r="BB1918" s="1">
        <v>24.8</v>
      </c>
      <c r="BC1918" s="2">
        <v>2</v>
      </c>
      <c r="BD1918" s="2">
        <v>1</v>
      </c>
      <c r="BE1918" s="2">
        <v>1</v>
      </c>
    </row>
    <row r="1919" spans="1:57">
      <c r="A1919">
        <v>3253</v>
      </c>
      <c r="B1919" t="s">
        <v>2184</v>
      </c>
      <c r="C1919" t="s">
        <v>28</v>
      </c>
      <c r="D1919" t="s">
        <v>55</v>
      </c>
      <c r="E1919" t="s">
        <v>30</v>
      </c>
      <c r="F1919" t="s">
        <v>30</v>
      </c>
      <c r="G1919">
        <v>5</v>
      </c>
      <c r="H1919" t="s">
        <v>30</v>
      </c>
      <c r="I1919" t="s">
        <v>43</v>
      </c>
      <c r="J1919" t="s">
        <v>30</v>
      </c>
      <c r="K1919" t="s">
        <v>31</v>
      </c>
      <c r="L1919" t="s">
        <v>30</v>
      </c>
      <c r="M1919" t="s">
        <v>30</v>
      </c>
      <c r="N1919" t="s">
        <v>30</v>
      </c>
      <c r="O1919" t="s">
        <v>30</v>
      </c>
      <c r="P1919" t="s">
        <v>31</v>
      </c>
      <c r="Q1919" t="s">
        <v>31</v>
      </c>
      <c r="R1919" t="s">
        <v>37</v>
      </c>
      <c r="S1919" t="s">
        <v>33</v>
      </c>
      <c r="T1919" t="s">
        <v>41</v>
      </c>
      <c r="U1919">
        <v>45.7</v>
      </c>
      <c r="V1919">
        <v>198</v>
      </c>
      <c r="W1919">
        <v>0</v>
      </c>
      <c r="AF1919" s="1">
        <f t="shared" ca="1" si="29"/>
        <v>5982</v>
      </c>
      <c r="AG1919" s="2">
        <v>1918</v>
      </c>
      <c r="AH1919" s="1" t="s">
        <v>141</v>
      </c>
      <c r="AI1919" s="1" t="s">
        <v>36</v>
      </c>
      <c r="AJ1919" s="1" t="s">
        <v>29</v>
      </c>
      <c r="AK1919" s="1" t="s">
        <v>31</v>
      </c>
      <c r="AL1919" s="1" t="s">
        <v>30</v>
      </c>
      <c r="AM1919" s="1">
        <v>6</v>
      </c>
      <c r="AN1919" s="1" t="s">
        <v>31</v>
      </c>
      <c r="AO1919" s="1" t="s">
        <v>30</v>
      </c>
      <c r="AP1919" s="1" t="s">
        <v>31</v>
      </c>
      <c r="AQ1919" s="1" t="s">
        <v>31</v>
      </c>
      <c r="AR1919" s="1" t="s">
        <v>30</v>
      </c>
      <c r="AS1919" s="1" t="s">
        <v>31</v>
      </c>
      <c r="AT1919" s="1" t="s">
        <v>31</v>
      </c>
      <c r="AU1919" s="1" t="s">
        <v>30</v>
      </c>
      <c r="AV1919" s="1" t="s">
        <v>30</v>
      </c>
      <c r="AW1919" s="1" t="s">
        <v>31</v>
      </c>
      <c r="AX1919" s="1" t="s">
        <v>32</v>
      </c>
      <c r="AY1919" s="1" t="s">
        <v>33</v>
      </c>
      <c r="AZ1919" s="1" t="s">
        <v>41</v>
      </c>
      <c r="BA1919" s="1">
        <v>91</v>
      </c>
      <c r="BB1919" s="1">
        <v>531</v>
      </c>
      <c r="BC1919" s="2">
        <v>1</v>
      </c>
      <c r="BD1919" s="2">
        <v>2</v>
      </c>
      <c r="BE1919" s="2">
        <v>1</v>
      </c>
    </row>
    <row r="1920" spans="1:57">
      <c r="A1920">
        <v>1300</v>
      </c>
      <c r="B1920" t="s">
        <v>1545</v>
      </c>
      <c r="C1920" t="s">
        <v>28</v>
      </c>
      <c r="D1920" t="s">
        <v>29</v>
      </c>
      <c r="E1920" t="s">
        <v>31</v>
      </c>
      <c r="F1920" t="s">
        <v>31</v>
      </c>
      <c r="G1920">
        <v>1</v>
      </c>
      <c r="H1920" t="s">
        <v>31</v>
      </c>
      <c r="I1920" t="s">
        <v>30</v>
      </c>
      <c r="J1920" t="s">
        <v>31</v>
      </c>
      <c r="K1920" t="s">
        <v>31</v>
      </c>
      <c r="L1920" t="s">
        <v>58</v>
      </c>
      <c r="M1920" t="s">
        <v>58</v>
      </c>
      <c r="N1920" t="s">
        <v>58</v>
      </c>
      <c r="O1920" t="s">
        <v>58</v>
      </c>
      <c r="P1920" t="s">
        <v>58</v>
      </c>
      <c r="Q1920" t="s">
        <v>58</v>
      </c>
      <c r="R1920" t="s">
        <v>30</v>
      </c>
      <c r="S1920" t="s">
        <v>33</v>
      </c>
      <c r="T1920" t="s">
        <v>45</v>
      </c>
      <c r="U1920">
        <v>20.149999999999999</v>
      </c>
      <c r="V1920">
        <v>20.149999999999999</v>
      </c>
      <c r="W1920">
        <v>4</v>
      </c>
      <c r="AF1920" s="1">
        <f t="shared" ca="1" si="29"/>
        <v>10344</v>
      </c>
      <c r="AG1920" s="2">
        <v>1919</v>
      </c>
      <c r="AH1920" s="1" t="s">
        <v>143</v>
      </c>
      <c r="AI1920" s="1" t="s">
        <v>36</v>
      </c>
      <c r="AJ1920" s="1" t="s">
        <v>29</v>
      </c>
      <c r="AK1920" s="1" t="s">
        <v>30</v>
      </c>
      <c r="AL1920" s="1" t="s">
        <v>30</v>
      </c>
      <c r="AM1920" s="1">
        <v>1</v>
      </c>
      <c r="AN1920" s="1" t="s">
        <v>31</v>
      </c>
      <c r="AO1920" s="1" t="s">
        <v>30</v>
      </c>
      <c r="AP1920" s="1" t="s">
        <v>30</v>
      </c>
      <c r="AQ1920" s="1" t="s">
        <v>31</v>
      </c>
      <c r="AR1920" s="1" t="s">
        <v>30</v>
      </c>
      <c r="AS1920" s="1" t="s">
        <v>30</v>
      </c>
      <c r="AT1920" s="1" t="s">
        <v>30</v>
      </c>
      <c r="AU1920" s="1" t="s">
        <v>30</v>
      </c>
      <c r="AV1920" s="1" t="s">
        <v>30</v>
      </c>
      <c r="AW1920" s="1" t="s">
        <v>31</v>
      </c>
      <c r="AX1920" s="1" t="s">
        <v>32</v>
      </c>
      <c r="AY1920" s="1" t="s">
        <v>33</v>
      </c>
      <c r="AZ1920" s="1" t="s">
        <v>41</v>
      </c>
      <c r="BA1920" s="1">
        <v>79.900000000000006</v>
      </c>
      <c r="BB1920" s="1">
        <v>79.900000000000006</v>
      </c>
      <c r="BC1920" s="2">
        <v>0</v>
      </c>
      <c r="BD1920" s="2">
        <v>1</v>
      </c>
      <c r="BE1920" s="2">
        <v>1</v>
      </c>
    </row>
    <row r="1921" spans="1:57">
      <c r="A1921">
        <v>3535</v>
      </c>
      <c r="B1921" t="s">
        <v>2523</v>
      </c>
      <c r="C1921" t="s">
        <v>28</v>
      </c>
      <c r="D1921" t="s">
        <v>29</v>
      </c>
      <c r="E1921" t="s">
        <v>30</v>
      </c>
      <c r="F1921" t="s">
        <v>30</v>
      </c>
      <c r="G1921">
        <v>9</v>
      </c>
      <c r="H1921" t="s">
        <v>31</v>
      </c>
      <c r="I1921" t="s">
        <v>30</v>
      </c>
      <c r="J1921" t="s">
        <v>31</v>
      </c>
      <c r="K1921" t="s">
        <v>31</v>
      </c>
      <c r="L1921" t="s">
        <v>30</v>
      </c>
      <c r="M1921" t="s">
        <v>30</v>
      </c>
      <c r="N1921" t="s">
        <v>30</v>
      </c>
      <c r="O1921" t="s">
        <v>30</v>
      </c>
      <c r="P1921" t="s">
        <v>31</v>
      </c>
      <c r="Q1921" t="s">
        <v>30</v>
      </c>
      <c r="R1921" t="s">
        <v>32</v>
      </c>
      <c r="S1921" t="s">
        <v>33</v>
      </c>
      <c r="T1921" t="s">
        <v>34</v>
      </c>
      <c r="U1921">
        <v>77.650000000000006</v>
      </c>
      <c r="V1921">
        <v>714.15</v>
      </c>
      <c r="W1921">
        <v>1</v>
      </c>
      <c r="AF1921" s="1">
        <f t="shared" ca="1" si="29"/>
        <v>4857</v>
      </c>
      <c r="AG1921" s="2">
        <v>1920</v>
      </c>
      <c r="AH1921" s="1" t="s">
        <v>145</v>
      </c>
      <c r="AI1921" s="1" t="s">
        <v>28</v>
      </c>
      <c r="AJ1921" s="1" t="s">
        <v>29</v>
      </c>
      <c r="AK1921" s="1" t="s">
        <v>30</v>
      </c>
      <c r="AL1921" s="1" t="s">
        <v>30</v>
      </c>
      <c r="AM1921" s="1">
        <v>19</v>
      </c>
      <c r="AN1921" s="1" t="s">
        <v>31</v>
      </c>
      <c r="AO1921" s="1" t="s">
        <v>30</v>
      </c>
      <c r="AP1921" s="1" t="s">
        <v>31</v>
      </c>
      <c r="AQ1921" s="1" t="s">
        <v>31</v>
      </c>
      <c r="AR1921" s="1" t="s">
        <v>31</v>
      </c>
      <c r="AS1921" s="1" t="s">
        <v>30</v>
      </c>
      <c r="AT1921" s="1" t="s">
        <v>31</v>
      </c>
      <c r="AU1921" s="1" t="s">
        <v>31</v>
      </c>
      <c r="AV1921" s="1" t="s">
        <v>31</v>
      </c>
      <c r="AW1921" s="1" t="s">
        <v>31</v>
      </c>
      <c r="AX1921" s="1" t="s">
        <v>32</v>
      </c>
      <c r="AY1921" s="1" t="s">
        <v>33</v>
      </c>
      <c r="AZ1921" s="1" t="s">
        <v>41</v>
      </c>
      <c r="BA1921" s="1">
        <v>106.6</v>
      </c>
      <c r="BB1921" s="1">
        <v>1934.45</v>
      </c>
      <c r="BC1921" s="2">
        <v>2</v>
      </c>
      <c r="BD1921" s="2">
        <v>2</v>
      </c>
      <c r="BE1921" s="2">
        <v>0</v>
      </c>
    </row>
    <row r="1922" spans="1:57">
      <c r="A1922">
        <v>10132</v>
      </c>
      <c r="B1922" t="s">
        <v>2744</v>
      </c>
      <c r="C1922" t="s">
        <v>36</v>
      </c>
      <c r="D1922" t="s">
        <v>29</v>
      </c>
      <c r="E1922" t="s">
        <v>30</v>
      </c>
      <c r="F1922" t="s">
        <v>30</v>
      </c>
      <c r="G1922">
        <v>26</v>
      </c>
      <c r="H1922" t="s">
        <v>31</v>
      </c>
      <c r="I1922" t="s">
        <v>31</v>
      </c>
      <c r="J1922" t="s">
        <v>31</v>
      </c>
      <c r="K1922" t="s">
        <v>30</v>
      </c>
      <c r="L1922" t="s">
        <v>31</v>
      </c>
      <c r="M1922" t="s">
        <v>31</v>
      </c>
      <c r="N1922" t="s">
        <v>30</v>
      </c>
      <c r="O1922" t="s">
        <v>30</v>
      </c>
      <c r="P1922" t="s">
        <v>31</v>
      </c>
      <c r="Q1922" t="s">
        <v>30</v>
      </c>
      <c r="R1922" t="s">
        <v>32</v>
      </c>
      <c r="S1922" t="s">
        <v>33</v>
      </c>
      <c r="T1922" t="s">
        <v>45</v>
      </c>
      <c r="U1922">
        <v>92.4</v>
      </c>
      <c r="V1922">
        <v>2349.8000000000002</v>
      </c>
      <c r="W1922">
        <v>2</v>
      </c>
      <c r="AF1922" s="1">
        <f t="shared" ca="1" si="29"/>
        <v>4732</v>
      </c>
      <c r="AG1922" s="2">
        <v>1921</v>
      </c>
      <c r="AH1922" s="1" t="s">
        <v>147</v>
      </c>
      <c r="AI1922" s="1" t="s">
        <v>36</v>
      </c>
      <c r="AJ1922" s="1" t="s">
        <v>29</v>
      </c>
      <c r="AK1922" s="1" t="s">
        <v>30</v>
      </c>
      <c r="AL1922" s="1" t="s">
        <v>30</v>
      </c>
      <c r="AM1922" s="1">
        <v>2</v>
      </c>
      <c r="AN1922" s="1" t="s">
        <v>31</v>
      </c>
      <c r="AO1922" s="1" t="s">
        <v>30</v>
      </c>
      <c r="AP1922" s="1" t="s">
        <v>31</v>
      </c>
      <c r="AQ1922" s="1" t="s">
        <v>31</v>
      </c>
      <c r="AR1922" s="1" t="s">
        <v>30</v>
      </c>
      <c r="AS1922" s="1" t="s">
        <v>30</v>
      </c>
      <c r="AT1922" s="1" t="s">
        <v>30</v>
      </c>
      <c r="AU1922" s="1" t="s">
        <v>30</v>
      </c>
      <c r="AV1922" s="1" t="s">
        <v>30</v>
      </c>
      <c r="AW1922" s="1" t="s">
        <v>30</v>
      </c>
      <c r="AX1922" s="1" t="s">
        <v>37</v>
      </c>
      <c r="AY1922" s="1" t="s">
        <v>33</v>
      </c>
      <c r="AZ1922" s="1" t="s">
        <v>45</v>
      </c>
      <c r="BA1922" s="1">
        <v>46</v>
      </c>
      <c r="BB1922" s="1">
        <v>84.5</v>
      </c>
      <c r="BC1922" s="2">
        <v>0</v>
      </c>
      <c r="BD1922" s="2">
        <v>1</v>
      </c>
      <c r="BE1922" s="2">
        <v>1</v>
      </c>
    </row>
    <row r="1923" spans="1:57">
      <c r="A1923">
        <v>7190</v>
      </c>
      <c r="B1923" t="s">
        <v>2745</v>
      </c>
      <c r="C1923" t="s">
        <v>36</v>
      </c>
      <c r="D1923" t="s">
        <v>55</v>
      </c>
      <c r="E1923" t="s">
        <v>31</v>
      </c>
      <c r="F1923" t="s">
        <v>30</v>
      </c>
      <c r="G1923">
        <v>65</v>
      </c>
      <c r="H1923" t="s">
        <v>31</v>
      </c>
      <c r="I1923" t="s">
        <v>30</v>
      </c>
      <c r="J1923" t="s">
        <v>31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32</v>
      </c>
      <c r="S1923" t="s">
        <v>44</v>
      </c>
      <c r="T1923" t="s">
        <v>34</v>
      </c>
      <c r="U1923">
        <v>70.95</v>
      </c>
      <c r="V1923">
        <v>4555.2</v>
      </c>
      <c r="W1923">
        <v>3</v>
      </c>
      <c r="AF1923" s="1">
        <f t="shared" ref="AF1923:AF1986" ca="1" si="30">RANDBETWEEN(1,10781)</f>
        <v>3297</v>
      </c>
      <c r="AG1923" s="2">
        <v>1922</v>
      </c>
      <c r="AH1923" s="1" t="s">
        <v>149</v>
      </c>
      <c r="AI1923" s="1" t="s">
        <v>28</v>
      </c>
      <c r="AJ1923" s="1" t="s">
        <v>29</v>
      </c>
      <c r="AK1923" s="1" t="s">
        <v>30</v>
      </c>
      <c r="AL1923" s="1" t="s">
        <v>30</v>
      </c>
      <c r="AM1923" s="1">
        <v>4</v>
      </c>
      <c r="AN1923" s="1" t="s">
        <v>31</v>
      </c>
      <c r="AO1923" s="1" t="s">
        <v>30</v>
      </c>
      <c r="AP1923" s="1" t="s">
        <v>31</v>
      </c>
      <c r="AQ1923" s="1" t="s">
        <v>31</v>
      </c>
      <c r="AR1923" s="1" t="s">
        <v>30</v>
      </c>
      <c r="AS1923" s="1" t="s">
        <v>30</v>
      </c>
      <c r="AT1923" s="1" t="s">
        <v>30</v>
      </c>
      <c r="AU1923" s="1" t="s">
        <v>30</v>
      </c>
      <c r="AV1923" s="1" t="s">
        <v>30</v>
      </c>
      <c r="AW1923" s="1" t="s">
        <v>30</v>
      </c>
      <c r="AX1923" s="1" t="s">
        <v>32</v>
      </c>
      <c r="AY1923" s="1" t="s">
        <v>33</v>
      </c>
      <c r="AZ1923" s="1" t="s">
        <v>41</v>
      </c>
      <c r="BA1923" s="1">
        <v>70.150000000000006</v>
      </c>
      <c r="BB1923" s="1">
        <v>268.35000000000002</v>
      </c>
      <c r="BC1923" s="2">
        <v>1</v>
      </c>
      <c r="BD1923" s="2">
        <v>1</v>
      </c>
      <c r="BE1923" s="2">
        <v>1</v>
      </c>
    </row>
    <row r="1924" spans="1:57">
      <c r="A1924">
        <v>1202</v>
      </c>
      <c r="B1924" t="s">
        <v>1977</v>
      </c>
      <c r="C1924" t="s">
        <v>36</v>
      </c>
      <c r="D1924" t="s">
        <v>29</v>
      </c>
      <c r="E1924" t="s">
        <v>30</v>
      </c>
      <c r="F1924" t="s">
        <v>30</v>
      </c>
      <c r="G1924">
        <v>1</v>
      </c>
      <c r="H1924" t="s">
        <v>31</v>
      </c>
      <c r="I1924" t="s">
        <v>30</v>
      </c>
      <c r="J1924" t="s">
        <v>30</v>
      </c>
      <c r="K1924" t="s">
        <v>31</v>
      </c>
      <c r="L1924" t="s">
        <v>58</v>
      </c>
      <c r="M1924" t="s">
        <v>58</v>
      </c>
      <c r="N1924" t="s">
        <v>58</v>
      </c>
      <c r="O1924" t="s">
        <v>58</v>
      </c>
      <c r="P1924" t="s">
        <v>58</v>
      </c>
      <c r="Q1924" t="s">
        <v>58</v>
      </c>
      <c r="R1924" t="s">
        <v>30</v>
      </c>
      <c r="S1924" t="s">
        <v>33</v>
      </c>
      <c r="T1924" t="s">
        <v>38</v>
      </c>
      <c r="U1924">
        <v>20</v>
      </c>
      <c r="V1924">
        <v>20</v>
      </c>
      <c r="W1924">
        <v>4</v>
      </c>
      <c r="AF1924" s="1">
        <f t="shared" ca="1" si="30"/>
        <v>2031</v>
      </c>
      <c r="AG1924" s="2">
        <v>1923</v>
      </c>
      <c r="AH1924" s="1" t="s">
        <v>151</v>
      </c>
      <c r="AI1924" s="1" t="s">
        <v>36</v>
      </c>
      <c r="AJ1924" s="1" t="s">
        <v>29</v>
      </c>
      <c r="AK1924" s="1" t="s">
        <v>31</v>
      </c>
      <c r="AL1924" s="1" t="s">
        <v>30</v>
      </c>
      <c r="AM1924" s="1">
        <v>4</v>
      </c>
      <c r="AN1924" s="1" t="s">
        <v>31</v>
      </c>
      <c r="AO1924" s="1" t="s">
        <v>30</v>
      </c>
      <c r="AP1924" s="1" t="s">
        <v>30</v>
      </c>
      <c r="AQ1924" s="1" t="s">
        <v>31</v>
      </c>
      <c r="AR1924" s="1" t="s">
        <v>30</v>
      </c>
      <c r="AS1924" s="1" t="s">
        <v>30</v>
      </c>
      <c r="AT1924" s="1" t="s">
        <v>30</v>
      </c>
      <c r="AU1924" s="1" t="s">
        <v>31</v>
      </c>
      <c r="AV1924" s="1" t="s">
        <v>30</v>
      </c>
      <c r="AW1924" s="1" t="s">
        <v>30</v>
      </c>
      <c r="AX1924" s="1" t="s">
        <v>37</v>
      </c>
      <c r="AY1924" s="1" t="s">
        <v>33</v>
      </c>
      <c r="AZ1924" s="1" t="s">
        <v>38</v>
      </c>
      <c r="BA1924" s="1">
        <v>50.05</v>
      </c>
      <c r="BB1924" s="1">
        <v>179.35</v>
      </c>
      <c r="BC1924" s="2">
        <v>0</v>
      </c>
      <c r="BD1924" s="2">
        <v>1</v>
      </c>
      <c r="BE1924" s="2">
        <v>1</v>
      </c>
    </row>
    <row r="1925" spans="1:57">
      <c r="A1925">
        <v>6132</v>
      </c>
      <c r="B1925" t="s">
        <v>1157</v>
      </c>
      <c r="C1925" t="s">
        <v>28</v>
      </c>
      <c r="D1925" t="s">
        <v>29</v>
      </c>
      <c r="E1925" t="s">
        <v>31</v>
      </c>
      <c r="F1925" t="s">
        <v>31</v>
      </c>
      <c r="G1925">
        <v>33</v>
      </c>
      <c r="H1925" t="s">
        <v>31</v>
      </c>
      <c r="I1925" t="s">
        <v>31</v>
      </c>
      <c r="J1925" t="s">
        <v>31</v>
      </c>
      <c r="K1925" t="s">
        <v>31</v>
      </c>
      <c r="L1925" t="s">
        <v>31</v>
      </c>
      <c r="M1925" t="s">
        <v>30</v>
      </c>
      <c r="N1925" t="s">
        <v>31</v>
      </c>
      <c r="O1925" t="s">
        <v>30</v>
      </c>
      <c r="P1925" t="s">
        <v>31</v>
      </c>
      <c r="Q1925" t="s">
        <v>31</v>
      </c>
      <c r="R1925" t="s">
        <v>32</v>
      </c>
      <c r="S1925" t="s">
        <v>44</v>
      </c>
      <c r="T1925" t="s">
        <v>38</v>
      </c>
      <c r="U1925">
        <v>103.7</v>
      </c>
      <c r="V1925">
        <v>3467</v>
      </c>
      <c r="W1925">
        <v>2</v>
      </c>
      <c r="AF1925" s="1">
        <f t="shared" ca="1" si="30"/>
        <v>3586</v>
      </c>
      <c r="AG1925" s="2">
        <v>1924</v>
      </c>
      <c r="AH1925" s="1" t="s">
        <v>153</v>
      </c>
      <c r="AI1925" s="1" t="s">
        <v>28</v>
      </c>
      <c r="AJ1925" s="1" t="s">
        <v>29</v>
      </c>
      <c r="AK1925" s="1" t="s">
        <v>31</v>
      </c>
      <c r="AL1925" s="1" t="s">
        <v>30</v>
      </c>
      <c r="AM1925" s="1">
        <v>1</v>
      </c>
      <c r="AN1925" s="1" t="s">
        <v>31</v>
      </c>
      <c r="AO1925" s="1" t="s">
        <v>30</v>
      </c>
      <c r="AP1925" s="1" t="s">
        <v>30</v>
      </c>
      <c r="AQ1925" s="1" t="s">
        <v>31</v>
      </c>
      <c r="AR1925" s="1" t="s">
        <v>30</v>
      </c>
      <c r="AS1925" s="1" t="s">
        <v>30</v>
      </c>
      <c r="AT1925" s="1" t="s">
        <v>30</v>
      </c>
      <c r="AU1925" s="1" t="s">
        <v>30</v>
      </c>
      <c r="AV1925" s="1" t="s">
        <v>31</v>
      </c>
      <c r="AW1925" s="1" t="s">
        <v>30</v>
      </c>
      <c r="AX1925" s="1" t="s">
        <v>37</v>
      </c>
      <c r="AY1925" s="1" t="s">
        <v>33</v>
      </c>
      <c r="AZ1925" s="1" t="s">
        <v>38</v>
      </c>
      <c r="BA1925" s="1">
        <v>55.2</v>
      </c>
      <c r="BB1925" s="1">
        <v>55.2</v>
      </c>
      <c r="BC1925" s="2">
        <v>1</v>
      </c>
      <c r="BD1925" s="2">
        <v>1</v>
      </c>
      <c r="BE1925" s="2">
        <v>0</v>
      </c>
    </row>
    <row r="1926" spans="1:57">
      <c r="A1926">
        <v>1709</v>
      </c>
      <c r="B1926" t="s">
        <v>2177</v>
      </c>
      <c r="C1926" t="s">
        <v>28</v>
      </c>
      <c r="D1926" t="s">
        <v>29</v>
      </c>
      <c r="E1926" t="s">
        <v>31</v>
      </c>
      <c r="F1926" t="s">
        <v>30</v>
      </c>
      <c r="G1926">
        <v>5</v>
      </c>
      <c r="H1926" t="s">
        <v>31</v>
      </c>
      <c r="I1926" t="s">
        <v>31</v>
      </c>
      <c r="J1926" t="s">
        <v>30</v>
      </c>
      <c r="K1926" t="s">
        <v>31</v>
      </c>
      <c r="L1926" t="s">
        <v>30</v>
      </c>
      <c r="M1926" t="s">
        <v>30</v>
      </c>
      <c r="N1926" t="s">
        <v>31</v>
      </c>
      <c r="O1926" t="s">
        <v>31</v>
      </c>
      <c r="P1926" t="s">
        <v>31</v>
      </c>
      <c r="Q1926" t="s">
        <v>30</v>
      </c>
      <c r="R1926" t="s">
        <v>37</v>
      </c>
      <c r="S1926" t="s">
        <v>33</v>
      </c>
      <c r="T1926" t="s">
        <v>34</v>
      </c>
      <c r="U1926">
        <v>67.95</v>
      </c>
      <c r="V1926">
        <v>350.3</v>
      </c>
      <c r="W1926">
        <v>1</v>
      </c>
      <c r="AF1926" s="1">
        <f t="shared" ca="1" si="30"/>
        <v>2182</v>
      </c>
      <c r="AG1926" s="2">
        <v>1925</v>
      </c>
      <c r="AH1926" s="1" t="s">
        <v>155</v>
      </c>
      <c r="AI1926" s="1" t="s">
        <v>36</v>
      </c>
      <c r="AJ1926" s="1" t="s">
        <v>29</v>
      </c>
      <c r="AK1926" s="1" t="s">
        <v>30</v>
      </c>
      <c r="AL1926" s="1" t="s">
        <v>30</v>
      </c>
      <c r="AM1926" s="1">
        <v>1</v>
      </c>
      <c r="AN1926" s="1" t="s">
        <v>31</v>
      </c>
      <c r="AO1926" s="1" t="s">
        <v>30</v>
      </c>
      <c r="AP1926" s="1" t="s">
        <v>31</v>
      </c>
      <c r="AQ1926" s="1" t="s">
        <v>31</v>
      </c>
      <c r="AR1926" s="1" t="s">
        <v>31</v>
      </c>
      <c r="AS1926" s="1" t="s">
        <v>30</v>
      </c>
      <c r="AT1926" s="1" t="s">
        <v>30</v>
      </c>
      <c r="AU1926" s="1" t="s">
        <v>30</v>
      </c>
      <c r="AV1926" s="1" t="s">
        <v>30</v>
      </c>
      <c r="AW1926" s="1" t="s">
        <v>31</v>
      </c>
      <c r="AX1926" s="1" t="s">
        <v>32</v>
      </c>
      <c r="AY1926" s="1" t="s">
        <v>33</v>
      </c>
      <c r="AZ1926" s="1" t="s">
        <v>38</v>
      </c>
      <c r="BA1926" s="1">
        <v>84.6</v>
      </c>
      <c r="BB1926" s="1">
        <v>84.6</v>
      </c>
      <c r="BC1926" s="2">
        <v>0</v>
      </c>
      <c r="BD1926" s="2">
        <v>1</v>
      </c>
      <c r="BE1926" s="2">
        <v>1</v>
      </c>
    </row>
    <row r="1927" spans="1:57">
      <c r="A1927">
        <v>8152</v>
      </c>
      <c r="B1927" t="s">
        <v>1911</v>
      </c>
      <c r="C1927" t="s">
        <v>28</v>
      </c>
      <c r="D1927" t="s">
        <v>55</v>
      </c>
      <c r="E1927" t="s">
        <v>30</v>
      </c>
      <c r="F1927" t="s">
        <v>30</v>
      </c>
      <c r="G1927">
        <v>17</v>
      </c>
      <c r="H1927" t="s">
        <v>31</v>
      </c>
      <c r="I1927" t="s">
        <v>30</v>
      </c>
      <c r="J1927" t="s">
        <v>31</v>
      </c>
      <c r="K1927" t="s">
        <v>31</v>
      </c>
      <c r="L1927" t="s">
        <v>30</v>
      </c>
      <c r="M1927" t="s">
        <v>31</v>
      </c>
      <c r="N1927" t="s">
        <v>31</v>
      </c>
      <c r="O1927" t="s">
        <v>30</v>
      </c>
      <c r="P1927" t="s">
        <v>31</v>
      </c>
      <c r="Q1927" t="s">
        <v>30</v>
      </c>
      <c r="R1927" t="s">
        <v>32</v>
      </c>
      <c r="S1927" t="s">
        <v>33</v>
      </c>
      <c r="T1927" t="s">
        <v>41</v>
      </c>
      <c r="U1927">
        <v>89.15</v>
      </c>
      <c r="V1927">
        <v>1496.9</v>
      </c>
      <c r="W1927">
        <v>5</v>
      </c>
      <c r="AF1927" s="1">
        <f t="shared" ca="1" si="30"/>
        <v>421</v>
      </c>
      <c r="AG1927" s="2">
        <v>1926</v>
      </c>
      <c r="AH1927" s="1" t="s">
        <v>157</v>
      </c>
      <c r="AI1927" s="1" t="s">
        <v>36</v>
      </c>
      <c r="AJ1927" s="1" t="s">
        <v>29</v>
      </c>
      <c r="AK1927" s="1" t="s">
        <v>30</v>
      </c>
      <c r="AL1927" s="1" t="s">
        <v>30</v>
      </c>
      <c r="AM1927" s="1">
        <v>2</v>
      </c>
      <c r="AN1927" s="1" t="s">
        <v>31</v>
      </c>
      <c r="AO1927" s="1" t="s">
        <v>31</v>
      </c>
      <c r="AP1927" s="1" t="s">
        <v>31</v>
      </c>
      <c r="AQ1927" s="1" t="s">
        <v>31</v>
      </c>
      <c r="AR1927" s="1" t="s">
        <v>30</v>
      </c>
      <c r="AS1927" s="1" t="s">
        <v>31</v>
      </c>
      <c r="AT1927" s="1" t="s">
        <v>30</v>
      </c>
      <c r="AU1927" s="1" t="s">
        <v>30</v>
      </c>
      <c r="AV1927" s="1" t="s">
        <v>30</v>
      </c>
      <c r="AW1927" s="1" t="s">
        <v>30</v>
      </c>
      <c r="AX1927" s="1" t="s">
        <v>37</v>
      </c>
      <c r="AY1927" s="1" t="s">
        <v>33</v>
      </c>
      <c r="AZ1927" s="1" t="s">
        <v>38</v>
      </c>
      <c r="BA1927" s="1">
        <v>54.4</v>
      </c>
      <c r="BB1927" s="1">
        <v>114.1</v>
      </c>
      <c r="BC1927" s="2">
        <v>0</v>
      </c>
      <c r="BD1927" s="2">
        <v>1</v>
      </c>
      <c r="BE1927" s="2">
        <v>1</v>
      </c>
    </row>
    <row r="1928" spans="1:57">
      <c r="A1928">
        <v>8584</v>
      </c>
      <c r="B1928" t="s">
        <v>2746</v>
      </c>
      <c r="C1928" t="s">
        <v>36</v>
      </c>
      <c r="D1928" t="s">
        <v>29</v>
      </c>
      <c r="E1928" t="s">
        <v>31</v>
      </c>
      <c r="F1928" t="s">
        <v>31</v>
      </c>
      <c r="G1928">
        <v>20</v>
      </c>
      <c r="H1928" t="s">
        <v>30</v>
      </c>
      <c r="I1928" t="s">
        <v>43</v>
      </c>
      <c r="J1928" t="s">
        <v>31</v>
      </c>
      <c r="K1928" t="s">
        <v>30</v>
      </c>
      <c r="L1928" t="s">
        <v>31</v>
      </c>
      <c r="M1928" t="s">
        <v>30</v>
      </c>
      <c r="N1928" t="s">
        <v>31</v>
      </c>
      <c r="O1928" t="s">
        <v>31</v>
      </c>
      <c r="P1928" t="s">
        <v>30</v>
      </c>
      <c r="Q1928" t="s">
        <v>30</v>
      </c>
      <c r="R1928" t="s">
        <v>37</v>
      </c>
      <c r="S1928" t="s">
        <v>68</v>
      </c>
      <c r="T1928" t="s">
        <v>45</v>
      </c>
      <c r="U1928">
        <v>39.4</v>
      </c>
      <c r="V1928">
        <v>825.4</v>
      </c>
      <c r="W1928">
        <v>1</v>
      </c>
      <c r="AF1928" s="1">
        <f t="shared" ca="1" si="30"/>
        <v>4282</v>
      </c>
      <c r="AG1928" s="2">
        <v>1927</v>
      </c>
      <c r="AH1928" s="1" t="s">
        <v>159</v>
      </c>
      <c r="AI1928" s="1" t="s">
        <v>28</v>
      </c>
      <c r="AJ1928" s="1" t="s">
        <v>55</v>
      </c>
      <c r="AK1928" s="1" t="s">
        <v>30</v>
      </c>
      <c r="AL1928" s="1" t="s">
        <v>30</v>
      </c>
      <c r="AM1928" s="1">
        <v>11</v>
      </c>
      <c r="AN1928" s="1" t="s">
        <v>31</v>
      </c>
      <c r="AO1928" s="1" t="s">
        <v>30</v>
      </c>
      <c r="AP1928" s="1" t="s">
        <v>31</v>
      </c>
      <c r="AQ1928" s="1" t="s">
        <v>31</v>
      </c>
      <c r="AR1928" s="1" t="s">
        <v>30</v>
      </c>
      <c r="AS1928" s="1" t="s">
        <v>31</v>
      </c>
      <c r="AT1928" s="1" t="s">
        <v>30</v>
      </c>
      <c r="AU1928" s="1" t="s">
        <v>30</v>
      </c>
      <c r="AV1928" s="1" t="s">
        <v>31</v>
      </c>
      <c r="AW1928" s="1" t="s">
        <v>31</v>
      </c>
      <c r="AX1928" s="1" t="s">
        <v>32</v>
      </c>
      <c r="AY1928" s="1" t="s">
        <v>33</v>
      </c>
      <c r="AZ1928" s="1" t="s">
        <v>41</v>
      </c>
      <c r="BA1928" s="1">
        <v>95</v>
      </c>
      <c r="BB1928" s="1">
        <v>1120.3</v>
      </c>
      <c r="BC1928" s="2">
        <v>2</v>
      </c>
      <c r="BD1928" s="2">
        <v>2</v>
      </c>
      <c r="BE1928" s="2">
        <v>1</v>
      </c>
    </row>
    <row r="1929" spans="1:57">
      <c r="A1929">
        <v>71</v>
      </c>
      <c r="B1929" t="s">
        <v>185</v>
      </c>
      <c r="C1929" t="s">
        <v>28</v>
      </c>
      <c r="D1929" t="s">
        <v>29</v>
      </c>
      <c r="E1929" t="s">
        <v>31</v>
      </c>
      <c r="F1929" t="s">
        <v>30</v>
      </c>
      <c r="G1929">
        <v>52</v>
      </c>
      <c r="H1929" t="s">
        <v>31</v>
      </c>
      <c r="I1929" t="s">
        <v>31</v>
      </c>
      <c r="J1929" t="s">
        <v>31</v>
      </c>
      <c r="K1929" t="s">
        <v>31</v>
      </c>
      <c r="L1929" t="s">
        <v>30</v>
      </c>
      <c r="M1929" t="s">
        <v>31</v>
      </c>
      <c r="N1929" t="s">
        <v>31</v>
      </c>
      <c r="O1929" t="s">
        <v>30</v>
      </c>
      <c r="P1929" t="s">
        <v>31</v>
      </c>
      <c r="Q1929" t="s">
        <v>31</v>
      </c>
      <c r="R1929" t="s">
        <v>32</v>
      </c>
      <c r="S1929" t="s">
        <v>33</v>
      </c>
      <c r="T1929" t="s">
        <v>41</v>
      </c>
      <c r="U1929">
        <v>105.05</v>
      </c>
      <c r="V1929">
        <v>5624.85</v>
      </c>
      <c r="W1929">
        <v>3</v>
      </c>
      <c r="AF1929" s="1">
        <f t="shared" ca="1" si="30"/>
        <v>23</v>
      </c>
      <c r="AG1929" s="2">
        <v>1928</v>
      </c>
      <c r="AH1929" s="1" t="s">
        <v>161</v>
      </c>
      <c r="AI1929" s="1" t="s">
        <v>36</v>
      </c>
      <c r="AJ1929" s="1" t="s">
        <v>55</v>
      </c>
      <c r="AK1929" s="1" t="s">
        <v>30</v>
      </c>
      <c r="AL1929" s="1" t="s">
        <v>30</v>
      </c>
      <c r="AM1929" s="1">
        <v>15</v>
      </c>
      <c r="AN1929" s="1" t="s">
        <v>31</v>
      </c>
      <c r="AO1929" s="1" t="s">
        <v>30</v>
      </c>
      <c r="AP1929" s="1" t="s">
        <v>31</v>
      </c>
      <c r="AQ1929" s="1" t="s">
        <v>31</v>
      </c>
      <c r="AR1929" s="1" t="s">
        <v>30</v>
      </c>
      <c r="AS1929" s="1" t="s">
        <v>31</v>
      </c>
      <c r="AT1929" s="1" t="s">
        <v>30</v>
      </c>
      <c r="AU1929" s="1" t="s">
        <v>30</v>
      </c>
      <c r="AV1929" s="1" t="s">
        <v>30</v>
      </c>
      <c r="AW1929" s="1" t="s">
        <v>30</v>
      </c>
      <c r="AX1929" s="1" t="s">
        <v>32</v>
      </c>
      <c r="AY1929" s="1" t="s">
        <v>33</v>
      </c>
      <c r="AZ1929" s="1" t="s">
        <v>41</v>
      </c>
      <c r="BA1929" s="1">
        <v>74.400000000000006</v>
      </c>
      <c r="BB1929" s="1">
        <v>1074.3</v>
      </c>
      <c r="BC1929" s="2">
        <v>1</v>
      </c>
      <c r="BD1929" s="2">
        <v>2</v>
      </c>
      <c r="BE1929" s="2">
        <v>1</v>
      </c>
    </row>
    <row r="1930" spans="1:57">
      <c r="A1930">
        <v>736</v>
      </c>
      <c r="B1930" t="s">
        <v>1327</v>
      </c>
      <c r="C1930" t="s">
        <v>36</v>
      </c>
      <c r="D1930" t="s">
        <v>29</v>
      </c>
      <c r="E1930" t="s">
        <v>31</v>
      </c>
      <c r="F1930" t="s">
        <v>30</v>
      </c>
      <c r="G1930">
        <v>66</v>
      </c>
      <c r="H1930" t="s">
        <v>31</v>
      </c>
      <c r="I1930" t="s">
        <v>31</v>
      </c>
      <c r="J1930" t="s">
        <v>31</v>
      </c>
      <c r="K1930" t="s">
        <v>31</v>
      </c>
      <c r="L1930" t="s">
        <v>30</v>
      </c>
      <c r="M1930" t="s">
        <v>31</v>
      </c>
      <c r="N1930" t="s">
        <v>30</v>
      </c>
      <c r="O1930" t="s">
        <v>31</v>
      </c>
      <c r="P1930" t="s">
        <v>31</v>
      </c>
      <c r="Q1930" t="s">
        <v>31</v>
      </c>
      <c r="R1930" t="s">
        <v>32</v>
      </c>
      <c r="S1930" t="s">
        <v>44</v>
      </c>
      <c r="T1930" t="s">
        <v>41</v>
      </c>
      <c r="U1930">
        <v>104.05</v>
      </c>
      <c r="V1930">
        <v>6890</v>
      </c>
      <c r="W1930">
        <v>4</v>
      </c>
      <c r="AF1930" s="1">
        <f t="shared" ca="1" si="30"/>
        <v>2825</v>
      </c>
      <c r="AG1930" s="2">
        <v>1929</v>
      </c>
      <c r="AH1930" s="1" t="s">
        <v>163</v>
      </c>
      <c r="AI1930" s="1" t="s">
        <v>36</v>
      </c>
      <c r="AJ1930" s="1" t="s">
        <v>29</v>
      </c>
      <c r="AK1930" s="1" t="s">
        <v>30</v>
      </c>
      <c r="AL1930" s="1" t="s">
        <v>30</v>
      </c>
      <c r="AM1930" s="1">
        <v>1</v>
      </c>
      <c r="AN1930" s="1" t="s">
        <v>31</v>
      </c>
      <c r="AO1930" s="1" t="s">
        <v>30</v>
      </c>
      <c r="AP1930" s="1" t="s">
        <v>31</v>
      </c>
      <c r="AQ1930" s="1" t="s">
        <v>31</v>
      </c>
      <c r="AR1930" s="1" t="s">
        <v>31</v>
      </c>
      <c r="AS1930" s="1" t="s">
        <v>30</v>
      </c>
      <c r="AT1930" s="1" t="s">
        <v>30</v>
      </c>
      <c r="AU1930" s="1" t="s">
        <v>30</v>
      </c>
      <c r="AV1930" s="1" t="s">
        <v>30</v>
      </c>
      <c r="AW1930" s="1" t="s">
        <v>30</v>
      </c>
      <c r="AX1930" s="1" t="s">
        <v>37</v>
      </c>
      <c r="AY1930" s="1" t="s">
        <v>33</v>
      </c>
      <c r="AZ1930" s="1" t="s">
        <v>38</v>
      </c>
      <c r="BA1930" s="1">
        <v>48.55</v>
      </c>
      <c r="BB1930" s="1">
        <v>48.55</v>
      </c>
      <c r="BC1930" s="2">
        <v>0</v>
      </c>
      <c r="BD1930" s="2">
        <v>1</v>
      </c>
      <c r="BE1930" s="2">
        <v>1</v>
      </c>
    </row>
    <row r="1931" spans="1:57">
      <c r="A1931">
        <v>1166</v>
      </c>
      <c r="B1931" t="s">
        <v>1150</v>
      </c>
      <c r="C1931" t="s">
        <v>36</v>
      </c>
      <c r="D1931" t="s">
        <v>29</v>
      </c>
      <c r="E1931" t="s">
        <v>31</v>
      </c>
      <c r="F1931" t="s">
        <v>31</v>
      </c>
      <c r="G1931">
        <v>38</v>
      </c>
      <c r="H1931" t="s">
        <v>31</v>
      </c>
      <c r="I1931" t="s">
        <v>31</v>
      </c>
      <c r="J1931" t="s">
        <v>31</v>
      </c>
      <c r="K1931" t="s">
        <v>31</v>
      </c>
      <c r="L1931" t="s">
        <v>30</v>
      </c>
      <c r="M1931" t="s">
        <v>31</v>
      </c>
      <c r="N1931" t="s">
        <v>31</v>
      </c>
      <c r="O1931" t="s">
        <v>30</v>
      </c>
      <c r="P1931" t="s">
        <v>31</v>
      </c>
      <c r="Q1931" t="s">
        <v>30</v>
      </c>
      <c r="R1931" t="s">
        <v>32</v>
      </c>
      <c r="S1931" t="s">
        <v>33</v>
      </c>
      <c r="T1931" t="s">
        <v>41</v>
      </c>
      <c r="U1931">
        <v>94.65</v>
      </c>
      <c r="V1931">
        <v>3624.3</v>
      </c>
      <c r="W1931">
        <v>2</v>
      </c>
      <c r="AF1931" s="1">
        <f t="shared" ca="1" si="30"/>
        <v>4553</v>
      </c>
      <c r="AG1931" s="2">
        <v>1930</v>
      </c>
      <c r="AH1931" s="1" t="s">
        <v>165</v>
      </c>
      <c r="AI1931" s="1" t="s">
        <v>28</v>
      </c>
      <c r="AJ1931" s="1" t="s">
        <v>29</v>
      </c>
      <c r="AK1931" s="1" t="s">
        <v>31</v>
      </c>
      <c r="AL1931" s="1" t="s">
        <v>31</v>
      </c>
      <c r="AM1931" s="1">
        <v>2</v>
      </c>
      <c r="AN1931" s="1" t="s">
        <v>31</v>
      </c>
      <c r="AO1931" s="1" t="s">
        <v>30</v>
      </c>
      <c r="AP1931" s="1" t="s">
        <v>30</v>
      </c>
      <c r="AQ1931" s="1" t="s">
        <v>31</v>
      </c>
      <c r="AR1931" s="1" t="s">
        <v>30</v>
      </c>
      <c r="AS1931" s="1" t="s">
        <v>30</v>
      </c>
      <c r="AT1931" s="1" t="s">
        <v>30</v>
      </c>
      <c r="AU1931" s="1" t="s">
        <v>30</v>
      </c>
      <c r="AV1931" s="1" t="s">
        <v>30</v>
      </c>
      <c r="AW1931" s="1" t="s">
        <v>30</v>
      </c>
      <c r="AX1931" s="1" t="s">
        <v>32</v>
      </c>
      <c r="AY1931" s="1" t="s">
        <v>33</v>
      </c>
      <c r="AZ1931" s="1" t="s">
        <v>41</v>
      </c>
      <c r="BA1931" s="1">
        <v>70.400000000000006</v>
      </c>
      <c r="BB1931" s="1">
        <v>147.15</v>
      </c>
      <c r="BC1931" s="2">
        <v>0</v>
      </c>
      <c r="BD1931" s="2">
        <v>1</v>
      </c>
      <c r="BE1931" s="2">
        <v>1</v>
      </c>
    </row>
    <row r="1932" spans="1:57">
      <c r="A1932">
        <v>2423</v>
      </c>
      <c r="B1932" t="s">
        <v>1058</v>
      </c>
      <c r="C1932" t="s">
        <v>36</v>
      </c>
      <c r="D1932" t="s">
        <v>29</v>
      </c>
      <c r="E1932" t="s">
        <v>30</v>
      </c>
      <c r="F1932" t="s">
        <v>31</v>
      </c>
      <c r="G1932">
        <v>1</v>
      </c>
      <c r="H1932" t="s">
        <v>31</v>
      </c>
      <c r="I1932" t="s">
        <v>30</v>
      </c>
      <c r="J1932" t="s">
        <v>30</v>
      </c>
      <c r="K1932" t="s">
        <v>31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32</v>
      </c>
      <c r="S1932" t="s">
        <v>33</v>
      </c>
      <c r="T1932" t="s">
        <v>34</v>
      </c>
      <c r="U1932">
        <v>69.75</v>
      </c>
      <c r="V1932">
        <v>69.75</v>
      </c>
      <c r="W1932">
        <v>0</v>
      </c>
      <c r="AF1932" s="1">
        <f t="shared" ca="1" si="30"/>
        <v>8381</v>
      </c>
      <c r="AG1932" s="2">
        <v>1931</v>
      </c>
      <c r="AH1932" s="1" t="s">
        <v>167</v>
      </c>
      <c r="AI1932" s="1" t="s">
        <v>36</v>
      </c>
      <c r="AJ1932" s="1" t="s">
        <v>55</v>
      </c>
      <c r="AK1932" s="1" t="s">
        <v>31</v>
      </c>
      <c r="AL1932" s="1" t="s">
        <v>30</v>
      </c>
      <c r="AM1932" s="1">
        <v>1</v>
      </c>
      <c r="AN1932" s="1" t="s">
        <v>30</v>
      </c>
      <c r="AO1932" s="1" t="s">
        <v>43</v>
      </c>
      <c r="AP1932" s="1" t="s">
        <v>30</v>
      </c>
      <c r="AQ1932" s="1" t="s">
        <v>31</v>
      </c>
      <c r="AR1932" s="1" t="s">
        <v>30</v>
      </c>
      <c r="AS1932" s="1" t="s">
        <v>31</v>
      </c>
      <c r="AT1932" s="1" t="s">
        <v>30</v>
      </c>
      <c r="AU1932" s="1" t="s">
        <v>30</v>
      </c>
      <c r="AV1932" s="1" t="s">
        <v>31</v>
      </c>
      <c r="AW1932" s="1" t="s">
        <v>30</v>
      </c>
      <c r="AX1932" s="1" t="s">
        <v>37</v>
      </c>
      <c r="AY1932" s="1" t="s">
        <v>33</v>
      </c>
      <c r="AZ1932" s="1" t="s">
        <v>41</v>
      </c>
      <c r="BA1932" s="1">
        <v>40.200000000000003</v>
      </c>
      <c r="BB1932" s="1">
        <v>40.200000000000003</v>
      </c>
      <c r="BC1932" s="2">
        <v>2</v>
      </c>
      <c r="BD1932" s="2">
        <v>1</v>
      </c>
      <c r="BE1932" s="2">
        <v>0</v>
      </c>
    </row>
    <row r="1933" spans="1:57">
      <c r="A1933">
        <v>5699</v>
      </c>
      <c r="B1933" t="s">
        <v>2747</v>
      </c>
      <c r="C1933" t="s">
        <v>28</v>
      </c>
      <c r="D1933" t="s">
        <v>29</v>
      </c>
      <c r="E1933" t="s">
        <v>31</v>
      </c>
      <c r="F1933" t="s">
        <v>31</v>
      </c>
      <c r="G1933">
        <v>33</v>
      </c>
      <c r="H1933" t="s">
        <v>31</v>
      </c>
      <c r="I1933" t="s">
        <v>31</v>
      </c>
      <c r="J1933" t="s">
        <v>30</v>
      </c>
      <c r="K1933" t="s">
        <v>30</v>
      </c>
      <c r="L1933" t="s">
        <v>30</v>
      </c>
      <c r="M1933" t="s">
        <v>31</v>
      </c>
      <c r="N1933" t="s">
        <v>31</v>
      </c>
      <c r="O1933" t="s">
        <v>31</v>
      </c>
      <c r="P1933" t="s">
        <v>30</v>
      </c>
      <c r="Q1933" t="s">
        <v>30</v>
      </c>
      <c r="R1933" t="s">
        <v>32</v>
      </c>
      <c r="S1933" t="s">
        <v>33</v>
      </c>
      <c r="T1933" t="s">
        <v>45</v>
      </c>
      <c r="U1933">
        <v>88.6</v>
      </c>
      <c r="V1933">
        <v>2888.7</v>
      </c>
      <c r="W1933">
        <v>2</v>
      </c>
      <c r="AF1933" s="1">
        <f t="shared" ca="1" si="30"/>
        <v>7297</v>
      </c>
      <c r="AG1933" s="2">
        <v>1932</v>
      </c>
      <c r="AH1933" s="1" t="s">
        <v>169</v>
      </c>
      <c r="AI1933" s="1" t="s">
        <v>28</v>
      </c>
      <c r="AJ1933" s="1" t="s">
        <v>29</v>
      </c>
      <c r="AK1933" s="1" t="s">
        <v>31</v>
      </c>
      <c r="AL1933" s="1" t="s">
        <v>30</v>
      </c>
      <c r="AM1933" s="1">
        <v>2</v>
      </c>
      <c r="AN1933" s="1" t="s">
        <v>31</v>
      </c>
      <c r="AO1933" s="1" t="s">
        <v>30</v>
      </c>
      <c r="AP1933" s="1" t="s">
        <v>31</v>
      </c>
      <c r="AQ1933" s="1" t="s">
        <v>31</v>
      </c>
      <c r="AR1933" s="1" t="s">
        <v>30</v>
      </c>
      <c r="AS1933" s="1" t="s">
        <v>30</v>
      </c>
      <c r="AT1933" s="1" t="s">
        <v>30</v>
      </c>
      <c r="AU1933" s="1" t="s">
        <v>30</v>
      </c>
      <c r="AV1933" s="1" t="s">
        <v>30</v>
      </c>
      <c r="AW1933" s="1" t="s">
        <v>30</v>
      </c>
      <c r="AX1933" s="1" t="s">
        <v>37</v>
      </c>
      <c r="AY1933" s="1" t="s">
        <v>33</v>
      </c>
      <c r="AZ1933" s="1" t="s">
        <v>45</v>
      </c>
      <c r="BA1933" s="1">
        <v>44.6</v>
      </c>
      <c r="BB1933" s="1">
        <v>80.55</v>
      </c>
      <c r="BC1933" s="2">
        <v>0</v>
      </c>
      <c r="BD1933" s="2">
        <v>1</v>
      </c>
      <c r="BE1933" s="2">
        <v>1</v>
      </c>
    </row>
    <row r="1934" spans="1:57">
      <c r="A1934">
        <v>3617</v>
      </c>
      <c r="B1934" t="s">
        <v>1879</v>
      </c>
      <c r="C1934" t="s">
        <v>36</v>
      </c>
      <c r="D1934" t="s">
        <v>55</v>
      </c>
      <c r="E1934" t="s">
        <v>30</v>
      </c>
      <c r="F1934" t="s">
        <v>30</v>
      </c>
      <c r="G1934">
        <v>66</v>
      </c>
      <c r="H1934" t="s">
        <v>31</v>
      </c>
      <c r="I1934" t="s">
        <v>31</v>
      </c>
      <c r="J1934" t="s">
        <v>30</v>
      </c>
      <c r="K1934" t="s">
        <v>31</v>
      </c>
      <c r="L1934" t="s">
        <v>30</v>
      </c>
      <c r="M1934" t="s">
        <v>31</v>
      </c>
      <c r="N1934" t="s">
        <v>31</v>
      </c>
      <c r="O1934" t="s">
        <v>31</v>
      </c>
      <c r="P1934" t="s">
        <v>31</v>
      </c>
      <c r="Q1934" t="s">
        <v>31</v>
      </c>
      <c r="R1934" t="s">
        <v>32</v>
      </c>
      <c r="S1934" t="s">
        <v>44</v>
      </c>
      <c r="T1934" t="s">
        <v>45</v>
      </c>
      <c r="U1934">
        <v>110.9</v>
      </c>
      <c r="V1934">
        <v>7432.05</v>
      </c>
      <c r="W1934">
        <v>4</v>
      </c>
      <c r="AF1934" s="1">
        <f t="shared" ca="1" si="30"/>
        <v>660</v>
      </c>
      <c r="AG1934" s="2">
        <v>1933</v>
      </c>
      <c r="AH1934" s="1" t="s">
        <v>171</v>
      </c>
      <c r="AI1934" s="1" t="s">
        <v>36</v>
      </c>
      <c r="AJ1934" s="1" t="s">
        <v>55</v>
      </c>
      <c r="AK1934" s="1" t="s">
        <v>30</v>
      </c>
      <c r="AL1934" s="1" t="s">
        <v>30</v>
      </c>
      <c r="AM1934" s="1">
        <v>3</v>
      </c>
      <c r="AN1934" s="1" t="s">
        <v>30</v>
      </c>
      <c r="AO1934" s="1" t="s">
        <v>43</v>
      </c>
      <c r="AP1934" s="1" t="s">
        <v>31</v>
      </c>
      <c r="AQ1934" s="1" t="s">
        <v>31</v>
      </c>
      <c r="AR1934" s="1" t="s">
        <v>30</v>
      </c>
      <c r="AS1934" s="1" t="s">
        <v>30</v>
      </c>
      <c r="AT1934" s="1" t="s">
        <v>31</v>
      </c>
      <c r="AU1934" s="1" t="s">
        <v>30</v>
      </c>
      <c r="AV1934" s="1" t="s">
        <v>30</v>
      </c>
      <c r="AW1934" s="1" t="s">
        <v>31</v>
      </c>
      <c r="AX1934" s="1" t="s">
        <v>37</v>
      </c>
      <c r="AY1934" s="1" t="s">
        <v>33</v>
      </c>
      <c r="AZ1934" s="1" t="s">
        <v>41</v>
      </c>
      <c r="BA1934" s="1">
        <v>41.15</v>
      </c>
      <c r="BB1934" s="1">
        <v>132.19999999999999</v>
      </c>
      <c r="BC1934" s="2">
        <v>0</v>
      </c>
      <c r="BD1934" s="2">
        <v>1</v>
      </c>
      <c r="BE1934" s="2">
        <v>0</v>
      </c>
    </row>
    <row r="1935" spans="1:57">
      <c r="A1935">
        <v>10723</v>
      </c>
      <c r="B1935" t="s">
        <v>2748</v>
      </c>
      <c r="C1935" t="s">
        <v>36</v>
      </c>
      <c r="D1935" t="s">
        <v>29</v>
      </c>
      <c r="E1935" t="s">
        <v>30</v>
      </c>
      <c r="F1935" t="s">
        <v>31</v>
      </c>
      <c r="G1935">
        <v>31</v>
      </c>
      <c r="H1935" t="s">
        <v>30</v>
      </c>
      <c r="I1935" t="s">
        <v>43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37</v>
      </c>
      <c r="S1935" t="s">
        <v>33</v>
      </c>
      <c r="T1935" t="s">
        <v>45</v>
      </c>
      <c r="U1935">
        <v>25</v>
      </c>
      <c r="V1935">
        <v>789.2</v>
      </c>
      <c r="W1935">
        <v>1</v>
      </c>
      <c r="AF1935" s="1">
        <f t="shared" ca="1" si="30"/>
        <v>10212</v>
      </c>
      <c r="AG1935" s="2">
        <v>1934</v>
      </c>
      <c r="AH1935" s="1" t="s">
        <v>173</v>
      </c>
      <c r="AI1935" s="1" t="s">
        <v>36</v>
      </c>
      <c r="AJ1935" s="1" t="s">
        <v>55</v>
      </c>
      <c r="AK1935" s="1" t="s">
        <v>30</v>
      </c>
      <c r="AL1935" s="1" t="s">
        <v>30</v>
      </c>
      <c r="AM1935" s="1">
        <v>13</v>
      </c>
      <c r="AN1935" s="1" t="s">
        <v>31</v>
      </c>
      <c r="AO1935" s="1" t="s">
        <v>31</v>
      </c>
      <c r="AP1935" s="1" t="s">
        <v>31</v>
      </c>
      <c r="AQ1935" s="1" t="s">
        <v>31</v>
      </c>
      <c r="AR1935" s="1" t="s">
        <v>30</v>
      </c>
      <c r="AS1935" s="1" t="s">
        <v>31</v>
      </c>
      <c r="AT1935" s="1" t="s">
        <v>31</v>
      </c>
      <c r="AU1935" s="1" t="s">
        <v>30</v>
      </c>
      <c r="AV1935" s="1" t="s">
        <v>31</v>
      </c>
      <c r="AW1935" s="1" t="s">
        <v>31</v>
      </c>
      <c r="AX1935" s="1" t="s">
        <v>32</v>
      </c>
      <c r="AY1935" s="1" t="s">
        <v>33</v>
      </c>
      <c r="AZ1935" s="1" t="s">
        <v>41</v>
      </c>
      <c r="BA1935" s="1">
        <v>106.9</v>
      </c>
      <c r="BB1935" s="1">
        <v>1364.3</v>
      </c>
      <c r="BC1935" s="2">
        <v>1</v>
      </c>
      <c r="BD1935" s="2">
        <v>2</v>
      </c>
      <c r="BE1935" s="2">
        <v>1</v>
      </c>
    </row>
    <row r="1936" spans="1:57">
      <c r="A1936">
        <v>8072</v>
      </c>
      <c r="B1936" t="s">
        <v>2749</v>
      </c>
      <c r="C1936" t="s">
        <v>36</v>
      </c>
      <c r="D1936" t="s">
        <v>29</v>
      </c>
      <c r="E1936" t="s">
        <v>31</v>
      </c>
      <c r="F1936" t="s">
        <v>30</v>
      </c>
      <c r="G1936">
        <v>31</v>
      </c>
      <c r="H1936" t="s">
        <v>31</v>
      </c>
      <c r="I1936" t="s">
        <v>31</v>
      </c>
      <c r="J1936" t="s">
        <v>31</v>
      </c>
      <c r="K1936" t="s">
        <v>30</v>
      </c>
      <c r="L1936" t="s">
        <v>31</v>
      </c>
      <c r="M1936" t="s">
        <v>31</v>
      </c>
      <c r="N1936" t="s">
        <v>30</v>
      </c>
      <c r="O1936" t="s">
        <v>31</v>
      </c>
      <c r="P1936" t="s">
        <v>30</v>
      </c>
      <c r="Q1936" t="s">
        <v>30</v>
      </c>
      <c r="R1936" t="s">
        <v>32</v>
      </c>
      <c r="S1936" t="s">
        <v>33</v>
      </c>
      <c r="T1936" t="s">
        <v>45</v>
      </c>
      <c r="U1936">
        <v>90.55</v>
      </c>
      <c r="V1936">
        <v>2929.75</v>
      </c>
      <c r="W1936">
        <v>2</v>
      </c>
      <c r="AF1936" s="1">
        <f t="shared" ca="1" si="30"/>
        <v>4906</v>
      </c>
      <c r="AG1936" s="2">
        <v>1935</v>
      </c>
      <c r="AH1936" s="1" t="s">
        <v>175</v>
      </c>
      <c r="AI1936" s="1" t="s">
        <v>36</v>
      </c>
      <c r="AJ1936" s="1" t="s">
        <v>29</v>
      </c>
      <c r="AK1936" s="1" t="s">
        <v>30</v>
      </c>
      <c r="AL1936" s="1" t="s">
        <v>30</v>
      </c>
      <c r="AM1936" s="1">
        <v>59</v>
      </c>
      <c r="AN1936" s="1" t="s">
        <v>31</v>
      </c>
      <c r="AO1936" s="1" t="s">
        <v>30</v>
      </c>
      <c r="AP1936" s="1" t="s">
        <v>30</v>
      </c>
      <c r="AQ1936" s="1" t="s">
        <v>31</v>
      </c>
      <c r="AR1936" s="1" t="s">
        <v>58</v>
      </c>
      <c r="AS1936" s="1" t="s">
        <v>58</v>
      </c>
      <c r="AT1936" s="1" t="s">
        <v>58</v>
      </c>
      <c r="AU1936" s="1" t="s">
        <v>58</v>
      </c>
      <c r="AV1936" s="1" t="s">
        <v>58</v>
      </c>
      <c r="AW1936" s="1" t="s">
        <v>58</v>
      </c>
      <c r="AX1936" s="1" t="s">
        <v>30</v>
      </c>
      <c r="AY1936" s="1" t="s">
        <v>68</v>
      </c>
      <c r="AZ1936" s="1" t="s">
        <v>38</v>
      </c>
      <c r="BA1936" s="1">
        <v>19.350000000000001</v>
      </c>
      <c r="BB1936" s="1">
        <v>1099.5999999999999</v>
      </c>
      <c r="BC1936" s="2">
        <v>1</v>
      </c>
      <c r="BD1936" s="2">
        <v>2</v>
      </c>
      <c r="BE1936" s="2">
        <v>0</v>
      </c>
    </row>
    <row r="1937" spans="1:57">
      <c r="A1937">
        <v>9415</v>
      </c>
      <c r="B1937" t="s">
        <v>2750</v>
      </c>
      <c r="C1937" t="s">
        <v>36</v>
      </c>
      <c r="D1937" t="s">
        <v>29</v>
      </c>
      <c r="E1937" t="s">
        <v>31</v>
      </c>
      <c r="F1937" t="s">
        <v>31</v>
      </c>
      <c r="G1937">
        <v>1</v>
      </c>
      <c r="H1937" t="s">
        <v>31</v>
      </c>
      <c r="I1937" t="s">
        <v>30</v>
      </c>
      <c r="J1937" t="s">
        <v>30</v>
      </c>
      <c r="K1937" t="s">
        <v>30</v>
      </c>
      <c r="L1937" t="s">
        <v>58</v>
      </c>
      <c r="M1937" t="s">
        <v>58</v>
      </c>
      <c r="N1937" t="s">
        <v>58</v>
      </c>
      <c r="O1937" t="s">
        <v>58</v>
      </c>
      <c r="P1937" t="s">
        <v>58</v>
      </c>
      <c r="Q1937" t="s">
        <v>58</v>
      </c>
      <c r="R1937" t="s">
        <v>30</v>
      </c>
      <c r="S1937" t="s">
        <v>33</v>
      </c>
      <c r="T1937" t="s">
        <v>41</v>
      </c>
      <c r="U1937">
        <v>19.75</v>
      </c>
      <c r="V1937">
        <v>19.75</v>
      </c>
      <c r="W1937">
        <v>4</v>
      </c>
      <c r="AF1937" s="1">
        <f t="shared" ca="1" si="30"/>
        <v>1634</v>
      </c>
      <c r="AG1937" s="2">
        <v>1936</v>
      </c>
      <c r="AH1937" s="1" t="s">
        <v>177</v>
      </c>
      <c r="AI1937" s="1" t="s">
        <v>28</v>
      </c>
      <c r="AJ1937" s="1" t="s">
        <v>55</v>
      </c>
      <c r="AK1937" s="1" t="s">
        <v>30</v>
      </c>
      <c r="AL1937" s="1" t="s">
        <v>30</v>
      </c>
      <c r="AM1937" s="1">
        <v>16</v>
      </c>
      <c r="AN1937" s="1" t="s">
        <v>31</v>
      </c>
      <c r="AO1937" s="1" t="s">
        <v>30</v>
      </c>
      <c r="AP1937" s="1" t="s">
        <v>31</v>
      </c>
      <c r="AQ1937" s="1" t="s">
        <v>31</v>
      </c>
      <c r="AR1937" s="1" t="s">
        <v>30</v>
      </c>
      <c r="AS1937" s="1" t="s">
        <v>30</v>
      </c>
      <c r="AT1937" s="1" t="s">
        <v>30</v>
      </c>
      <c r="AU1937" s="1" t="s">
        <v>31</v>
      </c>
      <c r="AV1937" s="1" t="s">
        <v>31</v>
      </c>
      <c r="AW1937" s="1" t="s">
        <v>31</v>
      </c>
      <c r="AX1937" s="1" t="s">
        <v>32</v>
      </c>
      <c r="AY1937" s="1" t="s">
        <v>33</v>
      </c>
      <c r="AZ1937" s="1" t="s">
        <v>41</v>
      </c>
      <c r="BA1937" s="1">
        <v>94.45</v>
      </c>
      <c r="BB1937" s="1">
        <v>1511.2</v>
      </c>
      <c r="BC1937" s="2">
        <v>1</v>
      </c>
      <c r="BD1937" s="2">
        <v>2</v>
      </c>
      <c r="BE1937" s="2">
        <v>0</v>
      </c>
    </row>
    <row r="1938" spans="1:57">
      <c r="A1938">
        <v>1352</v>
      </c>
      <c r="B1938" t="s">
        <v>744</v>
      </c>
      <c r="C1938" t="s">
        <v>36</v>
      </c>
      <c r="D1938" t="s">
        <v>55</v>
      </c>
      <c r="E1938" t="s">
        <v>30</v>
      </c>
      <c r="F1938" t="s">
        <v>30</v>
      </c>
      <c r="G1938">
        <v>15</v>
      </c>
      <c r="H1938" t="s">
        <v>31</v>
      </c>
      <c r="I1938" t="s">
        <v>31</v>
      </c>
      <c r="J1938" t="s">
        <v>31</v>
      </c>
      <c r="K1938" t="s">
        <v>31</v>
      </c>
      <c r="L1938" t="s">
        <v>30</v>
      </c>
      <c r="M1938" t="s">
        <v>31</v>
      </c>
      <c r="N1938" t="s">
        <v>30</v>
      </c>
      <c r="O1938" t="s">
        <v>30</v>
      </c>
      <c r="P1938" t="s">
        <v>30</v>
      </c>
      <c r="Q1938" t="s">
        <v>30</v>
      </c>
      <c r="R1938" t="s">
        <v>32</v>
      </c>
      <c r="S1938" t="s">
        <v>33</v>
      </c>
      <c r="T1938" t="s">
        <v>41</v>
      </c>
      <c r="U1938">
        <v>80.2</v>
      </c>
      <c r="V1938">
        <v>1217.25</v>
      </c>
      <c r="W1938">
        <v>1</v>
      </c>
      <c r="AF1938" s="1">
        <f t="shared" ca="1" si="30"/>
        <v>2939</v>
      </c>
      <c r="AG1938" s="2">
        <v>1937</v>
      </c>
      <c r="AH1938" s="1" t="s">
        <v>179</v>
      </c>
      <c r="AI1938" s="1" t="s">
        <v>36</v>
      </c>
      <c r="AJ1938" s="1" t="s">
        <v>29</v>
      </c>
      <c r="AK1938" s="1" t="s">
        <v>30</v>
      </c>
      <c r="AL1938" s="1" t="s">
        <v>30</v>
      </c>
      <c r="AM1938" s="1">
        <v>1</v>
      </c>
      <c r="AN1938" s="1" t="s">
        <v>30</v>
      </c>
      <c r="AO1938" s="1" t="s">
        <v>43</v>
      </c>
      <c r="AP1938" s="1" t="s">
        <v>30</v>
      </c>
      <c r="AQ1938" s="1" t="s">
        <v>31</v>
      </c>
      <c r="AR1938" s="1" t="s">
        <v>30</v>
      </c>
      <c r="AS1938" s="1" t="s">
        <v>30</v>
      </c>
      <c r="AT1938" s="1" t="s">
        <v>30</v>
      </c>
      <c r="AU1938" s="1" t="s">
        <v>30</v>
      </c>
      <c r="AV1938" s="1" t="s">
        <v>30</v>
      </c>
      <c r="AW1938" s="1" t="s">
        <v>30</v>
      </c>
      <c r="AX1938" s="1" t="s">
        <v>37</v>
      </c>
      <c r="AY1938" s="1" t="s">
        <v>33</v>
      </c>
      <c r="AZ1938" s="1" t="s">
        <v>34</v>
      </c>
      <c r="BA1938" s="1">
        <v>24.8</v>
      </c>
      <c r="BB1938" s="1">
        <v>24.8</v>
      </c>
      <c r="BC1938" s="2">
        <v>2</v>
      </c>
      <c r="BD1938" s="2">
        <v>1</v>
      </c>
      <c r="BE1938" s="2">
        <v>0</v>
      </c>
    </row>
    <row r="1939" spans="1:57">
      <c r="A1939">
        <v>958</v>
      </c>
      <c r="B1939" t="s">
        <v>1652</v>
      </c>
      <c r="C1939" t="s">
        <v>28</v>
      </c>
      <c r="D1939" t="s">
        <v>29</v>
      </c>
      <c r="E1939" t="s">
        <v>30</v>
      </c>
      <c r="F1939" t="s">
        <v>30</v>
      </c>
      <c r="G1939">
        <v>1</v>
      </c>
      <c r="H1939" t="s">
        <v>31</v>
      </c>
      <c r="I1939" t="s">
        <v>31</v>
      </c>
      <c r="J1939" t="s">
        <v>31</v>
      </c>
      <c r="K1939" t="s">
        <v>31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32</v>
      </c>
      <c r="S1939" t="s">
        <v>33</v>
      </c>
      <c r="T1939" t="s">
        <v>41</v>
      </c>
      <c r="U1939">
        <v>75.099999999999994</v>
      </c>
      <c r="V1939">
        <v>75.099999999999994</v>
      </c>
      <c r="W1939">
        <v>0</v>
      </c>
      <c r="AF1939" s="1">
        <f t="shared" ca="1" si="30"/>
        <v>9202</v>
      </c>
      <c r="AG1939" s="2">
        <v>1938</v>
      </c>
      <c r="AH1939" s="1" t="s">
        <v>181</v>
      </c>
      <c r="AI1939" s="1" t="s">
        <v>36</v>
      </c>
      <c r="AJ1939" s="1" t="s">
        <v>29</v>
      </c>
      <c r="AK1939" s="1" t="s">
        <v>30</v>
      </c>
      <c r="AL1939" s="1" t="s">
        <v>30</v>
      </c>
      <c r="AM1939" s="1">
        <v>1</v>
      </c>
      <c r="AN1939" s="1" t="s">
        <v>31</v>
      </c>
      <c r="AO1939" s="1" t="s">
        <v>30</v>
      </c>
      <c r="AP1939" s="1" t="s">
        <v>30</v>
      </c>
      <c r="AQ1939" s="1" t="s">
        <v>31</v>
      </c>
      <c r="AR1939" s="1" t="s">
        <v>30</v>
      </c>
      <c r="AS1939" s="1" t="s">
        <v>30</v>
      </c>
      <c r="AT1939" s="1" t="s">
        <v>30</v>
      </c>
      <c r="AU1939" s="1" t="s">
        <v>30</v>
      </c>
      <c r="AV1939" s="1" t="s">
        <v>30</v>
      </c>
      <c r="AW1939" s="1" t="s">
        <v>30</v>
      </c>
      <c r="AX1939" s="1" t="s">
        <v>32</v>
      </c>
      <c r="AY1939" s="1" t="s">
        <v>33</v>
      </c>
      <c r="AZ1939" s="1" t="s">
        <v>38</v>
      </c>
      <c r="BA1939" s="1">
        <v>70.599999999999994</v>
      </c>
      <c r="BB1939" s="1">
        <v>70.599999999999994</v>
      </c>
      <c r="BC1939" s="2">
        <v>0</v>
      </c>
      <c r="BD1939" s="2">
        <v>1</v>
      </c>
      <c r="BE1939" s="2">
        <v>1</v>
      </c>
    </row>
    <row r="1940" spans="1:57">
      <c r="A1940">
        <v>4476</v>
      </c>
      <c r="B1940" t="s">
        <v>2751</v>
      </c>
      <c r="C1940" t="s">
        <v>36</v>
      </c>
      <c r="D1940" t="s">
        <v>29</v>
      </c>
      <c r="E1940" t="s">
        <v>31</v>
      </c>
      <c r="F1940" t="s">
        <v>30</v>
      </c>
      <c r="G1940">
        <v>70</v>
      </c>
      <c r="H1940" t="s">
        <v>31</v>
      </c>
      <c r="I1940" t="s">
        <v>30</v>
      </c>
      <c r="J1940" t="s">
        <v>30</v>
      </c>
      <c r="K1940" t="s">
        <v>30</v>
      </c>
      <c r="L1940" t="s">
        <v>31</v>
      </c>
      <c r="M1940" t="s">
        <v>31</v>
      </c>
      <c r="N1940" t="s">
        <v>31</v>
      </c>
      <c r="O1940" t="s">
        <v>31</v>
      </c>
      <c r="P1940" t="s">
        <v>30</v>
      </c>
      <c r="Q1940" t="s">
        <v>31</v>
      </c>
      <c r="R1940" t="s">
        <v>32</v>
      </c>
      <c r="S1940" t="s">
        <v>68</v>
      </c>
      <c r="T1940" t="s">
        <v>45</v>
      </c>
      <c r="U1940">
        <v>101</v>
      </c>
      <c r="V1940">
        <v>7085.5</v>
      </c>
      <c r="W1940">
        <v>4</v>
      </c>
      <c r="AF1940" s="1">
        <f t="shared" ca="1" si="30"/>
        <v>4255</v>
      </c>
      <c r="AG1940" s="2">
        <v>1939</v>
      </c>
      <c r="AH1940" s="1" t="s">
        <v>183</v>
      </c>
      <c r="AI1940" s="1" t="s">
        <v>36</v>
      </c>
      <c r="AJ1940" s="1" t="s">
        <v>29</v>
      </c>
      <c r="AK1940" s="1" t="s">
        <v>31</v>
      </c>
      <c r="AL1940" s="1" t="s">
        <v>30</v>
      </c>
      <c r="AM1940" s="1">
        <v>5</v>
      </c>
      <c r="AN1940" s="1" t="s">
        <v>31</v>
      </c>
      <c r="AO1940" s="1" t="s">
        <v>31</v>
      </c>
      <c r="AP1940" s="1" t="s">
        <v>31</v>
      </c>
      <c r="AQ1940" s="1" t="s">
        <v>31</v>
      </c>
      <c r="AR1940" s="1" t="s">
        <v>30</v>
      </c>
      <c r="AS1940" s="1" t="s">
        <v>31</v>
      </c>
      <c r="AT1940" s="1" t="s">
        <v>30</v>
      </c>
      <c r="AU1940" s="1" t="s">
        <v>31</v>
      </c>
      <c r="AV1940" s="1" t="s">
        <v>30</v>
      </c>
      <c r="AW1940" s="1" t="s">
        <v>30</v>
      </c>
      <c r="AX1940" s="1" t="s">
        <v>32</v>
      </c>
      <c r="AY1940" s="1" t="s">
        <v>33</v>
      </c>
      <c r="AZ1940" s="1" t="s">
        <v>41</v>
      </c>
      <c r="BA1940" s="1">
        <v>85.4</v>
      </c>
      <c r="BB1940" s="1">
        <v>401.1</v>
      </c>
      <c r="BC1940" s="2">
        <v>1</v>
      </c>
      <c r="BD1940" s="2">
        <v>1</v>
      </c>
      <c r="BE1940" s="2">
        <v>0</v>
      </c>
    </row>
    <row r="1941" spans="1:57">
      <c r="A1941">
        <v>2695</v>
      </c>
      <c r="B1941" t="s">
        <v>646</v>
      </c>
      <c r="C1941" t="s">
        <v>36</v>
      </c>
      <c r="D1941" t="s">
        <v>29</v>
      </c>
      <c r="E1941" t="s">
        <v>30</v>
      </c>
      <c r="F1941" t="s">
        <v>30</v>
      </c>
      <c r="G1941">
        <v>1</v>
      </c>
      <c r="H1941" t="s">
        <v>31</v>
      </c>
      <c r="I1941" t="s">
        <v>30</v>
      </c>
      <c r="J1941" t="s">
        <v>30</v>
      </c>
      <c r="K1941" t="s">
        <v>31</v>
      </c>
      <c r="L1941" t="s">
        <v>58</v>
      </c>
      <c r="M1941" t="s">
        <v>58</v>
      </c>
      <c r="N1941" t="s">
        <v>58</v>
      </c>
      <c r="O1941" t="s">
        <v>58</v>
      </c>
      <c r="P1941" t="s">
        <v>58</v>
      </c>
      <c r="Q1941" t="s">
        <v>58</v>
      </c>
      <c r="R1941" t="s">
        <v>30</v>
      </c>
      <c r="S1941" t="s">
        <v>33</v>
      </c>
      <c r="T1941" t="s">
        <v>38</v>
      </c>
      <c r="U1941">
        <v>19.8</v>
      </c>
      <c r="V1941">
        <v>19.8</v>
      </c>
      <c r="W1941">
        <v>4</v>
      </c>
      <c r="AF1941" s="1">
        <f t="shared" ca="1" si="30"/>
        <v>5770</v>
      </c>
      <c r="AG1941" s="2">
        <v>1940</v>
      </c>
      <c r="AH1941" s="1" t="s">
        <v>185</v>
      </c>
      <c r="AI1941" s="1" t="s">
        <v>28</v>
      </c>
      <c r="AJ1941" s="1" t="s">
        <v>29</v>
      </c>
      <c r="AK1941" s="1" t="s">
        <v>31</v>
      </c>
      <c r="AL1941" s="1" t="s">
        <v>30</v>
      </c>
      <c r="AM1941" s="1">
        <v>52</v>
      </c>
      <c r="AN1941" s="1" t="s">
        <v>31</v>
      </c>
      <c r="AO1941" s="1" t="s">
        <v>31</v>
      </c>
      <c r="AP1941" s="1" t="s">
        <v>31</v>
      </c>
      <c r="AQ1941" s="1" t="s">
        <v>31</v>
      </c>
      <c r="AR1941" s="1" t="s">
        <v>30</v>
      </c>
      <c r="AS1941" s="1" t="s">
        <v>31</v>
      </c>
      <c r="AT1941" s="1" t="s">
        <v>31</v>
      </c>
      <c r="AU1941" s="1" t="s">
        <v>30</v>
      </c>
      <c r="AV1941" s="1" t="s">
        <v>31</v>
      </c>
      <c r="AW1941" s="1" t="s">
        <v>31</v>
      </c>
      <c r="AX1941" s="1" t="s">
        <v>32</v>
      </c>
      <c r="AY1941" s="1" t="s">
        <v>33</v>
      </c>
      <c r="AZ1941" s="1" t="s">
        <v>41</v>
      </c>
      <c r="BA1941" s="1">
        <v>105.05</v>
      </c>
      <c r="BB1941" s="1">
        <v>5624.85</v>
      </c>
      <c r="BC1941" s="2">
        <v>3</v>
      </c>
      <c r="BD1941" s="2">
        <v>3</v>
      </c>
      <c r="BE1941" s="2">
        <v>1</v>
      </c>
    </row>
    <row r="1942" spans="1:57">
      <c r="A1942">
        <v>2255</v>
      </c>
      <c r="B1942" t="s">
        <v>771</v>
      </c>
      <c r="C1942" t="s">
        <v>28</v>
      </c>
      <c r="D1942" t="s">
        <v>29</v>
      </c>
      <c r="E1942" t="s">
        <v>30</v>
      </c>
      <c r="F1942" t="s">
        <v>30</v>
      </c>
      <c r="G1942">
        <v>4</v>
      </c>
      <c r="H1942" t="s">
        <v>31</v>
      </c>
      <c r="I1942" t="s">
        <v>30</v>
      </c>
      <c r="J1942" t="s">
        <v>30</v>
      </c>
      <c r="K1942" t="s">
        <v>31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32</v>
      </c>
      <c r="S1942" t="s">
        <v>33</v>
      </c>
      <c r="T1942" t="s">
        <v>41</v>
      </c>
      <c r="U1942">
        <v>70.400000000000006</v>
      </c>
      <c r="V1942">
        <v>281</v>
      </c>
      <c r="W1942">
        <v>1</v>
      </c>
      <c r="AF1942" s="1">
        <f t="shared" ca="1" si="30"/>
        <v>7024</v>
      </c>
      <c r="AG1942" s="2">
        <v>1941</v>
      </c>
      <c r="AH1942" s="1" t="s">
        <v>187</v>
      </c>
      <c r="AI1942" s="1" t="s">
        <v>36</v>
      </c>
      <c r="AJ1942" s="1" t="s">
        <v>29</v>
      </c>
      <c r="AK1942" s="1" t="s">
        <v>31</v>
      </c>
      <c r="AL1942" s="1" t="s">
        <v>31</v>
      </c>
      <c r="AM1942" s="1">
        <v>18</v>
      </c>
      <c r="AN1942" s="1" t="s">
        <v>31</v>
      </c>
      <c r="AO1942" s="1" t="s">
        <v>30</v>
      </c>
      <c r="AP1942" s="1" t="s">
        <v>30</v>
      </c>
      <c r="AQ1942" s="1" t="s">
        <v>31</v>
      </c>
      <c r="AR1942" s="1" t="s">
        <v>30</v>
      </c>
      <c r="AS1942" s="1" t="s">
        <v>30</v>
      </c>
      <c r="AT1942" s="1" t="s">
        <v>31</v>
      </c>
      <c r="AU1942" s="1" t="s">
        <v>30</v>
      </c>
      <c r="AV1942" s="1" t="s">
        <v>31</v>
      </c>
      <c r="AW1942" s="1" t="s">
        <v>31</v>
      </c>
      <c r="AX1942" s="1" t="s">
        <v>32</v>
      </c>
      <c r="AY1942" s="1" t="s">
        <v>33</v>
      </c>
      <c r="AZ1942" s="1" t="s">
        <v>38</v>
      </c>
      <c r="BA1942" s="1">
        <v>95.15</v>
      </c>
      <c r="BB1942" s="1">
        <v>1779.95</v>
      </c>
      <c r="BC1942" s="2">
        <v>2</v>
      </c>
      <c r="BD1942" s="2">
        <v>2</v>
      </c>
      <c r="BE1942" s="2">
        <v>1</v>
      </c>
    </row>
    <row r="1943" spans="1:57">
      <c r="A1943">
        <v>10378</v>
      </c>
      <c r="B1943" t="s">
        <v>2700</v>
      </c>
      <c r="C1943" t="s">
        <v>36</v>
      </c>
      <c r="D1943" t="s">
        <v>29</v>
      </c>
      <c r="E1943" t="s">
        <v>31</v>
      </c>
      <c r="F1943" t="s">
        <v>31</v>
      </c>
      <c r="G1943">
        <v>50</v>
      </c>
      <c r="H1943" t="s">
        <v>31</v>
      </c>
      <c r="I1943" t="s">
        <v>30</v>
      </c>
      <c r="J1943" t="s">
        <v>31</v>
      </c>
      <c r="K1943" t="s">
        <v>30</v>
      </c>
      <c r="L1943" t="s">
        <v>30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32</v>
      </c>
      <c r="S1943" t="s">
        <v>44</v>
      </c>
      <c r="T1943" t="s">
        <v>34</v>
      </c>
      <c r="U1943">
        <v>103.4</v>
      </c>
      <c r="V1943">
        <v>5236.3999999999996</v>
      </c>
      <c r="W1943">
        <v>3</v>
      </c>
      <c r="AF1943" s="1">
        <f t="shared" ca="1" si="30"/>
        <v>9057</v>
      </c>
      <c r="AG1943" s="2">
        <v>1942</v>
      </c>
      <c r="AH1943" s="1" t="s">
        <v>189</v>
      </c>
      <c r="AI1943" s="1" t="s">
        <v>36</v>
      </c>
      <c r="AJ1943" s="1" t="s">
        <v>29</v>
      </c>
      <c r="AK1943" s="1" t="s">
        <v>31</v>
      </c>
      <c r="AL1943" s="1" t="s">
        <v>30</v>
      </c>
      <c r="AM1943" s="1">
        <v>1</v>
      </c>
      <c r="AN1943" s="1" t="s">
        <v>31</v>
      </c>
      <c r="AO1943" s="1" t="s">
        <v>30</v>
      </c>
      <c r="AP1943" s="1" t="s">
        <v>30</v>
      </c>
      <c r="AQ1943" s="1" t="s">
        <v>31</v>
      </c>
      <c r="AR1943" s="1" t="s">
        <v>30</v>
      </c>
      <c r="AS1943" s="1" t="s">
        <v>30</v>
      </c>
      <c r="AT1943" s="1" t="s">
        <v>30</v>
      </c>
      <c r="AU1943" s="1" t="s">
        <v>30</v>
      </c>
      <c r="AV1943" s="1" t="s">
        <v>30</v>
      </c>
      <c r="AW1943" s="1" t="s">
        <v>30</v>
      </c>
      <c r="AX1943" s="1" t="s">
        <v>32</v>
      </c>
      <c r="AY1943" s="1" t="s">
        <v>33</v>
      </c>
      <c r="AZ1943" s="1" t="s">
        <v>41</v>
      </c>
      <c r="BA1943" s="1">
        <v>70</v>
      </c>
      <c r="BB1943" s="1">
        <v>70</v>
      </c>
      <c r="BC1943" s="2">
        <v>0</v>
      </c>
      <c r="BD1943" s="2">
        <v>1</v>
      </c>
      <c r="BE1943" s="2">
        <v>1</v>
      </c>
    </row>
    <row r="1944" spans="1:57">
      <c r="A1944">
        <v>1583</v>
      </c>
      <c r="B1944" t="s">
        <v>581</v>
      </c>
      <c r="C1944" t="s">
        <v>36</v>
      </c>
      <c r="D1944" t="s">
        <v>55</v>
      </c>
      <c r="E1944" t="s">
        <v>31</v>
      </c>
      <c r="F1944" t="s">
        <v>30</v>
      </c>
      <c r="G1944">
        <v>3</v>
      </c>
      <c r="H1944" t="s">
        <v>31</v>
      </c>
      <c r="I1944" t="s">
        <v>31</v>
      </c>
      <c r="J1944" t="s">
        <v>31</v>
      </c>
      <c r="K1944" t="s">
        <v>31</v>
      </c>
      <c r="L1944" t="s">
        <v>30</v>
      </c>
      <c r="M1944" t="s">
        <v>30</v>
      </c>
      <c r="N1944" t="s">
        <v>30</v>
      </c>
      <c r="O1944" t="s">
        <v>30</v>
      </c>
      <c r="P1944" t="s">
        <v>31</v>
      </c>
      <c r="Q1944" t="s">
        <v>31</v>
      </c>
      <c r="R1944" t="s">
        <v>32</v>
      </c>
      <c r="S1944" t="s">
        <v>33</v>
      </c>
      <c r="T1944" t="s">
        <v>41</v>
      </c>
      <c r="U1944">
        <v>94.6</v>
      </c>
      <c r="V1944">
        <v>279.55</v>
      </c>
      <c r="W1944">
        <v>1</v>
      </c>
      <c r="AF1944" s="1">
        <f t="shared" ca="1" si="30"/>
        <v>2078</v>
      </c>
      <c r="AG1944" s="2">
        <v>1943</v>
      </c>
      <c r="AH1944" s="1" t="s">
        <v>191</v>
      </c>
      <c r="AI1944" s="1" t="s">
        <v>36</v>
      </c>
      <c r="AJ1944" s="1" t="s">
        <v>55</v>
      </c>
      <c r="AK1944" s="1" t="s">
        <v>30</v>
      </c>
      <c r="AL1944" s="1" t="s">
        <v>30</v>
      </c>
      <c r="AM1944" s="1">
        <v>8</v>
      </c>
      <c r="AN1944" s="1" t="s">
        <v>31</v>
      </c>
      <c r="AO1944" s="1" t="s">
        <v>30</v>
      </c>
      <c r="AP1944" s="1" t="s">
        <v>31</v>
      </c>
      <c r="AQ1944" s="1" t="s">
        <v>31</v>
      </c>
      <c r="AR1944" s="1" t="s">
        <v>30</v>
      </c>
      <c r="AS1944" s="1" t="s">
        <v>31</v>
      </c>
      <c r="AT1944" s="1" t="s">
        <v>30</v>
      </c>
      <c r="AU1944" s="1" t="s">
        <v>30</v>
      </c>
      <c r="AV1944" s="1" t="s">
        <v>30</v>
      </c>
      <c r="AW1944" s="1" t="s">
        <v>30</v>
      </c>
      <c r="AX1944" s="1" t="s">
        <v>32</v>
      </c>
      <c r="AY1944" s="1" t="s">
        <v>33</v>
      </c>
      <c r="AZ1944" s="1" t="s">
        <v>41</v>
      </c>
      <c r="BA1944" s="1">
        <v>74.5</v>
      </c>
      <c r="BB1944" s="1">
        <v>606.54999999999995</v>
      </c>
      <c r="BC1944" s="2">
        <v>1</v>
      </c>
      <c r="BD1944" s="2">
        <v>2</v>
      </c>
      <c r="BE1944" s="2">
        <v>0</v>
      </c>
    </row>
    <row r="1945" spans="1:57">
      <c r="A1945">
        <v>5626</v>
      </c>
      <c r="B1945" t="s">
        <v>957</v>
      </c>
      <c r="C1945" t="s">
        <v>28</v>
      </c>
      <c r="D1945" t="s">
        <v>29</v>
      </c>
      <c r="E1945" t="s">
        <v>30</v>
      </c>
      <c r="F1945" t="s">
        <v>30</v>
      </c>
      <c r="G1945">
        <v>16</v>
      </c>
      <c r="H1945" t="s">
        <v>31</v>
      </c>
      <c r="I1945" t="s">
        <v>31</v>
      </c>
      <c r="J1945" t="s">
        <v>30</v>
      </c>
      <c r="K1945" t="s">
        <v>31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32</v>
      </c>
      <c r="S1945" t="s">
        <v>33</v>
      </c>
      <c r="T1945" t="s">
        <v>41</v>
      </c>
      <c r="U1945">
        <v>72.650000000000006</v>
      </c>
      <c r="V1945">
        <v>1194.3</v>
      </c>
      <c r="W1945">
        <v>1</v>
      </c>
      <c r="AF1945" s="1">
        <f t="shared" ca="1" si="30"/>
        <v>10092</v>
      </c>
      <c r="AG1945" s="2">
        <v>1944</v>
      </c>
      <c r="AH1945" s="1" t="s">
        <v>193</v>
      </c>
      <c r="AI1945" s="1" t="s">
        <v>36</v>
      </c>
      <c r="AJ1945" s="1" t="s">
        <v>29</v>
      </c>
      <c r="AK1945" s="1" t="s">
        <v>30</v>
      </c>
      <c r="AL1945" s="1" t="s">
        <v>30</v>
      </c>
      <c r="AM1945" s="1">
        <v>10</v>
      </c>
      <c r="AN1945" s="1" t="s">
        <v>31</v>
      </c>
      <c r="AO1945" s="1" t="s">
        <v>30</v>
      </c>
      <c r="AP1945" s="1" t="s">
        <v>31</v>
      </c>
      <c r="AQ1945" s="1" t="s">
        <v>31</v>
      </c>
      <c r="AR1945" s="1" t="s">
        <v>30</v>
      </c>
      <c r="AS1945" s="1" t="s">
        <v>30</v>
      </c>
      <c r="AT1945" s="1" t="s">
        <v>30</v>
      </c>
      <c r="AU1945" s="1" t="s">
        <v>30</v>
      </c>
      <c r="AV1945" s="1" t="s">
        <v>30</v>
      </c>
      <c r="AW1945" s="1" t="s">
        <v>30</v>
      </c>
      <c r="AX1945" s="1" t="s">
        <v>37</v>
      </c>
      <c r="AY1945" s="1" t="s">
        <v>33</v>
      </c>
      <c r="AZ1945" s="1" t="s">
        <v>45</v>
      </c>
      <c r="BA1945" s="1">
        <v>44.85</v>
      </c>
      <c r="BB1945" s="1">
        <v>435.4</v>
      </c>
      <c r="BC1945" s="2">
        <v>1</v>
      </c>
      <c r="BD1945" s="2">
        <v>1</v>
      </c>
      <c r="BE1945" s="2">
        <v>1</v>
      </c>
    </row>
    <row r="1946" spans="1:57">
      <c r="A1946">
        <v>699</v>
      </c>
      <c r="B1946" t="s">
        <v>1272</v>
      </c>
      <c r="C1946" t="s">
        <v>28</v>
      </c>
      <c r="D1946" t="s">
        <v>29</v>
      </c>
      <c r="E1946" t="s">
        <v>30</v>
      </c>
      <c r="F1946" t="s">
        <v>30</v>
      </c>
      <c r="G1946">
        <v>4</v>
      </c>
      <c r="H1946" t="s">
        <v>31</v>
      </c>
      <c r="I1946" t="s">
        <v>30</v>
      </c>
      <c r="J1946" t="s">
        <v>31</v>
      </c>
      <c r="K1946" t="s">
        <v>31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32</v>
      </c>
      <c r="S1946" t="s">
        <v>33</v>
      </c>
      <c r="T1946" t="s">
        <v>45</v>
      </c>
      <c r="U1946">
        <v>70.05</v>
      </c>
      <c r="V1946">
        <v>266.89999999999998</v>
      </c>
      <c r="W1946">
        <v>1</v>
      </c>
      <c r="AF1946" s="1">
        <f t="shared" ca="1" si="30"/>
        <v>6032</v>
      </c>
      <c r="AG1946" s="2">
        <v>1945</v>
      </c>
      <c r="AH1946" s="1" t="s">
        <v>195</v>
      </c>
      <c r="AI1946" s="1" t="s">
        <v>36</v>
      </c>
      <c r="AJ1946" s="1" t="s">
        <v>55</v>
      </c>
      <c r="AK1946" s="1" t="s">
        <v>30</v>
      </c>
      <c r="AL1946" s="1" t="s">
        <v>30</v>
      </c>
      <c r="AM1946" s="1">
        <v>24</v>
      </c>
      <c r="AN1946" s="1" t="s">
        <v>31</v>
      </c>
      <c r="AO1946" s="1" t="s">
        <v>31</v>
      </c>
      <c r="AP1946" s="1" t="s">
        <v>31</v>
      </c>
      <c r="AQ1946" s="1" t="s">
        <v>31</v>
      </c>
      <c r="AR1946" s="1" t="s">
        <v>30</v>
      </c>
      <c r="AS1946" s="1" t="s">
        <v>30</v>
      </c>
      <c r="AT1946" s="1" t="s">
        <v>30</v>
      </c>
      <c r="AU1946" s="1" t="s">
        <v>30</v>
      </c>
      <c r="AV1946" s="1" t="s">
        <v>30</v>
      </c>
      <c r="AW1946" s="1" t="s">
        <v>30</v>
      </c>
      <c r="AX1946" s="1" t="s">
        <v>32</v>
      </c>
      <c r="AY1946" s="1" t="s">
        <v>33</v>
      </c>
      <c r="AZ1946" s="1" t="s">
        <v>41</v>
      </c>
      <c r="BA1946" s="1">
        <v>76.099999999999994</v>
      </c>
      <c r="BB1946" s="1">
        <v>1712.7</v>
      </c>
      <c r="BC1946" s="2">
        <v>2</v>
      </c>
      <c r="BD1946" s="2">
        <v>2</v>
      </c>
      <c r="BE1946" s="2">
        <v>1</v>
      </c>
    </row>
    <row r="1947" spans="1:57">
      <c r="A1947">
        <v>8379</v>
      </c>
      <c r="B1947" t="s">
        <v>1989</v>
      </c>
      <c r="C1947" t="s">
        <v>36</v>
      </c>
      <c r="D1947" t="s">
        <v>29</v>
      </c>
      <c r="E1947" t="s">
        <v>31</v>
      </c>
      <c r="F1947" t="s">
        <v>31</v>
      </c>
      <c r="G1947">
        <v>1</v>
      </c>
      <c r="H1947" t="s">
        <v>31</v>
      </c>
      <c r="I1947" t="s">
        <v>30</v>
      </c>
      <c r="J1947" t="s">
        <v>31</v>
      </c>
      <c r="K1947" t="s">
        <v>31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32</v>
      </c>
      <c r="S1947" t="s">
        <v>33</v>
      </c>
      <c r="T1947" t="s">
        <v>41</v>
      </c>
      <c r="U1947">
        <v>70</v>
      </c>
      <c r="V1947">
        <v>70</v>
      </c>
      <c r="W1947">
        <v>0</v>
      </c>
      <c r="AF1947" s="1">
        <f t="shared" ca="1" si="30"/>
        <v>9808</v>
      </c>
      <c r="AG1947" s="2">
        <v>1946</v>
      </c>
      <c r="AH1947" s="1" t="s">
        <v>144</v>
      </c>
      <c r="AI1947" s="1" t="s">
        <v>28</v>
      </c>
      <c r="AJ1947" s="1" t="s">
        <v>29</v>
      </c>
      <c r="AK1947" s="1" t="s">
        <v>30</v>
      </c>
      <c r="AL1947" s="1" t="s">
        <v>31</v>
      </c>
      <c r="AM1947" s="1">
        <v>1</v>
      </c>
      <c r="AN1947" s="1" t="s">
        <v>31</v>
      </c>
      <c r="AO1947" s="1" t="s">
        <v>30</v>
      </c>
      <c r="AP1947" s="1" t="s">
        <v>31</v>
      </c>
      <c r="AQ1947" s="1" t="s">
        <v>31</v>
      </c>
      <c r="AR1947" s="1" t="s">
        <v>31</v>
      </c>
      <c r="AS1947" s="1" t="s">
        <v>30</v>
      </c>
      <c r="AT1947" s="1" t="s">
        <v>30</v>
      </c>
      <c r="AU1947" s="1" t="s">
        <v>30</v>
      </c>
      <c r="AV1947" s="1" t="s">
        <v>30</v>
      </c>
      <c r="AW1947" s="1" t="s">
        <v>30</v>
      </c>
      <c r="AX1947" s="1" t="s">
        <v>32</v>
      </c>
      <c r="AY1947" s="1" t="s">
        <v>33</v>
      </c>
      <c r="AZ1947" s="1" t="s">
        <v>38</v>
      </c>
      <c r="BA1947" s="1">
        <v>73.599999999999994</v>
      </c>
      <c r="BB1947" s="1">
        <v>73.599999999999994</v>
      </c>
      <c r="BC1947" s="2">
        <v>0</v>
      </c>
      <c r="BD1947" s="2">
        <v>1</v>
      </c>
      <c r="BE1947" s="2">
        <v>0</v>
      </c>
    </row>
    <row r="1948" spans="1:57">
      <c r="A1948">
        <v>10510</v>
      </c>
      <c r="B1948" t="s">
        <v>2752</v>
      </c>
      <c r="C1948" t="s">
        <v>36</v>
      </c>
      <c r="D1948" t="s">
        <v>29</v>
      </c>
      <c r="E1948" t="s">
        <v>31</v>
      </c>
      <c r="F1948" t="s">
        <v>31</v>
      </c>
      <c r="G1948">
        <v>31</v>
      </c>
      <c r="H1948" t="s">
        <v>31</v>
      </c>
      <c r="I1948" t="s">
        <v>30</v>
      </c>
      <c r="J1948" t="s">
        <v>31</v>
      </c>
      <c r="K1948" t="s">
        <v>30</v>
      </c>
      <c r="L1948" t="s">
        <v>58</v>
      </c>
      <c r="M1948" t="s">
        <v>58</v>
      </c>
      <c r="N1948" t="s">
        <v>58</v>
      </c>
      <c r="O1948" t="s">
        <v>58</v>
      </c>
      <c r="P1948" t="s">
        <v>58</v>
      </c>
      <c r="Q1948" t="s">
        <v>58</v>
      </c>
      <c r="R1948" t="s">
        <v>30</v>
      </c>
      <c r="S1948" t="s">
        <v>33</v>
      </c>
      <c r="T1948" t="s">
        <v>41</v>
      </c>
      <c r="U1948">
        <v>20.65</v>
      </c>
      <c r="V1948">
        <v>702.05</v>
      </c>
      <c r="W1948">
        <v>1</v>
      </c>
      <c r="AF1948" s="1">
        <f t="shared" ca="1" si="30"/>
        <v>6866</v>
      </c>
      <c r="AG1948" s="2">
        <v>1947</v>
      </c>
      <c r="AH1948" s="1" t="s">
        <v>198</v>
      </c>
      <c r="AI1948" s="1" t="s">
        <v>28</v>
      </c>
      <c r="AJ1948" s="1" t="s">
        <v>55</v>
      </c>
      <c r="AK1948" s="1" t="s">
        <v>30</v>
      </c>
      <c r="AL1948" s="1" t="s">
        <v>30</v>
      </c>
      <c r="AM1948" s="1">
        <v>4</v>
      </c>
      <c r="AN1948" s="1" t="s">
        <v>31</v>
      </c>
      <c r="AO1948" s="1" t="s">
        <v>31</v>
      </c>
      <c r="AP1948" s="1" t="s">
        <v>31</v>
      </c>
      <c r="AQ1948" s="1" t="s">
        <v>31</v>
      </c>
      <c r="AR1948" s="1" t="s">
        <v>30</v>
      </c>
      <c r="AS1948" s="1" t="s">
        <v>30</v>
      </c>
      <c r="AT1948" s="1" t="s">
        <v>30</v>
      </c>
      <c r="AU1948" s="1" t="s">
        <v>30</v>
      </c>
      <c r="AV1948" s="1" t="s">
        <v>31</v>
      </c>
      <c r="AW1948" s="1" t="s">
        <v>31</v>
      </c>
      <c r="AX1948" s="1" t="s">
        <v>32</v>
      </c>
      <c r="AY1948" s="1" t="s">
        <v>33</v>
      </c>
      <c r="AZ1948" s="1" t="s">
        <v>41</v>
      </c>
      <c r="BA1948" s="1">
        <v>95.45</v>
      </c>
      <c r="BB1948" s="1">
        <v>396.1</v>
      </c>
      <c r="BC1948" s="2">
        <v>1</v>
      </c>
      <c r="BD1948" s="2">
        <v>1</v>
      </c>
      <c r="BE1948" s="2">
        <v>1</v>
      </c>
    </row>
    <row r="1949" spans="1:57">
      <c r="A1949">
        <v>3996</v>
      </c>
      <c r="B1949" t="s">
        <v>2753</v>
      </c>
      <c r="C1949" t="s">
        <v>36</v>
      </c>
      <c r="D1949" t="s">
        <v>29</v>
      </c>
      <c r="E1949" t="s">
        <v>30</v>
      </c>
      <c r="F1949" t="s">
        <v>30</v>
      </c>
      <c r="G1949">
        <v>50</v>
      </c>
      <c r="H1949" t="s">
        <v>31</v>
      </c>
      <c r="I1949" t="s">
        <v>31</v>
      </c>
      <c r="J1949" t="s">
        <v>30</v>
      </c>
      <c r="K1949" t="s">
        <v>30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 t="s">
        <v>31</v>
      </c>
      <c r="R1949" t="s">
        <v>32</v>
      </c>
      <c r="S1949" t="s">
        <v>44</v>
      </c>
      <c r="T1949" t="s">
        <v>45</v>
      </c>
      <c r="U1949">
        <v>114.35</v>
      </c>
      <c r="V1949">
        <v>5791.1</v>
      </c>
      <c r="W1949">
        <v>3</v>
      </c>
      <c r="AF1949" s="1">
        <f t="shared" ca="1" si="30"/>
        <v>9163</v>
      </c>
      <c r="AG1949" s="2">
        <v>1948</v>
      </c>
      <c r="AH1949" s="1" t="s">
        <v>200</v>
      </c>
      <c r="AI1949" s="1" t="s">
        <v>36</v>
      </c>
      <c r="AJ1949" s="1" t="s">
        <v>55</v>
      </c>
      <c r="AK1949" s="1" t="s">
        <v>31</v>
      </c>
      <c r="AL1949" s="1" t="s">
        <v>30</v>
      </c>
      <c r="AM1949" s="1">
        <v>32</v>
      </c>
      <c r="AN1949" s="1" t="s">
        <v>31</v>
      </c>
      <c r="AO1949" s="1" t="s">
        <v>31</v>
      </c>
      <c r="AP1949" s="1" t="s">
        <v>31</v>
      </c>
      <c r="AQ1949" s="1" t="s">
        <v>31</v>
      </c>
      <c r="AR1949" s="1" t="s">
        <v>30</v>
      </c>
      <c r="AS1949" s="1" t="s">
        <v>30</v>
      </c>
      <c r="AT1949" s="1" t="s">
        <v>30</v>
      </c>
      <c r="AU1949" s="1" t="s">
        <v>30</v>
      </c>
      <c r="AV1949" s="1" t="s">
        <v>30</v>
      </c>
      <c r="AW1949" s="1" t="s">
        <v>30</v>
      </c>
      <c r="AX1949" s="1" t="s">
        <v>32</v>
      </c>
      <c r="AY1949" s="1" t="s">
        <v>33</v>
      </c>
      <c r="AZ1949" s="1" t="s">
        <v>41</v>
      </c>
      <c r="BA1949" s="1">
        <v>74.900000000000006</v>
      </c>
      <c r="BB1949" s="1">
        <v>2303.35</v>
      </c>
      <c r="BC1949" s="2">
        <v>2</v>
      </c>
      <c r="BD1949" s="2">
        <v>3</v>
      </c>
      <c r="BE1949" s="2">
        <v>1</v>
      </c>
    </row>
    <row r="1950" spans="1:57">
      <c r="A1950">
        <v>7083</v>
      </c>
      <c r="B1950" t="s">
        <v>1529</v>
      </c>
      <c r="C1950" t="s">
        <v>36</v>
      </c>
      <c r="D1950" t="s">
        <v>29</v>
      </c>
      <c r="E1950" t="s">
        <v>30</v>
      </c>
      <c r="F1950" t="s">
        <v>30</v>
      </c>
      <c r="G1950">
        <v>10</v>
      </c>
      <c r="H1950" t="s">
        <v>31</v>
      </c>
      <c r="I1950" t="s">
        <v>31</v>
      </c>
      <c r="J1950" t="s">
        <v>31</v>
      </c>
      <c r="K1950" t="s">
        <v>31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32</v>
      </c>
      <c r="S1950" t="s">
        <v>33</v>
      </c>
      <c r="T1950" t="s">
        <v>38</v>
      </c>
      <c r="U1950">
        <v>74.150000000000006</v>
      </c>
      <c r="V1950">
        <v>811.8</v>
      </c>
      <c r="W1950">
        <v>1</v>
      </c>
      <c r="AF1950" s="1">
        <f t="shared" ca="1" si="30"/>
        <v>1975</v>
      </c>
      <c r="AG1950" s="2">
        <v>1949</v>
      </c>
      <c r="AH1950" s="1" t="s">
        <v>202</v>
      </c>
      <c r="AI1950" s="1" t="s">
        <v>36</v>
      </c>
      <c r="AJ1950" s="1" t="s">
        <v>29</v>
      </c>
      <c r="AK1950" s="1" t="s">
        <v>30</v>
      </c>
      <c r="AL1950" s="1" t="s">
        <v>30</v>
      </c>
      <c r="AM1950" s="1">
        <v>5</v>
      </c>
      <c r="AN1950" s="1" t="s">
        <v>31</v>
      </c>
      <c r="AO1950" s="1" t="s">
        <v>30</v>
      </c>
      <c r="AP1950" s="1" t="s">
        <v>31</v>
      </c>
      <c r="AQ1950" s="1" t="s">
        <v>31</v>
      </c>
      <c r="AR1950" s="1" t="s">
        <v>30</v>
      </c>
      <c r="AS1950" s="1" t="s">
        <v>30</v>
      </c>
      <c r="AT1950" s="1" t="s">
        <v>30</v>
      </c>
      <c r="AU1950" s="1" t="s">
        <v>30</v>
      </c>
      <c r="AV1950" s="1" t="s">
        <v>31</v>
      </c>
      <c r="AW1950" s="1" t="s">
        <v>30</v>
      </c>
      <c r="AX1950" s="1" t="s">
        <v>32</v>
      </c>
      <c r="AY1950" s="1" t="s">
        <v>33</v>
      </c>
      <c r="AZ1950" s="1" t="s">
        <v>41</v>
      </c>
      <c r="BA1950" s="1">
        <v>80.599999999999994</v>
      </c>
      <c r="BB1950" s="1">
        <v>415.55</v>
      </c>
      <c r="BC1950" s="2">
        <v>1</v>
      </c>
      <c r="BD1950" s="2">
        <v>1</v>
      </c>
      <c r="BE1950" s="2">
        <v>1</v>
      </c>
    </row>
    <row r="1951" spans="1:57">
      <c r="A1951">
        <v>347</v>
      </c>
      <c r="B1951" t="s">
        <v>699</v>
      </c>
      <c r="C1951" t="s">
        <v>28</v>
      </c>
      <c r="D1951" t="s">
        <v>29</v>
      </c>
      <c r="E1951" t="s">
        <v>31</v>
      </c>
      <c r="F1951" t="s">
        <v>31</v>
      </c>
      <c r="G1951">
        <v>4</v>
      </c>
      <c r="H1951" t="s">
        <v>31</v>
      </c>
      <c r="I1951" t="s">
        <v>30</v>
      </c>
      <c r="J1951" t="s">
        <v>30</v>
      </c>
      <c r="K1951" t="s">
        <v>31</v>
      </c>
      <c r="L1951" t="s">
        <v>58</v>
      </c>
      <c r="M1951" t="s">
        <v>58</v>
      </c>
      <c r="N1951" t="s">
        <v>58</v>
      </c>
      <c r="O1951" t="s">
        <v>58</v>
      </c>
      <c r="P1951" t="s">
        <v>58</v>
      </c>
      <c r="Q1951" t="s">
        <v>58</v>
      </c>
      <c r="R1951" t="s">
        <v>30</v>
      </c>
      <c r="S1951" t="s">
        <v>33</v>
      </c>
      <c r="T1951" t="s">
        <v>38</v>
      </c>
      <c r="U1951">
        <v>20.350000000000001</v>
      </c>
      <c r="V1951">
        <v>76.349999999999994</v>
      </c>
      <c r="W1951">
        <v>0</v>
      </c>
      <c r="AF1951" s="1">
        <f t="shared" ca="1" si="30"/>
        <v>6041</v>
      </c>
      <c r="AG1951" s="2">
        <v>1950</v>
      </c>
      <c r="AH1951" s="1" t="s">
        <v>204</v>
      </c>
      <c r="AI1951" s="1" t="s">
        <v>28</v>
      </c>
      <c r="AJ1951" s="1" t="s">
        <v>29</v>
      </c>
      <c r="AK1951" s="1" t="s">
        <v>31</v>
      </c>
      <c r="AL1951" s="1" t="s">
        <v>31</v>
      </c>
      <c r="AM1951" s="1">
        <v>38</v>
      </c>
      <c r="AN1951" s="1" t="s">
        <v>31</v>
      </c>
      <c r="AO1951" s="1" t="s">
        <v>30</v>
      </c>
      <c r="AP1951" s="1" t="s">
        <v>30</v>
      </c>
      <c r="AQ1951" s="1" t="s">
        <v>31</v>
      </c>
      <c r="AR1951" s="1" t="s">
        <v>31</v>
      </c>
      <c r="AS1951" s="1" t="s">
        <v>31</v>
      </c>
      <c r="AT1951" s="1" t="s">
        <v>30</v>
      </c>
      <c r="AU1951" s="1" t="s">
        <v>31</v>
      </c>
      <c r="AV1951" s="1" t="s">
        <v>31</v>
      </c>
      <c r="AW1951" s="1" t="s">
        <v>31</v>
      </c>
      <c r="AX1951" s="1" t="s">
        <v>37</v>
      </c>
      <c r="AY1951" s="1" t="s">
        <v>44</v>
      </c>
      <c r="AZ1951" s="1" t="s">
        <v>45</v>
      </c>
      <c r="BA1951" s="1">
        <v>80.3</v>
      </c>
      <c r="BB1951" s="1">
        <v>3058.65</v>
      </c>
      <c r="BC1951" s="2">
        <v>2</v>
      </c>
      <c r="BD1951" s="2">
        <v>3</v>
      </c>
      <c r="BE1951" s="2">
        <v>1</v>
      </c>
    </row>
    <row r="1952" spans="1:57">
      <c r="A1952">
        <v>6255</v>
      </c>
      <c r="B1952" t="s">
        <v>1208</v>
      </c>
      <c r="C1952" t="s">
        <v>28</v>
      </c>
      <c r="D1952" t="s">
        <v>55</v>
      </c>
      <c r="E1952" t="s">
        <v>30</v>
      </c>
      <c r="F1952" t="s">
        <v>30</v>
      </c>
      <c r="G1952">
        <v>16</v>
      </c>
      <c r="H1952" t="s">
        <v>31</v>
      </c>
      <c r="I1952" t="s">
        <v>31</v>
      </c>
      <c r="J1952" t="s">
        <v>31</v>
      </c>
      <c r="K1952" t="s">
        <v>31</v>
      </c>
      <c r="L1952" t="s">
        <v>30</v>
      </c>
      <c r="M1952" t="s">
        <v>30</v>
      </c>
      <c r="N1952" t="s">
        <v>30</v>
      </c>
      <c r="O1952" t="s">
        <v>30</v>
      </c>
      <c r="P1952" t="s">
        <v>31</v>
      </c>
      <c r="Q1952" t="s">
        <v>31</v>
      </c>
      <c r="R1952" t="s">
        <v>32</v>
      </c>
      <c r="S1952" t="s">
        <v>33</v>
      </c>
      <c r="T1952" t="s">
        <v>41</v>
      </c>
      <c r="U1952">
        <v>96.4</v>
      </c>
      <c r="V1952">
        <v>1581.2</v>
      </c>
      <c r="W1952">
        <v>1</v>
      </c>
      <c r="AF1952" s="1">
        <f t="shared" ca="1" si="30"/>
        <v>10450</v>
      </c>
      <c r="AG1952" s="2">
        <v>1951</v>
      </c>
      <c r="AH1952" s="1" t="s">
        <v>206</v>
      </c>
      <c r="AI1952" s="1" t="s">
        <v>36</v>
      </c>
      <c r="AJ1952" s="1" t="s">
        <v>55</v>
      </c>
      <c r="AK1952" s="1" t="s">
        <v>31</v>
      </c>
      <c r="AL1952" s="1" t="s">
        <v>30</v>
      </c>
      <c r="AM1952" s="1">
        <v>24</v>
      </c>
      <c r="AN1952" s="1" t="s">
        <v>31</v>
      </c>
      <c r="AO1952" s="1" t="s">
        <v>30</v>
      </c>
      <c r="AP1952" s="1" t="s">
        <v>31</v>
      </c>
      <c r="AQ1952" s="1" t="s">
        <v>31</v>
      </c>
      <c r="AR1952" s="1" t="s">
        <v>30</v>
      </c>
      <c r="AS1952" s="1" t="s">
        <v>30</v>
      </c>
      <c r="AT1952" s="1" t="s">
        <v>31</v>
      </c>
      <c r="AU1952" s="1" t="s">
        <v>30</v>
      </c>
      <c r="AV1952" s="1" t="s">
        <v>31</v>
      </c>
      <c r="AW1952" s="1" t="s">
        <v>31</v>
      </c>
      <c r="AX1952" s="1" t="s">
        <v>32</v>
      </c>
      <c r="AY1952" s="1" t="s">
        <v>33</v>
      </c>
      <c r="AZ1952" s="1" t="s">
        <v>41</v>
      </c>
      <c r="BA1952" s="1">
        <v>93.15</v>
      </c>
      <c r="BB1952" s="1">
        <v>2231.0500000000002</v>
      </c>
      <c r="BC1952" s="2">
        <v>2</v>
      </c>
      <c r="BD1952" s="2">
        <v>2</v>
      </c>
      <c r="BE1952" s="2">
        <v>0</v>
      </c>
    </row>
    <row r="1953" spans="1:57">
      <c r="A1953">
        <v>9691</v>
      </c>
      <c r="B1953" t="s">
        <v>2754</v>
      </c>
      <c r="C1953" t="s">
        <v>28</v>
      </c>
      <c r="D1953" t="s">
        <v>29</v>
      </c>
      <c r="E1953" t="s">
        <v>30</v>
      </c>
      <c r="F1953" t="s">
        <v>31</v>
      </c>
      <c r="G1953">
        <v>4</v>
      </c>
      <c r="H1953" t="s">
        <v>31</v>
      </c>
      <c r="I1953" t="s">
        <v>31</v>
      </c>
      <c r="J1953" t="s">
        <v>31</v>
      </c>
      <c r="K1953" t="s">
        <v>30</v>
      </c>
      <c r="L1953" t="s">
        <v>58</v>
      </c>
      <c r="M1953" t="s">
        <v>58</v>
      </c>
      <c r="N1953" t="s">
        <v>58</v>
      </c>
      <c r="O1953" t="s">
        <v>58</v>
      </c>
      <c r="P1953" t="s">
        <v>58</v>
      </c>
      <c r="Q1953" t="s">
        <v>58</v>
      </c>
      <c r="R1953" t="s">
        <v>30</v>
      </c>
      <c r="S1953" t="s">
        <v>33</v>
      </c>
      <c r="T1953" t="s">
        <v>38</v>
      </c>
      <c r="U1953">
        <v>25.45</v>
      </c>
      <c r="V1953">
        <v>84.2</v>
      </c>
      <c r="W1953">
        <v>0</v>
      </c>
      <c r="AF1953" s="1">
        <f t="shared" ca="1" si="30"/>
        <v>3167</v>
      </c>
      <c r="AG1953" s="2">
        <v>1952</v>
      </c>
      <c r="AH1953" s="1" t="s">
        <v>208</v>
      </c>
      <c r="AI1953" s="1" t="s">
        <v>28</v>
      </c>
      <c r="AJ1953" s="1" t="s">
        <v>55</v>
      </c>
      <c r="AK1953" s="1" t="s">
        <v>30</v>
      </c>
      <c r="AL1953" s="1" t="s">
        <v>30</v>
      </c>
      <c r="AM1953" s="1">
        <v>54</v>
      </c>
      <c r="AN1953" s="1" t="s">
        <v>31</v>
      </c>
      <c r="AO1953" s="1" t="s">
        <v>31</v>
      </c>
      <c r="AP1953" s="1" t="s">
        <v>30</v>
      </c>
      <c r="AQ1953" s="1" t="s">
        <v>31</v>
      </c>
      <c r="AR1953" s="1" t="s">
        <v>31</v>
      </c>
      <c r="AS1953" s="1" t="s">
        <v>31</v>
      </c>
      <c r="AT1953" s="1" t="s">
        <v>30</v>
      </c>
      <c r="AU1953" s="1" t="s">
        <v>31</v>
      </c>
      <c r="AV1953" s="1" t="s">
        <v>31</v>
      </c>
      <c r="AW1953" s="1" t="s">
        <v>31</v>
      </c>
      <c r="AX1953" s="1" t="s">
        <v>37</v>
      </c>
      <c r="AY1953" s="1" t="s">
        <v>44</v>
      </c>
      <c r="AZ1953" s="1" t="s">
        <v>34</v>
      </c>
      <c r="BA1953" s="1">
        <v>82.45</v>
      </c>
      <c r="BB1953" s="1">
        <v>4350.1000000000004</v>
      </c>
      <c r="BC1953" s="2">
        <v>2</v>
      </c>
      <c r="BD1953" s="2">
        <v>3</v>
      </c>
      <c r="BE1953" s="2">
        <v>1</v>
      </c>
    </row>
    <row r="1954" spans="1:57">
      <c r="A1954">
        <v>233</v>
      </c>
      <c r="B1954" t="s">
        <v>493</v>
      </c>
      <c r="C1954" t="s">
        <v>36</v>
      </c>
      <c r="D1954" t="s">
        <v>55</v>
      </c>
      <c r="E1954" t="s">
        <v>30</v>
      </c>
      <c r="F1954" t="s">
        <v>30</v>
      </c>
      <c r="G1954">
        <v>10</v>
      </c>
      <c r="H1954" t="s">
        <v>31</v>
      </c>
      <c r="I1954" t="s">
        <v>30</v>
      </c>
      <c r="J1954" t="s">
        <v>31</v>
      </c>
      <c r="K1954" t="s">
        <v>31</v>
      </c>
      <c r="L1954" t="s">
        <v>30</v>
      </c>
      <c r="M1954" t="s">
        <v>31</v>
      </c>
      <c r="N1954" t="s">
        <v>30</v>
      </c>
      <c r="O1954" t="s">
        <v>30</v>
      </c>
      <c r="P1954" t="s">
        <v>30</v>
      </c>
      <c r="Q1954" t="s">
        <v>30</v>
      </c>
      <c r="R1954" t="s">
        <v>32</v>
      </c>
      <c r="S1954" t="s">
        <v>33</v>
      </c>
      <c r="T1954" t="s">
        <v>41</v>
      </c>
      <c r="U1954">
        <v>72.849999999999994</v>
      </c>
      <c r="V1954">
        <v>688.65</v>
      </c>
      <c r="W1954">
        <v>1</v>
      </c>
      <c r="AF1954" s="1">
        <f t="shared" ca="1" si="30"/>
        <v>1050</v>
      </c>
      <c r="AG1954" s="2">
        <v>1953</v>
      </c>
      <c r="AH1954" s="1" t="s">
        <v>210</v>
      </c>
      <c r="AI1954" s="1" t="s">
        <v>28</v>
      </c>
      <c r="AJ1954" s="1" t="s">
        <v>55</v>
      </c>
      <c r="AK1954" s="1" t="s">
        <v>30</v>
      </c>
      <c r="AL1954" s="1" t="s">
        <v>30</v>
      </c>
      <c r="AM1954" s="1">
        <v>2</v>
      </c>
      <c r="AN1954" s="1" t="s">
        <v>31</v>
      </c>
      <c r="AO1954" s="1" t="s">
        <v>30</v>
      </c>
      <c r="AP1954" s="1" t="s">
        <v>31</v>
      </c>
      <c r="AQ1954" s="1" t="s">
        <v>31</v>
      </c>
      <c r="AR1954" s="1" t="s">
        <v>30</v>
      </c>
      <c r="AS1954" s="1" t="s">
        <v>30</v>
      </c>
      <c r="AT1954" s="1" t="s">
        <v>30</v>
      </c>
      <c r="AU1954" s="1" t="s">
        <v>30</v>
      </c>
      <c r="AV1954" s="1" t="s">
        <v>30</v>
      </c>
      <c r="AW1954" s="1" t="s">
        <v>30</v>
      </c>
      <c r="AX1954" s="1" t="s">
        <v>32</v>
      </c>
      <c r="AY1954" s="1" t="s">
        <v>33</v>
      </c>
      <c r="AZ1954" s="1" t="s">
        <v>41</v>
      </c>
      <c r="BA1954" s="1">
        <v>70.349999999999994</v>
      </c>
      <c r="BB1954" s="1">
        <v>139.05000000000001</v>
      </c>
      <c r="BC1954" s="2">
        <v>0</v>
      </c>
      <c r="BD1954" s="2">
        <v>1</v>
      </c>
      <c r="BE1954" s="2">
        <v>1</v>
      </c>
    </row>
    <row r="1955" spans="1:57">
      <c r="A1955">
        <v>8503</v>
      </c>
      <c r="B1955" t="s">
        <v>1598</v>
      </c>
      <c r="C1955" t="s">
        <v>36</v>
      </c>
      <c r="D1955" t="s">
        <v>29</v>
      </c>
      <c r="E1955" t="s">
        <v>30</v>
      </c>
      <c r="F1955" t="s">
        <v>30</v>
      </c>
      <c r="G1955">
        <v>2</v>
      </c>
      <c r="H1955" t="s">
        <v>31</v>
      </c>
      <c r="I1955" t="s">
        <v>30</v>
      </c>
      <c r="J1955" t="s">
        <v>31</v>
      </c>
      <c r="K1955" t="s">
        <v>31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37</v>
      </c>
      <c r="S1955" t="s">
        <v>33</v>
      </c>
      <c r="T1955" t="s">
        <v>41</v>
      </c>
      <c r="U1955">
        <v>45.15</v>
      </c>
      <c r="V1955">
        <v>98.5</v>
      </c>
      <c r="W1955">
        <v>0</v>
      </c>
      <c r="AF1955" s="1">
        <f t="shared" ca="1" si="30"/>
        <v>1413</v>
      </c>
      <c r="AG1955" s="2">
        <v>1954</v>
      </c>
      <c r="AH1955" s="1" t="s">
        <v>212</v>
      </c>
      <c r="AI1955" s="1" t="s">
        <v>28</v>
      </c>
      <c r="AJ1955" s="1" t="s">
        <v>29</v>
      </c>
      <c r="AK1955" s="1" t="s">
        <v>30</v>
      </c>
      <c r="AL1955" s="1" t="s">
        <v>30</v>
      </c>
      <c r="AM1955" s="1">
        <v>7</v>
      </c>
      <c r="AN1955" s="1" t="s">
        <v>31</v>
      </c>
      <c r="AO1955" s="1" t="s">
        <v>31</v>
      </c>
      <c r="AP1955" s="1" t="s">
        <v>31</v>
      </c>
      <c r="AQ1955" s="1" t="s">
        <v>31</v>
      </c>
      <c r="AR1955" s="1" t="s">
        <v>30</v>
      </c>
      <c r="AS1955" s="1" t="s">
        <v>30</v>
      </c>
      <c r="AT1955" s="1" t="s">
        <v>30</v>
      </c>
      <c r="AU1955" s="1" t="s">
        <v>30</v>
      </c>
      <c r="AV1955" s="1" t="s">
        <v>30</v>
      </c>
      <c r="AW1955" s="1" t="s">
        <v>30</v>
      </c>
      <c r="AX1955" s="1" t="s">
        <v>32</v>
      </c>
      <c r="AY1955" s="1" t="s">
        <v>33</v>
      </c>
      <c r="AZ1955" s="1" t="s">
        <v>41</v>
      </c>
      <c r="BA1955" s="1">
        <v>73.849999999999994</v>
      </c>
      <c r="BB1955" s="1">
        <v>511.25</v>
      </c>
      <c r="BC1955" s="2">
        <v>1</v>
      </c>
      <c r="BD1955" s="2">
        <v>2</v>
      </c>
      <c r="BE1955" s="2">
        <v>1</v>
      </c>
    </row>
    <row r="1956" spans="1:57">
      <c r="A1956">
        <v>1954</v>
      </c>
      <c r="B1956" t="s">
        <v>212</v>
      </c>
      <c r="C1956" t="s">
        <v>28</v>
      </c>
      <c r="D1956" t="s">
        <v>29</v>
      </c>
      <c r="E1956" t="s">
        <v>30</v>
      </c>
      <c r="F1956" t="s">
        <v>30</v>
      </c>
      <c r="G1956">
        <v>7</v>
      </c>
      <c r="H1956" t="s">
        <v>31</v>
      </c>
      <c r="I1956" t="s">
        <v>31</v>
      </c>
      <c r="J1956" t="s">
        <v>31</v>
      </c>
      <c r="K1956" t="s">
        <v>31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32</v>
      </c>
      <c r="S1956" t="s">
        <v>33</v>
      </c>
      <c r="T1956" t="s">
        <v>41</v>
      </c>
      <c r="U1956">
        <v>73.849999999999994</v>
      </c>
      <c r="V1956">
        <v>511.25</v>
      </c>
      <c r="W1956">
        <v>1</v>
      </c>
      <c r="AF1956" s="1">
        <f t="shared" ca="1" si="30"/>
        <v>4583</v>
      </c>
      <c r="AG1956" s="2">
        <v>1955</v>
      </c>
      <c r="AH1956" s="1" t="s">
        <v>214</v>
      </c>
      <c r="AI1956" s="1" t="s">
        <v>28</v>
      </c>
      <c r="AJ1956" s="1" t="s">
        <v>29</v>
      </c>
      <c r="AK1956" s="1" t="s">
        <v>30</v>
      </c>
      <c r="AL1956" s="1" t="s">
        <v>30</v>
      </c>
      <c r="AM1956" s="1">
        <v>2</v>
      </c>
      <c r="AN1956" s="1" t="s">
        <v>31</v>
      </c>
      <c r="AO1956" s="1" t="s">
        <v>31</v>
      </c>
      <c r="AP1956" s="1" t="s">
        <v>30</v>
      </c>
      <c r="AQ1956" s="1" t="s">
        <v>31</v>
      </c>
      <c r="AR1956" s="1" t="s">
        <v>30</v>
      </c>
      <c r="AS1956" s="1" t="s">
        <v>30</v>
      </c>
      <c r="AT1956" s="1" t="s">
        <v>31</v>
      </c>
      <c r="AU1956" s="1" t="s">
        <v>30</v>
      </c>
      <c r="AV1956" s="1" t="s">
        <v>30</v>
      </c>
      <c r="AW1956" s="1" t="s">
        <v>30</v>
      </c>
      <c r="AX1956" s="1" t="s">
        <v>32</v>
      </c>
      <c r="AY1956" s="1" t="s">
        <v>33</v>
      </c>
      <c r="AZ1956" s="1" t="s">
        <v>38</v>
      </c>
      <c r="BA1956" s="1">
        <v>80.599999999999994</v>
      </c>
      <c r="BB1956" s="1">
        <v>155.80000000000001</v>
      </c>
      <c r="BC1956" s="2">
        <v>0</v>
      </c>
      <c r="BD1956" s="2">
        <v>1</v>
      </c>
      <c r="BE1956" s="2">
        <v>1</v>
      </c>
    </row>
    <row r="1957" spans="1:57">
      <c r="A1957">
        <v>2786</v>
      </c>
      <c r="B1957" t="s">
        <v>1592</v>
      </c>
      <c r="C1957" t="s">
        <v>36</v>
      </c>
      <c r="D1957" t="s">
        <v>29</v>
      </c>
      <c r="E1957" t="s">
        <v>31</v>
      </c>
      <c r="F1957" t="s">
        <v>30</v>
      </c>
      <c r="G1957">
        <v>70</v>
      </c>
      <c r="H1957" t="s">
        <v>31</v>
      </c>
      <c r="I1957" t="s">
        <v>30</v>
      </c>
      <c r="J1957" t="s">
        <v>31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 t="s">
        <v>31</v>
      </c>
      <c r="R1957" t="s">
        <v>32</v>
      </c>
      <c r="S1957" t="s">
        <v>44</v>
      </c>
      <c r="T1957" t="s">
        <v>34</v>
      </c>
      <c r="U1957">
        <v>109.5</v>
      </c>
      <c r="V1957">
        <v>7534.65</v>
      </c>
      <c r="W1957">
        <v>4</v>
      </c>
      <c r="AF1957" s="1">
        <f t="shared" ca="1" si="30"/>
        <v>6553</v>
      </c>
      <c r="AG1957" s="2">
        <v>1956</v>
      </c>
      <c r="AH1957" s="1" t="s">
        <v>216</v>
      </c>
      <c r="AI1957" s="1" t="s">
        <v>36</v>
      </c>
      <c r="AJ1957" s="1" t="s">
        <v>29</v>
      </c>
      <c r="AK1957" s="1" t="s">
        <v>31</v>
      </c>
      <c r="AL1957" s="1" t="s">
        <v>31</v>
      </c>
      <c r="AM1957" s="1">
        <v>68</v>
      </c>
      <c r="AN1957" s="1" t="s">
        <v>31</v>
      </c>
      <c r="AO1957" s="1" t="s">
        <v>31</v>
      </c>
      <c r="AP1957" s="1" t="s">
        <v>31</v>
      </c>
      <c r="AQ1957" s="1" t="s">
        <v>31</v>
      </c>
      <c r="AR1957" s="1" t="s">
        <v>30</v>
      </c>
      <c r="AS1957" s="1" t="s">
        <v>31</v>
      </c>
      <c r="AT1957" s="1" t="s">
        <v>31</v>
      </c>
      <c r="AU1957" s="1" t="s">
        <v>31</v>
      </c>
      <c r="AV1957" s="1" t="s">
        <v>30</v>
      </c>
      <c r="AW1957" s="1" t="s">
        <v>31</v>
      </c>
      <c r="AX1957" s="1" t="s">
        <v>37</v>
      </c>
      <c r="AY1957" s="1" t="s">
        <v>44</v>
      </c>
      <c r="AZ1957" s="1" t="s">
        <v>34</v>
      </c>
      <c r="BA1957" s="1">
        <v>75.8</v>
      </c>
      <c r="BB1957" s="1">
        <v>5293.95</v>
      </c>
      <c r="BC1957" s="2">
        <v>3</v>
      </c>
      <c r="BD1957" s="2">
        <v>3</v>
      </c>
      <c r="BE1957" s="2">
        <v>1</v>
      </c>
    </row>
    <row r="1958" spans="1:57">
      <c r="A1958">
        <v>9362</v>
      </c>
      <c r="B1958" t="s">
        <v>2755</v>
      </c>
      <c r="C1958" t="s">
        <v>36</v>
      </c>
      <c r="D1958" t="s">
        <v>29</v>
      </c>
      <c r="E1958" t="s">
        <v>30</v>
      </c>
      <c r="F1958" t="s">
        <v>30</v>
      </c>
      <c r="G1958">
        <v>40</v>
      </c>
      <c r="H1958" t="s">
        <v>31</v>
      </c>
      <c r="I1958" t="s">
        <v>30</v>
      </c>
      <c r="J1958" t="s">
        <v>31</v>
      </c>
      <c r="K1958" t="s">
        <v>30</v>
      </c>
      <c r="L1958" t="s">
        <v>30</v>
      </c>
      <c r="M1958" t="s">
        <v>30</v>
      </c>
      <c r="N1958" t="s">
        <v>30</v>
      </c>
      <c r="O1958" t="s">
        <v>31</v>
      </c>
      <c r="P1958" t="s">
        <v>30</v>
      </c>
      <c r="Q1958" t="s">
        <v>30</v>
      </c>
      <c r="R1958" t="s">
        <v>37</v>
      </c>
      <c r="S1958" t="s">
        <v>33</v>
      </c>
      <c r="T1958" t="s">
        <v>41</v>
      </c>
      <c r="U1958">
        <v>51.1</v>
      </c>
      <c r="V1958">
        <v>2092.9</v>
      </c>
      <c r="W1958">
        <v>2</v>
      </c>
      <c r="AF1958" s="1">
        <f t="shared" ca="1" si="30"/>
        <v>7825</v>
      </c>
      <c r="AG1958" s="2">
        <v>1957</v>
      </c>
      <c r="AH1958" s="1" t="s">
        <v>74</v>
      </c>
      <c r="AI1958" s="1" t="s">
        <v>28</v>
      </c>
      <c r="AJ1958" s="1" t="s">
        <v>29</v>
      </c>
      <c r="AK1958" s="1" t="s">
        <v>30</v>
      </c>
      <c r="AL1958" s="1" t="s">
        <v>30</v>
      </c>
      <c r="AM1958" s="1">
        <v>43</v>
      </c>
      <c r="AN1958" s="1" t="s">
        <v>31</v>
      </c>
      <c r="AO1958" s="1" t="s">
        <v>31</v>
      </c>
      <c r="AP1958" s="1" t="s">
        <v>31</v>
      </c>
      <c r="AQ1958" s="1" t="s">
        <v>31</v>
      </c>
      <c r="AR1958" s="1" t="s">
        <v>30</v>
      </c>
      <c r="AS1958" s="1" t="s">
        <v>31</v>
      </c>
      <c r="AT1958" s="1" t="s">
        <v>31</v>
      </c>
      <c r="AU1958" s="1" t="s">
        <v>30</v>
      </c>
      <c r="AV1958" s="1" t="s">
        <v>31</v>
      </c>
      <c r="AW1958" s="1" t="s">
        <v>31</v>
      </c>
      <c r="AX1958" s="1" t="s">
        <v>32</v>
      </c>
      <c r="AY1958" s="1" t="s">
        <v>68</v>
      </c>
      <c r="AZ1958" s="1" t="s">
        <v>41</v>
      </c>
      <c r="BA1958" s="1">
        <v>104.6</v>
      </c>
      <c r="BB1958" s="1">
        <v>4759.8500000000004</v>
      </c>
      <c r="BC1958" s="2">
        <v>3</v>
      </c>
      <c r="BD1958" s="2">
        <v>3</v>
      </c>
      <c r="BE1958" s="2">
        <v>1</v>
      </c>
    </row>
    <row r="1959" spans="1:57">
      <c r="A1959">
        <v>9763</v>
      </c>
      <c r="B1959" t="s">
        <v>2441</v>
      </c>
      <c r="C1959" t="s">
        <v>28</v>
      </c>
      <c r="D1959" t="s">
        <v>29</v>
      </c>
      <c r="E1959" t="s">
        <v>31</v>
      </c>
      <c r="F1959" t="s">
        <v>30</v>
      </c>
      <c r="G1959">
        <v>3</v>
      </c>
      <c r="H1959" t="s">
        <v>31</v>
      </c>
      <c r="I1959" t="s">
        <v>31</v>
      </c>
      <c r="J1959" t="s">
        <v>31</v>
      </c>
      <c r="K1959" t="s">
        <v>31</v>
      </c>
      <c r="L1959" t="s">
        <v>30</v>
      </c>
      <c r="M1959" t="s">
        <v>31</v>
      </c>
      <c r="N1959" t="s">
        <v>30</v>
      </c>
      <c r="O1959" t="s">
        <v>30</v>
      </c>
      <c r="P1959" t="s">
        <v>30</v>
      </c>
      <c r="Q1959" t="s">
        <v>31</v>
      </c>
      <c r="R1959" t="s">
        <v>32</v>
      </c>
      <c r="S1959" t="s">
        <v>33</v>
      </c>
      <c r="T1959" t="s">
        <v>45</v>
      </c>
      <c r="U1959">
        <v>91.5</v>
      </c>
      <c r="V1959">
        <v>242.95</v>
      </c>
      <c r="W1959">
        <v>0</v>
      </c>
      <c r="AF1959" s="1">
        <f t="shared" ca="1" si="30"/>
        <v>1359</v>
      </c>
      <c r="AG1959" s="2">
        <v>1958</v>
      </c>
      <c r="AH1959" s="1" t="s">
        <v>219</v>
      </c>
      <c r="AI1959" s="1" t="s">
        <v>36</v>
      </c>
      <c r="AJ1959" s="1" t="s">
        <v>29</v>
      </c>
      <c r="AK1959" s="1" t="s">
        <v>31</v>
      </c>
      <c r="AL1959" s="1" t="s">
        <v>30</v>
      </c>
      <c r="AM1959" s="1">
        <v>63</v>
      </c>
      <c r="AN1959" s="1" t="s">
        <v>31</v>
      </c>
      <c r="AO1959" s="1" t="s">
        <v>31</v>
      </c>
      <c r="AP1959" s="1" t="s">
        <v>31</v>
      </c>
      <c r="AQ1959" s="1" t="s">
        <v>31</v>
      </c>
      <c r="AR1959" s="1" t="s">
        <v>30</v>
      </c>
      <c r="AS1959" s="1" t="s">
        <v>31</v>
      </c>
      <c r="AT1959" s="1" t="s">
        <v>31</v>
      </c>
      <c r="AU1959" s="1" t="s">
        <v>30</v>
      </c>
      <c r="AV1959" s="1" t="s">
        <v>31</v>
      </c>
      <c r="AW1959" s="1" t="s">
        <v>31</v>
      </c>
      <c r="AX1959" s="1" t="s">
        <v>32</v>
      </c>
      <c r="AY1959" s="1" t="s">
        <v>33</v>
      </c>
      <c r="AZ1959" s="1" t="s">
        <v>41</v>
      </c>
      <c r="BA1959" s="1">
        <v>103.4</v>
      </c>
      <c r="BB1959" s="1">
        <v>6603</v>
      </c>
      <c r="BC1959" s="2">
        <v>6</v>
      </c>
      <c r="BD1959" s="2">
        <v>3</v>
      </c>
      <c r="BE1959" s="2">
        <v>0</v>
      </c>
    </row>
    <row r="1960" spans="1:57">
      <c r="A1960">
        <v>6574</v>
      </c>
      <c r="B1960" t="s">
        <v>2756</v>
      </c>
      <c r="C1960" t="s">
        <v>28</v>
      </c>
      <c r="D1960" t="s">
        <v>55</v>
      </c>
      <c r="E1960" t="s">
        <v>30</v>
      </c>
      <c r="F1960" t="s">
        <v>30</v>
      </c>
      <c r="G1960">
        <v>66</v>
      </c>
      <c r="H1960" t="s">
        <v>31</v>
      </c>
      <c r="I1960" t="s">
        <v>31</v>
      </c>
      <c r="J1960" t="s">
        <v>31</v>
      </c>
      <c r="K1960" t="s">
        <v>30</v>
      </c>
      <c r="L1960" t="s">
        <v>31</v>
      </c>
      <c r="M1960" t="s">
        <v>31</v>
      </c>
      <c r="N1960" t="s">
        <v>30</v>
      </c>
      <c r="O1960" t="s">
        <v>31</v>
      </c>
      <c r="P1960" t="s">
        <v>30</v>
      </c>
      <c r="Q1960" t="s">
        <v>30</v>
      </c>
      <c r="R1960" t="s">
        <v>37</v>
      </c>
      <c r="S1960" t="s">
        <v>44</v>
      </c>
      <c r="T1960" t="s">
        <v>45</v>
      </c>
      <c r="U1960">
        <v>63.85</v>
      </c>
      <c r="V1960">
        <v>4174.3500000000004</v>
      </c>
      <c r="W1960">
        <v>2</v>
      </c>
      <c r="AF1960" s="1">
        <f t="shared" ca="1" si="30"/>
        <v>10433</v>
      </c>
      <c r="AG1960" s="2">
        <v>1959</v>
      </c>
      <c r="AH1960" s="1" t="s">
        <v>221</v>
      </c>
      <c r="AI1960" s="1" t="s">
        <v>28</v>
      </c>
      <c r="AJ1960" s="1" t="s">
        <v>29</v>
      </c>
      <c r="AK1960" s="1" t="s">
        <v>30</v>
      </c>
      <c r="AL1960" s="1" t="s">
        <v>30</v>
      </c>
      <c r="AM1960" s="1">
        <v>2</v>
      </c>
      <c r="AN1960" s="1" t="s">
        <v>31</v>
      </c>
      <c r="AO1960" s="1" t="s">
        <v>30</v>
      </c>
      <c r="AP1960" s="1" t="s">
        <v>31</v>
      </c>
      <c r="AQ1960" s="1" t="s">
        <v>31</v>
      </c>
      <c r="AR1960" s="1" t="s">
        <v>30</v>
      </c>
      <c r="AS1960" s="1" t="s">
        <v>30</v>
      </c>
      <c r="AT1960" s="1" t="s">
        <v>30</v>
      </c>
      <c r="AU1960" s="1" t="s">
        <v>30</v>
      </c>
      <c r="AV1960" s="1" t="s">
        <v>31</v>
      </c>
      <c r="AW1960" s="1" t="s">
        <v>31</v>
      </c>
      <c r="AX1960" s="1" t="s">
        <v>32</v>
      </c>
      <c r="AY1960" s="1" t="s">
        <v>33</v>
      </c>
      <c r="AZ1960" s="1" t="s">
        <v>41</v>
      </c>
      <c r="BA1960" s="1">
        <v>90.4</v>
      </c>
      <c r="BB1960" s="1">
        <v>168.2</v>
      </c>
      <c r="BC1960" s="2">
        <v>6</v>
      </c>
      <c r="BD1960" s="2">
        <v>1</v>
      </c>
      <c r="BE1960" s="2">
        <v>0</v>
      </c>
    </row>
    <row r="1961" spans="1:57">
      <c r="A1961">
        <v>8371</v>
      </c>
      <c r="B1961" t="s">
        <v>1987</v>
      </c>
      <c r="C1961" t="s">
        <v>28</v>
      </c>
      <c r="D1961" t="s">
        <v>29</v>
      </c>
      <c r="E1961" t="s">
        <v>31</v>
      </c>
      <c r="F1961" t="s">
        <v>31</v>
      </c>
      <c r="G1961">
        <v>1</v>
      </c>
      <c r="H1961" t="s">
        <v>31</v>
      </c>
      <c r="I1961" t="s">
        <v>30</v>
      </c>
      <c r="J1961" t="s">
        <v>30</v>
      </c>
      <c r="K1961" t="s">
        <v>31</v>
      </c>
      <c r="L1961" t="s">
        <v>58</v>
      </c>
      <c r="M1961" t="s">
        <v>58</v>
      </c>
      <c r="N1961" t="s">
        <v>58</v>
      </c>
      <c r="O1961" t="s">
        <v>58</v>
      </c>
      <c r="P1961" t="s">
        <v>58</v>
      </c>
      <c r="Q1961" t="s">
        <v>58</v>
      </c>
      <c r="R1961" t="s">
        <v>30</v>
      </c>
      <c r="S1961" t="s">
        <v>33</v>
      </c>
      <c r="T1961" t="s">
        <v>38</v>
      </c>
      <c r="U1961">
        <v>19.45</v>
      </c>
      <c r="V1961">
        <v>19.45</v>
      </c>
      <c r="W1961">
        <v>1</v>
      </c>
      <c r="AF1961" s="1">
        <f t="shared" ca="1" si="30"/>
        <v>8226</v>
      </c>
      <c r="AG1961" s="2">
        <v>1960</v>
      </c>
      <c r="AH1961" s="1" t="s">
        <v>223</v>
      </c>
      <c r="AI1961" s="1" t="s">
        <v>36</v>
      </c>
      <c r="AJ1961" s="1" t="s">
        <v>29</v>
      </c>
      <c r="AK1961" s="1" t="s">
        <v>31</v>
      </c>
      <c r="AL1961" s="1" t="s">
        <v>31</v>
      </c>
      <c r="AM1961" s="1">
        <v>4</v>
      </c>
      <c r="AN1961" s="1" t="s">
        <v>31</v>
      </c>
      <c r="AO1961" s="1" t="s">
        <v>31</v>
      </c>
      <c r="AP1961" s="1" t="s">
        <v>31</v>
      </c>
      <c r="AQ1961" s="1" t="s">
        <v>31</v>
      </c>
      <c r="AR1961" s="1" t="s">
        <v>30</v>
      </c>
      <c r="AS1961" s="1" t="s">
        <v>31</v>
      </c>
      <c r="AT1961" s="1" t="s">
        <v>31</v>
      </c>
      <c r="AU1961" s="1" t="s">
        <v>30</v>
      </c>
      <c r="AV1961" s="1" t="s">
        <v>30</v>
      </c>
      <c r="AW1961" s="1" t="s">
        <v>30</v>
      </c>
      <c r="AX1961" s="1" t="s">
        <v>32</v>
      </c>
      <c r="AY1961" s="1" t="s">
        <v>33</v>
      </c>
      <c r="AZ1961" s="1" t="s">
        <v>34</v>
      </c>
      <c r="BA1961" s="1">
        <v>84.8</v>
      </c>
      <c r="BB1961" s="1">
        <v>371.9</v>
      </c>
      <c r="BC1961" s="2">
        <v>1</v>
      </c>
      <c r="BD1961" s="2">
        <v>1</v>
      </c>
      <c r="BE1961" s="2">
        <v>1</v>
      </c>
    </row>
    <row r="1962" spans="1:57">
      <c r="A1962">
        <v>8220</v>
      </c>
      <c r="B1962" t="s">
        <v>2757</v>
      </c>
      <c r="C1962" t="s">
        <v>36</v>
      </c>
      <c r="D1962" t="s">
        <v>29</v>
      </c>
      <c r="E1962" t="s">
        <v>31</v>
      </c>
      <c r="F1962" t="s">
        <v>30</v>
      </c>
      <c r="G1962">
        <v>42</v>
      </c>
      <c r="H1962" t="s">
        <v>30</v>
      </c>
      <c r="I1962" t="s">
        <v>43</v>
      </c>
      <c r="J1962" t="s">
        <v>31</v>
      </c>
      <c r="K1962" t="s">
        <v>30</v>
      </c>
      <c r="L1962" t="s">
        <v>31</v>
      </c>
      <c r="M1962" t="s">
        <v>30</v>
      </c>
      <c r="N1962" t="s">
        <v>30</v>
      </c>
      <c r="O1962" t="s">
        <v>30</v>
      </c>
      <c r="P1962" t="s">
        <v>31</v>
      </c>
      <c r="Q1962" t="s">
        <v>30</v>
      </c>
      <c r="R1962" t="s">
        <v>37</v>
      </c>
      <c r="S1962" t="s">
        <v>33</v>
      </c>
      <c r="T1962" t="s">
        <v>34</v>
      </c>
      <c r="U1962">
        <v>40.15</v>
      </c>
      <c r="V1962">
        <v>1626.05</v>
      </c>
      <c r="W1962">
        <v>2</v>
      </c>
      <c r="AF1962" s="1">
        <f t="shared" ca="1" si="30"/>
        <v>4539</v>
      </c>
      <c r="AG1962" s="2">
        <v>1961</v>
      </c>
      <c r="AH1962" s="1" t="s">
        <v>225</v>
      </c>
      <c r="AI1962" s="1" t="s">
        <v>28</v>
      </c>
      <c r="AJ1962" s="1" t="s">
        <v>55</v>
      </c>
      <c r="AK1962" s="1" t="s">
        <v>30</v>
      </c>
      <c r="AL1962" s="1" t="s">
        <v>30</v>
      </c>
      <c r="AM1962" s="1">
        <v>21</v>
      </c>
      <c r="AN1962" s="1" t="s">
        <v>30</v>
      </c>
      <c r="AO1962" s="1" t="s">
        <v>43</v>
      </c>
      <c r="AP1962" s="1" t="s">
        <v>31</v>
      </c>
      <c r="AQ1962" s="1" t="s">
        <v>31</v>
      </c>
      <c r="AR1962" s="1" t="s">
        <v>31</v>
      </c>
      <c r="AS1962" s="1" t="s">
        <v>30</v>
      </c>
      <c r="AT1962" s="1" t="s">
        <v>30</v>
      </c>
      <c r="AU1962" s="1" t="s">
        <v>30</v>
      </c>
      <c r="AV1962" s="1" t="s">
        <v>31</v>
      </c>
      <c r="AW1962" s="1" t="s">
        <v>30</v>
      </c>
      <c r="AX1962" s="1" t="s">
        <v>37</v>
      </c>
      <c r="AY1962" s="1" t="s">
        <v>33</v>
      </c>
      <c r="AZ1962" s="1" t="s">
        <v>41</v>
      </c>
      <c r="BA1962" s="1">
        <v>41.9</v>
      </c>
      <c r="BB1962" s="1">
        <v>840.1</v>
      </c>
      <c r="BC1962" s="2">
        <v>1</v>
      </c>
      <c r="BD1962" s="2">
        <v>2</v>
      </c>
      <c r="BE1962" s="2">
        <v>1</v>
      </c>
    </row>
    <row r="1963" spans="1:57">
      <c r="A1963">
        <v>4904</v>
      </c>
      <c r="B1963" t="s">
        <v>2758</v>
      </c>
      <c r="C1963" t="s">
        <v>36</v>
      </c>
      <c r="D1963" t="s">
        <v>29</v>
      </c>
      <c r="E1963" t="s">
        <v>30</v>
      </c>
      <c r="F1963" t="s">
        <v>30</v>
      </c>
      <c r="G1963">
        <v>25</v>
      </c>
      <c r="H1963" t="s">
        <v>31</v>
      </c>
      <c r="I1963" t="s">
        <v>30</v>
      </c>
      <c r="J1963" t="s">
        <v>30</v>
      </c>
      <c r="K1963" t="s">
        <v>30</v>
      </c>
      <c r="L1963" t="s">
        <v>58</v>
      </c>
      <c r="M1963" t="s">
        <v>58</v>
      </c>
      <c r="N1963" t="s">
        <v>58</v>
      </c>
      <c r="O1963" t="s">
        <v>58</v>
      </c>
      <c r="P1963" t="s">
        <v>58</v>
      </c>
      <c r="Q1963" t="s">
        <v>58</v>
      </c>
      <c r="R1963" t="s">
        <v>30</v>
      </c>
      <c r="S1963" t="s">
        <v>44</v>
      </c>
      <c r="T1963" t="s">
        <v>45</v>
      </c>
      <c r="U1963">
        <v>19.899999999999999</v>
      </c>
      <c r="V1963">
        <v>510.8</v>
      </c>
      <c r="W1963">
        <v>1</v>
      </c>
      <c r="AF1963" s="1">
        <f t="shared" ca="1" si="30"/>
        <v>6670</v>
      </c>
      <c r="AG1963" s="2">
        <v>1962</v>
      </c>
      <c r="AH1963" s="1" t="s">
        <v>227</v>
      </c>
      <c r="AI1963" s="1" t="s">
        <v>28</v>
      </c>
      <c r="AJ1963" s="1" t="s">
        <v>29</v>
      </c>
      <c r="AK1963" s="1" t="s">
        <v>30</v>
      </c>
      <c r="AL1963" s="1" t="s">
        <v>30</v>
      </c>
      <c r="AM1963" s="1">
        <v>10</v>
      </c>
      <c r="AN1963" s="1" t="s">
        <v>31</v>
      </c>
      <c r="AO1963" s="1" t="s">
        <v>30</v>
      </c>
      <c r="AP1963" s="1" t="s">
        <v>31</v>
      </c>
      <c r="AQ1963" s="1" t="s">
        <v>31</v>
      </c>
      <c r="AR1963" s="1" t="s">
        <v>30</v>
      </c>
      <c r="AS1963" s="1" t="s">
        <v>30</v>
      </c>
      <c r="AT1963" s="1" t="s">
        <v>30</v>
      </c>
      <c r="AU1963" s="1" t="s">
        <v>30</v>
      </c>
      <c r="AV1963" s="1" t="s">
        <v>30</v>
      </c>
      <c r="AW1963" s="1" t="s">
        <v>31</v>
      </c>
      <c r="AX1963" s="1" t="s">
        <v>32</v>
      </c>
      <c r="AY1963" s="1" t="s">
        <v>33</v>
      </c>
      <c r="AZ1963" s="1" t="s">
        <v>34</v>
      </c>
      <c r="BA1963" s="1">
        <v>80.25</v>
      </c>
      <c r="BB1963" s="1">
        <v>846</v>
      </c>
      <c r="BC1963" s="2">
        <v>1</v>
      </c>
      <c r="BD1963" s="2">
        <v>2</v>
      </c>
      <c r="BE1963" s="2">
        <v>0</v>
      </c>
    </row>
    <row r="1964" spans="1:57">
      <c r="A1964">
        <v>3310</v>
      </c>
      <c r="B1964" t="s">
        <v>2258</v>
      </c>
      <c r="C1964" t="s">
        <v>36</v>
      </c>
      <c r="D1964" t="s">
        <v>29</v>
      </c>
      <c r="E1964" t="s">
        <v>31</v>
      </c>
      <c r="F1964" t="s">
        <v>31</v>
      </c>
      <c r="G1964">
        <v>33</v>
      </c>
      <c r="H1964" t="s">
        <v>31</v>
      </c>
      <c r="I1964" t="s">
        <v>30</v>
      </c>
      <c r="J1964" t="s">
        <v>31</v>
      </c>
      <c r="K1964" t="s">
        <v>31</v>
      </c>
      <c r="L1964" t="s">
        <v>30</v>
      </c>
      <c r="M1964" t="s">
        <v>30</v>
      </c>
      <c r="N1964" t="s">
        <v>31</v>
      </c>
      <c r="O1964" t="s">
        <v>31</v>
      </c>
      <c r="P1964" t="s">
        <v>31</v>
      </c>
      <c r="Q1964" t="s">
        <v>31</v>
      </c>
      <c r="R1964" t="s">
        <v>37</v>
      </c>
      <c r="S1964" t="s">
        <v>44</v>
      </c>
      <c r="T1964" t="s">
        <v>38</v>
      </c>
      <c r="U1964">
        <v>73.900000000000006</v>
      </c>
      <c r="V1964">
        <v>2405.0500000000002</v>
      </c>
      <c r="W1964">
        <v>2</v>
      </c>
      <c r="AF1964" s="1">
        <f t="shared" ca="1" si="30"/>
        <v>4522</v>
      </c>
      <c r="AG1964" s="2">
        <v>1963</v>
      </c>
      <c r="AH1964" s="1" t="s">
        <v>229</v>
      </c>
      <c r="AI1964" s="1" t="s">
        <v>36</v>
      </c>
      <c r="AJ1964" s="1" t="s">
        <v>55</v>
      </c>
      <c r="AK1964" s="1" t="s">
        <v>31</v>
      </c>
      <c r="AL1964" s="1" t="s">
        <v>30</v>
      </c>
      <c r="AM1964" s="1">
        <v>27</v>
      </c>
      <c r="AN1964" s="1" t="s">
        <v>30</v>
      </c>
      <c r="AO1964" s="1" t="s">
        <v>43</v>
      </c>
      <c r="AP1964" s="1" t="s">
        <v>30</v>
      </c>
      <c r="AQ1964" s="1" t="s">
        <v>31</v>
      </c>
      <c r="AR1964" s="1" t="s">
        <v>31</v>
      </c>
      <c r="AS1964" s="1" t="s">
        <v>30</v>
      </c>
      <c r="AT1964" s="1" t="s">
        <v>30</v>
      </c>
      <c r="AU1964" s="1" t="s">
        <v>30</v>
      </c>
      <c r="AV1964" s="1" t="s">
        <v>30</v>
      </c>
      <c r="AW1964" s="1" t="s">
        <v>30</v>
      </c>
      <c r="AX1964" s="1" t="s">
        <v>37</v>
      </c>
      <c r="AY1964" s="1" t="s">
        <v>33</v>
      </c>
      <c r="AZ1964" s="1" t="s">
        <v>45</v>
      </c>
      <c r="BA1964" s="1">
        <v>30.75</v>
      </c>
      <c r="BB1964" s="1">
        <v>805.1</v>
      </c>
      <c r="BC1964" s="2">
        <v>1</v>
      </c>
      <c r="BD1964" s="2">
        <v>2</v>
      </c>
      <c r="BE1964" s="2">
        <v>0</v>
      </c>
    </row>
    <row r="1965" spans="1:57">
      <c r="A1965">
        <v>6180</v>
      </c>
      <c r="B1965" t="s">
        <v>2759</v>
      </c>
      <c r="C1965" t="s">
        <v>28</v>
      </c>
      <c r="D1965" t="s">
        <v>55</v>
      </c>
      <c r="E1965" t="s">
        <v>30</v>
      </c>
      <c r="F1965" t="s">
        <v>30</v>
      </c>
      <c r="G1965">
        <v>2</v>
      </c>
      <c r="H1965" t="s">
        <v>31</v>
      </c>
      <c r="I1965" t="s">
        <v>30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31</v>
      </c>
      <c r="Q1965" t="s">
        <v>30</v>
      </c>
      <c r="R1965" t="s">
        <v>32</v>
      </c>
      <c r="S1965" t="s">
        <v>33</v>
      </c>
      <c r="T1965" t="s">
        <v>38</v>
      </c>
      <c r="U1965">
        <v>81.5</v>
      </c>
      <c r="V1965">
        <v>162.55000000000001</v>
      </c>
      <c r="W1965">
        <v>0</v>
      </c>
      <c r="AF1965" s="1">
        <f t="shared" ca="1" si="30"/>
        <v>4827</v>
      </c>
      <c r="AG1965" s="2">
        <v>1964</v>
      </c>
      <c r="AH1965" s="1" t="s">
        <v>231</v>
      </c>
      <c r="AI1965" s="1" t="s">
        <v>36</v>
      </c>
      <c r="AJ1965" s="1" t="s">
        <v>29</v>
      </c>
      <c r="AK1965" s="1" t="s">
        <v>30</v>
      </c>
      <c r="AL1965" s="1" t="s">
        <v>30</v>
      </c>
      <c r="AM1965" s="1">
        <v>5</v>
      </c>
      <c r="AN1965" s="1" t="s">
        <v>31</v>
      </c>
      <c r="AO1965" s="1" t="s">
        <v>30</v>
      </c>
      <c r="AP1965" s="1" t="s">
        <v>30</v>
      </c>
      <c r="AQ1965" s="1" t="s">
        <v>31</v>
      </c>
      <c r="AR1965" s="1" t="s">
        <v>30</v>
      </c>
      <c r="AS1965" s="1" t="s">
        <v>30</v>
      </c>
      <c r="AT1965" s="1" t="s">
        <v>31</v>
      </c>
      <c r="AU1965" s="1" t="s">
        <v>30</v>
      </c>
      <c r="AV1965" s="1" t="s">
        <v>31</v>
      </c>
      <c r="AW1965" s="1" t="s">
        <v>31</v>
      </c>
      <c r="AX1965" s="1" t="s">
        <v>32</v>
      </c>
      <c r="AY1965" s="1" t="s">
        <v>33</v>
      </c>
      <c r="AZ1965" s="1" t="s">
        <v>34</v>
      </c>
      <c r="BA1965" s="1">
        <v>96.5</v>
      </c>
      <c r="BB1965" s="1">
        <v>492.55</v>
      </c>
      <c r="BC1965" s="2">
        <v>1</v>
      </c>
      <c r="BD1965" s="2">
        <v>2</v>
      </c>
      <c r="BE1965" s="2">
        <v>0</v>
      </c>
    </row>
    <row r="1966" spans="1:57">
      <c r="A1966">
        <v>9195</v>
      </c>
      <c r="B1966" t="s">
        <v>2249</v>
      </c>
      <c r="C1966" t="s">
        <v>28</v>
      </c>
      <c r="D1966" t="s">
        <v>29</v>
      </c>
      <c r="E1966" t="s">
        <v>30</v>
      </c>
      <c r="F1966" t="s">
        <v>30</v>
      </c>
      <c r="G1966">
        <v>13</v>
      </c>
      <c r="H1966" t="s">
        <v>30</v>
      </c>
      <c r="I1966" t="s">
        <v>43</v>
      </c>
      <c r="J1966" t="s">
        <v>31</v>
      </c>
      <c r="K1966" t="s">
        <v>31</v>
      </c>
      <c r="L1966" t="s">
        <v>30</v>
      </c>
      <c r="M1966" t="s">
        <v>31</v>
      </c>
      <c r="N1966" t="s">
        <v>30</v>
      </c>
      <c r="O1966" t="s">
        <v>30</v>
      </c>
      <c r="P1966" t="s">
        <v>30</v>
      </c>
      <c r="Q1966" t="s">
        <v>30</v>
      </c>
      <c r="R1966" t="s">
        <v>37</v>
      </c>
      <c r="S1966" t="s">
        <v>33</v>
      </c>
      <c r="T1966" t="s">
        <v>41</v>
      </c>
      <c r="U1966">
        <v>31.05</v>
      </c>
      <c r="V1966">
        <v>347.25</v>
      </c>
      <c r="W1966">
        <v>1</v>
      </c>
      <c r="AF1966" s="1">
        <f t="shared" ca="1" si="30"/>
        <v>6257</v>
      </c>
      <c r="AG1966" s="2">
        <v>1965</v>
      </c>
      <c r="AH1966" s="1" t="s">
        <v>233</v>
      </c>
      <c r="AI1966" s="1" t="s">
        <v>36</v>
      </c>
      <c r="AJ1966" s="1" t="s">
        <v>29</v>
      </c>
      <c r="AK1966" s="1" t="s">
        <v>30</v>
      </c>
      <c r="AL1966" s="1" t="s">
        <v>30</v>
      </c>
      <c r="AM1966" s="1">
        <v>2</v>
      </c>
      <c r="AN1966" s="1" t="s">
        <v>31</v>
      </c>
      <c r="AO1966" s="1" t="s">
        <v>31</v>
      </c>
      <c r="AP1966" s="1" t="s">
        <v>31</v>
      </c>
      <c r="AQ1966" s="1" t="s">
        <v>31</v>
      </c>
      <c r="AR1966" s="1" t="s">
        <v>30</v>
      </c>
      <c r="AS1966" s="1" t="s">
        <v>30</v>
      </c>
      <c r="AT1966" s="1" t="s">
        <v>30</v>
      </c>
      <c r="AU1966" s="1" t="s">
        <v>30</v>
      </c>
      <c r="AV1966" s="1" t="s">
        <v>31</v>
      </c>
      <c r="AW1966" s="1" t="s">
        <v>30</v>
      </c>
      <c r="AX1966" s="1" t="s">
        <v>32</v>
      </c>
      <c r="AY1966" s="1" t="s">
        <v>33</v>
      </c>
      <c r="AZ1966" s="1" t="s">
        <v>41</v>
      </c>
      <c r="BA1966" s="1">
        <v>85.65</v>
      </c>
      <c r="BB1966" s="1">
        <v>181.5</v>
      </c>
      <c r="BC1966" s="2">
        <v>0</v>
      </c>
      <c r="BD1966" s="2">
        <v>1</v>
      </c>
      <c r="BE1966" s="2">
        <v>1</v>
      </c>
    </row>
    <row r="1967" spans="1:57">
      <c r="A1967">
        <v>9915</v>
      </c>
      <c r="B1967" t="s">
        <v>2488</v>
      </c>
      <c r="C1967" t="s">
        <v>36</v>
      </c>
      <c r="D1967" t="s">
        <v>29</v>
      </c>
      <c r="E1967" t="s">
        <v>30</v>
      </c>
      <c r="F1967" t="s">
        <v>30</v>
      </c>
      <c r="G1967">
        <v>43</v>
      </c>
      <c r="H1967" t="s">
        <v>31</v>
      </c>
      <c r="I1967" t="s">
        <v>31</v>
      </c>
      <c r="J1967" t="s">
        <v>31</v>
      </c>
      <c r="K1967" t="s">
        <v>31</v>
      </c>
      <c r="L1967" t="s">
        <v>30</v>
      </c>
      <c r="M1967" t="s">
        <v>31</v>
      </c>
      <c r="N1967" t="s">
        <v>30</v>
      </c>
      <c r="O1967" t="s">
        <v>30</v>
      </c>
      <c r="P1967" t="s">
        <v>30</v>
      </c>
      <c r="Q1967" t="s">
        <v>30</v>
      </c>
      <c r="R1967" t="s">
        <v>32</v>
      </c>
      <c r="S1967" t="s">
        <v>33</v>
      </c>
      <c r="T1967" t="s">
        <v>41</v>
      </c>
      <c r="U1967">
        <v>77.849999999999994</v>
      </c>
      <c r="V1967">
        <v>3365.85</v>
      </c>
      <c r="W1967">
        <v>2</v>
      </c>
      <c r="AF1967" s="1">
        <f t="shared" ca="1" si="30"/>
        <v>5928</v>
      </c>
      <c r="AG1967" s="2">
        <v>1966</v>
      </c>
      <c r="AH1967" s="1" t="s">
        <v>235</v>
      </c>
      <c r="AI1967" s="1" t="s">
        <v>28</v>
      </c>
      <c r="AJ1967" s="1" t="s">
        <v>29</v>
      </c>
      <c r="AK1967" s="1" t="s">
        <v>31</v>
      </c>
      <c r="AL1967" s="1" t="s">
        <v>30</v>
      </c>
      <c r="AM1967" s="1">
        <v>25</v>
      </c>
      <c r="AN1967" s="1" t="s">
        <v>31</v>
      </c>
      <c r="AO1967" s="1" t="s">
        <v>31</v>
      </c>
      <c r="AP1967" s="1" t="s">
        <v>31</v>
      </c>
      <c r="AQ1967" s="1" t="s">
        <v>31</v>
      </c>
      <c r="AR1967" s="1" t="s">
        <v>30</v>
      </c>
      <c r="AS1967" s="1" t="s">
        <v>30</v>
      </c>
      <c r="AT1967" s="1" t="s">
        <v>31</v>
      </c>
      <c r="AU1967" s="1" t="s">
        <v>31</v>
      </c>
      <c r="AV1967" s="1" t="s">
        <v>31</v>
      </c>
      <c r="AW1967" s="1" t="s">
        <v>31</v>
      </c>
      <c r="AX1967" s="1" t="s">
        <v>32</v>
      </c>
      <c r="AY1967" s="1" t="s">
        <v>33</v>
      </c>
      <c r="AZ1967" s="1" t="s">
        <v>34</v>
      </c>
      <c r="BA1967" s="1">
        <v>104.95</v>
      </c>
      <c r="BB1967" s="1">
        <v>2566.5</v>
      </c>
      <c r="BC1967" s="2">
        <v>2</v>
      </c>
      <c r="BD1967" s="2">
        <v>3</v>
      </c>
      <c r="BE1967" s="2">
        <v>0</v>
      </c>
    </row>
    <row r="1968" spans="1:57">
      <c r="A1968">
        <v>2153</v>
      </c>
      <c r="B1968" t="s">
        <v>586</v>
      </c>
      <c r="C1968" t="s">
        <v>28</v>
      </c>
      <c r="D1968" t="s">
        <v>29</v>
      </c>
      <c r="E1968" t="s">
        <v>30</v>
      </c>
      <c r="F1968" t="s">
        <v>30</v>
      </c>
      <c r="G1968">
        <v>41</v>
      </c>
      <c r="H1968" t="s">
        <v>31</v>
      </c>
      <c r="I1968" t="s">
        <v>31</v>
      </c>
      <c r="J1968" t="s">
        <v>31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 t="s">
        <v>31</v>
      </c>
      <c r="R1968" t="s">
        <v>32</v>
      </c>
      <c r="S1968" t="s">
        <v>33</v>
      </c>
      <c r="T1968" t="s">
        <v>34</v>
      </c>
      <c r="U1968">
        <v>114.5</v>
      </c>
      <c r="V1968">
        <v>4527.45</v>
      </c>
      <c r="W1968">
        <v>3</v>
      </c>
      <c r="AF1968" s="1">
        <f t="shared" ca="1" si="30"/>
        <v>7647</v>
      </c>
      <c r="AG1968" s="2">
        <v>1967</v>
      </c>
      <c r="AH1968" s="1" t="s">
        <v>237</v>
      </c>
      <c r="AI1968" s="1" t="s">
        <v>36</v>
      </c>
      <c r="AJ1968" s="1" t="s">
        <v>29</v>
      </c>
      <c r="AK1968" s="1" t="s">
        <v>30</v>
      </c>
      <c r="AL1968" s="1" t="s">
        <v>30</v>
      </c>
      <c r="AM1968" s="1">
        <v>1</v>
      </c>
      <c r="AN1968" s="1" t="s">
        <v>31</v>
      </c>
      <c r="AO1968" s="1" t="s">
        <v>30</v>
      </c>
      <c r="AP1968" s="1" t="s">
        <v>30</v>
      </c>
      <c r="AQ1968" s="1" t="s">
        <v>31</v>
      </c>
      <c r="AR1968" s="1" t="s">
        <v>30</v>
      </c>
      <c r="AS1968" s="1" t="s">
        <v>31</v>
      </c>
      <c r="AT1968" s="1" t="s">
        <v>30</v>
      </c>
      <c r="AU1968" s="1" t="s">
        <v>30</v>
      </c>
      <c r="AV1968" s="1" t="s">
        <v>30</v>
      </c>
      <c r="AW1968" s="1" t="s">
        <v>30</v>
      </c>
      <c r="AX1968" s="1" t="s">
        <v>37</v>
      </c>
      <c r="AY1968" s="1" t="s">
        <v>33</v>
      </c>
      <c r="AZ1968" s="1" t="s">
        <v>38</v>
      </c>
      <c r="BA1968" s="1">
        <v>50.65</v>
      </c>
      <c r="BB1968" s="1">
        <v>50.65</v>
      </c>
      <c r="BC1968" s="2">
        <v>0</v>
      </c>
      <c r="BD1968" s="2">
        <v>1</v>
      </c>
      <c r="BE1968" s="2">
        <v>1</v>
      </c>
    </row>
    <row r="1969" spans="1:57">
      <c r="A1969">
        <v>1231</v>
      </c>
      <c r="B1969" t="s">
        <v>2013</v>
      </c>
      <c r="C1969" t="s">
        <v>28</v>
      </c>
      <c r="D1969" t="s">
        <v>55</v>
      </c>
      <c r="E1969" t="s">
        <v>31</v>
      </c>
      <c r="F1969" t="s">
        <v>30</v>
      </c>
      <c r="G1969">
        <v>56</v>
      </c>
      <c r="H1969" t="s">
        <v>31</v>
      </c>
      <c r="I1969" t="s">
        <v>31</v>
      </c>
      <c r="J1969" t="s">
        <v>31</v>
      </c>
      <c r="K1969" t="s">
        <v>31</v>
      </c>
      <c r="L1969" t="s">
        <v>30</v>
      </c>
      <c r="M1969" t="s">
        <v>30</v>
      </c>
      <c r="N1969" t="s">
        <v>31</v>
      </c>
      <c r="O1969" t="s">
        <v>30</v>
      </c>
      <c r="P1969" t="s">
        <v>31</v>
      </c>
      <c r="Q1969" t="s">
        <v>31</v>
      </c>
      <c r="R1969" t="s">
        <v>32</v>
      </c>
      <c r="S1969" t="s">
        <v>33</v>
      </c>
      <c r="T1969" t="s">
        <v>34</v>
      </c>
      <c r="U1969">
        <v>100.65</v>
      </c>
      <c r="V1969">
        <v>5688.05</v>
      </c>
      <c r="W1969">
        <v>3</v>
      </c>
      <c r="AF1969" s="1">
        <f t="shared" ca="1" si="30"/>
        <v>5296</v>
      </c>
      <c r="AG1969" s="2">
        <v>1968</v>
      </c>
      <c r="AH1969" s="1" t="s">
        <v>239</v>
      </c>
      <c r="AI1969" s="1" t="s">
        <v>36</v>
      </c>
      <c r="AJ1969" s="1" t="s">
        <v>29</v>
      </c>
      <c r="AK1969" s="1" t="s">
        <v>30</v>
      </c>
      <c r="AL1969" s="1" t="s">
        <v>30</v>
      </c>
      <c r="AM1969" s="1">
        <v>1</v>
      </c>
      <c r="AN1969" s="1" t="s">
        <v>31</v>
      </c>
      <c r="AO1969" s="1" t="s">
        <v>31</v>
      </c>
      <c r="AP1969" s="1" t="s">
        <v>31</v>
      </c>
      <c r="AQ1969" s="1" t="s">
        <v>31</v>
      </c>
      <c r="AR1969" s="1" t="s">
        <v>30</v>
      </c>
      <c r="AS1969" s="1" t="s">
        <v>31</v>
      </c>
      <c r="AT1969" s="1" t="s">
        <v>30</v>
      </c>
      <c r="AU1969" s="1" t="s">
        <v>30</v>
      </c>
      <c r="AV1969" s="1" t="s">
        <v>30</v>
      </c>
      <c r="AW1969" s="1" t="s">
        <v>31</v>
      </c>
      <c r="AX1969" s="1" t="s">
        <v>32</v>
      </c>
      <c r="AY1969" s="1" t="s">
        <v>33</v>
      </c>
      <c r="AZ1969" s="1" t="s">
        <v>45</v>
      </c>
      <c r="BA1969" s="1">
        <v>90.85</v>
      </c>
      <c r="BB1969" s="1">
        <v>90.85</v>
      </c>
      <c r="BC1969" s="2">
        <v>6</v>
      </c>
      <c r="BD1969" s="2">
        <v>1</v>
      </c>
      <c r="BE1969" s="2">
        <v>1</v>
      </c>
    </row>
    <row r="1970" spans="1:57">
      <c r="A1970">
        <v>1260</v>
      </c>
      <c r="B1970" t="s">
        <v>1458</v>
      </c>
      <c r="C1970" t="s">
        <v>28</v>
      </c>
      <c r="D1970" t="s">
        <v>29</v>
      </c>
      <c r="E1970" t="s">
        <v>30</v>
      </c>
      <c r="F1970" t="s">
        <v>30</v>
      </c>
      <c r="G1970">
        <v>22</v>
      </c>
      <c r="H1970" t="s">
        <v>31</v>
      </c>
      <c r="I1970" t="s">
        <v>31</v>
      </c>
      <c r="J1970" t="s">
        <v>31</v>
      </c>
      <c r="K1970" t="s">
        <v>31</v>
      </c>
      <c r="L1970" t="s">
        <v>30</v>
      </c>
      <c r="M1970" t="s">
        <v>30</v>
      </c>
      <c r="N1970" t="s">
        <v>30</v>
      </c>
      <c r="O1970" t="s">
        <v>31</v>
      </c>
      <c r="P1970" t="s">
        <v>31</v>
      </c>
      <c r="Q1970" t="s">
        <v>30</v>
      </c>
      <c r="R1970" t="s">
        <v>32</v>
      </c>
      <c r="S1970" t="s">
        <v>33</v>
      </c>
      <c r="T1970" t="s">
        <v>41</v>
      </c>
      <c r="U1970">
        <v>90</v>
      </c>
      <c r="V1970">
        <v>1993.8</v>
      </c>
      <c r="W1970">
        <v>2</v>
      </c>
      <c r="AF1970" s="1">
        <f t="shared" ca="1" si="30"/>
        <v>889</v>
      </c>
      <c r="AG1970" s="2">
        <v>1969</v>
      </c>
      <c r="AH1970" s="1" t="s">
        <v>241</v>
      </c>
      <c r="AI1970" s="1" t="s">
        <v>36</v>
      </c>
      <c r="AJ1970" s="1" t="s">
        <v>55</v>
      </c>
      <c r="AK1970" s="1" t="s">
        <v>31</v>
      </c>
      <c r="AL1970" s="1" t="s">
        <v>30</v>
      </c>
      <c r="AM1970" s="1">
        <v>11</v>
      </c>
      <c r="AN1970" s="1" t="s">
        <v>31</v>
      </c>
      <c r="AO1970" s="1" t="s">
        <v>30</v>
      </c>
      <c r="AP1970" s="1" t="s">
        <v>30</v>
      </c>
      <c r="AQ1970" s="1" t="s">
        <v>31</v>
      </c>
      <c r="AR1970" s="1" t="s">
        <v>58</v>
      </c>
      <c r="AS1970" s="1" t="s">
        <v>58</v>
      </c>
      <c r="AT1970" s="1" t="s">
        <v>58</v>
      </c>
      <c r="AU1970" s="1" t="s">
        <v>58</v>
      </c>
      <c r="AV1970" s="1" t="s">
        <v>58</v>
      </c>
      <c r="AW1970" s="1" t="s">
        <v>58</v>
      </c>
      <c r="AX1970" s="1" t="s">
        <v>30</v>
      </c>
      <c r="AY1970" s="1" t="s">
        <v>33</v>
      </c>
      <c r="AZ1970" s="1" t="s">
        <v>38</v>
      </c>
      <c r="BA1970" s="1">
        <v>19.95</v>
      </c>
      <c r="BB1970" s="1">
        <v>214.75</v>
      </c>
      <c r="BC1970" s="2">
        <v>0</v>
      </c>
      <c r="BD1970" s="2">
        <v>1</v>
      </c>
      <c r="BE1970" s="2">
        <v>1</v>
      </c>
    </row>
    <row r="1971" spans="1:57">
      <c r="A1971">
        <v>3848</v>
      </c>
      <c r="B1971" t="s">
        <v>2760</v>
      </c>
      <c r="C1971" t="s">
        <v>36</v>
      </c>
      <c r="D1971" t="s">
        <v>29</v>
      </c>
      <c r="E1971" t="s">
        <v>31</v>
      </c>
      <c r="F1971" t="s">
        <v>31</v>
      </c>
      <c r="G1971">
        <v>72</v>
      </c>
      <c r="H1971" t="s">
        <v>31</v>
      </c>
      <c r="I1971" t="s">
        <v>30</v>
      </c>
      <c r="J1971" t="s">
        <v>30</v>
      </c>
      <c r="K1971" t="s">
        <v>30</v>
      </c>
      <c r="L1971" t="s">
        <v>58</v>
      </c>
      <c r="M1971" t="s">
        <v>58</v>
      </c>
      <c r="N1971" t="s">
        <v>58</v>
      </c>
      <c r="O1971" t="s">
        <v>58</v>
      </c>
      <c r="P1971" t="s">
        <v>58</v>
      </c>
      <c r="Q1971" t="s">
        <v>58</v>
      </c>
      <c r="R1971" t="s">
        <v>30</v>
      </c>
      <c r="S1971" t="s">
        <v>68</v>
      </c>
      <c r="T1971" t="s">
        <v>45</v>
      </c>
      <c r="U1971">
        <v>19.399999999999999</v>
      </c>
      <c r="V1971">
        <v>1363.25</v>
      </c>
      <c r="W1971">
        <v>1</v>
      </c>
      <c r="AF1971" s="1">
        <f t="shared" ca="1" si="30"/>
        <v>8813</v>
      </c>
      <c r="AG1971" s="2">
        <v>1970</v>
      </c>
      <c r="AH1971" s="1" t="s">
        <v>243</v>
      </c>
      <c r="AI1971" s="1" t="s">
        <v>28</v>
      </c>
      <c r="AJ1971" s="1" t="s">
        <v>55</v>
      </c>
      <c r="AK1971" s="1" t="s">
        <v>31</v>
      </c>
      <c r="AL1971" s="1" t="s">
        <v>30</v>
      </c>
      <c r="AM1971" s="1">
        <v>55</v>
      </c>
      <c r="AN1971" s="1" t="s">
        <v>31</v>
      </c>
      <c r="AO1971" s="1" t="s">
        <v>31</v>
      </c>
      <c r="AP1971" s="1" t="s">
        <v>31</v>
      </c>
      <c r="AQ1971" s="1" t="s">
        <v>31</v>
      </c>
      <c r="AR1971" s="1" t="s">
        <v>30</v>
      </c>
      <c r="AS1971" s="1" t="s">
        <v>31</v>
      </c>
      <c r="AT1971" s="1" t="s">
        <v>31</v>
      </c>
      <c r="AU1971" s="1" t="s">
        <v>30</v>
      </c>
      <c r="AV1971" s="1" t="s">
        <v>30</v>
      </c>
      <c r="AW1971" s="1" t="s">
        <v>30</v>
      </c>
      <c r="AX1971" s="1" t="s">
        <v>32</v>
      </c>
      <c r="AY1971" s="1" t="s">
        <v>33</v>
      </c>
      <c r="AZ1971" s="1" t="s">
        <v>41</v>
      </c>
      <c r="BA1971" s="1">
        <v>85.45</v>
      </c>
      <c r="BB1971" s="1">
        <v>4874.7</v>
      </c>
      <c r="BC1971" s="2">
        <v>3</v>
      </c>
      <c r="BD1971" s="2">
        <v>3</v>
      </c>
      <c r="BE1971" s="2">
        <v>1</v>
      </c>
    </row>
    <row r="1972" spans="1:57">
      <c r="A1972">
        <v>9028</v>
      </c>
      <c r="B1972" t="s">
        <v>2761</v>
      </c>
      <c r="C1972" t="s">
        <v>28</v>
      </c>
      <c r="D1972" t="s">
        <v>29</v>
      </c>
      <c r="E1972" t="s">
        <v>30</v>
      </c>
      <c r="F1972" t="s">
        <v>30</v>
      </c>
      <c r="G1972">
        <v>61</v>
      </c>
      <c r="H1972" t="s">
        <v>31</v>
      </c>
      <c r="I1972" t="s">
        <v>31</v>
      </c>
      <c r="J1972" t="s">
        <v>31</v>
      </c>
      <c r="K1972" t="s">
        <v>30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 t="s">
        <v>31</v>
      </c>
      <c r="R1972" t="s">
        <v>32</v>
      </c>
      <c r="S1972" t="s">
        <v>44</v>
      </c>
      <c r="T1972" t="s">
        <v>38</v>
      </c>
      <c r="U1972">
        <v>115.1</v>
      </c>
      <c r="V1972">
        <v>6993.65</v>
      </c>
      <c r="W1972">
        <v>4</v>
      </c>
      <c r="AF1972" s="1">
        <f t="shared" ca="1" si="30"/>
        <v>10202</v>
      </c>
      <c r="AG1972" s="2">
        <v>1971</v>
      </c>
      <c r="AH1972" s="1" t="s">
        <v>245</v>
      </c>
      <c r="AI1972" s="1" t="s">
        <v>28</v>
      </c>
      <c r="AJ1972" s="1" t="s">
        <v>29</v>
      </c>
      <c r="AK1972" s="1" t="s">
        <v>30</v>
      </c>
      <c r="AL1972" s="1" t="s">
        <v>30</v>
      </c>
      <c r="AM1972" s="1">
        <v>34</v>
      </c>
      <c r="AN1972" s="1" t="s">
        <v>31</v>
      </c>
      <c r="AO1972" s="1" t="s">
        <v>30</v>
      </c>
      <c r="AP1972" s="1" t="s">
        <v>31</v>
      </c>
      <c r="AQ1972" s="1" t="s">
        <v>31</v>
      </c>
      <c r="AR1972" s="1" t="s">
        <v>30</v>
      </c>
      <c r="AS1972" s="1" t="s">
        <v>31</v>
      </c>
      <c r="AT1972" s="1" t="s">
        <v>30</v>
      </c>
      <c r="AU1972" s="1" t="s">
        <v>30</v>
      </c>
      <c r="AV1972" s="1" t="s">
        <v>30</v>
      </c>
      <c r="AW1972" s="1" t="s">
        <v>30</v>
      </c>
      <c r="AX1972" s="1" t="s">
        <v>32</v>
      </c>
      <c r="AY1972" s="1" t="s">
        <v>33</v>
      </c>
      <c r="AZ1972" s="1" t="s">
        <v>45</v>
      </c>
      <c r="BA1972" s="1">
        <v>73.95</v>
      </c>
      <c r="BB1972" s="1">
        <v>2524.4499999999998</v>
      </c>
      <c r="BC1972" s="2">
        <v>2</v>
      </c>
      <c r="BD1972" s="2">
        <v>3</v>
      </c>
      <c r="BE1972" s="2">
        <v>1</v>
      </c>
    </row>
    <row r="1973" spans="1:57">
      <c r="A1973">
        <v>9322</v>
      </c>
      <c r="B1973" t="s">
        <v>2297</v>
      </c>
      <c r="C1973" t="s">
        <v>28</v>
      </c>
      <c r="D1973" t="s">
        <v>55</v>
      </c>
      <c r="E1973" t="s">
        <v>31</v>
      </c>
      <c r="F1973" t="s">
        <v>30</v>
      </c>
      <c r="G1973">
        <v>26</v>
      </c>
      <c r="H1973" t="s">
        <v>31</v>
      </c>
      <c r="I1973" t="s">
        <v>30</v>
      </c>
      <c r="J1973" t="s">
        <v>30</v>
      </c>
      <c r="K1973" t="s">
        <v>31</v>
      </c>
      <c r="L1973" t="s">
        <v>30</v>
      </c>
      <c r="M1973" t="s">
        <v>31</v>
      </c>
      <c r="N1973" t="s">
        <v>30</v>
      </c>
      <c r="O1973" t="s">
        <v>30</v>
      </c>
      <c r="P1973" t="s">
        <v>30</v>
      </c>
      <c r="Q1973" t="s">
        <v>31</v>
      </c>
      <c r="R1973" t="s">
        <v>32</v>
      </c>
      <c r="S1973" t="s">
        <v>33</v>
      </c>
      <c r="T1973" t="s">
        <v>41</v>
      </c>
      <c r="U1973">
        <v>84.95</v>
      </c>
      <c r="V1973">
        <v>2169.75</v>
      </c>
      <c r="W1973">
        <v>2</v>
      </c>
      <c r="AF1973" s="1">
        <f t="shared" ca="1" si="30"/>
        <v>7778</v>
      </c>
      <c r="AG1973" s="2">
        <v>1972</v>
      </c>
      <c r="AH1973" s="1" t="s">
        <v>247</v>
      </c>
      <c r="AI1973" s="1" t="s">
        <v>36</v>
      </c>
      <c r="AJ1973" s="1" t="s">
        <v>29</v>
      </c>
      <c r="AK1973" s="1" t="s">
        <v>31</v>
      </c>
      <c r="AL1973" s="1" t="s">
        <v>31</v>
      </c>
      <c r="AM1973" s="1">
        <v>69</v>
      </c>
      <c r="AN1973" s="1" t="s">
        <v>31</v>
      </c>
      <c r="AO1973" s="1" t="s">
        <v>31</v>
      </c>
      <c r="AP1973" s="1" t="s">
        <v>31</v>
      </c>
      <c r="AQ1973" s="1" t="s">
        <v>31</v>
      </c>
      <c r="AR1973" s="1" t="s">
        <v>30</v>
      </c>
      <c r="AS1973" s="1" t="s">
        <v>30</v>
      </c>
      <c r="AT1973" s="1" t="s">
        <v>31</v>
      </c>
      <c r="AU1973" s="1" t="s">
        <v>30</v>
      </c>
      <c r="AV1973" s="1" t="s">
        <v>31</v>
      </c>
      <c r="AW1973" s="1" t="s">
        <v>31</v>
      </c>
      <c r="AX1973" s="1" t="s">
        <v>32</v>
      </c>
      <c r="AY1973" s="1" t="s">
        <v>33</v>
      </c>
      <c r="AZ1973" s="1" t="s">
        <v>45</v>
      </c>
      <c r="BA1973" s="1">
        <v>99.45</v>
      </c>
      <c r="BB1973" s="1">
        <v>7007.6</v>
      </c>
      <c r="BC1973" s="2">
        <v>4</v>
      </c>
      <c r="BD1973" s="2">
        <v>3</v>
      </c>
      <c r="BE1973" s="2">
        <v>1</v>
      </c>
    </row>
    <row r="1974" spans="1:57">
      <c r="A1974">
        <v>8350</v>
      </c>
      <c r="B1974" t="s">
        <v>1765</v>
      </c>
      <c r="C1974" t="s">
        <v>28</v>
      </c>
      <c r="D1974" t="s">
        <v>29</v>
      </c>
      <c r="E1974" t="s">
        <v>31</v>
      </c>
      <c r="F1974" t="s">
        <v>30</v>
      </c>
      <c r="G1974">
        <v>72</v>
      </c>
      <c r="H1974" t="s">
        <v>31</v>
      </c>
      <c r="I1974" t="s">
        <v>31</v>
      </c>
      <c r="J1974" t="s">
        <v>31</v>
      </c>
      <c r="K1974" t="s">
        <v>30</v>
      </c>
      <c r="L1974" t="s">
        <v>58</v>
      </c>
      <c r="M1974" t="s">
        <v>58</v>
      </c>
      <c r="N1974" t="s">
        <v>58</v>
      </c>
      <c r="O1974" t="s">
        <v>58</v>
      </c>
      <c r="P1974" t="s">
        <v>58</v>
      </c>
      <c r="Q1974" t="s">
        <v>58</v>
      </c>
      <c r="R1974" t="s">
        <v>30</v>
      </c>
      <c r="S1974" t="s">
        <v>68</v>
      </c>
      <c r="T1974" t="s">
        <v>45</v>
      </c>
      <c r="U1974">
        <v>24.15</v>
      </c>
      <c r="V1974">
        <v>1776.45</v>
      </c>
      <c r="W1974">
        <v>2</v>
      </c>
      <c r="AF1974" s="1">
        <f t="shared" ca="1" si="30"/>
        <v>5280</v>
      </c>
      <c r="AG1974" s="2">
        <v>1973</v>
      </c>
      <c r="AH1974" s="1" t="s">
        <v>249</v>
      </c>
      <c r="AI1974" s="1" t="s">
        <v>28</v>
      </c>
      <c r="AJ1974" s="1" t="s">
        <v>29</v>
      </c>
      <c r="AK1974" s="1" t="s">
        <v>30</v>
      </c>
      <c r="AL1974" s="1" t="s">
        <v>30</v>
      </c>
      <c r="AM1974" s="1">
        <v>1</v>
      </c>
      <c r="AN1974" s="1" t="s">
        <v>31</v>
      </c>
      <c r="AO1974" s="1" t="s">
        <v>30</v>
      </c>
      <c r="AP1974" s="1" t="s">
        <v>31</v>
      </c>
      <c r="AQ1974" s="1" t="s">
        <v>31</v>
      </c>
      <c r="AR1974" s="1" t="s">
        <v>58</v>
      </c>
      <c r="AS1974" s="1" t="s">
        <v>58</v>
      </c>
      <c r="AT1974" s="1" t="s">
        <v>58</v>
      </c>
      <c r="AU1974" s="1" t="s">
        <v>58</v>
      </c>
      <c r="AV1974" s="1" t="s">
        <v>58</v>
      </c>
      <c r="AW1974" s="1" t="s">
        <v>58</v>
      </c>
      <c r="AX1974" s="1" t="s">
        <v>30</v>
      </c>
      <c r="AY1974" s="1" t="s">
        <v>33</v>
      </c>
      <c r="AZ1974" s="1" t="s">
        <v>38</v>
      </c>
      <c r="BA1974" s="1">
        <v>19.899999999999999</v>
      </c>
      <c r="BB1974" s="1">
        <v>19.899999999999999</v>
      </c>
      <c r="BC1974" s="2">
        <v>4</v>
      </c>
      <c r="BD1974" s="2">
        <v>1</v>
      </c>
      <c r="BE1974" s="2">
        <v>0</v>
      </c>
    </row>
    <row r="1975" spans="1:57">
      <c r="A1975">
        <v>6875</v>
      </c>
      <c r="B1975" t="s">
        <v>1455</v>
      </c>
      <c r="C1975" t="s">
        <v>28</v>
      </c>
      <c r="D1975" t="s">
        <v>29</v>
      </c>
      <c r="E1975" t="s">
        <v>30</v>
      </c>
      <c r="F1975" t="s">
        <v>30</v>
      </c>
      <c r="G1975">
        <v>17</v>
      </c>
      <c r="H1975" t="s">
        <v>31</v>
      </c>
      <c r="I1975" t="s">
        <v>30</v>
      </c>
      <c r="J1975" t="s">
        <v>31</v>
      </c>
      <c r="K1975" t="s">
        <v>31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32</v>
      </c>
      <c r="S1975" t="s">
        <v>33</v>
      </c>
      <c r="T1975" t="s">
        <v>41</v>
      </c>
      <c r="U1975">
        <v>70</v>
      </c>
      <c r="V1975">
        <v>1144.5</v>
      </c>
      <c r="W1975">
        <v>1</v>
      </c>
      <c r="AF1975" s="1">
        <f t="shared" ca="1" si="30"/>
        <v>12</v>
      </c>
      <c r="AG1975" s="2">
        <v>1974</v>
      </c>
      <c r="AH1975" s="1" t="s">
        <v>251</v>
      </c>
      <c r="AI1975" s="1" t="s">
        <v>36</v>
      </c>
      <c r="AJ1975" s="1" t="s">
        <v>29</v>
      </c>
      <c r="AK1975" s="1" t="s">
        <v>30</v>
      </c>
      <c r="AL1975" s="1" t="s">
        <v>30</v>
      </c>
      <c r="AM1975" s="1">
        <v>1</v>
      </c>
      <c r="AN1975" s="1" t="s">
        <v>31</v>
      </c>
      <c r="AO1975" s="1" t="s">
        <v>30</v>
      </c>
      <c r="AP1975" s="1" t="s">
        <v>31</v>
      </c>
      <c r="AQ1975" s="1" t="s">
        <v>31</v>
      </c>
      <c r="AR1975" s="1" t="s">
        <v>58</v>
      </c>
      <c r="AS1975" s="1" t="s">
        <v>58</v>
      </c>
      <c r="AT1975" s="1" t="s">
        <v>58</v>
      </c>
      <c r="AU1975" s="1" t="s">
        <v>58</v>
      </c>
      <c r="AV1975" s="1" t="s">
        <v>58</v>
      </c>
      <c r="AW1975" s="1" t="s">
        <v>58</v>
      </c>
      <c r="AX1975" s="1" t="s">
        <v>30</v>
      </c>
      <c r="AY1975" s="1" t="s">
        <v>33</v>
      </c>
      <c r="AZ1975" s="1" t="s">
        <v>38</v>
      </c>
      <c r="BA1975" s="1">
        <v>19.600000000000001</v>
      </c>
      <c r="BB1975" s="1">
        <v>19.600000000000001</v>
      </c>
      <c r="BC1975" s="2">
        <v>1</v>
      </c>
      <c r="BD1975" s="2">
        <v>1</v>
      </c>
      <c r="BE1975" s="2">
        <v>1</v>
      </c>
    </row>
    <row r="1976" spans="1:57">
      <c r="A1976">
        <v>8826</v>
      </c>
      <c r="B1976" t="s">
        <v>2762</v>
      </c>
      <c r="C1976" t="s">
        <v>28</v>
      </c>
      <c r="D1976" t="s">
        <v>29</v>
      </c>
      <c r="E1976" t="s">
        <v>31</v>
      </c>
      <c r="F1976" t="s">
        <v>30</v>
      </c>
      <c r="G1976">
        <v>2</v>
      </c>
      <c r="H1976" t="s">
        <v>31</v>
      </c>
      <c r="I1976" t="s">
        <v>30</v>
      </c>
      <c r="J1976" t="s">
        <v>30</v>
      </c>
      <c r="K1976" t="s">
        <v>30</v>
      </c>
      <c r="L1976" t="s">
        <v>58</v>
      </c>
      <c r="M1976" t="s">
        <v>58</v>
      </c>
      <c r="N1976" t="s">
        <v>58</v>
      </c>
      <c r="O1976" t="s">
        <v>58</v>
      </c>
      <c r="P1976" t="s">
        <v>58</v>
      </c>
      <c r="Q1976" t="s">
        <v>58</v>
      </c>
      <c r="R1976" t="s">
        <v>30</v>
      </c>
      <c r="S1976" t="s">
        <v>33</v>
      </c>
      <c r="T1976" t="s">
        <v>38</v>
      </c>
      <c r="U1976">
        <v>20.350000000000001</v>
      </c>
      <c r="V1976">
        <v>41.85</v>
      </c>
      <c r="W1976">
        <v>2</v>
      </c>
      <c r="AF1976" s="1">
        <f t="shared" ca="1" si="30"/>
        <v>9772</v>
      </c>
      <c r="AG1976" s="2">
        <v>1975</v>
      </c>
      <c r="AH1976" s="1" t="s">
        <v>253</v>
      </c>
      <c r="AI1976" s="1" t="s">
        <v>36</v>
      </c>
      <c r="AJ1976" s="1" t="s">
        <v>55</v>
      </c>
      <c r="AK1976" s="1" t="s">
        <v>30</v>
      </c>
      <c r="AL1976" s="1" t="s">
        <v>30</v>
      </c>
      <c r="AM1976" s="1">
        <v>3</v>
      </c>
      <c r="AN1976" s="1" t="s">
        <v>31</v>
      </c>
      <c r="AO1976" s="1" t="s">
        <v>31</v>
      </c>
      <c r="AP1976" s="1" t="s">
        <v>31</v>
      </c>
      <c r="AQ1976" s="1" t="s">
        <v>31</v>
      </c>
      <c r="AR1976" s="1" t="s">
        <v>30</v>
      </c>
      <c r="AS1976" s="1" t="s">
        <v>31</v>
      </c>
      <c r="AT1976" s="1" t="s">
        <v>30</v>
      </c>
      <c r="AU1976" s="1" t="s">
        <v>30</v>
      </c>
      <c r="AV1976" s="1" t="s">
        <v>30</v>
      </c>
      <c r="AW1976" s="1" t="s">
        <v>30</v>
      </c>
      <c r="AX1976" s="1" t="s">
        <v>32</v>
      </c>
      <c r="AY1976" s="1" t="s">
        <v>33</v>
      </c>
      <c r="AZ1976" s="1" t="s">
        <v>41</v>
      </c>
      <c r="BA1976" s="1">
        <v>81.349999999999994</v>
      </c>
      <c r="BB1976" s="1">
        <v>233.7</v>
      </c>
      <c r="BC1976" s="2">
        <v>0</v>
      </c>
      <c r="BD1976" s="2">
        <v>1</v>
      </c>
      <c r="BE1976" s="2">
        <v>0</v>
      </c>
    </row>
    <row r="1977" spans="1:57">
      <c r="A1977">
        <v>10778</v>
      </c>
      <c r="B1977" t="s">
        <v>2763</v>
      </c>
      <c r="C1977" t="s">
        <v>28</v>
      </c>
      <c r="D1977" t="s">
        <v>29</v>
      </c>
      <c r="E1977" t="s">
        <v>31</v>
      </c>
      <c r="F1977" t="s">
        <v>31</v>
      </c>
      <c r="G1977">
        <v>72</v>
      </c>
      <c r="H1977" t="s">
        <v>31</v>
      </c>
      <c r="I1977" t="s">
        <v>31</v>
      </c>
      <c r="J1977" t="s">
        <v>31</v>
      </c>
      <c r="K1977" t="s">
        <v>30</v>
      </c>
      <c r="L1977" t="s">
        <v>30</v>
      </c>
      <c r="M1977" t="s">
        <v>31</v>
      </c>
      <c r="N1977" t="s">
        <v>31</v>
      </c>
      <c r="O1977" t="s">
        <v>30</v>
      </c>
      <c r="P1977" t="s">
        <v>31</v>
      </c>
      <c r="Q1977" t="s">
        <v>31</v>
      </c>
      <c r="R1977" t="s">
        <v>32</v>
      </c>
      <c r="S1977" t="s">
        <v>44</v>
      </c>
      <c r="T1977" t="s">
        <v>45</v>
      </c>
      <c r="U1977">
        <v>103.2</v>
      </c>
      <c r="V1977">
        <v>7362.9</v>
      </c>
      <c r="W1977">
        <v>4</v>
      </c>
      <c r="AF1977" s="1">
        <f t="shared" ca="1" si="30"/>
        <v>3975</v>
      </c>
      <c r="AG1977" s="2">
        <v>1976</v>
      </c>
      <c r="AH1977" s="1" t="s">
        <v>254</v>
      </c>
      <c r="AI1977" s="1" t="s">
        <v>28</v>
      </c>
      <c r="AJ1977" s="1" t="s">
        <v>29</v>
      </c>
      <c r="AK1977" s="1" t="s">
        <v>31</v>
      </c>
      <c r="AL1977" s="1" t="s">
        <v>31</v>
      </c>
      <c r="AM1977" s="1">
        <v>22</v>
      </c>
      <c r="AN1977" s="1" t="s">
        <v>31</v>
      </c>
      <c r="AO1977" s="1" t="s">
        <v>30</v>
      </c>
      <c r="AP1977" s="1" t="s">
        <v>30</v>
      </c>
      <c r="AQ1977" s="1" t="s">
        <v>31</v>
      </c>
      <c r="AR1977" s="1" t="s">
        <v>30</v>
      </c>
      <c r="AS1977" s="1" t="s">
        <v>31</v>
      </c>
      <c r="AT1977" s="1" t="s">
        <v>30</v>
      </c>
      <c r="AU1977" s="1" t="s">
        <v>30</v>
      </c>
      <c r="AV1977" s="1" t="s">
        <v>30</v>
      </c>
      <c r="AW1977" s="1" t="s">
        <v>31</v>
      </c>
      <c r="AX1977" s="1" t="s">
        <v>32</v>
      </c>
      <c r="AY1977" s="1" t="s">
        <v>33</v>
      </c>
      <c r="AZ1977" s="1" t="s">
        <v>41</v>
      </c>
      <c r="BA1977" s="1">
        <v>83.3</v>
      </c>
      <c r="BB1977" s="1">
        <v>1845.9</v>
      </c>
      <c r="BC1977" s="2">
        <v>2</v>
      </c>
      <c r="BD1977" s="2">
        <v>2</v>
      </c>
      <c r="BE1977" s="2">
        <v>1</v>
      </c>
    </row>
    <row r="1978" spans="1:57">
      <c r="A1978">
        <v>9776</v>
      </c>
      <c r="B1978" t="s">
        <v>2764</v>
      </c>
      <c r="C1978" t="s">
        <v>36</v>
      </c>
      <c r="D1978" t="s">
        <v>55</v>
      </c>
      <c r="E1978" t="s">
        <v>30</v>
      </c>
      <c r="F1978" t="s">
        <v>30</v>
      </c>
      <c r="G1978">
        <v>63</v>
      </c>
      <c r="H1978" t="s">
        <v>31</v>
      </c>
      <c r="I1978" t="s">
        <v>31</v>
      </c>
      <c r="J1978" t="s">
        <v>31</v>
      </c>
      <c r="K1978" t="s">
        <v>30</v>
      </c>
      <c r="L1978" t="s">
        <v>31</v>
      </c>
      <c r="M1978" t="s">
        <v>31</v>
      </c>
      <c r="N1978" t="s">
        <v>31</v>
      </c>
      <c r="O1978" t="s">
        <v>30</v>
      </c>
      <c r="P1978" t="s">
        <v>31</v>
      </c>
      <c r="Q1978" t="s">
        <v>31</v>
      </c>
      <c r="R1978" t="s">
        <v>32</v>
      </c>
      <c r="S1978" t="s">
        <v>33</v>
      </c>
      <c r="T1978" t="s">
        <v>34</v>
      </c>
      <c r="U1978">
        <v>109.4</v>
      </c>
      <c r="V1978">
        <v>7031.45</v>
      </c>
      <c r="W1978">
        <v>4</v>
      </c>
      <c r="AF1978" s="1">
        <f t="shared" ca="1" si="30"/>
        <v>5130</v>
      </c>
      <c r="AG1978" s="2">
        <v>1977</v>
      </c>
      <c r="AH1978" s="1" t="s">
        <v>256</v>
      </c>
      <c r="AI1978" s="1" t="s">
        <v>28</v>
      </c>
      <c r="AJ1978" s="1" t="s">
        <v>55</v>
      </c>
      <c r="AK1978" s="1" t="s">
        <v>30</v>
      </c>
      <c r="AL1978" s="1" t="s">
        <v>30</v>
      </c>
      <c r="AM1978" s="1">
        <v>1</v>
      </c>
      <c r="AN1978" s="1" t="s">
        <v>31</v>
      </c>
      <c r="AO1978" s="1" t="s">
        <v>30</v>
      </c>
      <c r="AP1978" s="1" t="s">
        <v>31</v>
      </c>
      <c r="AQ1978" s="1" t="s">
        <v>31</v>
      </c>
      <c r="AR1978" s="1" t="s">
        <v>30</v>
      </c>
      <c r="AS1978" s="1" t="s">
        <v>30</v>
      </c>
      <c r="AT1978" s="1" t="s">
        <v>31</v>
      </c>
      <c r="AU1978" s="1" t="s">
        <v>30</v>
      </c>
      <c r="AV1978" s="1" t="s">
        <v>30</v>
      </c>
      <c r="AW1978" s="1" t="s">
        <v>30</v>
      </c>
      <c r="AX1978" s="1" t="s">
        <v>32</v>
      </c>
      <c r="AY1978" s="1" t="s">
        <v>33</v>
      </c>
      <c r="AZ1978" s="1" t="s">
        <v>34</v>
      </c>
      <c r="BA1978" s="1">
        <v>75.3</v>
      </c>
      <c r="BB1978" s="1">
        <v>75.3</v>
      </c>
      <c r="BC1978" s="2">
        <v>0</v>
      </c>
      <c r="BD1978" s="2">
        <v>1</v>
      </c>
      <c r="BE1978" s="2">
        <v>0</v>
      </c>
    </row>
    <row r="1979" spans="1:57">
      <c r="A1979">
        <v>7454</v>
      </c>
      <c r="B1979" t="s">
        <v>2765</v>
      </c>
      <c r="C1979" t="s">
        <v>36</v>
      </c>
      <c r="D1979" t="s">
        <v>55</v>
      </c>
      <c r="E1979" t="s">
        <v>30</v>
      </c>
      <c r="F1979" t="s">
        <v>30</v>
      </c>
      <c r="G1979">
        <v>11</v>
      </c>
      <c r="H1979" t="s">
        <v>31</v>
      </c>
      <c r="I1979" t="s">
        <v>30</v>
      </c>
      <c r="J1979" t="s">
        <v>31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31</v>
      </c>
      <c r="R1979" t="s">
        <v>32</v>
      </c>
      <c r="S1979" t="s">
        <v>33</v>
      </c>
      <c r="T1979" t="s">
        <v>41</v>
      </c>
      <c r="U1979">
        <v>78.5</v>
      </c>
      <c r="V1979">
        <v>874.2</v>
      </c>
      <c r="W1979">
        <v>1</v>
      </c>
      <c r="AF1979" s="1">
        <f t="shared" ca="1" si="30"/>
        <v>1284</v>
      </c>
      <c r="AG1979" s="2">
        <v>1978</v>
      </c>
      <c r="AH1979" s="1" t="s">
        <v>257</v>
      </c>
      <c r="AI1979" s="1" t="s">
        <v>28</v>
      </c>
      <c r="AJ1979" s="1" t="s">
        <v>29</v>
      </c>
      <c r="AK1979" s="1" t="s">
        <v>31</v>
      </c>
      <c r="AL1979" s="1" t="s">
        <v>31</v>
      </c>
      <c r="AM1979" s="1">
        <v>61</v>
      </c>
      <c r="AN1979" s="1" t="s">
        <v>31</v>
      </c>
      <c r="AO1979" s="1" t="s">
        <v>30</v>
      </c>
      <c r="AP1979" s="1" t="s">
        <v>31</v>
      </c>
      <c r="AQ1979" s="1" t="s">
        <v>31</v>
      </c>
      <c r="AR1979" s="1" t="s">
        <v>58</v>
      </c>
      <c r="AS1979" s="1" t="s">
        <v>58</v>
      </c>
      <c r="AT1979" s="1" t="s">
        <v>58</v>
      </c>
      <c r="AU1979" s="1" t="s">
        <v>58</v>
      </c>
      <c r="AV1979" s="1" t="s">
        <v>58</v>
      </c>
      <c r="AW1979" s="1" t="s">
        <v>58</v>
      </c>
      <c r="AX1979" s="1" t="s">
        <v>30</v>
      </c>
      <c r="AY1979" s="1" t="s">
        <v>33</v>
      </c>
      <c r="AZ1979" s="1" t="s">
        <v>38</v>
      </c>
      <c r="BA1979" s="1">
        <v>19.399999999999999</v>
      </c>
      <c r="BB1979" s="1">
        <v>1182.55</v>
      </c>
      <c r="BC1979" s="2">
        <v>1</v>
      </c>
      <c r="BD1979" s="2">
        <v>2</v>
      </c>
      <c r="BE1979" s="2">
        <v>0</v>
      </c>
    </row>
    <row r="1980" spans="1:57">
      <c r="A1980">
        <v>10435</v>
      </c>
      <c r="B1980" t="s">
        <v>2766</v>
      </c>
      <c r="C1980" t="s">
        <v>36</v>
      </c>
      <c r="D1980" t="s">
        <v>29</v>
      </c>
      <c r="E1980" t="s">
        <v>30</v>
      </c>
      <c r="F1980" t="s">
        <v>30</v>
      </c>
      <c r="G1980">
        <v>5</v>
      </c>
      <c r="H1980" t="s">
        <v>31</v>
      </c>
      <c r="I1980" t="s">
        <v>31</v>
      </c>
      <c r="J1980" t="s">
        <v>30</v>
      </c>
      <c r="K1980" t="s">
        <v>30</v>
      </c>
      <c r="L1980" t="s">
        <v>30</v>
      </c>
      <c r="M1980" t="s">
        <v>31</v>
      </c>
      <c r="N1980" t="s">
        <v>31</v>
      </c>
      <c r="O1980" t="s">
        <v>30</v>
      </c>
      <c r="P1980" t="s">
        <v>30</v>
      </c>
      <c r="Q1980" t="s">
        <v>31</v>
      </c>
      <c r="R1980" t="s">
        <v>32</v>
      </c>
      <c r="S1980" t="s">
        <v>33</v>
      </c>
      <c r="T1980" t="s">
        <v>41</v>
      </c>
      <c r="U1980">
        <v>96.55</v>
      </c>
      <c r="V1980">
        <v>500.1</v>
      </c>
      <c r="W1980">
        <v>4</v>
      </c>
      <c r="AF1980" s="1">
        <f t="shared" ca="1" si="30"/>
        <v>9157</v>
      </c>
      <c r="AG1980" s="2">
        <v>1979</v>
      </c>
      <c r="AH1980" s="1" t="s">
        <v>259</v>
      </c>
      <c r="AI1980" s="1" t="s">
        <v>36</v>
      </c>
      <c r="AJ1980" s="1" t="s">
        <v>29</v>
      </c>
      <c r="AK1980" s="1" t="s">
        <v>30</v>
      </c>
      <c r="AL1980" s="1" t="s">
        <v>30</v>
      </c>
      <c r="AM1980" s="1">
        <v>12</v>
      </c>
      <c r="AN1980" s="1" t="s">
        <v>31</v>
      </c>
      <c r="AO1980" s="1" t="s">
        <v>30</v>
      </c>
      <c r="AP1980" s="1" t="s">
        <v>31</v>
      </c>
      <c r="AQ1980" s="1" t="s">
        <v>31</v>
      </c>
      <c r="AR1980" s="1" t="s">
        <v>30</v>
      </c>
      <c r="AS1980" s="1" t="s">
        <v>30</v>
      </c>
      <c r="AT1980" s="1" t="s">
        <v>30</v>
      </c>
      <c r="AU1980" s="1" t="s">
        <v>30</v>
      </c>
      <c r="AV1980" s="1" t="s">
        <v>30</v>
      </c>
      <c r="AW1980" s="1" t="s">
        <v>30</v>
      </c>
      <c r="AX1980" s="1" t="s">
        <v>37</v>
      </c>
      <c r="AY1980" s="1" t="s">
        <v>33</v>
      </c>
      <c r="AZ1980" s="1" t="s">
        <v>34</v>
      </c>
      <c r="BA1980" s="1">
        <v>45.4</v>
      </c>
      <c r="BB1980" s="1">
        <v>518.9</v>
      </c>
      <c r="BC1980" s="2">
        <v>1</v>
      </c>
      <c r="BD1980" s="2">
        <v>2</v>
      </c>
      <c r="BE1980" s="2">
        <v>0</v>
      </c>
    </row>
    <row r="1981" spans="1:57">
      <c r="A1981">
        <v>1033</v>
      </c>
      <c r="B1981" t="s">
        <v>1751</v>
      </c>
      <c r="C1981" t="s">
        <v>36</v>
      </c>
      <c r="D1981" t="s">
        <v>29</v>
      </c>
      <c r="E1981" t="s">
        <v>31</v>
      </c>
      <c r="F1981" t="s">
        <v>31</v>
      </c>
      <c r="G1981">
        <v>20</v>
      </c>
      <c r="H1981" t="s">
        <v>31</v>
      </c>
      <c r="I1981" t="s">
        <v>30</v>
      </c>
      <c r="J1981" t="s">
        <v>31</v>
      </c>
      <c r="K1981" t="s">
        <v>31</v>
      </c>
      <c r="L1981" t="s">
        <v>30</v>
      </c>
      <c r="M1981" t="s">
        <v>30</v>
      </c>
      <c r="N1981" t="s">
        <v>30</v>
      </c>
      <c r="O1981" t="s">
        <v>30</v>
      </c>
      <c r="P1981" t="s">
        <v>31</v>
      </c>
      <c r="Q1981" t="s">
        <v>31</v>
      </c>
      <c r="R1981" t="s">
        <v>32</v>
      </c>
      <c r="S1981" t="s">
        <v>33</v>
      </c>
      <c r="T1981" t="s">
        <v>41</v>
      </c>
      <c r="U1981">
        <v>90.2</v>
      </c>
      <c r="V1981">
        <v>1776.55</v>
      </c>
      <c r="W1981">
        <v>2</v>
      </c>
      <c r="AF1981" s="1">
        <f t="shared" ca="1" si="30"/>
        <v>5130</v>
      </c>
      <c r="AG1981" s="2">
        <v>1980</v>
      </c>
      <c r="AH1981" s="1" t="s">
        <v>261</v>
      </c>
      <c r="AI1981" s="1" t="s">
        <v>28</v>
      </c>
      <c r="AJ1981" s="1" t="s">
        <v>29</v>
      </c>
      <c r="AK1981" s="1" t="s">
        <v>30</v>
      </c>
      <c r="AL1981" s="1" t="s">
        <v>30</v>
      </c>
      <c r="AM1981" s="1">
        <v>60</v>
      </c>
      <c r="AN1981" s="1" t="s">
        <v>31</v>
      </c>
      <c r="AO1981" s="1" t="s">
        <v>31</v>
      </c>
      <c r="AP1981" s="1" t="s">
        <v>31</v>
      </c>
      <c r="AQ1981" s="1" t="s">
        <v>31</v>
      </c>
      <c r="AR1981" s="1" t="s">
        <v>30</v>
      </c>
      <c r="AS1981" s="1" t="s">
        <v>31</v>
      </c>
      <c r="AT1981" s="1" t="s">
        <v>31</v>
      </c>
      <c r="AU1981" s="1" t="s">
        <v>30</v>
      </c>
      <c r="AV1981" s="1" t="s">
        <v>31</v>
      </c>
      <c r="AW1981" s="1" t="s">
        <v>31</v>
      </c>
      <c r="AX1981" s="1" t="s">
        <v>32</v>
      </c>
      <c r="AY1981" s="1" t="s">
        <v>33</v>
      </c>
      <c r="AZ1981" s="1" t="s">
        <v>41</v>
      </c>
      <c r="BA1981" s="1">
        <v>105.9</v>
      </c>
      <c r="BB1981" s="1">
        <v>6396.45</v>
      </c>
      <c r="BC1981" s="2">
        <v>3</v>
      </c>
      <c r="BD1981" s="2">
        <v>3</v>
      </c>
      <c r="BE1981" s="2">
        <v>1</v>
      </c>
    </row>
    <row r="1982" spans="1:57">
      <c r="A1982">
        <v>9306</v>
      </c>
      <c r="B1982" t="s">
        <v>2767</v>
      </c>
      <c r="C1982" t="s">
        <v>28</v>
      </c>
      <c r="D1982" t="s">
        <v>55</v>
      </c>
      <c r="E1982" t="s">
        <v>30</v>
      </c>
      <c r="F1982" t="s">
        <v>30</v>
      </c>
      <c r="G1982">
        <v>49</v>
      </c>
      <c r="H1982" t="s">
        <v>31</v>
      </c>
      <c r="I1982" t="s">
        <v>31</v>
      </c>
      <c r="J1982" t="s">
        <v>30</v>
      </c>
      <c r="K1982" t="s">
        <v>30</v>
      </c>
      <c r="L1982" t="s">
        <v>31</v>
      </c>
      <c r="M1982" t="s">
        <v>31</v>
      </c>
      <c r="N1982" t="s">
        <v>31</v>
      </c>
      <c r="O1982" t="s">
        <v>31</v>
      </c>
      <c r="P1982" t="s">
        <v>30</v>
      </c>
      <c r="Q1982" t="s">
        <v>31</v>
      </c>
      <c r="R1982" t="s">
        <v>32</v>
      </c>
      <c r="S1982" t="s">
        <v>44</v>
      </c>
      <c r="T1982" t="s">
        <v>34</v>
      </c>
      <c r="U1982">
        <v>103</v>
      </c>
      <c r="V1982">
        <v>5166.2</v>
      </c>
      <c r="W1982">
        <v>3</v>
      </c>
      <c r="AF1982" s="1">
        <f t="shared" ca="1" si="30"/>
        <v>10105</v>
      </c>
      <c r="AG1982" s="2">
        <v>1981</v>
      </c>
      <c r="AH1982" s="1" t="s">
        <v>263</v>
      </c>
      <c r="AI1982" s="1" t="s">
        <v>28</v>
      </c>
      <c r="AJ1982" s="1" t="s">
        <v>29</v>
      </c>
      <c r="AK1982" s="1" t="s">
        <v>30</v>
      </c>
      <c r="AL1982" s="1" t="s">
        <v>30</v>
      </c>
      <c r="AM1982" s="1">
        <v>1</v>
      </c>
      <c r="AN1982" s="1" t="s">
        <v>31</v>
      </c>
      <c r="AO1982" s="1" t="s">
        <v>30</v>
      </c>
      <c r="AP1982" s="1" t="s">
        <v>30</v>
      </c>
      <c r="AQ1982" s="1" t="s">
        <v>31</v>
      </c>
      <c r="AR1982" s="1" t="s">
        <v>30</v>
      </c>
      <c r="AS1982" s="1" t="s">
        <v>30</v>
      </c>
      <c r="AT1982" s="1" t="s">
        <v>30</v>
      </c>
      <c r="AU1982" s="1" t="s">
        <v>30</v>
      </c>
      <c r="AV1982" s="1" t="s">
        <v>30</v>
      </c>
      <c r="AW1982" s="1" t="s">
        <v>30</v>
      </c>
      <c r="AX1982" s="1" t="s">
        <v>32</v>
      </c>
      <c r="AY1982" s="1" t="s">
        <v>33</v>
      </c>
      <c r="AZ1982" s="1" t="s">
        <v>38</v>
      </c>
      <c r="BA1982" s="1">
        <v>69.55</v>
      </c>
      <c r="BB1982" s="1">
        <v>69.55</v>
      </c>
      <c r="BC1982" s="2">
        <v>5</v>
      </c>
      <c r="BD1982" s="2">
        <v>1</v>
      </c>
      <c r="BE1982" s="2">
        <v>1</v>
      </c>
    </row>
    <row r="1983" spans="1:57">
      <c r="A1983">
        <v>5067</v>
      </c>
      <c r="B1983" t="s">
        <v>2768</v>
      </c>
      <c r="C1983" t="s">
        <v>28</v>
      </c>
      <c r="D1983" t="s">
        <v>29</v>
      </c>
      <c r="E1983" t="s">
        <v>31</v>
      </c>
      <c r="F1983" t="s">
        <v>30</v>
      </c>
      <c r="G1983">
        <v>23</v>
      </c>
      <c r="H1983" t="s">
        <v>31</v>
      </c>
      <c r="I1983" t="s">
        <v>30</v>
      </c>
      <c r="J1983" t="s">
        <v>30</v>
      </c>
      <c r="K1983" t="s">
        <v>30</v>
      </c>
      <c r="L1983" t="s">
        <v>30</v>
      </c>
      <c r="M1983" t="s">
        <v>30</v>
      </c>
      <c r="N1983" t="s">
        <v>31</v>
      </c>
      <c r="O1983" t="s">
        <v>31</v>
      </c>
      <c r="P1983" t="s">
        <v>30</v>
      </c>
      <c r="Q1983" t="s">
        <v>30</v>
      </c>
      <c r="R1983" t="s">
        <v>37</v>
      </c>
      <c r="S1983" t="s">
        <v>33</v>
      </c>
      <c r="T1983" t="s">
        <v>41</v>
      </c>
      <c r="U1983">
        <v>54.25</v>
      </c>
      <c r="V1983">
        <v>1221.55</v>
      </c>
      <c r="W1983">
        <v>1</v>
      </c>
      <c r="AF1983" s="1">
        <f t="shared" ca="1" si="30"/>
        <v>9399</v>
      </c>
      <c r="AG1983" s="2">
        <v>1982</v>
      </c>
      <c r="AH1983" s="1" t="s">
        <v>265</v>
      </c>
      <c r="AI1983" s="1" t="s">
        <v>28</v>
      </c>
      <c r="AJ1983" s="1" t="s">
        <v>29</v>
      </c>
      <c r="AK1983" s="1" t="s">
        <v>31</v>
      </c>
      <c r="AL1983" s="1" t="s">
        <v>31</v>
      </c>
      <c r="AM1983" s="1">
        <v>28</v>
      </c>
      <c r="AN1983" s="1" t="s">
        <v>31</v>
      </c>
      <c r="AO1983" s="1" t="s">
        <v>30</v>
      </c>
      <c r="AP1983" s="1" t="s">
        <v>31</v>
      </c>
      <c r="AQ1983" s="1" t="s">
        <v>31</v>
      </c>
      <c r="AR1983" s="1" t="s">
        <v>30</v>
      </c>
      <c r="AS1983" s="1" t="s">
        <v>30</v>
      </c>
      <c r="AT1983" s="1" t="s">
        <v>30</v>
      </c>
      <c r="AU1983" s="1" t="s">
        <v>30</v>
      </c>
      <c r="AV1983" s="1" t="s">
        <v>30</v>
      </c>
      <c r="AW1983" s="1" t="s">
        <v>31</v>
      </c>
      <c r="AX1983" s="1" t="s">
        <v>32</v>
      </c>
      <c r="AY1983" s="1" t="s">
        <v>33</v>
      </c>
      <c r="AZ1983" s="1" t="s">
        <v>41</v>
      </c>
      <c r="BA1983" s="1">
        <v>81.05</v>
      </c>
      <c r="BB1983" s="1">
        <v>2227.1</v>
      </c>
      <c r="BC1983" s="2">
        <v>2</v>
      </c>
      <c r="BD1983" s="2">
        <v>2</v>
      </c>
      <c r="BE1983" s="2">
        <v>0</v>
      </c>
    </row>
    <row r="1984" spans="1:57">
      <c r="A1984">
        <v>9515</v>
      </c>
      <c r="B1984" t="s">
        <v>2769</v>
      </c>
      <c r="C1984" t="s">
        <v>36</v>
      </c>
      <c r="D1984" t="s">
        <v>29</v>
      </c>
      <c r="E1984" t="s">
        <v>31</v>
      </c>
      <c r="F1984" t="s">
        <v>30</v>
      </c>
      <c r="G1984">
        <v>72</v>
      </c>
      <c r="H1984" t="s">
        <v>31</v>
      </c>
      <c r="I1984" t="s">
        <v>31</v>
      </c>
      <c r="J1984" t="s">
        <v>31</v>
      </c>
      <c r="K1984" t="s">
        <v>30</v>
      </c>
      <c r="L1984" t="s">
        <v>31</v>
      </c>
      <c r="M1984" t="s">
        <v>31</v>
      </c>
      <c r="N1984" t="s">
        <v>31</v>
      </c>
      <c r="O1984" t="s">
        <v>31</v>
      </c>
      <c r="P1984" t="s">
        <v>30</v>
      </c>
      <c r="Q1984" t="s">
        <v>31</v>
      </c>
      <c r="R1984" t="s">
        <v>37</v>
      </c>
      <c r="S1984" t="s">
        <v>68</v>
      </c>
      <c r="T1984" t="s">
        <v>34</v>
      </c>
      <c r="U1984">
        <v>82.3</v>
      </c>
      <c r="V1984">
        <v>5980.55</v>
      </c>
      <c r="W1984">
        <v>3</v>
      </c>
      <c r="AF1984" s="1">
        <f t="shared" ca="1" si="30"/>
        <v>2235</v>
      </c>
      <c r="AG1984" s="2">
        <v>1983</v>
      </c>
      <c r="AH1984" s="1" t="s">
        <v>267</v>
      </c>
      <c r="AI1984" s="1" t="s">
        <v>36</v>
      </c>
      <c r="AJ1984" s="1" t="s">
        <v>29</v>
      </c>
      <c r="AK1984" s="1" t="s">
        <v>31</v>
      </c>
      <c r="AL1984" s="1" t="s">
        <v>31</v>
      </c>
      <c r="AM1984" s="1">
        <v>4</v>
      </c>
      <c r="AN1984" s="1" t="s">
        <v>31</v>
      </c>
      <c r="AO1984" s="1" t="s">
        <v>31</v>
      </c>
      <c r="AP1984" s="1" t="s">
        <v>30</v>
      </c>
      <c r="AQ1984" s="1" t="s">
        <v>31</v>
      </c>
      <c r="AR1984" s="1" t="s">
        <v>30</v>
      </c>
      <c r="AS1984" s="1" t="s">
        <v>30</v>
      </c>
      <c r="AT1984" s="1" t="s">
        <v>31</v>
      </c>
      <c r="AU1984" s="1" t="s">
        <v>30</v>
      </c>
      <c r="AV1984" s="1" t="s">
        <v>31</v>
      </c>
      <c r="AW1984" s="1" t="s">
        <v>31</v>
      </c>
      <c r="AX1984" s="1" t="s">
        <v>32</v>
      </c>
      <c r="AY1984" s="1" t="s">
        <v>33</v>
      </c>
      <c r="AZ1984" s="1" t="s">
        <v>41</v>
      </c>
      <c r="BA1984" s="1">
        <v>101.15</v>
      </c>
      <c r="BB1984" s="1">
        <v>385.9</v>
      </c>
      <c r="BC1984" s="2">
        <v>1</v>
      </c>
      <c r="BD1984" s="2">
        <v>1</v>
      </c>
      <c r="BE1984" s="2">
        <v>1</v>
      </c>
    </row>
    <row r="1985" spans="1:57">
      <c r="A1985">
        <v>4827</v>
      </c>
      <c r="B1985" t="s">
        <v>594</v>
      </c>
      <c r="C1985" t="s">
        <v>36</v>
      </c>
      <c r="D1985" t="s">
        <v>55</v>
      </c>
      <c r="E1985" t="s">
        <v>31</v>
      </c>
      <c r="F1985" t="s">
        <v>30</v>
      </c>
      <c r="G1985">
        <v>17</v>
      </c>
      <c r="H1985" t="s">
        <v>31</v>
      </c>
      <c r="I1985" t="s">
        <v>31</v>
      </c>
      <c r="J1985" t="s">
        <v>31</v>
      </c>
      <c r="K1985" t="s">
        <v>31</v>
      </c>
      <c r="L1985" t="s">
        <v>30</v>
      </c>
      <c r="M1985" t="s">
        <v>30</v>
      </c>
      <c r="N1985" t="s">
        <v>31</v>
      </c>
      <c r="O1985" t="s">
        <v>30</v>
      </c>
      <c r="P1985" t="s">
        <v>31</v>
      </c>
      <c r="Q1985" t="s">
        <v>31</v>
      </c>
      <c r="R1985" t="s">
        <v>32</v>
      </c>
      <c r="S1985" t="s">
        <v>33</v>
      </c>
      <c r="T1985" t="s">
        <v>45</v>
      </c>
      <c r="U1985">
        <v>100.45</v>
      </c>
      <c r="V1985">
        <v>1622.45</v>
      </c>
      <c r="W1985">
        <v>1</v>
      </c>
      <c r="AF1985" s="1">
        <f t="shared" ca="1" si="30"/>
        <v>5031</v>
      </c>
      <c r="AG1985" s="2">
        <v>1984</v>
      </c>
      <c r="AH1985" s="1" t="s">
        <v>269</v>
      </c>
      <c r="AI1985" s="1" t="s">
        <v>36</v>
      </c>
      <c r="AJ1985" s="1" t="s">
        <v>29</v>
      </c>
      <c r="AK1985" s="1" t="s">
        <v>30</v>
      </c>
      <c r="AL1985" s="1" t="s">
        <v>30</v>
      </c>
      <c r="AM1985" s="1">
        <v>7</v>
      </c>
      <c r="AN1985" s="1" t="s">
        <v>31</v>
      </c>
      <c r="AO1985" s="1" t="s">
        <v>31</v>
      </c>
      <c r="AP1985" s="1" t="s">
        <v>31</v>
      </c>
      <c r="AQ1985" s="1" t="s">
        <v>31</v>
      </c>
      <c r="AR1985" s="1" t="s">
        <v>30</v>
      </c>
      <c r="AS1985" s="1" t="s">
        <v>31</v>
      </c>
      <c r="AT1985" s="1" t="s">
        <v>30</v>
      </c>
      <c r="AU1985" s="1" t="s">
        <v>30</v>
      </c>
      <c r="AV1985" s="1" t="s">
        <v>31</v>
      </c>
      <c r="AW1985" s="1" t="s">
        <v>31</v>
      </c>
      <c r="AX1985" s="1" t="s">
        <v>32</v>
      </c>
      <c r="AY1985" s="1" t="s">
        <v>33</v>
      </c>
      <c r="AZ1985" s="1" t="s">
        <v>41</v>
      </c>
      <c r="BA1985" s="1">
        <v>99.8</v>
      </c>
      <c r="BB1985" s="1">
        <v>673.25</v>
      </c>
      <c r="BC1985" s="2">
        <v>1</v>
      </c>
      <c r="BD1985" s="2">
        <v>2</v>
      </c>
      <c r="BE1985" s="2">
        <v>0</v>
      </c>
    </row>
    <row r="1986" spans="1:57">
      <c r="A1986">
        <v>5863</v>
      </c>
      <c r="B1986" t="s">
        <v>1072</v>
      </c>
      <c r="C1986" t="s">
        <v>36</v>
      </c>
      <c r="D1986" t="s">
        <v>29</v>
      </c>
      <c r="E1986" t="s">
        <v>31</v>
      </c>
      <c r="F1986" t="s">
        <v>30</v>
      </c>
      <c r="G1986">
        <v>5</v>
      </c>
      <c r="H1986" t="s">
        <v>30</v>
      </c>
      <c r="I1986" t="s">
        <v>43</v>
      </c>
      <c r="J1986" t="s">
        <v>31</v>
      </c>
      <c r="K1986" t="s">
        <v>31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37</v>
      </c>
      <c r="S1986" t="s">
        <v>33</v>
      </c>
      <c r="T1986" t="s">
        <v>41</v>
      </c>
      <c r="U1986">
        <v>24.95</v>
      </c>
      <c r="V1986">
        <v>100.4</v>
      </c>
      <c r="W1986">
        <v>0</v>
      </c>
      <c r="AF1986" s="1">
        <f t="shared" ca="1" si="30"/>
        <v>3256</v>
      </c>
      <c r="AG1986" s="2">
        <v>1985</v>
      </c>
      <c r="AH1986" s="1" t="s">
        <v>271</v>
      </c>
      <c r="AI1986" s="1" t="s">
        <v>28</v>
      </c>
      <c r="AJ1986" s="1" t="s">
        <v>29</v>
      </c>
      <c r="AK1986" s="1" t="s">
        <v>31</v>
      </c>
      <c r="AL1986" s="1" t="s">
        <v>31</v>
      </c>
      <c r="AM1986" s="1">
        <v>13</v>
      </c>
      <c r="AN1986" s="1" t="s">
        <v>31</v>
      </c>
      <c r="AO1986" s="1" t="s">
        <v>30</v>
      </c>
      <c r="AP1986" s="1" t="s">
        <v>30</v>
      </c>
      <c r="AQ1986" s="1" t="s">
        <v>31</v>
      </c>
      <c r="AR1986" s="1" t="s">
        <v>30</v>
      </c>
      <c r="AS1986" s="1" t="s">
        <v>30</v>
      </c>
      <c r="AT1986" s="1" t="s">
        <v>30</v>
      </c>
      <c r="AU1986" s="1" t="s">
        <v>30</v>
      </c>
      <c r="AV1986" s="1" t="s">
        <v>30</v>
      </c>
      <c r="AW1986" s="1" t="s">
        <v>31</v>
      </c>
      <c r="AX1986" s="1" t="s">
        <v>37</v>
      </c>
      <c r="AY1986" s="1" t="s">
        <v>33</v>
      </c>
      <c r="AZ1986" s="1" t="s">
        <v>41</v>
      </c>
      <c r="BA1986" s="1">
        <v>55.95</v>
      </c>
      <c r="BB1986" s="1">
        <v>734.35</v>
      </c>
      <c r="BC1986" s="2">
        <v>1</v>
      </c>
      <c r="BD1986" s="2">
        <v>2</v>
      </c>
      <c r="BE1986" s="2">
        <v>1</v>
      </c>
    </row>
    <row r="1987" spans="1:57">
      <c r="A1987">
        <v>1450</v>
      </c>
      <c r="B1987" t="s">
        <v>2270</v>
      </c>
      <c r="C1987" t="s">
        <v>36</v>
      </c>
      <c r="D1987" t="s">
        <v>55</v>
      </c>
      <c r="E1987" t="s">
        <v>31</v>
      </c>
      <c r="F1987" t="s">
        <v>30</v>
      </c>
      <c r="G1987">
        <v>44</v>
      </c>
      <c r="H1987" t="s">
        <v>31</v>
      </c>
      <c r="I1987" t="s">
        <v>31</v>
      </c>
      <c r="J1987" t="s">
        <v>30</v>
      </c>
      <c r="K1987" t="s">
        <v>31</v>
      </c>
      <c r="L1987" t="s">
        <v>30</v>
      </c>
      <c r="M1987" t="s">
        <v>31</v>
      </c>
      <c r="N1987" t="s">
        <v>30</v>
      </c>
      <c r="O1987" t="s">
        <v>30</v>
      </c>
      <c r="P1987" t="s">
        <v>30</v>
      </c>
      <c r="Q1987" t="s">
        <v>31</v>
      </c>
      <c r="R1987" t="s">
        <v>32</v>
      </c>
      <c r="S1987" t="s">
        <v>44</v>
      </c>
      <c r="T1987" t="s">
        <v>38</v>
      </c>
      <c r="U1987">
        <v>88.4</v>
      </c>
      <c r="V1987">
        <v>3912.9</v>
      </c>
      <c r="W1987">
        <v>2</v>
      </c>
      <c r="AF1987" s="1">
        <f t="shared" ref="AF1987:AF2050" ca="1" si="31">RANDBETWEEN(1,10781)</f>
        <v>10258</v>
      </c>
      <c r="AG1987" s="2">
        <v>1986</v>
      </c>
      <c r="AH1987" s="1" t="s">
        <v>273</v>
      </c>
      <c r="AI1987" s="1" t="s">
        <v>36</v>
      </c>
      <c r="AJ1987" s="1" t="s">
        <v>29</v>
      </c>
      <c r="AK1987" s="1" t="s">
        <v>30</v>
      </c>
      <c r="AL1987" s="1" t="s">
        <v>30</v>
      </c>
      <c r="AM1987" s="1">
        <v>1</v>
      </c>
      <c r="AN1987" s="1" t="s">
        <v>31</v>
      </c>
      <c r="AO1987" s="1" t="s">
        <v>30</v>
      </c>
      <c r="AP1987" s="1" t="s">
        <v>31</v>
      </c>
      <c r="AQ1987" s="1" t="s">
        <v>31</v>
      </c>
      <c r="AR1987" s="1" t="s">
        <v>30</v>
      </c>
      <c r="AS1987" s="1" t="s">
        <v>30</v>
      </c>
      <c r="AT1987" s="1" t="s">
        <v>30</v>
      </c>
      <c r="AU1987" s="1" t="s">
        <v>30</v>
      </c>
      <c r="AV1987" s="1" t="s">
        <v>30</v>
      </c>
      <c r="AW1987" s="1" t="s">
        <v>31</v>
      </c>
      <c r="AX1987" s="1" t="s">
        <v>37</v>
      </c>
      <c r="AY1987" s="1" t="s">
        <v>33</v>
      </c>
      <c r="AZ1987" s="1" t="s">
        <v>41</v>
      </c>
      <c r="BA1987" s="1">
        <v>55</v>
      </c>
      <c r="BB1987" s="1">
        <v>55</v>
      </c>
      <c r="BC1987" s="2">
        <v>0</v>
      </c>
      <c r="BD1987" s="2">
        <v>1</v>
      </c>
      <c r="BE1987" s="2">
        <v>0</v>
      </c>
    </row>
    <row r="1988" spans="1:57">
      <c r="A1988">
        <v>7888</v>
      </c>
      <c r="B1988" t="s">
        <v>1832</v>
      </c>
      <c r="C1988" t="s">
        <v>36</v>
      </c>
      <c r="D1988" t="s">
        <v>29</v>
      </c>
      <c r="E1988" t="s">
        <v>31</v>
      </c>
      <c r="F1988" t="s">
        <v>30</v>
      </c>
      <c r="G1988">
        <v>71</v>
      </c>
      <c r="H1988" t="s">
        <v>30</v>
      </c>
      <c r="I1988" t="s">
        <v>43</v>
      </c>
      <c r="J1988" t="s">
        <v>30</v>
      </c>
      <c r="K1988" t="s">
        <v>31</v>
      </c>
      <c r="L1988" t="s">
        <v>30</v>
      </c>
      <c r="M1988" t="s">
        <v>31</v>
      </c>
      <c r="N1988" t="s">
        <v>30</v>
      </c>
      <c r="O1988" t="s">
        <v>30</v>
      </c>
      <c r="P1988" t="s">
        <v>31</v>
      </c>
      <c r="Q1988" t="s">
        <v>31</v>
      </c>
      <c r="R1988" t="s">
        <v>37</v>
      </c>
      <c r="S1988" t="s">
        <v>68</v>
      </c>
      <c r="T1988" t="s">
        <v>41</v>
      </c>
      <c r="U1988">
        <v>49.35</v>
      </c>
      <c r="V1988">
        <v>3515.25</v>
      </c>
      <c r="W1988">
        <v>2</v>
      </c>
      <c r="AF1988" s="1">
        <f t="shared" ca="1" si="31"/>
        <v>9611</v>
      </c>
      <c r="AG1988" s="2">
        <v>1987</v>
      </c>
      <c r="AH1988" s="1" t="s">
        <v>275</v>
      </c>
      <c r="AI1988" s="1" t="s">
        <v>28</v>
      </c>
      <c r="AJ1988" s="1" t="s">
        <v>29</v>
      </c>
      <c r="AK1988" s="1" t="s">
        <v>31</v>
      </c>
      <c r="AL1988" s="1" t="s">
        <v>31</v>
      </c>
      <c r="AM1988" s="1">
        <v>1</v>
      </c>
      <c r="AN1988" s="1" t="s">
        <v>31</v>
      </c>
      <c r="AO1988" s="1" t="s">
        <v>30</v>
      </c>
      <c r="AP1988" s="1" t="s">
        <v>31</v>
      </c>
      <c r="AQ1988" s="1" t="s">
        <v>31</v>
      </c>
      <c r="AR1988" s="1" t="s">
        <v>30</v>
      </c>
      <c r="AS1988" s="1" t="s">
        <v>31</v>
      </c>
      <c r="AT1988" s="1" t="s">
        <v>30</v>
      </c>
      <c r="AU1988" s="1" t="s">
        <v>30</v>
      </c>
      <c r="AV1988" s="1" t="s">
        <v>30</v>
      </c>
      <c r="AW1988" s="1" t="s">
        <v>30</v>
      </c>
      <c r="AX1988" s="1" t="s">
        <v>32</v>
      </c>
      <c r="AY1988" s="1" t="s">
        <v>33</v>
      </c>
      <c r="AZ1988" s="1" t="s">
        <v>41</v>
      </c>
      <c r="BA1988" s="1">
        <v>74.7</v>
      </c>
      <c r="BB1988" s="1">
        <v>74.7</v>
      </c>
      <c r="BC1988" s="2">
        <v>0</v>
      </c>
      <c r="BD1988" s="2">
        <v>1</v>
      </c>
      <c r="BE1988" s="2">
        <v>0</v>
      </c>
    </row>
    <row r="1989" spans="1:57">
      <c r="A1989">
        <v>1289</v>
      </c>
      <c r="B1989" t="s">
        <v>1704</v>
      </c>
      <c r="C1989" t="s">
        <v>28</v>
      </c>
      <c r="D1989" t="s">
        <v>55</v>
      </c>
      <c r="E1989" t="s">
        <v>31</v>
      </c>
      <c r="F1989" t="s">
        <v>31</v>
      </c>
      <c r="G1989">
        <v>4</v>
      </c>
      <c r="H1989" t="s">
        <v>31</v>
      </c>
      <c r="I1989" t="s">
        <v>30</v>
      </c>
      <c r="J1989" t="s">
        <v>30</v>
      </c>
      <c r="K1989" t="s">
        <v>31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37</v>
      </c>
      <c r="S1989" t="s">
        <v>33</v>
      </c>
      <c r="T1989" t="s">
        <v>41</v>
      </c>
      <c r="U1989">
        <v>46</v>
      </c>
      <c r="V1989">
        <v>181.6</v>
      </c>
      <c r="W1989">
        <v>0</v>
      </c>
      <c r="AF1989" s="1">
        <f t="shared" ca="1" si="31"/>
        <v>832</v>
      </c>
      <c r="AG1989" s="2">
        <v>1988</v>
      </c>
      <c r="AH1989" s="1" t="s">
        <v>238</v>
      </c>
      <c r="AI1989" s="1" t="s">
        <v>36</v>
      </c>
      <c r="AJ1989" s="1" t="s">
        <v>29</v>
      </c>
      <c r="AK1989" s="1" t="s">
        <v>30</v>
      </c>
      <c r="AL1989" s="1" t="s">
        <v>30</v>
      </c>
      <c r="AM1989" s="1">
        <v>24</v>
      </c>
      <c r="AN1989" s="1" t="s">
        <v>31</v>
      </c>
      <c r="AO1989" s="1" t="s">
        <v>31</v>
      </c>
      <c r="AP1989" s="1" t="s">
        <v>31</v>
      </c>
      <c r="AQ1989" s="1" t="s">
        <v>31</v>
      </c>
      <c r="AR1989" s="1" t="s">
        <v>30</v>
      </c>
      <c r="AS1989" s="1" t="s">
        <v>31</v>
      </c>
      <c r="AT1989" s="1" t="s">
        <v>30</v>
      </c>
      <c r="AU1989" s="1" t="s">
        <v>30</v>
      </c>
      <c r="AV1989" s="1" t="s">
        <v>30</v>
      </c>
      <c r="AW1989" s="1" t="s">
        <v>30</v>
      </c>
      <c r="AX1989" s="1" t="s">
        <v>32</v>
      </c>
      <c r="AY1989" s="1" t="s">
        <v>33</v>
      </c>
      <c r="AZ1989" s="1" t="s">
        <v>41</v>
      </c>
      <c r="BA1989" s="1">
        <v>80.25</v>
      </c>
      <c r="BB1989" s="1">
        <v>1861.5</v>
      </c>
      <c r="BC1989" s="2">
        <v>2</v>
      </c>
      <c r="BD1989" s="2">
        <v>2</v>
      </c>
      <c r="BE1989" s="2">
        <v>0</v>
      </c>
    </row>
    <row r="1990" spans="1:57">
      <c r="A1990">
        <v>5585</v>
      </c>
      <c r="B1990" t="s">
        <v>2770</v>
      </c>
      <c r="C1990" t="s">
        <v>36</v>
      </c>
      <c r="D1990" t="s">
        <v>29</v>
      </c>
      <c r="E1990" t="s">
        <v>30</v>
      </c>
      <c r="F1990" t="s">
        <v>30</v>
      </c>
      <c r="G1990">
        <v>19</v>
      </c>
      <c r="H1990" t="s">
        <v>31</v>
      </c>
      <c r="I1990" t="s">
        <v>30</v>
      </c>
      <c r="J1990" t="s">
        <v>30</v>
      </c>
      <c r="K1990" t="s">
        <v>30</v>
      </c>
      <c r="L1990" t="s">
        <v>58</v>
      </c>
      <c r="M1990" t="s">
        <v>58</v>
      </c>
      <c r="N1990" t="s">
        <v>58</v>
      </c>
      <c r="O1990" t="s">
        <v>58</v>
      </c>
      <c r="P1990" t="s">
        <v>58</v>
      </c>
      <c r="Q1990" t="s">
        <v>58</v>
      </c>
      <c r="R1990" t="s">
        <v>30</v>
      </c>
      <c r="S1990" t="s">
        <v>44</v>
      </c>
      <c r="T1990" t="s">
        <v>38</v>
      </c>
      <c r="U1990">
        <v>18.8</v>
      </c>
      <c r="V1990">
        <v>279.2</v>
      </c>
      <c r="W1990">
        <v>1</v>
      </c>
      <c r="AF1990" s="1">
        <f t="shared" ca="1" si="31"/>
        <v>3041</v>
      </c>
      <c r="AG1990" s="2">
        <v>1989</v>
      </c>
      <c r="AH1990" s="1" t="s">
        <v>278</v>
      </c>
      <c r="AI1990" s="1" t="s">
        <v>36</v>
      </c>
      <c r="AJ1990" s="1" t="s">
        <v>29</v>
      </c>
      <c r="AK1990" s="1" t="s">
        <v>30</v>
      </c>
      <c r="AL1990" s="1" t="s">
        <v>30</v>
      </c>
      <c r="AM1990" s="1">
        <v>5</v>
      </c>
      <c r="AN1990" s="1" t="s">
        <v>31</v>
      </c>
      <c r="AO1990" s="1" t="s">
        <v>30</v>
      </c>
      <c r="AP1990" s="1" t="s">
        <v>31</v>
      </c>
      <c r="AQ1990" s="1" t="s">
        <v>31</v>
      </c>
      <c r="AR1990" s="1" t="s">
        <v>30</v>
      </c>
      <c r="AS1990" s="1" t="s">
        <v>30</v>
      </c>
      <c r="AT1990" s="1" t="s">
        <v>30</v>
      </c>
      <c r="AU1990" s="1" t="s">
        <v>31</v>
      </c>
      <c r="AV1990" s="1" t="s">
        <v>31</v>
      </c>
      <c r="AW1990" s="1" t="s">
        <v>31</v>
      </c>
      <c r="AX1990" s="1" t="s">
        <v>32</v>
      </c>
      <c r="AY1990" s="1" t="s">
        <v>33</v>
      </c>
      <c r="AZ1990" s="1" t="s">
        <v>41</v>
      </c>
      <c r="BA1990" s="1">
        <v>96.1</v>
      </c>
      <c r="BB1990" s="1">
        <v>453.4</v>
      </c>
      <c r="BC1990" s="2">
        <v>1</v>
      </c>
      <c r="BD1990" s="2">
        <v>1</v>
      </c>
      <c r="BE1990" s="2">
        <v>0</v>
      </c>
    </row>
    <row r="1991" spans="1:57">
      <c r="A1991">
        <v>5303</v>
      </c>
      <c r="B1991" t="s">
        <v>818</v>
      </c>
      <c r="C1991" t="s">
        <v>36</v>
      </c>
      <c r="D1991" t="s">
        <v>55</v>
      </c>
      <c r="E1991" t="s">
        <v>30</v>
      </c>
      <c r="F1991" t="s">
        <v>30</v>
      </c>
      <c r="G1991">
        <v>10</v>
      </c>
      <c r="H1991" t="s">
        <v>31</v>
      </c>
      <c r="I1991" t="s">
        <v>31</v>
      </c>
      <c r="J1991" t="s">
        <v>31</v>
      </c>
      <c r="K1991" t="s">
        <v>31</v>
      </c>
      <c r="L1991" t="s">
        <v>30</v>
      </c>
      <c r="M1991" t="s">
        <v>30</v>
      </c>
      <c r="N1991" t="s">
        <v>30</v>
      </c>
      <c r="O1991" t="s">
        <v>30</v>
      </c>
      <c r="P1991" t="s">
        <v>31</v>
      </c>
      <c r="Q1991" t="s">
        <v>31</v>
      </c>
      <c r="R1991" t="s">
        <v>32</v>
      </c>
      <c r="S1991" t="s">
        <v>33</v>
      </c>
      <c r="T1991" t="s">
        <v>41</v>
      </c>
      <c r="U1991">
        <v>95.35</v>
      </c>
      <c r="V1991">
        <v>898.35</v>
      </c>
      <c r="W1991">
        <v>1</v>
      </c>
      <c r="AF1991" s="1">
        <f t="shared" ca="1" si="31"/>
        <v>4324</v>
      </c>
      <c r="AG1991" s="2">
        <v>1990</v>
      </c>
      <c r="AH1991" s="1" t="s">
        <v>280</v>
      </c>
      <c r="AI1991" s="1" t="s">
        <v>28</v>
      </c>
      <c r="AJ1991" s="1" t="s">
        <v>29</v>
      </c>
      <c r="AK1991" s="1" t="s">
        <v>30</v>
      </c>
      <c r="AL1991" s="1" t="s">
        <v>31</v>
      </c>
      <c r="AM1991" s="1">
        <v>15</v>
      </c>
      <c r="AN1991" s="1" t="s">
        <v>31</v>
      </c>
      <c r="AO1991" s="1" t="s">
        <v>30</v>
      </c>
      <c r="AP1991" s="1" t="s">
        <v>30</v>
      </c>
      <c r="AQ1991" s="1" t="s">
        <v>31</v>
      </c>
      <c r="AR1991" s="1" t="s">
        <v>30</v>
      </c>
      <c r="AS1991" s="1" t="s">
        <v>30</v>
      </c>
      <c r="AT1991" s="1" t="s">
        <v>30</v>
      </c>
      <c r="AU1991" s="1" t="s">
        <v>30</v>
      </c>
      <c r="AV1991" s="1" t="s">
        <v>30</v>
      </c>
      <c r="AW1991" s="1" t="s">
        <v>30</v>
      </c>
      <c r="AX1991" s="1" t="s">
        <v>32</v>
      </c>
      <c r="AY1991" s="1" t="s">
        <v>33</v>
      </c>
      <c r="AZ1991" s="1" t="s">
        <v>34</v>
      </c>
      <c r="BA1991" s="1">
        <v>69</v>
      </c>
      <c r="BB1991" s="1">
        <v>994.8</v>
      </c>
      <c r="BC1991" s="2">
        <v>1</v>
      </c>
      <c r="BD1991" s="2">
        <v>2</v>
      </c>
      <c r="BE1991" s="2">
        <v>1</v>
      </c>
    </row>
    <row r="1992" spans="1:57">
      <c r="A1992">
        <v>1493</v>
      </c>
      <c r="B1992" t="s">
        <v>2323</v>
      </c>
      <c r="C1992" t="s">
        <v>36</v>
      </c>
      <c r="D1992" t="s">
        <v>29</v>
      </c>
      <c r="E1992" t="s">
        <v>30</v>
      </c>
      <c r="F1992" t="s">
        <v>30</v>
      </c>
      <c r="G1992">
        <v>1</v>
      </c>
      <c r="H1992" t="s">
        <v>31</v>
      </c>
      <c r="I1992" t="s">
        <v>30</v>
      </c>
      <c r="J1992" t="s">
        <v>31</v>
      </c>
      <c r="K1992" t="s">
        <v>31</v>
      </c>
      <c r="L1992" t="s">
        <v>30</v>
      </c>
      <c r="M1992" t="s">
        <v>30</v>
      </c>
      <c r="N1992" t="s">
        <v>30</v>
      </c>
      <c r="O1992" t="s">
        <v>31</v>
      </c>
      <c r="P1992" t="s">
        <v>30</v>
      </c>
      <c r="Q1992" t="s">
        <v>30</v>
      </c>
      <c r="R1992" t="s">
        <v>32</v>
      </c>
      <c r="S1992" t="s">
        <v>33</v>
      </c>
      <c r="T1992" t="s">
        <v>41</v>
      </c>
      <c r="U1992">
        <v>75.900000000000006</v>
      </c>
      <c r="V1992">
        <v>75.900000000000006</v>
      </c>
      <c r="W1992">
        <v>0</v>
      </c>
      <c r="AF1992" s="1">
        <f t="shared" ca="1" si="31"/>
        <v>1223</v>
      </c>
      <c r="AG1992" s="2">
        <v>1991</v>
      </c>
      <c r="AH1992" s="1" t="s">
        <v>282</v>
      </c>
      <c r="AI1992" s="1" t="s">
        <v>28</v>
      </c>
      <c r="AJ1992" s="1" t="s">
        <v>29</v>
      </c>
      <c r="AK1992" s="1" t="s">
        <v>31</v>
      </c>
      <c r="AL1992" s="1" t="s">
        <v>30</v>
      </c>
      <c r="AM1992" s="1">
        <v>48</v>
      </c>
      <c r="AN1992" s="1" t="s">
        <v>30</v>
      </c>
      <c r="AO1992" s="1" t="s">
        <v>43</v>
      </c>
      <c r="AP1992" s="1" t="s">
        <v>31</v>
      </c>
      <c r="AQ1992" s="1" t="s">
        <v>31</v>
      </c>
      <c r="AR1992" s="1" t="s">
        <v>31</v>
      </c>
      <c r="AS1992" s="1" t="s">
        <v>30</v>
      </c>
      <c r="AT1992" s="1" t="s">
        <v>31</v>
      </c>
      <c r="AU1992" s="1" t="s">
        <v>30</v>
      </c>
      <c r="AV1992" s="1" t="s">
        <v>30</v>
      </c>
      <c r="AW1992" s="1" t="s">
        <v>31</v>
      </c>
      <c r="AX1992" s="1" t="s">
        <v>37</v>
      </c>
      <c r="AY1992" s="1" t="s">
        <v>33</v>
      </c>
      <c r="AZ1992" s="1" t="s">
        <v>34</v>
      </c>
      <c r="BA1992" s="1">
        <v>45.3</v>
      </c>
      <c r="BB1992" s="1">
        <v>2145</v>
      </c>
      <c r="BC1992" s="2">
        <v>2</v>
      </c>
      <c r="BD1992" s="2">
        <v>2</v>
      </c>
      <c r="BE1992" s="2">
        <v>1</v>
      </c>
    </row>
    <row r="1993" spans="1:57">
      <c r="A1993">
        <v>3363</v>
      </c>
      <c r="B1993" t="s">
        <v>1100</v>
      </c>
      <c r="C1993" t="s">
        <v>36</v>
      </c>
      <c r="D1993" t="s">
        <v>29</v>
      </c>
      <c r="E1993" t="s">
        <v>31</v>
      </c>
      <c r="F1993" t="s">
        <v>30</v>
      </c>
      <c r="G1993">
        <v>1</v>
      </c>
      <c r="H1993" t="s">
        <v>31</v>
      </c>
      <c r="I1993" t="s">
        <v>30</v>
      </c>
      <c r="J1993" t="s">
        <v>30</v>
      </c>
      <c r="K1993" t="s">
        <v>31</v>
      </c>
      <c r="L1993" t="s">
        <v>30</v>
      </c>
      <c r="M1993" t="s">
        <v>30</v>
      </c>
      <c r="N1993" t="s">
        <v>31</v>
      </c>
      <c r="O1993" t="s">
        <v>30</v>
      </c>
      <c r="P1993" t="s">
        <v>30</v>
      </c>
      <c r="Q1993" t="s">
        <v>30</v>
      </c>
      <c r="R1993" t="s">
        <v>32</v>
      </c>
      <c r="S1993" t="s">
        <v>33</v>
      </c>
      <c r="T1993" t="s">
        <v>41</v>
      </c>
      <c r="U1993">
        <v>76.2</v>
      </c>
      <c r="V1993">
        <v>76.2</v>
      </c>
      <c r="W1993">
        <v>0</v>
      </c>
      <c r="AF1993" s="1">
        <f t="shared" ca="1" si="31"/>
        <v>9656</v>
      </c>
      <c r="AG1993" s="2">
        <v>1992</v>
      </c>
      <c r="AH1993" s="1" t="s">
        <v>284</v>
      </c>
      <c r="AI1993" s="1" t="s">
        <v>28</v>
      </c>
      <c r="AJ1993" s="1" t="s">
        <v>29</v>
      </c>
      <c r="AK1993" s="1" t="s">
        <v>31</v>
      </c>
      <c r="AL1993" s="1" t="s">
        <v>31</v>
      </c>
      <c r="AM1993" s="1">
        <v>8</v>
      </c>
      <c r="AN1993" s="1" t="s">
        <v>31</v>
      </c>
      <c r="AO1993" s="1" t="s">
        <v>30</v>
      </c>
      <c r="AP1993" s="1" t="s">
        <v>31</v>
      </c>
      <c r="AQ1993" s="1" t="s">
        <v>31</v>
      </c>
      <c r="AR1993" s="1" t="s">
        <v>30</v>
      </c>
      <c r="AS1993" s="1" t="s">
        <v>31</v>
      </c>
      <c r="AT1993" s="1" t="s">
        <v>30</v>
      </c>
      <c r="AU1993" s="1" t="s">
        <v>30</v>
      </c>
      <c r="AV1993" s="1" t="s">
        <v>31</v>
      </c>
      <c r="AW1993" s="1" t="s">
        <v>30</v>
      </c>
      <c r="AX1993" s="1" t="s">
        <v>32</v>
      </c>
      <c r="AY1993" s="1" t="s">
        <v>33</v>
      </c>
      <c r="AZ1993" s="1" t="s">
        <v>41</v>
      </c>
      <c r="BA1993" s="1">
        <v>83.55</v>
      </c>
      <c r="BB1993" s="1">
        <v>680.05</v>
      </c>
      <c r="BC1993" s="2">
        <v>1</v>
      </c>
      <c r="BD1993" s="2">
        <v>2</v>
      </c>
      <c r="BE1993" s="2">
        <v>1</v>
      </c>
    </row>
    <row r="1994" spans="1:57">
      <c r="A1994">
        <v>5524</v>
      </c>
      <c r="B1994" t="s">
        <v>2771</v>
      </c>
      <c r="C1994" t="s">
        <v>36</v>
      </c>
      <c r="D1994" t="s">
        <v>29</v>
      </c>
      <c r="E1994" t="s">
        <v>31</v>
      </c>
      <c r="F1994" t="s">
        <v>31</v>
      </c>
      <c r="G1994">
        <v>68</v>
      </c>
      <c r="H1994" t="s">
        <v>31</v>
      </c>
      <c r="I1994" t="s">
        <v>31</v>
      </c>
      <c r="J1994" t="s">
        <v>31</v>
      </c>
      <c r="K1994" t="s">
        <v>30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 t="s">
        <v>37</v>
      </c>
      <c r="S1994" t="s">
        <v>68</v>
      </c>
      <c r="T1994" t="s">
        <v>45</v>
      </c>
      <c r="U1994">
        <v>92.2</v>
      </c>
      <c r="V1994">
        <v>6392.85</v>
      </c>
      <c r="W1994">
        <v>3</v>
      </c>
      <c r="AF1994" s="1">
        <f t="shared" ca="1" si="31"/>
        <v>614</v>
      </c>
      <c r="AG1994" s="2">
        <v>1993</v>
      </c>
      <c r="AH1994" s="1" t="s">
        <v>286</v>
      </c>
      <c r="AI1994" s="1" t="s">
        <v>36</v>
      </c>
      <c r="AJ1994" s="1" t="s">
        <v>29</v>
      </c>
      <c r="AK1994" s="1" t="s">
        <v>30</v>
      </c>
      <c r="AL1994" s="1" t="s">
        <v>31</v>
      </c>
      <c r="AM1994" s="1">
        <v>1</v>
      </c>
      <c r="AN1994" s="1" t="s">
        <v>31</v>
      </c>
      <c r="AO1994" s="1" t="s">
        <v>31</v>
      </c>
      <c r="AP1994" s="1" t="s">
        <v>31</v>
      </c>
      <c r="AQ1994" s="1" t="s">
        <v>31</v>
      </c>
      <c r="AR1994" s="1" t="s">
        <v>30</v>
      </c>
      <c r="AS1994" s="1" t="s">
        <v>30</v>
      </c>
      <c r="AT1994" s="1" t="s">
        <v>30</v>
      </c>
      <c r="AU1994" s="1" t="s">
        <v>30</v>
      </c>
      <c r="AV1994" s="1" t="s">
        <v>30</v>
      </c>
      <c r="AW1994" s="1" t="s">
        <v>30</v>
      </c>
      <c r="AX1994" s="1" t="s">
        <v>32</v>
      </c>
      <c r="AY1994" s="1" t="s">
        <v>33</v>
      </c>
      <c r="AZ1994" s="1" t="s">
        <v>41</v>
      </c>
      <c r="BA1994" s="1">
        <v>74.349999999999994</v>
      </c>
      <c r="BB1994" s="1">
        <v>74.349999999999994</v>
      </c>
      <c r="BC1994" s="2">
        <v>0</v>
      </c>
      <c r="BD1994" s="2">
        <v>1</v>
      </c>
      <c r="BE1994" s="2">
        <v>0</v>
      </c>
    </row>
    <row r="1995" spans="1:57">
      <c r="A1995">
        <v>5533</v>
      </c>
      <c r="B1995" t="s">
        <v>2772</v>
      </c>
      <c r="C1995" t="s">
        <v>28</v>
      </c>
      <c r="D1995" t="s">
        <v>29</v>
      </c>
      <c r="E1995" t="s">
        <v>31</v>
      </c>
      <c r="F1995" t="s">
        <v>31</v>
      </c>
      <c r="G1995">
        <v>71</v>
      </c>
      <c r="H1995" t="s">
        <v>31</v>
      </c>
      <c r="I1995" t="s">
        <v>31</v>
      </c>
      <c r="J1995" t="s">
        <v>30</v>
      </c>
      <c r="K1995" t="s">
        <v>30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 t="s">
        <v>37</v>
      </c>
      <c r="S1995" t="s">
        <v>68</v>
      </c>
      <c r="T1995" t="s">
        <v>38</v>
      </c>
      <c r="U1995">
        <v>91.05</v>
      </c>
      <c r="V1995">
        <v>6293.75</v>
      </c>
      <c r="W1995">
        <v>3</v>
      </c>
      <c r="AF1995" s="1">
        <f t="shared" ca="1" si="31"/>
        <v>386</v>
      </c>
      <c r="AG1995" s="2">
        <v>1994</v>
      </c>
      <c r="AH1995" s="1" t="s">
        <v>288</v>
      </c>
      <c r="AI1995" s="1" t="s">
        <v>28</v>
      </c>
      <c r="AJ1995" s="1" t="s">
        <v>29</v>
      </c>
      <c r="AK1995" s="1" t="s">
        <v>31</v>
      </c>
      <c r="AL1995" s="1" t="s">
        <v>30</v>
      </c>
      <c r="AM1995" s="1">
        <v>2</v>
      </c>
      <c r="AN1995" s="1" t="s">
        <v>31</v>
      </c>
      <c r="AO1995" s="1" t="s">
        <v>30</v>
      </c>
      <c r="AP1995" s="1" t="s">
        <v>31</v>
      </c>
      <c r="AQ1995" s="1" t="s">
        <v>31</v>
      </c>
      <c r="AR1995" s="1" t="s">
        <v>31</v>
      </c>
      <c r="AS1995" s="1" t="s">
        <v>30</v>
      </c>
      <c r="AT1995" s="1" t="s">
        <v>30</v>
      </c>
      <c r="AU1995" s="1" t="s">
        <v>30</v>
      </c>
      <c r="AV1995" s="1" t="s">
        <v>30</v>
      </c>
      <c r="AW1995" s="1" t="s">
        <v>30</v>
      </c>
      <c r="AX1995" s="1" t="s">
        <v>32</v>
      </c>
      <c r="AY1995" s="1" t="s">
        <v>33</v>
      </c>
      <c r="AZ1995" s="1" t="s">
        <v>41</v>
      </c>
      <c r="BA1995" s="1">
        <v>74.400000000000006</v>
      </c>
      <c r="BB1995" s="1">
        <v>139.4</v>
      </c>
      <c r="BC1995" s="2">
        <v>0</v>
      </c>
      <c r="BD1995" s="2">
        <v>1</v>
      </c>
      <c r="BE1995" s="2">
        <v>0</v>
      </c>
    </row>
    <row r="1996" spans="1:57">
      <c r="A1996">
        <v>9589</v>
      </c>
      <c r="B1996" t="s">
        <v>1714</v>
      </c>
      <c r="C1996" t="s">
        <v>36</v>
      </c>
      <c r="D1996" t="s">
        <v>55</v>
      </c>
      <c r="E1996" t="s">
        <v>30</v>
      </c>
      <c r="F1996" t="s">
        <v>30</v>
      </c>
      <c r="G1996">
        <v>20</v>
      </c>
      <c r="H1996" t="s">
        <v>31</v>
      </c>
      <c r="I1996" t="s">
        <v>30</v>
      </c>
      <c r="J1996" t="s">
        <v>30</v>
      </c>
      <c r="K1996" t="s">
        <v>31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32</v>
      </c>
      <c r="S1996" t="s">
        <v>33</v>
      </c>
      <c r="T1996" t="s">
        <v>45</v>
      </c>
      <c r="U1996">
        <v>71.3</v>
      </c>
      <c r="V1996">
        <v>1389.2</v>
      </c>
      <c r="W1996">
        <v>1</v>
      </c>
      <c r="AF1996" s="1">
        <f t="shared" ca="1" si="31"/>
        <v>3415</v>
      </c>
      <c r="AG1996" s="2">
        <v>1995</v>
      </c>
      <c r="AH1996" s="1" t="s">
        <v>290</v>
      </c>
      <c r="AI1996" s="1" t="s">
        <v>36</v>
      </c>
      <c r="AJ1996" s="1" t="s">
        <v>29</v>
      </c>
      <c r="AK1996" s="1" t="s">
        <v>30</v>
      </c>
      <c r="AL1996" s="1" t="s">
        <v>30</v>
      </c>
      <c r="AM1996" s="1">
        <v>22</v>
      </c>
      <c r="AN1996" s="1" t="s">
        <v>30</v>
      </c>
      <c r="AO1996" s="1" t="s">
        <v>43</v>
      </c>
      <c r="AP1996" s="1" t="s">
        <v>31</v>
      </c>
      <c r="AQ1996" s="1" t="s">
        <v>31</v>
      </c>
      <c r="AR1996" s="1" t="s">
        <v>30</v>
      </c>
      <c r="AS1996" s="1" t="s">
        <v>31</v>
      </c>
      <c r="AT1996" s="1" t="s">
        <v>31</v>
      </c>
      <c r="AU1996" s="1" t="s">
        <v>30</v>
      </c>
      <c r="AV1996" s="1" t="s">
        <v>30</v>
      </c>
      <c r="AW1996" s="1" t="s">
        <v>31</v>
      </c>
      <c r="AX1996" s="1" t="s">
        <v>37</v>
      </c>
      <c r="AY1996" s="1" t="s">
        <v>44</v>
      </c>
      <c r="AZ1996" s="1" t="s">
        <v>34</v>
      </c>
      <c r="BA1996" s="1">
        <v>43.75</v>
      </c>
      <c r="BB1996" s="1">
        <v>903.6</v>
      </c>
      <c r="BC1996" s="2">
        <v>1</v>
      </c>
      <c r="BD1996" s="2">
        <v>2</v>
      </c>
      <c r="BE1996" s="2">
        <v>0</v>
      </c>
    </row>
    <row r="1997" spans="1:57">
      <c r="A1997">
        <v>5936</v>
      </c>
      <c r="B1997" t="s">
        <v>2773</v>
      </c>
      <c r="C1997" t="s">
        <v>36</v>
      </c>
      <c r="D1997" t="s">
        <v>29</v>
      </c>
      <c r="E1997" t="s">
        <v>31</v>
      </c>
      <c r="F1997" t="s">
        <v>30</v>
      </c>
      <c r="G1997">
        <v>66</v>
      </c>
      <c r="H1997" t="s">
        <v>31</v>
      </c>
      <c r="I1997" t="s">
        <v>31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31</v>
      </c>
      <c r="P1997" t="s">
        <v>30</v>
      </c>
      <c r="Q1997" t="s">
        <v>31</v>
      </c>
      <c r="R1997" t="s">
        <v>37</v>
      </c>
      <c r="S1997" t="s">
        <v>33</v>
      </c>
      <c r="T1997" t="s">
        <v>41</v>
      </c>
      <c r="U1997">
        <v>63.85</v>
      </c>
      <c r="V1997">
        <v>4264.6000000000004</v>
      </c>
      <c r="W1997">
        <v>2</v>
      </c>
      <c r="AF1997" s="1">
        <f t="shared" ca="1" si="31"/>
        <v>5736</v>
      </c>
      <c r="AG1997" s="2">
        <v>1996</v>
      </c>
      <c r="AH1997" s="1" t="s">
        <v>292</v>
      </c>
      <c r="AI1997" s="1" t="s">
        <v>28</v>
      </c>
      <c r="AJ1997" s="1" t="s">
        <v>55</v>
      </c>
      <c r="AK1997" s="1" t="s">
        <v>30</v>
      </c>
      <c r="AL1997" s="1" t="s">
        <v>30</v>
      </c>
      <c r="AM1997" s="1">
        <v>5</v>
      </c>
      <c r="AN1997" s="1" t="s">
        <v>30</v>
      </c>
      <c r="AO1997" s="1" t="s">
        <v>43</v>
      </c>
      <c r="AP1997" s="1" t="s">
        <v>30</v>
      </c>
      <c r="AQ1997" s="1" t="s">
        <v>31</v>
      </c>
      <c r="AR1997" s="1" t="s">
        <v>30</v>
      </c>
      <c r="AS1997" s="1" t="s">
        <v>31</v>
      </c>
      <c r="AT1997" s="1" t="s">
        <v>30</v>
      </c>
      <c r="AU1997" s="1" t="s">
        <v>30</v>
      </c>
      <c r="AV1997" s="1" t="s">
        <v>30</v>
      </c>
      <c r="AW1997" s="1" t="s">
        <v>30</v>
      </c>
      <c r="AX1997" s="1" t="s">
        <v>37</v>
      </c>
      <c r="AY1997" s="1" t="s">
        <v>33</v>
      </c>
      <c r="AZ1997" s="1" t="s">
        <v>41</v>
      </c>
      <c r="BA1997" s="1">
        <v>28.45</v>
      </c>
      <c r="BB1997" s="1">
        <v>131.05000000000001</v>
      </c>
      <c r="BC1997" s="2">
        <v>0</v>
      </c>
      <c r="BD1997" s="2">
        <v>1</v>
      </c>
      <c r="BE1997" s="2">
        <v>0</v>
      </c>
    </row>
    <row r="1998" spans="1:57">
      <c r="A1998">
        <v>8775</v>
      </c>
      <c r="B1998" t="s">
        <v>2112</v>
      </c>
      <c r="C1998" t="s">
        <v>28</v>
      </c>
      <c r="D1998" t="s">
        <v>55</v>
      </c>
      <c r="E1998" t="s">
        <v>31</v>
      </c>
      <c r="F1998" t="s">
        <v>30</v>
      </c>
      <c r="G1998">
        <v>16</v>
      </c>
      <c r="H1998" t="s">
        <v>31</v>
      </c>
      <c r="I1998" t="s">
        <v>31</v>
      </c>
      <c r="J1998" t="s">
        <v>31</v>
      </c>
      <c r="K1998" t="s">
        <v>31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31</v>
      </c>
      <c r="R1998" t="s">
        <v>32</v>
      </c>
      <c r="S1998" t="s">
        <v>33</v>
      </c>
      <c r="T1998" t="s">
        <v>45</v>
      </c>
      <c r="U1998">
        <v>85.35</v>
      </c>
      <c r="V1998">
        <v>1375.15</v>
      </c>
      <c r="W1998">
        <v>1</v>
      </c>
      <c r="AF1998" s="1">
        <f t="shared" ca="1" si="31"/>
        <v>1834</v>
      </c>
      <c r="AG1998" s="2">
        <v>1997</v>
      </c>
      <c r="AH1998" s="1" t="s">
        <v>294</v>
      </c>
      <c r="AI1998" s="1" t="s">
        <v>28</v>
      </c>
      <c r="AJ1998" s="1" t="s">
        <v>29</v>
      </c>
      <c r="AK1998" s="1" t="s">
        <v>30</v>
      </c>
      <c r="AL1998" s="1" t="s">
        <v>30</v>
      </c>
      <c r="AM1998" s="1">
        <v>12</v>
      </c>
      <c r="AN1998" s="1" t="s">
        <v>31</v>
      </c>
      <c r="AO1998" s="1" t="s">
        <v>31</v>
      </c>
      <c r="AP1998" s="1" t="s">
        <v>31</v>
      </c>
      <c r="AQ1998" s="1" t="s">
        <v>31</v>
      </c>
      <c r="AR1998" s="1" t="s">
        <v>31</v>
      </c>
      <c r="AS1998" s="1" t="s">
        <v>31</v>
      </c>
      <c r="AT1998" s="1" t="s">
        <v>31</v>
      </c>
      <c r="AU1998" s="1" t="s">
        <v>30</v>
      </c>
      <c r="AV1998" s="1" t="s">
        <v>30</v>
      </c>
      <c r="AW1998" s="1" t="s">
        <v>31</v>
      </c>
      <c r="AX1998" s="1" t="s">
        <v>32</v>
      </c>
      <c r="AY1998" s="1" t="s">
        <v>33</v>
      </c>
      <c r="AZ1998" s="1" t="s">
        <v>34</v>
      </c>
      <c r="BA1998" s="1">
        <v>99.7</v>
      </c>
      <c r="BB1998" s="1">
        <v>1238.45</v>
      </c>
      <c r="BC1998" s="2">
        <v>1</v>
      </c>
      <c r="BD1998" s="2">
        <v>2</v>
      </c>
      <c r="BE1998" s="2">
        <v>1</v>
      </c>
    </row>
    <row r="1999" spans="1:57">
      <c r="A1999">
        <v>297</v>
      </c>
      <c r="B1999" t="s">
        <v>612</v>
      </c>
      <c r="C1999" t="s">
        <v>28</v>
      </c>
      <c r="D1999" t="s">
        <v>55</v>
      </c>
      <c r="E1999" t="s">
        <v>31</v>
      </c>
      <c r="F1999" t="s">
        <v>30</v>
      </c>
      <c r="G1999">
        <v>11</v>
      </c>
      <c r="H1999" t="s">
        <v>31</v>
      </c>
      <c r="I1999" t="s">
        <v>31</v>
      </c>
      <c r="J1999" t="s">
        <v>31</v>
      </c>
      <c r="K1999" t="s">
        <v>31</v>
      </c>
      <c r="L1999" t="s">
        <v>30</v>
      </c>
      <c r="M1999" t="s">
        <v>30</v>
      </c>
      <c r="N1999" t="s">
        <v>31</v>
      </c>
      <c r="O1999" t="s">
        <v>31</v>
      </c>
      <c r="P1999" t="s">
        <v>31</v>
      </c>
      <c r="Q1999" t="s">
        <v>31</v>
      </c>
      <c r="R1999" t="s">
        <v>32</v>
      </c>
      <c r="S1999" t="s">
        <v>33</v>
      </c>
      <c r="T1999" t="s">
        <v>34</v>
      </c>
      <c r="U1999">
        <v>104.05</v>
      </c>
      <c r="V1999">
        <v>1133.6500000000001</v>
      </c>
      <c r="W1999">
        <v>1</v>
      </c>
      <c r="AF1999" s="1">
        <f t="shared" ca="1" si="31"/>
        <v>5121</v>
      </c>
      <c r="AG1999" s="2">
        <v>1998</v>
      </c>
      <c r="AH1999" s="1" t="s">
        <v>296</v>
      </c>
      <c r="AI1999" s="1" t="s">
        <v>28</v>
      </c>
      <c r="AJ1999" s="1" t="s">
        <v>55</v>
      </c>
      <c r="AK1999" s="1" t="s">
        <v>30</v>
      </c>
      <c r="AL1999" s="1" t="s">
        <v>30</v>
      </c>
      <c r="AM1999" s="1">
        <v>20</v>
      </c>
      <c r="AN1999" s="1" t="s">
        <v>31</v>
      </c>
      <c r="AO1999" s="1" t="s">
        <v>31</v>
      </c>
      <c r="AP1999" s="1" t="s">
        <v>31</v>
      </c>
      <c r="AQ1999" s="1" t="s">
        <v>31</v>
      </c>
      <c r="AR1999" s="1" t="s">
        <v>30</v>
      </c>
      <c r="AS1999" s="1" t="s">
        <v>31</v>
      </c>
      <c r="AT1999" s="1" t="s">
        <v>31</v>
      </c>
      <c r="AU1999" s="1" t="s">
        <v>30</v>
      </c>
      <c r="AV1999" s="1" t="s">
        <v>30</v>
      </c>
      <c r="AW1999" s="1" t="s">
        <v>31</v>
      </c>
      <c r="AX1999" s="1" t="s">
        <v>32</v>
      </c>
      <c r="AY1999" s="1" t="s">
        <v>33</v>
      </c>
      <c r="AZ1999" s="1" t="s">
        <v>41</v>
      </c>
      <c r="BA1999" s="1">
        <v>94.1</v>
      </c>
      <c r="BB1999" s="1">
        <v>1782.4</v>
      </c>
      <c r="BC1999" s="2">
        <v>2</v>
      </c>
      <c r="BD1999" s="2">
        <v>2</v>
      </c>
      <c r="BE1999" s="2">
        <v>1</v>
      </c>
    </row>
    <row r="2000" spans="1:57">
      <c r="A2000">
        <v>6331</v>
      </c>
      <c r="B2000" t="s">
        <v>2774</v>
      </c>
      <c r="C2000" t="s">
        <v>28</v>
      </c>
      <c r="D2000" t="s">
        <v>29</v>
      </c>
      <c r="E2000" t="s">
        <v>30</v>
      </c>
      <c r="F2000" t="s">
        <v>30</v>
      </c>
      <c r="G2000">
        <v>12</v>
      </c>
      <c r="H2000" t="s">
        <v>31</v>
      </c>
      <c r="I2000" t="s">
        <v>30</v>
      </c>
      <c r="J2000" t="s">
        <v>30</v>
      </c>
      <c r="K2000" t="s">
        <v>30</v>
      </c>
      <c r="L2000" t="s">
        <v>58</v>
      </c>
      <c r="M2000" t="s">
        <v>58</v>
      </c>
      <c r="N2000" t="s">
        <v>58</v>
      </c>
      <c r="O2000" t="s">
        <v>58</v>
      </c>
      <c r="P2000" t="s">
        <v>58</v>
      </c>
      <c r="Q2000" t="s">
        <v>58</v>
      </c>
      <c r="R2000" t="s">
        <v>30</v>
      </c>
      <c r="S2000" t="s">
        <v>33</v>
      </c>
      <c r="T2000" t="s">
        <v>38</v>
      </c>
      <c r="U2000">
        <v>19.45</v>
      </c>
      <c r="V2000">
        <v>246.25</v>
      </c>
      <c r="W2000">
        <v>0</v>
      </c>
      <c r="AF2000" s="1">
        <f t="shared" ca="1" si="31"/>
        <v>4802</v>
      </c>
      <c r="AG2000" s="2">
        <v>1999</v>
      </c>
      <c r="AH2000" s="1" t="s">
        <v>298</v>
      </c>
      <c r="AI2000" s="1" t="s">
        <v>36</v>
      </c>
      <c r="AJ2000" s="1" t="s">
        <v>29</v>
      </c>
      <c r="AK2000" s="1" t="s">
        <v>31</v>
      </c>
      <c r="AL2000" s="1" t="s">
        <v>30</v>
      </c>
      <c r="AM2000" s="1">
        <v>2</v>
      </c>
      <c r="AN2000" s="1" t="s">
        <v>31</v>
      </c>
      <c r="AO2000" s="1" t="s">
        <v>30</v>
      </c>
      <c r="AP2000" s="1" t="s">
        <v>31</v>
      </c>
      <c r="AQ2000" s="1" t="s">
        <v>31</v>
      </c>
      <c r="AR2000" s="1" t="s">
        <v>30</v>
      </c>
      <c r="AS2000" s="1" t="s">
        <v>30</v>
      </c>
      <c r="AT2000" s="1" t="s">
        <v>30</v>
      </c>
      <c r="AU2000" s="1" t="s">
        <v>31</v>
      </c>
      <c r="AV2000" s="1" t="s">
        <v>31</v>
      </c>
      <c r="AW2000" s="1" t="s">
        <v>31</v>
      </c>
      <c r="AX2000" s="1" t="s">
        <v>32</v>
      </c>
      <c r="AY2000" s="1" t="s">
        <v>33</v>
      </c>
      <c r="AZ2000" s="1" t="s">
        <v>41</v>
      </c>
      <c r="BA2000" s="1">
        <v>94.2</v>
      </c>
      <c r="BB2000" s="1">
        <v>167.5</v>
      </c>
      <c r="BC2000" s="2">
        <v>6</v>
      </c>
      <c r="BD2000" s="2">
        <v>1</v>
      </c>
      <c r="BE2000" s="2">
        <v>0</v>
      </c>
    </row>
    <row r="2001" spans="1:57">
      <c r="A2001">
        <v>6824</v>
      </c>
      <c r="B2001" t="s">
        <v>1441</v>
      </c>
      <c r="C2001" t="s">
        <v>36</v>
      </c>
      <c r="D2001" t="s">
        <v>29</v>
      </c>
      <c r="E2001" t="s">
        <v>30</v>
      </c>
      <c r="F2001" t="s">
        <v>30</v>
      </c>
      <c r="G2001">
        <v>3</v>
      </c>
      <c r="H2001" t="s">
        <v>31</v>
      </c>
      <c r="I2001" t="s">
        <v>31</v>
      </c>
      <c r="J2001" t="s">
        <v>31</v>
      </c>
      <c r="K2001" t="s">
        <v>31</v>
      </c>
      <c r="L2001" t="s">
        <v>30</v>
      </c>
      <c r="M2001" t="s">
        <v>31</v>
      </c>
      <c r="N2001" t="s">
        <v>31</v>
      </c>
      <c r="O2001" t="s">
        <v>30</v>
      </c>
      <c r="P2001" t="s">
        <v>31</v>
      </c>
      <c r="Q2001" t="s">
        <v>31</v>
      </c>
      <c r="R2001" t="s">
        <v>32</v>
      </c>
      <c r="S2001" t="s">
        <v>33</v>
      </c>
      <c r="T2001" t="s">
        <v>34</v>
      </c>
      <c r="U2001">
        <v>105.35</v>
      </c>
      <c r="V2001">
        <v>323.25</v>
      </c>
      <c r="W2001">
        <v>5</v>
      </c>
      <c r="AF2001" s="1">
        <f t="shared" ca="1" si="31"/>
        <v>3582</v>
      </c>
      <c r="AG2001" s="2">
        <v>2000</v>
      </c>
      <c r="AH2001" s="1" t="s">
        <v>300</v>
      </c>
      <c r="AI2001" s="1" t="s">
        <v>28</v>
      </c>
      <c r="AJ2001" s="1" t="s">
        <v>29</v>
      </c>
      <c r="AK2001" s="1" t="s">
        <v>31</v>
      </c>
      <c r="AL2001" s="1" t="s">
        <v>31</v>
      </c>
      <c r="AM2001" s="1">
        <v>6</v>
      </c>
      <c r="AN2001" s="1" t="s">
        <v>31</v>
      </c>
      <c r="AO2001" s="1" t="s">
        <v>31</v>
      </c>
      <c r="AP2001" s="1" t="s">
        <v>31</v>
      </c>
      <c r="AQ2001" s="1" t="s">
        <v>31</v>
      </c>
      <c r="AR2001" s="1" t="s">
        <v>30</v>
      </c>
      <c r="AS2001" s="1" t="s">
        <v>30</v>
      </c>
      <c r="AT2001" s="1" t="s">
        <v>30</v>
      </c>
      <c r="AU2001" s="1" t="s">
        <v>31</v>
      </c>
      <c r="AV2001" s="1" t="s">
        <v>30</v>
      </c>
      <c r="AW2001" s="1" t="s">
        <v>30</v>
      </c>
      <c r="AX2001" s="1" t="s">
        <v>32</v>
      </c>
      <c r="AY2001" s="1" t="s">
        <v>33</v>
      </c>
      <c r="AZ2001" s="1" t="s">
        <v>41</v>
      </c>
      <c r="BA2001" s="1">
        <v>80.5</v>
      </c>
      <c r="BB2001" s="1">
        <v>502.85</v>
      </c>
      <c r="BC2001" s="2">
        <v>4</v>
      </c>
      <c r="BD2001" s="2">
        <v>2</v>
      </c>
      <c r="BE2001" s="2">
        <v>0</v>
      </c>
    </row>
    <row r="2002" spans="1:57">
      <c r="A2002">
        <v>386</v>
      </c>
      <c r="B2002" t="s">
        <v>771</v>
      </c>
      <c r="C2002" t="s">
        <v>28</v>
      </c>
      <c r="D2002" t="s">
        <v>29</v>
      </c>
      <c r="E2002" t="s">
        <v>30</v>
      </c>
      <c r="F2002" t="s">
        <v>30</v>
      </c>
      <c r="G2002">
        <v>4</v>
      </c>
      <c r="H2002" t="s">
        <v>31</v>
      </c>
      <c r="I2002" t="s">
        <v>30</v>
      </c>
      <c r="J2002" t="s">
        <v>30</v>
      </c>
      <c r="K2002" t="s">
        <v>31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32</v>
      </c>
      <c r="S2002" t="s">
        <v>33</v>
      </c>
      <c r="T2002" t="s">
        <v>41</v>
      </c>
      <c r="U2002">
        <v>70.400000000000006</v>
      </c>
      <c r="V2002">
        <v>281</v>
      </c>
      <c r="W2002">
        <v>1</v>
      </c>
      <c r="AF2002" s="1">
        <f t="shared" ca="1" si="31"/>
        <v>8245</v>
      </c>
      <c r="AG2002" s="2">
        <v>2001</v>
      </c>
      <c r="AH2002" s="1" t="s">
        <v>302</v>
      </c>
      <c r="AI2002" s="1" t="s">
        <v>28</v>
      </c>
      <c r="AJ2002" s="1" t="s">
        <v>55</v>
      </c>
      <c r="AK2002" s="1" t="s">
        <v>31</v>
      </c>
      <c r="AL2002" s="1" t="s">
        <v>30</v>
      </c>
      <c r="AM2002" s="1">
        <v>5</v>
      </c>
      <c r="AN2002" s="1" t="s">
        <v>31</v>
      </c>
      <c r="AO2002" s="1" t="s">
        <v>31</v>
      </c>
      <c r="AP2002" s="1" t="s">
        <v>31</v>
      </c>
      <c r="AQ2002" s="1" t="s">
        <v>31</v>
      </c>
      <c r="AR2002" s="1" t="s">
        <v>30</v>
      </c>
      <c r="AS2002" s="1" t="s">
        <v>30</v>
      </c>
      <c r="AT2002" s="1" t="s">
        <v>30</v>
      </c>
      <c r="AU2002" s="1" t="s">
        <v>30</v>
      </c>
      <c r="AV2002" s="1" t="s">
        <v>30</v>
      </c>
      <c r="AW2002" s="1" t="s">
        <v>30</v>
      </c>
      <c r="AX2002" s="1" t="s">
        <v>32</v>
      </c>
      <c r="AY2002" s="1" t="s">
        <v>33</v>
      </c>
      <c r="AZ2002" s="1" t="s">
        <v>41</v>
      </c>
      <c r="BA2002" s="1">
        <v>74.349999999999994</v>
      </c>
      <c r="BB2002" s="1">
        <v>334.8</v>
      </c>
      <c r="BC2002" s="2">
        <v>1</v>
      </c>
      <c r="BD2002" s="2">
        <v>1</v>
      </c>
      <c r="BE2002" s="2">
        <v>0</v>
      </c>
    </row>
    <row r="2003" spans="1:57">
      <c r="A2003">
        <v>10030</v>
      </c>
      <c r="B2003" t="s">
        <v>2775</v>
      </c>
      <c r="C2003" t="s">
        <v>28</v>
      </c>
      <c r="D2003" t="s">
        <v>29</v>
      </c>
      <c r="E2003" t="s">
        <v>30</v>
      </c>
      <c r="F2003" t="s">
        <v>30</v>
      </c>
      <c r="G2003">
        <v>59</v>
      </c>
      <c r="H2003" t="s">
        <v>31</v>
      </c>
      <c r="I2003" t="s">
        <v>31</v>
      </c>
      <c r="J2003" t="s">
        <v>30</v>
      </c>
      <c r="K2003" t="s">
        <v>30</v>
      </c>
      <c r="L2003" t="s">
        <v>31</v>
      </c>
      <c r="M2003" t="s">
        <v>31</v>
      </c>
      <c r="N2003" t="s">
        <v>31</v>
      </c>
      <c r="O2003" t="s">
        <v>31</v>
      </c>
      <c r="P2003" t="s">
        <v>30</v>
      </c>
      <c r="Q2003" t="s">
        <v>31</v>
      </c>
      <c r="R2003" t="s">
        <v>37</v>
      </c>
      <c r="S2003" t="s">
        <v>44</v>
      </c>
      <c r="T2003" t="s">
        <v>45</v>
      </c>
      <c r="U2003">
        <v>79.849999999999994</v>
      </c>
      <c r="V2003">
        <v>4786.1000000000004</v>
      </c>
      <c r="W2003">
        <v>3</v>
      </c>
      <c r="AF2003" s="1">
        <f t="shared" ca="1" si="31"/>
        <v>4640</v>
      </c>
      <c r="AG2003" s="2">
        <v>2002</v>
      </c>
      <c r="AH2003" s="1" t="s">
        <v>304</v>
      </c>
      <c r="AI2003" s="1" t="s">
        <v>36</v>
      </c>
      <c r="AJ2003" s="1" t="s">
        <v>29</v>
      </c>
      <c r="AK2003" s="1" t="s">
        <v>30</v>
      </c>
      <c r="AL2003" s="1" t="s">
        <v>30</v>
      </c>
      <c r="AM2003" s="1">
        <v>40</v>
      </c>
      <c r="AN2003" s="1" t="s">
        <v>31</v>
      </c>
      <c r="AO2003" s="1" t="s">
        <v>31</v>
      </c>
      <c r="AP2003" s="1" t="s">
        <v>30</v>
      </c>
      <c r="AQ2003" s="1" t="s">
        <v>31</v>
      </c>
      <c r="AR2003" s="1" t="s">
        <v>30</v>
      </c>
      <c r="AS2003" s="1" t="s">
        <v>30</v>
      </c>
      <c r="AT2003" s="1" t="s">
        <v>31</v>
      </c>
      <c r="AU2003" s="1" t="s">
        <v>31</v>
      </c>
      <c r="AV2003" s="1" t="s">
        <v>31</v>
      </c>
      <c r="AW2003" s="1" t="s">
        <v>31</v>
      </c>
      <c r="AX2003" s="1" t="s">
        <v>32</v>
      </c>
      <c r="AY2003" s="1" t="s">
        <v>33</v>
      </c>
      <c r="AZ2003" s="1" t="s">
        <v>34</v>
      </c>
      <c r="BA2003" s="1">
        <v>104.8</v>
      </c>
      <c r="BB2003" s="1">
        <v>4131.95</v>
      </c>
      <c r="BC2003" s="2">
        <v>2</v>
      </c>
      <c r="BD2003" s="2">
        <v>3</v>
      </c>
      <c r="BE2003" s="2">
        <v>0</v>
      </c>
    </row>
    <row r="2004" spans="1:57">
      <c r="A2004">
        <v>2990</v>
      </c>
      <c r="B2004" t="s">
        <v>1870</v>
      </c>
      <c r="C2004" t="s">
        <v>36</v>
      </c>
      <c r="D2004" t="s">
        <v>29</v>
      </c>
      <c r="E2004" t="s">
        <v>31</v>
      </c>
      <c r="F2004" t="s">
        <v>30</v>
      </c>
      <c r="G2004">
        <v>17</v>
      </c>
      <c r="H2004" t="s">
        <v>31</v>
      </c>
      <c r="I2004" t="s">
        <v>31</v>
      </c>
      <c r="J2004" t="s">
        <v>30</v>
      </c>
      <c r="K2004" t="s">
        <v>31</v>
      </c>
      <c r="L2004" t="s">
        <v>31</v>
      </c>
      <c r="M2004" t="s">
        <v>31</v>
      </c>
      <c r="N2004" t="s">
        <v>31</v>
      </c>
      <c r="O2004" t="s">
        <v>30</v>
      </c>
      <c r="P2004" t="s">
        <v>30</v>
      </c>
      <c r="Q2004" t="s">
        <v>30</v>
      </c>
      <c r="R2004" t="s">
        <v>32</v>
      </c>
      <c r="S2004" t="s">
        <v>33</v>
      </c>
      <c r="T2004" t="s">
        <v>45</v>
      </c>
      <c r="U2004">
        <v>90.2</v>
      </c>
      <c r="V2004">
        <v>1454.15</v>
      </c>
      <c r="W2004">
        <v>1</v>
      </c>
      <c r="AF2004" s="1">
        <f t="shared" ca="1" si="31"/>
        <v>6415</v>
      </c>
      <c r="AG2004" s="2">
        <v>2003</v>
      </c>
      <c r="AH2004" s="1" t="s">
        <v>306</v>
      </c>
      <c r="AI2004" s="1" t="s">
        <v>28</v>
      </c>
      <c r="AJ2004" s="1" t="s">
        <v>55</v>
      </c>
      <c r="AK2004" s="1" t="s">
        <v>31</v>
      </c>
      <c r="AL2004" s="1" t="s">
        <v>30</v>
      </c>
      <c r="AM2004" s="1">
        <v>27</v>
      </c>
      <c r="AN2004" s="1" t="s">
        <v>31</v>
      </c>
      <c r="AO2004" s="1" t="s">
        <v>30</v>
      </c>
      <c r="AP2004" s="1" t="s">
        <v>31</v>
      </c>
      <c r="AQ2004" s="1" t="s">
        <v>31</v>
      </c>
      <c r="AR2004" s="1" t="s">
        <v>31</v>
      </c>
      <c r="AS2004" s="1" t="s">
        <v>30</v>
      </c>
      <c r="AT2004" s="1" t="s">
        <v>30</v>
      </c>
      <c r="AU2004" s="1" t="s">
        <v>30</v>
      </c>
      <c r="AV2004" s="1" t="s">
        <v>30</v>
      </c>
      <c r="AW2004" s="1" t="s">
        <v>30</v>
      </c>
      <c r="AX2004" s="1" t="s">
        <v>32</v>
      </c>
      <c r="AY2004" s="1" t="s">
        <v>33</v>
      </c>
      <c r="AZ2004" s="1" t="s">
        <v>34</v>
      </c>
      <c r="BA2004" s="1">
        <v>75.2</v>
      </c>
      <c r="BB2004" s="1">
        <v>1929.35</v>
      </c>
      <c r="BC2004" s="2">
        <v>2</v>
      </c>
      <c r="BD2004" s="2">
        <v>2</v>
      </c>
      <c r="BE2004" s="2">
        <v>1</v>
      </c>
    </row>
    <row r="2005" spans="1:57">
      <c r="A2005">
        <v>9537</v>
      </c>
      <c r="B2005" t="s">
        <v>2374</v>
      </c>
      <c r="C2005" t="s">
        <v>28</v>
      </c>
      <c r="D2005" t="s">
        <v>29</v>
      </c>
      <c r="E2005" t="s">
        <v>30</v>
      </c>
      <c r="F2005" t="s">
        <v>30</v>
      </c>
      <c r="G2005">
        <v>5</v>
      </c>
      <c r="H2005" t="s">
        <v>31</v>
      </c>
      <c r="I2005" t="s">
        <v>31</v>
      </c>
      <c r="J2005" t="s">
        <v>31</v>
      </c>
      <c r="K2005" t="s">
        <v>31</v>
      </c>
      <c r="L2005" t="s">
        <v>30</v>
      </c>
      <c r="M2005" t="s">
        <v>30</v>
      </c>
      <c r="N2005" t="s">
        <v>30</v>
      </c>
      <c r="O2005" t="s">
        <v>30</v>
      </c>
      <c r="P2005" t="s">
        <v>31</v>
      </c>
      <c r="Q2005" t="s">
        <v>30</v>
      </c>
      <c r="R2005" t="s">
        <v>32</v>
      </c>
      <c r="S2005" t="s">
        <v>33</v>
      </c>
      <c r="T2005" t="s">
        <v>41</v>
      </c>
      <c r="U2005">
        <v>85.2</v>
      </c>
      <c r="V2005">
        <v>474.8</v>
      </c>
      <c r="W2005">
        <v>4</v>
      </c>
      <c r="AF2005" s="1">
        <f t="shared" ca="1" si="31"/>
        <v>7264</v>
      </c>
      <c r="AG2005" s="2">
        <v>2004</v>
      </c>
      <c r="AH2005" s="1" t="s">
        <v>308</v>
      </c>
      <c r="AI2005" s="1" t="s">
        <v>28</v>
      </c>
      <c r="AJ2005" s="1" t="s">
        <v>29</v>
      </c>
      <c r="AK2005" s="1" t="s">
        <v>30</v>
      </c>
      <c r="AL2005" s="1" t="s">
        <v>30</v>
      </c>
      <c r="AM2005" s="1">
        <v>23</v>
      </c>
      <c r="AN2005" s="1" t="s">
        <v>31</v>
      </c>
      <c r="AO2005" s="1" t="s">
        <v>31</v>
      </c>
      <c r="AP2005" s="1" t="s">
        <v>30</v>
      </c>
      <c r="AQ2005" s="1" t="s">
        <v>31</v>
      </c>
      <c r="AR2005" s="1" t="s">
        <v>30</v>
      </c>
      <c r="AS2005" s="1" t="s">
        <v>30</v>
      </c>
      <c r="AT2005" s="1" t="s">
        <v>30</v>
      </c>
      <c r="AU2005" s="1" t="s">
        <v>30</v>
      </c>
      <c r="AV2005" s="1" t="s">
        <v>30</v>
      </c>
      <c r="AW2005" s="1" t="s">
        <v>30</v>
      </c>
      <c r="AX2005" s="1" t="s">
        <v>32</v>
      </c>
      <c r="AY2005" s="1" t="s">
        <v>33</v>
      </c>
      <c r="AZ2005" s="1" t="s">
        <v>34</v>
      </c>
      <c r="BA2005" s="1">
        <v>75.599999999999994</v>
      </c>
      <c r="BB2005" s="1">
        <v>1758.6</v>
      </c>
      <c r="BC2005" s="2">
        <v>2</v>
      </c>
      <c r="BD2005" s="2">
        <v>2</v>
      </c>
      <c r="BE2005" s="2">
        <v>0</v>
      </c>
    </row>
    <row r="2006" spans="1:57">
      <c r="A2006">
        <v>3659</v>
      </c>
      <c r="B2006" t="s">
        <v>2455</v>
      </c>
      <c r="C2006" t="s">
        <v>36</v>
      </c>
      <c r="D2006" t="s">
        <v>29</v>
      </c>
      <c r="E2006" t="s">
        <v>30</v>
      </c>
      <c r="F2006" t="s">
        <v>31</v>
      </c>
      <c r="G2006">
        <v>3</v>
      </c>
      <c r="H2006" t="s">
        <v>31</v>
      </c>
      <c r="I2006" t="s">
        <v>30</v>
      </c>
      <c r="J2006" t="s">
        <v>30</v>
      </c>
      <c r="K2006" t="s">
        <v>31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32</v>
      </c>
      <c r="S2006" t="s">
        <v>33</v>
      </c>
      <c r="T2006" t="s">
        <v>41</v>
      </c>
      <c r="U2006">
        <v>69.650000000000006</v>
      </c>
      <c r="V2006">
        <v>220.1</v>
      </c>
      <c r="W2006">
        <v>0</v>
      </c>
      <c r="AF2006" s="1">
        <f t="shared" ca="1" si="31"/>
        <v>4203</v>
      </c>
      <c r="AG2006" s="2">
        <v>2005</v>
      </c>
      <c r="AH2006" s="1" t="s">
        <v>310</v>
      </c>
      <c r="AI2006" s="1" t="s">
        <v>36</v>
      </c>
      <c r="AJ2006" s="1" t="s">
        <v>29</v>
      </c>
      <c r="AK2006" s="1" t="s">
        <v>31</v>
      </c>
      <c r="AL2006" s="1" t="s">
        <v>30</v>
      </c>
      <c r="AM2006" s="1">
        <v>34</v>
      </c>
      <c r="AN2006" s="1" t="s">
        <v>31</v>
      </c>
      <c r="AO2006" s="1" t="s">
        <v>31</v>
      </c>
      <c r="AP2006" s="1" t="s">
        <v>31</v>
      </c>
      <c r="AQ2006" s="1" t="s">
        <v>31</v>
      </c>
      <c r="AR2006" s="1" t="s">
        <v>30</v>
      </c>
      <c r="AS2006" s="1" t="s">
        <v>30</v>
      </c>
      <c r="AT2006" s="1" t="s">
        <v>31</v>
      </c>
      <c r="AU2006" s="1" t="s">
        <v>30</v>
      </c>
      <c r="AV2006" s="1" t="s">
        <v>31</v>
      </c>
      <c r="AW2006" s="1" t="s">
        <v>31</v>
      </c>
      <c r="AX2006" s="1" t="s">
        <v>32</v>
      </c>
      <c r="AY2006" s="1" t="s">
        <v>33</v>
      </c>
      <c r="AZ2006" s="1" t="s">
        <v>41</v>
      </c>
      <c r="BA2006" s="1">
        <v>100.05</v>
      </c>
      <c r="BB2006" s="1">
        <v>3480</v>
      </c>
      <c r="BC2006" s="2">
        <v>2</v>
      </c>
      <c r="BD2006" s="2">
        <v>3</v>
      </c>
      <c r="BE2006" s="2">
        <v>1</v>
      </c>
    </row>
    <row r="2007" spans="1:57">
      <c r="A2007">
        <v>9540</v>
      </c>
      <c r="B2007" t="s">
        <v>2776</v>
      </c>
      <c r="C2007" t="s">
        <v>36</v>
      </c>
      <c r="D2007" t="s">
        <v>55</v>
      </c>
      <c r="E2007" t="s">
        <v>31</v>
      </c>
      <c r="F2007" t="s">
        <v>30</v>
      </c>
      <c r="G2007">
        <v>34</v>
      </c>
      <c r="H2007" t="s">
        <v>31</v>
      </c>
      <c r="I2007" t="s">
        <v>31</v>
      </c>
      <c r="J2007" t="s">
        <v>31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32</v>
      </c>
      <c r="S2007" t="s">
        <v>33</v>
      </c>
      <c r="T2007" t="s">
        <v>41</v>
      </c>
      <c r="U2007">
        <v>75.55</v>
      </c>
      <c r="V2007">
        <v>2425.4</v>
      </c>
      <c r="W2007">
        <v>2</v>
      </c>
      <c r="AF2007" s="1">
        <f t="shared" ca="1" si="31"/>
        <v>7191</v>
      </c>
      <c r="AG2007" s="2">
        <v>2006</v>
      </c>
      <c r="AH2007" s="1" t="s">
        <v>312</v>
      </c>
      <c r="AI2007" s="1" t="s">
        <v>28</v>
      </c>
      <c r="AJ2007" s="1" t="s">
        <v>29</v>
      </c>
      <c r="AK2007" s="1" t="s">
        <v>30</v>
      </c>
      <c r="AL2007" s="1" t="s">
        <v>30</v>
      </c>
      <c r="AM2007" s="1">
        <v>1</v>
      </c>
      <c r="AN2007" s="1" t="s">
        <v>31</v>
      </c>
      <c r="AO2007" s="1" t="s">
        <v>31</v>
      </c>
      <c r="AP2007" s="1" t="s">
        <v>31</v>
      </c>
      <c r="AQ2007" s="1" t="s">
        <v>31</v>
      </c>
      <c r="AR2007" s="1" t="s">
        <v>30</v>
      </c>
      <c r="AS2007" s="1" t="s">
        <v>30</v>
      </c>
      <c r="AT2007" s="1" t="s">
        <v>30</v>
      </c>
      <c r="AU2007" s="1" t="s">
        <v>30</v>
      </c>
      <c r="AV2007" s="1" t="s">
        <v>30</v>
      </c>
      <c r="AW2007" s="1" t="s">
        <v>31</v>
      </c>
      <c r="AX2007" s="1" t="s">
        <v>32</v>
      </c>
      <c r="AY2007" s="1" t="s">
        <v>33</v>
      </c>
      <c r="AZ2007" s="1" t="s">
        <v>41</v>
      </c>
      <c r="BA2007" s="1">
        <v>85</v>
      </c>
      <c r="BB2007" s="1">
        <v>85</v>
      </c>
      <c r="BC2007" s="2">
        <v>0</v>
      </c>
      <c r="BD2007" s="2">
        <v>1</v>
      </c>
      <c r="BE2007" s="2">
        <v>1</v>
      </c>
    </row>
    <row r="2008" spans="1:57">
      <c r="A2008">
        <v>8532</v>
      </c>
      <c r="B2008" t="s">
        <v>2777</v>
      </c>
      <c r="C2008" t="s">
        <v>36</v>
      </c>
      <c r="D2008" t="s">
        <v>29</v>
      </c>
      <c r="E2008" t="s">
        <v>31</v>
      </c>
      <c r="F2008" t="s">
        <v>30</v>
      </c>
      <c r="G2008">
        <v>49</v>
      </c>
      <c r="H2008" t="s">
        <v>31</v>
      </c>
      <c r="I2008" t="s">
        <v>30</v>
      </c>
      <c r="J2008" t="s">
        <v>31</v>
      </c>
      <c r="K2008" t="s">
        <v>30</v>
      </c>
      <c r="L2008" t="s">
        <v>30</v>
      </c>
      <c r="M2008" t="s">
        <v>30</v>
      </c>
      <c r="N2008" t="s">
        <v>31</v>
      </c>
      <c r="O2008" t="s">
        <v>31</v>
      </c>
      <c r="P2008" t="s">
        <v>31</v>
      </c>
      <c r="Q2008" t="s">
        <v>31</v>
      </c>
      <c r="R2008" t="s">
        <v>32</v>
      </c>
      <c r="S2008" t="s">
        <v>44</v>
      </c>
      <c r="T2008" t="s">
        <v>45</v>
      </c>
      <c r="U2008">
        <v>99.25</v>
      </c>
      <c r="V2008">
        <v>4920.8</v>
      </c>
      <c r="W2008">
        <v>3</v>
      </c>
      <c r="AF2008" s="1">
        <f t="shared" ca="1" si="31"/>
        <v>4950</v>
      </c>
      <c r="AG2008" s="2">
        <v>2007</v>
      </c>
      <c r="AH2008" s="1" t="s">
        <v>314</v>
      </c>
      <c r="AI2008" s="1" t="s">
        <v>36</v>
      </c>
      <c r="AJ2008" s="1" t="s">
        <v>29</v>
      </c>
      <c r="AK2008" s="1" t="s">
        <v>30</v>
      </c>
      <c r="AL2008" s="1" t="s">
        <v>30</v>
      </c>
      <c r="AM2008" s="1">
        <v>10</v>
      </c>
      <c r="AN2008" s="1" t="s">
        <v>31</v>
      </c>
      <c r="AO2008" s="1" t="s">
        <v>31</v>
      </c>
      <c r="AP2008" s="1" t="s">
        <v>31</v>
      </c>
      <c r="AQ2008" s="1" t="s">
        <v>31</v>
      </c>
      <c r="AR2008" s="1" t="s">
        <v>30</v>
      </c>
      <c r="AS2008" s="1" t="s">
        <v>30</v>
      </c>
      <c r="AT2008" s="1" t="s">
        <v>30</v>
      </c>
      <c r="AU2008" s="1" t="s">
        <v>30</v>
      </c>
      <c r="AV2008" s="1" t="s">
        <v>31</v>
      </c>
      <c r="AW2008" s="1" t="s">
        <v>30</v>
      </c>
      <c r="AX2008" s="1" t="s">
        <v>32</v>
      </c>
      <c r="AY2008" s="1" t="s">
        <v>33</v>
      </c>
      <c r="AZ2008" s="1" t="s">
        <v>34</v>
      </c>
      <c r="BA2008" s="1">
        <v>86.05</v>
      </c>
      <c r="BB2008" s="1">
        <v>834.1</v>
      </c>
      <c r="BC2008" s="2">
        <v>1</v>
      </c>
      <c r="BD2008" s="2">
        <v>2</v>
      </c>
      <c r="BE2008" s="2">
        <v>0</v>
      </c>
    </row>
    <row r="2009" spans="1:57">
      <c r="A2009">
        <v>6867</v>
      </c>
      <c r="B2009" t="s">
        <v>1199</v>
      </c>
      <c r="C2009" t="s">
        <v>36</v>
      </c>
      <c r="D2009" t="s">
        <v>29</v>
      </c>
      <c r="E2009" t="s">
        <v>30</v>
      </c>
      <c r="F2009" t="s">
        <v>31</v>
      </c>
      <c r="G2009">
        <v>5</v>
      </c>
      <c r="H2009" t="s">
        <v>31</v>
      </c>
      <c r="I2009" t="s">
        <v>30</v>
      </c>
      <c r="J2009" t="s">
        <v>30</v>
      </c>
      <c r="K2009" t="s">
        <v>30</v>
      </c>
      <c r="L2009" t="s">
        <v>58</v>
      </c>
      <c r="M2009" t="s">
        <v>58</v>
      </c>
      <c r="N2009" t="s">
        <v>58</v>
      </c>
      <c r="O2009" t="s">
        <v>58</v>
      </c>
      <c r="P2009" t="s">
        <v>58</v>
      </c>
      <c r="Q2009" t="s">
        <v>58</v>
      </c>
      <c r="R2009" t="s">
        <v>30</v>
      </c>
      <c r="S2009" t="s">
        <v>33</v>
      </c>
      <c r="T2009" t="s">
        <v>45</v>
      </c>
      <c r="U2009">
        <v>20.350000000000001</v>
      </c>
      <c r="V2009">
        <v>122</v>
      </c>
      <c r="W2009">
        <v>0</v>
      </c>
      <c r="AF2009" s="1">
        <f t="shared" ca="1" si="31"/>
        <v>75</v>
      </c>
      <c r="AG2009" s="2">
        <v>2008</v>
      </c>
      <c r="AH2009" s="1" t="s">
        <v>316</v>
      </c>
      <c r="AI2009" s="1" t="s">
        <v>36</v>
      </c>
      <c r="AJ2009" s="1" t="s">
        <v>29</v>
      </c>
      <c r="AK2009" s="1" t="s">
        <v>30</v>
      </c>
      <c r="AL2009" s="1" t="s">
        <v>30</v>
      </c>
      <c r="AM2009" s="1">
        <v>13</v>
      </c>
      <c r="AN2009" s="1" t="s">
        <v>30</v>
      </c>
      <c r="AO2009" s="1" t="s">
        <v>43</v>
      </c>
      <c r="AP2009" s="1" t="s">
        <v>31</v>
      </c>
      <c r="AQ2009" s="1" t="s">
        <v>31</v>
      </c>
      <c r="AR2009" s="1" t="s">
        <v>31</v>
      </c>
      <c r="AS2009" s="1" t="s">
        <v>30</v>
      </c>
      <c r="AT2009" s="1" t="s">
        <v>30</v>
      </c>
      <c r="AU2009" s="1" t="s">
        <v>31</v>
      </c>
      <c r="AV2009" s="1" t="s">
        <v>31</v>
      </c>
      <c r="AW2009" s="1" t="s">
        <v>30</v>
      </c>
      <c r="AX2009" s="1" t="s">
        <v>37</v>
      </c>
      <c r="AY2009" s="1" t="s">
        <v>33</v>
      </c>
      <c r="AZ2009" s="1" t="s">
        <v>45</v>
      </c>
      <c r="BA2009" s="1">
        <v>45.55</v>
      </c>
      <c r="BB2009" s="1">
        <v>597</v>
      </c>
      <c r="BC2009" s="2">
        <v>1</v>
      </c>
      <c r="BD2009" s="2">
        <v>2</v>
      </c>
      <c r="BE2009" s="2">
        <v>1</v>
      </c>
    </row>
    <row r="2010" spans="1:57">
      <c r="A2010">
        <v>9125</v>
      </c>
      <c r="B2010" t="s">
        <v>1742</v>
      </c>
      <c r="C2010" t="s">
        <v>36</v>
      </c>
      <c r="D2010" t="s">
        <v>29</v>
      </c>
      <c r="E2010" t="s">
        <v>30</v>
      </c>
      <c r="F2010" t="s">
        <v>30</v>
      </c>
      <c r="G2010">
        <v>10</v>
      </c>
      <c r="H2010" t="s">
        <v>31</v>
      </c>
      <c r="I2010" t="s">
        <v>30</v>
      </c>
      <c r="J2010" t="s">
        <v>31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37</v>
      </c>
      <c r="S2010" t="s">
        <v>33</v>
      </c>
      <c r="T2010" t="s">
        <v>45</v>
      </c>
      <c r="U2010">
        <v>45.8</v>
      </c>
      <c r="V2010">
        <v>436.2</v>
      </c>
      <c r="W2010">
        <v>1</v>
      </c>
      <c r="AF2010" s="1">
        <f t="shared" ca="1" si="31"/>
        <v>7495</v>
      </c>
      <c r="AG2010" s="2">
        <v>2009</v>
      </c>
      <c r="AH2010" s="1" t="s">
        <v>318</v>
      </c>
      <c r="AI2010" s="1" t="s">
        <v>36</v>
      </c>
      <c r="AJ2010" s="1" t="s">
        <v>29</v>
      </c>
      <c r="AK2010" s="1" t="s">
        <v>31</v>
      </c>
      <c r="AL2010" s="1" t="s">
        <v>31</v>
      </c>
      <c r="AM2010" s="1">
        <v>39</v>
      </c>
      <c r="AN2010" s="1" t="s">
        <v>31</v>
      </c>
      <c r="AO2010" s="1" t="s">
        <v>30</v>
      </c>
      <c r="AP2010" s="1" t="s">
        <v>31</v>
      </c>
      <c r="AQ2010" s="1" t="s">
        <v>31</v>
      </c>
      <c r="AR2010" s="1" t="s">
        <v>30</v>
      </c>
      <c r="AS2010" s="1" t="s">
        <v>31</v>
      </c>
      <c r="AT2010" s="1" t="s">
        <v>30</v>
      </c>
      <c r="AU2010" s="1" t="s">
        <v>30</v>
      </c>
      <c r="AV2010" s="1" t="s">
        <v>31</v>
      </c>
      <c r="AW2010" s="1" t="s">
        <v>30</v>
      </c>
      <c r="AX2010" s="1" t="s">
        <v>32</v>
      </c>
      <c r="AY2010" s="1" t="s">
        <v>33</v>
      </c>
      <c r="AZ2010" s="1" t="s">
        <v>38</v>
      </c>
      <c r="BA2010" s="1">
        <v>86.3</v>
      </c>
      <c r="BB2010" s="1">
        <v>3266</v>
      </c>
      <c r="BC2010" s="2">
        <v>2</v>
      </c>
      <c r="BD2010" s="2">
        <v>3</v>
      </c>
      <c r="BE2010" s="2">
        <v>0</v>
      </c>
    </row>
    <row r="2011" spans="1:57">
      <c r="A2011">
        <v>5597</v>
      </c>
      <c r="B2011" t="s">
        <v>946</v>
      </c>
      <c r="C2011" t="s">
        <v>28</v>
      </c>
      <c r="D2011" t="s">
        <v>29</v>
      </c>
      <c r="E2011" t="s">
        <v>31</v>
      </c>
      <c r="F2011" t="s">
        <v>30</v>
      </c>
      <c r="G2011">
        <v>19</v>
      </c>
      <c r="H2011" t="s">
        <v>31</v>
      </c>
      <c r="I2011" t="s">
        <v>30</v>
      </c>
      <c r="J2011" t="s">
        <v>31</v>
      </c>
      <c r="K2011" t="s">
        <v>31</v>
      </c>
      <c r="L2011" t="s">
        <v>31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32</v>
      </c>
      <c r="S2011" t="s">
        <v>33</v>
      </c>
      <c r="T2011" t="s">
        <v>41</v>
      </c>
      <c r="U2011">
        <v>73.2</v>
      </c>
      <c r="V2011">
        <v>1441.1</v>
      </c>
      <c r="W2011">
        <v>1</v>
      </c>
      <c r="AF2011" s="1">
        <f t="shared" ca="1" si="31"/>
        <v>3651</v>
      </c>
      <c r="AG2011" s="2">
        <v>2010</v>
      </c>
      <c r="AH2011" s="1" t="s">
        <v>320</v>
      </c>
      <c r="AI2011" s="1" t="s">
        <v>36</v>
      </c>
      <c r="AJ2011" s="1" t="s">
        <v>29</v>
      </c>
      <c r="AK2011" s="1" t="s">
        <v>30</v>
      </c>
      <c r="AL2011" s="1" t="s">
        <v>30</v>
      </c>
      <c r="AM2011" s="1">
        <v>32</v>
      </c>
      <c r="AN2011" s="1" t="s">
        <v>31</v>
      </c>
      <c r="AO2011" s="1" t="s">
        <v>31</v>
      </c>
      <c r="AP2011" s="1" t="s">
        <v>31</v>
      </c>
      <c r="AQ2011" s="1" t="s">
        <v>31</v>
      </c>
      <c r="AR2011" s="1" t="s">
        <v>30</v>
      </c>
      <c r="AS2011" s="1" t="s">
        <v>31</v>
      </c>
      <c r="AT2011" s="1" t="s">
        <v>30</v>
      </c>
      <c r="AU2011" s="1" t="s">
        <v>30</v>
      </c>
      <c r="AV2011" s="1" t="s">
        <v>30</v>
      </c>
      <c r="AW2011" s="1" t="s">
        <v>30</v>
      </c>
      <c r="AX2011" s="1" t="s">
        <v>32</v>
      </c>
      <c r="AY2011" s="1" t="s">
        <v>33</v>
      </c>
      <c r="AZ2011" s="1" t="s">
        <v>34</v>
      </c>
      <c r="BA2011" s="1">
        <v>80.349999999999994</v>
      </c>
      <c r="BB2011" s="1">
        <v>2596.15</v>
      </c>
      <c r="BC2011" s="2">
        <v>2</v>
      </c>
      <c r="BD2011" s="2">
        <v>3</v>
      </c>
      <c r="BE2011" s="2">
        <v>1</v>
      </c>
    </row>
    <row r="2012" spans="1:57">
      <c r="A2012">
        <v>8337</v>
      </c>
      <c r="B2012" t="s">
        <v>2778</v>
      </c>
      <c r="C2012" t="s">
        <v>36</v>
      </c>
      <c r="D2012" t="s">
        <v>29</v>
      </c>
      <c r="E2012" t="s">
        <v>30</v>
      </c>
      <c r="F2012" t="s">
        <v>30</v>
      </c>
      <c r="G2012">
        <v>18</v>
      </c>
      <c r="H2012" t="s">
        <v>31</v>
      </c>
      <c r="I2012" t="s">
        <v>31</v>
      </c>
      <c r="J2012" t="s">
        <v>30</v>
      </c>
      <c r="K2012" t="s">
        <v>30</v>
      </c>
      <c r="L2012" t="s">
        <v>31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37</v>
      </c>
      <c r="S2012" t="s">
        <v>33</v>
      </c>
      <c r="T2012" t="s">
        <v>38</v>
      </c>
      <c r="U2012">
        <v>56.25</v>
      </c>
      <c r="V2012">
        <v>969.85</v>
      </c>
      <c r="W2012">
        <v>1</v>
      </c>
      <c r="AF2012" s="1">
        <f t="shared" ca="1" si="31"/>
        <v>7257</v>
      </c>
      <c r="AG2012" s="2">
        <v>2011</v>
      </c>
      <c r="AH2012" s="1" t="s">
        <v>322</v>
      </c>
      <c r="AI2012" s="1" t="s">
        <v>28</v>
      </c>
      <c r="AJ2012" s="1" t="s">
        <v>29</v>
      </c>
      <c r="AK2012" s="1" t="s">
        <v>30</v>
      </c>
      <c r="AL2012" s="1" t="s">
        <v>30</v>
      </c>
      <c r="AM2012" s="1">
        <v>35</v>
      </c>
      <c r="AN2012" s="1" t="s">
        <v>31</v>
      </c>
      <c r="AO2012" s="1" t="s">
        <v>31</v>
      </c>
      <c r="AP2012" s="1" t="s">
        <v>31</v>
      </c>
      <c r="AQ2012" s="1" t="s">
        <v>31</v>
      </c>
      <c r="AR2012" s="1" t="s">
        <v>30</v>
      </c>
      <c r="AS2012" s="1" t="s">
        <v>30</v>
      </c>
      <c r="AT2012" s="1" t="s">
        <v>31</v>
      </c>
      <c r="AU2012" s="1" t="s">
        <v>30</v>
      </c>
      <c r="AV2012" s="1" t="s">
        <v>31</v>
      </c>
      <c r="AW2012" s="1" t="s">
        <v>31</v>
      </c>
      <c r="AX2012" s="1" t="s">
        <v>32</v>
      </c>
      <c r="AY2012" s="1" t="s">
        <v>33</v>
      </c>
      <c r="AZ2012" s="1" t="s">
        <v>41</v>
      </c>
      <c r="BA2012" s="1">
        <v>100.25</v>
      </c>
      <c r="BB2012" s="1">
        <v>3527.6</v>
      </c>
      <c r="BC2012" s="2">
        <v>2</v>
      </c>
      <c r="BD2012" s="2">
        <v>3</v>
      </c>
      <c r="BE2012" s="2">
        <v>1</v>
      </c>
    </row>
    <row r="2013" spans="1:57">
      <c r="A2013">
        <v>9330</v>
      </c>
      <c r="B2013" t="s">
        <v>2303</v>
      </c>
      <c r="C2013" t="s">
        <v>36</v>
      </c>
      <c r="D2013" t="s">
        <v>29</v>
      </c>
      <c r="E2013" t="s">
        <v>30</v>
      </c>
      <c r="F2013" t="s">
        <v>30</v>
      </c>
      <c r="G2013">
        <v>4</v>
      </c>
      <c r="H2013" t="s">
        <v>31</v>
      </c>
      <c r="I2013" t="s">
        <v>30</v>
      </c>
      <c r="J2013" t="s">
        <v>31</v>
      </c>
      <c r="K2013" t="s">
        <v>31</v>
      </c>
      <c r="L2013" t="s">
        <v>30</v>
      </c>
      <c r="M2013" t="s">
        <v>30</v>
      </c>
      <c r="N2013" t="s">
        <v>30</v>
      </c>
      <c r="O2013" t="s">
        <v>30</v>
      </c>
      <c r="P2013" t="s">
        <v>31</v>
      </c>
      <c r="Q2013" t="s">
        <v>31</v>
      </c>
      <c r="R2013" t="s">
        <v>32</v>
      </c>
      <c r="S2013" t="s">
        <v>33</v>
      </c>
      <c r="T2013" t="s">
        <v>41</v>
      </c>
      <c r="U2013">
        <v>88.45</v>
      </c>
      <c r="V2013">
        <v>370.65</v>
      </c>
      <c r="W2013">
        <v>1</v>
      </c>
      <c r="AF2013" s="1">
        <f t="shared" ca="1" si="31"/>
        <v>8326</v>
      </c>
      <c r="AG2013" s="2">
        <v>2012</v>
      </c>
      <c r="AH2013" s="1" t="s">
        <v>323</v>
      </c>
      <c r="AI2013" s="1" t="s">
        <v>36</v>
      </c>
      <c r="AJ2013" s="1" t="s">
        <v>29</v>
      </c>
      <c r="AK2013" s="1" t="s">
        <v>31</v>
      </c>
      <c r="AL2013" s="1" t="s">
        <v>30</v>
      </c>
      <c r="AM2013" s="1">
        <v>56</v>
      </c>
      <c r="AN2013" s="1" t="s">
        <v>31</v>
      </c>
      <c r="AO2013" s="1" t="s">
        <v>31</v>
      </c>
      <c r="AP2013" s="1" t="s">
        <v>30</v>
      </c>
      <c r="AQ2013" s="1" t="s">
        <v>31</v>
      </c>
      <c r="AR2013" s="1" t="s">
        <v>30</v>
      </c>
      <c r="AS2013" s="1" t="s">
        <v>31</v>
      </c>
      <c r="AT2013" s="1" t="s">
        <v>30</v>
      </c>
      <c r="AU2013" s="1" t="s">
        <v>30</v>
      </c>
      <c r="AV2013" s="1" t="s">
        <v>31</v>
      </c>
      <c r="AW2013" s="1" t="s">
        <v>31</v>
      </c>
      <c r="AX2013" s="1" t="s">
        <v>32</v>
      </c>
      <c r="AY2013" s="1" t="s">
        <v>44</v>
      </c>
      <c r="AZ2013" s="1" t="s">
        <v>45</v>
      </c>
      <c r="BA2013" s="1">
        <v>100.3</v>
      </c>
      <c r="BB2013" s="1">
        <v>5614.45</v>
      </c>
      <c r="BC2013" s="2">
        <v>3</v>
      </c>
      <c r="BD2013" s="2">
        <v>3</v>
      </c>
      <c r="BE2013" s="2">
        <v>0</v>
      </c>
    </row>
    <row r="2014" spans="1:57">
      <c r="A2014">
        <v>677</v>
      </c>
      <c r="B2014" t="s">
        <v>1240</v>
      </c>
      <c r="C2014" t="s">
        <v>28</v>
      </c>
      <c r="D2014" t="s">
        <v>29</v>
      </c>
      <c r="E2014" t="s">
        <v>30</v>
      </c>
      <c r="F2014" t="s">
        <v>31</v>
      </c>
      <c r="G2014">
        <v>39</v>
      </c>
      <c r="H2014" t="s">
        <v>30</v>
      </c>
      <c r="I2014" t="s">
        <v>43</v>
      </c>
      <c r="J2014" t="s">
        <v>30</v>
      </c>
      <c r="K2014" t="s">
        <v>31</v>
      </c>
      <c r="L2014" t="s">
        <v>30</v>
      </c>
      <c r="M2014" t="s">
        <v>30</v>
      </c>
      <c r="N2014" t="s">
        <v>31</v>
      </c>
      <c r="O2014" t="s">
        <v>30</v>
      </c>
      <c r="P2014" t="s">
        <v>30</v>
      </c>
      <c r="Q2014" t="s">
        <v>30</v>
      </c>
      <c r="R2014" t="s">
        <v>37</v>
      </c>
      <c r="S2014" t="s">
        <v>33</v>
      </c>
      <c r="T2014" t="s">
        <v>45</v>
      </c>
      <c r="U2014">
        <v>30.1</v>
      </c>
      <c r="V2014">
        <v>1131.3</v>
      </c>
      <c r="W2014">
        <v>1</v>
      </c>
      <c r="AF2014" s="1">
        <f t="shared" ca="1" si="31"/>
        <v>9490</v>
      </c>
      <c r="AG2014" s="2">
        <v>2013</v>
      </c>
      <c r="AH2014" s="1" t="s">
        <v>325</v>
      </c>
      <c r="AI2014" s="1" t="s">
        <v>28</v>
      </c>
      <c r="AJ2014" s="1" t="s">
        <v>29</v>
      </c>
      <c r="AK2014" s="1" t="s">
        <v>31</v>
      </c>
      <c r="AL2014" s="1" t="s">
        <v>31</v>
      </c>
      <c r="AM2014" s="1">
        <v>12</v>
      </c>
      <c r="AN2014" s="1" t="s">
        <v>31</v>
      </c>
      <c r="AO2014" s="1" t="s">
        <v>30</v>
      </c>
      <c r="AP2014" s="1" t="s">
        <v>30</v>
      </c>
      <c r="AQ2014" s="1" t="s">
        <v>31</v>
      </c>
      <c r="AR2014" s="1" t="s">
        <v>58</v>
      </c>
      <c r="AS2014" s="1" t="s">
        <v>58</v>
      </c>
      <c r="AT2014" s="1" t="s">
        <v>58</v>
      </c>
      <c r="AU2014" s="1" t="s">
        <v>58</v>
      </c>
      <c r="AV2014" s="1" t="s">
        <v>58</v>
      </c>
      <c r="AW2014" s="1" t="s">
        <v>58</v>
      </c>
      <c r="AX2014" s="1" t="s">
        <v>30</v>
      </c>
      <c r="AY2014" s="1" t="s">
        <v>33</v>
      </c>
      <c r="AZ2014" s="1" t="s">
        <v>38</v>
      </c>
      <c r="BA2014" s="1">
        <v>19</v>
      </c>
      <c r="BB2014" s="1">
        <v>233.55</v>
      </c>
      <c r="BC2014" s="2">
        <v>0</v>
      </c>
      <c r="BD2014" s="2">
        <v>1</v>
      </c>
      <c r="BE2014" s="2">
        <v>1</v>
      </c>
    </row>
    <row r="2015" spans="1:57">
      <c r="A2015">
        <v>9829</v>
      </c>
      <c r="B2015" t="s">
        <v>2779</v>
      </c>
      <c r="C2015" t="s">
        <v>36</v>
      </c>
      <c r="D2015" t="s">
        <v>29</v>
      </c>
      <c r="E2015" t="s">
        <v>31</v>
      </c>
      <c r="F2015" t="s">
        <v>31</v>
      </c>
      <c r="G2015">
        <v>68</v>
      </c>
      <c r="H2015" t="s">
        <v>31</v>
      </c>
      <c r="I2015" t="s">
        <v>30</v>
      </c>
      <c r="J2015" t="s">
        <v>31</v>
      </c>
      <c r="K2015" t="s">
        <v>30</v>
      </c>
      <c r="L2015" t="s">
        <v>31</v>
      </c>
      <c r="M2015" t="s">
        <v>31</v>
      </c>
      <c r="N2015" t="s">
        <v>31</v>
      </c>
      <c r="O2015" t="s">
        <v>30</v>
      </c>
      <c r="P2015" t="s">
        <v>31</v>
      </c>
      <c r="Q2015" t="s">
        <v>31</v>
      </c>
      <c r="R2015" t="s">
        <v>32</v>
      </c>
      <c r="S2015" t="s">
        <v>68</v>
      </c>
      <c r="T2015" t="s">
        <v>45</v>
      </c>
      <c r="U2015">
        <v>103.25</v>
      </c>
      <c r="V2015">
        <v>7074.4</v>
      </c>
      <c r="W2015">
        <v>4</v>
      </c>
      <c r="AF2015" s="1">
        <f t="shared" ca="1" si="31"/>
        <v>399</v>
      </c>
      <c r="AG2015" s="2">
        <v>2014</v>
      </c>
      <c r="AH2015" s="1" t="s">
        <v>327</v>
      </c>
      <c r="AI2015" s="1" t="s">
        <v>28</v>
      </c>
      <c r="AJ2015" s="1" t="s">
        <v>29</v>
      </c>
      <c r="AK2015" s="1" t="s">
        <v>30</v>
      </c>
      <c r="AL2015" s="1" t="s">
        <v>30</v>
      </c>
      <c r="AM2015" s="1">
        <v>1</v>
      </c>
      <c r="AN2015" s="1" t="s">
        <v>31</v>
      </c>
      <c r="AO2015" s="1" t="s">
        <v>30</v>
      </c>
      <c r="AP2015" s="1" t="s">
        <v>30</v>
      </c>
      <c r="AQ2015" s="1" t="s">
        <v>31</v>
      </c>
      <c r="AR2015" s="1" t="s">
        <v>31</v>
      </c>
      <c r="AS2015" s="1" t="s">
        <v>30</v>
      </c>
      <c r="AT2015" s="1" t="s">
        <v>30</v>
      </c>
      <c r="AU2015" s="1" t="s">
        <v>30</v>
      </c>
      <c r="AV2015" s="1" t="s">
        <v>30</v>
      </c>
      <c r="AW2015" s="1" t="s">
        <v>30</v>
      </c>
      <c r="AX2015" s="1" t="s">
        <v>32</v>
      </c>
      <c r="AY2015" s="1" t="s">
        <v>33</v>
      </c>
      <c r="AZ2015" s="1" t="s">
        <v>38</v>
      </c>
      <c r="BA2015" s="1">
        <v>75.3</v>
      </c>
      <c r="BB2015" s="1">
        <v>75.3</v>
      </c>
      <c r="BC2015" s="2">
        <v>0</v>
      </c>
      <c r="BD2015" s="2">
        <v>1</v>
      </c>
      <c r="BE2015" s="2">
        <v>0</v>
      </c>
    </row>
    <row r="2016" spans="1:57">
      <c r="A2016">
        <v>7718</v>
      </c>
      <c r="B2016" t="s">
        <v>2780</v>
      </c>
      <c r="C2016" t="s">
        <v>36</v>
      </c>
      <c r="D2016" t="s">
        <v>29</v>
      </c>
      <c r="E2016" t="s">
        <v>31</v>
      </c>
      <c r="F2016" t="s">
        <v>31</v>
      </c>
      <c r="G2016">
        <v>66</v>
      </c>
      <c r="H2016" t="s">
        <v>31</v>
      </c>
      <c r="I2016" t="s">
        <v>31</v>
      </c>
      <c r="J2016" t="s">
        <v>31</v>
      </c>
      <c r="K2016" t="s">
        <v>30</v>
      </c>
      <c r="L2016" t="s">
        <v>58</v>
      </c>
      <c r="M2016" t="s">
        <v>58</v>
      </c>
      <c r="N2016" t="s">
        <v>58</v>
      </c>
      <c r="O2016" t="s">
        <v>58</v>
      </c>
      <c r="P2016" t="s">
        <v>58</v>
      </c>
      <c r="Q2016" t="s">
        <v>58</v>
      </c>
      <c r="R2016" t="s">
        <v>30</v>
      </c>
      <c r="S2016" t="s">
        <v>68</v>
      </c>
      <c r="T2016" t="s">
        <v>45</v>
      </c>
      <c r="U2016">
        <v>25.3</v>
      </c>
      <c r="V2016">
        <v>1672.35</v>
      </c>
      <c r="W2016">
        <v>2</v>
      </c>
      <c r="AF2016" s="1">
        <f t="shared" ca="1" si="31"/>
        <v>3357</v>
      </c>
      <c r="AG2016" s="2">
        <v>2015</v>
      </c>
      <c r="AH2016" s="1" t="s">
        <v>329</v>
      </c>
      <c r="AI2016" s="1" t="s">
        <v>28</v>
      </c>
      <c r="AJ2016" s="1" t="s">
        <v>55</v>
      </c>
      <c r="AK2016" s="1" t="s">
        <v>30</v>
      </c>
      <c r="AL2016" s="1" t="s">
        <v>30</v>
      </c>
      <c r="AM2016" s="1">
        <v>4</v>
      </c>
      <c r="AN2016" s="1" t="s">
        <v>31</v>
      </c>
      <c r="AO2016" s="1" t="s">
        <v>31</v>
      </c>
      <c r="AP2016" s="1" t="s">
        <v>31</v>
      </c>
      <c r="AQ2016" s="1" t="s">
        <v>31</v>
      </c>
      <c r="AR2016" s="1" t="s">
        <v>30</v>
      </c>
      <c r="AS2016" s="1" t="s">
        <v>30</v>
      </c>
      <c r="AT2016" s="1" t="s">
        <v>31</v>
      </c>
      <c r="AU2016" s="1" t="s">
        <v>30</v>
      </c>
      <c r="AV2016" s="1" t="s">
        <v>31</v>
      </c>
      <c r="AW2016" s="1" t="s">
        <v>30</v>
      </c>
      <c r="AX2016" s="1" t="s">
        <v>32</v>
      </c>
      <c r="AY2016" s="1" t="s">
        <v>33</v>
      </c>
      <c r="AZ2016" s="1" t="s">
        <v>41</v>
      </c>
      <c r="BA2016" s="1">
        <v>89.2</v>
      </c>
      <c r="BB2016" s="1">
        <v>346.2</v>
      </c>
      <c r="BC2016" s="2">
        <v>1</v>
      </c>
      <c r="BD2016" s="2">
        <v>1</v>
      </c>
      <c r="BE2016" s="2">
        <v>0</v>
      </c>
    </row>
    <row r="2017" spans="1:57">
      <c r="A2017">
        <v>4329</v>
      </c>
      <c r="B2017" t="s">
        <v>2781</v>
      </c>
      <c r="C2017" t="s">
        <v>36</v>
      </c>
      <c r="D2017" t="s">
        <v>29</v>
      </c>
      <c r="E2017" t="s">
        <v>31</v>
      </c>
      <c r="F2017" t="s">
        <v>30</v>
      </c>
      <c r="G2017">
        <v>72</v>
      </c>
      <c r="H2017" t="s">
        <v>31</v>
      </c>
      <c r="I2017" t="s">
        <v>31</v>
      </c>
      <c r="J2017" t="s">
        <v>31</v>
      </c>
      <c r="K2017" t="s">
        <v>30</v>
      </c>
      <c r="L2017" t="s">
        <v>31</v>
      </c>
      <c r="M2017" t="s">
        <v>30</v>
      </c>
      <c r="N2017" t="s">
        <v>31</v>
      </c>
      <c r="O2017" t="s">
        <v>31</v>
      </c>
      <c r="P2017" t="s">
        <v>31</v>
      </c>
      <c r="Q2017" t="s">
        <v>31</v>
      </c>
      <c r="R2017" t="s">
        <v>32</v>
      </c>
      <c r="S2017" t="s">
        <v>68</v>
      </c>
      <c r="T2017" t="s">
        <v>45</v>
      </c>
      <c r="U2017">
        <v>111.9</v>
      </c>
      <c r="V2017">
        <v>8071.05</v>
      </c>
      <c r="W2017">
        <v>3</v>
      </c>
      <c r="AF2017" s="1">
        <f t="shared" ca="1" si="31"/>
        <v>8440</v>
      </c>
      <c r="AG2017" s="2">
        <v>2016</v>
      </c>
      <c r="AH2017" s="1" t="s">
        <v>331</v>
      </c>
      <c r="AI2017" s="1" t="s">
        <v>28</v>
      </c>
      <c r="AJ2017" s="1" t="s">
        <v>55</v>
      </c>
      <c r="AK2017" s="1" t="s">
        <v>30</v>
      </c>
      <c r="AL2017" s="1" t="s">
        <v>30</v>
      </c>
      <c r="AM2017" s="1">
        <v>1</v>
      </c>
      <c r="AN2017" s="1" t="s">
        <v>31</v>
      </c>
      <c r="AO2017" s="1" t="s">
        <v>31</v>
      </c>
      <c r="AP2017" s="1" t="s">
        <v>31</v>
      </c>
      <c r="AQ2017" s="1" t="s">
        <v>31</v>
      </c>
      <c r="AR2017" s="1" t="s">
        <v>30</v>
      </c>
      <c r="AS2017" s="1" t="s">
        <v>30</v>
      </c>
      <c r="AT2017" s="1" t="s">
        <v>30</v>
      </c>
      <c r="AU2017" s="1" t="s">
        <v>30</v>
      </c>
      <c r="AV2017" s="1" t="s">
        <v>31</v>
      </c>
      <c r="AW2017" s="1" t="s">
        <v>30</v>
      </c>
      <c r="AX2017" s="1" t="s">
        <v>32</v>
      </c>
      <c r="AY2017" s="1" t="s">
        <v>33</v>
      </c>
      <c r="AZ2017" s="1" t="s">
        <v>41</v>
      </c>
      <c r="BA2017" s="1">
        <v>85.7</v>
      </c>
      <c r="BB2017" s="1">
        <v>85.7</v>
      </c>
      <c r="BC2017" s="2">
        <v>0</v>
      </c>
      <c r="BD2017" s="2">
        <v>1</v>
      </c>
      <c r="BE2017" s="2">
        <v>1</v>
      </c>
    </row>
    <row r="2018" spans="1:57">
      <c r="A2018">
        <v>7857</v>
      </c>
      <c r="B2018" t="s">
        <v>2782</v>
      </c>
      <c r="C2018" t="s">
        <v>28</v>
      </c>
      <c r="D2018" t="s">
        <v>29</v>
      </c>
      <c r="E2018" t="s">
        <v>30</v>
      </c>
      <c r="F2018" t="s">
        <v>30</v>
      </c>
      <c r="G2018">
        <v>40</v>
      </c>
      <c r="H2018" t="s">
        <v>31</v>
      </c>
      <c r="I2018" t="s">
        <v>30</v>
      </c>
      <c r="J2018" t="s">
        <v>30</v>
      </c>
      <c r="K2018" t="s">
        <v>30</v>
      </c>
      <c r="L2018" t="s">
        <v>30</v>
      </c>
      <c r="M2018" t="s">
        <v>31</v>
      </c>
      <c r="N2018" t="s">
        <v>30</v>
      </c>
      <c r="O2018" t="s">
        <v>30</v>
      </c>
      <c r="P2018" t="s">
        <v>30</v>
      </c>
      <c r="Q2018" t="s">
        <v>30</v>
      </c>
      <c r="R2018" t="s">
        <v>32</v>
      </c>
      <c r="S2018" t="s">
        <v>33</v>
      </c>
      <c r="T2018" t="s">
        <v>45</v>
      </c>
      <c r="U2018">
        <v>74.8</v>
      </c>
      <c r="V2018">
        <v>2971.7</v>
      </c>
      <c r="W2018">
        <v>2</v>
      </c>
      <c r="AF2018" s="1">
        <f t="shared" ca="1" si="31"/>
        <v>4875</v>
      </c>
      <c r="AG2018" s="2">
        <v>2017</v>
      </c>
      <c r="AH2018" s="1" t="s">
        <v>333</v>
      </c>
      <c r="AI2018" s="1" t="s">
        <v>28</v>
      </c>
      <c r="AJ2018" s="1" t="s">
        <v>29</v>
      </c>
      <c r="AK2018" s="1" t="s">
        <v>30</v>
      </c>
      <c r="AL2018" s="1" t="s">
        <v>30</v>
      </c>
      <c r="AM2018" s="1">
        <v>12</v>
      </c>
      <c r="AN2018" s="1" t="s">
        <v>31</v>
      </c>
      <c r="AO2018" s="1" t="s">
        <v>31</v>
      </c>
      <c r="AP2018" s="1" t="s">
        <v>31</v>
      </c>
      <c r="AQ2018" s="1" t="s">
        <v>31</v>
      </c>
      <c r="AR2018" s="1" t="s">
        <v>31</v>
      </c>
      <c r="AS2018" s="1" t="s">
        <v>30</v>
      </c>
      <c r="AT2018" s="1" t="s">
        <v>31</v>
      </c>
      <c r="AU2018" s="1" t="s">
        <v>31</v>
      </c>
      <c r="AV2018" s="1" t="s">
        <v>30</v>
      </c>
      <c r="AW2018" s="1" t="s">
        <v>30</v>
      </c>
      <c r="AX2018" s="1" t="s">
        <v>37</v>
      </c>
      <c r="AY2018" s="1" t="s">
        <v>33</v>
      </c>
      <c r="AZ2018" s="1" t="s">
        <v>38</v>
      </c>
      <c r="BA2018" s="1">
        <v>61.65</v>
      </c>
      <c r="BB2018" s="1">
        <v>713.75</v>
      </c>
      <c r="BC2018" s="2">
        <v>1</v>
      </c>
      <c r="BD2018" s="2">
        <v>2</v>
      </c>
      <c r="BE2018" s="2">
        <v>1</v>
      </c>
    </row>
    <row r="2019" spans="1:57">
      <c r="A2019">
        <v>9038</v>
      </c>
      <c r="B2019" t="s">
        <v>2190</v>
      </c>
      <c r="C2019" t="s">
        <v>28</v>
      </c>
      <c r="D2019" t="s">
        <v>55</v>
      </c>
      <c r="E2019" t="s">
        <v>31</v>
      </c>
      <c r="F2019" t="s">
        <v>30</v>
      </c>
      <c r="G2019">
        <v>28</v>
      </c>
      <c r="H2019" t="s">
        <v>31</v>
      </c>
      <c r="I2019" t="s">
        <v>31</v>
      </c>
      <c r="J2019" t="s">
        <v>31</v>
      </c>
      <c r="K2019" t="s">
        <v>31</v>
      </c>
      <c r="L2019" t="s">
        <v>30</v>
      </c>
      <c r="M2019" t="s">
        <v>30</v>
      </c>
      <c r="N2019" t="s">
        <v>30</v>
      </c>
      <c r="O2019" t="s">
        <v>31</v>
      </c>
      <c r="P2019" t="s">
        <v>31</v>
      </c>
      <c r="Q2019" t="s">
        <v>31</v>
      </c>
      <c r="R2019" t="s">
        <v>32</v>
      </c>
      <c r="S2019" t="s">
        <v>33</v>
      </c>
      <c r="T2019" t="s">
        <v>45</v>
      </c>
      <c r="U2019">
        <v>101.3</v>
      </c>
      <c r="V2019">
        <v>2812.2</v>
      </c>
      <c r="W2019">
        <v>2</v>
      </c>
      <c r="AF2019" s="1">
        <f t="shared" ca="1" si="31"/>
        <v>7162</v>
      </c>
      <c r="AG2019" s="2">
        <v>2018</v>
      </c>
      <c r="AH2019" s="1" t="s">
        <v>335</v>
      </c>
      <c r="AI2019" s="1" t="s">
        <v>28</v>
      </c>
      <c r="AJ2019" s="1" t="s">
        <v>55</v>
      </c>
      <c r="AK2019" s="1" t="s">
        <v>31</v>
      </c>
      <c r="AL2019" s="1" t="s">
        <v>30</v>
      </c>
      <c r="AM2019" s="1">
        <v>65</v>
      </c>
      <c r="AN2019" s="1" t="s">
        <v>31</v>
      </c>
      <c r="AO2019" s="1" t="s">
        <v>31</v>
      </c>
      <c r="AP2019" s="1" t="s">
        <v>30</v>
      </c>
      <c r="AQ2019" s="1" t="s">
        <v>31</v>
      </c>
      <c r="AR2019" s="1" t="s">
        <v>31</v>
      </c>
      <c r="AS2019" s="1" t="s">
        <v>30</v>
      </c>
      <c r="AT2019" s="1" t="s">
        <v>31</v>
      </c>
      <c r="AU2019" s="1" t="s">
        <v>30</v>
      </c>
      <c r="AV2019" s="1" t="s">
        <v>31</v>
      </c>
      <c r="AW2019" s="1" t="s">
        <v>31</v>
      </c>
      <c r="AX2019" s="1" t="s">
        <v>32</v>
      </c>
      <c r="AY2019" s="1" t="s">
        <v>33</v>
      </c>
      <c r="AZ2019" s="1" t="s">
        <v>34</v>
      </c>
      <c r="BA2019" s="1">
        <v>105.25</v>
      </c>
      <c r="BB2019" s="1">
        <v>6786.4</v>
      </c>
      <c r="BC2019" s="2">
        <v>4</v>
      </c>
      <c r="BD2019" s="2">
        <v>3</v>
      </c>
      <c r="BE2019" s="2">
        <v>1</v>
      </c>
    </row>
    <row r="2020" spans="1:57">
      <c r="A2020">
        <v>5862</v>
      </c>
      <c r="B2020" t="s">
        <v>2783</v>
      </c>
      <c r="C2020" t="s">
        <v>36</v>
      </c>
      <c r="D2020" t="s">
        <v>29</v>
      </c>
      <c r="E2020" t="s">
        <v>30</v>
      </c>
      <c r="F2020" t="s">
        <v>30</v>
      </c>
      <c r="G2020">
        <v>31</v>
      </c>
      <c r="H2020" t="s">
        <v>31</v>
      </c>
      <c r="I2020" t="s">
        <v>31</v>
      </c>
      <c r="J2020" t="s">
        <v>31</v>
      </c>
      <c r="K2020" t="s">
        <v>30</v>
      </c>
      <c r="L2020" t="s">
        <v>30</v>
      </c>
      <c r="M2020" t="s">
        <v>31</v>
      </c>
      <c r="N2020" t="s">
        <v>30</v>
      </c>
      <c r="O2020" t="s">
        <v>30</v>
      </c>
      <c r="P2020" t="s">
        <v>30</v>
      </c>
      <c r="Q2020" t="s">
        <v>30</v>
      </c>
      <c r="R2020" t="s">
        <v>32</v>
      </c>
      <c r="S2020" t="s">
        <v>33</v>
      </c>
      <c r="T2020" t="s">
        <v>41</v>
      </c>
      <c r="U2020">
        <v>80.45</v>
      </c>
      <c r="V2020">
        <v>2429.1</v>
      </c>
      <c r="W2020">
        <v>2</v>
      </c>
      <c r="AF2020" s="1">
        <f t="shared" ca="1" si="31"/>
        <v>8779</v>
      </c>
      <c r="AG2020" s="2">
        <v>2019</v>
      </c>
      <c r="AH2020" s="1" t="s">
        <v>337</v>
      </c>
      <c r="AI2020" s="1" t="s">
        <v>36</v>
      </c>
      <c r="AJ2020" s="1" t="s">
        <v>29</v>
      </c>
      <c r="AK2020" s="1" t="s">
        <v>31</v>
      </c>
      <c r="AL2020" s="1" t="s">
        <v>31</v>
      </c>
      <c r="AM2020" s="1">
        <v>9</v>
      </c>
      <c r="AN2020" s="1" t="s">
        <v>30</v>
      </c>
      <c r="AO2020" s="1" t="s">
        <v>43</v>
      </c>
      <c r="AP2020" s="1" t="s">
        <v>31</v>
      </c>
      <c r="AQ2020" s="1" t="s">
        <v>31</v>
      </c>
      <c r="AR2020" s="1" t="s">
        <v>30</v>
      </c>
      <c r="AS2020" s="1" t="s">
        <v>31</v>
      </c>
      <c r="AT2020" s="1" t="s">
        <v>30</v>
      </c>
      <c r="AU2020" s="1" t="s">
        <v>30</v>
      </c>
      <c r="AV2020" s="1" t="s">
        <v>30</v>
      </c>
      <c r="AW2020" s="1" t="s">
        <v>30</v>
      </c>
      <c r="AX2020" s="1" t="s">
        <v>37</v>
      </c>
      <c r="AY2020" s="1" t="s">
        <v>33</v>
      </c>
      <c r="AZ2020" s="1" t="s">
        <v>41</v>
      </c>
      <c r="BA2020" s="1">
        <v>29.95</v>
      </c>
      <c r="BB2020" s="1">
        <v>248.95</v>
      </c>
      <c r="BC2020" s="2">
        <v>0</v>
      </c>
      <c r="BD2020" s="2">
        <v>1</v>
      </c>
      <c r="BE2020" s="2">
        <v>1</v>
      </c>
    </row>
    <row r="2021" spans="1:57">
      <c r="A2021">
        <v>7808</v>
      </c>
      <c r="B2021" t="s">
        <v>2784</v>
      </c>
      <c r="C2021" t="s">
        <v>36</v>
      </c>
      <c r="D2021" t="s">
        <v>29</v>
      </c>
      <c r="E2021" t="s">
        <v>31</v>
      </c>
      <c r="F2021" t="s">
        <v>31</v>
      </c>
      <c r="G2021">
        <v>68</v>
      </c>
      <c r="H2021" t="s">
        <v>31</v>
      </c>
      <c r="I2021" t="s">
        <v>30</v>
      </c>
      <c r="J2021" t="s">
        <v>31</v>
      </c>
      <c r="K2021" t="s">
        <v>30</v>
      </c>
      <c r="L2021" t="s">
        <v>31</v>
      </c>
      <c r="M2021" t="s">
        <v>30</v>
      </c>
      <c r="N2021" t="s">
        <v>30</v>
      </c>
      <c r="O2021" t="s">
        <v>31</v>
      </c>
      <c r="P2021" t="s">
        <v>31</v>
      </c>
      <c r="Q2021" t="s">
        <v>31</v>
      </c>
      <c r="R2021" t="s">
        <v>32</v>
      </c>
      <c r="S2021" t="s">
        <v>68</v>
      </c>
      <c r="T2021" t="s">
        <v>41</v>
      </c>
      <c r="U2021">
        <v>99.55</v>
      </c>
      <c r="V2021">
        <v>6668</v>
      </c>
      <c r="W2021">
        <v>4</v>
      </c>
      <c r="AF2021" s="1">
        <f t="shared" ca="1" si="31"/>
        <v>862</v>
      </c>
      <c r="AG2021" s="2">
        <v>2020</v>
      </c>
      <c r="AH2021" s="1" t="s">
        <v>339</v>
      </c>
      <c r="AI2021" s="1" t="s">
        <v>28</v>
      </c>
      <c r="AJ2021" s="1" t="s">
        <v>29</v>
      </c>
      <c r="AK2021" s="1" t="s">
        <v>31</v>
      </c>
      <c r="AL2021" s="1" t="s">
        <v>31</v>
      </c>
      <c r="AM2021" s="1">
        <v>9</v>
      </c>
      <c r="AN2021" s="1" t="s">
        <v>31</v>
      </c>
      <c r="AO2021" s="1" t="s">
        <v>30</v>
      </c>
      <c r="AP2021" s="1" t="s">
        <v>30</v>
      </c>
      <c r="AQ2021" s="1" t="s">
        <v>31</v>
      </c>
      <c r="AR2021" s="1" t="s">
        <v>31</v>
      </c>
      <c r="AS2021" s="1" t="s">
        <v>31</v>
      </c>
      <c r="AT2021" s="1" t="s">
        <v>31</v>
      </c>
      <c r="AU2021" s="1" t="s">
        <v>31</v>
      </c>
      <c r="AV2021" s="1" t="s">
        <v>30</v>
      </c>
      <c r="AW2021" s="1" t="s">
        <v>30</v>
      </c>
      <c r="AX2021" s="1" t="s">
        <v>37</v>
      </c>
      <c r="AY2021" s="1" t="s">
        <v>33</v>
      </c>
      <c r="AZ2021" s="1" t="s">
        <v>38</v>
      </c>
      <c r="BA2021" s="1">
        <v>65</v>
      </c>
      <c r="BB2021" s="1">
        <v>663.05</v>
      </c>
      <c r="BC2021" s="2">
        <v>3</v>
      </c>
      <c r="BD2021" s="2">
        <v>2</v>
      </c>
      <c r="BE2021" s="2">
        <v>0</v>
      </c>
    </row>
    <row r="2022" spans="1:57">
      <c r="A2022">
        <v>2046</v>
      </c>
      <c r="B2022" t="s">
        <v>386</v>
      </c>
      <c r="C2022" t="s">
        <v>28</v>
      </c>
      <c r="D2022" t="s">
        <v>29</v>
      </c>
      <c r="E2022" t="s">
        <v>30</v>
      </c>
      <c r="F2022" t="s">
        <v>30</v>
      </c>
      <c r="G2022">
        <v>25</v>
      </c>
      <c r="H2022" t="s">
        <v>31</v>
      </c>
      <c r="I2022" t="s">
        <v>30</v>
      </c>
      <c r="J2022" t="s">
        <v>31</v>
      </c>
      <c r="K2022" t="s">
        <v>31</v>
      </c>
      <c r="L2022" t="s">
        <v>31</v>
      </c>
      <c r="M2022" t="s">
        <v>31</v>
      </c>
      <c r="N2022" t="s">
        <v>30</v>
      </c>
      <c r="O2022" t="s">
        <v>30</v>
      </c>
      <c r="P2022" t="s">
        <v>30</v>
      </c>
      <c r="Q2022" t="s">
        <v>30</v>
      </c>
      <c r="R2022" t="s">
        <v>32</v>
      </c>
      <c r="S2022" t="s">
        <v>33</v>
      </c>
      <c r="T2022" t="s">
        <v>34</v>
      </c>
      <c r="U2022">
        <v>79.849999999999994</v>
      </c>
      <c r="V2022">
        <v>2015.35</v>
      </c>
      <c r="W2022">
        <v>2</v>
      </c>
      <c r="AF2022" s="1">
        <f t="shared" ca="1" si="31"/>
        <v>6682</v>
      </c>
      <c r="AG2022" s="2">
        <v>2021</v>
      </c>
      <c r="AH2022" s="1" t="s">
        <v>341</v>
      </c>
      <c r="AI2022" s="1" t="s">
        <v>28</v>
      </c>
      <c r="AJ2022" s="1" t="s">
        <v>29</v>
      </c>
      <c r="AK2022" s="1" t="s">
        <v>30</v>
      </c>
      <c r="AL2022" s="1" t="s">
        <v>30</v>
      </c>
      <c r="AM2022" s="1">
        <v>7</v>
      </c>
      <c r="AN2022" s="1" t="s">
        <v>31</v>
      </c>
      <c r="AO2022" s="1" t="s">
        <v>30</v>
      </c>
      <c r="AP2022" s="1" t="s">
        <v>30</v>
      </c>
      <c r="AQ2022" s="1" t="s">
        <v>31</v>
      </c>
      <c r="AR2022" s="1" t="s">
        <v>58</v>
      </c>
      <c r="AS2022" s="1" t="s">
        <v>58</v>
      </c>
      <c r="AT2022" s="1" t="s">
        <v>58</v>
      </c>
      <c r="AU2022" s="1" t="s">
        <v>58</v>
      </c>
      <c r="AV2022" s="1" t="s">
        <v>58</v>
      </c>
      <c r="AW2022" s="1" t="s">
        <v>58</v>
      </c>
      <c r="AX2022" s="1" t="s">
        <v>30</v>
      </c>
      <c r="AY2022" s="1" t="s">
        <v>33</v>
      </c>
      <c r="AZ2022" s="1" t="s">
        <v>34</v>
      </c>
      <c r="BA2022" s="1">
        <v>20</v>
      </c>
      <c r="BB2022" s="1">
        <v>137.6</v>
      </c>
      <c r="BC2022" s="2">
        <v>0</v>
      </c>
      <c r="BD2022" s="2">
        <v>1</v>
      </c>
      <c r="BE2022" s="2">
        <v>0</v>
      </c>
    </row>
    <row r="2023" spans="1:57">
      <c r="A2023">
        <v>624</v>
      </c>
      <c r="B2023" t="s">
        <v>338</v>
      </c>
      <c r="C2023" t="s">
        <v>36</v>
      </c>
      <c r="D2023" t="s">
        <v>29</v>
      </c>
      <c r="E2023" t="s">
        <v>30</v>
      </c>
      <c r="F2023" t="s">
        <v>30</v>
      </c>
      <c r="G2023">
        <v>1</v>
      </c>
      <c r="H2023" t="s">
        <v>31</v>
      </c>
      <c r="I2023" t="s">
        <v>30</v>
      </c>
      <c r="J2023" t="s">
        <v>31</v>
      </c>
      <c r="K2023" t="s">
        <v>31</v>
      </c>
      <c r="L2023" t="s">
        <v>30</v>
      </c>
      <c r="M2023" t="s">
        <v>30</v>
      </c>
      <c r="N2023" t="s">
        <v>30</v>
      </c>
      <c r="O2023" t="s">
        <v>30</v>
      </c>
      <c r="P2023" t="s">
        <v>31</v>
      </c>
      <c r="Q2023" t="s">
        <v>31</v>
      </c>
      <c r="R2023" t="s">
        <v>32</v>
      </c>
      <c r="S2023" t="s">
        <v>33</v>
      </c>
      <c r="T2023" t="s">
        <v>41</v>
      </c>
      <c r="U2023">
        <v>88.35</v>
      </c>
      <c r="V2023">
        <v>88.35</v>
      </c>
      <c r="W2023">
        <v>0</v>
      </c>
      <c r="AF2023" s="1">
        <f t="shared" ca="1" si="31"/>
        <v>344</v>
      </c>
      <c r="AG2023" s="2">
        <v>2022</v>
      </c>
      <c r="AH2023" s="1" t="s">
        <v>343</v>
      </c>
      <c r="AI2023" s="1" t="s">
        <v>36</v>
      </c>
      <c r="AJ2023" s="1" t="s">
        <v>55</v>
      </c>
      <c r="AK2023" s="1" t="s">
        <v>31</v>
      </c>
      <c r="AL2023" s="1" t="s">
        <v>30</v>
      </c>
      <c r="AM2023" s="1">
        <v>49</v>
      </c>
      <c r="AN2023" s="1" t="s">
        <v>31</v>
      </c>
      <c r="AO2023" s="1" t="s">
        <v>31</v>
      </c>
      <c r="AP2023" s="1" t="s">
        <v>30</v>
      </c>
      <c r="AQ2023" s="1" t="s">
        <v>31</v>
      </c>
      <c r="AR2023" s="1" t="s">
        <v>30</v>
      </c>
      <c r="AS2023" s="1" t="s">
        <v>31</v>
      </c>
      <c r="AT2023" s="1" t="s">
        <v>30</v>
      </c>
      <c r="AU2023" s="1" t="s">
        <v>30</v>
      </c>
      <c r="AV2023" s="1" t="s">
        <v>30</v>
      </c>
      <c r="AW2023" s="1" t="s">
        <v>31</v>
      </c>
      <c r="AX2023" s="1" t="s">
        <v>32</v>
      </c>
      <c r="AY2023" s="1" t="s">
        <v>33</v>
      </c>
      <c r="AZ2023" s="1" t="s">
        <v>45</v>
      </c>
      <c r="BA2023" s="1">
        <v>90.05</v>
      </c>
      <c r="BB2023" s="1">
        <v>4547.25</v>
      </c>
      <c r="BC2023" s="2">
        <v>3</v>
      </c>
      <c r="BD2023" s="2">
        <v>3</v>
      </c>
      <c r="BE2023" s="2">
        <v>0</v>
      </c>
    </row>
    <row r="2024" spans="1:57">
      <c r="A2024">
        <v>1509</v>
      </c>
      <c r="B2024" t="s">
        <v>2345</v>
      </c>
      <c r="C2024" t="s">
        <v>36</v>
      </c>
      <c r="D2024" t="s">
        <v>29</v>
      </c>
      <c r="E2024" t="s">
        <v>31</v>
      </c>
      <c r="F2024" t="s">
        <v>31</v>
      </c>
      <c r="G2024">
        <v>21</v>
      </c>
      <c r="H2024" t="s">
        <v>31</v>
      </c>
      <c r="I2024" t="s">
        <v>31</v>
      </c>
      <c r="J2024" t="s">
        <v>30</v>
      </c>
      <c r="K2024" t="s">
        <v>31</v>
      </c>
      <c r="L2024" t="s">
        <v>30</v>
      </c>
      <c r="M2024" t="s">
        <v>31</v>
      </c>
      <c r="N2024" t="s">
        <v>31</v>
      </c>
      <c r="O2024" t="s">
        <v>30</v>
      </c>
      <c r="P2024" t="s">
        <v>31</v>
      </c>
      <c r="Q2024" t="s">
        <v>31</v>
      </c>
      <c r="R2024" t="s">
        <v>32</v>
      </c>
      <c r="S2024" t="s">
        <v>33</v>
      </c>
      <c r="T2024" t="s">
        <v>41</v>
      </c>
      <c r="U2024">
        <v>104.4</v>
      </c>
      <c r="V2024">
        <v>2157.9499999999998</v>
      </c>
      <c r="W2024">
        <v>2</v>
      </c>
      <c r="AF2024" s="1">
        <f t="shared" ca="1" si="31"/>
        <v>3384</v>
      </c>
      <c r="AG2024" s="2">
        <v>2023</v>
      </c>
      <c r="AH2024" s="1" t="s">
        <v>345</v>
      </c>
      <c r="AI2024" s="1" t="s">
        <v>36</v>
      </c>
      <c r="AJ2024" s="1" t="s">
        <v>55</v>
      </c>
      <c r="AK2024" s="1" t="s">
        <v>31</v>
      </c>
      <c r="AL2024" s="1" t="s">
        <v>31</v>
      </c>
      <c r="AM2024" s="1">
        <v>43</v>
      </c>
      <c r="AN2024" s="1" t="s">
        <v>31</v>
      </c>
      <c r="AO2024" s="1" t="s">
        <v>31</v>
      </c>
      <c r="AP2024" s="1" t="s">
        <v>31</v>
      </c>
      <c r="AQ2024" s="1" t="s">
        <v>31</v>
      </c>
      <c r="AR2024" s="1" t="s">
        <v>30</v>
      </c>
      <c r="AS2024" s="1" t="s">
        <v>31</v>
      </c>
      <c r="AT2024" s="1" t="s">
        <v>31</v>
      </c>
      <c r="AU2024" s="1" t="s">
        <v>31</v>
      </c>
      <c r="AV2024" s="1" t="s">
        <v>31</v>
      </c>
      <c r="AW2024" s="1" t="s">
        <v>31</v>
      </c>
      <c r="AX2024" s="1" t="s">
        <v>32</v>
      </c>
      <c r="AY2024" s="1" t="s">
        <v>33</v>
      </c>
      <c r="AZ2024" s="1" t="s">
        <v>34</v>
      </c>
      <c r="BA2024" s="1">
        <v>110.75</v>
      </c>
      <c r="BB2024" s="1">
        <v>4687.8999999999996</v>
      </c>
      <c r="BC2024" s="2">
        <v>3</v>
      </c>
      <c r="BD2024" s="2">
        <v>3</v>
      </c>
      <c r="BE2024" s="2">
        <v>0</v>
      </c>
    </row>
    <row r="2025" spans="1:57">
      <c r="A2025">
        <v>10152</v>
      </c>
      <c r="B2025" t="s">
        <v>2549</v>
      </c>
      <c r="C2025" t="s">
        <v>28</v>
      </c>
      <c r="D2025" t="s">
        <v>29</v>
      </c>
      <c r="E2025" t="s">
        <v>31</v>
      </c>
      <c r="F2025" t="s">
        <v>31</v>
      </c>
      <c r="G2025">
        <v>32</v>
      </c>
      <c r="H2025" t="s">
        <v>31</v>
      </c>
      <c r="I2025" t="s">
        <v>31</v>
      </c>
      <c r="J2025" t="s">
        <v>31</v>
      </c>
      <c r="K2025" t="s">
        <v>31</v>
      </c>
      <c r="L2025" t="s">
        <v>30</v>
      </c>
      <c r="M2025" t="s">
        <v>30</v>
      </c>
      <c r="N2025" t="s">
        <v>31</v>
      </c>
      <c r="O2025" t="s">
        <v>30</v>
      </c>
      <c r="P2025" t="s">
        <v>30</v>
      </c>
      <c r="Q2025" t="s">
        <v>31</v>
      </c>
      <c r="R2025" t="s">
        <v>32</v>
      </c>
      <c r="S2025" t="s">
        <v>33</v>
      </c>
      <c r="T2025" t="s">
        <v>34</v>
      </c>
      <c r="U2025">
        <v>91.05</v>
      </c>
      <c r="V2025">
        <v>2954.5</v>
      </c>
      <c r="W2025">
        <v>2</v>
      </c>
      <c r="AF2025" s="1">
        <f t="shared" ca="1" si="31"/>
        <v>9003</v>
      </c>
      <c r="AG2025" s="2">
        <v>2024</v>
      </c>
      <c r="AH2025" s="1" t="s">
        <v>96</v>
      </c>
      <c r="AI2025" s="1" t="s">
        <v>28</v>
      </c>
      <c r="AJ2025" s="1" t="s">
        <v>29</v>
      </c>
      <c r="AK2025" s="1" t="s">
        <v>31</v>
      </c>
      <c r="AL2025" s="1" t="s">
        <v>31</v>
      </c>
      <c r="AM2025" s="1">
        <v>65</v>
      </c>
      <c r="AN2025" s="1" t="s">
        <v>31</v>
      </c>
      <c r="AO2025" s="1" t="s">
        <v>31</v>
      </c>
      <c r="AP2025" s="1" t="s">
        <v>31</v>
      </c>
      <c r="AQ2025" s="1" t="s">
        <v>31</v>
      </c>
      <c r="AR2025" s="1" t="s">
        <v>30</v>
      </c>
      <c r="AS2025" s="1" t="s">
        <v>31</v>
      </c>
      <c r="AT2025" s="1" t="s">
        <v>31</v>
      </c>
      <c r="AU2025" s="1" t="s">
        <v>30</v>
      </c>
      <c r="AV2025" s="1" t="s">
        <v>31</v>
      </c>
      <c r="AW2025" s="1" t="s">
        <v>31</v>
      </c>
      <c r="AX2025" s="1" t="s">
        <v>32</v>
      </c>
      <c r="AY2025" s="1" t="s">
        <v>33</v>
      </c>
      <c r="AZ2025" s="1" t="s">
        <v>41</v>
      </c>
      <c r="BA2025" s="1">
        <v>105.5</v>
      </c>
      <c r="BB2025" s="1">
        <v>6985.65</v>
      </c>
      <c r="BC2025" s="2">
        <v>4</v>
      </c>
      <c r="BD2025" s="2">
        <v>3</v>
      </c>
      <c r="BE2025" s="2">
        <v>1</v>
      </c>
    </row>
    <row r="2026" spans="1:57">
      <c r="A2026">
        <v>2195</v>
      </c>
      <c r="B2026" t="s">
        <v>664</v>
      </c>
      <c r="C2026" t="s">
        <v>28</v>
      </c>
      <c r="D2026" t="s">
        <v>29</v>
      </c>
      <c r="E2026" t="s">
        <v>30</v>
      </c>
      <c r="F2026" t="s">
        <v>30</v>
      </c>
      <c r="G2026">
        <v>15</v>
      </c>
      <c r="H2026" t="s">
        <v>31</v>
      </c>
      <c r="I2026" t="s">
        <v>30</v>
      </c>
      <c r="J2026" t="s">
        <v>30</v>
      </c>
      <c r="K2026" t="s">
        <v>31</v>
      </c>
      <c r="L2026" t="s">
        <v>58</v>
      </c>
      <c r="M2026" t="s">
        <v>58</v>
      </c>
      <c r="N2026" t="s">
        <v>58</v>
      </c>
      <c r="O2026" t="s">
        <v>58</v>
      </c>
      <c r="P2026" t="s">
        <v>58</v>
      </c>
      <c r="Q2026" t="s">
        <v>58</v>
      </c>
      <c r="R2026" t="s">
        <v>30</v>
      </c>
      <c r="S2026" t="s">
        <v>33</v>
      </c>
      <c r="T2026" t="s">
        <v>34</v>
      </c>
      <c r="U2026">
        <v>19.399999999999999</v>
      </c>
      <c r="V2026">
        <v>289.3</v>
      </c>
      <c r="W2026">
        <v>1</v>
      </c>
      <c r="AF2026" s="1">
        <f t="shared" ca="1" si="31"/>
        <v>474</v>
      </c>
      <c r="AG2026" s="2">
        <v>2025</v>
      </c>
      <c r="AH2026" s="1" t="s">
        <v>348</v>
      </c>
      <c r="AI2026" s="1" t="s">
        <v>36</v>
      </c>
      <c r="AJ2026" s="1" t="s">
        <v>55</v>
      </c>
      <c r="AK2026" s="1" t="s">
        <v>31</v>
      </c>
      <c r="AL2026" s="1" t="s">
        <v>31</v>
      </c>
      <c r="AM2026" s="1">
        <v>56</v>
      </c>
      <c r="AN2026" s="1" t="s">
        <v>31</v>
      </c>
      <c r="AO2026" s="1" t="s">
        <v>31</v>
      </c>
      <c r="AP2026" s="1" t="s">
        <v>31</v>
      </c>
      <c r="AQ2026" s="1" t="s">
        <v>31</v>
      </c>
      <c r="AR2026" s="1" t="s">
        <v>31</v>
      </c>
      <c r="AS2026" s="1" t="s">
        <v>30</v>
      </c>
      <c r="AT2026" s="1" t="s">
        <v>31</v>
      </c>
      <c r="AU2026" s="1" t="s">
        <v>30</v>
      </c>
      <c r="AV2026" s="1" t="s">
        <v>31</v>
      </c>
      <c r="AW2026" s="1" t="s">
        <v>31</v>
      </c>
      <c r="AX2026" s="1" t="s">
        <v>32</v>
      </c>
      <c r="AY2026" s="1" t="s">
        <v>44</v>
      </c>
      <c r="AZ2026" s="1" t="s">
        <v>34</v>
      </c>
      <c r="BA2026" s="1">
        <v>104.55</v>
      </c>
      <c r="BB2026" s="1">
        <v>5794.65</v>
      </c>
      <c r="BC2026" s="2">
        <v>3</v>
      </c>
      <c r="BD2026" s="2">
        <v>3</v>
      </c>
      <c r="BE2026" s="2">
        <v>0</v>
      </c>
    </row>
    <row r="2027" spans="1:57">
      <c r="A2027">
        <v>5207</v>
      </c>
      <c r="B2027" t="s">
        <v>2597</v>
      </c>
      <c r="C2027" t="s">
        <v>36</v>
      </c>
      <c r="D2027" t="s">
        <v>29</v>
      </c>
      <c r="E2027" t="s">
        <v>30</v>
      </c>
      <c r="F2027" t="s">
        <v>30</v>
      </c>
      <c r="G2027">
        <v>62</v>
      </c>
      <c r="H2027" t="s">
        <v>31</v>
      </c>
      <c r="I2027" t="s">
        <v>31</v>
      </c>
      <c r="J2027" t="s">
        <v>31</v>
      </c>
      <c r="K2027" t="s">
        <v>30</v>
      </c>
      <c r="L2027" t="s">
        <v>31</v>
      </c>
      <c r="M2027" t="s">
        <v>31</v>
      </c>
      <c r="N2027" t="s">
        <v>30</v>
      </c>
      <c r="O2027" t="s">
        <v>30</v>
      </c>
      <c r="P2027" t="s">
        <v>30</v>
      </c>
      <c r="Q2027" t="s">
        <v>31</v>
      </c>
      <c r="R2027" t="s">
        <v>32</v>
      </c>
      <c r="S2027" t="s">
        <v>44</v>
      </c>
      <c r="T2027" t="s">
        <v>34</v>
      </c>
      <c r="U2027">
        <v>92.3</v>
      </c>
      <c r="V2027">
        <v>5731.45</v>
      </c>
      <c r="W2027">
        <v>3</v>
      </c>
      <c r="AF2027" s="1">
        <f t="shared" ca="1" si="31"/>
        <v>4686</v>
      </c>
      <c r="AG2027" s="2">
        <v>2026</v>
      </c>
      <c r="AH2027" s="1" t="s">
        <v>350</v>
      </c>
      <c r="AI2027" s="1" t="s">
        <v>36</v>
      </c>
      <c r="AJ2027" s="1" t="s">
        <v>29</v>
      </c>
      <c r="AK2027" s="1" t="s">
        <v>31</v>
      </c>
      <c r="AL2027" s="1" t="s">
        <v>30</v>
      </c>
      <c r="AM2027" s="1">
        <v>10</v>
      </c>
      <c r="AN2027" s="1" t="s">
        <v>31</v>
      </c>
      <c r="AO2027" s="1" t="s">
        <v>31</v>
      </c>
      <c r="AP2027" s="1" t="s">
        <v>31</v>
      </c>
      <c r="AQ2027" s="1" t="s">
        <v>31</v>
      </c>
      <c r="AR2027" s="1" t="s">
        <v>30</v>
      </c>
      <c r="AS2027" s="1" t="s">
        <v>30</v>
      </c>
      <c r="AT2027" s="1" t="s">
        <v>30</v>
      </c>
      <c r="AU2027" s="1" t="s">
        <v>30</v>
      </c>
      <c r="AV2027" s="1" t="s">
        <v>30</v>
      </c>
      <c r="AW2027" s="1" t="s">
        <v>31</v>
      </c>
      <c r="AX2027" s="1" t="s">
        <v>32</v>
      </c>
      <c r="AY2027" s="1" t="s">
        <v>33</v>
      </c>
      <c r="AZ2027" s="1" t="s">
        <v>41</v>
      </c>
      <c r="BA2027" s="1">
        <v>85.25</v>
      </c>
      <c r="BB2027" s="1">
        <v>855.3</v>
      </c>
      <c r="BC2027" s="2">
        <v>1</v>
      </c>
      <c r="BD2027" s="2">
        <v>2</v>
      </c>
      <c r="BE2027" s="2">
        <v>0</v>
      </c>
    </row>
    <row r="2028" spans="1:57">
      <c r="A2028">
        <v>2427</v>
      </c>
      <c r="B2028" t="s">
        <v>676</v>
      </c>
      <c r="C2028" t="s">
        <v>36</v>
      </c>
      <c r="D2028" t="s">
        <v>29</v>
      </c>
      <c r="E2028" t="s">
        <v>30</v>
      </c>
      <c r="F2028" t="s">
        <v>30</v>
      </c>
      <c r="G2028">
        <v>1</v>
      </c>
      <c r="H2028" t="s">
        <v>31</v>
      </c>
      <c r="I2028" t="s">
        <v>30</v>
      </c>
      <c r="J2028" t="s">
        <v>31</v>
      </c>
      <c r="K2028" t="s">
        <v>31</v>
      </c>
      <c r="L2028" t="s">
        <v>30</v>
      </c>
      <c r="M2028" t="s">
        <v>30</v>
      </c>
      <c r="N2028" t="s">
        <v>30</v>
      </c>
      <c r="O2028" t="s">
        <v>30</v>
      </c>
      <c r="P2028" t="s">
        <v>31</v>
      </c>
      <c r="Q2028" t="s">
        <v>30</v>
      </c>
      <c r="R2028" t="s">
        <v>32</v>
      </c>
      <c r="S2028" t="s">
        <v>33</v>
      </c>
      <c r="T2028" t="s">
        <v>41</v>
      </c>
      <c r="U2028">
        <v>79.95</v>
      </c>
      <c r="V2028">
        <v>79.95</v>
      </c>
      <c r="W2028">
        <v>0</v>
      </c>
      <c r="AF2028" s="1">
        <f t="shared" ca="1" si="31"/>
        <v>396</v>
      </c>
      <c r="AG2028" s="2">
        <v>2027</v>
      </c>
      <c r="AH2028" s="1" t="s">
        <v>352</v>
      </c>
      <c r="AI2028" s="1" t="s">
        <v>28</v>
      </c>
      <c r="AJ2028" s="1" t="s">
        <v>29</v>
      </c>
      <c r="AK2028" s="1" t="s">
        <v>31</v>
      </c>
      <c r="AL2028" s="1" t="s">
        <v>31</v>
      </c>
      <c r="AM2028" s="1">
        <v>43</v>
      </c>
      <c r="AN2028" s="1" t="s">
        <v>31</v>
      </c>
      <c r="AO2028" s="1" t="s">
        <v>30</v>
      </c>
      <c r="AP2028" s="1" t="s">
        <v>30</v>
      </c>
      <c r="AQ2028" s="1" t="s">
        <v>31</v>
      </c>
      <c r="AR2028" s="1" t="s">
        <v>30</v>
      </c>
      <c r="AS2028" s="1" t="s">
        <v>30</v>
      </c>
      <c r="AT2028" s="1" t="s">
        <v>30</v>
      </c>
      <c r="AU2028" s="1" t="s">
        <v>30</v>
      </c>
      <c r="AV2028" s="1" t="s">
        <v>31</v>
      </c>
      <c r="AW2028" s="1" t="s">
        <v>30</v>
      </c>
      <c r="AX2028" s="1" t="s">
        <v>37</v>
      </c>
      <c r="AY2028" s="1" t="s">
        <v>33</v>
      </c>
      <c r="AZ2028" s="1" t="s">
        <v>41</v>
      </c>
      <c r="BA2028" s="1">
        <v>56.15</v>
      </c>
      <c r="BB2028" s="1">
        <v>2499.3000000000002</v>
      </c>
      <c r="BC2028" s="2">
        <v>2</v>
      </c>
      <c r="BD2028" s="2">
        <v>3</v>
      </c>
      <c r="BE2028" s="2">
        <v>1</v>
      </c>
    </row>
    <row r="2029" spans="1:57">
      <c r="A2029">
        <v>4766</v>
      </c>
      <c r="B2029" t="s">
        <v>902</v>
      </c>
      <c r="C2029" t="s">
        <v>28</v>
      </c>
      <c r="D2029" t="s">
        <v>29</v>
      </c>
      <c r="E2029" t="s">
        <v>30</v>
      </c>
      <c r="F2029" t="s">
        <v>30</v>
      </c>
      <c r="G2029">
        <v>47</v>
      </c>
      <c r="H2029" t="s">
        <v>31</v>
      </c>
      <c r="I2029" t="s">
        <v>31</v>
      </c>
      <c r="J2029" t="s">
        <v>30</v>
      </c>
      <c r="K2029" t="s">
        <v>30</v>
      </c>
      <c r="L2029" t="s">
        <v>31</v>
      </c>
      <c r="M2029" t="s">
        <v>30</v>
      </c>
      <c r="N2029" t="s">
        <v>31</v>
      </c>
      <c r="O2029" t="s">
        <v>30</v>
      </c>
      <c r="P2029" t="s">
        <v>31</v>
      </c>
      <c r="Q2029" t="s">
        <v>30</v>
      </c>
      <c r="R2029" t="s">
        <v>32</v>
      </c>
      <c r="S2029" t="s">
        <v>44</v>
      </c>
      <c r="T2029" t="s">
        <v>45</v>
      </c>
      <c r="U2029">
        <v>94.9</v>
      </c>
      <c r="V2029">
        <v>4615.25</v>
      </c>
      <c r="W2029">
        <v>3</v>
      </c>
      <c r="AF2029" s="1">
        <f t="shared" ca="1" si="31"/>
        <v>4045</v>
      </c>
      <c r="AG2029" s="2">
        <v>2028</v>
      </c>
      <c r="AH2029" s="1" t="s">
        <v>354</v>
      </c>
      <c r="AI2029" s="1" t="s">
        <v>36</v>
      </c>
      <c r="AJ2029" s="1" t="s">
        <v>29</v>
      </c>
      <c r="AK2029" s="1" t="s">
        <v>30</v>
      </c>
      <c r="AL2029" s="1" t="s">
        <v>30</v>
      </c>
      <c r="AM2029" s="1">
        <v>1</v>
      </c>
      <c r="AN2029" s="1" t="s">
        <v>31</v>
      </c>
      <c r="AO2029" s="1" t="s">
        <v>30</v>
      </c>
      <c r="AP2029" s="1" t="s">
        <v>31</v>
      </c>
      <c r="AQ2029" s="1" t="s">
        <v>31</v>
      </c>
      <c r="AR2029" s="1" t="s">
        <v>30</v>
      </c>
      <c r="AS2029" s="1" t="s">
        <v>30</v>
      </c>
      <c r="AT2029" s="1" t="s">
        <v>30</v>
      </c>
      <c r="AU2029" s="1" t="s">
        <v>30</v>
      </c>
      <c r="AV2029" s="1" t="s">
        <v>31</v>
      </c>
      <c r="AW2029" s="1" t="s">
        <v>31</v>
      </c>
      <c r="AX2029" s="1" t="s">
        <v>32</v>
      </c>
      <c r="AY2029" s="1" t="s">
        <v>33</v>
      </c>
      <c r="AZ2029" s="1" t="s">
        <v>41</v>
      </c>
      <c r="BA2029" s="1">
        <v>89.55</v>
      </c>
      <c r="BB2029" s="1">
        <v>89.55</v>
      </c>
      <c r="BC2029" s="2">
        <v>0</v>
      </c>
      <c r="BD2029" s="2">
        <v>1</v>
      </c>
      <c r="BE2029" s="2">
        <v>0</v>
      </c>
    </row>
    <row r="2030" spans="1:57">
      <c r="A2030">
        <v>8151</v>
      </c>
      <c r="B2030" t="s">
        <v>2785</v>
      </c>
      <c r="C2030" t="s">
        <v>36</v>
      </c>
      <c r="D2030" t="s">
        <v>29</v>
      </c>
      <c r="E2030" t="s">
        <v>30</v>
      </c>
      <c r="F2030" t="s">
        <v>30</v>
      </c>
      <c r="G2030">
        <v>66</v>
      </c>
      <c r="H2030" t="s">
        <v>31</v>
      </c>
      <c r="I2030" t="s">
        <v>31</v>
      </c>
      <c r="J2030" t="s">
        <v>30</v>
      </c>
      <c r="K2030" t="s">
        <v>30</v>
      </c>
      <c r="L2030" t="s">
        <v>58</v>
      </c>
      <c r="M2030" t="s">
        <v>58</v>
      </c>
      <c r="N2030" t="s">
        <v>58</v>
      </c>
      <c r="O2030" t="s">
        <v>58</v>
      </c>
      <c r="P2030" t="s">
        <v>58</v>
      </c>
      <c r="Q2030" t="s">
        <v>58</v>
      </c>
      <c r="R2030" t="s">
        <v>30</v>
      </c>
      <c r="S2030" t="s">
        <v>44</v>
      </c>
      <c r="T2030" t="s">
        <v>34</v>
      </c>
      <c r="U2030">
        <v>25.45</v>
      </c>
      <c r="V2030">
        <v>1699.15</v>
      </c>
      <c r="W2030">
        <v>2</v>
      </c>
      <c r="AF2030" s="1">
        <f t="shared" ca="1" si="31"/>
        <v>1348</v>
      </c>
      <c r="AG2030" s="2">
        <v>2029</v>
      </c>
      <c r="AH2030" s="1" t="s">
        <v>356</v>
      </c>
      <c r="AI2030" s="1" t="s">
        <v>36</v>
      </c>
      <c r="AJ2030" s="1" t="s">
        <v>55</v>
      </c>
      <c r="AK2030" s="1" t="s">
        <v>31</v>
      </c>
      <c r="AL2030" s="1" t="s">
        <v>30</v>
      </c>
      <c r="AM2030" s="1">
        <v>20</v>
      </c>
      <c r="AN2030" s="1" t="s">
        <v>31</v>
      </c>
      <c r="AO2030" s="1" t="s">
        <v>31</v>
      </c>
      <c r="AP2030" s="1" t="s">
        <v>31</v>
      </c>
      <c r="AQ2030" s="1" t="s">
        <v>31</v>
      </c>
      <c r="AR2030" s="1" t="s">
        <v>30</v>
      </c>
      <c r="AS2030" s="1" t="s">
        <v>30</v>
      </c>
      <c r="AT2030" s="1" t="s">
        <v>30</v>
      </c>
      <c r="AU2030" s="1" t="s">
        <v>30</v>
      </c>
      <c r="AV2030" s="1" t="s">
        <v>31</v>
      </c>
      <c r="AW2030" s="1" t="s">
        <v>31</v>
      </c>
      <c r="AX2030" s="1" t="s">
        <v>32</v>
      </c>
      <c r="AY2030" s="1" t="s">
        <v>33</v>
      </c>
      <c r="AZ2030" s="1" t="s">
        <v>41</v>
      </c>
      <c r="BA2030" s="1">
        <v>94.55</v>
      </c>
      <c r="BB2030" s="1">
        <v>1899.65</v>
      </c>
      <c r="BC2030" s="2">
        <v>2</v>
      </c>
      <c r="BD2030" s="2">
        <v>2</v>
      </c>
      <c r="BE2030" s="2">
        <v>0</v>
      </c>
    </row>
    <row r="2031" spans="1:57">
      <c r="A2031">
        <v>8984</v>
      </c>
      <c r="B2031" t="s">
        <v>2786</v>
      </c>
      <c r="C2031" t="s">
        <v>28</v>
      </c>
      <c r="D2031" t="s">
        <v>29</v>
      </c>
      <c r="E2031" t="s">
        <v>31</v>
      </c>
      <c r="F2031" t="s">
        <v>31</v>
      </c>
      <c r="G2031">
        <v>70</v>
      </c>
      <c r="H2031" t="s">
        <v>31</v>
      </c>
      <c r="I2031" t="s">
        <v>30</v>
      </c>
      <c r="J2031" t="s">
        <v>31</v>
      </c>
      <c r="K2031" t="s">
        <v>30</v>
      </c>
      <c r="L2031" t="s">
        <v>58</v>
      </c>
      <c r="M2031" t="s">
        <v>58</v>
      </c>
      <c r="N2031" t="s">
        <v>58</v>
      </c>
      <c r="O2031" t="s">
        <v>58</v>
      </c>
      <c r="P2031" t="s">
        <v>58</v>
      </c>
      <c r="Q2031" t="s">
        <v>58</v>
      </c>
      <c r="R2031" t="s">
        <v>30</v>
      </c>
      <c r="S2031" t="s">
        <v>68</v>
      </c>
      <c r="T2031" t="s">
        <v>45</v>
      </c>
      <c r="U2031">
        <v>20.149999999999999</v>
      </c>
      <c r="V2031">
        <v>1411.2</v>
      </c>
      <c r="W2031">
        <v>1</v>
      </c>
      <c r="AF2031" s="1">
        <f t="shared" ca="1" si="31"/>
        <v>5312</v>
      </c>
      <c r="AG2031" s="2">
        <v>2030</v>
      </c>
      <c r="AH2031" s="1" t="s">
        <v>342</v>
      </c>
      <c r="AI2031" s="1" t="s">
        <v>36</v>
      </c>
      <c r="AJ2031" s="1" t="s">
        <v>29</v>
      </c>
      <c r="AK2031" s="1" t="s">
        <v>30</v>
      </c>
      <c r="AL2031" s="1" t="s">
        <v>30</v>
      </c>
      <c r="AM2031" s="1">
        <v>1</v>
      </c>
      <c r="AN2031" s="1" t="s">
        <v>31</v>
      </c>
      <c r="AO2031" s="1" t="s">
        <v>30</v>
      </c>
      <c r="AP2031" s="1" t="s">
        <v>31</v>
      </c>
      <c r="AQ2031" s="1" t="s">
        <v>31</v>
      </c>
      <c r="AR2031" s="1" t="s">
        <v>30</v>
      </c>
      <c r="AS2031" s="1" t="s">
        <v>30</v>
      </c>
      <c r="AT2031" s="1" t="s">
        <v>30</v>
      </c>
      <c r="AU2031" s="1" t="s">
        <v>30</v>
      </c>
      <c r="AV2031" s="1" t="s">
        <v>30</v>
      </c>
      <c r="AW2031" s="1" t="s">
        <v>30</v>
      </c>
      <c r="AX2031" s="1" t="s">
        <v>37</v>
      </c>
      <c r="AY2031" s="1" t="s">
        <v>33</v>
      </c>
      <c r="AZ2031" s="1" t="s">
        <v>38</v>
      </c>
      <c r="BA2031" s="1">
        <v>45.7</v>
      </c>
      <c r="BB2031" s="1">
        <v>45.7</v>
      </c>
      <c r="BC2031" s="2">
        <v>4</v>
      </c>
      <c r="BD2031" s="2">
        <v>1</v>
      </c>
      <c r="BE2031" s="2">
        <v>1</v>
      </c>
    </row>
    <row r="2032" spans="1:57">
      <c r="A2032">
        <v>10336</v>
      </c>
      <c r="B2032" t="s">
        <v>2598</v>
      </c>
      <c r="C2032" t="s">
        <v>28</v>
      </c>
      <c r="D2032" t="s">
        <v>29</v>
      </c>
      <c r="E2032" t="s">
        <v>30</v>
      </c>
      <c r="F2032" t="s">
        <v>30</v>
      </c>
      <c r="G2032">
        <v>7</v>
      </c>
      <c r="H2032" t="s">
        <v>31</v>
      </c>
      <c r="I2032" t="s">
        <v>30</v>
      </c>
      <c r="J2032" t="s">
        <v>31</v>
      </c>
      <c r="K2032" t="s">
        <v>31</v>
      </c>
      <c r="L2032" t="s">
        <v>30</v>
      </c>
      <c r="M2032" t="s">
        <v>30</v>
      </c>
      <c r="N2032" t="s">
        <v>30</v>
      </c>
      <c r="O2032" t="s">
        <v>31</v>
      </c>
      <c r="P2032" t="s">
        <v>31</v>
      </c>
      <c r="Q2032" t="s">
        <v>31</v>
      </c>
      <c r="R2032" t="s">
        <v>37</v>
      </c>
      <c r="S2032" t="s">
        <v>33</v>
      </c>
      <c r="T2032" t="s">
        <v>45</v>
      </c>
      <c r="U2032">
        <v>70.75</v>
      </c>
      <c r="V2032">
        <v>450.8</v>
      </c>
      <c r="W2032">
        <v>1</v>
      </c>
      <c r="AF2032" s="1">
        <f t="shared" ca="1" si="31"/>
        <v>9219</v>
      </c>
      <c r="AG2032" s="2">
        <v>2031</v>
      </c>
      <c r="AH2032" s="1" t="s">
        <v>358</v>
      </c>
      <c r="AI2032" s="1" t="s">
        <v>28</v>
      </c>
      <c r="AJ2032" s="1" t="s">
        <v>55</v>
      </c>
      <c r="AK2032" s="1" t="s">
        <v>30</v>
      </c>
      <c r="AL2032" s="1" t="s">
        <v>30</v>
      </c>
      <c r="AM2032" s="1">
        <v>2</v>
      </c>
      <c r="AN2032" s="1" t="s">
        <v>31</v>
      </c>
      <c r="AO2032" s="1" t="s">
        <v>31</v>
      </c>
      <c r="AP2032" s="1" t="s">
        <v>30</v>
      </c>
      <c r="AQ2032" s="1" t="s">
        <v>31</v>
      </c>
      <c r="AR2032" s="1" t="s">
        <v>30</v>
      </c>
      <c r="AS2032" s="1" t="s">
        <v>31</v>
      </c>
      <c r="AT2032" s="1" t="s">
        <v>30</v>
      </c>
      <c r="AU2032" s="1" t="s">
        <v>30</v>
      </c>
      <c r="AV2032" s="1" t="s">
        <v>30</v>
      </c>
      <c r="AW2032" s="1" t="s">
        <v>31</v>
      </c>
      <c r="AX2032" s="1" t="s">
        <v>32</v>
      </c>
      <c r="AY2032" s="1" t="s">
        <v>33</v>
      </c>
      <c r="AZ2032" s="1" t="s">
        <v>41</v>
      </c>
      <c r="BA2032" s="1">
        <v>89.5</v>
      </c>
      <c r="BB2032" s="1">
        <v>161.5</v>
      </c>
      <c r="BC2032" s="2">
        <v>0</v>
      </c>
      <c r="BD2032" s="2">
        <v>1</v>
      </c>
      <c r="BE2032" s="2">
        <v>1</v>
      </c>
    </row>
    <row r="2033" spans="1:57">
      <c r="A2033">
        <v>5050</v>
      </c>
      <c r="B2033" t="s">
        <v>42</v>
      </c>
      <c r="C2033" t="s">
        <v>36</v>
      </c>
      <c r="D2033" t="s">
        <v>29</v>
      </c>
      <c r="E2033" t="s">
        <v>31</v>
      </c>
      <c r="F2033" t="s">
        <v>31</v>
      </c>
      <c r="G2033">
        <v>42</v>
      </c>
      <c r="H2033" t="s">
        <v>30</v>
      </c>
      <c r="I2033" t="s">
        <v>43</v>
      </c>
      <c r="J2033" t="s">
        <v>31</v>
      </c>
      <c r="K2033" t="s">
        <v>30</v>
      </c>
      <c r="L2033" t="s">
        <v>30</v>
      </c>
      <c r="M2033" t="s">
        <v>31</v>
      </c>
      <c r="N2033" t="s">
        <v>31</v>
      </c>
      <c r="O2033" t="s">
        <v>30</v>
      </c>
      <c r="P2033" t="s">
        <v>30</v>
      </c>
      <c r="Q2033" t="s">
        <v>31</v>
      </c>
      <c r="R2033" t="s">
        <v>37</v>
      </c>
      <c r="S2033" t="s">
        <v>44</v>
      </c>
      <c r="T2033" t="s">
        <v>45</v>
      </c>
      <c r="U2033">
        <v>45.1</v>
      </c>
      <c r="V2033">
        <v>2049.0500000000002</v>
      </c>
      <c r="W2033">
        <v>2</v>
      </c>
      <c r="AF2033" s="1">
        <f t="shared" ca="1" si="31"/>
        <v>5711</v>
      </c>
      <c r="AG2033" s="2">
        <v>2032</v>
      </c>
      <c r="AH2033" s="1" t="s">
        <v>360</v>
      </c>
      <c r="AI2033" s="1" t="s">
        <v>28</v>
      </c>
      <c r="AJ2033" s="1" t="s">
        <v>29</v>
      </c>
      <c r="AK2033" s="1" t="s">
        <v>30</v>
      </c>
      <c r="AL2033" s="1" t="s">
        <v>30</v>
      </c>
      <c r="AM2033" s="1">
        <v>3</v>
      </c>
      <c r="AN2033" s="1" t="s">
        <v>31</v>
      </c>
      <c r="AO2033" s="1" t="s">
        <v>30</v>
      </c>
      <c r="AP2033" s="1" t="s">
        <v>31</v>
      </c>
      <c r="AQ2033" s="1" t="s">
        <v>31</v>
      </c>
      <c r="AR2033" s="1" t="s">
        <v>30</v>
      </c>
      <c r="AS2033" s="1" t="s">
        <v>30</v>
      </c>
      <c r="AT2033" s="1" t="s">
        <v>30</v>
      </c>
      <c r="AU2033" s="1" t="s">
        <v>30</v>
      </c>
      <c r="AV2033" s="1" t="s">
        <v>30</v>
      </c>
      <c r="AW2033" s="1" t="s">
        <v>30</v>
      </c>
      <c r="AX2033" s="1" t="s">
        <v>32</v>
      </c>
      <c r="AY2033" s="1" t="s">
        <v>33</v>
      </c>
      <c r="AZ2033" s="1" t="s">
        <v>34</v>
      </c>
      <c r="BA2033" s="1">
        <v>69.55</v>
      </c>
      <c r="BB2033" s="1">
        <v>222.3</v>
      </c>
      <c r="BC2033" s="2">
        <v>0</v>
      </c>
      <c r="BD2033" s="2">
        <v>1</v>
      </c>
      <c r="BE2033" s="2">
        <v>1</v>
      </c>
    </row>
    <row r="2034" spans="1:57">
      <c r="A2034">
        <v>5479</v>
      </c>
      <c r="B2034" t="s">
        <v>2787</v>
      </c>
      <c r="C2034" t="s">
        <v>36</v>
      </c>
      <c r="D2034" t="s">
        <v>29</v>
      </c>
      <c r="E2034" t="s">
        <v>31</v>
      </c>
      <c r="F2034" t="s">
        <v>31</v>
      </c>
      <c r="G2034">
        <v>40</v>
      </c>
      <c r="H2034" t="s">
        <v>31</v>
      </c>
      <c r="I2034" t="s">
        <v>30</v>
      </c>
      <c r="J2034" t="s">
        <v>31</v>
      </c>
      <c r="K2034" t="s">
        <v>30</v>
      </c>
      <c r="L2034" t="s">
        <v>58</v>
      </c>
      <c r="M2034" t="s">
        <v>58</v>
      </c>
      <c r="N2034" t="s">
        <v>58</v>
      </c>
      <c r="O2034" t="s">
        <v>58</v>
      </c>
      <c r="P2034" t="s">
        <v>58</v>
      </c>
      <c r="Q2034" t="s">
        <v>58</v>
      </c>
      <c r="R2034" t="s">
        <v>30</v>
      </c>
      <c r="S2034" t="s">
        <v>33</v>
      </c>
      <c r="T2034" t="s">
        <v>34</v>
      </c>
      <c r="U2034">
        <v>20.399999999999999</v>
      </c>
      <c r="V2034">
        <v>745.3</v>
      </c>
      <c r="W2034">
        <v>1</v>
      </c>
      <c r="AF2034" s="1">
        <f t="shared" ca="1" si="31"/>
        <v>10684</v>
      </c>
      <c r="AG2034" s="2">
        <v>2033</v>
      </c>
      <c r="AH2034" s="1" t="s">
        <v>362</v>
      </c>
      <c r="AI2034" s="1" t="s">
        <v>28</v>
      </c>
      <c r="AJ2034" s="1" t="s">
        <v>29</v>
      </c>
      <c r="AK2034" s="1" t="s">
        <v>30</v>
      </c>
      <c r="AL2034" s="1" t="s">
        <v>30</v>
      </c>
      <c r="AM2034" s="1">
        <v>1</v>
      </c>
      <c r="AN2034" s="1" t="s">
        <v>31</v>
      </c>
      <c r="AO2034" s="1" t="s">
        <v>30</v>
      </c>
      <c r="AP2034" s="1" t="s">
        <v>31</v>
      </c>
      <c r="AQ2034" s="1" t="s">
        <v>31</v>
      </c>
      <c r="AR2034" s="1" t="s">
        <v>30</v>
      </c>
      <c r="AS2034" s="1" t="s">
        <v>30</v>
      </c>
      <c r="AT2034" s="1" t="s">
        <v>31</v>
      </c>
      <c r="AU2034" s="1" t="s">
        <v>30</v>
      </c>
      <c r="AV2034" s="1" t="s">
        <v>30</v>
      </c>
      <c r="AW2034" s="1" t="s">
        <v>30</v>
      </c>
      <c r="AX2034" s="1" t="s">
        <v>32</v>
      </c>
      <c r="AY2034" s="1" t="s">
        <v>33</v>
      </c>
      <c r="AZ2034" s="1" t="s">
        <v>38</v>
      </c>
      <c r="BA2034" s="1">
        <v>74.599999999999994</v>
      </c>
      <c r="BB2034" s="1">
        <v>74.599999999999994</v>
      </c>
      <c r="BC2034" s="2">
        <v>0</v>
      </c>
      <c r="BD2034" s="2">
        <v>1</v>
      </c>
      <c r="BE2034" s="2">
        <v>0</v>
      </c>
    </row>
    <row r="2035" spans="1:57">
      <c r="A2035">
        <v>8957</v>
      </c>
      <c r="B2035" t="s">
        <v>2788</v>
      </c>
      <c r="C2035" t="s">
        <v>36</v>
      </c>
      <c r="D2035" t="s">
        <v>29</v>
      </c>
      <c r="E2035" t="s">
        <v>31</v>
      </c>
      <c r="F2035" t="s">
        <v>31</v>
      </c>
      <c r="G2035">
        <v>0</v>
      </c>
      <c r="H2035" t="s">
        <v>31</v>
      </c>
      <c r="I2035" t="s">
        <v>30</v>
      </c>
      <c r="J2035" t="s">
        <v>31</v>
      </c>
      <c r="K2035" t="s">
        <v>30</v>
      </c>
      <c r="L2035" t="s">
        <v>58</v>
      </c>
      <c r="M2035" t="s">
        <v>58</v>
      </c>
      <c r="N2035" t="s">
        <v>58</v>
      </c>
      <c r="O2035" t="s">
        <v>58</v>
      </c>
      <c r="P2035" t="s">
        <v>58</v>
      </c>
      <c r="Q2035" t="s">
        <v>58</v>
      </c>
      <c r="R2035" t="s">
        <v>30</v>
      </c>
      <c r="S2035" t="s">
        <v>44</v>
      </c>
      <c r="T2035" t="s">
        <v>38</v>
      </c>
      <c r="U2035">
        <v>19.7</v>
      </c>
      <c r="V2035">
        <v>1438.1</v>
      </c>
      <c r="W2035">
        <v>1</v>
      </c>
      <c r="AF2035" s="1">
        <f t="shared" ca="1" si="31"/>
        <v>7097</v>
      </c>
      <c r="AG2035" s="2">
        <v>2034</v>
      </c>
      <c r="AH2035" s="1" t="s">
        <v>364</v>
      </c>
      <c r="AI2035" s="1" t="s">
        <v>28</v>
      </c>
      <c r="AJ2035" s="1" t="s">
        <v>55</v>
      </c>
      <c r="AK2035" s="1" t="s">
        <v>30</v>
      </c>
      <c r="AL2035" s="1" t="s">
        <v>30</v>
      </c>
      <c r="AM2035" s="1">
        <v>8</v>
      </c>
      <c r="AN2035" s="1" t="s">
        <v>31</v>
      </c>
      <c r="AO2035" s="1" t="s">
        <v>30</v>
      </c>
      <c r="AP2035" s="1" t="s">
        <v>30</v>
      </c>
      <c r="AQ2035" s="1" t="s">
        <v>31</v>
      </c>
      <c r="AR2035" s="1" t="s">
        <v>58</v>
      </c>
      <c r="AS2035" s="1" t="s">
        <v>58</v>
      </c>
      <c r="AT2035" s="1" t="s">
        <v>58</v>
      </c>
      <c r="AU2035" s="1" t="s">
        <v>58</v>
      </c>
      <c r="AV2035" s="1" t="s">
        <v>58</v>
      </c>
      <c r="AW2035" s="1" t="s">
        <v>58</v>
      </c>
      <c r="AX2035" s="1" t="s">
        <v>30</v>
      </c>
      <c r="AY2035" s="1" t="s">
        <v>33</v>
      </c>
      <c r="AZ2035" s="1" t="s">
        <v>41</v>
      </c>
      <c r="BA2035" s="1">
        <v>19.649999999999999</v>
      </c>
      <c r="BB2035" s="1">
        <v>164.3</v>
      </c>
      <c r="BC2035" s="2">
        <v>0</v>
      </c>
      <c r="BD2035" s="2">
        <v>1</v>
      </c>
      <c r="BE2035" s="2">
        <v>0</v>
      </c>
    </row>
    <row r="2036" spans="1:57">
      <c r="A2036">
        <v>6668</v>
      </c>
      <c r="B2036" t="s">
        <v>2789</v>
      </c>
      <c r="C2036" t="s">
        <v>36</v>
      </c>
      <c r="D2036" t="s">
        <v>29</v>
      </c>
      <c r="E2036" t="s">
        <v>30</v>
      </c>
      <c r="F2036" t="s">
        <v>31</v>
      </c>
      <c r="G2036">
        <v>40</v>
      </c>
      <c r="H2036" t="s">
        <v>30</v>
      </c>
      <c r="I2036" t="s">
        <v>43</v>
      </c>
      <c r="J2036" t="s">
        <v>30</v>
      </c>
      <c r="K2036" t="s">
        <v>30</v>
      </c>
      <c r="L2036" t="s">
        <v>31</v>
      </c>
      <c r="M2036" t="s">
        <v>31</v>
      </c>
      <c r="N2036" t="s">
        <v>30</v>
      </c>
      <c r="O2036" t="s">
        <v>31</v>
      </c>
      <c r="P2036" t="s">
        <v>30</v>
      </c>
      <c r="Q2036" t="s">
        <v>30</v>
      </c>
      <c r="R2036" t="s">
        <v>37</v>
      </c>
      <c r="S2036" t="s">
        <v>44</v>
      </c>
      <c r="T2036" t="s">
        <v>38</v>
      </c>
      <c r="U2036">
        <v>40.25</v>
      </c>
      <c r="V2036">
        <v>1564.05</v>
      </c>
      <c r="W2036">
        <v>1</v>
      </c>
      <c r="AF2036" s="1">
        <f t="shared" ca="1" si="31"/>
        <v>7343</v>
      </c>
      <c r="AG2036" s="2">
        <v>2035</v>
      </c>
      <c r="AH2036" s="1" t="s">
        <v>366</v>
      </c>
      <c r="AI2036" s="1" t="s">
        <v>36</v>
      </c>
      <c r="AJ2036" s="1" t="s">
        <v>29</v>
      </c>
      <c r="AK2036" s="1" t="s">
        <v>31</v>
      </c>
      <c r="AL2036" s="1" t="s">
        <v>31</v>
      </c>
      <c r="AM2036" s="1">
        <v>2</v>
      </c>
      <c r="AN2036" s="1" t="s">
        <v>31</v>
      </c>
      <c r="AO2036" s="1" t="s">
        <v>30</v>
      </c>
      <c r="AP2036" s="1" t="s">
        <v>30</v>
      </c>
      <c r="AQ2036" s="1" t="s">
        <v>31</v>
      </c>
      <c r="AR2036" s="1" t="s">
        <v>58</v>
      </c>
      <c r="AS2036" s="1" t="s">
        <v>58</v>
      </c>
      <c r="AT2036" s="1" t="s">
        <v>58</v>
      </c>
      <c r="AU2036" s="1" t="s">
        <v>58</v>
      </c>
      <c r="AV2036" s="1" t="s">
        <v>58</v>
      </c>
      <c r="AW2036" s="1" t="s">
        <v>58</v>
      </c>
      <c r="AX2036" s="1" t="s">
        <v>30</v>
      </c>
      <c r="AY2036" s="1" t="s">
        <v>44</v>
      </c>
      <c r="AZ2036" s="1" t="s">
        <v>38</v>
      </c>
      <c r="BA2036" s="1">
        <v>19.850000000000001</v>
      </c>
      <c r="BB2036" s="1">
        <v>35.9</v>
      </c>
      <c r="BC2036" s="2">
        <v>2</v>
      </c>
      <c r="BD2036" s="2">
        <v>1</v>
      </c>
      <c r="BE2036" s="2">
        <v>0</v>
      </c>
    </row>
    <row r="2037" spans="1:57">
      <c r="A2037">
        <v>4336</v>
      </c>
      <c r="B2037" t="s">
        <v>2790</v>
      </c>
      <c r="C2037" t="s">
        <v>36</v>
      </c>
      <c r="D2037" t="s">
        <v>29</v>
      </c>
      <c r="E2037" t="s">
        <v>30</v>
      </c>
      <c r="F2037" t="s">
        <v>30</v>
      </c>
      <c r="G2037">
        <v>4</v>
      </c>
      <c r="H2037" t="s">
        <v>31</v>
      </c>
      <c r="I2037" t="s">
        <v>31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31</v>
      </c>
      <c r="P2037" t="s">
        <v>30</v>
      </c>
      <c r="Q2037" t="s">
        <v>31</v>
      </c>
      <c r="R2037" t="s">
        <v>37</v>
      </c>
      <c r="S2037" t="s">
        <v>33</v>
      </c>
      <c r="T2037" t="s">
        <v>38</v>
      </c>
      <c r="U2037">
        <v>65.55</v>
      </c>
      <c r="V2037">
        <v>237.2</v>
      </c>
      <c r="W2037">
        <v>0</v>
      </c>
      <c r="AF2037" s="1">
        <f t="shared" ca="1" si="31"/>
        <v>2339</v>
      </c>
      <c r="AG2037" s="2">
        <v>2036</v>
      </c>
      <c r="AH2037" s="1" t="s">
        <v>368</v>
      </c>
      <c r="AI2037" s="1" t="s">
        <v>28</v>
      </c>
      <c r="AJ2037" s="1" t="s">
        <v>29</v>
      </c>
      <c r="AK2037" s="1" t="s">
        <v>30</v>
      </c>
      <c r="AL2037" s="1" t="s">
        <v>30</v>
      </c>
      <c r="AM2037" s="1">
        <v>4</v>
      </c>
      <c r="AN2037" s="1" t="s">
        <v>30</v>
      </c>
      <c r="AO2037" s="1" t="s">
        <v>43</v>
      </c>
      <c r="AP2037" s="1" t="s">
        <v>31</v>
      </c>
      <c r="AQ2037" s="1" t="s">
        <v>31</v>
      </c>
      <c r="AR2037" s="1" t="s">
        <v>30</v>
      </c>
      <c r="AS2037" s="1" t="s">
        <v>30</v>
      </c>
      <c r="AT2037" s="1" t="s">
        <v>30</v>
      </c>
      <c r="AU2037" s="1" t="s">
        <v>30</v>
      </c>
      <c r="AV2037" s="1" t="s">
        <v>30</v>
      </c>
      <c r="AW2037" s="1" t="s">
        <v>30</v>
      </c>
      <c r="AX2037" s="1" t="s">
        <v>37</v>
      </c>
      <c r="AY2037" s="1" t="s">
        <v>33</v>
      </c>
      <c r="AZ2037" s="1" t="s">
        <v>38</v>
      </c>
      <c r="BA2037" s="1">
        <v>24.25</v>
      </c>
      <c r="BB2037" s="1">
        <v>96.05</v>
      </c>
      <c r="BC2037" s="2">
        <v>0</v>
      </c>
      <c r="BD2037" s="2">
        <v>1</v>
      </c>
      <c r="BE2037" s="2">
        <v>0</v>
      </c>
    </row>
    <row r="2038" spans="1:57">
      <c r="A2038">
        <v>336</v>
      </c>
      <c r="B2038" t="s">
        <v>681</v>
      </c>
      <c r="C2038" t="s">
        <v>36</v>
      </c>
      <c r="D2038" t="s">
        <v>29</v>
      </c>
      <c r="E2038" t="s">
        <v>31</v>
      </c>
      <c r="F2038" t="s">
        <v>30</v>
      </c>
      <c r="G2038">
        <v>8</v>
      </c>
      <c r="H2038" t="s">
        <v>31</v>
      </c>
      <c r="I2038" t="s">
        <v>30</v>
      </c>
      <c r="J2038" t="s">
        <v>30</v>
      </c>
      <c r="K2038" t="s">
        <v>31</v>
      </c>
      <c r="L2038" t="s">
        <v>31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32</v>
      </c>
      <c r="S2038" t="s">
        <v>33</v>
      </c>
      <c r="T2038" t="s">
        <v>41</v>
      </c>
      <c r="U2038">
        <v>75</v>
      </c>
      <c r="V2038">
        <v>632.95000000000005</v>
      </c>
      <c r="W2038">
        <v>1</v>
      </c>
      <c r="AF2038" s="1">
        <f t="shared" ca="1" si="31"/>
        <v>5890</v>
      </c>
      <c r="AG2038" s="2">
        <v>2037</v>
      </c>
      <c r="AH2038" s="1" t="s">
        <v>370</v>
      </c>
      <c r="AI2038" s="1" t="s">
        <v>28</v>
      </c>
      <c r="AJ2038" s="1" t="s">
        <v>29</v>
      </c>
      <c r="AK2038" s="1" t="s">
        <v>30</v>
      </c>
      <c r="AL2038" s="1" t="s">
        <v>30</v>
      </c>
      <c r="AM2038" s="1">
        <v>2</v>
      </c>
      <c r="AN2038" s="1" t="s">
        <v>31</v>
      </c>
      <c r="AO2038" s="1" t="s">
        <v>30</v>
      </c>
      <c r="AP2038" s="1" t="s">
        <v>30</v>
      </c>
      <c r="AQ2038" s="1" t="s">
        <v>31</v>
      </c>
      <c r="AR2038" s="1" t="s">
        <v>30</v>
      </c>
      <c r="AS2038" s="1" t="s">
        <v>30</v>
      </c>
      <c r="AT2038" s="1" t="s">
        <v>30</v>
      </c>
      <c r="AU2038" s="1" t="s">
        <v>30</v>
      </c>
      <c r="AV2038" s="1" t="s">
        <v>30</v>
      </c>
      <c r="AW2038" s="1" t="s">
        <v>30</v>
      </c>
      <c r="AX2038" s="1" t="s">
        <v>32</v>
      </c>
      <c r="AY2038" s="1" t="s">
        <v>33</v>
      </c>
      <c r="AZ2038" s="1" t="s">
        <v>41</v>
      </c>
      <c r="BA2038" s="1">
        <v>69.650000000000006</v>
      </c>
      <c r="BB2038" s="1">
        <v>145.15</v>
      </c>
      <c r="BC2038" s="2">
        <v>0</v>
      </c>
      <c r="BD2038" s="2">
        <v>1</v>
      </c>
      <c r="BE2038" s="2">
        <v>1</v>
      </c>
    </row>
    <row r="2039" spans="1:57">
      <c r="A2039">
        <v>10677</v>
      </c>
      <c r="B2039" t="s">
        <v>2791</v>
      </c>
      <c r="C2039" t="s">
        <v>28</v>
      </c>
      <c r="D2039" t="s">
        <v>29</v>
      </c>
      <c r="E2039" t="s">
        <v>31</v>
      </c>
      <c r="F2039" t="s">
        <v>31</v>
      </c>
      <c r="G2039">
        <v>67</v>
      </c>
      <c r="H2039" t="s">
        <v>31</v>
      </c>
      <c r="I2039" t="s">
        <v>31</v>
      </c>
      <c r="J2039" t="s">
        <v>31</v>
      </c>
      <c r="K2039" t="s">
        <v>30</v>
      </c>
      <c r="L2039" t="s">
        <v>30</v>
      </c>
      <c r="M2039" t="s">
        <v>30</v>
      </c>
      <c r="N2039" t="s">
        <v>31</v>
      </c>
      <c r="O2039" t="s">
        <v>31</v>
      </c>
      <c r="P2039" t="s">
        <v>30</v>
      </c>
      <c r="Q2039" t="s">
        <v>31</v>
      </c>
      <c r="R2039" t="s">
        <v>37</v>
      </c>
      <c r="S2039" t="s">
        <v>68</v>
      </c>
      <c r="T2039" t="s">
        <v>34</v>
      </c>
      <c r="U2039">
        <v>69.900000000000006</v>
      </c>
      <c r="V2039">
        <v>4615.8999999999996</v>
      </c>
      <c r="W2039">
        <v>3</v>
      </c>
      <c r="AF2039" s="1">
        <f t="shared" ca="1" si="31"/>
        <v>4103</v>
      </c>
      <c r="AG2039" s="2">
        <v>2038</v>
      </c>
      <c r="AH2039" s="1" t="s">
        <v>104</v>
      </c>
      <c r="AI2039" s="1" t="s">
        <v>28</v>
      </c>
      <c r="AJ2039" s="1" t="s">
        <v>29</v>
      </c>
      <c r="AK2039" s="1" t="s">
        <v>30</v>
      </c>
      <c r="AL2039" s="1" t="s">
        <v>30</v>
      </c>
      <c r="AM2039" s="1">
        <v>4</v>
      </c>
      <c r="AN2039" s="1" t="s">
        <v>31</v>
      </c>
      <c r="AO2039" s="1" t="s">
        <v>30</v>
      </c>
      <c r="AP2039" s="1" t="s">
        <v>30</v>
      </c>
      <c r="AQ2039" s="1" t="s">
        <v>31</v>
      </c>
      <c r="AR2039" s="1" t="s">
        <v>30</v>
      </c>
      <c r="AS2039" s="1" t="s">
        <v>30</v>
      </c>
      <c r="AT2039" s="1" t="s">
        <v>30</v>
      </c>
      <c r="AU2039" s="1" t="s">
        <v>30</v>
      </c>
      <c r="AV2039" s="1" t="s">
        <v>30</v>
      </c>
      <c r="AW2039" s="1" t="s">
        <v>30</v>
      </c>
      <c r="AX2039" s="1" t="s">
        <v>37</v>
      </c>
      <c r="AY2039" s="1" t="s">
        <v>33</v>
      </c>
      <c r="AZ2039" s="1" t="s">
        <v>38</v>
      </c>
      <c r="BA2039" s="1">
        <v>45.65</v>
      </c>
      <c r="BB2039" s="1">
        <v>191.05</v>
      </c>
      <c r="BC2039" s="2">
        <v>0</v>
      </c>
      <c r="BD2039" s="2">
        <v>1</v>
      </c>
      <c r="BE2039" s="2">
        <v>0</v>
      </c>
    </row>
    <row r="2040" spans="1:57">
      <c r="A2040">
        <v>843</v>
      </c>
      <c r="B2040" t="s">
        <v>863</v>
      </c>
      <c r="C2040" t="s">
        <v>28</v>
      </c>
      <c r="D2040" t="s">
        <v>29</v>
      </c>
      <c r="E2040" t="s">
        <v>30</v>
      </c>
      <c r="F2040" t="s">
        <v>30</v>
      </c>
      <c r="G2040">
        <v>12</v>
      </c>
      <c r="H2040" t="s">
        <v>31</v>
      </c>
      <c r="I2040" t="s">
        <v>31</v>
      </c>
      <c r="J2040" t="s">
        <v>31</v>
      </c>
      <c r="K2040" t="s">
        <v>31</v>
      </c>
      <c r="L2040" t="s">
        <v>30</v>
      </c>
      <c r="M2040" t="s">
        <v>30</v>
      </c>
      <c r="N2040" t="s">
        <v>30</v>
      </c>
      <c r="O2040" t="s">
        <v>30</v>
      </c>
      <c r="P2040" t="s">
        <v>31</v>
      </c>
      <c r="Q2040" t="s">
        <v>31</v>
      </c>
      <c r="R2040" t="s">
        <v>32</v>
      </c>
      <c r="S2040" t="s">
        <v>33</v>
      </c>
      <c r="T2040" t="s">
        <v>41</v>
      </c>
      <c r="U2040">
        <v>94.2</v>
      </c>
      <c r="V2040">
        <v>1046.0999999999999</v>
      </c>
      <c r="W2040">
        <v>1</v>
      </c>
      <c r="AF2040" s="1">
        <f t="shared" ca="1" si="31"/>
        <v>1879</v>
      </c>
      <c r="AG2040" s="2">
        <v>2039</v>
      </c>
      <c r="AH2040" s="1" t="s">
        <v>373</v>
      </c>
      <c r="AI2040" s="1" t="s">
        <v>28</v>
      </c>
      <c r="AJ2040" s="1" t="s">
        <v>29</v>
      </c>
      <c r="AK2040" s="1" t="s">
        <v>30</v>
      </c>
      <c r="AL2040" s="1" t="s">
        <v>30</v>
      </c>
      <c r="AM2040" s="1">
        <v>1</v>
      </c>
      <c r="AN2040" s="1" t="s">
        <v>31</v>
      </c>
      <c r="AO2040" s="1" t="s">
        <v>31</v>
      </c>
      <c r="AP2040" s="1" t="s">
        <v>31</v>
      </c>
      <c r="AQ2040" s="1" t="s">
        <v>31</v>
      </c>
      <c r="AR2040" s="1" t="s">
        <v>30</v>
      </c>
      <c r="AS2040" s="1" t="s">
        <v>30</v>
      </c>
      <c r="AT2040" s="1" t="s">
        <v>30</v>
      </c>
      <c r="AU2040" s="1" t="s">
        <v>30</v>
      </c>
      <c r="AV2040" s="1" t="s">
        <v>30</v>
      </c>
      <c r="AW2040" s="1" t="s">
        <v>30</v>
      </c>
      <c r="AX2040" s="1" t="s">
        <v>32</v>
      </c>
      <c r="AY2040" s="1" t="s">
        <v>33</v>
      </c>
      <c r="AZ2040" s="1" t="s">
        <v>38</v>
      </c>
      <c r="BA2040" s="1">
        <v>75.05</v>
      </c>
      <c r="BB2040" s="1">
        <v>75.05</v>
      </c>
      <c r="BC2040" s="2">
        <v>0</v>
      </c>
      <c r="BD2040" s="2">
        <v>1</v>
      </c>
      <c r="BE2040" s="2">
        <v>1</v>
      </c>
    </row>
    <row r="2041" spans="1:57">
      <c r="A2041">
        <v>2443</v>
      </c>
      <c r="B2041" t="s">
        <v>1085</v>
      </c>
      <c r="C2041" t="s">
        <v>36</v>
      </c>
      <c r="D2041" t="s">
        <v>55</v>
      </c>
      <c r="E2041" t="s">
        <v>31</v>
      </c>
      <c r="F2041" t="s">
        <v>30</v>
      </c>
      <c r="G2041">
        <v>13</v>
      </c>
      <c r="H2041" t="s">
        <v>31</v>
      </c>
      <c r="I2041" t="s">
        <v>31</v>
      </c>
      <c r="J2041" t="s">
        <v>31</v>
      </c>
      <c r="K2041" t="s">
        <v>31</v>
      </c>
      <c r="L2041" t="s">
        <v>30</v>
      </c>
      <c r="M2041" t="s">
        <v>30</v>
      </c>
      <c r="N2041" t="s">
        <v>30</v>
      </c>
      <c r="O2041" t="s">
        <v>30</v>
      </c>
      <c r="P2041" t="s">
        <v>31</v>
      </c>
      <c r="Q2041" t="s">
        <v>31</v>
      </c>
      <c r="R2041" t="s">
        <v>32</v>
      </c>
      <c r="S2041" t="s">
        <v>33</v>
      </c>
      <c r="T2041" t="s">
        <v>41</v>
      </c>
      <c r="U2041">
        <v>95.25</v>
      </c>
      <c r="V2041">
        <v>1233.6500000000001</v>
      </c>
      <c r="W2041">
        <v>1</v>
      </c>
      <c r="AF2041" s="1">
        <f t="shared" ca="1" si="31"/>
        <v>1360</v>
      </c>
      <c r="AG2041" s="2">
        <v>2040</v>
      </c>
      <c r="AH2041" s="1" t="s">
        <v>375</v>
      </c>
      <c r="AI2041" s="1" t="s">
        <v>36</v>
      </c>
      <c r="AJ2041" s="1" t="s">
        <v>55</v>
      </c>
      <c r="AK2041" s="1" t="s">
        <v>30</v>
      </c>
      <c r="AL2041" s="1" t="s">
        <v>30</v>
      </c>
      <c r="AM2041" s="1">
        <v>52</v>
      </c>
      <c r="AN2041" s="1" t="s">
        <v>30</v>
      </c>
      <c r="AO2041" s="1" t="s">
        <v>43</v>
      </c>
      <c r="AP2041" s="1" t="s">
        <v>31</v>
      </c>
      <c r="AQ2041" s="1" t="s">
        <v>31</v>
      </c>
      <c r="AR2041" s="1" t="s">
        <v>30</v>
      </c>
      <c r="AS2041" s="1" t="s">
        <v>31</v>
      </c>
      <c r="AT2041" s="1" t="s">
        <v>30</v>
      </c>
      <c r="AU2041" s="1" t="s">
        <v>30</v>
      </c>
      <c r="AV2041" s="1" t="s">
        <v>31</v>
      </c>
      <c r="AW2041" s="1" t="s">
        <v>31</v>
      </c>
      <c r="AX2041" s="1" t="s">
        <v>37</v>
      </c>
      <c r="AY2041" s="1" t="s">
        <v>33</v>
      </c>
      <c r="AZ2041" s="1" t="s">
        <v>41</v>
      </c>
      <c r="BA2041" s="1">
        <v>49.15</v>
      </c>
      <c r="BB2041" s="1">
        <v>2550.9</v>
      </c>
      <c r="BC2041" s="2">
        <v>2</v>
      </c>
      <c r="BD2041" s="2">
        <v>3</v>
      </c>
      <c r="BE2041" s="2">
        <v>0</v>
      </c>
    </row>
    <row r="2042" spans="1:57">
      <c r="A2042">
        <v>8704</v>
      </c>
      <c r="B2042" t="s">
        <v>1964</v>
      </c>
      <c r="C2042" t="s">
        <v>28</v>
      </c>
      <c r="D2042" t="s">
        <v>29</v>
      </c>
      <c r="E2042" t="s">
        <v>30</v>
      </c>
      <c r="F2042" t="s">
        <v>30</v>
      </c>
      <c r="G2042">
        <v>6</v>
      </c>
      <c r="H2042" t="s">
        <v>30</v>
      </c>
      <c r="I2042" t="s">
        <v>43</v>
      </c>
      <c r="J2042" t="s">
        <v>31</v>
      </c>
      <c r="K2042" t="s">
        <v>31</v>
      </c>
      <c r="L2042" t="s">
        <v>30</v>
      </c>
      <c r="M2042" t="s">
        <v>30</v>
      </c>
      <c r="N2042" t="s">
        <v>31</v>
      </c>
      <c r="O2042" t="s">
        <v>30</v>
      </c>
      <c r="P2042" t="s">
        <v>31</v>
      </c>
      <c r="Q2042" t="s">
        <v>31</v>
      </c>
      <c r="R2042" t="s">
        <v>37</v>
      </c>
      <c r="S2042" t="s">
        <v>33</v>
      </c>
      <c r="T2042" t="s">
        <v>41</v>
      </c>
      <c r="U2042">
        <v>47.95</v>
      </c>
      <c r="V2042">
        <v>305.10000000000002</v>
      </c>
      <c r="W2042">
        <v>1</v>
      </c>
      <c r="AF2042" s="1">
        <f t="shared" ca="1" si="31"/>
        <v>9274</v>
      </c>
      <c r="AG2042" s="2">
        <v>2041</v>
      </c>
      <c r="AH2042" s="1" t="s">
        <v>377</v>
      </c>
      <c r="AI2042" s="1" t="s">
        <v>28</v>
      </c>
      <c r="AJ2042" s="1" t="s">
        <v>29</v>
      </c>
      <c r="AK2042" s="1" t="s">
        <v>30</v>
      </c>
      <c r="AL2042" s="1" t="s">
        <v>30</v>
      </c>
      <c r="AM2042" s="1">
        <v>2</v>
      </c>
      <c r="AN2042" s="1" t="s">
        <v>30</v>
      </c>
      <c r="AO2042" s="1" t="s">
        <v>43</v>
      </c>
      <c r="AP2042" s="1" t="s">
        <v>31</v>
      </c>
      <c r="AQ2042" s="1" t="s">
        <v>31</v>
      </c>
      <c r="AR2042" s="1" t="s">
        <v>30</v>
      </c>
      <c r="AS2042" s="1" t="s">
        <v>30</v>
      </c>
      <c r="AT2042" s="1" t="s">
        <v>30</v>
      </c>
      <c r="AU2042" s="1" t="s">
        <v>30</v>
      </c>
      <c r="AV2042" s="1" t="s">
        <v>30</v>
      </c>
      <c r="AW2042" s="1" t="s">
        <v>31</v>
      </c>
      <c r="AX2042" s="1" t="s">
        <v>37</v>
      </c>
      <c r="AY2042" s="1" t="s">
        <v>33</v>
      </c>
      <c r="AZ2042" s="1" t="s">
        <v>41</v>
      </c>
      <c r="BA2042" s="1">
        <v>34.700000000000003</v>
      </c>
      <c r="BB2042" s="1">
        <v>62.25</v>
      </c>
      <c r="BC2042" s="2">
        <v>0</v>
      </c>
      <c r="BD2042" s="2">
        <v>1</v>
      </c>
      <c r="BE2042" s="2">
        <v>1</v>
      </c>
    </row>
    <row r="2043" spans="1:57">
      <c r="A2043">
        <v>3489</v>
      </c>
      <c r="B2043" t="s">
        <v>2475</v>
      </c>
      <c r="C2043" t="s">
        <v>36</v>
      </c>
      <c r="D2043" t="s">
        <v>55</v>
      </c>
      <c r="E2043" t="s">
        <v>31</v>
      </c>
      <c r="F2043" t="s">
        <v>30</v>
      </c>
      <c r="G2043">
        <v>52</v>
      </c>
      <c r="H2043" t="s">
        <v>31</v>
      </c>
      <c r="I2043" t="s">
        <v>31</v>
      </c>
      <c r="J2043" t="s">
        <v>31</v>
      </c>
      <c r="K2043" t="s">
        <v>31</v>
      </c>
      <c r="L2043" t="s">
        <v>31</v>
      </c>
      <c r="M2043" t="s">
        <v>30</v>
      </c>
      <c r="N2043" t="s">
        <v>31</v>
      </c>
      <c r="O2043" t="s">
        <v>30</v>
      </c>
      <c r="P2043" t="s">
        <v>31</v>
      </c>
      <c r="Q2043" t="s">
        <v>31</v>
      </c>
      <c r="R2043" t="s">
        <v>32</v>
      </c>
      <c r="S2043" t="s">
        <v>33</v>
      </c>
      <c r="T2043" t="s">
        <v>41</v>
      </c>
      <c r="U2043">
        <v>104.2</v>
      </c>
      <c r="V2043">
        <v>5568.35</v>
      </c>
      <c r="W2043">
        <v>3</v>
      </c>
      <c r="AF2043" s="1">
        <f t="shared" ca="1" si="31"/>
        <v>9242</v>
      </c>
      <c r="AG2043" s="2">
        <v>2042</v>
      </c>
      <c r="AH2043" s="1" t="s">
        <v>379</v>
      </c>
      <c r="AI2043" s="1" t="s">
        <v>36</v>
      </c>
      <c r="AJ2043" s="1" t="s">
        <v>29</v>
      </c>
      <c r="AK2043" s="1" t="s">
        <v>31</v>
      </c>
      <c r="AL2043" s="1" t="s">
        <v>31</v>
      </c>
      <c r="AM2043" s="1">
        <v>1</v>
      </c>
      <c r="AN2043" s="1" t="s">
        <v>31</v>
      </c>
      <c r="AO2043" s="1" t="s">
        <v>30</v>
      </c>
      <c r="AP2043" s="1" t="s">
        <v>30</v>
      </c>
      <c r="AQ2043" s="1" t="s">
        <v>31</v>
      </c>
      <c r="AR2043" s="1" t="s">
        <v>30</v>
      </c>
      <c r="AS2043" s="1" t="s">
        <v>30</v>
      </c>
      <c r="AT2043" s="1" t="s">
        <v>30</v>
      </c>
      <c r="AU2043" s="1" t="s">
        <v>30</v>
      </c>
      <c r="AV2043" s="1" t="s">
        <v>30</v>
      </c>
      <c r="AW2043" s="1" t="s">
        <v>31</v>
      </c>
      <c r="AX2043" s="1" t="s">
        <v>32</v>
      </c>
      <c r="AY2043" s="1" t="s">
        <v>33</v>
      </c>
      <c r="AZ2043" s="1" t="s">
        <v>41</v>
      </c>
      <c r="BA2043" s="1">
        <v>80</v>
      </c>
      <c r="BB2043" s="1">
        <v>80</v>
      </c>
      <c r="BC2043" s="2">
        <v>0</v>
      </c>
      <c r="BD2043" s="2">
        <v>1</v>
      </c>
      <c r="BE2043" s="2">
        <v>0</v>
      </c>
    </row>
    <row r="2044" spans="1:57">
      <c r="A2044">
        <v>7884</v>
      </c>
      <c r="B2044" t="s">
        <v>1878</v>
      </c>
      <c r="C2044" t="s">
        <v>28</v>
      </c>
      <c r="D2044" t="s">
        <v>29</v>
      </c>
      <c r="E2044" t="s">
        <v>30</v>
      </c>
      <c r="F2044" t="s">
        <v>30</v>
      </c>
      <c r="G2044">
        <v>13</v>
      </c>
      <c r="H2044" t="s">
        <v>31</v>
      </c>
      <c r="I2044" t="s">
        <v>30</v>
      </c>
      <c r="J2044" t="s">
        <v>30</v>
      </c>
      <c r="K2044" t="s">
        <v>30</v>
      </c>
      <c r="L2044" t="s">
        <v>31</v>
      </c>
      <c r="M2044" t="s">
        <v>31</v>
      </c>
      <c r="N2044" t="s">
        <v>30</v>
      </c>
      <c r="O2044" t="s">
        <v>31</v>
      </c>
      <c r="P2044" t="s">
        <v>30</v>
      </c>
      <c r="Q2044" t="s">
        <v>31</v>
      </c>
      <c r="R2044" t="s">
        <v>37</v>
      </c>
      <c r="S2044" t="s">
        <v>33</v>
      </c>
      <c r="T2044" t="s">
        <v>34</v>
      </c>
      <c r="U2044">
        <v>67.8</v>
      </c>
      <c r="V2044">
        <v>842.25</v>
      </c>
      <c r="W2044">
        <v>1</v>
      </c>
      <c r="AF2044" s="1">
        <f t="shared" ca="1" si="31"/>
        <v>885</v>
      </c>
      <c r="AG2044" s="2">
        <v>2043</v>
      </c>
      <c r="AH2044" s="1" t="s">
        <v>381</v>
      </c>
      <c r="AI2044" s="1" t="s">
        <v>36</v>
      </c>
      <c r="AJ2044" s="1" t="s">
        <v>55</v>
      </c>
      <c r="AK2044" s="1" t="s">
        <v>30</v>
      </c>
      <c r="AL2044" s="1" t="s">
        <v>30</v>
      </c>
      <c r="AM2044" s="1">
        <v>2</v>
      </c>
      <c r="AN2044" s="1" t="s">
        <v>31</v>
      </c>
      <c r="AO2044" s="1" t="s">
        <v>30</v>
      </c>
      <c r="AP2044" s="1" t="s">
        <v>31</v>
      </c>
      <c r="AQ2044" s="1" t="s">
        <v>31</v>
      </c>
      <c r="AR2044" s="1" t="s">
        <v>31</v>
      </c>
      <c r="AS2044" s="1" t="s">
        <v>30</v>
      </c>
      <c r="AT2044" s="1" t="s">
        <v>30</v>
      </c>
      <c r="AU2044" s="1" t="s">
        <v>30</v>
      </c>
      <c r="AV2044" s="1" t="s">
        <v>30</v>
      </c>
      <c r="AW2044" s="1" t="s">
        <v>30</v>
      </c>
      <c r="AX2044" s="1" t="s">
        <v>37</v>
      </c>
      <c r="AY2044" s="1" t="s">
        <v>33</v>
      </c>
      <c r="AZ2044" s="1" t="s">
        <v>41</v>
      </c>
      <c r="BA2044" s="1">
        <v>49.25</v>
      </c>
      <c r="BB2044" s="1">
        <v>91.1</v>
      </c>
      <c r="BC2044" s="2">
        <v>6</v>
      </c>
      <c r="BD2044" s="2">
        <v>1</v>
      </c>
      <c r="BE2044" s="2">
        <v>0</v>
      </c>
    </row>
    <row r="2045" spans="1:57">
      <c r="A2045">
        <v>4798</v>
      </c>
      <c r="B2045" t="s">
        <v>574</v>
      </c>
      <c r="C2045" t="s">
        <v>36</v>
      </c>
      <c r="D2045" t="s">
        <v>29</v>
      </c>
      <c r="E2045" t="s">
        <v>30</v>
      </c>
      <c r="F2045" t="s">
        <v>30</v>
      </c>
      <c r="G2045">
        <v>23</v>
      </c>
      <c r="H2045" t="s">
        <v>31</v>
      </c>
      <c r="I2045" t="s">
        <v>31</v>
      </c>
      <c r="J2045" t="s">
        <v>31</v>
      </c>
      <c r="K2045" t="s">
        <v>31</v>
      </c>
      <c r="L2045" t="s">
        <v>30</v>
      </c>
      <c r="M2045" t="s">
        <v>30</v>
      </c>
      <c r="N2045" t="s">
        <v>30</v>
      </c>
      <c r="O2045" t="s">
        <v>31</v>
      </c>
      <c r="P2045" t="s">
        <v>31</v>
      </c>
      <c r="Q2045" t="s">
        <v>30</v>
      </c>
      <c r="R2045" t="s">
        <v>32</v>
      </c>
      <c r="S2045" t="s">
        <v>33</v>
      </c>
      <c r="T2045" t="s">
        <v>41</v>
      </c>
      <c r="U2045">
        <v>90.6</v>
      </c>
      <c r="V2045">
        <v>1943.2</v>
      </c>
      <c r="W2045">
        <v>2</v>
      </c>
      <c r="AF2045" s="1">
        <f t="shared" ca="1" si="31"/>
        <v>3643</v>
      </c>
      <c r="AG2045" s="2">
        <v>2044</v>
      </c>
      <c r="AH2045" s="1" t="s">
        <v>122</v>
      </c>
      <c r="AI2045" s="1" t="s">
        <v>28</v>
      </c>
      <c r="AJ2045" s="1" t="s">
        <v>29</v>
      </c>
      <c r="AK2045" s="1" t="s">
        <v>30</v>
      </c>
      <c r="AL2045" s="1" t="s">
        <v>30</v>
      </c>
      <c r="AM2045" s="1">
        <v>3</v>
      </c>
      <c r="AN2045" s="1" t="s">
        <v>31</v>
      </c>
      <c r="AO2045" s="1" t="s">
        <v>31</v>
      </c>
      <c r="AP2045" s="1" t="s">
        <v>31</v>
      </c>
      <c r="AQ2045" s="1" t="s">
        <v>31</v>
      </c>
      <c r="AR2045" s="1" t="s">
        <v>30</v>
      </c>
      <c r="AS2045" s="1" t="s">
        <v>30</v>
      </c>
      <c r="AT2045" s="1" t="s">
        <v>30</v>
      </c>
      <c r="AU2045" s="1" t="s">
        <v>30</v>
      </c>
      <c r="AV2045" s="1" t="s">
        <v>30</v>
      </c>
      <c r="AW2045" s="1" t="s">
        <v>30</v>
      </c>
      <c r="AX2045" s="1" t="s">
        <v>32</v>
      </c>
      <c r="AY2045" s="1" t="s">
        <v>33</v>
      </c>
      <c r="AZ2045" s="1" t="s">
        <v>45</v>
      </c>
      <c r="BA2045" s="1">
        <v>75.099999999999994</v>
      </c>
      <c r="BB2045" s="1">
        <v>270.7</v>
      </c>
      <c r="BC2045" s="2">
        <v>1</v>
      </c>
      <c r="BD2045" s="2">
        <v>1</v>
      </c>
      <c r="BE2045" s="2">
        <v>0</v>
      </c>
    </row>
    <row r="2046" spans="1:57">
      <c r="A2046">
        <v>1139</v>
      </c>
      <c r="B2046" t="s">
        <v>1892</v>
      </c>
      <c r="C2046" t="s">
        <v>36</v>
      </c>
      <c r="D2046" t="s">
        <v>55</v>
      </c>
      <c r="E2046" t="s">
        <v>30</v>
      </c>
      <c r="F2046" t="s">
        <v>30</v>
      </c>
      <c r="G2046">
        <v>2</v>
      </c>
      <c r="H2046" t="s">
        <v>31</v>
      </c>
      <c r="I2046" t="s">
        <v>30</v>
      </c>
      <c r="J2046" t="s">
        <v>31</v>
      </c>
      <c r="K2046" t="s">
        <v>31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37</v>
      </c>
      <c r="S2046" t="s">
        <v>33</v>
      </c>
      <c r="T2046" t="s">
        <v>41</v>
      </c>
      <c r="U2046">
        <v>44.15</v>
      </c>
      <c r="V2046">
        <v>92.65</v>
      </c>
      <c r="W2046">
        <v>0</v>
      </c>
      <c r="AF2046" s="1">
        <f t="shared" ca="1" si="31"/>
        <v>562</v>
      </c>
      <c r="AG2046" s="2">
        <v>2045</v>
      </c>
      <c r="AH2046" s="1" t="s">
        <v>384</v>
      </c>
      <c r="AI2046" s="1" t="s">
        <v>36</v>
      </c>
      <c r="AJ2046" s="1" t="s">
        <v>29</v>
      </c>
      <c r="AK2046" s="1" t="s">
        <v>31</v>
      </c>
      <c r="AL2046" s="1" t="s">
        <v>31</v>
      </c>
      <c r="AM2046" s="1">
        <v>3</v>
      </c>
      <c r="AN2046" s="1" t="s">
        <v>31</v>
      </c>
      <c r="AO2046" s="1" t="s">
        <v>30</v>
      </c>
      <c r="AP2046" s="1" t="s">
        <v>31</v>
      </c>
      <c r="AQ2046" s="1" t="s">
        <v>31</v>
      </c>
      <c r="AR2046" s="1" t="s">
        <v>30</v>
      </c>
      <c r="AS2046" s="1" t="s">
        <v>30</v>
      </c>
      <c r="AT2046" s="1" t="s">
        <v>31</v>
      </c>
      <c r="AU2046" s="1" t="s">
        <v>30</v>
      </c>
      <c r="AV2046" s="1" t="s">
        <v>30</v>
      </c>
      <c r="AW2046" s="1" t="s">
        <v>30</v>
      </c>
      <c r="AX2046" s="1" t="s">
        <v>37</v>
      </c>
      <c r="AY2046" s="1" t="s">
        <v>33</v>
      </c>
      <c r="AZ2046" s="1" t="s">
        <v>41</v>
      </c>
      <c r="BA2046" s="1">
        <v>50.15</v>
      </c>
      <c r="BB2046" s="1">
        <v>168.15</v>
      </c>
      <c r="BC2046" s="2">
        <v>6</v>
      </c>
      <c r="BD2046" s="2">
        <v>1</v>
      </c>
      <c r="BE2046" s="2">
        <v>1</v>
      </c>
    </row>
    <row r="2047" spans="1:57">
      <c r="A2047">
        <v>4112</v>
      </c>
      <c r="B2047" t="s">
        <v>2144</v>
      </c>
      <c r="C2047" t="s">
        <v>28</v>
      </c>
      <c r="D2047" t="s">
        <v>29</v>
      </c>
      <c r="E2047" t="s">
        <v>31</v>
      </c>
      <c r="F2047" t="s">
        <v>31</v>
      </c>
      <c r="G2047">
        <v>56</v>
      </c>
      <c r="H2047" t="s">
        <v>31</v>
      </c>
      <c r="I2047" t="s">
        <v>31</v>
      </c>
      <c r="J2047" t="s">
        <v>31</v>
      </c>
      <c r="K2047" t="s">
        <v>30</v>
      </c>
      <c r="L2047" t="s">
        <v>30</v>
      </c>
      <c r="M2047" t="s">
        <v>31</v>
      </c>
      <c r="N2047" t="s">
        <v>31</v>
      </c>
      <c r="O2047" t="s">
        <v>31</v>
      </c>
      <c r="P2047" t="s">
        <v>30</v>
      </c>
      <c r="Q2047" t="s">
        <v>31</v>
      </c>
      <c r="R2047" t="s">
        <v>32</v>
      </c>
      <c r="S2047" t="s">
        <v>44</v>
      </c>
      <c r="T2047" t="s">
        <v>45</v>
      </c>
      <c r="U2047">
        <v>99.75</v>
      </c>
      <c r="V2047">
        <v>5608.4</v>
      </c>
      <c r="W2047">
        <v>3</v>
      </c>
      <c r="AF2047" s="1">
        <f t="shared" ca="1" si="31"/>
        <v>4166</v>
      </c>
      <c r="AG2047" s="2">
        <v>2046</v>
      </c>
      <c r="AH2047" s="1" t="s">
        <v>386</v>
      </c>
      <c r="AI2047" s="1" t="s">
        <v>28</v>
      </c>
      <c r="AJ2047" s="1" t="s">
        <v>29</v>
      </c>
      <c r="AK2047" s="1" t="s">
        <v>30</v>
      </c>
      <c r="AL2047" s="1" t="s">
        <v>30</v>
      </c>
      <c r="AM2047" s="1">
        <v>25</v>
      </c>
      <c r="AN2047" s="1" t="s">
        <v>31</v>
      </c>
      <c r="AO2047" s="1" t="s">
        <v>30</v>
      </c>
      <c r="AP2047" s="1" t="s">
        <v>31</v>
      </c>
      <c r="AQ2047" s="1" t="s">
        <v>31</v>
      </c>
      <c r="AR2047" s="1" t="s">
        <v>31</v>
      </c>
      <c r="AS2047" s="1" t="s">
        <v>31</v>
      </c>
      <c r="AT2047" s="1" t="s">
        <v>30</v>
      </c>
      <c r="AU2047" s="1" t="s">
        <v>30</v>
      </c>
      <c r="AV2047" s="1" t="s">
        <v>30</v>
      </c>
      <c r="AW2047" s="1" t="s">
        <v>30</v>
      </c>
      <c r="AX2047" s="1" t="s">
        <v>32</v>
      </c>
      <c r="AY2047" s="1" t="s">
        <v>33</v>
      </c>
      <c r="AZ2047" s="1" t="s">
        <v>34</v>
      </c>
      <c r="BA2047" s="1">
        <v>79.849999999999994</v>
      </c>
      <c r="BB2047" s="1">
        <v>2015.35</v>
      </c>
      <c r="BC2047" s="2">
        <v>2</v>
      </c>
      <c r="BD2047" s="2">
        <v>2</v>
      </c>
      <c r="BE2047" s="2">
        <v>1</v>
      </c>
    </row>
    <row r="2048" spans="1:57">
      <c r="A2048">
        <v>10467</v>
      </c>
      <c r="B2048" t="s">
        <v>2792</v>
      </c>
      <c r="C2048" t="s">
        <v>28</v>
      </c>
      <c r="D2048" t="s">
        <v>29</v>
      </c>
      <c r="E2048" t="s">
        <v>31</v>
      </c>
      <c r="F2048" t="s">
        <v>30</v>
      </c>
      <c r="G2048">
        <v>72</v>
      </c>
      <c r="H2048" t="s">
        <v>31</v>
      </c>
      <c r="I2048" t="s">
        <v>31</v>
      </c>
      <c r="J2048" t="s">
        <v>30</v>
      </c>
      <c r="K2048" t="s">
        <v>30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32</v>
      </c>
      <c r="S2048" t="s">
        <v>68</v>
      </c>
      <c r="T2048" t="s">
        <v>41</v>
      </c>
      <c r="U2048">
        <v>115.15</v>
      </c>
      <c r="V2048">
        <v>8349.7000000000007</v>
      </c>
      <c r="W2048">
        <v>6</v>
      </c>
      <c r="AF2048" s="1">
        <f t="shared" ca="1" si="31"/>
        <v>3824</v>
      </c>
      <c r="AG2048" s="2">
        <v>2047</v>
      </c>
      <c r="AH2048" s="1" t="s">
        <v>388</v>
      </c>
      <c r="AI2048" s="1" t="s">
        <v>36</v>
      </c>
      <c r="AJ2048" s="1" t="s">
        <v>29</v>
      </c>
      <c r="AK2048" s="1" t="s">
        <v>30</v>
      </c>
      <c r="AL2048" s="1" t="s">
        <v>30</v>
      </c>
      <c r="AM2048" s="1">
        <v>1</v>
      </c>
      <c r="AN2048" s="1" t="s">
        <v>31</v>
      </c>
      <c r="AO2048" s="1" t="s">
        <v>30</v>
      </c>
      <c r="AP2048" s="1" t="s">
        <v>30</v>
      </c>
      <c r="AQ2048" s="1" t="s">
        <v>31</v>
      </c>
      <c r="AR2048" s="1" t="s">
        <v>58</v>
      </c>
      <c r="AS2048" s="1" t="s">
        <v>58</v>
      </c>
      <c r="AT2048" s="1" t="s">
        <v>58</v>
      </c>
      <c r="AU2048" s="1" t="s">
        <v>58</v>
      </c>
      <c r="AV2048" s="1" t="s">
        <v>58</v>
      </c>
      <c r="AW2048" s="1" t="s">
        <v>58</v>
      </c>
      <c r="AX2048" s="1" t="s">
        <v>30</v>
      </c>
      <c r="AY2048" s="1" t="s">
        <v>33</v>
      </c>
      <c r="AZ2048" s="1" t="s">
        <v>38</v>
      </c>
      <c r="BA2048" s="1">
        <v>19.55</v>
      </c>
      <c r="BB2048" s="1">
        <v>19.55</v>
      </c>
      <c r="BC2048" s="2">
        <v>1</v>
      </c>
      <c r="BD2048" s="2">
        <v>1</v>
      </c>
      <c r="BE2048" s="2">
        <v>1</v>
      </c>
    </row>
    <row r="2049" spans="1:57">
      <c r="A2049">
        <v>9660</v>
      </c>
      <c r="B2049" t="s">
        <v>2793</v>
      </c>
      <c r="C2049" t="s">
        <v>28</v>
      </c>
      <c r="D2049" t="s">
        <v>29</v>
      </c>
      <c r="E2049" t="s">
        <v>30</v>
      </c>
      <c r="F2049" t="s">
        <v>30</v>
      </c>
      <c r="G2049">
        <v>27</v>
      </c>
      <c r="H2049" t="s">
        <v>31</v>
      </c>
      <c r="I2049" t="s">
        <v>30</v>
      </c>
      <c r="J2049" t="s">
        <v>30</v>
      </c>
      <c r="K2049" t="s">
        <v>30</v>
      </c>
      <c r="L2049" t="s">
        <v>30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37</v>
      </c>
      <c r="S2049" t="s">
        <v>44</v>
      </c>
      <c r="T2049" t="s">
        <v>38</v>
      </c>
      <c r="U2049">
        <v>78.2</v>
      </c>
      <c r="V2049">
        <v>2078.9499999999998</v>
      </c>
      <c r="W2049">
        <v>2</v>
      </c>
      <c r="AF2049" s="1">
        <f t="shared" ca="1" si="31"/>
        <v>5516</v>
      </c>
      <c r="AG2049" s="2">
        <v>2048</v>
      </c>
      <c r="AH2049" s="1" t="s">
        <v>390</v>
      </c>
      <c r="AI2049" s="1" t="s">
        <v>28</v>
      </c>
      <c r="AJ2049" s="1" t="s">
        <v>29</v>
      </c>
      <c r="AK2049" s="1" t="s">
        <v>31</v>
      </c>
      <c r="AL2049" s="1" t="s">
        <v>31</v>
      </c>
      <c r="AM2049" s="1">
        <v>4</v>
      </c>
      <c r="AN2049" s="1" t="s">
        <v>31</v>
      </c>
      <c r="AO2049" s="1" t="s">
        <v>31</v>
      </c>
      <c r="AP2049" s="1" t="s">
        <v>31</v>
      </c>
      <c r="AQ2049" s="1" t="s">
        <v>31</v>
      </c>
      <c r="AR2049" s="1" t="s">
        <v>30</v>
      </c>
      <c r="AS2049" s="1" t="s">
        <v>30</v>
      </c>
      <c r="AT2049" s="1" t="s">
        <v>30</v>
      </c>
      <c r="AU2049" s="1" t="s">
        <v>30</v>
      </c>
      <c r="AV2049" s="1" t="s">
        <v>30</v>
      </c>
      <c r="AW2049" s="1" t="s">
        <v>31</v>
      </c>
      <c r="AX2049" s="1" t="s">
        <v>32</v>
      </c>
      <c r="AY2049" s="1" t="s">
        <v>33</v>
      </c>
      <c r="AZ2049" s="1" t="s">
        <v>41</v>
      </c>
      <c r="BA2049" s="1">
        <v>85.95</v>
      </c>
      <c r="BB2049" s="1">
        <v>381.3</v>
      </c>
      <c r="BC2049" s="2">
        <v>1</v>
      </c>
      <c r="BD2049" s="2">
        <v>1</v>
      </c>
      <c r="BE2049" s="2">
        <v>1</v>
      </c>
    </row>
    <row r="2050" spans="1:57">
      <c r="A2050">
        <v>6417</v>
      </c>
      <c r="B2050" t="s">
        <v>2794</v>
      </c>
      <c r="C2050" t="s">
        <v>36</v>
      </c>
      <c r="D2050" t="s">
        <v>29</v>
      </c>
      <c r="E2050" t="s">
        <v>30</v>
      </c>
      <c r="F2050" t="s">
        <v>30</v>
      </c>
      <c r="G2050">
        <v>30</v>
      </c>
      <c r="H2050" t="s">
        <v>31</v>
      </c>
      <c r="I2050" t="s">
        <v>30</v>
      </c>
      <c r="J2050" t="s">
        <v>30</v>
      </c>
      <c r="K2050" t="s">
        <v>30</v>
      </c>
      <c r="L2050" t="s">
        <v>58</v>
      </c>
      <c r="M2050" t="s">
        <v>58</v>
      </c>
      <c r="N2050" t="s">
        <v>58</v>
      </c>
      <c r="O2050" t="s">
        <v>58</v>
      </c>
      <c r="P2050" t="s">
        <v>58</v>
      </c>
      <c r="Q2050" t="s">
        <v>58</v>
      </c>
      <c r="R2050" t="s">
        <v>30</v>
      </c>
      <c r="S2050" t="s">
        <v>44</v>
      </c>
      <c r="T2050" t="s">
        <v>38</v>
      </c>
      <c r="U2050">
        <v>19.7</v>
      </c>
      <c r="V2050">
        <v>625.04999999999995</v>
      </c>
      <c r="W2050">
        <v>1</v>
      </c>
      <c r="AF2050" s="1">
        <f t="shared" ca="1" si="31"/>
        <v>3657</v>
      </c>
      <c r="AG2050" s="2">
        <v>2049</v>
      </c>
      <c r="AH2050" s="1" t="s">
        <v>392</v>
      </c>
      <c r="AI2050" s="1" t="s">
        <v>36</v>
      </c>
      <c r="AJ2050" s="1" t="s">
        <v>29</v>
      </c>
      <c r="AK2050" s="1" t="s">
        <v>30</v>
      </c>
      <c r="AL2050" s="1" t="s">
        <v>30</v>
      </c>
      <c r="AM2050" s="1">
        <v>3</v>
      </c>
      <c r="AN2050" s="1" t="s">
        <v>31</v>
      </c>
      <c r="AO2050" s="1" t="s">
        <v>30</v>
      </c>
      <c r="AP2050" s="1" t="s">
        <v>31</v>
      </c>
      <c r="AQ2050" s="1" t="s">
        <v>31</v>
      </c>
      <c r="AR2050" s="1" t="s">
        <v>30</v>
      </c>
      <c r="AS2050" s="1" t="s">
        <v>30</v>
      </c>
      <c r="AT2050" s="1" t="s">
        <v>30</v>
      </c>
      <c r="AU2050" s="1" t="s">
        <v>30</v>
      </c>
      <c r="AV2050" s="1" t="s">
        <v>30</v>
      </c>
      <c r="AW2050" s="1" t="s">
        <v>30</v>
      </c>
      <c r="AX2050" s="1" t="s">
        <v>37</v>
      </c>
      <c r="AY2050" s="1" t="s">
        <v>33</v>
      </c>
      <c r="AZ2050" s="1" t="s">
        <v>41</v>
      </c>
      <c r="BA2050" s="1">
        <v>45.35</v>
      </c>
      <c r="BB2050" s="1">
        <v>141.5</v>
      </c>
      <c r="BC2050" s="2">
        <v>0</v>
      </c>
      <c r="BD2050" s="2">
        <v>1</v>
      </c>
      <c r="BE2050" s="2">
        <v>0</v>
      </c>
    </row>
    <row r="2051" spans="1:57">
      <c r="A2051">
        <v>6301</v>
      </c>
      <c r="B2051" t="s">
        <v>2795</v>
      </c>
      <c r="C2051" t="s">
        <v>36</v>
      </c>
      <c r="D2051" t="s">
        <v>29</v>
      </c>
      <c r="E2051" t="s">
        <v>31</v>
      </c>
      <c r="F2051" t="s">
        <v>31</v>
      </c>
      <c r="G2051">
        <v>66</v>
      </c>
      <c r="H2051" t="s">
        <v>30</v>
      </c>
      <c r="I2051" t="s">
        <v>43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31</v>
      </c>
      <c r="P2051" t="s">
        <v>31</v>
      </c>
      <c r="Q2051" t="s">
        <v>31</v>
      </c>
      <c r="R2051" t="s">
        <v>37</v>
      </c>
      <c r="S2051" t="s">
        <v>68</v>
      </c>
      <c r="T2051" t="s">
        <v>34</v>
      </c>
      <c r="U2051">
        <v>50.55</v>
      </c>
      <c r="V2051">
        <v>3364.55</v>
      </c>
      <c r="W2051">
        <v>2</v>
      </c>
      <c r="AF2051" s="1">
        <f t="shared" ref="AF2051:AF2114" ca="1" si="32">RANDBETWEEN(1,10781)</f>
        <v>358</v>
      </c>
      <c r="AG2051" s="2">
        <v>2050</v>
      </c>
      <c r="AH2051" s="1" t="s">
        <v>394</v>
      </c>
      <c r="AI2051" s="1" t="s">
        <v>36</v>
      </c>
      <c r="AJ2051" s="1" t="s">
        <v>55</v>
      </c>
      <c r="AK2051" s="1" t="s">
        <v>31</v>
      </c>
      <c r="AL2051" s="1" t="s">
        <v>30</v>
      </c>
      <c r="AM2051" s="1">
        <v>33</v>
      </c>
      <c r="AN2051" s="1" t="s">
        <v>31</v>
      </c>
      <c r="AO2051" s="1" t="s">
        <v>31</v>
      </c>
      <c r="AP2051" s="1" t="s">
        <v>31</v>
      </c>
      <c r="AQ2051" s="1" t="s">
        <v>31</v>
      </c>
      <c r="AR2051" s="1" t="s">
        <v>30</v>
      </c>
      <c r="AS2051" s="1" t="s">
        <v>30</v>
      </c>
      <c r="AT2051" s="1" t="s">
        <v>30</v>
      </c>
      <c r="AU2051" s="1" t="s">
        <v>30</v>
      </c>
      <c r="AV2051" s="1" t="s">
        <v>31</v>
      </c>
      <c r="AW2051" s="1" t="s">
        <v>31</v>
      </c>
      <c r="AX2051" s="1" t="s">
        <v>32</v>
      </c>
      <c r="AY2051" s="1" t="s">
        <v>33</v>
      </c>
      <c r="AZ2051" s="1" t="s">
        <v>41</v>
      </c>
      <c r="BA2051" s="1">
        <v>94.5</v>
      </c>
      <c r="BB2051" s="1">
        <v>3105.55</v>
      </c>
      <c r="BC2051" s="2">
        <v>2</v>
      </c>
      <c r="BD2051" s="2">
        <v>3</v>
      </c>
      <c r="BE2051" s="2">
        <v>1</v>
      </c>
    </row>
    <row r="2052" spans="1:57">
      <c r="A2052">
        <v>4590</v>
      </c>
      <c r="B2052" t="s">
        <v>2796</v>
      </c>
      <c r="C2052" t="s">
        <v>36</v>
      </c>
      <c r="D2052" t="s">
        <v>29</v>
      </c>
      <c r="E2052" t="s">
        <v>30</v>
      </c>
      <c r="F2052" t="s">
        <v>31</v>
      </c>
      <c r="G2052">
        <v>52</v>
      </c>
      <c r="H2052" t="s">
        <v>31</v>
      </c>
      <c r="I2052" t="s">
        <v>31</v>
      </c>
      <c r="J2052" t="s">
        <v>31</v>
      </c>
      <c r="K2052" t="s">
        <v>30</v>
      </c>
      <c r="L2052" t="s">
        <v>31</v>
      </c>
      <c r="M2052" t="s">
        <v>31</v>
      </c>
      <c r="N2052" t="s">
        <v>30</v>
      </c>
      <c r="O2052" t="s">
        <v>31</v>
      </c>
      <c r="P2052" t="s">
        <v>31</v>
      </c>
      <c r="Q2052" t="s">
        <v>31</v>
      </c>
      <c r="R2052" t="s">
        <v>37</v>
      </c>
      <c r="S2052" t="s">
        <v>68</v>
      </c>
      <c r="T2052" t="s">
        <v>38</v>
      </c>
      <c r="U2052">
        <v>85.15</v>
      </c>
      <c r="V2052">
        <v>4461.8500000000004</v>
      </c>
      <c r="W2052">
        <v>3</v>
      </c>
      <c r="AF2052" s="1">
        <f t="shared" ca="1" si="32"/>
        <v>10450</v>
      </c>
      <c r="AG2052" s="2">
        <v>2051</v>
      </c>
      <c r="AH2052" s="1" t="s">
        <v>396</v>
      </c>
      <c r="AI2052" s="1" t="s">
        <v>28</v>
      </c>
      <c r="AJ2052" s="1" t="s">
        <v>55</v>
      </c>
      <c r="AK2052" s="1" t="s">
        <v>30</v>
      </c>
      <c r="AL2052" s="1" t="s">
        <v>30</v>
      </c>
      <c r="AM2052" s="1">
        <v>30</v>
      </c>
      <c r="AN2052" s="1" t="s">
        <v>31</v>
      </c>
      <c r="AO2052" s="1" t="s">
        <v>31</v>
      </c>
      <c r="AP2052" s="1" t="s">
        <v>30</v>
      </c>
      <c r="AQ2052" s="1" t="s">
        <v>31</v>
      </c>
      <c r="AR2052" s="1" t="s">
        <v>31</v>
      </c>
      <c r="AS2052" s="1" t="s">
        <v>31</v>
      </c>
      <c r="AT2052" s="1" t="s">
        <v>31</v>
      </c>
      <c r="AU2052" s="1" t="s">
        <v>30</v>
      </c>
      <c r="AV2052" s="1" t="s">
        <v>30</v>
      </c>
      <c r="AW2052" s="1" t="s">
        <v>30</v>
      </c>
      <c r="AX2052" s="1" t="s">
        <v>32</v>
      </c>
      <c r="AY2052" s="1" t="s">
        <v>33</v>
      </c>
      <c r="AZ2052" s="1" t="s">
        <v>45</v>
      </c>
      <c r="BA2052" s="1">
        <v>91.7</v>
      </c>
      <c r="BB2052" s="1">
        <v>2758.15</v>
      </c>
      <c r="BC2052" s="2">
        <v>2</v>
      </c>
      <c r="BD2052" s="2">
        <v>3</v>
      </c>
      <c r="BE2052" s="2">
        <v>0</v>
      </c>
    </row>
    <row r="2053" spans="1:57">
      <c r="A2053">
        <v>1499</v>
      </c>
      <c r="B2053" t="s">
        <v>2332</v>
      </c>
      <c r="C2053" t="s">
        <v>28</v>
      </c>
      <c r="D2053" t="s">
        <v>55</v>
      </c>
      <c r="E2053" t="s">
        <v>30</v>
      </c>
      <c r="F2053" t="s">
        <v>30</v>
      </c>
      <c r="G2053">
        <v>10</v>
      </c>
      <c r="H2053" t="s">
        <v>31</v>
      </c>
      <c r="I2053" t="s">
        <v>30</v>
      </c>
      <c r="J2053" t="s">
        <v>31</v>
      </c>
      <c r="K2053" t="s">
        <v>31</v>
      </c>
      <c r="L2053" t="s">
        <v>30</v>
      </c>
      <c r="M2053" t="s">
        <v>30</v>
      </c>
      <c r="N2053" t="s">
        <v>31</v>
      </c>
      <c r="O2053" t="s">
        <v>30</v>
      </c>
      <c r="P2053" t="s">
        <v>30</v>
      </c>
      <c r="Q2053" t="s">
        <v>31</v>
      </c>
      <c r="R2053" t="s">
        <v>32</v>
      </c>
      <c r="S2053" t="s">
        <v>33</v>
      </c>
      <c r="T2053" t="s">
        <v>45</v>
      </c>
      <c r="U2053">
        <v>84.6</v>
      </c>
      <c r="V2053">
        <v>865.55</v>
      </c>
      <c r="W2053">
        <v>1</v>
      </c>
      <c r="AF2053" s="1">
        <f t="shared" ca="1" si="32"/>
        <v>4548</v>
      </c>
      <c r="AG2053" s="2">
        <v>2052</v>
      </c>
      <c r="AH2053" s="1" t="s">
        <v>398</v>
      </c>
      <c r="AI2053" s="1" t="s">
        <v>28</v>
      </c>
      <c r="AJ2053" s="1" t="s">
        <v>29</v>
      </c>
      <c r="AK2053" s="1" t="s">
        <v>30</v>
      </c>
      <c r="AL2053" s="1" t="s">
        <v>30</v>
      </c>
      <c r="AM2053" s="1">
        <v>45</v>
      </c>
      <c r="AN2053" s="1" t="s">
        <v>31</v>
      </c>
      <c r="AO2053" s="1" t="s">
        <v>31</v>
      </c>
      <c r="AP2053" s="1" t="s">
        <v>31</v>
      </c>
      <c r="AQ2053" s="1" t="s">
        <v>31</v>
      </c>
      <c r="AR2053" s="1" t="s">
        <v>30</v>
      </c>
      <c r="AS2053" s="1" t="s">
        <v>30</v>
      </c>
      <c r="AT2053" s="1" t="s">
        <v>31</v>
      </c>
      <c r="AU2053" s="1" t="s">
        <v>31</v>
      </c>
      <c r="AV2053" s="1" t="s">
        <v>30</v>
      </c>
      <c r="AW2053" s="1" t="s">
        <v>30</v>
      </c>
      <c r="AX2053" s="1" t="s">
        <v>32</v>
      </c>
      <c r="AY2053" s="1" t="s">
        <v>33</v>
      </c>
      <c r="AZ2053" s="1" t="s">
        <v>41</v>
      </c>
      <c r="BA2053" s="1">
        <v>87.25</v>
      </c>
      <c r="BB2053" s="1">
        <v>3941.7</v>
      </c>
      <c r="BC2053" s="2">
        <v>2</v>
      </c>
      <c r="BD2053" s="2">
        <v>3</v>
      </c>
      <c r="BE2053" s="2">
        <v>0</v>
      </c>
    </row>
    <row r="2054" spans="1:57">
      <c r="A2054">
        <v>6188</v>
      </c>
      <c r="B2054" t="s">
        <v>2797</v>
      </c>
      <c r="C2054" t="s">
        <v>36</v>
      </c>
      <c r="D2054" t="s">
        <v>29</v>
      </c>
      <c r="E2054" t="s">
        <v>31</v>
      </c>
      <c r="F2054" t="s">
        <v>31</v>
      </c>
      <c r="G2054">
        <v>11</v>
      </c>
      <c r="H2054" t="s">
        <v>31</v>
      </c>
      <c r="I2054" t="s">
        <v>30</v>
      </c>
      <c r="J2054" t="s">
        <v>31</v>
      </c>
      <c r="K2054" t="s">
        <v>30</v>
      </c>
      <c r="L2054" t="s">
        <v>30</v>
      </c>
      <c r="M2054" t="s">
        <v>30</v>
      </c>
      <c r="N2054" t="s">
        <v>31</v>
      </c>
      <c r="O2054" t="s">
        <v>30</v>
      </c>
      <c r="P2054" t="s">
        <v>31</v>
      </c>
      <c r="Q2054" t="s">
        <v>30</v>
      </c>
      <c r="R2054" t="s">
        <v>37</v>
      </c>
      <c r="S2054" t="s">
        <v>33</v>
      </c>
      <c r="T2054" t="s">
        <v>34</v>
      </c>
      <c r="U2054">
        <v>59.65</v>
      </c>
      <c r="V2054">
        <v>683.25</v>
      </c>
      <c r="W2054">
        <v>1</v>
      </c>
      <c r="AF2054" s="1">
        <f t="shared" ca="1" si="32"/>
        <v>2068</v>
      </c>
      <c r="AG2054" s="2">
        <v>2053</v>
      </c>
      <c r="AH2054" s="1" t="s">
        <v>400</v>
      </c>
      <c r="AI2054" s="1" t="s">
        <v>36</v>
      </c>
      <c r="AJ2054" s="1" t="s">
        <v>29</v>
      </c>
      <c r="AK2054" s="1" t="s">
        <v>30</v>
      </c>
      <c r="AL2054" s="1" t="s">
        <v>30</v>
      </c>
      <c r="AM2054" s="1">
        <v>10</v>
      </c>
      <c r="AN2054" s="1" t="s">
        <v>31</v>
      </c>
      <c r="AO2054" s="1" t="s">
        <v>31</v>
      </c>
      <c r="AP2054" s="1" t="s">
        <v>30</v>
      </c>
      <c r="AQ2054" s="1" t="s">
        <v>31</v>
      </c>
      <c r="AR2054" s="1" t="s">
        <v>31</v>
      </c>
      <c r="AS2054" s="1" t="s">
        <v>30</v>
      </c>
      <c r="AT2054" s="1" t="s">
        <v>30</v>
      </c>
      <c r="AU2054" s="1" t="s">
        <v>30</v>
      </c>
      <c r="AV2054" s="1" t="s">
        <v>31</v>
      </c>
      <c r="AW2054" s="1" t="s">
        <v>31</v>
      </c>
      <c r="AX2054" s="1" t="s">
        <v>32</v>
      </c>
      <c r="AY2054" s="1" t="s">
        <v>33</v>
      </c>
      <c r="AZ2054" s="1" t="s">
        <v>41</v>
      </c>
      <c r="BA2054" s="1">
        <v>98.55</v>
      </c>
      <c r="BB2054" s="1">
        <v>1008.55</v>
      </c>
      <c r="BC2054" s="2">
        <v>1</v>
      </c>
      <c r="BD2054" s="2">
        <v>2</v>
      </c>
      <c r="BE2054" s="2">
        <v>1</v>
      </c>
    </row>
    <row r="2055" spans="1:57">
      <c r="A2055">
        <v>9387</v>
      </c>
      <c r="B2055" t="s">
        <v>2798</v>
      </c>
      <c r="C2055" t="s">
        <v>28</v>
      </c>
      <c r="D2055" t="s">
        <v>55</v>
      </c>
      <c r="E2055" t="s">
        <v>31</v>
      </c>
      <c r="F2055" t="s">
        <v>31</v>
      </c>
      <c r="G2055">
        <v>28</v>
      </c>
      <c r="H2055" t="s">
        <v>30</v>
      </c>
      <c r="I2055" t="s">
        <v>43</v>
      </c>
      <c r="J2055" t="s">
        <v>31</v>
      </c>
      <c r="K2055" t="s">
        <v>30</v>
      </c>
      <c r="L2055" t="s">
        <v>30</v>
      </c>
      <c r="M2055" t="s">
        <v>31</v>
      </c>
      <c r="N2055" t="s">
        <v>30</v>
      </c>
      <c r="O2055" t="s">
        <v>30</v>
      </c>
      <c r="P2055" t="s">
        <v>30</v>
      </c>
      <c r="Q2055" t="s">
        <v>31</v>
      </c>
      <c r="R2055" t="s">
        <v>37</v>
      </c>
      <c r="S2055" t="s">
        <v>44</v>
      </c>
      <c r="T2055" t="s">
        <v>41</v>
      </c>
      <c r="U2055">
        <v>39.1</v>
      </c>
      <c r="V2055">
        <v>1096.5999999999999</v>
      </c>
      <c r="W2055">
        <v>1</v>
      </c>
      <c r="AF2055" s="1">
        <f t="shared" ca="1" si="32"/>
        <v>4087</v>
      </c>
      <c r="AG2055" s="2">
        <v>2054</v>
      </c>
      <c r="AH2055" s="1" t="s">
        <v>401</v>
      </c>
      <c r="AI2055" s="1" t="s">
        <v>36</v>
      </c>
      <c r="AJ2055" s="1" t="s">
        <v>55</v>
      </c>
      <c r="AK2055" s="1" t="s">
        <v>30</v>
      </c>
      <c r="AL2055" s="1" t="s">
        <v>30</v>
      </c>
      <c r="AM2055" s="1">
        <v>20</v>
      </c>
      <c r="AN2055" s="1" t="s">
        <v>31</v>
      </c>
      <c r="AO2055" s="1" t="s">
        <v>31</v>
      </c>
      <c r="AP2055" s="1" t="s">
        <v>31</v>
      </c>
      <c r="AQ2055" s="1" t="s">
        <v>31</v>
      </c>
      <c r="AR2055" s="1" t="s">
        <v>30</v>
      </c>
      <c r="AS2055" s="1" t="s">
        <v>30</v>
      </c>
      <c r="AT2055" s="1" t="s">
        <v>31</v>
      </c>
      <c r="AU2055" s="1" t="s">
        <v>30</v>
      </c>
      <c r="AV2055" s="1" t="s">
        <v>31</v>
      </c>
      <c r="AW2055" s="1" t="s">
        <v>31</v>
      </c>
      <c r="AX2055" s="1" t="s">
        <v>32</v>
      </c>
      <c r="AY2055" s="1" t="s">
        <v>33</v>
      </c>
      <c r="AZ2055" s="1" t="s">
        <v>41</v>
      </c>
      <c r="BA2055" s="1">
        <v>98.55</v>
      </c>
      <c r="BB2055" s="1">
        <v>1842.8</v>
      </c>
      <c r="BC2055" s="2">
        <v>2</v>
      </c>
      <c r="BD2055" s="2">
        <v>2</v>
      </c>
      <c r="BE2055" s="2">
        <v>0</v>
      </c>
    </row>
    <row r="2056" spans="1:57">
      <c r="A2056">
        <v>7366</v>
      </c>
      <c r="B2056" t="s">
        <v>2799</v>
      </c>
      <c r="C2056" t="s">
        <v>28</v>
      </c>
      <c r="D2056" t="s">
        <v>29</v>
      </c>
      <c r="E2056" t="s">
        <v>30</v>
      </c>
      <c r="F2056" t="s">
        <v>30</v>
      </c>
      <c r="G2056">
        <v>16</v>
      </c>
      <c r="H2056" t="s">
        <v>31</v>
      </c>
      <c r="I2056" t="s">
        <v>30</v>
      </c>
      <c r="J2056" t="s">
        <v>30</v>
      </c>
      <c r="K2056" t="s">
        <v>30</v>
      </c>
      <c r="L2056" t="s">
        <v>58</v>
      </c>
      <c r="M2056" t="s">
        <v>58</v>
      </c>
      <c r="N2056" t="s">
        <v>58</v>
      </c>
      <c r="O2056" t="s">
        <v>58</v>
      </c>
      <c r="P2056" t="s">
        <v>58</v>
      </c>
      <c r="Q2056" t="s">
        <v>58</v>
      </c>
      <c r="R2056" t="s">
        <v>30</v>
      </c>
      <c r="S2056" t="s">
        <v>44</v>
      </c>
      <c r="T2056" t="s">
        <v>38</v>
      </c>
      <c r="U2056">
        <v>20.100000000000001</v>
      </c>
      <c r="V2056">
        <v>296.14999999999998</v>
      </c>
      <c r="W2056">
        <v>1</v>
      </c>
      <c r="AF2056" s="1">
        <f t="shared" ca="1" si="32"/>
        <v>4336</v>
      </c>
      <c r="AG2056" s="2">
        <v>2055</v>
      </c>
      <c r="AH2056" s="1" t="s">
        <v>403</v>
      </c>
      <c r="AI2056" s="1" t="s">
        <v>28</v>
      </c>
      <c r="AJ2056" s="1" t="s">
        <v>29</v>
      </c>
      <c r="AK2056" s="1" t="s">
        <v>30</v>
      </c>
      <c r="AL2056" s="1" t="s">
        <v>31</v>
      </c>
      <c r="AM2056" s="1">
        <v>15</v>
      </c>
      <c r="AN2056" s="1" t="s">
        <v>31</v>
      </c>
      <c r="AO2056" s="1" t="s">
        <v>30</v>
      </c>
      <c r="AP2056" s="1" t="s">
        <v>31</v>
      </c>
      <c r="AQ2056" s="1" t="s">
        <v>31</v>
      </c>
      <c r="AR2056" s="1" t="s">
        <v>30</v>
      </c>
      <c r="AS2056" s="1" t="s">
        <v>31</v>
      </c>
      <c r="AT2056" s="1" t="s">
        <v>30</v>
      </c>
      <c r="AU2056" s="1" t="s">
        <v>30</v>
      </c>
      <c r="AV2056" s="1" t="s">
        <v>30</v>
      </c>
      <c r="AW2056" s="1" t="s">
        <v>31</v>
      </c>
      <c r="AX2056" s="1" t="s">
        <v>32</v>
      </c>
      <c r="AY2056" s="1" t="s">
        <v>33</v>
      </c>
      <c r="AZ2056" s="1" t="s">
        <v>34</v>
      </c>
      <c r="BA2056" s="1">
        <v>85.9</v>
      </c>
      <c r="BB2056" s="1">
        <v>1269.55</v>
      </c>
      <c r="BC2056" s="2">
        <v>1</v>
      </c>
      <c r="BD2056" s="2">
        <v>2</v>
      </c>
      <c r="BE2056" s="2">
        <v>1</v>
      </c>
    </row>
    <row r="2057" spans="1:57">
      <c r="A2057">
        <v>3383</v>
      </c>
      <c r="B2057" t="s">
        <v>806</v>
      </c>
      <c r="C2057" t="s">
        <v>36</v>
      </c>
      <c r="D2057" t="s">
        <v>29</v>
      </c>
      <c r="E2057" t="s">
        <v>30</v>
      </c>
      <c r="F2057" t="s">
        <v>30</v>
      </c>
      <c r="G2057">
        <v>32</v>
      </c>
      <c r="H2057" t="s">
        <v>31</v>
      </c>
      <c r="I2057" t="s">
        <v>31</v>
      </c>
      <c r="J2057" t="s">
        <v>31</v>
      </c>
      <c r="K2057" t="s">
        <v>31</v>
      </c>
      <c r="L2057" t="s">
        <v>31</v>
      </c>
      <c r="M2057" t="s">
        <v>31</v>
      </c>
      <c r="N2057" t="s">
        <v>30</v>
      </c>
      <c r="O2057" t="s">
        <v>31</v>
      </c>
      <c r="P2057" t="s">
        <v>31</v>
      </c>
      <c r="Q2057" t="s">
        <v>31</v>
      </c>
      <c r="R2057" t="s">
        <v>32</v>
      </c>
      <c r="S2057" t="s">
        <v>33</v>
      </c>
      <c r="T2057" t="s">
        <v>45</v>
      </c>
      <c r="U2057">
        <v>108.15</v>
      </c>
      <c r="V2057">
        <v>3432.9</v>
      </c>
      <c r="W2057">
        <v>2</v>
      </c>
      <c r="AF2057" s="1">
        <f t="shared" ca="1" si="32"/>
        <v>8710</v>
      </c>
      <c r="AG2057" s="2">
        <v>2056</v>
      </c>
      <c r="AH2057" s="1" t="s">
        <v>405</v>
      </c>
      <c r="AI2057" s="1" t="s">
        <v>28</v>
      </c>
      <c r="AJ2057" s="1" t="s">
        <v>29</v>
      </c>
      <c r="AK2057" s="1" t="s">
        <v>30</v>
      </c>
      <c r="AL2057" s="1" t="s">
        <v>30</v>
      </c>
      <c r="AM2057" s="1">
        <v>22</v>
      </c>
      <c r="AN2057" s="1" t="s">
        <v>31</v>
      </c>
      <c r="AO2057" s="1" t="s">
        <v>30</v>
      </c>
      <c r="AP2057" s="1" t="s">
        <v>30</v>
      </c>
      <c r="AQ2057" s="1" t="s">
        <v>31</v>
      </c>
      <c r="AR2057" s="1" t="s">
        <v>30</v>
      </c>
      <c r="AS2057" s="1" t="s">
        <v>30</v>
      </c>
      <c r="AT2057" s="1" t="s">
        <v>30</v>
      </c>
      <c r="AU2057" s="1" t="s">
        <v>30</v>
      </c>
      <c r="AV2057" s="1" t="s">
        <v>31</v>
      </c>
      <c r="AW2057" s="1" t="s">
        <v>31</v>
      </c>
      <c r="AX2057" s="1" t="s">
        <v>32</v>
      </c>
      <c r="AY2057" s="1" t="s">
        <v>33</v>
      </c>
      <c r="AZ2057" s="1" t="s">
        <v>41</v>
      </c>
      <c r="BA2057" s="1">
        <v>89.25</v>
      </c>
      <c r="BB2057" s="1">
        <v>1907.85</v>
      </c>
      <c r="BC2057" s="2">
        <v>7</v>
      </c>
      <c r="BD2057" s="2">
        <v>2</v>
      </c>
      <c r="BE2057" s="2">
        <v>1</v>
      </c>
    </row>
    <row r="2058" spans="1:57">
      <c r="A2058">
        <v>6549</v>
      </c>
      <c r="B2058" t="s">
        <v>1992</v>
      </c>
      <c r="C2058" t="s">
        <v>28</v>
      </c>
      <c r="D2058" t="s">
        <v>55</v>
      </c>
      <c r="E2058" t="s">
        <v>31</v>
      </c>
      <c r="F2058" t="s">
        <v>31</v>
      </c>
      <c r="G2058">
        <v>65</v>
      </c>
      <c r="H2058" t="s">
        <v>31</v>
      </c>
      <c r="I2058" t="s">
        <v>31</v>
      </c>
      <c r="J2058" t="s">
        <v>31</v>
      </c>
      <c r="K2058" t="s">
        <v>30</v>
      </c>
      <c r="L2058" t="s">
        <v>30</v>
      </c>
      <c r="M2058" t="s">
        <v>30</v>
      </c>
      <c r="N2058" t="s">
        <v>31</v>
      </c>
      <c r="O2058" t="s">
        <v>31</v>
      </c>
      <c r="P2058" t="s">
        <v>31</v>
      </c>
      <c r="Q2058" t="s">
        <v>31</v>
      </c>
      <c r="R2058" t="s">
        <v>32</v>
      </c>
      <c r="S2058" t="s">
        <v>44</v>
      </c>
      <c r="T2058" t="s">
        <v>34</v>
      </c>
      <c r="U2058">
        <v>103.9</v>
      </c>
      <c r="V2058">
        <v>6767.1</v>
      </c>
      <c r="W2058">
        <v>3</v>
      </c>
      <c r="AF2058" s="1">
        <f t="shared" ca="1" si="32"/>
        <v>7781</v>
      </c>
      <c r="AG2058" s="2">
        <v>2057</v>
      </c>
      <c r="AH2058" s="1" t="s">
        <v>407</v>
      </c>
      <c r="AI2058" s="1" t="s">
        <v>36</v>
      </c>
      <c r="AJ2058" s="1" t="s">
        <v>29</v>
      </c>
      <c r="AK2058" s="1" t="s">
        <v>31</v>
      </c>
      <c r="AL2058" s="1" t="s">
        <v>30</v>
      </c>
      <c r="AM2058" s="1">
        <v>3</v>
      </c>
      <c r="AN2058" s="1" t="s">
        <v>31</v>
      </c>
      <c r="AO2058" s="1" t="s">
        <v>30</v>
      </c>
      <c r="AP2058" s="1" t="s">
        <v>31</v>
      </c>
      <c r="AQ2058" s="1" t="s">
        <v>31</v>
      </c>
      <c r="AR2058" s="1" t="s">
        <v>30</v>
      </c>
      <c r="AS2058" s="1" t="s">
        <v>30</v>
      </c>
      <c r="AT2058" s="1" t="s">
        <v>30</v>
      </c>
      <c r="AU2058" s="1" t="s">
        <v>30</v>
      </c>
      <c r="AV2058" s="1" t="s">
        <v>30</v>
      </c>
      <c r="AW2058" s="1" t="s">
        <v>30</v>
      </c>
      <c r="AX2058" s="1" t="s">
        <v>32</v>
      </c>
      <c r="AY2058" s="1" t="s">
        <v>33</v>
      </c>
      <c r="AZ2058" s="1" t="s">
        <v>41</v>
      </c>
      <c r="BA2058" s="1">
        <v>70.3</v>
      </c>
      <c r="BB2058" s="1">
        <v>208.85</v>
      </c>
      <c r="BC2058" s="2">
        <v>0</v>
      </c>
      <c r="BD2058" s="2">
        <v>1</v>
      </c>
      <c r="BE2058" s="2">
        <v>1</v>
      </c>
    </row>
    <row r="2059" spans="1:57">
      <c r="A2059">
        <v>604</v>
      </c>
      <c r="B2059" t="s">
        <v>1131</v>
      </c>
      <c r="C2059" t="s">
        <v>36</v>
      </c>
      <c r="D2059" t="s">
        <v>29</v>
      </c>
      <c r="E2059" t="s">
        <v>31</v>
      </c>
      <c r="F2059" t="s">
        <v>30</v>
      </c>
      <c r="G2059">
        <v>53</v>
      </c>
      <c r="H2059" t="s">
        <v>31</v>
      </c>
      <c r="I2059" t="s">
        <v>31</v>
      </c>
      <c r="J2059" t="s">
        <v>30</v>
      </c>
      <c r="K2059" t="s">
        <v>31</v>
      </c>
      <c r="L2059" t="s">
        <v>31</v>
      </c>
      <c r="M2059" t="s">
        <v>30</v>
      </c>
      <c r="N2059" t="s">
        <v>31</v>
      </c>
      <c r="O2059" t="s">
        <v>30</v>
      </c>
      <c r="P2059" t="s">
        <v>30</v>
      </c>
      <c r="Q2059" t="s">
        <v>31</v>
      </c>
      <c r="R2059" t="s">
        <v>32</v>
      </c>
      <c r="S2059" t="s">
        <v>33</v>
      </c>
      <c r="T2059" t="s">
        <v>41</v>
      </c>
      <c r="U2059">
        <v>93.9</v>
      </c>
      <c r="V2059">
        <v>5029.2</v>
      </c>
      <c r="W2059">
        <v>3</v>
      </c>
      <c r="AF2059" s="1">
        <f t="shared" ca="1" si="32"/>
        <v>8767</v>
      </c>
      <c r="AG2059" s="2">
        <v>2058</v>
      </c>
      <c r="AH2059" s="1" t="s">
        <v>408</v>
      </c>
      <c r="AI2059" s="1" t="s">
        <v>36</v>
      </c>
      <c r="AJ2059" s="1" t="s">
        <v>29</v>
      </c>
      <c r="AK2059" s="1" t="s">
        <v>30</v>
      </c>
      <c r="AL2059" s="1" t="s">
        <v>30</v>
      </c>
      <c r="AM2059" s="1">
        <v>15</v>
      </c>
      <c r="AN2059" s="1" t="s">
        <v>31</v>
      </c>
      <c r="AO2059" s="1" t="s">
        <v>31</v>
      </c>
      <c r="AP2059" s="1" t="s">
        <v>31</v>
      </c>
      <c r="AQ2059" s="1" t="s">
        <v>31</v>
      </c>
      <c r="AR2059" s="1" t="s">
        <v>30</v>
      </c>
      <c r="AS2059" s="1" t="s">
        <v>30</v>
      </c>
      <c r="AT2059" s="1" t="s">
        <v>30</v>
      </c>
      <c r="AU2059" s="1" t="s">
        <v>30</v>
      </c>
      <c r="AV2059" s="1" t="s">
        <v>31</v>
      </c>
      <c r="AW2059" s="1" t="s">
        <v>31</v>
      </c>
      <c r="AX2059" s="1" t="s">
        <v>32</v>
      </c>
      <c r="AY2059" s="1" t="s">
        <v>33</v>
      </c>
      <c r="AZ2059" s="1" t="s">
        <v>41</v>
      </c>
      <c r="BA2059" s="1">
        <v>93.35</v>
      </c>
      <c r="BB2059" s="1">
        <v>1444.65</v>
      </c>
      <c r="BC2059" s="2">
        <v>1</v>
      </c>
      <c r="BD2059" s="2">
        <v>2</v>
      </c>
      <c r="BE2059" s="2">
        <v>0</v>
      </c>
    </row>
    <row r="2060" spans="1:57">
      <c r="A2060">
        <v>3702</v>
      </c>
      <c r="B2060" t="s">
        <v>2509</v>
      </c>
      <c r="C2060" t="s">
        <v>36</v>
      </c>
      <c r="D2060" t="s">
        <v>55</v>
      </c>
      <c r="E2060" t="s">
        <v>31</v>
      </c>
      <c r="F2060" t="s">
        <v>30</v>
      </c>
      <c r="G2060">
        <v>43</v>
      </c>
      <c r="H2060" t="s">
        <v>31</v>
      </c>
      <c r="I2060" t="s">
        <v>31</v>
      </c>
      <c r="J2060" t="s">
        <v>31</v>
      </c>
      <c r="K2060" t="s">
        <v>31</v>
      </c>
      <c r="L2060" t="s">
        <v>30</v>
      </c>
      <c r="M2060" t="s">
        <v>31</v>
      </c>
      <c r="N2060" t="s">
        <v>31</v>
      </c>
      <c r="O2060" t="s">
        <v>30</v>
      </c>
      <c r="P2060" t="s">
        <v>31</v>
      </c>
      <c r="Q2060" t="s">
        <v>31</v>
      </c>
      <c r="R2060" t="s">
        <v>32</v>
      </c>
      <c r="S2060" t="s">
        <v>33</v>
      </c>
      <c r="T2060" t="s">
        <v>41</v>
      </c>
      <c r="U2060">
        <v>103</v>
      </c>
      <c r="V2060">
        <v>4414.3</v>
      </c>
      <c r="W2060">
        <v>2</v>
      </c>
      <c r="AF2060" s="1">
        <f t="shared" ca="1" si="32"/>
        <v>2707</v>
      </c>
      <c r="AG2060" s="2">
        <v>2059</v>
      </c>
      <c r="AH2060" s="1" t="s">
        <v>410</v>
      </c>
      <c r="AI2060" s="1" t="s">
        <v>28</v>
      </c>
      <c r="AJ2060" s="1" t="s">
        <v>29</v>
      </c>
      <c r="AK2060" s="1" t="s">
        <v>30</v>
      </c>
      <c r="AL2060" s="1" t="s">
        <v>30</v>
      </c>
      <c r="AM2060" s="1">
        <v>1</v>
      </c>
      <c r="AN2060" s="1" t="s">
        <v>31</v>
      </c>
      <c r="AO2060" s="1" t="s">
        <v>30</v>
      </c>
      <c r="AP2060" s="1" t="s">
        <v>30</v>
      </c>
      <c r="AQ2060" s="1" t="s">
        <v>31</v>
      </c>
      <c r="AR2060" s="1" t="s">
        <v>58</v>
      </c>
      <c r="AS2060" s="1" t="s">
        <v>58</v>
      </c>
      <c r="AT2060" s="1" t="s">
        <v>58</v>
      </c>
      <c r="AU2060" s="1" t="s">
        <v>58</v>
      </c>
      <c r="AV2060" s="1" t="s">
        <v>58</v>
      </c>
      <c r="AW2060" s="1" t="s">
        <v>58</v>
      </c>
      <c r="AX2060" s="1" t="s">
        <v>30</v>
      </c>
      <c r="AY2060" s="1" t="s">
        <v>33</v>
      </c>
      <c r="AZ2060" s="1" t="s">
        <v>38</v>
      </c>
      <c r="BA2060" s="1">
        <v>19.899999999999999</v>
      </c>
      <c r="BB2060" s="1">
        <v>19.899999999999999</v>
      </c>
      <c r="BC2060" s="2">
        <v>4</v>
      </c>
      <c r="BD2060" s="2">
        <v>1</v>
      </c>
      <c r="BE2060" s="2">
        <v>1</v>
      </c>
    </row>
    <row r="2061" spans="1:57">
      <c r="A2061">
        <v>8409</v>
      </c>
      <c r="B2061" t="s">
        <v>2800</v>
      </c>
      <c r="C2061" t="s">
        <v>28</v>
      </c>
      <c r="D2061" t="s">
        <v>29</v>
      </c>
      <c r="E2061" t="s">
        <v>31</v>
      </c>
      <c r="F2061" t="s">
        <v>31</v>
      </c>
      <c r="G2061">
        <v>46</v>
      </c>
      <c r="H2061" t="s">
        <v>30</v>
      </c>
      <c r="I2061" t="s">
        <v>43</v>
      </c>
      <c r="J2061" t="s">
        <v>30</v>
      </c>
      <c r="K2061" t="s">
        <v>30</v>
      </c>
      <c r="L2061" t="s">
        <v>31</v>
      </c>
      <c r="M2061" t="s">
        <v>31</v>
      </c>
      <c r="N2061" t="s">
        <v>30</v>
      </c>
      <c r="O2061" t="s">
        <v>30</v>
      </c>
      <c r="P2061" t="s">
        <v>30</v>
      </c>
      <c r="Q2061" t="s">
        <v>30</v>
      </c>
      <c r="R2061" t="s">
        <v>37</v>
      </c>
      <c r="S2061" t="s">
        <v>33</v>
      </c>
      <c r="T2061" t="s">
        <v>34</v>
      </c>
      <c r="U2061">
        <v>35.049999999999997</v>
      </c>
      <c r="V2061">
        <v>1620.25</v>
      </c>
      <c r="W2061">
        <v>1</v>
      </c>
      <c r="AF2061" s="1">
        <f t="shared" ca="1" si="32"/>
        <v>1997</v>
      </c>
      <c r="AG2061" s="2">
        <v>2060</v>
      </c>
      <c r="AH2061" s="1" t="s">
        <v>412</v>
      </c>
      <c r="AI2061" s="1" t="s">
        <v>28</v>
      </c>
      <c r="AJ2061" s="1" t="s">
        <v>29</v>
      </c>
      <c r="AK2061" s="1" t="s">
        <v>31</v>
      </c>
      <c r="AL2061" s="1" t="s">
        <v>30</v>
      </c>
      <c r="AM2061" s="1">
        <v>5</v>
      </c>
      <c r="AN2061" s="1" t="s">
        <v>31</v>
      </c>
      <c r="AO2061" s="1" t="s">
        <v>30</v>
      </c>
      <c r="AP2061" s="1" t="s">
        <v>31</v>
      </c>
      <c r="AQ2061" s="1" t="s">
        <v>31</v>
      </c>
      <c r="AR2061" s="1" t="s">
        <v>31</v>
      </c>
      <c r="AS2061" s="1" t="s">
        <v>30</v>
      </c>
      <c r="AT2061" s="1" t="s">
        <v>31</v>
      </c>
      <c r="AU2061" s="1" t="s">
        <v>30</v>
      </c>
      <c r="AV2061" s="1" t="s">
        <v>30</v>
      </c>
      <c r="AW2061" s="1" t="s">
        <v>31</v>
      </c>
      <c r="AX2061" s="1" t="s">
        <v>32</v>
      </c>
      <c r="AY2061" s="1" t="s">
        <v>33</v>
      </c>
      <c r="AZ2061" s="1" t="s">
        <v>38</v>
      </c>
      <c r="BA2061" s="1">
        <v>88.9</v>
      </c>
      <c r="BB2061" s="1">
        <v>454.15</v>
      </c>
      <c r="BC2061" s="2">
        <v>1</v>
      </c>
      <c r="BD2061" s="2">
        <v>1</v>
      </c>
      <c r="BE2061" s="2">
        <v>0</v>
      </c>
    </row>
    <row r="2062" spans="1:57">
      <c r="A2062">
        <v>1643</v>
      </c>
      <c r="B2062" t="s">
        <v>2500</v>
      </c>
      <c r="C2062" t="s">
        <v>28</v>
      </c>
      <c r="D2062" t="s">
        <v>29</v>
      </c>
      <c r="E2062" t="s">
        <v>31</v>
      </c>
      <c r="F2062" t="s">
        <v>31</v>
      </c>
      <c r="G2062">
        <v>5</v>
      </c>
      <c r="H2062" t="s">
        <v>31</v>
      </c>
      <c r="I2062" t="s">
        <v>30</v>
      </c>
      <c r="J2062" t="s">
        <v>31</v>
      </c>
      <c r="K2062" t="s">
        <v>31</v>
      </c>
      <c r="L2062" t="s">
        <v>30</v>
      </c>
      <c r="M2062" t="s">
        <v>30</v>
      </c>
      <c r="N2062" t="s">
        <v>30</v>
      </c>
      <c r="O2062" t="s">
        <v>31</v>
      </c>
      <c r="P2062" t="s">
        <v>31</v>
      </c>
      <c r="Q2062" t="s">
        <v>30</v>
      </c>
      <c r="R2062" t="s">
        <v>32</v>
      </c>
      <c r="S2062" t="s">
        <v>33</v>
      </c>
      <c r="T2062" t="s">
        <v>41</v>
      </c>
      <c r="U2062">
        <v>85.75</v>
      </c>
      <c r="V2062">
        <v>470.95</v>
      </c>
      <c r="W2062">
        <v>4</v>
      </c>
      <c r="AF2062" s="1">
        <f t="shared" ca="1" si="32"/>
        <v>320</v>
      </c>
      <c r="AG2062" s="2">
        <v>2061</v>
      </c>
      <c r="AH2062" s="1" t="s">
        <v>414</v>
      </c>
      <c r="AI2062" s="1" t="s">
        <v>36</v>
      </c>
      <c r="AJ2062" s="1" t="s">
        <v>29</v>
      </c>
      <c r="AK2062" s="1" t="s">
        <v>31</v>
      </c>
      <c r="AL2062" s="1" t="s">
        <v>30</v>
      </c>
      <c r="AM2062" s="1">
        <v>33</v>
      </c>
      <c r="AN2062" s="1" t="s">
        <v>31</v>
      </c>
      <c r="AO2062" s="1" t="s">
        <v>30</v>
      </c>
      <c r="AP2062" s="1" t="s">
        <v>31</v>
      </c>
      <c r="AQ2062" s="1" t="s">
        <v>31</v>
      </c>
      <c r="AR2062" s="1" t="s">
        <v>30</v>
      </c>
      <c r="AS2062" s="1" t="s">
        <v>30</v>
      </c>
      <c r="AT2062" s="1" t="s">
        <v>31</v>
      </c>
      <c r="AU2062" s="1" t="s">
        <v>30</v>
      </c>
      <c r="AV2062" s="1" t="s">
        <v>31</v>
      </c>
      <c r="AW2062" s="1" t="s">
        <v>31</v>
      </c>
      <c r="AX2062" s="1" t="s">
        <v>32</v>
      </c>
      <c r="AY2062" s="1" t="s">
        <v>44</v>
      </c>
      <c r="AZ2062" s="1" t="s">
        <v>41</v>
      </c>
      <c r="BA2062" s="1">
        <v>95.8</v>
      </c>
      <c r="BB2062" s="1">
        <v>3036.75</v>
      </c>
      <c r="BC2062" s="2">
        <v>2</v>
      </c>
      <c r="BD2062" s="2">
        <v>3</v>
      </c>
      <c r="BE2062" s="2">
        <v>0</v>
      </c>
    </row>
    <row r="2063" spans="1:57">
      <c r="A2063">
        <v>10517</v>
      </c>
      <c r="B2063" t="s">
        <v>2801</v>
      </c>
      <c r="C2063" t="s">
        <v>28</v>
      </c>
      <c r="D2063" t="s">
        <v>29</v>
      </c>
      <c r="E2063" t="s">
        <v>30</v>
      </c>
      <c r="F2063" t="s">
        <v>31</v>
      </c>
      <c r="G2063">
        <v>72</v>
      </c>
      <c r="H2063" t="s">
        <v>31</v>
      </c>
      <c r="I2063" t="s">
        <v>30</v>
      </c>
      <c r="J2063" t="s">
        <v>31</v>
      </c>
      <c r="K2063" t="s">
        <v>30</v>
      </c>
      <c r="L2063" t="s">
        <v>58</v>
      </c>
      <c r="M2063" t="s">
        <v>58</v>
      </c>
      <c r="N2063" t="s">
        <v>58</v>
      </c>
      <c r="O2063" t="s">
        <v>58</v>
      </c>
      <c r="P2063" t="s">
        <v>58</v>
      </c>
      <c r="Q2063" t="s">
        <v>58</v>
      </c>
      <c r="R2063" t="s">
        <v>30</v>
      </c>
      <c r="S2063" t="s">
        <v>68</v>
      </c>
      <c r="T2063" t="s">
        <v>38</v>
      </c>
      <c r="U2063">
        <v>19.75</v>
      </c>
      <c r="V2063">
        <v>1567</v>
      </c>
      <c r="W2063">
        <v>1</v>
      </c>
      <c r="AF2063" s="1">
        <f t="shared" ca="1" si="32"/>
        <v>1137</v>
      </c>
      <c r="AG2063" s="2">
        <v>2062</v>
      </c>
      <c r="AH2063" s="1" t="s">
        <v>416</v>
      </c>
      <c r="AI2063" s="1" t="s">
        <v>36</v>
      </c>
      <c r="AJ2063" s="1" t="s">
        <v>29</v>
      </c>
      <c r="AK2063" s="1" t="s">
        <v>30</v>
      </c>
      <c r="AL2063" s="1" t="s">
        <v>30</v>
      </c>
      <c r="AM2063" s="1">
        <v>2</v>
      </c>
      <c r="AN2063" s="1" t="s">
        <v>31</v>
      </c>
      <c r="AO2063" s="1" t="s">
        <v>31</v>
      </c>
      <c r="AP2063" s="1" t="s">
        <v>31</v>
      </c>
      <c r="AQ2063" s="1" t="s">
        <v>31</v>
      </c>
      <c r="AR2063" s="1" t="s">
        <v>30</v>
      </c>
      <c r="AS2063" s="1" t="s">
        <v>31</v>
      </c>
      <c r="AT2063" s="1" t="s">
        <v>30</v>
      </c>
      <c r="AU2063" s="1" t="s">
        <v>30</v>
      </c>
      <c r="AV2063" s="1" t="s">
        <v>30</v>
      </c>
      <c r="AW2063" s="1" t="s">
        <v>30</v>
      </c>
      <c r="AX2063" s="1" t="s">
        <v>32</v>
      </c>
      <c r="AY2063" s="1" t="s">
        <v>33</v>
      </c>
      <c r="AZ2063" s="1" t="s">
        <v>41</v>
      </c>
      <c r="BA2063" s="1">
        <v>82</v>
      </c>
      <c r="BB2063" s="1">
        <v>184.65</v>
      </c>
      <c r="BC2063" s="2">
        <v>0</v>
      </c>
      <c r="BD2063" s="2">
        <v>1</v>
      </c>
      <c r="BE2063" s="2">
        <v>0</v>
      </c>
    </row>
    <row r="2064" spans="1:57">
      <c r="A2064">
        <v>2643</v>
      </c>
      <c r="B2064" t="s">
        <v>1386</v>
      </c>
      <c r="C2064" t="s">
        <v>28</v>
      </c>
      <c r="D2064" t="s">
        <v>29</v>
      </c>
      <c r="E2064" t="s">
        <v>31</v>
      </c>
      <c r="F2064" t="s">
        <v>31</v>
      </c>
      <c r="G2064">
        <v>3</v>
      </c>
      <c r="H2064" t="s">
        <v>30</v>
      </c>
      <c r="I2064" t="s">
        <v>43</v>
      </c>
      <c r="J2064" t="s">
        <v>31</v>
      </c>
      <c r="K2064" t="s">
        <v>31</v>
      </c>
      <c r="L2064" t="s">
        <v>30</v>
      </c>
      <c r="M2064" t="s">
        <v>30</v>
      </c>
      <c r="N2064" t="s">
        <v>30</v>
      </c>
      <c r="O2064" t="s">
        <v>31</v>
      </c>
      <c r="P2064" t="s">
        <v>30</v>
      </c>
      <c r="Q2064" t="s">
        <v>30</v>
      </c>
      <c r="R2064" t="s">
        <v>37</v>
      </c>
      <c r="S2064" t="s">
        <v>33</v>
      </c>
      <c r="T2064" t="s">
        <v>38</v>
      </c>
      <c r="U2064">
        <v>31</v>
      </c>
      <c r="V2064">
        <v>95.05</v>
      </c>
      <c r="W2064">
        <v>0</v>
      </c>
      <c r="AF2064" s="1">
        <f t="shared" ca="1" si="32"/>
        <v>1218</v>
      </c>
      <c r="AG2064" s="2">
        <v>2063</v>
      </c>
      <c r="AH2064" s="1" t="s">
        <v>418</v>
      </c>
      <c r="AI2064" s="1" t="s">
        <v>36</v>
      </c>
      <c r="AJ2064" s="1" t="s">
        <v>29</v>
      </c>
      <c r="AK2064" s="1" t="s">
        <v>30</v>
      </c>
      <c r="AL2064" s="1" t="s">
        <v>30</v>
      </c>
      <c r="AM2064" s="1">
        <v>2</v>
      </c>
      <c r="AN2064" s="1" t="s">
        <v>31</v>
      </c>
      <c r="AO2064" s="1" t="s">
        <v>30</v>
      </c>
      <c r="AP2064" s="1" t="s">
        <v>30</v>
      </c>
      <c r="AQ2064" s="1" t="s">
        <v>31</v>
      </c>
      <c r="AR2064" s="1" t="s">
        <v>30</v>
      </c>
      <c r="AS2064" s="1" t="s">
        <v>30</v>
      </c>
      <c r="AT2064" s="1" t="s">
        <v>30</v>
      </c>
      <c r="AU2064" s="1" t="s">
        <v>30</v>
      </c>
      <c r="AV2064" s="1" t="s">
        <v>30</v>
      </c>
      <c r="AW2064" s="1" t="s">
        <v>30</v>
      </c>
      <c r="AX2064" s="1" t="s">
        <v>37</v>
      </c>
      <c r="AY2064" s="1" t="s">
        <v>33</v>
      </c>
      <c r="AZ2064" s="1" t="s">
        <v>41</v>
      </c>
      <c r="BA2064" s="1">
        <v>45.35</v>
      </c>
      <c r="BB2064" s="1">
        <v>89.5</v>
      </c>
      <c r="BC2064" s="2">
        <v>0</v>
      </c>
      <c r="BD2064" s="2">
        <v>1</v>
      </c>
      <c r="BE2064" s="2">
        <v>0</v>
      </c>
    </row>
    <row r="2065" spans="1:57">
      <c r="A2065">
        <v>9500</v>
      </c>
      <c r="B2065" t="s">
        <v>2802</v>
      </c>
      <c r="C2065" t="s">
        <v>28</v>
      </c>
      <c r="D2065" t="s">
        <v>29</v>
      </c>
      <c r="E2065" t="s">
        <v>31</v>
      </c>
      <c r="F2065" t="s">
        <v>31</v>
      </c>
      <c r="G2065">
        <v>48</v>
      </c>
      <c r="H2065" t="s">
        <v>30</v>
      </c>
      <c r="I2065" t="s">
        <v>43</v>
      </c>
      <c r="J2065" t="s">
        <v>30</v>
      </c>
      <c r="K2065" t="s">
        <v>30</v>
      </c>
      <c r="L2065" t="s">
        <v>31</v>
      </c>
      <c r="M2065" t="s">
        <v>31</v>
      </c>
      <c r="N2065" t="s">
        <v>30</v>
      </c>
      <c r="O2065" t="s">
        <v>31</v>
      </c>
      <c r="P2065" t="s">
        <v>30</v>
      </c>
      <c r="Q2065" t="s">
        <v>30</v>
      </c>
      <c r="R2065" t="s">
        <v>37</v>
      </c>
      <c r="S2065" t="s">
        <v>68</v>
      </c>
      <c r="T2065" t="s">
        <v>38</v>
      </c>
      <c r="U2065">
        <v>39.4</v>
      </c>
      <c r="V2065">
        <v>1978.65</v>
      </c>
      <c r="W2065">
        <v>2</v>
      </c>
      <c r="AF2065" s="1">
        <f t="shared" ca="1" si="32"/>
        <v>3083</v>
      </c>
      <c r="AG2065" s="2">
        <v>2064</v>
      </c>
      <c r="AH2065" s="1" t="s">
        <v>420</v>
      </c>
      <c r="AI2065" s="1" t="s">
        <v>28</v>
      </c>
      <c r="AJ2065" s="1" t="s">
        <v>29</v>
      </c>
      <c r="AK2065" s="1" t="s">
        <v>30</v>
      </c>
      <c r="AL2065" s="1" t="s">
        <v>30</v>
      </c>
      <c r="AM2065" s="1">
        <v>1</v>
      </c>
      <c r="AN2065" s="1" t="s">
        <v>31</v>
      </c>
      <c r="AO2065" s="1" t="s">
        <v>30</v>
      </c>
      <c r="AP2065" s="1" t="s">
        <v>31</v>
      </c>
      <c r="AQ2065" s="1" t="s">
        <v>31</v>
      </c>
      <c r="AR2065" s="1" t="s">
        <v>30</v>
      </c>
      <c r="AS2065" s="1" t="s">
        <v>30</v>
      </c>
      <c r="AT2065" s="1" t="s">
        <v>30</v>
      </c>
      <c r="AU2065" s="1" t="s">
        <v>31</v>
      </c>
      <c r="AV2065" s="1" t="s">
        <v>30</v>
      </c>
      <c r="AW2065" s="1" t="s">
        <v>30</v>
      </c>
      <c r="AX2065" s="1" t="s">
        <v>37</v>
      </c>
      <c r="AY2065" s="1" t="s">
        <v>33</v>
      </c>
      <c r="AZ2065" s="1" t="s">
        <v>41</v>
      </c>
      <c r="BA2065" s="1">
        <v>52.2</v>
      </c>
      <c r="BB2065" s="1">
        <v>52.2</v>
      </c>
      <c r="BC2065" s="2">
        <v>0</v>
      </c>
      <c r="BD2065" s="2">
        <v>1</v>
      </c>
      <c r="BE2065" s="2">
        <v>0</v>
      </c>
    </row>
    <row r="2066" spans="1:57">
      <c r="A2066">
        <v>8726</v>
      </c>
      <c r="B2066" t="s">
        <v>2803</v>
      </c>
      <c r="C2066" t="s">
        <v>36</v>
      </c>
      <c r="D2066" t="s">
        <v>29</v>
      </c>
      <c r="E2066" t="s">
        <v>31</v>
      </c>
      <c r="F2066" t="s">
        <v>30</v>
      </c>
      <c r="G2066">
        <v>71</v>
      </c>
      <c r="H2066" t="s">
        <v>31</v>
      </c>
      <c r="I2066" t="s">
        <v>31</v>
      </c>
      <c r="J2066" t="s">
        <v>30</v>
      </c>
      <c r="K2066" t="s">
        <v>30</v>
      </c>
      <c r="L2066" t="s">
        <v>58</v>
      </c>
      <c r="M2066" t="s">
        <v>58</v>
      </c>
      <c r="N2066" t="s">
        <v>58</v>
      </c>
      <c r="O2066" t="s">
        <v>58</v>
      </c>
      <c r="P2066" t="s">
        <v>58</v>
      </c>
      <c r="Q2066" t="s">
        <v>58</v>
      </c>
      <c r="R2066" t="s">
        <v>30</v>
      </c>
      <c r="S2066" t="s">
        <v>68</v>
      </c>
      <c r="T2066" t="s">
        <v>34</v>
      </c>
      <c r="U2066">
        <v>24.45</v>
      </c>
      <c r="V2066">
        <v>1730.65</v>
      </c>
      <c r="W2066">
        <v>2</v>
      </c>
      <c r="AF2066" s="1">
        <f t="shared" ca="1" si="32"/>
        <v>5511</v>
      </c>
      <c r="AG2066" s="2">
        <v>2065</v>
      </c>
      <c r="AH2066" s="1" t="s">
        <v>422</v>
      </c>
      <c r="AI2066" s="1" t="s">
        <v>28</v>
      </c>
      <c r="AJ2066" s="1" t="s">
        <v>55</v>
      </c>
      <c r="AK2066" s="1" t="s">
        <v>30</v>
      </c>
      <c r="AL2066" s="1" t="s">
        <v>30</v>
      </c>
      <c r="AM2066" s="1">
        <v>46</v>
      </c>
      <c r="AN2066" s="1" t="s">
        <v>31</v>
      </c>
      <c r="AO2066" s="1" t="s">
        <v>31</v>
      </c>
      <c r="AP2066" s="1" t="s">
        <v>31</v>
      </c>
      <c r="AQ2066" s="1" t="s">
        <v>31</v>
      </c>
      <c r="AR2066" s="1" t="s">
        <v>31</v>
      </c>
      <c r="AS2066" s="1" t="s">
        <v>31</v>
      </c>
      <c r="AT2066" s="1" t="s">
        <v>31</v>
      </c>
      <c r="AU2066" s="1" t="s">
        <v>30</v>
      </c>
      <c r="AV2066" s="1" t="s">
        <v>31</v>
      </c>
      <c r="AW2066" s="1" t="s">
        <v>31</v>
      </c>
      <c r="AX2066" s="1" t="s">
        <v>32</v>
      </c>
      <c r="AY2066" s="1" t="s">
        <v>44</v>
      </c>
      <c r="AZ2066" s="1" t="s">
        <v>41</v>
      </c>
      <c r="BA2066" s="1">
        <v>110</v>
      </c>
      <c r="BB2066" s="1">
        <v>4874.8</v>
      </c>
      <c r="BC2066" s="2">
        <v>3</v>
      </c>
      <c r="BD2066" s="2">
        <v>3</v>
      </c>
      <c r="BE2066" s="2">
        <v>1</v>
      </c>
    </row>
    <row r="2067" spans="1:57">
      <c r="A2067">
        <v>4951</v>
      </c>
      <c r="B2067" t="s">
        <v>2804</v>
      </c>
      <c r="C2067" t="s">
        <v>36</v>
      </c>
      <c r="D2067" t="s">
        <v>29</v>
      </c>
      <c r="E2067" t="s">
        <v>30</v>
      </c>
      <c r="F2067" t="s">
        <v>30</v>
      </c>
      <c r="G2067">
        <v>7</v>
      </c>
      <c r="H2067" t="s">
        <v>31</v>
      </c>
      <c r="I2067" t="s">
        <v>30</v>
      </c>
      <c r="J2067" t="s">
        <v>31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32</v>
      </c>
      <c r="S2067" t="s">
        <v>33</v>
      </c>
      <c r="T2067" t="s">
        <v>41</v>
      </c>
      <c r="U2067">
        <v>69.55</v>
      </c>
      <c r="V2067">
        <v>521.35</v>
      </c>
      <c r="W2067">
        <v>1</v>
      </c>
      <c r="AF2067" s="1">
        <f t="shared" ca="1" si="32"/>
        <v>1518</v>
      </c>
      <c r="AG2067" s="2">
        <v>2066</v>
      </c>
      <c r="AH2067" s="1" t="s">
        <v>424</v>
      </c>
      <c r="AI2067" s="1" t="s">
        <v>36</v>
      </c>
      <c r="AJ2067" s="1" t="s">
        <v>29</v>
      </c>
      <c r="AK2067" s="1" t="s">
        <v>30</v>
      </c>
      <c r="AL2067" s="1" t="s">
        <v>30</v>
      </c>
      <c r="AM2067" s="1">
        <v>62</v>
      </c>
      <c r="AN2067" s="1" t="s">
        <v>31</v>
      </c>
      <c r="AO2067" s="1" t="s">
        <v>31</v>
      </c>
      <c r="AP2067" s="1" t="s">
        <v>31</v>
      </c>
      <c r="AQ2067" s="1" t="s">
        <v>31</v>
      </c>
      <c r="AR2067" s="1" t="s">
        <v>30</v>
      </c>
      <c r="AS2067" s="1" t="s">
        <v>30</v>
      </c>
      <c r="AT2067" s="1" t="s">
        <v>31</v>
      </c>
      <c r="AU2067" s="1" t="s">
        <v>30</v>
      </c>
      <c r="AV2067" s="1" t="s">
        <v>31</v>
      </c>
      <c r="AW2067" s="1" t="s">
        <v>31</v>
      </c>
      <c r="AX2067" s="1" t="s">
        <v>32</v>
      </c>
      <c r="AY2067" s="1" t="s">
        <v>44</v>
      </c>
      <c r="AZ2067" s="1" t="s">
        <v>41</v>
      </c>
      <c r="BA2067" s="1">
        <v>96.75</v>
      </c>
      <c r="BB2067" s="1">
        <v>6125.4</v>
      </c>
      <c r="BC2067" s="2">
        <v>3</v>
      </c>
      <c r="BD2067" s="2">
        <v>3</v>
      </c>
      <c r="BE2067" s="2">
        <v>1</v>
      </c>
    </row>
    <row r="2068" spans="1:57">
      <c r="A2068">
        <v>6772</v>
      </c>
      <c r="B2068" t="s">
        <v>2058</v>
      </c>
      <c r="C2068" t="s">
        <v>28</v>
      </c>
      <c r="D2068" t="s">
        <v>29</v>
      </c>
      <c r="E2068" t="s">
        <v>31</v>
      </c>
      <c r="F2068" t="s">
        <v>30</v>
      </c>
      <c r="G2068">
        <v>68</v>
      </c>
      <c r="H2068" t="s">
        <v>31</v>
      </c>
      <c r="I2068" t="s">
        <v>31</v>
      </c>
      <c r="J2068" t="s">
        <v>31</v>
      </c>
      <c r="K2068" t="s">
        <v>30</v>
      </c>
      <c r="L2068" t="s">
        <v>31</v>
      </c>
      <c r="M2068" t="s">
        <v>31</v>
      </c>
      <c r="N2068" t="s">
        <v>31</v>
      </c>
      <c r="O2068" t="s">
        <v>30</v>
      </c>
      <c r="P2068" t="s">
        <v>31</v>
      </c>
      <c r="Q2068" t="s">
        <v>31</v>
      </c>
      <c r="R2068" t="s">
        <v>32</v>
      </c>
      <c r="S2068" t="s">
        <v>68</v>
      </c>
      <c r="T2068" t="s">
        <v>34</v>
      </c>
      <c r="U2068">
        <v>110.8</v>
      </c>
      <c r="V2068">
        <v>7553.6</v>
      </c>
      <c r="W2068">
        <v>4</v>
      </c>
      <c r="AF2068" s="1">
        <f t="shared" ca="1" si="32"/>
        <v>8090</v>
      </c>
      <c r="AG2068" s="2">
        <v>2067</v>
      </c>
      <c r="AH2068" s="1" t="s">
        <v>426</v>
      </c>
      <c r="AI2068" s="1" t="s">
        <v>28</v>
      </c>
      <c r="AJ2068" s="1" t="s">
        <v>29</v>
      </c>
      <c r="AK2068" s="1" t="s">
        <v>30</v>
      </c>
      <c r="AL2068" s="1" t="s">
        <v>30</v>
      </c>
      <c r="AM2068" s="1">
        <v>10</v>
      </c>
      <c r="AN2068" s="1" t="s">
        <v>31</v>
      </c>
      <c r="AO2068" s="1" t="s">
        <v>31</v>
      </c>
      <c r="AP2068" s="1" t="s">
        <v>31</v>
      </c>
      <c r="AQ2068" s="1" t="s">
        <v>31</v>
      </c>
      <c r="AR2068" s="1" t="s">
        <v>30</v>
      </c>
      <c r="AS2068" s="1" t="s">
        <v>30</v>
      </c>
      <c r="AT2068" s="1" t="s">
        <v>30</v>
      </c>
      <c r="AU2068" s="1" t="s">
        <v>31</v>
      </c>
      <c r="AV2068" s="1" t="s">
        <v>31</v>
      </c>
      <c r="AW2068" s="1" t="s">
        <v>31</v>
      </c>
      <c r="AX2068" s="1" t="s">
        <v>32</v>
      </c>
      <c r="AY2068" s="1" t="s">
        <v>33</v>
      </c>
      <c r="AZ2068" s="1" t="s">
        <v>41</v>
      </c>
      <c r="BA2068" s="1">
        <v>98.5</v>
      </c>
      <c r="BB2068" s="1">
        <v>1058.25</v>
      </c>
      <c r="BC2068" s="2">
        <v>1</v>
      </c>
      <c r="BD2068" s="2">
        <v>2</v>
      </c>
      <c r="BE2068" s="2">
        <v>0</v>
      </c>
    </row>
    <row r="2069" spans="1:57">
      <c r="A2069">
        <v>517</v>
      </c>
      <c r="B2069" t="s">
        <v>993</v>
      </c>
      <c r="C2069" t="s">
        <v>28</v>
      </c>
      <c r="D2069" t="s">
        <v>29</v>
      </c>
      <c r="E2069" t="s">
        <v>31</v>
      </c>
      <c r="F2069" t="s">
        <v>30</v>
      </c>
      <c r="G2069">
        <v>58</v>
      </c>
      <c r="H2069" t="s">
        <v>31</v>
      </c>
      <c r="I2069" t="s">
        <v>31</v>
      </c>
      <c r="J2069" t="s">
        <v>31</v>
      </c>
      <c r="K2069" t="s">
        <v>31</v>
      </c>
      <c r="L2069" t="s">
        <v>30</v>
      </c>
      <c r="M2069" t="s">
        <v>30</v>
      </c>
      <c r="N2069" t="s">
        <v>31</v>
      </c>
      <c r="O2069" t="s">
        <v>31</v>
      </c>
      <c r="P2069" t="s">
        <v>31</v>
      </c>
      <c r="Q2069" t="s">
        <v>31</v>
      </c>
      <c r="R2069" t="s">
        <v>32</v>
      </c>
      <c r="S2069" t="s">
        <v>33</v>
      </c>
      <c r="T2069" t="s">
        <v>45</v>
      </c>
      <c r="U2069">
        <v>102.1</v>
      </c>
      <c r="V2069">
        <v>5885.4</v>
      </c>
      <c r="W2069">
        <v>3</v>
      </c>
      <c r="AF2069" s="1">
        <f t="shared" ca="1" si="32"/>
        <v>955</v>
      </c>
      <c r="AG2069" s="2">
        <v>2068</v>
      </c>
      <c r="AH2069" s="1" t="s">
        <v>428</v>
      </c>
      <c r="AI2069" s="1" t="s">
        <v>36</v>
      </c>
      <c r="AJ2069" s="1" t="s">
        <v>29</v>
      </c>
      <c r="AK2069" s="1" t="s">
        <v>30</v>
      </c>
      <c r="AL2069" s="1" t="s">
        <v>30</v>
      </c>
      <c r="AM2069" s="1">
        <v>6</v>
      </c>
      <c r="AN2069" s="1" t="s">
        <v>31</v>
      </c>
      <c r="AO2069" s="1" t="s">
        <v>30</v>
      </c>
      <c r="AP2069" s="1" t="s">
        <v>31</v>
      </c>
      <c r="AQ2069" s="1" t="s">
        <v>31</v>
      </c>
      <c r="AR2069" s="1" t="s">
        <v>30</v>
      </c>
      <c r="AS2069" s="1" t="s">
        <v>31</v>
      </c>
      <c r="AT2069" s="1" t="s">
        <v>30</v>
      </c>
      <c r="AU2069" s="1" t="s">
        <v>30</v>
      </c>
      <c r="AV2069" s="1" t="s">
        <v>31</v>
      </c>
      <c r="AW2069" s="1" t="s">
        <v>30</v>
      </c>
      <c r="AX2069" s="1" t="s">
        <v>32</v>
      </c>
      <c r="AY2069" s="1" t="s">
        <v>33</v>
      </c>
      <c r="AZ2069" s="1" t="s">
        <v>41</v>
      </c>
      <c r="BA2069" s="1">
        <v>85.35</v>
      </c>
      <c r="BB2069" s="1">
        <v>489.45</v>
      </c>
      <c r="BC2069" s="2">
        <v>1</v>
      </c>
      <c r="BD2069" s="2">
        <v>2</v>
      </c>
      <c r="BE2069" s="2">
        <v>1</v>
      </c>
    </row>
    <row r="2070" spans="1:57">
      <c r="A2070">
        <v>7276</v>
      </c>
      <c r="B2070" t="s">
        <v>2805</v>
      </c>
      <c r="C2070" t="s">
        <v>36</v>
      </c>
      <c r="D2070" t="s">
        <v>29</v>
      </c>
      <c r="E2070" t="s">
        <v>31</v>
      </c>
      <c r="F2070" t="s">
        <v>31</v>
      </c>
      <c r="G2070">
        <v>25</v>
      </c>
      <c r="H2070" t="s">
        <v>31</v>
      </c>
      <c r="I2070" t="s">
        <v>30</v>
      </c>
      <c r="J2070" t="s">
        <v>30</v>
      </c>
      <c r="K2070" t="s">
        <v>30</v>
      </c>
      <c r="L2070" t="s">
        <v>30</v>
      </c>
      <c r="M2070" t="s">
        <v>31</v>
      </c>
      <c r="N2070" t="s">
        <v>31</v>
      </c>
      <c r="O2070" t="s">
        <v>30</v>
      </c>
      <c r="P2070" t="s">
        <v>30</v>
      </c>
      <c r="Q2070" t="s">
        <v>30</v>
      </c>
      <c r="R2070" t="s">
        <v>37</v>
      </c>
      <c r="S2070" t="s">
        <v>44</v>
      </c>
      <c r="T2070" t="s">
        <v>38</v>
      </c>
      <c r="U2070">
        <v>53.65</v>
      </c>
      <c r="V2070">
        <v>1355.45</v>
      </c>
      <c r="W2070">
        <v>3</v>
      </c>
      <c r="AF2070" s="1">
        <f t="shared" ca="1" si="32"/>
        <v>66</v>
      </c>
      <c r="AG2070" s="2">
        <v>2069</v>
      </c>
      <c r="AH2070" s="1" t="s">
        <v>430</v>
      </c>
      <c r="AI2070" s="1" t="s">
        <v>36</v>
      </c>
      <c r="AJ2070" s="1" t="s">
        <v>29</v>
      </c>
      <c r="AK2070" s="1" t="s">
        <v>31</v>
      </c>
      <c r="AL2070" s="1" t="s">
        <v>30</v>
      </c>
      <c r="AM2070" s="1">
        <v>40</v>
      </c>
      <c r="AN2070" s="1" t="s">
        <v>31</v>
      </c>
      <c r="AO2070" s="1" t="s">
        <v>31</v>
      </c>
      <c r="AP2070" s="1" t="s">
        <v>31</v>
      </c>
      <c r="AQ2070" s="1" t="s">
        <v>31</v>
      </c>
      <c r="AR2070" s="1" t="s">
        <v>30</v>
      </c>
      <c r="AS2070" s="1" t="s">
        <v>31</v>
      </c>
      <c r="AT2070" s="1" t="s">
        <v>30</v>
      </c>
      <c r="AU2070" s="1" t="s">
        <v>30</v>
      </c>
      <c r="AV2070" s="1" t="s">
        <v>31</v>
      </c>
      <c r="AW2070" s="1" t="s">
        <v>31</v>
      </c>
      <c r="AX2070" s="1" t="s">
        <v>32</v>
      </c>
      <c r="AY2070" s="1" t="s">
        <v>33</v>
      </c>
      <c r="AZ2070" s="1" t="s">
        <v>41</v>
      </c>
      <c r="BA2070" s="1">
        <v>101.3</v>
      </c>
      <c r="BB2070" s="1">
        <v>4113.1000000000004</v>
      </c>
      <c r="BC2070" s="2">
        <v>2</v>
      </c>
      <c r="BD2070" s="2">
        <v>3</v>
      </c>
      <c r="BE2070" s="2">
        <v>1</v>
      </c>
    </row>
    <row r="2071" spans="1:57">
      <c r="A2071">
        <v>5929</v>
      </c>
      <c r="B2071" t="s">
        <v>2806</v>
      </c>
      <c r="C2071" t="s">
        <v>36</v>
      </c>
      <c r="D2071" t="s">
        <v>29</v>
      </c>
      <c r="E2071" t="s">
        <v>31</v>
      </c>
      <c r="F2071" t="s">
        <v>30</v>
      </c>
      <c r="G2071">
        <v>71</v>
      </c>
      <c r="H2071" t="s">
        <v>31</v>
      </c>
      <c r="I2071" t="s">
        <v>31</v>
      </c>
      <c r="J2071" t="s">
        <v>30</v>
      </c>
      <c r="K2071" t="s">
        <v>30</v>
      </c>
      <c r="L2071" t="s">
        <v>30</v>
      </c>
      <c r="M2071" t="s">
        <v>31</v>
      </c>
      <c r="N2071" t="s">
        <v>31</v>
      </c>
      <c r="O2071" t="s">
        <v>31</v>
      </c>
      <c r="P2071" t="s">
        <v>31</v>
      </c>
      <c r="Q2071" t="s">
        <v>31</v>
      </c>
      <c r="R2071" t="s">
        <v>37</v>
      </c>
      <c r="S2071" t="s">
        <v>68</v>
      </c>
      <c r="T2071" t="s">
        <v>45</v>
      </c>
      <c r="U2071">
        <v>84.2</v>
      </c>
      <c r="V2071">
        <v>5956.85</v>
      </c>
      <c r="W2071">
        <v>3</v>
      </c>
      <c r="AF2071" s="1">
        <f t="shared" ca="1" si="32"/>
        <v>600</v>
      </c>
      <c r="AG2071" s="2">
        <v>2070</v>
      </c>
      <c r="AH2071" s="1" t="s">
        <v>432</v>
      </c>
      <c r="AI2071" s="1" t="s">
        <v>36</v>
      </c>
      <c r="AJ2071" s="1" t="s">
        <v>29</v>
      </c>
      <c r="AK2071" s="1" t="s">
        <v>30</v>
      </c>
      <c r="AL2071" s="1" t="s">
        <v>30</v>
      </c>
      <c r="AM2071" s="1">
        <v>1</v>
      </c>
      <c r="AN2071" s="1" t="s">
        <v>31</v>
      </c>
      <c r="AO2071" s="1" t="s">
        <v>30</v>
      </c>
      <c r="AP2071" s="1" t="s">
        <v>31</v>
      </c>
      <c r="AQ2071" s="1" t="s">
        <v>31</v>
      </c>
      <c r="AR2071" s="1" t="s">
        <v>30</v>
      </c>
      <c r="AS2071" s="1" t="s">
        <v>30</v>
      </c>
      <c r="AT2071" s="1" t="s">
        <v>30</v>
      </c>
      <c r="AU2071" s="1" t="s">
        <v>30</v>
      </c>
      <c r="AV2071" s="1" t="s">
        <v>30</v>
      </c>
      <c r="AW2071" s="1" t="s">
        <v>30</v>
      </c>
      <c r="AX2071" s="1" t="s">
        <v>32</v>
      </c>
      <c r="AY2071" s="1" t="s">
        <v>33</v>
      </c>
      <c r="AZ2071" s="1" t="s">
        <v>41</v>
      </c>
      <c r="BA2071" s="1">
        <v>69.55</v>
      </c>
      <c r="BB2071" s="1">
        <v>69.55</v>
      </c>
      <c r="BC2071" s="2">
        <v>5</v>
      </c>
      <c r="BD2071" s="2">
        <v>1</v>
      </c>
      <c r="BE2071" s="2">
        <v>0</v>
      </c>
    </row>
    <row r="2072" spans="1:57">
      <c r="A2072">
        <v>7144</v>
      </c>
      <c r="B2072" t="s">
        <v>2807</v>
      </c>
      <c r="C2072" t="s">
        <v>28</v>
      </c>
      <c r="D2072" t="s">
        <v>29</v>
      </c>
      <c r="E2072" t="s">
        <v>31</v>
      </c>
      <c r="F2072" t="s">
        <v>31</v>
      </c>
      <c r="G2072">
        <v>64</v>
      </c>
      <c r="H2072" t="s">
        <v>31</v>
      </c>
      <c r="I2072" t="s">
        <v>31</v>
      </c>
      <c r="J2072" t="s">
        <v>31</v>
      </c>
      <c r="K2072" t="s">
        <v>30</v>
      </c>
      <c r="L2072" t="s">
        <v>31</v>
      </c>
      <c r="M2072" t="s">
        <v>30</v>
      </c>
      <c r="N2072" t="s">
        <v>30</v>
      </c>
      <c r="O2072" t="s">
        <v>31</v>
      </c>
      <c r="P2072" t="s">
        <v>30</v>
      </c>
      <c r="Q2072" t="s">
        <v>30</v>
      </c>
      <c r="R2072" t="s">
        <v>32</v>
      </c>
      <c r="S2072" t="s">
        <v>33</v>
      </c>
      <c r="T2072" t="s">
        <v>34</v>
      </c>
      <c r="U2072">
        <v>86.8</v>
      </c>
      <c r="V2072">
        <v>5327.25</v>
      </c>
      <c r="W2072">
        <v>3</v>
      </c>
      <c r="AF2072" s="1">
        <f t="shared" ca="1" si="32"/>
        <v>9755</v>
      </c>
      <c r="AG2072" s="2">
        <v>2071</v>
      </c>
      <c r="AH2072" s="1" t="s">
        <v>434</v>
      </c>
      <c r="AI2072" s="1" t="s">
        <v>36</v>
      </c>
      <c r="AJ2072" s="1" t="s">
        <v>29</v>
      </c>
      <c r="AK2072" s="1" t="s">
        <v>30</v>
      </c>
      <c r="AL2072" s="1" t="s">
        <v>30</v>
      </c>
      <c r="AM2072" s="1">
        <v>58</v>
      </c>
      <c r="AN2072" s="1" t="s">
        <v>31</v>
      </c>
      <c r="AO2072" s="1" t="s">
        <v>31</v>
      </c>
      <c r="AP2072" s="1" t="s">
        <v>31</v>
      </c>
      <c r="AQ2072" s="1" t="s">
        <v>31</v>
      </c>
      <c r="AR2072" s="1" t="s">
        <v>30</v>
      </c>
      <c r="AS2072" s="1" t="s">
        <v>31</v>
      </c>
      <c r="AT2072" s="1" t="s">
        <v>31</v>
      </c>
      <c r="AU2072" s="1" t="s">
        <v>30</v>
      </c>
      <c r="AV2072" s="1" t="s">
        <v>31</v>
      </c>
      <c r="AW2072" s="1" t="s">
        <v>31</v>
      </c>
      <c r="AX2072" s="1" t="s">
        <v>32</v>
      </c>
      <c r="AY2072" s="1" t="s">
        <v>44</v>
      </c>
      <c r="AZ2072" s="1" t="s">
        <v>34</v>
      </c>
      <c r="BA2072" s="1">
        <v>103.25</v>
      </c>
      <c r="BB2072" s="1">
        <v>6017.65</v>
      </c>
      <c r="BC2072" s="2">
        <v>3</v>
      </c>
      <c r="BD2072" s="2">
        <v>3</v>
      </c>
      <c r="BE2072" s="2">
        <v>1</v>
      </c>
    </row>
    <row r="2073" spans="1:57">
      <c r="A2073">
        <v>7424</v>
      </c>
      <c r="B2073" t="s">
        <v>2808</v>
      </c>
      <c r="C2073" t="s">
        <v>36</v>
      </c>
      <c r="D2073" t="s">
        <v>29</v>
      </c>
      <c r="E2073" t="s">
        <v>31</v>
      </c>
      <c r="F2073" t="s">
        <v>30</v>
      </c>
      <c r="G2073">
        <v>50</v>
      </c>
      <c r="H2073" t="s">
        <v>30</v>
      </c>
      <c r="I2073" t="s">
        <v>43</v>
      </c>
      <c r="J2073" t="s">
        <v>31</v>
      </c>
      <c r="K2073" t="s">
        <v>30</v>
      </c>
      <c r="L2073" t="s">
        <v>31</v>
      </c>
      <c r="M2073" t="s">
        <v>30</v>
      </c>
      <c r="N2073" t="s">
        <v>30</v>
      </c>
      <c r="O2073" t="s">
        <v>31</v>
      </c>
      <c r="P2073" t="s">
        <v>31</v>
      </c>
      <c r="Q2073" t="s">
        <v>30</v>
      </c>
      <c r="R2073" t="s">
        <v>37</v>
      </c>
      <c r="S2073" t="s">
        <v>44</v>
      </c>
      <c r="T2073" t="s">
        <v>34</v>
      </c>
      <c r="U2073">
        <v>44.45</v>
      </c>
      <c r="V2073">
        <v>2188.4499999999998</v>
      </c>
      <c r="W2073">
        <v>2</v>
      </c>
      <c r="AF2073" s="1">
        <f t="shared" ca="1" si="32"/>
        <v>6268</v>
      </c>
      <c r="AG2073" s="2">
        <v>2072</v>
      </c>
      <c r="AH2073" s="1" t="s">
        <v>436</v>
      </c>
      <c r="AI2073" s="1" t="s">
        <v>36</v>
      </c>
      <c r="AJ2073" s="1" t="s">
        <v>29</v>
      </c>
      <c r="AK2073" s="1" t="s">
        <v>30</v>
      </c>
      <c r="AL2073" s="1" t="s">
        <v>30</v>
      </c>
      <c r="AM2073" s="1">
        <v>70</v>
      </c>
      <c r="AN2073" s="1" t="s">
        <v>31</v>
      </c>
      <c r="AO2073" s="1" t="s">
        <v>31</v>
      </c>
      <c r="AP2073" s="1" t="s">
        <v>31</v>
      </c>
      <c r="AQ2073" s="1" t="s">
        <v>31</v>
      </c>
      <c r="AR2073" s="1" t="s">
        <v>31</v>
      </c>
      <c r="AS2073" s="1" t="s">
        <v>30</v>
      </c>
      <c r="AT2073" s="1" t="s">
        <v>30</v>
      </c>
      <c r="AU2073" s="1" t="s">
        <v>31</v>
      </c>
      <c r="AV2073" s="1" t="s">
        <v>31</v>
      </c>
      <c r="AW2073" s="1" t="s">
        <v>31</v>
      </c>
      <c r="AX2073" s="1" t="s">
        <v>32</v>
      </c>
      <c r="AY2073" s="1" t="s">
        <v>68</v>
      </c>
      <c r="AZ2073" s="1" t="s">
        <v>45</v>
      </c>
      <c r="BA2073" s="1">
        <v>104</v>
      </c>
      <c r="BB2073" s="1">
        <v>7250.15</v>
      </c>
      <c r="BC2073" s="2">
        <v>4</v>
      </c>
      <c r="BD2073" s="2">
        <v>3</v>
      </c>
      <c r="BE2073" s="2">
        <v>0</v>
      </c>
    </row>
    <row r="2074" spans="1:57">
      <c r="A2074">
        <v>3999</v>
      </c>
      <c r="B2074" t="s">
        <v>171</v>
      </c>
      <c r="C2074" t="s">
        <v>36</v>
      </c>
      <c r="D2074" t="s">
        <v>55</v>
      </c>
      <c r="E2074" t="s">
        <v>30</v>
      </c>
      <c r="F2074" t="s">
        <v>30</v>
      </c>
      <c r="G2074">
        <v>3</v>
      </c>
      <c r="H2074" t="s">
        <v>30</v>
      </c>
      <c r="I2074" t="s">
        <v>43</v>
      </c>
      <c r="J2074" t="s">
        <v>31</v>
      </c>
      <c r="K2074" t="s">
        <v>31</v>
      </c>
      <c r="L2074" t="s">
        <v>30</v>
      </c>
      <c r="M2074" t="s">
        <v>30</v>
      </c>
      <c r="N2074" t="s">
        <v>31</v>
      </c>
      <c r="O2074" t="s">
        <v>30</v>
      </c>
      <c r="P2074" t="s">
        <v>30</v>
      </c>
      <c r="Q2074" t="s">
        <v>31</v>
      </c>
      <c r="R2074" t="s">
        <v>37</v>
      </c>
      <c r="S2074" t="s">
        <v>33</v>
      </c>
      <c r="T2074" t="s">
        <v>41</v>
      </c>
      <c r="U2074">
        <v>41.15</v>
      </c>
      <c r="V2074">
        <v>132.19999999999999</v>
      </c>
      <c r="W2074">
        <v>0</v>
      </c>
      <c r="AF2074" s="1">
        <f t="shared" ca="1" si="32"/>
        <v>1538</v>
      </c>
      <c r="AG2074" s="2">
        <v>2073</v>
      </c>
      <c r="AH2074" s="1" t="s">
        <v>438</v>
      </c>
      <c r="AI2074" s="1" t="s">
        <v>28</v>
      </c>
      <c r="AJ2074" s="1" t="s">
        <v>29</v>
      </c>
      <c r="AK2074" s="1" t="s">
        <v>30</v>
      </c>
      <c r="AL2074" s="1" t="s">
        <v>30</v>
      </c>
      <c r="AM2074" s="1">
        <v>2</v>
      </c>
      <c r="AN2074" s="1" t="s">
        <v>31</v>
      </c>
      <c r="AO2074" s="1" t="s">
        <v>30</v>
      </c>
      <c r="AP2074" s="1" t="s">
        <v>31</v>
      </c>
      <c r="AQ2074" s="1" t="s">
        <v>31</v>
      </c>
      <c r="AR2074" s="1" t="s">
        <v>30</v>
      </c>
      <c r="AS2074" s="1" t="s">
        <v>30</v>
      </c>
      <c r="AT2074" s="1" t="s">
        <v>31</v>
      </c>
      <c r="AU2074" s="1" t="s">
        <v>30</v>
      </c>
      <c r="AV2074" s="1" t="s">
        <v>30</v>
      </c>
      <c r="AW2074" s="1" t="s">
        <v>31</v>
      </c>
      <c r="AX2074" s="1" t="s">
        <v>32</v>
      </c>
      <c r="AY2074" s="1" t="s">
        <v>33</v>
      </c>
      <c r="AZ2074" s="1" t="s">
        <v>38</v>
      </c>
      <c r="BA2074" s="1">
        <v>86.2</v>
      </c>
      <c r="BB2074" s="1">
        <v>178.7</v>
      </c>
      <c r="BC2074" s="2">
        <v>0</v>
      </c>
      <c r="BD2074" s="2">
        <v>1</v>
      </c>
      <c r="BE2074" s="2">
        <v>1</v>
      </c>
    </row>
    <row r="2075" spans="1:57">
      <c r="A2075">
        <v>9136</v>
      </c>
      <c r="B2075" t="s">
        <v>1059</v>
      </c>
      <c r="C2075" t="s">
        <v>36</v>
      </c>
      <c r="D2075" t="s">
        <v>29</v>
      </c>
      <c r="E2075" t="s">
        <v>30</v>
      </c>
      <c r="F2075" t="s">
        <v>30</v>
      </c>
      <c r="G2075">
        <v>6</v>
      </c>
      <c r="H2075" t="s">
        <v>31</v>
      </c>
      <c r="I2075" t="s">
        <v>30</v>
      </c>
      <c r="J2075" t="s">
        <v>31</v>
      </c>
      <c r="K2075" t="s">
        <v>31</v>
      </c>
      <c r="L2075" t="s">
        <v>30</v>
      </c>
      <c r="M2075" t="s">
        <v>31</v>
      </c>
      <c r="N2075" t="s">
        <v>30</v>
      </c>
      <c r="O2075" t="s">
        <v>30</v>
      </c>
      <c r="P2075" t="s">
        <v>31</v>
      </c>
      <c r="Q2075" t="s">
        <v>30</v>
      </c>
      <c r="R2075" t="s">
        <v>32</v>
      </c>
      <c r="S2075" t="s">
        <v>33</v>
      </c>
      <c r="T2075" t="s">
        <v>41</v>
      </c>
      <c r="U2075">
        <v>84.85</v>
      </c>
      <c r="V2075">
        <v>523.5</v>
      </c>
      <c r="W2075">
        <v>1</v>
      </c>
      <c r="AF2075" s="1">
        <f t="shared" ca="1" si="32"/>
        <v>10027</v>
      </c>
      <c r="AG2075" s="2">
        <v>2074</v>
      </c>
      <c r="AH2075" s="1" t="s">
        <v>440</v>
      </c>
      <c r="AI2075" s="1" t="s">
        <v>36</v>
      </c>
      <c r="AJ2075" s="1" t="s">
        <v>29</v>
      </c>
      <c r="AK2075" s="1" t="s">
        <v>31</v>
      </c>
      <c r="AL2075" s="1" t="s">
        <v>30</v>
      </c>
      <c r="AM2075" s="1">
        <v>21</v>
      </c>
      <c r="AN2075" s="1" t="s">
        <v>31</v>
      </c>
      <c r="AO2075" s="1" t="s">
        <v>31</v>
      </c>
      <c r="AP2075" s="1" t="s">
        <v>31</v>
      </c>
      <c r="AQ2075" s="1" t="s">
        <v>31</v>
      </c>
      <c r="AR2075" s="1" t="s">
        <v>30</v>
      </c>
      <c r="AS2075" s="1" t="s">
        <v>31</v>
      </c>
      <c r="AT2075" s="1" t="s">
        <v>31</v>
      </c>
      <c r="AU2075" s="1" t="s">
        <v>31</v>
      </c>
      <c r="AV2075" s="1" t="s">
        <v>31</v>
      </c>
      <c r="AW2075" s="1" t="s">
        <v>31</v>
      </c>
      <c r="AX2075" s="1" t="s">
        <v>32</v>
      </c>
      <c r="AY2075" s="1" t="s">
        <v>33</v>
      </c>
      <c r="AZ2075" s="1" t="s">
        <v>41</v>
      </c>
      <c r="BA2075" s="1">
        <v>111.2</v>
      </c>
      <c r="BB2075" s="1">
        <v>2317.1</v>
      </c>
      <c r="BC2075" s="2">
        <v>2</v>
      </c>
      <c r="BD2075" s="2">
        <v>3</v>
      </c>
      <c r="BE2075" s="2">
        <v>1</v>
      </c>
    </row>
    <row r="2076" spans="1:57">
      <c r="A2076">
        <v>2498</v>
      </c>
      <c r="B2076" t="s">
        <v>1166</v>
      </c>
      <c r="C2076" t="s">
        <v>28</v>
      </c>
      <c r="D2076" t="s">
        <v>55</v>
      </c>
      <c r="E2076" t="s">
        <v>31</v>
      </c>
      <c r="F2076" t="s">
        <v>31</v>
      </c>
      <c r="G2076">
        <v>40</v>
      </c>
      <c r="H2076" t="s">
        <v>31</v>
      </c>
      <c r="I2076" t="s">
        <v>31</v>
      </c>
      <c r="J2076" t="s">
        <v>31</v>
      </c>
      <c r="K2076" t="s">
        <v>31</v>
      </c>
      <c r="L2076" t="s">
        <v>30</v>
      </c>
      <c r="M2076" t="s">
        <v>30</v>
      </c>
      <c r="N2076" t="s">
        <v>30</v>
      </c>
      <c r="O2076" t="s">
        <v>30</v>
      </c>
      <c r="P2076" t="s">
        <v>31</v>
      </c>
      <c r="Q2076" t="s">
        <v>31</v>
      </c>
      <c r="R2076" t="s">
        <v>32</v>
      </c>
      <c r="S2076" t="s">
        <v>33</v>
      </c>
      <c r="T2076" t="s">
        <v>45</v>
      </c>
      <c r="U2076">
        <v>94.55</v>
      </c>
      <c r="V2076">
        <v>3640.45</v>
      </c>
      <c r="W2076">
        <v>2</v>
      </c>
      <c r="AF2076" s="1">
        <f t="shared" ca="1" si="32"/>
        <v>8171</v>
      </c>
      <c r="AG2076" s="2">
        <v>2075</v>
      </c>
      <c r="AH2076" s="1" t="s">
        <v>442</v>
      </c>
      <c r="AI2076" s="1" t="s">
        <v>28</v>
      </c>
      <c r="AJ2076" s="1" t="s">
        <v>29</v>
      </c>
      <c r="AK2076" s="1" t="s">
        <v>31</v>
      </c>
      <c r="AL2076" s="1" t="s">
        <v>31</v>
      </c>
      <c r="AM2076" s="1">
        <v>16</v>
      </c>
      <c r="AN2076" s="1" t="s">
        <v>31</v>
      </c>
      <c r="AO2076" s="1" t="s">
        <v>30</v>
      </c>
      <c r="AP2076" s="1" t="s">
        <v>31</v>
      </c>
      <c r="AQ2076" s="1" t="s">
        <v>31</v>
      </c>
      <c r="AR2076" s="1" t="s">
        <v>30</v>
      </c>
      <c r="AS2076" s="1" t="s">
        <v>31</v>
      </c>
      <c r="AT2076" s="1" t="s">
        <v>31</v>
      </c>
      <c r="AU2076" s="1" t="s">
        <v>30</v>
      </c>
      <c r="AV2076" s="1" t="s">
        <v>31</v>
      </c>
      <c r="AW2076" s="1" t="s">
        <v>30</v>
      </c>
      <c r="AX2076" s="1" t="s">
        <v>32</v>
      </c>
      <c r="AY2076" s="1" t="s">
        <v>33</v>
      </c>
      <c r="AZ2076" s="1" t="s">
        <v>45</v>
      </c>
      <c r="BA2076" s="1">
        <v>89.45</v>
      </c>
      <c r="BB2076" s="1">
        <v>1430.25</v>
      </c>
      <c r="BC2076" s="2">
        <v>4</v>
      </c>
      <c r="BD2076" s="2">
        <v>2</v>
      </c>
      <c r="BE2076" s="2">
        <v>1</v>
      </c>
    </row>
    <row r="2077" spans="1:57">
      <c r="A2077">
        <v>6145</v>
      </c>
      <c r="B2077" t="s">
        <v>1162</v>
      </c>
      <c r="C2077" t="s">
        <v>28</v>
      </c>
      <c r="D2077" t="s">
        <v>29</v>
      </c>
      <c r="E2077" t="s">
        <v>30</v>
      </c>
      <c r="F2077" t="s">
        <v>30</v>
      </c>
      <c r="G2077">
        <v>5</v>
      </c>
      <c r="H2077" t="s">
        <v>31</v>
      </c>
      <c r="I2077" t="s">
        <v>30</v>
      </c>
      <c r="J2077" t="s">
        <v>31</v>
      </c>
      <c r="K2077" t="s">
        <v>31</v>
      </c>
      <c r="L2077" t="s">
        <v>30</v>
      </c>
      <c r="M2077" t="s">
        <v>31</v>
      </c>
      <c r="N2077" t="s">
        <v>30</v>
      </c>
      <c r="O2077" t="s">
        <v>30</v>
      </c>
      <c r="P2077" t="s">
        <v>31</v>
      </c>
      <c r="Q2077" t="s">
        <v>31</v>
      </c>
      <c r="R2077" t="s">
        <v>32</v>
      </c>
      <c r="S2077" t="s">
        <v>33</v>
      </c>
      <c r="T2077" t="s">
        <v>41</v>
      </c>
      <c r="U2077">
        <v>96.25</v>
      </c>
      <c r="V2077">
        <v>512.45000000000005</v>
      </c>
      <c r="W2077">
        <v>1</v>
      </c>
      <c r="AF2077" s="1">
        <f t="shared" ca="1" si="32"/>
        <v>3698</v>
      </c>
      <c r="AG2077" s="2">
        <v>2076</v>
      </c>
      <c r="AH2077" s="1" t="s">
        <v>444</v>
      </c>
      <c r="AI2077" s="1" t="s">
        <v>36</v>
      </c>
      <c r="AJ2077" s="1" t="s">
        <v>55</v>
      </c>
      <c r="AK2077" s="1" t="s">
        <v>31</v>
      </c>
      <c r="AL2077" s="1" t="s">
        <v>30</v>
      </c>
      <c r="AM2077" s="1">
        <v>7</v>
      </c>
      <c r="AN2077" s="1" t="s">
        <v>31</v>
      </c>
      <c r="AO2077" s="1" t="s">
        <v>31</v>
      </c>
      <c r="AP2077" s="1" t="s">
        <v>31</v>
      </c>
      <c r="AQ2077" s="1" t="s">
        <v>31</v>
      </c>
      <c r="AR2077" s="1" t="s">
        <v>30</v>
      </c>
      <c r="AS2077" s="1" t="s">
        <v>30</v>
      </c>
      <c r="AT2077" s="1" t="s">
        <v>30</v>
      </c>
      <c r="AU2077" s="1" t="s">
        <v>30</v>
      </c>
      <c r="AV2077" s="1" t="s">
        <v>31</v>
      </c>
      <c r="AW2077" s="1" t="s">
        <v>31</v>
      </c>
      <c r="AX2077" s="1" t="s">
        <v>32</v>
      </c>
      <c r="AY2077" s="1" t="s">
        <v>33</v>
      </c>
      <c r="AZ2077" s="1" t="s">
        <v>34</v>
      </c>
      <c r="BA2077" s="1">
        <v>95.6</v>
      </c>
      <c r="BB2077" s="1">
        <v>644.35</v>
      </c>
      <c r="BC2077" s="2">
        <v>1</v>
      </c>
      <c r="BD2077" s="2">
        <v>2</v>
      </c>
      <c r="BE2077" s="2">
        <v>1</v>
      </c>
    </row>
    <row r="2078" spans="1:57">
      <c r="A2078">
        <v>7631</v>
      </c>
      <c r="B2078" t="s">
        <v>2809</v>
      </c>
      <c r="C2078" t="s">
        <v>28</v>
      </c>
      <c r="D2078" t="s">
        <v>29</v>
      </c>
      <c r="E2078" t="s">
        <v>30</v>
      </c>
      <c r="F2078" t="s">
        <v>30</v>
      </c>
      <c r="G2078">
        <v>17</v>
      </c>
      <c r="H2078" t="s">
        <v>31</v>
      </c>
      <c r="I2078" t="s">
        <v>30</v>
      </c>
      <c r="J2078" t="s">
        <v>30</v>
      </c>
      <c r="K2078" t="s">
        <v>30</v>
      </c>
      <c r="L2078" t="s">
        <v>58</v>
      </c>
      <c r="M2078" t="s">
        <v>58</v>
      </c>
      <c r="N2078" t="s">
        <v>58</v>
      </c>
      <c r="O2078" t="s">
        <v>58</v>
      </c>
      <c r="P2078" t="s">
        <v>58</v>
      </c>
      <c r="Q2078" t="s">
        <v>58</v>
      </c>
      <c r="R2078" t="s">
        <v>30</v>
      </c>
      <c r="S2078" t="s">
        <v>33</v>
      </c>
      <c r="T2078" t="s">
        <v>45</v>
      </c>
      <c r="U2078">
        <v>19.7</v>
      </c>
      <c r="V2078">
        <v>340.35</v>
      </c>
      <c r="W2078">
        <v>1</v>
      </c>
      <c r="AF2078" s="1">
        <f t="shared" ca="1" si="32"/>
        <v>2403</v>
      </c>
      <c r="AG2078" s="2">
        <v>2077</v>
      </c>
      <c r="AH2078" s="1" t="s">
        <v>446</v>
      </c>
      <c r="AI2078" s="1" t="s">
        <v>36</v>
      </c>
      <c r="AJ2078" s="1" t="s">
        <v>29</v>
      </c>
      <c r="AK2078" s="1" t="s">
        <v>31</v>
      </c>
      <c r="AL2078" s="1" t="s">
        <v>31</v>
      </c>
      <c r="AM2078" s="1">
        <v>60</v>
      </c>
      <c r="AN2078" s="1" t="s">
        <v>31</v>
      </c>
      <c r="AO2078" s="1" t="s">
        <v>30</v>
      </c>
      <c r="AP2078" s="1" t="s">
        <v>30</v>
      </c>
      <c r="AQ2078" s="1" t="s">
        <v>31</v>
      </c>
      <c r="AR2078" s="1" t="s">
        <v>30</v>
      </c>
      <c r="AS2078" s="1" t="s">
        <v>31</v>
      </c>
      <c r="AT2078" s="1" t="s">
        <v>31</v>
      </c>
      <c r="AU2078" s="1" t="s">
        <v>30</v>
      </c>
      <c r="AV2078" s="1" t="s">
        <v>31</v>
      </c>
      <c r="AW2078" s="1" t="s">
        <v>30</v>
      </c>
      <c r="AX2078" s="1" t="s">
        <v>32</v>
      </c>
      <c r="AY2078" s="1" t="s">
        <v>44</v>
      </c>
      <c r="AZ2078" s="1" t="s">
        <v>41</v>
      </c>
      <c r="BA2078" s="1">
        <v>90.95</v>
      </c>
      <c r="BB2078" s="1">
        <v>5453.4</v>
      </c>
      <c r="BC2078" s="2">
        <v>3</v>
      </c>
      <c r="BD2078" s="2">
        <v>3</v>
      </c>
      <c r="BE2078" s="2">
        <v>0</v>
      </c>
    </row>
    <row r="2079" spans="1:57">
      <c r="A2079">
        <v>3321</v>
      </c>
      <c r="B2079" t="s">
        <v>1305</v>
      </c>
      <c r="C2079" t="s">
        <v>36</v>
      </c>
      <c r="D2079" t="s">
        <v>29</v>
      </c>
      <c r="E2079" t="s">
        <v>30</v>
      </c>
      <c r="F2079" t="s">
        <v>30</v>
      </c>
      <c r="G2079">
        <v>4</v>
      </c>
      <c r="H2079" t="s">
        <v>31</v>
      </c>
      <c r="I2079" t="s">
        <v>31</v>
      </c>
      <c r="J2079" t="s">
        <v>30</v>
      </c>
      <c r="K2079" t="s">
        <v>31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37</v>
      </c>
      <c r="S2079" t="s">
        <v>33</v>
      </c>
      <c r="T2079" t="s">
        <v>45</v>
      </c>
      <c r="U2079">
        <v>51.75</v>
      </c>
      <c r="V2079">
        <v>201.1</v>
      </c>
      <c r="W2079">
        <v>0</v>
      </c>
      <c r="AF2079" s="1">
        <f t="shared" ca="1" si="32"/>
        <v>614</v>
      </c>
      <c r="AG2079" s="2">
        <v>2078</v>
      </c>
      <c r="AH2079" s="1" t="s">
        <v>448</v>
      </c>
      <c r="AI2079" s="1" t="s">
        <v>28</v>
      </c>
      <c r="AJ2079" s="1" t="s">
        <v>29</v>
      </c>
      <c r="AK2079" s="1" t="s">
        <v>31</v>
      </c>
      <c r="AL2079" s="1" t="s">
        <v>30</v>
      </c>
      <c r="AM2079" s="1">
        <v>50</v>
      </c>
      <c r="AN2079" s="1" t="s">
        <v>31</v>
      </c>
      <c r="AO2079" s="1" t="s">
        <v>31</v>
      </c>
      <c r="AP2079" s="1" t="s">
        <v>30</v>
      </c>
      <c r="AQ2079" s="1" t="s">
        <v>31</v>
      </c>
      <c r="AR2079" s="1" t="s">
        <v>31</v>
      </c>
      <c r="AS2079" s="1" t="s">
        <v>31</v>
      </c>
      <c r="AT2079" s="1" t="s">
        <v>30</v>
      </c>
      <c r="AU2079" s="1" t="s">
        <v>31</v>
      </c>
      <c r="AV2079" s="1" t="s">
        <v>31</v>
      </c>
      <c r="AW2079" s="1" t="s">
        <v>31</v>
      </c>
      <c r="AX2079" s="1" t="s">
        <v>32</v>
      </c>
      <c r="AY2079" s="1" t="s">
        <v>44</v>
      </c>
      <c r="AZ2079" s="1" t="s">
        <v>41</v>
      </c>
      <c r="BA2079" s="1">
        <v>108.55</v>
      </c>
      <c r="BB2079" s="1">
        <v>5610.7</v>
      </c>
      <c r="BC2079" s="2">
        <v>3</v>
      </c>
      <c r="BD2079" s="2">
        <v>3</v>
      </c>
      <c r="BE2079" s="2">
        <v>1</v>
      </c>
    </row>
    <row r="2080" spans="1:57">
      <c r="A2080">
        <v>2743</v>
      </c>
      <c r="B2080" t="s">
        <v>1529</v>
      </c>
      <c r="C2080" t="s">
        <v>36</v>
      </c>
      <c r="D2080" t="s">
        <v>29</v>
      </c>
      <c r="E2080" t="s">
        <v>30</v>
      </c>
      <c r="F2080" t="s">
        <v>30</v>
      </c>
      <c r="G2080">
        <v>10</v>
      </c>
      <c r="H2080" t="s">
        <v>31</v>
      </c>
      <c r="I2080" t="s">
        <v>31</v>
      </c>
      <c r="J2080" t="s">
        <v>31</v>
      </c>
      <c r="K2080" t="s">
        <v>31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32</v>
      </c>
      <c r="S2080" t="s">
        <v>33</v>
      </c>
      <c r="T2080" t="s">
        <v>38</v>
      </c>
      <c r="U2080">
        <v>74.150000000000006</v>
      </c>
      <c r="V2080">
        <v>811.8</v>
      </c>
      <c r="W2080">
        <v>1</v>
      </c>
      <c r="AF2080" s="1">
        <f t="shared" ca="1" si="32"/>
        <v>4241</v>
      </c>
      <c r="AG2080" s="2">
        <v>2079</v>
      </c>
      <c r="AH2080" s="1" t="s">
        <v>450</v>
      </c>
      <c r="AI2080" s="1" t="s">
        <v>28</v>
      </c>
      <c r="AJ2080" s="1" t="s">
        <v>55</v>
      </c>
      <c r="AK2080" s="1" t="s">
        <v>30</v>
      </c>
      <c r="AL2080" s="1" t="s">
        <v>30</v>
      </c>
      <c r="AM2080" s="1">
        <v>4</v>
      </c>
      <c r="AN2080" s="1" t="s">
        <v>31</v>
      </c>
      <c r="AO2080" s="1" t="s">
        <v>30</v>
      </c>
      <c r="AP2080" s="1" t="s">
        <v>31</v>
      </c>
      <c r="AQ2080" s="1" t="s">
        <v>31</v>
      </c>
      <c r="AR2080" s="1" t="s">
        <v>30</v>
      </c>
      <c r="AS2080" s="1" t="s">
        <v>30</v>
      </c>
      <c r="AT2080" s="1" t="s">
        <v>30</v>
      </c>
      <c r="AU2080" s="1" t="s">
        <v>30</v>
      </c>
      <c r="AV2080" s="1" t="s">
        <v>31</v>
      </c>
      <c r="AW2080" s="1" t="s">
        <v>30</v>
      </c>
      <c r="AX2080" s="1" t="s">
        <v>32</v>
      </c>
      <c r="AY2080" s="1" t="s">
        <v>33</v>
      </c>
      <c r="AZ2080" s="1" t="s">
        <v>41</v>
      </c>
      <c r="BA2080" s="1">
        <v>78.849999999999994</v>
      </c>
      <c r="BB2080" s="1">
        <v>292.8</v>
      </c>
      <c r="BC2080" s="2">
        <v>1</v>
      </c>
      <c r="BD2080" s="2">
        <v>1</v>
      </c>
      <c r="BE2080" s="2">
        <v>1</v>
      </c>
    </row>
    <row r="2081" spans="1:57">
      <c r="A2081">
        <v>8664</v>
      </c>
      <c r="B2081" t="s">
        <v>2810</v>
      </c>
      <c r="C2081" t="s">
        <v>36</v>
      </c>
      <c r="D2081" t="s">
        <v>29</v>
      </c>
      <c r="E2081" t="s">
        <v>31</v>
      </c>
      <c r="F2081" t="s">
        <v>30</v>
      </c>
      <c r="G2081">
        <v>64</v>
      </c>
      <c r="H2081" t="s">
        <v>31</v>
      </c>
      <c r="I2081" t="s">
        <v>31</v>
      </c>
      <c r="J2081" t="s">
        <v>31</v>
      </c>
      <c r="K2081" t="s">
        <v>30</v>
      </c>
      <c r="L2081" t="s">
        <v>31</v>
      </c>
      <c r="M2081" t="s">
        <v>30</v>
      </c>
      <c r="N2081" t="s">
        <v>31</v>
      </c>
      <c r="O2081" t="s">
        <v>31</v>
      </c>
      <c r="P2081" t="s">
        <v>31</v>
      </c>
      <c r="Q2081" t="s">
        <v>31</v>
      </c>
      <c r="R2081" t="s">
        <v>32</v>
      </c>
      <c r="S2081" t="s">
        <v>44</v>
      </c>
      <c r="T2081" t="s">
        <v>38</v>
      </c>
      <c r="U2081">
        <v>108.5</v>
      </c>
      <c r="V2081">
        <v>6880.85</v>
      </c>
      <c r="W2081">
        <v>4</v>
      </c>
      <c r="AF2081" s="1">
        <f t="shared" ca="1" si="32"/>
        <v>6497</v>
      </c>
      <c r="AG2081" s="2">
        <v>2080</v>
      </c>
      <c r="AH2081" s="1" t="s">
        <v>452</v>
      </c>
      <c r="AI2081" s="1" t="s">
        <v>36</v>
      </c>
      <c r="AJ2081" s="1" t="s">
        <v>29</v>
      </c>
      <c r="AK2081" s="1" t="s">
        <v>30</v>
      </c>
      <c r="AL2081" s="1" t="s">
        <v>30</v>
      </c>
      <c r="AM2081" s="1">
        <v>1</v>
      </c>
      <c r="AN2081" s="1" t="s">
        <v>31</v>
      </c>
      <c r="AO2081" s="1" t="s">
        <v>30</v>
      </c>
      <c r="AP2081" s="1" t="s">
        <v>30</v>
      </c>
      <c r="AQ2081" s="1" t="s">
        <v>31</v>
      </c>
      <c r="AR2081" s="1" t="s">
        <v>30</v>
      </c>
      <c r="AS2081" s="1" t="s">
        <v>30</v>
      </c>
      <c r="AT2081" s="1" t="s">
        <v>30</v>
      </c>
      <c r="AU2081" s="1" t="s">
        <v>30</v>
      </c>
      <c r="AV2081" s="1" t="s">
        <v>30</v>
      </c>
      <c r="AW2081" s="1" t="s">
        <v>30</v>
      </c>
      <c r="AX2081" s="1" t="s">
        <v>37</v>
      </c>
      <c r="AY2081" s="1" t="s">
        <v>33</v>
      </c>
      <c r="AZ2081" s="1" t="s">
        <v>38</v>
      </c>
      <c r="BA2081" s="1">
        <v>44.4</v>
      </c>
      <c r="BB2081" s="1">
        <v>44.4</v>
      </c>
      <c r="BC2081" s="2">
        <v>0</v>
      </c>
      <c r="BD2081" s="2">
        <v>1</v>
      </c>
      <c r="BE2081" s="2">
        <v>0</v>
      </c>
    </row>
    <row r="2082" spans="1:57">
      <c r="A2082">
        <v>4690</v>
      </c>
      <c r="B2082" t="s">
        <v>2811</v>
      </c>
      <c r="C2082" t="s">
        <v>28</v>
      </c>
      <c r="D2082" t="s">
        <v>29</v>
      </c>
      <c r="E2082" t="s">
        <v>30</v>
      </c>
      <c r="F2082" t="s">
        <v>30</v>
      </c>
      <c r="G2082">
        <v>8</v>
      </c>
      <c r="H2082" t="s">
        <v>31</v>
      </c>
      <c r="I2082" t="s">
        <v>30</v>
      </c>
      <c r="J2082" t="s">
        <v>30</v>
      </c>
      <c r="K2082" t="s">
        <v>30</v>
      </c>
      <c r="L2082" t="s">
        <v>30</v>
      </c>
      <c r="M2082" t="s">
        <v>31</v>
      </c>
      <c r="N2082" t="s">
        <v>30</v>
      </c>
      <c r="O2082" t="s">
        <v>30</v>
      </c>
      <c r="P2082" t="s">
        <v>30</v>
      </c>
      <c r="Q2082" t="s">
        <v>30</v>
      </c>
      <c r="R2082" t="s">
        <v>32</v>
      </c>
      <c r="S2082" t="s">
        <v>33</v>
      </c>
      <c r="T2082" t="s">
        <v>41</v>
      </c>
      <c r="U2082">
        <v>75.599999999999994</v>
      </c>
      <c r="V2082">
        <v>535.54999999999995</v>
      </c>
      <c r="W2082">
        <v>1</v>
      </c>
      <c r="AF2082" s="1">
        <f t="shared" ca="1" si="32"/>
        <v>1726</v>
      </c>
      <c r="AG2082" s="2">
        <v>2081</v>
      </c>
      <c r="AH2082" s="1" t="s">
        <v>454</v>
      </c>
      <c r="AI2082" s="1" t="s">
        <v>28</v>
      </c>
      <c r="AJ2082" s="1" t="s">
        <v>55</v>
      </c>
      <c r="AK2082" s="1" t="s">
        <v>30</v>
      </c>
      <c r="AL2082" s="1" t="s">
        <v>30</v>
      </c>
      <c r="AM2082" s="1">
        <v>55</v>
      </c>
      <c r="AN2082" s="1" t="s">
        <v>31</v>
      </c>
      <c r="AO2082" s="1" t="s">
        <v>31</v>
      </c>
      <c r="AP2082" s="1" t="s">
        <v>31</v>
      </c>
      <c r="AQ2082" s="1" t="s">
        <v>31</v>
      </c>
      <c r="AR2082" s="1" t="s">
        <v>30</v>
      </c>
      <c r="AS2082" s="1" t="s">
        <v>30</v>
      </c>
      <c r="AT2082" s="1" t="s">
        <v>31</v>
      </c>
      <c r="AU2082" s="1" t="s">
        <v>30</v>
      </c>
      <c r="AV2082" s="1" t="s">
        <v>31</v>
      </c>
      <c r="AW2082" s="1" t="s">
        <v>31</v>
      </c>
      <c r="AX2082" s="1" t="s">
        <v>32</v>
      </c>
      <c r="AY2082" s="1" t="s">
        <v>44</v>
      </c>
      <c r="AZ2082" s="1" t="s">
        <v>41</v>
      </c>
      <c r="BA2082" s="1">
        <v>100</v>
      </c>
      <c r="BB2082" s="1">
        <v>5509.3</v>
      </c>
      <c r="BC2082" s="2">
        <v>3</v>
      </c>
      <c r="BD2082" s="2">
        <v>3</v>
      </c>
      <c r="BE2082" s="2">
        <v>1</v>
      </c>
    </row>
    <row r="2083" spans="1:57">
      <c r="A2083">
        <v>1131</v>
      </c>
      <c r="B2083" t="s">
        <v>1882</v>
      </c>
      <c r="C2083" t="s">
        <v>28</v>
      </c>
      <c r="D2083" t="s">
        <v>55</v>
      </c>
      <c r="E2083" t="s">
        <v>30</v>
      </c>
      <c r="F2083" t="s">
        <v>30</v>
      </c>
      <c r="G2083">
        <v>37</v>
      </c>
      <c r="H2083" t="s">
        <v>31</v>
      </c>
      <c r="I2083" t="s">
        <v>31</v>
      </c>
      <c r="J2083" t="s">
        <v>31</v>
      </c>
      <c r="K2083" t="s">
        <v>31</v>
      </c>
      <c r="L2083" t="s">
        <v>30</v>
      </c>
      <c r="M2083" t="s">
        <v>30</v>
      </c>
      <c r="N2083" t="s">
        <v>30</v>
      </c>
      <c r="O2083" t="s">
        <v>30</v>
      </c>
      <c r="P2083" t="s">
        <v>31</v>
      </c>
      <c r="Q2083" t="s">
        <v>31</v>
      </c>
      <c r="R2083" t="s">
        <v>32</v>
      </c>
      <c r="S2083" t="s">
        <v>33</v>
      </c>
      <c r="T2083" t="s">
        <v>41</v>
      </c>
      <c r="U2083">
        <v>96.55</v>
      </c>
      <c r="V2083">
        <v>3580.3</v>
      </c>
      <c r="W2083">
        <v>2</v>
      </c>
      <c r="AF2083" s="1">
        <f t="shared" ca="1" si="32"/>
        <v>2218</v>
      </c>
      <c r="AG2083" s="2">
        <v>2082</v>
      </c>
      <c r="AH2083" s="1" t="s">
        <v>455</v>
      </c>
      <c r="AI2083" s="1" t="s">
        <v>28</v>
      </c>
      <c r="AJ2083" s="1" t="s">
        <v>29</v>
      </c>
      <c r="AK2083" s="1" t="s">
        <v>31</v>
      </c>
      <c r="AL2083" s="1" t="s">
        <v>31</v>
      </c>
      <c r="AM2083" s="1">
        <v>12</v>
      </c>
      <c r="AN2083" s="1" t="s">
        <v>31</v>
      </c>
      <c r="AO2083" s="1" t="s">
        <v>30</v>
      </c>
      <c r="AP2083" s="1" t="s">
        <v>30</v>
      </c>
      <c r="AQ2083" s="1" t="s">
        <v>31</v>
      </c>
      <c r="AR2083" s="1" t="s">
        <v>58</v>
      </c>
      <c r="AS2083" s="1" t="s">
        <v>58</v>
      </c>
      <c r="AT2083" s="1" t="s">
        <v>58</v>
      </c>
      <c r="AU2083" s="1" t="s">
        <v>58</v>
      </c>
      <c r="AV2083" s="1" t="s">
        <v>58</v>
      </c>
      <c r="AW2083" s="1" t="s">
        <v>58</v>
      </c>
      <c r="AX2083" s="1" t="s">
        <v>30</v>
      </c>
      <c r="AY2083" s="1" t="s">
        <v>44</v>
      </c>
      <c r="AZ2083" s="1" t="s">
        <v>34</v>
      </c>
      <c r="BA2083" s="1">
        <v>19.8</v>
      </c>
      <c r="BB2083" s="1">
        <v>229.6</v>
      </c>
      <c r="BC2083" s="2">
        <v>0</v>
      </c>
      <c r="BD2083" s="2">
        <v>1</v>
      </c>
      <c r="BE2083" s="2">
        <v>1</v>
      </c>
    </row>
    <row r="2084" spans="1:57">
      <c r="A2084">
        <v>8844</v>
      </c>
      <c r="B2084" t="s">
        <v>2137</v>
      </c>
      <c r="C2084" t="s">
        <v>28</v>
      </c>
      <c r="D2084" t="s">
        <v>55</v>
      </c>
      <c r="E2084" t="s">
        <v>31</v>
      </c>
      <c r="F2084" t="s">
        <v>30</v>
      </c>
      <c r="G2084">
        <v>40</v>
      </c>
      <c r="H2084" t="s">
        <v>31</v>
      </c>
      <c r="I2084" t="s">
        <v>30</v>
      </c>
      <c r="J2084" t="s">
        <v>31</v>
      </c>
      <c r="K2084" t="s">
        <v>31</v>
      </c>
      <c r="L2084" t="s">
        <v>30</v>
      </c>
      <c r="M2084" t="s">
        <v>31</v>
      </c>
      <c r="N2084" t="s">
        <v>30</v>
      </c>
      <c r="O2084" t="s">
        <v>31</v>
      </c>
      <c r="P2084" t="s">
        <v>31</v>
      </c>
      <c r="Q2084" t="s">
        <v>31</v>
      </c>
      <c r="R2084" t="s">
        <v>32</v>
      </c>
      <c r="S2084" t="s">
        <v>44</v>
      </c>
      <c r="T2084" t="s">
        <v>45</v>
      </c>
      <c r="U2084">
        <v>99.2</v>
      </c>
      <c r="V2084">
        <v>4062.2</v>
      </c>
      <c r="W2084">
        <v>2</v>
      </c>
      <c r="AF2084" s="1">
        <f t="shared" ca="1" si="32"/>
        <v>5643</v>
      </c>
      <c r="AG2084" s="2">
        <v>2083</v>
      </c>
      <c r="AH2084" s="1" t="s">
        <v>457</v>
      </c>
      <c r="AI2084" s="1" t="s">
        <v>36</v>
      </c>
      <c r="AJ2084" s="1" t="s">
        <v>29</v>
      </c>
      <c r="AK2084" s="1" t="s">
        <v>30</v>
      </c>
      <c r="AL2084" s="1" t="s">
        <v>30</v>
      </c>
      <c r="AM2084" s="1">
        <v>1</v>
      </c>
      <c r="AN2084" s="1" t="s">
        <v>31</v>
      </c>
      <c r="AO2084" s="1" t="s">
        <v>30</v>
      </c>
      <c r="AP2084" s="1" t="s">
        <v>31</v>
      </c>
      <c r="AQ2084" s="1" t="s">
        <v>31</v>
      </c>
      <c r="AR2084" s="1" t="s">
        <v>30</v>
      </c>
      <c r="AS2084" s="1" t="s">
        <v>30</v>
      </c>
      <c r="AT2084" s="1" t="s">
        <v>30</v>
      </c>
      <c r="AU2084" s="1" t="s">
        <v>30</v>
      </c>
      <c r="AV2084" s="1" t="s">
        <v>31</v>
      </c>
      <c r="AW2084" s="1" t="s">
        <v>31</v>
      </c>
      <c r="AX2084" s="1" t="s">
        <v>32</v>
      </c>
      <c r="AY2084" s="1" t="s">
        <v>33</v>
      </c>
      <c r="AZ2084" s="1" t="s">
        <v>41</v>
      </c>
      <c r="BA2084" s="1">
        <v>89.9</v>
      </c>
      <c r="BB2084" s="1">
        <v>89.9</v>
      </c>
      <c r="BC2084" s="2">
        <v>0</v>
      </c>
      <c r="BD2084" s="2">
        <v>1</v>
      </c>
      <c r="BE2084" s="2">
        <v>0</v>
      </c>
    </row>
    <row r="2085" spans="1:57">
      <c r="A2085">
        <v>5205</v>
      </c>
      <c r="B2085" t="s">
        <v>2812</v>
      </c>
      <c r="C2085" t="s">
        <v>36</v>
      </c>
      <c r="D2085" t="s">
        <v>29</v>
      </c>
      <c r="E2085" t="s">
        <v>31</v>
      </c>
      <c r="F2085" t="s">
        <v>31</v>
      </c>
      <c r="G2085">
        <v>12</v>
      </c>
      <c r="H2085" t="s">
        <v>31</v>
      </c>
      <c r="I2085" t="s">
        <v>30</v>
      </c>
      <c r="J2085" t="s">
        <v>31</v>
      </c>
      <c r="K2085" t="s">
        <v>30</v>
      </c>
      <c r="L2085" t="s">
        <v>31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37</v>
      </c>
      <c r="S2085" t="s">
        <v>33</v>
      </c>
      <c r="T2085" t="s">
        <v>41</v>
      </c>
      <c r="U2085">
        <v>49.2</v>
      </c>
      <c r="V2085">
        <v>571.15</v>
      </c>
      <c r="W2085">
        <v>1</v>
      </c>
      <c r="AF2085" s="1">
        <f t="shared" ca="1" si="32"/>
        <v>7562</v>
      </c>
      <c r="AG2085" s="2">
        <v>2084</v>
      </c>
      <c r="AH2085" s="1" t="s">
        <v>459</v>
      </c>
      <c r="AI2085" s="1" t="s">
        <v>28</v>
      </c>
      <c r="AJ2085" s="1" t="s">
        <v>29</v>
      </c>
      <c r="AK2085" s="1" t="s">
        <v>30</v>
      </c>
      <c r="AL2085" s="1" t="s">
        <v>31</v>
      </c>
      <c r="AM2085" s="1">
        <v>62</v>
      </c>
      <c r="AN2085" s="1" t="s">
        <v>31</v>
      </c>
      <c r="AO2085" s="1" t="s">
        <v>31</v>
      </c>
      <c r="AP2085" s="1" t="s">
        <v>31</v>
      </c>
      <c r="AQ2085" s="1" t="s">
        <v>31</v>
      </c>
      <c r="AR2085" s="1" t="s">
        <v>30</v>
      </c>
      <c r="AS2085" s="1" t="s">
        <v>30</v>
      </c>
      <c r="AT2085" s="1" t="s">
        <v>31</v>
      </c>
      <c r="AU2085" s="1" t="s">
        <v>30</v>
      </c>
      <c r="AV2085" s="1" t="s">
        <v>31</v>
      </c>
      <c r="AW2085" s="1" t="s">
        <v>31</v>
      </c>
      <c r="AX2085" s="1" t="s">
        <v>32</v>
      </c>
      <c r="AY2085" s="1" t="s">
        <v>44</v>
      </c>
      <c r="AZ2085" s="1" t="s">
        <v>41</v>
      </c>
      <c r="BA2085" s="1">
        <v>100.15</v>
      </c>
      <c r="BB2085" s="1">
        <v>6413.65</v>
      </c>
      <c r="BC2085" s="2">
        <v>3</v>
      </c>
      <c r="BD2085" s="2">
        <v>3</v>
      </c>
      <c r="BE2085" s="2">
        <v>1</v>
      </c>
    </row>
    <row r="2086" spans="1:57">
      <c r="A2086">
        <v>1194</v>
      </c>
      <c r="B2086" t="s">
        <v>541</v>
      </c>
      <c r="C2086" t="s">
        <v>36</v>
      </c>
      <c r="D2086" t="s">
        <v>29</v>
      </c>
      <c r="E2086" t="s">
        <v>31</v>
      </c>
      <c r="F2086" t="s">
        <v>31</v>
      </c>
      <c r="G2086">
        <v>67</v>
      </c>
      <c r="H2086" t="s">
        <v>31</v>
      </c>
      <c r="I2086" t="s">
        <v>31</v>
      </c>
      <c r="J2086" t="s">
        <v>31</v>
      </c>
      <c r="K2086" t="s">
        <v>31</v>
      </c>
      <c r="L2086" t="s">
        <v>31</v>
      </c>
      <c r="M2086" t="s">
        <v>30</v>
      </c>
      <c r="N2086" t="s">
        <v>31</v>
      </c>
      <c r="O2086" t="s">
        <v>30</v>
      </c>
      <c r="P2086" t="s">
        <v>31</v>
      </c>
      <c r="Q2086" t="s">
        <v>31</v>
      </c>
      <c r="R2086" t="s">
        <v>37</v>
      </c>
      <c r="S2086" t="s">
        <v>68</v>
      </c>
      <c r="T2086" t="s">
        <v>41</v>
      </c>
      <c r="U2086">
        <v>79.7</v>
      </c>
      <c r="V2086">
        <v>5293.4</v>
      </c>
      <c r="W2086">
        <v>3</v>
      </c>
      <c r="AF2086" s="1">
        <f t="shared" ca="1" si="32"/>
        <v>1457</v>
      </c>
      <c r="AG2086" s="2">
        <v>2085</v>
      </c>
      <c r="AH2086" s="1" t="s">
        <v>461</v>
      </c>
      <c r="AI2086" s="1" t="s">
        <v>36</v>
      </c>
      <c r="AJ2086" s="1" t="s">
        <v>29</v>
      </c>
      <c r="AK2086" s="1" t="s">
        <v>30</v>
      </c>
      <c r="AL2086" s="1" t="s">
        <v>30</v>
      </c>
      <c r="AM2086" s="1">
        <v>1</v>
      </c>
      <c r="AN2086" s="1" t="s">
        <v>31</v>
      </c>
      <c r="AO2086" s="1" t="s">
        <v>30</v>
      </c>
      <c r="AP2086" s="1" t="s">
        <v>30</v>
      </c>
      <c r="AQ2086" s="1" t="s">
        <v>31</v>
      </c>
      <c r="AR2086" s="1" t="s">
        <v>30</v>
      </c>
      <c r="AS2086" s="1" t="s">
        <v>31</v>
      </c>
      <c r="AT2086" s="1" t="s">
        <v>30</v>
      </c>
      <c r="AU2086" s="1" t="s">
        <v>30</v>
      </c>
      <c r="AV2086" s="1" t="s">
        <v>30</v>
      </c>
      <c r="AW2086" s="1" t="s">
        <v>30</v>
      </c>
      <c r="AX2086" s="1" t="s">
        <v>37</v>
      </c>
      <c r="AY2086" s="1" t="s">
        <v>33</v>
      </c>
      <c r="AZ2086" s="1" t="s">
        <v>41</v>
      </c>
      <c r="BA2086" s="1">
        <v>50.8</v>
      </c>
      <c r="BB2086" s="1">
        <v>50.8</v>
      </c>
      <c r="BC2086" s="2">
        <v>0</v>
      </c>
      <c r="BD2086" s="2">
        <v>1</v>
      </c>
      <c r="BE2086" s="2">
        <v>0</v>
      </c>
    </row>
    <row r="2087" spans="1:57">
      <c r="A2087">
        <v>2509</v>
      </c>
      <c r="B2087" t="s">
        <v>1184</v>
      </c>
      <c r="C2087" t="s">
        <v>36</v>
      </c>
      <c r="D2087" t="s">
        <v>55</v>
      </c>
      <c r="E2087" t="s">
        <v>30</v>
      </c>
      <c r="F2087" t="s">
        <v>30</v>
      </c>
      <c r="G2087">
        <v>15</v>
      </c>
      <c r="H2087" t="s">
        <v>31</v>
      </c>
      <c r="I2087" t="s">
        <v>31</v>
      </c>
      <c r="J2087" t="s">
        <v>31</v>
      </c>
      <c r="K2087" t="s">
        <v>31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32</v>
      </c>
      <c r="S2087" t="s">
        <v>33</v>
      </c>
      <c r="T2087" t="s">
        <v>45</v>
      </c>
      <c r="U2087">
        <v>74.2</v>
      </c>
      <c r="V2087">
        <v>1133.9000000000001</v>
      </c>
      <c r="W2087">
        <v>1</v>
      </c>
      <c r="AF2087" s="1">
        <f t="shared" ca="1" si="32"/>
        <v>1863</v>
      </c>
      <c r="AG2087" s="2">
        <v>2086</v>
      </c>
      <c r="AH2087" s="1" t="s">
        <v>462</v>
      </c>
      <c r="AI2087" s="1" t="s">
        <v>36</v>
      </c>
      <c r="AJ2087" s="1" t="s">
        <v>55</v>
      </c>
      <c r="AK2087" s="1" t="s">
        <v>31</v>
      </c>
      <c r="AL2087" s="1" t="s">
        <v>30</v>
      </c>
      <c r="AM2087" s="1">
        <v>20</v>
      </c>
      <c r="AN2087" s="1" t="s">
        <v>31</v>
      </c>
      <c r="AO2087" s="1" t="s">
        <v>30</v>
      </c>
      <c r="AP2087" s="1" t="s">
        <v>31</v>
      </c>
      <c r="AQ2087" s="1" t="s">
        <v>31</v>
      </c>
      <c r="AR2087" s="1" t="s">
        <v>30</v>
      </c>
      <c r="AS2087" s="1" t="s">
        <v>31</v>
      </c>
      <c r="AT2087" s="1" t="s">
        <v>30</v>
      </c>
      <c r="AU2087" s="1" t="s">
        <v>30</v>
      </c>
      <c r="AV2087" s="1" t="s">
        <v>30</v>
      </c>
      <c r="AW2087" s="1" t="s">
        <v>30</v>
      </c>
      <c r="AX2087" s="1" t="s">
        <v>32</v>
      </c>
      <c r="AY2087" s="1" t="s">
        <v>33</v>
      </c>
      <c r="AZ2087" s="1" t="s">
        <v>41</v>
      </c>
      <c r="BA2087" s="1">
        <v>73.650000000000006</v>
      </c>
      <c r="BB2087" s="1">
        <v>1463.5</v>
      </c>
      <c r="BC2087" s="2">
        <v>1</v>
      </c>
      <c r="BD2087" s="2">
        <v>2</v>
      </c>
      <c r="BE2087" s="2">
        <v>1</v>
      </c>
    </row>
    <row r="2088" spans="1:57">
      <c r="A2088">
        <v>440</v>
      </c>
      <c r="B2088" t="s">
        <v>870</v>
      </c>
      <c r="C2088" t="s">
        <v>36</v>
      </c>
      <c r="D2088" t="s">
        <v>29</v>
      </c>
      <c r="E2088" t="s">
        <v>31</v>
      </c>
      <c r="F2088" t="s">
        <v>30</v>
      </c>
      <c r="G2088">
        <v>51</v>
      </c>
      <c r="H2088" t="s">
        <v>31</v>
      </c>
      <c r="I2088" t="s">
        <v>31</v>
      </c>
      <c r="J2088" t="s">
        <v>31</v>
      </c>
      <c r="K2088" t="s">
        <v>31</v>
      </c>
      <c r="L2088" t="s">
        <v>30</v>
      </c>
      <c r="M2088" t="s">
        <v>30</v>
      </c>
      <c r="N2088" t="s">
        <v>30</v>
      </c>
      <c r="O2088" t="s">
        <v>30</v>
      </c>
      <c r="P2088" t="s">
        <v>31</v>
      </c>
      <c r="Q2088" t="s">
        <v>31</v>
      </c>
      <c r="R2088" t="s">
        <v>32</v>
      </c>
      <c r="S2088" t="s">
        <v>33</v>
      </c>
      <c r="T2088" t="s">
        <v>41</v>
      </c>
      <c r="U2088">
        <v>94.65</v>
      </c>
      <c r="V2088">
        <v>4812.75</v>
      </c>
      <c r="W2088">
        <v>3</v>
      </c>
      <c r="AF2088" s="1">
        <f t="shared" ca="1" si="32"/>
        <v>7079</v>
      </c>
      <c r="AG2088" s="2">
        <v>2087</v>
      </c>
      <c r="AH2088" s="1" t="s">
        <v>464</v>
      </c>
      <c r="AI2088" s="1" t="s">
        <v>28</v>
      </c>
      <c r="AJ2088" s="1" t="s">
        <v>29</v>
      </c>
      <c r="AK2088" s="1" t="s">
        <v>30</v>
      </c>
      <c r="AL2088" s="1" t="s">
        <v>30</v>
      </c>
      <c r="AM2088" s="1">
        <v>3</v>
      </c>
      <c r="AN2088" s="1" t="s">
        <v>31</v>
      </c>
      <c r="AO2088" s="1" t="s">
        <v>30</v>
      </c>
      <c r="AP2088" s="1" t="s">
        <v>31</v>
      </c>
      <c r="AQ2088" s="1" t="s">
        <v>31</v>
      </c>
      <c r="AR2088" s="1" t="s">
        <v>30</v>
      </c>
      <c r="AS2088" s="1" t="s">
        <v>31</v>
      </c>
      <c r="AT2088" s="1" t="s">
        <v>30</v>
      </c>
      <c r="AU2088" s="1" t="s">
        <v>30</v>
      </c>
      <c r="AV2088" s="1" t="s">
        <v>31</v>
      </c>
      <c r="AW2088" s="1" t="s">
        <v>31</v>
      </c>
      <c r="AX2088" s="1" t="s">
        <v>32</v>
      </c>
      <c r="AY2088" s="1" t="s">
        <v>33</v>
      </c>
      <c r="AZ2088" s="1" t="s">
        <v>41</v>
      </c>
      <c r="BA2088" s="1">
        <v>95.1</v>
      </c>
      <c r="BB2088" s="1">
        <v>307.39999999999998</v>
      </c>
      <c r="BC2088" s="2">
        <v>1</v>
      </c>
      <c r="BD2088" s="2">
        <v>1</v>
      </c>
      <c r="BE2088" s="2">
        <v>1</v>
      </c>
    </row>
    <row r="2089" spans="1:57">
      <c r="A2089">
        <v>5750</v>
      </c>
      <c r="B2089" t="s">
        <v>2813</v>
      </c>
      <c r="C2089" t="s">
        <v>36</v>
      </c>
      <c r="D2089" t="s">
        <v>29</v>
      </c>
      <c r="E2089" t="s">
        <v>31</v>
      </c>
      <c r="F2089" t="s">
        <v>31</v>
      </c>
      <c r="G2089">
        <v>53</v>
      </c>
      <c r="H2089" t="s">
        <v>31</v>
      </c>
      <c r="I2089" t="s">
        <v>31</v>
      </c>
      <c r="J2089" t="s">
        <v>30</v>
      </c>
      <c r="K2089" t="s">
        <v>30</v>
      </c>
      <c r="L2089" t="s">
        <v>31</v>
      </c>
      <c r="M2089" t="s">
        <v>30</v>
      </c>
      <c r="N2089" t="s">
        <v>31</v>
      </c>
      <c r="O2089" t="s">
        <v>31</v>
      </c>
      <c r="P2089" t="s">
        <v>31</v>
      </c>
      <c r="Q2089" t="s">
        <v>31</v>
      </c>
      <c r="R2089" t="s">
        <v>37</v>
      </c>
      <c r="S2089" t="s">
        <v>33</v>
      </c>
      <c r="T2089" t="s">
        <v>41</v>
      </c>
      <c r="U2089">
        <v>85.7</v>
      </c>
      <c r="V2089">
        <v>4616.1000000000004</v>
      </c>
      <c r="W2089">
        <v>3</v>
      </c>
      <c r="AF2089" s="1">
        <f t="shared" ca="1" si="32"/>
        <v>1736</v>
      </c>
      <c r="AG2089" s="2">
        <v>2088</v>
      </c>
      <c r="AH2089" s="1" t="s">
        <v>466</v>
      </c>
      <c r="AI2089" s="1" t="s">
        <v>36</v>
      </c>
      <c r="AJ2089" s="1" t="s">
        <v>29</v>
      </c>
      <c r="AK2089" s="1" t="s">
        <v>30</v>
      </c>
      <c r="AL2089" s="1" t="s">
        <v>30</v>
      </c>
      <c r="AM2089" s="1">
        <v>22</v>
      </c>
      <c r="AN2089" s="1" t="s">
        <v>31</v>
      </c>
      <c r="AO2089" s="1" t="s">
        <v>31</v>
      </c>
      <c r="AP2089" s="1" t="s">
        <v>31</v>
      </c>
      <c r="AQ2089" s="1" t="s">
        <v>31</v>
      </c>
      <c r="AR2089" s="1" t="s">
        <v>30</v>
      </c>
      <c r="AS2089" s="1" t="s">
        <v>30</v>
      </c>
      <c r="AT2089" s="1" t="s">
        <v>30</v>
      </c>
      <c r="AU2089" s="1" t="s">
        <v>30</v>
      </c>
      <c r="AV2089" s="1" t="s">
        <v>31</v>
      </c>
      <c r="AW2089" s="1" t="s">
        <v>31</v>
      </c>
      <c r="AX2089" s="1" t="s">
        <v>32</v>
      </c>
      <c r="AY2089" s="1" t="s">
        <v>33</v>
      </c>
      <c r="AZ2089" s="1" t="s">
        <v>45</v>
      </c>
      <c r="BA2089" s="1">
        <v>94.65</v>
      </c>
      <c r="BB2089" s="1">
        <v>2104.5500000000002</v>
      </c>
      <c r="BC2089" s="2">
        <v>2</v>
      </c>
      <c r="BD2089" s="2">
        <v>2</v>
      </c>
      <c r="BE2089" s="2">
        <v>1</v>
      </c>
    </row>
    <row r="2090" spans="1:57">
      <c r="A2090">
        <v>6301</v>
      </c>
      <c r="B2090" t="s">
        <v>2795</v>
      </c>
      <c r="C2090" t="s">
        <v>36</v>
      </c>
      <c r="D2090" t="s">
        <v>29</v>
      </c>
      <c r="E2090" t="s">
        <v>31</v>
      </c>
      <c r="F2090" t="s">
        <v>31</v>
      </c>
      <c r="G2090">
        <v>66</v>
      </c>
      <c r="H2090" t="s">
        <v>30</v>
      </c>
      <c r="I2090" t="s">
        <v>43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31</v>
      </c>
      <c r="P2090" t="s">
        <v>31</v>
      </c>
      <c r="Q2090" t="s">
        <v>31</v>
      </c>
      <c r="R2090" t="s">
        <v>37</v>
      </c>
      <c r="S2090" t="s">
        <v>68</v>
      </c>
      <c r="T2090" t="s">
        <v>34</v>
      </c>
      <c r="U2090">
        <v>50.55</v>
      </c>
      <c r="V2090">
        <v>3364.55</v>
      </c>
      <c r="W2090">
        <v>2</v>
      </c>
      <c r="AF2090" s="1">
        <f t="shared" ca="1" si="32"/>
        <v>1940</v>
      </c>
      <c r="AG2090" s="2">
        <v>2089</v>
      </c>
      <c r="AH2090" s="1" t="s">
        <v>468</v>
      </c>
      <c r="AI2090" s="1" t="s">
        <v>36</v>
      </c>
      <c r="AJ2090" s="1" t="s">
        <v>29</v>
      </c>
      <c r="AK2090" s="1" t="s">
        <v>31</v>
      </c>
      <c r="AL2090" s="1" t="s">
        <v>30</v>
      </c>
      <c r="AM2090" s="1">
        <v>4</v>
      </c>
      <c r="AN2090" s="1" t="s">
        <v>31</v>
      </c>
      <c r="AO2090" s="1" t="s">
        <v>30</v>
      </c>
      <c r="AP2090" s="1" t="s">
        <v>31</v>
      </c>
      <c r="AQ2090" s="1" t="s">
        <v>31</v>
      </c>
      <c r="AR2090" s="1" t="s">
        <v>30</v>
      </c>
      <c r="AS2090" s="1" t="s">
        <v>30</v>
      </c>
      <c r="AT2090" s="1" t="s">
        <v>31</v>
      </c>
      <c r="AU2090" s="1" t="s">
        <v>31</v>
      </c>
      <c r="AV2090" s="1" t="s">
        <v>30</v>
      </c>
      <c r="AW2090" s="1" t="s">
        <v>30</v>
      </c>
      <c r="AX2090" s="1" t="s">
        <v>32</v>
      </c>
      <c r="AY2090" s="1" t="s">
        <v>33</v>
      </c>
      <c r="AZ2090" s="1" t="s">
        <v>38</v>
      </c>
      <c r="BA2090" s="1">
        <v>80.599999999999994</v>
      </c>
      <c r="BB2090" s="1">
        <v>319.14999999999998</v>
      </c>
      <c r="BC2090" s="2">
        <v>5</v>
      </c>
      <c r="BD2090" s="2">
        <v>1</v>
      </c>
      <c r="BE2090" s="2">
        <v>0</v>
      </c>
    </row>
    <row r="2091" spans="1:57">
      <c r="A2091">
        <v>117</v>
      </c>
      <c r="B2091" t="s">
        <v>273</v>
      </c>
      <c r="C2091" t="s">
        <v>36</v>
      </c>
      <c r="D2091" t="s">
        <v>29</v>
      </c>
      <c r="E2091" t="s">
        <v>30</v>
      </c>
      <c r="F2091" t="s">
        <v>30</v>
      </c>
      <c r="G2091">
        <v>1</v>
      </c>
      <c r="H2091" t="s">
        <v>31</v>
      </c>
      <c r="I2091" t="s">
        <v>30</v>
      </c>
      <c r="J2091" t="s">
        <v>31</v>
      </c>
      <c r="K2091" t="s">
        <v>31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31</v>
      </c>
      <c r="R2091" t="s">
        <v>37</v>
      </c>
      <c r="S2091" t="s">
        <v>33</v>
      </c>
      <c r="T2091" t="s">
        <v>41</v>
      </c>
      <c r="U2091">
        <v>55</v>
      </c>
      <c r="V2091">
        <v>55</v>
      </c>
      <c r="W2091">
        <v>0</v>
      </c>
      <c r="AF2091" s="1">
        <f t="shared" ca="1" si="32"/>
        <v>4450</v>
      </c>
      <c r="AG2091" s="2">
        <v>2090</v>
      </c>
      <c r="AH2091" s="1" t="s">
        <v>470</v>
      </c>
      <c r="AI2091" s="1" t="s">
        <v>36</v>
      </c>
      <c r="AJ2091" s="1" t="s">
        <v>29</v>
      </c>
      <c r="AK2091" s="1" t="s">
        <v>31</v>
      </c>
      <c r="AL2091" s="1" t="s">
        <v>30</v>
      </c>
      <c r="AM2091" s="1">
        <v>59</v>
      </c>
      <c r="AN2091" s="1" t="s">
        <v>31</v>
      </c>
      <c r="AO2091" s="1" t="s">
        <v>31</v>
      </c>
      <c r="AP2091" s="1" t="s">
        <v>30</v>
      </c>
      <c r="AQ2091" s="1" t="s">
        <v>31</v>
      </c>
      <c r="AR2091" s="1" t="s">
        <v>30</v>
      </c>
      <c r="AS2091" s="1" t="s">
        <v>30</v>
      </c>
      <c r="AT2091" s="1" t="s">
        <v>30</v>
      </c>
      <c r="AU2091" s="1" t="s">
        <v>30</v>
      </c>
      <c r="AV2091" s="1" t="s">
        <v>30</v>
      </c>
      <c r="AW2091" s="1" t="s">
        <v>31</v>
      </c>
      <c r="AX2091" s="1" t="s">
        <v>32</v>
      </c>
      <c r="AY2091" s="1" t="s">
        <v>44</v>
      </c>
      <c r="AZ2091" s="1" t="s">
        <v>41</v>
      </c>
      <c r="BA2091" s="1">
        <v>85.55</v>
      </c>
      <c r="BB2091" s="1">
        <v>5084.6499999999996</v>
      </c>
      <c r="BC2091" s="2">
        <v>3</v>
      </c>
      <c r="BD2091" s="2">
        <v>3</v>
      </c>
      <c r="BE2091" s="2">
        <v>1</v>
      </c>
    </row>
    <row r="2092" spans="1:57">
      <c r="A2092">
        <v>2962</v>
      </c>
      <c r="B2092" t="s">
        <v>1833</v>
      </c>
      <c r="C2092" t="s">
        <v>36</v>
      </c>
      <c r="D2092" t="s">
        <v>29</v>
      </c>
      <c r="E2092" t="s">
        <v>30</v>
      </c>
      <c r="F2092" t="s">
        <v>30</v>
      </c>
      <c r="G2092">
        <v>6</v>
      </c>
      <c r="H2092" t="s">
        <v>31</v>
      </c>
      <c r="I2092" t="s">
        <v>31</v>
      </c>
      <c r="J2092" t="s">
        <v>31</v>
      </c>
      <c r="K2092" t="s">
        <v>31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32</v>
      </c>
      <c r="S2092" t="s">
        <v>33</v>
      </c>
      <c r="T2092" t="s">
        <v>41</v>
      </c>
      <c r="U2092">
        <v>74.900000000000006</v>
      </c>
      <c r="V2092">
        <v>469.8</v>
      </c>
      <c r="W2092">
        <v>4</v>
      </c>
      <c r="AF2092" s="1">
        <f t="shared" ca="1" si="32"/>
        <v>9630</v>
      </c>
      <c r="AG2092" s="2">
        <v>2091</v>
      </c>
      <c r="AH2092" s="1" t="s">
        <v>472</v>
      </c>
      <c r="AI2092" s="1" t="s">
        <v>28</v>
      </c>
      <c r="AJ2092" s="1" t="s">
        <v>29</v>
      </c>
      <c r="AK2092" s="1" t="s">
        <v>30</v>
      </c>
      <c r="AL2092" s="1" t="s">
        <v>30</v>
      </c>
      <c r="AM2092" s="1">
        <v>60</v>
      </c>
      <c r="AN2092" s="1" t="s">
        <v>30</v>
      </c>
      <c r="AO2092" s="1" t="s">
        <v>43</v>
      </c>
      <c r="AP2092" s="1" t="s">
        <v>31</v>
      </c>
      <c r="AQ2092" s="1" t="s">
        <v>31</v>
      </c>
      <c r="AR2092" s="1" t="s">
        <v>30</v>
      </c>
      <c r="AS2092" s="1" t="s">
        <v>31</v>
      </c>
      <c r="AT2092" s="1" t="s">
        <v>30</v>
      </c>
      <c r="AU2092" s="1" t="s">
        <v>30</v>
      </c>
      <c r="AV2092" s="1" t="s">
        <v>31</v>
      </c>
      <c r="AW2092" s="1" t="s">
        <v>31</v>
      </c>
      <c r="AX2092" s="1" t="s">
        <v>37</v>
      </c>
      <c r="AY2092" s="1" t="s">
        <v>33</v>
      </c>
      <c r="AZ2092" s="1" t="s">
        <v>41</v>
      </c>
      <c r="BA2092" s="1">
        <v>50.8</v>
      </c>
      <c r="BB2092" s="1">
        <v>3027.4</v>
      </c>
      <c r="BC2092" s="2">
        <v>2</v>
      </c>
      <c r="BD2092" s="2">
        <v>3</v>
      </c>
      <c r="BE2092" s="2">
        <v>1</v>
      </c>
    </row>
    <row r="2093" spans="1:57">
      <c r="A2093">
        <v>3047</v>
      </c>
      <c r="B2093" t="s">
        <v>1942</v>
      </c>
      <c r="C2093" t="s">
        <v>28</v>
      </c>
      <c r="D2093" t="s">
        <v>29</v>
      </c>
      <c r="E2093" t="s">
        <v>30</v>
      </c>
      <c r="F2093" t="s">
        <v>30</v>
      </c>
      <c r="G2093">
        <v>1</v>
      </c>
      <c r="H2093" t="s">
        <v>31</v>
      </c>
      <c r="I2093" t="s">
        <v>30</v>
      </c>
      <c r="J2093" t="s">
        <v>31</v>
      </c>
      <c r="K2093" t="s">
        <v>31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32</v>
      </c>
      <c r="S2093" t="s">
        <v>33</v>
      </c>
      <c r="T2093" t="s">
        <v>41</v>
      </c>
      <c r="U2093">
        <v>70.099999999999994</v>
      </c>
      <c r="V2093">
        <v>70.099999999999994</v>
      </c>
      <c r="W2093">
        <v>0</v>
      </c>
      <c r="AF2093" s="1">
        <f t="shared" ca="1" si="32"/>
        <v>3428</v>
      </c>
      <c r="AG2093" s="2">
        <v>2092</v>
      </c>
      <c r="AH2093" s="1" t="s">
        <v>474</v>
      </c>
      <c r="AI2093" s="1" t="s">
        <v>28</v>
      </c>
      <c r="AJ2093" s="1" t="s">
        <v>29</v>
      </c>
      <c r="AK2093" s="1" t="s">
        <v>30</v>
      </c>
      <c r="AL2093" s="1" t="s">
        <v>30</v>
      </c>
      <c r="AM2093" s="1">
        <v>15</v>
      </c>
      <c r="AN2093" s="1" t="s">
        <v>31</v>
      </c>
      <c r="AO2093" s="1" t="s">
        <v>30</v>
      </c>
      <c r="AP2093" s="1" t="s">
        <v>30</v>
      </c>
      <c r="AQ2093" s="1" t="s">
        <v>31</v>
      </c>
      <c r="AR2093" s="1" t="s">
        <v>31</v>
      </c>
      <c r="AS2093" s="1" t="s">
        <v>30</v>
      </c>
      <c r="AT2093" s="1" t="s">
        <v>31</v>
      </c>
      <c r="AU2093" s="1" t="s">
        <v>31</v>
      </c>
      <c r="AV2093" s="1" t="s">
        <v>31</v>
      </c>
      <c r="AW2093" s="1" t="s">
        <v>31</v>
      </c>
      <c r="AX2093" s="1" t="s">
        <v>32</v>
      </c>
      <c r="AY2093" s="1" t="s">
        <v>33</v>
      </c>
      <c r="AZ2093" s="1" t="s">
        <v>41</v>
      </c>
      <c r="BA2093" s="1">
        <v>105.1</v>
      </c>
      <c r="BB2093" s="1">
        <v>1582.75</v>
      </c>
      <c r="BC2093" s="2">
        <v>1</v>
      </c>
      <c r="BD2093" s="2">
        <v>2</v>
      </c>
      <c r="BE2093" s="2">
        <v>1</v>
      </c>
    </row>
    <row r="2094" spans="1:57">
      <c r="A2094">
        <v>5918</v>
      </c>
      <c r="B2094" t="s">
        <v>2814</v>
      </c>
      <c r="C2094" t="s">
        <v>28</v>
      </c>
      <c r="D2094" t="s">
        <v>29</v>
      </c>
      <c r="E2094" t="s">
        <v>30</v>
      </c>
      <c r="F2094" t="s">
        <v>30</v>
      </c>
      <c r="G2094">
        <v>5</v>
      </c>
      <c r="H2094" t="s">
        <v>31</v>
      </c>
      <c r="I2094" t="s">
        <v>30</v>
      </c>
      <c r="J2094" t="s">
        <v>30</v>
      </c>
      <c r="K2094" t="s">
        <v>30</v>
      </c>
      <c r="L2094" t="s">
        <v>58</v>
      </c>
      <c r="M2094" t="s">
        <v>58</v>
      </c>
      <c r="N2094" t="s">
        <v>58</v>
      </c>
      <c r="O2094" t="s">
        <v>58</v>
      </c>
      <c r="P2094" t="s">
        <v>58</v>
      </c>
      <c r="Q2094" t="s">
        <v>58</v>
      </c>
      <c r="R2094" t="s">
        <v>30</v>
      </c>
      <c r="S2094" t="s">
        <v>44</v>
      </c>
      <c r="T2094" t="s">
        <v>41</v>
      </c>
      <c r="U2094">
        <v>19.55</v>
      </c>
      <c r="V2094">
        <v>99.6</v>
      </c>
      <c r="W2094">
        <v>0</v>
      </c>
      <c r="AF2094" s="1">
        <f t="shared" ca="1" si="32"/>
        <v>592</v>
      </c>
      <c r="AG2094" s="2">
        <v>2093</v>
      </c>
      <c r="AH2094" s="1" t="s">
        <v>476</v>
      </c>
      <c r="AI2094" s="1" t="s">
        <v>36</v>
      </c>
      <c r="AJ2094" s="1" t="s">
        <v>29</v>
      </c>
      <c r="AK2094" s="1" t="s">
        <v>30</v>
      </c>
      <c r="AL2094" s="1" t="s">
        <v>30</v>
      </c>
      <c r="AM2094" s="1">
        <v>10</v>
      </c>
      <c r="AN2094" s="1" t="s">
        <v>31</v>
      </c>
      <c r="AO2094" s="1" t="s">
        <v>30</v>
      </c>
      <c r="AP2094" s="1" t="s">
        <v>31</v>
      </c>
      <c r="AQ2094" s="1" t="s">
        <v>31</v>
      </c>
      <c r="AR2094" s="1" t="s">
        <v>31</v>
      </c>
      <c r="AS2094" s="1" t="s">
        <v>31</v>
      </c>
      <c r="AT2094" s="1" t="s">
        <v>31</v>
      </c>
      <c r="AU2094" s="1" t="s">
        <v>31</v>
      </c>
      <c r="AV2094" s="1" t="s">
        <v>31</v>
      </c>
      <c r="AW2094" s="1" t="s">
        <v>31</v>
      </c>
      <c r="AX2094" s="1" t="s">
        <v>32</v>
      </c>
      <c r="AY2094" s="1" t="s">
        <v>33</v>
      </c>
      <c r="AZ2094" s="1" t="s">
        <v>41</v>
      </c>
      <c r="BA2094" s="1">
        <v>110.1</v>
      </c>
      <c r="BB2094" s="1">
        <v>1043.3</v>
      </c>
      <c r="BC2094" s="2">
        <v>1</v>
      </c>
      <c r="BD2094" s="2">
        <v>2</v>
      </c>
      <c r="BE2094" s="2">
        <v>0</v>
      </c>
    </row>
    <row r="2095" spans="1:57">
      <c r="A2095">
        <v>5564</v>
      </c>
      <c r="B2095" t="s">
        <v>2815</v>
      </c>
      <c r="C2095" t="s">
        <v>28</v>
      </c>
      <c r="D2095" t="s">
        <v>29</v>
      </c>
      <c r="E2095" t="s">
        <v>30</v>
      </c>
      <c r="F2095" t="s">
        <v>30</v>
      </c>
      <c r="G2095">
        <v>32</v>
      </c>
      <c r="H2095" t="s">
        <v>31</v>
      </c>
      <c r="I2095" t="s">
        <v>31</v>
      </c>
      <c r="J2095" t="s">
        <v>31</v>
      </c>
      <c r="K2095" t="s">
        <v>30</v>
      </c>
      <c r="L2095" t="s">
        <v>30</v>
      </c>
      <c r="M2095" t="s">
        <v>31</v>
      </c>
      <c r="N2095" t="s">
        <v>30</v>
      </c>
      <c r="O2095" t="s">
        <v>30</v>
      </c>
      <c r="P2095" t="s">
        <v>30</v>
      </c>
      <c r="Q2095" t="s">
        <v>30</v>
      </c>
      <c r="R2095" t="s">
        <v>37</v>
      </c>
      <c r="S2095" t="s">
        <v>33</v>
      </c>
      <c r="T2095" t="s">
        <v>41</v>
      </c>
      <c r="U2095">
        <v>54.2</v>
      </c>
      <c r="V2095">
        <v>1739.6</v>
      </c>
      <c r="W2095">
        <v>2</v>
      </c>
      <c r="AF2095" s="1">
        <f t="shared" ca="1" si="32"/>
        <v>8778</v>
      </c>
      <c r="AG2095" s="2">
        <v>2094</v>
      </c>
      <c r="AH2095" s="1" t="s">
        <v>478</v>
      </c>
      <c r="AI2095" s="1" t="s">
        <v>28</v>
      </c>
      <c r="AJ2095" s="1" t="s">
        <v>29</v>
      </c>
      <c r="AK2095" s="1" t="s">
        <v>30</v>
      </c>
      <c r="AL2095" s="1" t="s">
        <v>30</v>
      </c>
      <c r="AM2095" s="1">
        <v>6</v>
      </c>
      <c r="AN2095" s="1" t="s">
        <v>31</v>
      </c>
      <c r="AO2095" s="1" t="s">
        <v>30</v>
      </c>
      <c r="AP2095" s="1" t="s">
        <v>30</v>
      </c>
      <c r="AQ2095" s="1" t="s">
        <v>31</v>
      </c>
      <c r="AR2095" s="1" t="s">
        <v>30</v>
      </c>
      <c r="AS2095" s="1" t="s">
        <v>30</v>
      </c>
      <c r="AT2095" s="1" t="s">
        <v>31</v>
      </c>
      <c r="AU2095" s="1" t="s">
        <v>30</v>
      </c>
      <c r="AV2095" s="1" t="s">
        <v>30</v>
      </c>
      <c r="AW2095" s="1" t="s">
        <v>31</v>
      </c>
      <c r="AX2095" s="1" t="s">
        <v>32</v>
      </c>
      <c r="AY2095" s="1" t="s">
        <v>33</v>
      </c>
      <c r="AZ2095" s="1" t="s">
        <v>41</v>
      </c>
      <c r="BA2095" s="1">
        <v>83.9</v>
      </c>
      <c r="BB2095" s="1">
        <v>497.55</v>
      </c>
      <c r="BC2095" s="2">
        <v>4</v>
      </c>
      <c r="BD2095" s="2">
        <v>2</v>
      </c>
      <c r="BE2095" s="2">
        <v>0</v>
      </c>
    </row>
    <row r="2096" spans="1:57">
      <c r="A2096">
        <v>5938</v>
      </c>
      <c r="B2096" t="s">
        <v>2816</v>
      </c>
      <c r="C2096" t="s">
        <v>36</v>
      </c>
      <c r="D2096" t="s">
        <v>29</v>
      </c>
      <c r="E2096" t="s">
        <v>31</v>
      </c>
      <c r="F2096" t="s">
        <v>31</v>
      </c>
      <c r="G2096">
        <v>52</v>
      </c>
      <c r="H2096" t="s">
        <v>31</v>
      </c>
      <c r="I2096" t="s">
        <v>31</v>
      </c>
      <c r="J2096" t="s">
        <v>30</v>
      </c>
      <c r="K2096" t="s">
        <v>30</v>
      </c>
      <c r="L2096" t="s">
        <v>58</v>
      </c>
      <c r="M2096" t="s">
        <v>58</v>
      </c>
      <c r="N2096" t="s">
        <v>58</v>
      </c>
      <c r="O2096" t="s">
        <v>58</v>
      </c>
      <c r="P2096" t="s">
        <v>58</v>
      </c>
      <c r="Q2096" t="s">
        <v>58</v>
      </c>
      <c r="R2096" t="s">
        <v>30</v>
      </c>
      <c r="S2096" t="s">
        <v>68</v>
      </c>
      <c r="T2096" t="s">
        <v>38</v>
      </c>
      <c r="U2096">
        <v>25.75</v>
      </c>
      <c r="V2096">
        <v>1345.85</v>
      </c>
      <c r="W2096">
        <v>3</v>
      </c>
      <c r="AF2096" s="1">
        <f t="shared" ca="1" si="32"/>
        <v>2245</v>
      </c>
      <c r="AG2096" s="2">
        <v>2095</v>
      </c>
      <c r="AH2096" s="1" t="s">
        <v>480</v>
      </c>
      <c r="AI2096" s="1" t="s">
        <v>28</v>
      </c>
      <c r="AJ2096" s="1" t="s">
        <v>29</v>
      </c>
      <c r="AK2096" s="1" t="s">
        <v>31</v>
      </c>
      <c r="AL2096" s="1" t="s">
        <v>31</v>
      </c>
      <c r="AM2096" s="1">
        <v>63</v>
      </c>
      <c r="AN2096" s="1" t="s">
        <v>31</v>
      </c>
      <c r="AO2096" s="1" t="s">
        <v>31</v>
      </c>
      <c r="AP2096" s="1" t="s">
        <v>31</v>
      </c>
      <c r="AQ2096" s="1" t="s">
        <v>31</v>
      </c>
      <c r="AR2096" s="1" t="s">
        <v>31</v>
      </c>
      <c r="AS2096" s="1" t="s">
        <v>31</v>
      </c>
      <c r="AT2096" s="1" t="s">
        <v>31</v>
      </c>
      <c r="AU2096" s="1" t="s">
        <v>30</v>
      </c>
      <c r="AV2096" s="1" t="s">
        <v>31</v>
      </c>
      <c r="AW2096" s="1" t="s">
        <v>30</v>
      </c>
      <c r="AX2096" s="1" t="s">
        <v>32</v>
      </c>
      <c r="AY2096" s="1" t="s">
        <v>33</v>
      </c>
      <c r="AZ2096" s="1" t="s">
        <v>41</v>
      </c>
      <c r="BA2096" s="1">
        <v>100.55</v>
      </c>
      <c r="BB2096" s="1">
        <v>6215.35</v>
      </c>
      <c r="BC2096" s="2">
        <v>3</v>
      </c>
      <c r="BD2096" s="2">
        <v>3</v>
      </c>
      <c r="BE2096" s="2">
        <v>0</v>
      </c>
    </row>
    <row r="2097" spans="1:57">
      <c r="A2097">
        <v>10567</v>
      </c>
      <c r="B2097" t="s">
        <v>2817</v>
      </c>
      <c r="C2097" t="s">
        <v>28</v>
      </c>
      <c r="D2097" t="s">
        <v>29</v>
      </c>
      <c r="E2097" t="s">
        <v>31</v>
      </c>
      <c r="F2097" t="s">
        <v>31</v>
      </c>
      <c r="G2097">
        <v>8</v>
      </c>
      <c r="H2097" t="s">
        <v>31</v>
      </c>
      <c r="I2097" t="s">
        <v>30</v>
      </c>
      <c r="J2097" t="s">
        <v>30</v>
      </c>
      <c r="K2097" t="s">
        <v>30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30</v>
      </c>
      <c r="S2097" t="s">
        <v>68</v>
      </c>
      <c r="T2097" t="s">
        <v>38</v>
      </c>
      <c r="U2097">
        <v>19.05</v>
      </c>
      <c r="V2097">
        <v>201.7</v>
      </c>
      <c r="W2097">
        <v>0</v>
      </c>
      <c r="AF2097" s="1">
        <f t="shared" ca="1" si="32"/>
        <v>3523</v>
      </c>
      <c r="AG2097" s="2">
        <v>2096</v>
      </c>
      <c r="AH2097" s="1" t="s">
        <v>482</v>
      </c>
      <c r="AI2097" s="1" t="s">
        <v>36</v>
      </c>
      <c r="AJ2097" s="1" t="s">
        <v>29</v>
      </c>
      <c r="AK2097" s="1" t="s">
        <v>31</v>
      </c>
      <c r="AL2097" s="1" t="s">
        <v>31</v>
      </c>
      <c r="AM2097" s="1">
        <v>50</v>
      </c>
      <c r="AN2097" s="1" t="s">
        <v>31</v>
      </c>
      <c r="AO2097" s="1" t="s">
        <v>31</v>
      </c>
      <c r="AP2097" s="1" t="s">
        <v>31</v>
      </c>
      <c r="AQ2097" s="1" t="s">
        <v>31</v>
      </c>
      <c r="AR2097" s="1" t="s">
        <v>30</v>
      </c>
      <c r="AS2097" s="1" t="s">
        <v>31</v>
      </c>
      <c r="AT2097" s="1" t="s">
        <v>31</v>
      </c>
      <c r="AU2097" s="1" t="s">
        <v>30</v>
      </c>
      <c r="AV2097" s="1" t="s">
        <v>31</v>
      </c>
      <c r="AW2097" s="1" t="s">
        <v>31</v>
      </c>
      <c r="AX2097" s="1" t="s">
        <v>32</v>
      </c>
      <c r="AY2097" s="1" t="s">
        <v>33</v>
      </c>
      <c r="AZ2097" s="1" t="s">
        <v>34</v>
      </c>
      <c r="BA2097" s="1">
        <v>103.85</v>
      </c>
      <c r="BB2097" s="1">
        <v>5017.8999999999996</v>
      </c>
      <c r="BC2097" s="2">
        <v>3</v>
      </c>
      <c r="BD2097" s="2">
        <v>3</v>
      </c>
      <c r="BE2097" s="2">
        <v>0</v>
      </c>
    </row>
    <row r="2098" spans="1:57">
      <c r="A2098">
        <v>6425</v>
      </c>
      <c r="B2098" t="s">
        <v>1279</v>
      </c>
      <c r="C2098" t="s">
        <v>36</v>
      </c>
      <c r="D2098" t="s">
        <v>55</v>
      </c>
      <c r="E2098" t="s">
        <v>30</v>
      </c>
      <c r="F2098" t="s">
        <v>30</v>
      </c>
      <c r="G2098">
        <v>19</v>
      </c>
      <c r="H2098" t="s">
        <v>31</v>
      </c>
      <c r="I2098" t="s">
        <v>31</v>
      </c>
      <c r="J2098" t="s">
        <v>31</v>
      </c>
      <c r="K2098" t="s">
        <v>31</v>
      </c>
      <c r="L2098" t="s">
        <v>30</v>
      </c>
      <c r="M2098" t="s">
        <v>30</v>
      </c>
      <c r="N2098" t="s">
        <v>31</v>
      </c>
      <c r="O2098" t="s">
        <v>30</v>
      </c>
      <c r="P2098" t="s">
        <v>30</v>
      </c>
      <c r="Q2098" t="s">
        <v>30</v>
      </c>
      <c r="R2098" t="s">
        <v>32</v>
      </c>
      <c r="S2098" t="s">
        <v>33</v>
      </c>
      <c r="T2098" t="s">
        <v>41</v>
      </c>
      <c r="U2098">
        <v>79.849999999999994</v>
      </c>
      <c r="V2098">
        <v>1471.75</v>
      </c>
      <c r="W2098">
        <v>1</v>
      </c>
      <c r="AF2098" s="1">
        <f t="shared" ca="1" si="32"/>
        <v>10486</v>
      </c>
      <c r="AG2098" s="2">
        <v>2097</v>
      </c>
      <c r="AH2098" s="1" t="s">
        <v>484</v>
      </c>
      <c r="AI2098" s="1" t="s">
        <v>28</v>
      </c>
      <c r="AJ2098" s="1" t="s">
        <v>29</v>
      </c>
      <c r="AK2098" s="1" t="s">
        <v>30</v>
      </c>
      <c r="AL2098" s="1" t="s">
        <v>30</v>
      </c>
      <c r="AM2098" s="1">
        <v>1</v>
      </c>
      <c r="AN2098" s="1" t="s">
        <v>30</v>
      </c>
      <c r="AO2098" s="1" t="s">
        <v>43</v>
      </c>
      <c r="AP2098" s="1" t="s">
        <v>30</v>
      </c>
      <c r="AQ2098" s="1" t="s">
        <v>31</v>
      </c>
      <c r="AR2098" s="1" t="s">
        <v>30</v>
      </c>
      <c r="AS2098" s="1" t="s">
        <v>30</v>
      </c>
      <c r="AT2098" s="1" t="s">
        <v>30</v>
      </c>
      <c r="AU2098" s="1" t="s">
        <v>30</v>
      </c>
      <c r="AV2098" s="1" t="s">
        <v>30</v>
      </c>
      <c r="AW2098" s="1" t="s">
        <v>30</v>
      </c>
      <c r="AX2098" s="1" t="s">
        <v>37</v>
      </c>
      <c r="AY2098" s="1" t="s">
        <v>33</v>
      </c>
      <c r="AZ2098" s="1" t="s">
        <v>41</v>
      </c>
      <c r="BA2098" s="1">
        <v>24.6</v>
      </c>
      <c r="BB2098" s="1">
        <v>24.6</v>
      </c>
      <c r="BC2098" s="2">
        <v>3</v>
      </c>
      <c r="BD2098" s="2">
        <v>1</v>
      </c>
      <c r="BE2098" s="2">
        <v>0</v>
      </c>
    </row>
    <row r="2099" spans="1:57">
      <c r="A2099">
        <v>3354</v>
      </c>
      <c r="B2099" t="s">
        <v>2312</v>
      </c>
      <c r="C2099" t="s">
        <v>36</v>
      </c>
      <c r="D2099" t="s">
        <v>29</v>
      </c>
      <c r="E2099" t="s">
        <v>30</v>
      </c>
      <c r="F2099" t="s">
        <v>30</v>
      </c>
      <c r="G2099">
        <v>23</v>
      </c>
      <c r="H2099" t="s">
        <v>31</v>
      </c>
      <c r="I2099" t="s">
        <v>31</v>
      </c>
      <c r="J2099" t="s">
        <v>31</v>
      </c>
      <c r="K2099" t="s">
        <v>31</v>
      </c>
      <c r="L2099" t="s">
        <v>30</v>
      </c>
      <c r="M2099" t="s">
        <v>30</v>
      </c>
      <c r="N2099" t="s">
        <v>31</v>
      </c>
      <c r="O2099" t="s">
        <v>31</v>
      </c>
      <c r="P2099" t="s">
        <v>31</v>
      </c>
      <c r="Q2099" t="s">
        <v>31</v>
      </c>
      <c r="R2099" t="s">
        <v>32</v>
      </c>
      <c r="S2099" t="s">
        <v>33</v>
      </c>
      <c r="T2099" t="s">
        <v>38</v>
      </c>
      <c r="U2099">
        <v>104.05</v>
      </c>
      <c r="V2099">
        <v>2470.1</v>
      </c>
      <c r="W2099">
        <v>2</v>
      </c>
      <c r="AF2099" s="1">
        <f t="shared" ca="1" si="32"/>
        <v>8753</v>
      </c>
      <c r="AG2099" s="2">
        <v>2098</v>
      </c>
      <c r="AH2099" s="1" t="s">
        <v>486</v>
      </c>
      <c r="AI2099" s="1" t="s">
        <v>28</v>
      </c>
      <c r="AJ2099" s="1" t="s">
        <v>29</v>
      </c>
      <c r="AK2099" s="1" t="s">
        <v>30</v>
      </c>
      <c r="AL2099" s="1" t="s">
        <v>30</v>
      </c>
      <c r="AM2099" s="1">
        <v>12</v>
      </c>
      <c r="AN2099" s="1" t="s">
        <v>31</v>
      </c>
      <c r="AO2099" s="1" t="s">
        <v>30</v>
      </c>
      <c r="AP2099" s="1" t="s">
        <v>31</v>
      </c>
      <c r="AQ2099" s="1" t="s">
        <v>31</v>
      </c>
      <c r="AR2099" s="1" t="s">
        <v>31</v>
      </c>
      <c r="AS2099" s="1" t="s">
        <v>30</v>
      </c>
      <c r="AT2099" s="1" t="s">
        <v>30</v>
      </c>
      <c r="AU2099" s="1" t="s">
        <v>31</v>
      </c>
      <c r="AV2099" s="1" t="s">
        <v>31</v>
      </c>
      <c r="AW2099" s="1" t="s">
        <v>31</v>
      </c>
      <c r="AX2099" s="1" t="s">
        <v>32</v>
      </c>
      <c r="AY2099" s="1" t="s">
        <v>33</v>
      </c>
      <c r="AZ2099" s="1" t="s">
        <v>34</v>
      </c>
      <c r="BA2099" s="1">
        <v>98.9</v>
      </c>
      <c r="BB2099" s="1">
        <v>1120.95</v>
      </c>
      <c r="BC2099" s="2">
        <v>1</v>
      </c>
      <c r="BD2099" s="2">
        <v>2</v>
      </c>
      <c r="BE2099" s="2">
        <v>1</v>
      </c>
    </row>
    <row r="2100" spans="1:57">
      <c r="A2100">
        <v>2288</v>
      </c>
      <c r="B2100" t="s">
        <v>831</v>
      </c>
      <c r="C2100" t="s">
        <v>36</v>
      </c>
      <c r="D2100" t="s">
        <v>55</v>
      </c>
      <c r="E2100" t="s">
        <v>30</v>
      </c>
      <c r="F2100" t="s">
        <v>30</v>
      </c>
      <c r="G2100">
        <v>2</v>
      </c>
      <c r="H2100" t="s">
        <v>31</v>
      </c>
      <c r="I2100" t="s">
        <v>30</v>
      </c>
      <c r="J2100" t="s">
        <v>31</v>
      </c>
      <c r="K2100" t="s">
        <v>31</v>
      </c>
      <c r="L2100" t="s">
        <v>30</v>
      </c>
      <c r="M2100" t="s">
        <v>31</v>
      </c>
      <c r="N2100" t="s">
        <v>30</v>
      </c>
      <c r="O2100" t="s">
        <v>30</v>
      </c>
      <c r="P2100" t="s">
        <v>30</v>
      </c>
      <c r="Q2100" t="s">
        <v>30</v>
      </c>
      <c r="R2100" t="s">
        <v>32</v>
      </c>
      <c r="S2100" t="s">
        <v>33</v>
      </c>
      <c r="T2100" t="s">
        <v>41</v>
      </c>
      <c r="U2100">
        <v>74.7</v>
      </c>
      <c r="V2100">
        <v>165.4</v>
      </c>
      <c r="W2100">
        <v>0</v>
      </c>
      <c r="AF2100" s="1">
        <f t="shared" ca="1" si="32"/>
        <v>8005</v>
      </c>
      <c r="AG2100" s="2">
        <v>2099</v>
      </c>
      <c r="AH2100" s="1" t="s">
        <v>488</v>
      </c>
      <c r="AI2100" s="1" t="s">
        <v>28</v>
      </c>
      <c r="AJ2100" s="1" t="s">
        <v>29</v>
      </c>
      <c r="AK2100" s="1" t="s">
        <v>30</v>
      </c>
      <c r="AL2100" s="1" t="s">
        <v>30</v>
      </c>
      <c r="AM2100" s="1">
        <v>9</v>
      </c>
      <c r="AN2100" s="1" t="s">
        <v>31</v>
      </c>
      <c r="AO2100" s="1" t="s">
        <v>31</v>
      </c>
      <c r="AP2100" s="1" t="s">
        <v>30</v>
      </c>
      <c r="AQ2100" s="1" t="s">
        <v>31</v>
      </c>
      <c r="AR2100" s="1" t="s">
        <v>30</v>
      </c>
      <c r="AS2100" s="1" t="s">
        <v>30</v>
      </c>
      <c r="AT2100" s="1" t="s">
        <v>31</v>
      </c>
      <c r="AU2100" s="1" t="s">
        <v>30</v>
      </c>
      <c r="AV2100" s="1" t="s">
        <v>31</v>
      </c>
      <c r="AW2100" s="1" t="s">
        <v>31</v>
      </c>
      <c r="AX2100" s="1" t="s">
        <v>32</v>
      </c>
      <c r="AY2100" s="1" t="s">
        <v>33</v>
      </c>
      <c r="AZ2100" s="1" t="s">
        <v>45</v>
      </c>
      <c r="BA2100" s="1">
        <v>98.3</v>
      </c>
      <c r="BB2100" s="1">
        <v>923.5</v>
      </c>
      <c r="BC2100" s="2">
        <v>1</v>
      </c>
      <c r="BD2100" s="2">
        <v>2</v>
      </c>
      <c r="BE2100" s="2">
        <v>0</v>
      </c>
    </row>
    <row r="2101" spans="1:57">
      <c r="A2101">
        <v>750</v>
      </c>
      <c r="B2101" t="s">
        <v>1351</v>
      </c>
      <c r="C2101" t="s">
        <v>36</v>
      </c>
      <c r="D2101" t="s">
        <v>29</v>
      </c>
      <c r="E2101" t="s">
        <v>31</v>
      </c>
      <c r="F2101" t="s">
        <v>30</v>
      </c>
      <c r="G2101">
        <v>22</v>
      </c>
      <c r="H2101" t="s">
        <v>31</v>
      </c>
      <c r="I2101" t="s">
        <v>31</v>
      </c>
      <c r="J2101" t="s">
        <v>31</v>
      </c>
      <c r="K2101" t="s">
        <v>31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31</v>
      </c>
      <c r="R2101" t="s">
        <v>32</v>
      </c>
      <c r="S2101" t="s">
        <v>33</v>
      </c>
      <c r="T2101" t="s">
        <v>41</v>
      </c>
      <c r="U2101">
        <v>85.1</v>
      </c>
      <c r="V2101">
        <v>1873.7</v>
      </c>
      <c r="W2101">
        <v>2</v>
      </c>
      <c r="AF2101" s="1">
        <f t="shared" ca="1" si="32"/>
        <v>10151</v>
      </c>
      <c r="AG2101" s="2">
        <v>2100</v>
      </c>
      <c r="AH2101" s="1" t="s">
        <v>490</v>
      </c>
      <c r="AI2101" s="1" t="s">
        <v>36</v>
      </c>
      <c r="AJ2101" s="1" t="s">
        <v>29</v>
      </c>
      <c r="AK2101" s="1" t="s">
        <v>30</v>
      </c>
      <c r="AL2101" s="1" t="s">
        <v>30</v>
      </c>
      <c r="AM2101" s="1">
        <v>17</v>
      </c>
      <c r="AN2101" s="1" t="s">
        <v>31</v>
      </c>
      <c r="AO2101" s="1" t="s">
        <v>30</v>
      </c>
      <c r="AP2101" s="1" t="s">
        <v>30</v>
      </c>
      <c r="AQ2101" s="1" t="s">
        <v>31</v>
      </c>
      <c r="AR2101" s="1" t="s">
        <v>31</v>
      </c>
      <c r="AS2101" s="1" t="s">
        <v>30</v>
      </c>
      <c r="AT2101" s="1" t="s">
        <v>30</v>
      </c>
      <c r="AU2101" s="1" t="s">
        <v>30</v>
      </c>
      <c r="AV2101" s="1" t="s">
        <v>31</v>
      </c>
      <c r="AW2101" s="1" t="s">
        <v>31</v>
      </c>
      <c r="AX2101" s="1" t="s">
        <v>32</v>
      </c>
      <c r="AY2101" s="1" t="s">
        <v>33</v>
      </c>
      <c r="AZ2101" s="1" t="s">
        <v>41</v>
      </c>
      <c r="BA2101" s="1">
        <v>93.85</v>
      </c>
      <c r="BB2101" s="1">
        <v>1625.65</v>
      </c>
      <c r="BC2101" s="2">
        <v>2</v>
      </c>
      <c r="BD2101" s="2">
        <v>2</v>
      </c>
      <c r="BE2101" s="2">
        <v>1</v>
      </c>
    </row>
    <row r="2102" spans="1:57">
      <c r="A2102">
        <v>4063</v>
      </c>
      <c r="B2102" t="s">
        <v>2818</v>
      </c>
      <c r="C2102" t="s">
        <v>36</v>
      </c>
      <c r="D2102" t="s">
        <v>29</v>
      </c>
      <c r="E2102" t="s">
        <v>30</v>
      </c>
      <c r="F2102" t="s">
        <v>30</v>
      </c>
      <c r="G2102">
        <v>69</v>
      </c>
      <c r="H2102" t="s">
        <v>30</v>
      </c>
      <c r="I2102" t="s">
        <v>43</v>
      </c>
      <c r="J2102" t="s">
        <v>31</v>
      </c>
      <c r="K2102" t="s">
        <v>30</v>
      </c>
      <c r="L2102" t="s">
        <v>31</v>
      </c>
      <c r="M2102" t="s">
        <v>31</v>
      </c>
      <c r="N2102" t="s">
        <v>30</v>
      </c>
      <c r="O2102" t="s">
        <v>31</v>
      </c>
      <c r="P2102" t="s">
        <v>31</v>
      </c>
      <c r="Q2102" t="s">
        <v>31</v>
      </c>
      <c r="R2102" t="s">
        <v>37</v>
      </c>
      <c r="S2102" t="s">
        <v>68</v>
      </c>
      <c r="T2102" t="s">
        <v>34</v>
      </c>
      <c r="U2102">
        <v>60.05</v>
      </c>
      <c r="V2102">
        <v>4176.7</v>
      </c>
      <c r="W2102">
        <v>2</v>
      </c>
      <c r="AF2102" s="1">
        <f t="shared" ca="1" si="32"/>
        <v>9298</v>
      </c>
      <c r="AG2102" s="2">
        <v>2101</v>
      </c>
      <c r="AH2102" s="1" t="s">
        <v>492</v>
      </c>
      <c r="AI2102" s="1" t="s">
        <v>36</v>
      </c>
      <c r="AJ2102" s="1" t="s">
        <v>55</v>
      </c>
      <c r="AK2102" s="1" t="s">
        <v>30</v>
      </c>
      <c r="AL2102" s="1" t="s">
        <v>30</v>
      </c>
      <c r="AM2102" s="1">
        <v>9</v>
      </c>
      <c r="AN2102" s="1" t="s">
        <v>31</v>
      </c>
      <c r="AO2102" s="1" t="s">
        <v>31</v>
      </c>
      <c r="AP2102" s="1" t="s">
        <v>31</v>
      </c>
      <c r="AQ2102" s="1" t="s">
        <v>31</v>
      </c>
      <c r="AR2102" s="1" t="s">
        <v>30</v>
      </c>
      <c r="AS2102" s="1" t="s">
        <v>30</v>
      </c>
      <c r="AT2102" s="1" t="s">
        <v>31</v>
      </c>
      <c r="AU2102" s="1" t="s">
        <v>30</v>
      </c>
      <c r="AV2102" s="1" t="s">
        <v>31</v>
      </c>
      <c r="AW2102" s="1" t="s">
        <v>31</v>
      </c>
      <c r="AX2102" s="1" t="s">
        <v>32</v>
      </c>
      <c r="AY2102" s="1" t="s">
        <v>33</v>
      </c>
      <c r="AZ2102" s="1" t="s">
        <v>41</v>
      </c>
      <c r="BA2102" s="1">
        <v>100.5</v>
      </c>
      <c r="BB2102" s="1">
        <v>918.6</v>
      </c>
      <c r="BC2102" s="2">
        <v>1</v>
      </c>
      <c r="BD2102" s="2">
        <v>2</v>
      </c>
      <c r="BE2102" s="2">
        <v>0</v>
      </c>
    </row>
    <row r="2103" spans="1:57">
      <c r="A2103">
        <v>1858</v>
      </c>
      <c r="B2103" t="s">
        <v>2708</v>
      </c>
      <c r="C2103" t="s">
        <v>36</v>
      </c>
      <c r="D2103" t="s">
        <v>29</v>
      </c>
      <c r="E2103" t="s">
        <v>30</v>
      </c>
      <c r="F2103" t="s">
        <v>30</v>
      </c>
      <c r="G2103">
        <v>3</v>
      </c>
      <c r="H2103" t="s">
        <v>31</v>
      </c>
      <c r="I2103" t="s">
        <v>30</v>
      </c>
      <c r="J2103" t="s">
        <v>31</v>
      </c>
      <c r="K2103" t="s">
        <v>31</v>
      </c>
      <c r="L2103" t="s">
        <v>30</v>
      </c>
      <c r="M2103" t="s">
        <v>31</v>
      </c>
      <c r="N2103" t="s">
        <v>30</v>
      </c>
      <c r="O2103" t="s">
        <v>30</v>
      </c>
      <c r="P2103" t="s">
        <v>30</v>
      </c>
      <c r="Q2103" t="s">
        <v>30</v>
      </c>
      <c r="R2103" t="s">
        <v>37</v>
      </c>
      <c r="S2103" t="s">
        <v>33</v>
      </c>
      <c r="T2103" t="s">
        <v>38</v>
      </c>
      <c r="U2103">
        <v>49.9</v>
      </c>
      <c r="V2103">
        <v>130.1</v>
      </c>
      <c r="W2103">
        <v>0</v>
      </c>
      <c r="AF2103" s="1">
        <f t="shared" ca="1" si="32"/>
        <v>676</v>
      </c>
      <c r="AG2103" s="2">
        <v>2102</v>
      </c>
      <c r="AH2103" s="1" t="s">
        <v>493</v>
      </c>
      <c r="AI2103" s="1" t="s">
        <v>36</v>
      </c>
      <c r="AJ2103" s="1" t="s">
        <v>55</v>
      </c>
      <c r="AK2103" s="1" t="s">
        <v>30</v>
      </c>
      <c r="AL2103" s="1" t="s">
        <v>30</v>
      </c>
      <c r="AM2103" s="1">
        <v>10</v>
      </c>
      <c r="AN2103" s="1" t="s">
        <v>31</v>
      </c>
      <c r="AO2103" s="1" t="s">
        <v>30</v>
      </c>
      <c r="AP2103" s="1" t="s">
        <v>31</v>
      </c>
      <c r="AQ2103" s="1" t="s">
        <v>31</v>
      </c>
      <c r="AR2103" s="1" t="s">
        <v>30</v>
      </c>
      <c r="AS2103" s="1" t="s">
        <v>31</v>
      </c>
      <c r="AT2103" s="1" t="s">
        <v>30</v>
      </c>
      <c r="AU2103" s="1" t="s">
        <v>30</v>
      </c>
      <c r="AV2103" s="1" t="s">
        <v>30</v>
      </c>
      <c r="AW2103" s="1" t="s">
        <v>30</v>
      </c>
      <c r="AX2103" s="1" t="s">
        <v>32</v>
      </c>
      <c r="AY2103" s="1" t="s">
        <v>33</v>
      </c>
      <c r="AZ2103" s="1" t="s">
        <v>41</v>
      </c>
      <c r="BA2103" s="1">
        <v>72.849999999999994</v>
      </c>
      <c r="BB2103" s="1">
        <v>688.65</v>
      </c>
      <c r="BC2103" s="2">
        <v>1</v>
      </c>
      <c r="BD2103" s="2">
        <v>2</v>
      </c>
      <c r="BE2103" s="2">
        <v>1</v>
      </c>
    </row>
    <row r="2104" spans="1:57">
      <c r="A2104">
        <v>10701</v>
      </c>
      <c r="B2104" t="s">
        <v>2695</v>
      </c>
      <c r="C2104" t="s">
        <v>28</v>
      </c>
      <c r="D2104" t="s">
        <v>55</v>
      </c>
      <c r="E2104" t="s">
        <v>31</v>
      </c>
      <c r="F2104" t="s">
        <v>30</v>
      </c>
      <c r="G2104">
        <v>27</v>
      </c>
      <c r="H2104" t="s">
        <v>31</v>
      </c>
      <c r="I2104" t="s">
        <v>30</v>
      </c>
      <c r="J2104" t="s">
        <v>31</v>
      </c>
      <c r="K2104" t="s">
        <v>31</v>
      </c>
      <c r="L2104" t="s">
        <v>31</v>
      </c>
      <c r="M2104" t="s">
        <v>30</v>
      </c>
      <c r="N2104" t="s">
        <v>31</v>
      </c>
      <c r="O2104" t="s">
        <v>30</v>
      </c>
      <c r="P2104" t="s">
        <v>31</v>
      </c>
      <c r="Q2104" t="s">
        <v>31</v>
      </c>
      <c r="R2104" t="s">
        <v>32</v>
      </c>
      <c r="S2104" t="s">
        <v>33</v>
      </c>
      <c r="T2104" t="s">
        <v>41</v>
      </c>
      <c r="U2104">
        <v>101.25</v>
      </c>
      <c r="V2104">
        <v>2754.45</v>
      </c>
      <c r="W2104">
        <v>2</v>
      </c>
      <c r="AF2104" s="1">
        <f t="shared" ca="1" si="32"/>
        <v>1332</v>
      </c>
      <c r="AG2104" s="2">
        <v>2103</v>
      </c>
      <c r="AH2104" s="1" t="s">
        <v>494</v>
      </c>
      <c r="AI2104" s="1" t="s">
        <v>36</v>
      </c>
      <c r="AJ2104" s="1" t="s">
        <v>55</v>
      </c>
      <c r="AK2104" s="1" t="s">
        <v>31</v>
      </c>
      <c r="AL2104" s="1" t="s">
        <v>30</v>
      </c>
      <c r="AM2104" s="1">
        <v>1</v>
      </c>
      <c r="AN2104" s="1" t="s">
        <v>31</v>
      </c>
      <c r="AO2104" s="1" t="s">
        <v>31</v>
      </c>
      <c r="AP2104" s="1" t="s">
        <v>31</v>
      </c>
      <c r="AQ2104" s="1" t="s">
        <v>31</v>
      </c>
      <c r="AR2104" s="1" t="s">
        <v>30</v>
      </c>
      <c r="AS2104" s="1" t="s">
        <v>30</v>
      </c>
      <c r="AT2104" s="1" t="s">
        <v>30</v>
      </c>
      <c r="AU2104" s="1" t="s">
        <v>30</v>
      </c>
      <c r="AV2104" s="1" t="s">
        <v>30</v>
      </c>
      <c r="AW2104" s="1" t="s">
        <v>30</v>
      </c>
      <c r="AX2104" s="1" t="s">
        <v>32</v>
      </c>
      <c r="AY2104" s="1" t="s">
        <v>33</v>
      </c>
      <c r="AZ2104" s="1" t="s">
        <v>41</v>
      </c>
      <c r="BA2104" s="1">
        <v>73.55</v>
      </c>
      <c r="BB2104" s="1">
        <v>73.55</v>
      </c>
      <c r="BC2104" s="2">
        <v>0</v>
      </c>
      <c r="BD2104" s="2">
        <v>1</v>
      </c>
      <c r="BE2104" s="2">
        <v>0</v>
      </c>
    </row>
    <row r="2105" spans="1:57">
      <c r="A2105">
        <v>3372</v>
      </c>
      <c r="B2105" t="s">
        <v>2336</v>
      </c>
      <c r="C2105" t="s">
        <v>28</v>
      </c>
      <c r="D2105" t="s">
        <v>55</v>
      </c>
      <c r="E2105" t="s">
        <v>31</v>
      </c>
      <c r="F2105" t="s">
        <v>30</v>
      </c>
      <c r="G2105">
        <v>1</v>
      </c>
      <c r="H2105" t="s">
        <v>31</v>
      </c>
      <c r="I2105" t="s">
        <v>30</v>
      </c>
      <c r="J2105" t="s">
        <v>31</v>
      </c>
      <c r="K2105" t="s">
        <v>31</v>
      </c>
      <c r="L2105" t="s">
        <v>58</v>
      </c>
      <c r="M2105" t="s">
        <v>58</v>
      </c>
      <c r="N2105" t="s">
        <v>58</v>
      </c>
      <c r="O2105" t="s">
        <v>58</v>
      </c>
      <c r="P2105" t="s">
        <v>58</v>
      </c>
      <c r="Q2105" t="s">
        <v>58</v>
      </c>
      <c r="R2105" t="s">
        <v>30</v>
      </c>
      <c r="S2105" t="s">
        <v>33</v>
      </c>
      <c r="T2105" t="s">
        <v>38</v>
      </c>
      <c r="U2105">
        <v>20.85</v>
      </c>
      <c r="V2105">
        <v>20.85</v>
      </c>
      <c r="W2105">
        <v>3</v>
      </c>
      <c r="AF2105" s="1">
        <f t="shared" ca="1" si="32"/>
        <v>7834</v>
      </c>
      <c r="AG2105" s="2">
        <v>2104</v>
      </c>
      <c r="AH2105" s="1" t="s">
        <v>496</v>
      </c>
      <c r="AI2105" s="1" t="s">
        <v>28</v>
      </c>
      <c r="AJ2105" s="1" t="s">
        <v>55</v>
      </c>
      <c r="AK2105" s="1" t="s">
        <v>30</v>
      </c>
      <c r="AL2105" s="1" t="s">
        <v>30</v>
      </c>
      <c r="AM2105" s="1">
        <v>3</v>
      </c>
      <c r="AN2105" s="1" t="s">
        <v>31</v>
      </c>
      <c r="AO2105" s="1" t="s">
        <v>31</v>
      </c>
      <c r="AP2105" s="1" t="s">
        <v>31</v>
      </c>
      <c r="AQ2105" s="1" t="s">
        <v>31</v>
      </c>
      <c r="AR2105" s="1" t="s">
        <v>30</v>
      </c>
      <c r="AS2105" s="1" t="s">
        <v>31</v>
      </c>
      <c r="AT2105" s="1" t="s">
        <v>30</v>
      </c>
      <c r="AU2105" s="1" t="s">
        <v>30</v>
      </c>
      <c r="AV2105" s="1" t="s">
        <v>30</v>
      </c>
      <c r="AW2105" s="1" t="s">
        <v>30</v>
      </c>
      <c r="AX2105" s="1" t="s">
        <v>32</v>
      </c>
      <c r="AY2105" s="1" t="s">
        <v>33</v>
      </c>
      <c r="AZ2105" s="1" t="s">
        <v>41</v>
      </c>
      <c r="BA2105" s="1">
        <v>79.400000000000006</v>
      </c>
      <c r="BB2105" s="1">
        <v>205.05</v>
      </c>
      <c r="BC2105" s="2">
        <v>0</v>
      </c>
      <c r="BD2105" s="2">
        <v>1</v>
      </c>
      <c r="BE2105" s="2">
        <v>1</v>
      </c>
    </row>
    <row r="2106" spans="1:57">
      <c r="A2106">
        <v>8075</v>
      </c>
      <c r="B2106" t="s">
        <v>2819</v>
      </c>
      <c r="C2106" t="s">
        <v>28</v>
      </c>
      <c r="D2106" t="s">
        <v>55</v>
      </c>
      <c r="E2106" t="s">
        <v>30</v>
      </c>
      <c r="F2106" t="s">
        <v>30</v>
      </c>
      <c r="G2106">
        <v>72</v>
      </c>
      <c r="H2106" t="s">
        <v>31</v>
      </c>
      <c r="I2106" t="s">
        <v>31</v>
      </c>
      <c r="J2106" t="s">
        <v>31</v>
      </c>
      <c r="K2106" t="s">
        <v>30</v>
      </c>
      <c r="L2106" t="s">
        <v>31</v>
      </c>
      <c r="M2106" t="s">
        <v>31</v>
      </c>
      <c r="N2106" t="s">
        <v>30</v>
      </c>
      <c r="O2106" t="s">
        <v>31</v>
      </c>
      <c r="P2106" t="s">
        <v>31</v>
      </c>
      <c r="Q2106" t="s">
        <v>31</v>
      </c>
      <c r="R2106" t="s">
        <v>32</v>
      </c>
      <c r="S2106" t="s">
        <v>68</v>
      </c>
      <c r="T2106" t="s">
        <v>34</v>
      </c>
      <c r="U2106">
        <v>110.1</v>
      </c>
      <c r="V2106">
        <v>7746.7</v>
      </c>
      <c r="W2106">
        <v>5</v>
      </c>
      <c r="AF2106" s="1">
        <f t="shared" ca="1" si="32"/>
        <v>432</v>
      </c>
      <c r="AG2106" s="2">
        <v>2105</v>
      </c>
      <c r="AH2106" s="1" t="s">
        <v>498</v>
      </c>
      <c r="AI2106" s="1" t="s">
        <v>28</v>
      </c>
      <c r="AJ2106" s="1" t="s">
        <v>29</v>
      </c>
      <c r="AK2106" s="1" t="s">
        <v>30</v>
      </c>
      <c r="AL2106" s="1" t="s">
        <v>30</v>
      </c>
      <c r="AM2106" s="1">
        <v>13</v>
      </c>
      <c r="AN2106" s="1" t="s">
        <v>31</v>
      </c>
      <c r="AO2106" s="1" t="s">
        <v>30</v>
      </c>
      <c r="AP2106" s="1" t="s">
        <v>31</v>
      </c>
      <c r="AQ2106" s="1" t="s">
        <v>31</v>
      </c>
      <c r="AR2106" s="1" t="s">
        <v>30</v>
      </c>
      <c r="AS2106" s="1" t="s">
        <v>31</v>
      </c>
      <c r="AT2106" s="1" t="s">
        <v>31</v>
      </c>
      <c r="AU2106" s="1" t="s">
        <v>30</v>
      </c>
      <c r="AV2106" s="1" t="s">
        <v>30</v>
      </c>
      <c r="AW2106" s="1" t="s">
        <v>30</v>
      </c>
      <c r="AX2106" s="1" t="s">
        <v>32</v>
      </c>
      <c r="AY2106" s="1" t="s">
        <v>33</v>
      </c>
      <c r="AZ2106" s="1" t="s">
        <v>41</v>
      </c>
      <c r="BA2106" s="1">
        <v>81.150000000000006</v>
      </c>
      <c r="BB2106" s="1">
        <v>952.3</v>
      </c>
      <c r="BC2106" s="2">
        <v>1</v>
      </c>
      <c r="BD2106" s="2">
        <v>2</v>
      </c>
      <c r="BE2106" s="2">
        <v>1</v>
      </c>
    </row>
    <row r="2107" spans="1:57">
      <c r="A2107">
        <v>1891</v>
      </c>
      <c r="B2107" t="s">
        <v>87</v>
      </c>
      <c r="C2107" t="s">
        <v>28</v>
      </c>
      <c r="D2107" t="s">
        <v>29</v>
      </c>
      <c r="E2107" t="s">
        <v>30</v>
      </c>
      <c r="F2107" t="s">
        <v>30</v>
      </c>
      <c r="G2107">
        <v>12</v>
      </c>
      <c r="H2107" t="s">
        <v>31</v>
      </c>
      <c r="I2107" t="s">
        <v>31</v>
      </c>
      <c r="J2107" t="s">
        <v>31</v>
      </c>
      <c r="K2107" t="s">
        <v>31</v>
      </c>
      <c r="L2107" t="s">
        <v>31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32</v>
      </c>
      <c r="S2107" t="s">
        <v>33</v>
      </c>
      <c r="T2107" t="s">
        <v>41</v>
      </c>
      <c r="U2107">
        <v>78.95</v>
      </c>
      <c r="V2107">
        <v>927.35</v>
      </c>
      <c r="W2107">
        <v>1</v>
      </c>
      <c r="AF2107" s="1">
        <f t="shared" ca="1" si="32"/>
        <v>8588</v>
      </c>
      <c r="AG2107" s="2">
        <v>2106</v>
      </c>
      <c r="AH2107" s="1" t="s">
        <v>500</v>
      </c>
      <c r="AI2107" s="1" t="s">
        <v>28</v>
      </c>
      <c r="AJ2107" s="1" t="s">
        <v>55</v>
      </c>
      <c r="AK2107" s="1" t="s">
        <v>30</v>
      </c>
      <c r="AL2107" s="1" t="s">
        <v>30</v>
      </c>
      <c r="AM2107" s="1">
        <v>4</v>
      </c>
      <c r="AN2107" s="1" t="s">
        <v>31</v>
      </c>
      <c r="AO2107" s="1" t="s">
        <v>31</v>
      </c>
      <c r="AP2107" s="1" t="s">
        <v>31</v>
      </c>
      <c r="AQ2107" s="1" t="s">
        <v>31</v>
      </c>
      <c r="AR2107" s="1" t="s">
        <v>30</v>
      </c>
      <c r="AS2107" s="1" t="s">
        <v>30</v>
      </c>
      <c r="AT2107" s="1" t="s">
        <v>30</v>
      </c>
      <c r="AU2107" s="1" t="s">
        <v>30</v>
      </c>
      <c r="AV2107" s="1" t="s">
        <v>30</v>
      </c>
      <c r="AW2107" s="1" t="s">
        <v>31</v>
      </c>
      <c r="AX2107" s="1" t="s">
        <v>32</v>
      </c>
      <c r="AY2107" s="1" t="s">
        <v>33</v>
      </c>
      <c r="AZ2107" s="1" t="s">
        <v>41</v>
      </c>
      <c r="BA2107" s="1">
        <v>84.6</v>
      </c>
      <c r="BB2107" s="1">
        <v>360.1</v>
      </c>
      <c r="BC2107" s="2">
        <v>1</v>
      </c>
      <c r="BD2107" s="2">
        <v>1</v>
      </c>
      <c r="BE2107" s="2">
        <v>0</v>
      </c>
    </row>
    <row r="2108" spans="1:57">
      <c r="A2108">
        <v>3602</v>
      </c>
      <c r="B2108" t="s">
        <v>2588</v>
      </c>
      <c r="C2108" t="s">
        <v>28</v>
      </c>
      <c r="D2108" t="s">
        <v>55</v>
      </c>
      <c r="E2108" t="s">
        <v>30</v>
      </c>
      <c r="F2108" t="s">
        <v>30</v>
      </c>
      <c r="G2108">
        <v>42</v>
      </c>
      <c r="H2108" t="s">
        <v>31</v>
      </c>
      <c r="I2108" t="s">
        <v>31</v>
      </c>
      <c r="J2108" t="s">
        <v>31</v>
      </c>
      <c r="K2108" t="s">
        <v>31</v>
      </c>
      <c r="L2108" t="s">
        <v>30</v>
      </c>
      <c r="M2108" t="s">
        <v>31</v>
      </c>
      <c r="N2108" t="s">
        <v>31</v>
      </c>
      <c r="O2108" t="s">
        <v>30</v>
      </c>
      <c r="P2108" t="s">
        <v>31</v>
      </c>
      <c r="Q2108" t="s">
        <v>31</v>
      </c>
      <c r="R2108" t="s">
        <v>32</v>
      </c>
      <c r="S2108" t="s">
        <v>33</v>
      </c>
      <c r="T2108" t="s">
        <v>34</v>
      </c>
      <c r="U2108">
        <v>104.75</v>
      </c>
      <c r="V2108">
        <v>4323.45</v>
      </c>
      <c r="W2108">
        <v>2</v>
      </c>
      <c r="AF2108" s="1">
        <f t="shared" ca="1" si="32"/>
        <v>692</v>
      </c>
      <c r="AG2108" s="2">
        <v>2107</v>
      </c>
      <c r="AH2108" s="1" t="s">
        <v>502</v>
      </c>
      <c r="AI2108" s="1" t="s">
        <v>28</v>
      </c>
      <c r="AJ2108" s="1" t="s">
        <v>29</v>
      </c>
      <c r="AK2108" s="1" t="s">
        <v>30</v>
      </c>
      <c r="AL2108" s="1" t="s">
        <v>30</v>
      </c>
      <c r="AM2108" s="1">
        <v>6</v>
      </c>
      <c r="AN2108" s="1" t="s">
        <v>31</v>
      </c>
      <c r="AO2108" s="1" t="s">
        <v>31</v>
      </c>
      <c r="AP2108" s="1" t="s">
        <v>31</v>
      </c>
      <c r="AQ2108" s="1" t="s">
        <v>31</v>
      </c>
      <c r="AR2108" s="1" t="s">
        <v>31</v>
      </c>
      <c r="AS2108" s="1" t="s">
        <v>30</v>
      </c>
      <c r="AT2108" s="1" t="s">
        <v>30</v>
      </c>
      <c r="AU2108" s="1" t="s">
        <v>30</v>
      </c>
      <c r="AV2108" s="1" t="s">
        <v>30</v>
      </c>
      <c r="AW2108" s="1" t="s">
        <v>30</v>
      </c>
      <c r="AX2108" s="1" t="s">
        <v>32</v>
      </c>
      <c r="AY2108" s="1" t="s">
        <v>33</v>
      </c>
      <c r="AZ2108" s="1" t="s">
        <v>41</v>
      </c>
      <c r="BA2108" s="1">
        <v>79.05</v>
      </c>
      <c r="BB2108" s="1">
        <v>434.5</v>
      </c>
      <c r="BC2108" s="2">
        <v>1</v>
      </c>
      <c r="BD2108" s="2">
        <v>1</v>
      </c>
      <c r="BE2108" s="2">
        <v>1</v>
      </c>
    </row>
    <row r="2109" spans="1:57">
      <c r="A2109">
        <v>4826</v>
      </c>
      <c r="B2109" t="s">
        <v>2820</v>
      </c>
      <c r="C2109" t="s">
        <v>36</v>
      </c>
      <c r="D2109" t="s">
        <v>29</v>
      </c>
      <c r="E2109" t="s">
        <v>30</v>
      </c>
      <c r="F2109" t="s">
        <v>30</v>
      </c>
      <c r="G2109">
        <v>32</v>
      </c>
      <c r="H2109" t="s">
        <v>31</v>
      </c>
      <c r="I2109" t="s">
        <v>31</v>
      </c>
      <c r="J2109" t="s">
        <v>30</v>
      </c>
      <c r="K2109" t="s">
        <v>30</v>
      </c>
      <c r="L2109" t="s">
        <v>31</v>
      </c>
      <c r="M2109" t="s">
        <v>30</v>
      </c>
      <c r="N2109" t="s">
        <v>30</v>
      </c>
      <c r="O2109" t="s">
        <v>31</v>
      </c>
      <c r="P2109" t="s">
        <v>30</v>
      </c>
      <c r="Q2109" t="s">
        <v>30</v>
      </c>
      <c r="R2109" t="s">
        <v>32</v>
      </c>
      <c r="S2109" t="s">
        <v>33</v>
      </c>
      <c r="T2109" t="s">
        <v>34</v>
      </c>
      <c r="U2109">
        <v>87.65</v>
      </c>
      <c r="V2109">
        <v>2766.4</v>
      </c>
      <c r="W2109">
        <v>2</v>
      </c>
      <c r="AF2109" s="1">
        <f t="shared" ca="1" si="32"/>
        <v>8813</v>
      </c>
      <c r="AG2109" s="2">
        <v>2108</v>
      </c>
      <c r="AH2109" s="1" t="s">
        <v>504</v>
      </c>
      <c r="AI2109" s="1" t="s">
        <v>28</v>
      </c>
      <c r="AJ2109" s="1" t="s">
        <v>29</v>
      </c>
      <c r="AK2109" s="1" t="s">
        <v>30</v>
      </c>
      <c r="AL2109" s="1" t="s">
        <v>30</v>
      </c>
      <c r="AM2109" s="1">
        <v>3</v>
      </c>
      <c r="AN2109" s="1" t="s">
        <v>31</v>
      </c>
      <c r="AO2109" s="1" t="s">
        <v>31</v>
      </c>
      <c r="AP2109" s="1" t="s">
        <v>30</v>
      </c>
      <c r="AQ2109" s="1" t="s">
        <v>31</v>
      </c>
      <c r="AR2109" s="1" t="s">
        <v>30</v>
      </c>
      <c r="AS2109" s="1" t="s">
        <v>30</v>
      </c>
      <c r="AT2109" s="1" t="s">
        <v>30</v>
      </c>
      <c r="AU2109" s="1" t="s">
        <v>30</v>
      </c>
      <c r="AV2109" s="1" t="s">
        <v>30</v>
      </c>
      <c r="AW2109" s="1" t="s">
        <v>30</v>
      </c>
      <c r="AX2109" s="1" t="s">
        <v>32</v>
      </c>
      <c r="AY2109" s="1" t="s">
        <v>33</v>
      </c>
      <c r="AZ2109" s="1" t="s">
        <v>34</v>
      </c>
      <c r="BA2109" s="1">
        <v>74.400000000000006</v>
      </c>
      <c r="BB2109" s="1">
        <v>215.8</v>
      </c>
      <c r="BC2109" s="2">
        <v>0</v>
      </c>
      <c r="BD2109" s="2">
        <v>1</v>
      </c>
      <c r="BE2109" s="2">
        <v>0</v>
      </c>
    </row>
    <row r="2110" spans="1:57">
      <c r="A2110">
        <v>7249</v>
      </c>
      <c r="B2110" t="s">
        <v>2821</v>
      </c>
      <c r="C2110" t="s">
        <v>28</v>
      </c>
      <c r="D2110" t="s">
        <v>29</v>
      </c>
      <c r="E2110" t="s">
        <v>30</v>
      </c>
      <c r="F2110" t="s">
        <v>30</v>
      </c>
      <c r="G2110">
        <v>8</v>
      </c>
      <c r="H2110" t="s">
        <v>31</v>
      </c>
      <c r="I2110" t="s">
        <v>31</v>
      </c>
      <c r="J2110" t="s">
        <v>31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32</v>
      </c>
      <c r="S2110" t="s">
        <v>33</v>
      </c>
      <c r="T2110" t="s">
        <v>41</v>
      </c>
      <c r="U2110">
        <v>75.25</v>
      </c>
      <c r="V2110">
        <v>576.70000000000005</v>
      </c>
      <c r="W2110">
        <v>1</v>
      </c>
      <c r="AF2110" s="1">
        <f t="shared" ca="1" si="32"/>
        <v>4365</v>
      </c>
      <c r="AG2110" s="2">
        <v>2109</v>
      </c>
      <c r="AH2110" s="1" t="s">
        <v>506</v>
      </c>
      <c r="AI2110" s="1" t="s">
        <v>36</v>
      </c>
      <c r="AJ2110" s="1" t="s">
        <v>55</v>
      </c>
      <c r="AK2110" s="1" t="s">
        <v>30</v>
      </c>
      <c r="AL2110" s="1" t="s">
        <v>30</v>
      </c>
      <c r="AM2110" s="1">
        <v>35</v>
      </c>
      <c r="AN2110" s="1" t="s">
        <v>31</v>
      </c>
      <c r="AO2110" s="1" t="s">
        <v>31</v>
      </c>
      <c r="AP2110" s="1" t="s">
        <v>31</v>
      </c>
      <c r="AQ2110" s="1" t="s">
        <v>31</v>
      </c>
      <c r="AR2110" s="1" t="s">
        <v>30</v>
      </c>
      <c r="AS2110" s="1" t="s">
        <v>30</v>
      </c>
      <c r="AT2110" s="1" t="s">
        <v>31</v>
      </c>
      <c r="AU2110" s="1" t="s">
        <v>30</v>
      </c>
      <c r="AV2110" s="1" t="s">
        <v>31</v>
      </c>
      <c r="AW2110" s="1" t="s">
        <v>31</v>
      </c>
      <c r="AX2110" s="1" t="s">
        <v>32</v>
      </c>
      <c r="AY2110" s="1" t="s">
        <v>33</v>
      </c>
      <c r="AZ2110" s="1" t="s">
        <v>41</v>
      </c>
      <c r="BA2110" s="1">
        <v>99.05</v>
      </c>
      <c r="BB2110" s="1">
        <v>3395.8</v>
      </c>
      <c r="BC2110" s="2">
        <v>2</v>
      </c>
      <c r="BD2110" s="2">
        <v>3</v>
      </c>
      <c r="BE2110" s="2">
        <v>1</v>
      </c>
    </row>
    <row r="2111" spans="1:57">
      <c r="A2111">
        <v>4148</v>
      </c>
      <c r="B2111" t="s">
        <v>251</v>
      </c>
      <c r="C2111" t="s">
        <v>36</v>
      </c>
      <c r="D2111" t="s">
        <v>29</v>
      </c>
      <c r="E2111" t="s">
        <v>30</v>
      </c>
      <c r="F2111" t="s">
        <v>30</v>
      </c>
      <c r="G2111">
        <v>1</v>
      </c>
      <c r="H2111" t="s">
        <v>31</v>
      </c>
      <c r="I2111" t="s">
        <v>30</v>
      </c>
      <c r="J2111" t="s">
        <v>31</v>
      </c>
      <c r="K2111" t="s">
        <v>31</v>
      </c>
      <c r="L2111" t="s">
        <v>58</v>
      </c>
      <c r="M2111" t="s">
        <v>58</v>
      </c>
      <c r="N2111" t="s">
        <v>58</v>
      </c>
      <c r="O2111" t="s">
        <v>58</v>
      </c>
      <c r="P2111" t="s">
        <v>58</v>
      </c>
      <c r="Q2111" t="s">
        <v>58</v>
      </c>
      <c r="R2111" t="s">
        <v>30</v>
      </c>
      <c r="S2111" t="s">
        <v>33</v>
      </c>
      <c r="T2111" t="s">
        <v>38</v>
      </c>
      <c r="U2111">
        <v>19.600000000000001</v>
      </c>
      <c r="V2111">
        <v>19.600000000000001</v>
      </c>
      <c r="W2111">
        <v>1</v>
      </c>
      <c r="AF2111" s="1">
        <f t="shared" ca="1" si="32"/>
        <v>8213</v>
      </c>
      <c r="AG2111" s="2">
        <v>2110</v>
      </c>
      <c r="AH2111" s="1" t="s">
        <v>376</v>
      </c>
      <c r="AI2111" s="1" t="s">
        <v>36</v>
      </c>
      <c r="AJ2111" s="1" t="s">
        <v>55</v>
      </c>
      <c r="AK2111" s="1" t="s">
        <v>30</v>
      </c>
      <c r="AL2111" s="1" t="s">
        <v>30</v>
      </c>
      <c r="AM2111" s="1">
        <v>2</v>
      </c>
      <c r="AN2111" s="1" t="s">
        <v>31</v>
      </c>
      <c r="AO2111" s="1" t="s">
        <v>30</v>
      </c>
      <c r="AP2111" s="1" t="s">
        <v>30</v>
      </c>
      <c r="AQ2111" s="1" t="s">
        <v>31</v>
      </c>
      <c r="AR2111" s="1" t="s">
        <v>30</v>
      </c>
      <c r="AS2111" s="1" t="s">
        <v>30</v>
      </c>
      <c r="AT2111" s="1" t="s">
        <v>30</v>
      </c>
      <c r="AU2111" s="1" t="s">
        <v>30</v>
      </c>
      <c r="AV2111" s="1" t="s">
        <v>30</v>
      </c>
      <c r="AW2111" s="1" t="s">
        <v>30</v>
      </c>
      <c r="AX2111" s="1" t="s">
        <v>37</v>
      </c>
      <c r="AY2111" s="1" t="s">
        <v>33</v>
      </c>
      <c r="AZ2111" s="1" t="s">
        <v>38</v>
      </c>
      <c r="BA2111" s="1">
        <v>44.95</v>
      </c>
      <c r="BB2111" s="1">
        <v>85.15</v>
      </c>
      <c r="BC2111" s="2">
        <v>0</v>
      </c>
      <c r="BD2111" s="2">
        <v>1</v>
      </c>
      <c r="BE2111" s="2">
        <v>0</v>
      </c>
    </row>
    <row r="2112" spans="1:57">
      <c r="A2112">
        <v>1058</v>
      </c>
      <c r="B2112" t="s">
        <v>1790</v>
      </c>
      <c r="C2112" t="s">
        <v>36</v>
      </c>
      <c r="D2112" t="s">
        <v>29</v>
      </c>
      <c r="E2112" t="s">
        <v>30</v>
      </c>
      <c r="F2112" t="s">
        <v>30</v>
      </c>
      <c r="G2112">
        <v>1</v>
      </c>
      <c r="H2112" t="s">
        <v>31</v>
      </c>
      <c r="I2112" t="s">
        <v>31</v>
      </c>
      <c r="J2112" t="s">
        <v>31</v>
      </c>
      <c r="K2112" t="s">
        <v>31</v>
      </c>
      <c r="L2112" t="s">
        <v>58</v>
      </c>
      <c r="M2112" t="s">
        <v>58</v>
      </c>
      <c r="N2112" t="s">
        <v>58</v>
      </c>
      <c r="O2112" t="s">
        <v>58</v>
      </c>
      <c r="P2112" t="s">
        <v>58</v>
      </c>
      <c r="Q2112" t="s">
        <v>58</v>
      </c>
      <c r="R2112" t="s">
        <v>30</v>
      </c>
      <c r="S2112" t="s">
        <v>33</v>
      </c>
      <c r="T2112" t="s">
        <v>38</v>
      </c>
      <c r="U2112">
        <v>24.05</v>
      </c>
      <c r="V2112">
        <v>24.05</v>
      </c>
      <c r="W2112">
        <v>3</v>
      </c>
      <c r="AF2112" s="1">
        <f t="shared" ca="1" si="32"/>
        <v>7068</v>
      </c>
      <c r="AG2112" s="2">
        <v>2111</v>
      </c>
      <c r="AH2112" s="1" t="s">
        <v>509</v>
      </c>
      <c r="AI2112" s="1" t="s">
        <v>36</v>
      </c>
      <c r="AJ2112" s="1" t="s">
        <v>29</v>
      </c>
      <c r="AK2112" s="1" t="s">
        <v>31</v>
      </c>
      <c r="AL2112" s="1" t="s">
        <v>30</v>
      </c>
      <c r="AM2112" s="1">
        <v>1</v>
      </c>
      <c r="AN2112" s="1" t="s">
        <v>31</v>
      </c>
      <c r="AO2112" s="1" t="s">
        <v>30</v>
      </c>
      <c r="AP2112" s="1" t="s">
        <v>30</v>
      </c>
      <c r="AQ2112" s="1" t="s">
        <v>31</v>
      </c>
      <c r="AR2112" s="1" t="s">
        <v>30</v>
      </c>
      <c r="AS2112" s="1" t="s">
        <v>30</v>
      </c>
      <c r="AT2112" s="1" t="s">
        <v>30</v>
      </c>
      <c r="AU2112" s="1" t="s">
        <v>30</v>
      </c>
      <c r="AV2112" s="1" t="s">
        <v>30</v>
      </c>
      <c r="AW2112" s="1" t="s">
        <v>30</v>
      </c>
      <c r="AX2112" s="1" t="s">
        <v>37</v>
      </c>
      <c r="AY2112" s="1" t="s">
        <v>33</v>
      </c>
      <c r="AZ2112" s="1" t="s">
        <v>45</v>
      </c>
      <c r="BA2112" s="1">
        <v>44.7</v>
      </c>
      <c r="BB2112" s="1">
        <v>44.7</v>
      </c>
      <c r="BC2112" s="2">
        <v>0</v>
      </c>
      <c r="BD2112" s="2">
        <v>1</v>
      </c>
      <c r="BE2112" s="2">
        <v>1</v>
      </c>
    </row>
    <row r="2113" spans="1:57">
      <c r="A2113">
        <v>773</v>
      </c>
      <c r="B2113" t="s">
        <v>1385</v>
      </c>
      <c r="C2113" t="s">
        <v>36</v>
      </c>
      <c r="D2113" t="s">
        <v>29</v>
      </c>
      <c r="E2113" t="s">
        <v>30</v>
      </c>
      <c r="F2113" t="s">
        <v>30</v>
      </c>
      <c r="G2113">
        <v>22</v>
      </c>
      <c r="H2113" t="s">
        <v>31</v>
      </c>
      <c r="I2113" t="s">
        <v>31</v>
      </c>
      <c r="J2113" t="s">
        <v>31</v>
      </c>
      <c r="K2113" t="s">
        <v>31</v>
      </c>
      <c r="L2113" t="s">
        <v>31</v>
      </c>
      <c r="M2113" t="s">
        <v>30</v>
      </c>
      <c r="N2113" t="s">
        <v>30</v>
      </c>
      <c r="O2113" t="s">
        <v>30</v>
      </c>
      <c r="P2113" t="s">
        <v>31</v>
      </c>
      <c r="Q2113" t="s">
        <v>31</v>
      </c>
      <c r="R2113" t="s">
        <v>32</v>
      </c>
      <c r="S2113" t="s">
        <v>33</v>
      </c>
      <c r="T2113" t="s">
        <v>41</v>
      </c>
      <c r="U2113">
        <v>100.75</v>
      </c>
      <c r="V2113">
        <v>2095</v>
      </c>
      <c r="W2113">
        <v>2</v>
      </c>
      <c r="AF2113" s="1">
        <f t="shared" ca="1" si="32"/>
        <v>10330</v>
      </c>
      <c r="AG2113" s="2">
        <v>2112</v>
      </c>
      <c r="AH2113" s="1" t="s">
        <v>511</v>
      </c>
      <c r="AI2113" s="1" t="s">
        <v>36</v>
      </c>
      <c r="AJ2113" s="1" t="s">
        <v>29</v>
      </c>
      <c r="AK2113" s="1" t="s">
        <v>30</v>
      </c>
      <c r="AL2113" s="1" t="s">
        <v>30</v>
      </c>
      <c r="AM2113" s="1">
        <v>1</v>
      </c>
      <c r="AN2113" s="1" t="s">
        <v>31</v>
      </c>
      <c r="AO2113" s="1" t="s">
        <v>30</v>
      </c>
      <c r="AP2113" s="1" t="s">
        <v>31</v>
      </c>
      <c r="AQ2113" s="1" t="s">
        <v>31</v>
      </c>
      <c r="AR2113" s="1" t="s">
        <v>30</v>
      </c>
      <c r="AS2113" s="1" t="s">
        <v>30</v>
      </c>
      <c r="AT2113" s="1" t="s">
        <v>30</v>
      </c>
      <c r="AU2113" s="1" t="s">
        <v>30</v>
      </c>
      <c r="AV2113" s="1" t="s">
        <v>30</v>
      </c>
      <c r="AW2113" s="1" t="s">
        <v>30</v>
      </c>
      <c r="AX2113" s="1" t="s">
        <v>37</v>
      </c>
      <c r="AY2113" s="1" t="s">
        <v>33</v>
      </c>
      <c r="AZ2113" s="1" t="s">
        <v>38</v>
      </c>
      <c r="BA2113" s="1">
        <v>45.7</v>
      </c>
      <c r="BB2113" s="1">
        <v>45.7</v>
      </c>
      <c r="BC2113" s="2">
        <v>4</v>
      </c>
      <c r="BD2113" s="2">
        <v>1</v>
      </c>
      <c r="BE2113" s="2">
        <v>1</v>
      </c>
    </row>
    <row r="2114" spans="1:57">
      <c r="A2114">
        <v>8379</v>
      </c>
      <c r="B2114" t="s">
        <v>1989</v>
      </c>
      <c r="C2114" t="s">
        <v>36</v>
      </c>
      <c r="D2114" t="s">
        <v>29</v>
      </c>
      <c r="E2114" t="s">
        <v>31</v>
      </c>
      <c r="F2114" t="s">
        <v>31</v>
      </c>
      <c r="G2114">
        <v>1</v>
      </c>
      <c r="H2114" t="s">
        <v>31</v>
      </c>
      <c r="I2114" t="s">
        <v>30</v>
      </c>
      <c r="J2114" t="s">
        <v>31</v>
      </c>
      <c r="K2114" t="s">
        <v>31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32</v>
      </c>
      <c r="S2114" t="s">
        <v>33</v>
      </c>
      <c r="T2114" t="s">
        <v>41</v>
      </c>
      <c r="U2114">
        <v>70</v>
      </c>
      <c r="V2114">
        <v>70</v>
      </c>
      <c r="W2114">
        <v>0</v>
      </c>
      <c r="AF2114" s="1">
        <f t="shared" ca="1" si="32"/>
        <v>1106</v>
      </c>
      <c r="AG2114" s="2">
        <v>2113</v>
      </c>
      <c r="AH2114" s="1" t="s">
        <v>513</v>
      </c>
      <c r="AI2114" s="1" t="s">
        <v>36</v>
      </c>
      <c r="AJ2114" s="1" t="s">
        <v>55</v>
      </c>
      <c r="AK2114" s="1" t="s">
        <v>30</v>
      </c>
      <c r="AL2114" s="1" t="s">
        <v>30</v>
      </c>
      <c r="AM2114" s="1">
        <v>8</v>
      </c>
      <c r="AN2114" s="1" t="s">
        <v>31</v>
      </c>
      <c r="AO2114" s="1" t="s">
        <v>30</v>
      </c>
      <c r="AP2114" s="1" t="s">
        <v>30</v>
      </c>
      <c r="AQ2114" s="1" t="s">
        <v>31</v>
      </c>
      <c r="AR2114" s="1" t="s">
        <v>31</v>
      </c>
      <c r="AS2114" s="1" t="s">
        <v>30</v>
      </c>
      <c r="AT2114" s="1" t="s">
        <v>30</v>
      </c>
      <c r="AU2114" s="1" t="s">
        <v>31</v>
      </c>
      <c r="AV2114" s="1" t="s">
        <v>31</v>
      </c>
      <c r="AW2114" s="1" t="s">
        <v>31</v>
      </c>
      <c r="AX2114" s="1" t="s">
        <v>32</v>
      </c>
      <c r="AY2114" s="1" t="s">
        <v>33</v>
      </c>
      <c r="AZ2114" s="1" t="s">
        <v>45</v>
      </c>
      <c r="BA2114" s="1">
        <v>100.3</v>
      </c>
      <c r="BB2114" s="1">
        <v>832.35</v>
      </c>
      <c r="BC2114" s="2">
        <v>1</v>
      </c>
      <c r="BD2114" s="2">
        <v>2</v>
      </c>
      <c r="BE2114" s="2">
        <v>0</v>
      </c>
    </row>
    <row r="2115" spans="1:57">
      <c r="A2115">
        <v>197</v>
      </c>
      <c r="B2115" t="s">
        <v>424</v>
      </c>
      <c r="C2115" t="s">
        <v>36</v>
      </c>
      <c r="D2115" t="s">
        <v>29</v>
      </c>
      <c r="E2115" t="s">
        <v>30</v>
      </c>
      <c r="F2115" t="s">
        <v>30</v>
      </c>
      <c r="G2115">
        <v>62</v>
      </c>
      <c r="H2115" t="s">
        <v>31</v>
      </c>
      <c r="I2115" t="s">
        <v>31</v>
      </c>
      <c r="J2115" t="s">
        <v>31</v>
      </c>
      <c r="K2115" t="s">
        <v>31</v>
      </c>
      <c r="L2115" t="s">
        <v>30</v>
      </c>
      <c r="M2115" t="s">
        <v>30</v>
      </c>
      <c r="N2115" t="s">
        <v>31</v>
      </c>
      <c r="O2115" t="s">
        <v>30</v>
      </c>
      <c r="P2115" t="s">
        <v>31</v>
      </c>
      <c r="Q2115" t="s">
        <v>31</v>
      </c>
      <c r="R2115" t="s">
        <v>32</v>
      </c>
      <c r="S2115" t="s">
        <v>44</v>
      </c>
      <c r="T2115" t="s">
        <v>41</v>
      </c>
      <c r="U2115">
        <v>96.75</v>
      </c>
      <c r="V2115">
        <v>6125.4</v>
      </c>
      <c r="W2115">
        <v>3</v>
      </c>
      <c r="AF2115" s="1">
        <f t="shared" ref="AF2115:AF2178" ca="1" si="33">RANDBETWEEN(1,10781)</f>
        <v>9509</v>
      </c>
      <c r="AG2115" s="2">
        <v>2114</v>
      </c>
      <c r="AH2115" s="1" t="s">
        <v>515</v>
      </c>
      <c r="AI2115" s="1" t="s">
        <v>36</v>
      </c>
      <c r="AJ2115" s="1" t="s">
        <v>29</v>
      </c>
      <c r="AK2115" s="1" t="s">
        <v>30</v>
      </c>
      <c r="AL2115" s="1" t="s">
        <v>30</v>
      </c>
      <c r="AM2115" s="1">
        <v>7</v>
      </c>
      <c r="AN2115" s="1" t="s">
        <v>31</v>
      </c>
      <c r="AO2115" s="1" t="s">
        <v>30</v>
      </c>
      <c r="AP2115" s="1" t="s">
        <v>30</v>
      </c>
      <c r="AQ2115" s="1" t="s">
        <v>31</v>
      </c>
      <c r="AR2115" s="1" t="s">
        <v>58</v>
      </c>
      <c r="AS2115" s="1" t="s">
        <v>58</v>
      </c>
      <c r="AT2115" s="1" t="s">
        <v>58</v>
      </c>
      <c r="AU2115" s="1" t="s">
        <v>58</v>
      </c>
      <c r="AV2115" s="1" t="s">
        <v>58</v>
      </c>
      <c r="AW2115" s="1" t="s">
        <v>58</v>
      </c>
      <c r="AX2115" s="1" t="s">
        <v>30</v>
      </c>
      <c r="AY2115" s="1" t="s">
        <v>33</v>
      </c>
      <c r="AZ2115" s="1" t="s">
        <v>41</v>
      </c>
      <c r="BA2115" s="1">
        <v>19.25</v>
      </c>
      <c r="BB2115" s="1">
        <v>112.3</v>
      </c>
      <c r="BC2115" s="2">
        <v>0</v>
      </c>
      <c r="BD2115" s="2">
        <v>1</v>
      </c>
      <c r="BE2115" s="2">
        <v>0</v>
      </c>
    </row>
    <row r="2116" spans="1:57">
      <c r="A2116">
        <v>3769</v>
      </c>
      <c r="B2116" t="s">
        <v>2822</v>
      </c>
      <c r="C2116" t="s">
        <v>28</v>
      </c>
      <c r="D2116" t="s">
        <v>55</v>
      </c>
      <c r="E2116" t="s">
        <v>31</v>
      </c>
      <c r="F2116" t="s">
        <v>30</v>
      </c>
      <c r="G2116">
        <v>71</v>
      </c>
      <c r="H2116" t="s">
        <v>31</v>
      </c>
      <c r="I2116" t="s">
        <v>31</v>
      </c>
      <c r="J2116" t="s">
        <v>31</v>
      </c>
      <c r="K2116" t="s">
        <v>30</v>
      </c>
      <c r="L2116" t="s">
        <v>31</v>
      </c>
      <c r="M2116" t="s">
        <v>31</v>
      </c>
      <c r="N2116" t="s">
        <v>31</v>
      </c>
      <c r="O2116" t="s">
        <v>31</v>
      </c>
      <c r="P2116" t="s">
        <v>30</v>
      </c>
      <c r="Q2116" t="s">
        <v>30</v>
      </c>
      <c r="R2116" t="s">
        <v>32</v>
      </c>
      <c r="S2116" t="s">
        <v>68</v>
      </c>
      <c r="T2116" t="s">
        <v>45</v>
      </c>
      <c r="U2116">
        <v>96.35</v>
      </c>
      <c r="V2116">
        <v>6766.95</v>
      </c>
      <c r="W2116">
        <v>3</v>
      </c>
      <c r="AF2116" s="1">
        <f t="shared" ca="1" si="33"/>
        <v>9478</v>
      </c>
      <c r="AG2116" s="2">
        <v>2115</v>
      </c>
      <c r="AH2116" s="1" t="s">
        <v>517</v>
      </c>
      <c r="AI2116" s="1" t="s">
        <v>28</v>
      </c>
      <c r="AJ2116" s="1" t="s">
        <v>29</v>
      </c>
      <c r="AK2116" s="1" t="s">
        <v>30</v>
      </c>
      <c r="AL2116" s="1" t="s">
        <v>30</v>
      </c>
      <c r="AM2116" s="1">
        <v>2</v>
      </c>
      <c r="AN2116" s="1" t="s">
        <v>31</v>
      </c>
      <c r="AO2116" s="1" t="s">
        <v>31</v>
      </c>
      <c r="AP2116" s="1" t="s">
        <v>31</v>
      </c>
      <c r="AQ2116" s="1" t="s">
        <v>31</v>
      </c>
      <c r="AR2116" s="1" t="s">
        <v>30</v>
      </c>
      <c r="AS2116" s="1" t="s">
        <v>30</v>
      </c>
      <c r="AT2116" s="1" t="s">
        <v>30</v>
      </c>
      <c r="AU2116" s="1" t="s">
        <v>30</v>
      </c>
      <c r="AV2116" s="1" t="s">
        <v>31</v>
      </c>
      <c r="AW2116" s="1" t="s">
        <v>31</v>
      </c>
      <c r="AX2116" s="1" t="s">
        <v>32</v>
      </c>
      <c r="AY2116" s="1" t="s">
        <v>33</v>
      </c>
      <c r="AZ2116" s="1" t="s">
        <v>41</v>
      </c>
      <c r="BA2116" s="1">
        <v>96</v>
      </c>
      <c r="BB2116" s="1">
        <v>174.8</v>
      </c>
      <c r="BC2116" s="2">
        <v>0</v>
      </c>
      <c r="BD2116" s="2">
        <v>1</v>
      </c>
      <c r="BE2116" s="2">
        <v>1</v>
      </c>
    </row>
    <row r="2117" spans="1:57">
      <c r="A2117">
        <v>7252</v>
      </c>
      <c r="B2117" t="s">
        <v>2823</v>
      </c>
      <c r="C2117" t="s">
        <v>36</v>
      </c>
      <c r="D2117" t="s">
        <v>29</v>
      </c>
      <c r="E2117" t="s">
        <v>31</v>
      </c>
      <c r="F2117" t="s">
        <v>31</v>
      </c>
      <c r="G2117">
        <v>11</v>
      </c>
      <c r="H2117" t="s">
        <v>31</v>
      </c>
      <c r="I2117" t="s">
        <v>30</v>
      </c>
      <c r="J2117" t="s">
        <v>30</v>
      </c>
      <c r="K2117" t="s">
        <v>30</v>
      </c>
      <c r="L2117" t="s">
        <v>58</v>
      </c>
      <c r="M2117" t="s">
        <v>58</v>
      </c>
      <c r="N2117" t="s">
        <v>58</v>
      </c>
      <c r="O2117" t="s">
        <v>58</v>
      </c>
      <c r="P2117" t="s">
        <v>58</v>
      </c>
      <c r="Q2117" t="s">
        <v>58</v>
      </c>
      <c r="R2117" t="s">
        <v>30</v>
      </c>
      <c r="S2117" t="s">
        <v>33</v>
      </c>
      <c r="T2117" t="s">
        <v>34</v>
      </c>
      <c r="U2117">
        <v>20.95</v>
      </c>
      <c r="V2117">
        <v>267.35000000000002</v>
      </c>
      <c r="W2117">
        <v>1</v>
      </c>
      <c r="AF2117" s="1">
        <f t="shared" ca="1" si="33"/>
        <v>670</v>
      </c>
      <c r="AG2117" s="2">
        <v>2116</v>
      </c>
      <c r="AH2117" s="1" t="s">
        <v>519</v>
      </c>
      <c r="AI2117" s="1" t="s">
        <v>28</v>
      </c>
      <c r="AJ2117" s="1" t="s">
        <v>29</v>
      </c>
      <c r="AK2117" s="1" t="s">
        <v>30</v>
      </c>
      <c r="AL2117" s="1" t="s">
        <v>30</v>
      </c>
      <c r="AM2117" s="1">
        <v>1</v>
      </c>
      <c r="AN2117" s="1" t="s">
        <v>31</v>
      </c>
      <c r="AO2117" s="1" t="s">
        <v>30</v>
      </c>
      <c r="AP2117" s="1" t="s">
        <v>30</v>
      </c>
      <c r="AQ2117" s="1" t="s">
        <v>31</v>
      </c>
      <c r="AR2117" s="1" t="s">
        <v>30</v>
      </c>
      <c r="AS2117" s="1" t="s">
        <v>30</v>
      </c>
      <c r="AT2117" s="1" t="s">
        <v>30</v>
      </c>
      <c r="AU2117" s="1" t="s">
        <v>30</v>
      </c>
      <c r="AV2117" s="1" t="s">
        <v>31</v>
      </c>
      <c r="AW2117" s="1" t="s">
        <v>31</v>
      </c>
      <c r="AX2117" s="1" t="s">
        <v>32</v>
      </c>
      <c r="AY2117" s="1" t="s">
        <v>33</v>
      </c>
      <c r="AZ2117" s="1" t="s">
        <v>41</v>
      </c>
      <c r="BA2117" s="1">
        <v>90.55</v>
      </c>
      <c r="BB2117" s="1">
        <v>90.55</v>
      </c>
      <c r="BC2117" s="2">
        <v>1</v>
      </c>
      <c r="BD2117" s="2">
        <v>1</v>
      </c>
      <c r="BE2117" s="2">
        <v>1</v>
      </c>
    </row>
    <row r="2118" spans="1:57">
      <c r="A2118">
        <v>4117</v>
      </c>
      <c r="B2118" t="s">
        <v>2824</v>
      </c>
      <c r="C2118" t="s">
        <v>28</v>
      </c>
      <c r="D2118" t="s">
        <v>29</v>
      </c>
      <c r="E2118" t="s">
        <v>30</v>
      </c>
      <c r="F2118" t="s">
        <v>30</v>
      </c>
      <c r="G2118">
        <v>61</v>
      </c>
      <c r="H2118" t="s">
        <v>31</v>
      </c>
      <c r="I2118" t="s">
        <v>31</v>
      </c>
      <c r="J2118" t="s">
        <v>30</v>
      </c>
      <c r="K2118" t="s">
        <v>30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 t="s">
        <v>31</v>
      </c>
      <c r="R2118" t="s">
        <v>37</v>
      </c>
      <c r="S2118" t="s">
        <v>68</v>
      </c>
      <c r="T2118" t="s">
        <v>41</v>
      </c>
      <c r="U2118">
        <v>89.65</v>
      </c>
      <c r="V2118">
        <v>5308.7</v>
      </c>
      <c r="W2118">
        <v>3</v>
      </c>
      <c r="AF2118" s="1">
        <f t="shared" ca="1" si="33"/>
        <v>8746</v>
      </c>
      <c r="AG2118" s="2">
        <v>2117</v>
      </c>
      <c r="AH2118" s="1" t="s">
        <v>520</v>
      </c>
      <c r="AI2118" s="1" t="s">
        <v>36</v>
      </c>
      <c r="AJ2118" s="1" t="s">
        <v>55</v>
      </c>
      <c r="AK2118" s="1" t="s">
        <v>31</v>
      </c>
      <c r="AL2118" s="1" t="s">
        <v>30</v>
      </c>
      <c r="AM2118" s="1">
        <v>44</v>
      </c>
      <c r="AN2118" s="1" t="s">
        <v>30</v>
      </c>
      <c r="AO2118" s="1" t="s">
        <v>43</v>
      </c>
      <c r="AP2118" s="1" t="s">
        <v>31</v>
      </c>
      <c r="AQ2118" s="1" t="s">
        <v>31</v>
      </c>
      <c r="AR2118" s="1" t="s">
        <v>30</v>
      </c>
      <c r="AS2118" s="1" t="s">
        <v>31</v>
      </c>
      <c r="AT2118" s="1" t="s">
        <v>30</v>
      </c>
      <c r="AU2118" s="1" t="s">
        <v>30</v>
      </c>
      <c r="AV2118" s="1" t="s">
        <v>30</v>
      </c>
      <c r="AW2118" s="1" t="s">
        <v>30</v>
      </c>
      <c r="AX2118" s="1" t="s">
        <v>37</v>
      </c>
      <c r="AY2118" s="1" t="s">
        <v>33</v>
      </c>
      <c r="AZ2118" s="1" t="s">
        <v>41</v>
      </c>
      <c r="BA2118" s="1">
        <v>30.35</v>
      </c>
      <c r="BB2118" s="1">
        <v>1359.7</v>
      </c>
      <c r="BC2118" s="2">
        <v>1</v>
      </c>
      <c r="BD2118" s="2">
        <v>2</v>
      </c>
      <c r="BE2118" s="2">
        <v>1</v>
      </c>
    </row>
    <row r="2119" spans="1:57">
      <c r="A2119">
        <v>2574</v>
      </c>
      <c r="B2119" t="s">
        <v>1281</v>
      </c>
      <c r="C2119" t="s">
        <v>36</v>
      </c>
      <c r="D2119" t="s">
        <v>55</v>
      </c>
      <c r="E2119" t="s">
        <v>31</v>
      </c>
      <c r="F2119" t="s">
        <v>31</v>
      </c>
      <c r="G2119">
        <v>8</v>
      </c>
      <c r="H2119" t="s">
        <v>31</v>
      </c>
      <c r="I2119" t="s">
        <v>30</v>
      </c>
      <c r="J2119" t="s">
        <v>31</v>
      </c>
      <c r="K2119" t="s">
        <v>31</v>
      </c>
      <c r="L2119" t="s">
        <v>30</v>
      </c>
      <c r="M2119" t="s">
        <v>30</v>
      </c>
      <c r="N2119" t="s">
        <v>30</v>
      </c>
      <c r="O2119" t="s">
        <v>30</v>
      </c>
      <c r="P2119" t="s">
        <v>31</v>
      </c>
      <c r="Q2119" t="s">
        <v>30</v>
      </c>
      <c r="R2119" t="s">
        <v>32</v>
      </c>
      <c r="S2119" t="s">
        <v>33</v>
      </c>
      <c r="T2119" t="s">
        <v>45</v>
      </c>
      <c r="U2119">
        <v>80.45</v>
      </c>
      <c r="V2119">
        <v>583.45000000000005</v>
      </c>
      <c r="W2119">
        <v>1</v>
      </c>
      <c r="AF2119" s="1">
        <f t="shared" ca="1" si="33"/>
        <v>633</v>
      </c>
      <c r="AG2119" s="2">
        <v>2118</v>
      </c>
      <c r="AH2119" s="1" t="s">
        <v>522</v>
      </c>
      <c r="AI2119" s="1" t="s">
        <v>36</v>
      </c>
      <c r="AJ2119" s="1" t="s">
        <v>29</v>
      </c>
      <c r="AK2119" s="1" t="s">
        <v>30</v>
      </c>
      <c r="AL2119" s="1" t="s">
        <v>30</v>
      </c>
      <c r="AM2119" s="1">
        <v>71</v>
      </c>
      <c r="AN2119" s="1" t="s">
        <v>31</v>
      </c>
      <c r="AO2119" s="1" t="s">
        <v>31</v>
      </c>
      <c r="AP2119" s="1" t="s">
        <v>31</v>
      </c>
      <c r="AQ2119" s="1" t="s">
        <v>31</v>
      </c>
      <c r="AR2119" s="1" t="s">
        <v>31</v>
      </c>
      <c r="AS2119" s="1" t="s">
        <v>30</v>
      </c>
      <c r="AT2119" s="1" t="s">
        <v>31</v>
      </c>
      <c r="AU2119" s="1" t="s">
        <v>31</v>
      </c>
      <c r="AV2119" s="1" t="s">
        <v>31</v>
      </c>
      <c r="AW2119" s="1" t="s">
        <v>31</v>
      </c>
      <c r="AX2119" s="1" t="s">
        <v>32</v>
      </c>
      <c r="AY2119" s="1" t="s">
        <v>68</v>
      </c>
      <c r="AZ2119" s="1" t="s">
        <v>41</v>
      </c>
      <c r="BA2119" s="1">
        <v>108.05</v>
      </c>
      <c r="BB2119" s="1">
        <v>7532.15</v>
      </c>
      <c r="BC2119" s="2">
        <v>4</v>
      </c>
      <c r="BD2119" s="2">
        <v>3</v>
      </c>
      <c r="BE2119" s="2">
        <v>0</v>
      </c>
    </row>
    <row r="2120" spans="1:57">
      <c r="A2120">
        <v>5428</v>
      </c>
      <c r="B2120" t="s">
        <v>2825</v>
      </c>
      <c r="C2120" t="s">
        <v>36</v>
      </c>
      <c r="D2120" t="s">
        <v>29</v>
      </c>
      <c r="E2120" t="s">
        <v>31</v>
      </c>
      <c r="F2120" t="s">
        <v>31</v>
      </c>
      <c r="G2120">
        <v>7</v>
      </c>
      <c r="H2120" t="s">
        <v>30</v>
      </c>
      <c r="I2120" t="s">
        <v>43</v>
      </c>
      <c r="J2120" t="s">
        <v>30</v>
      </c>
      <c r="K2120" t="s">
        <v>30</v>
      </c>
      <c r="L2120" t="s">
        <v>31</v>
      </c>
      <c r="M2120" t="s">
        <v>31</v>
      </c>
      <c r="N2120" t="s">
        <v>31</v>
      </c>
      <c r="O2120" t="s">
        <v>30</v>
      </c>
      <c r="P2120" t="s">
        <v>31</v>
      </c>
      <c r="Q2120" t="s">
        <v>31</v>
      </c>
      <c r="R2120" t="s">
        <v>37</v>
      </c>
      <c r="S2120" t="s">
        <v>33</v>
      </c>
      <c r="T2120" t="s">
        <v>38</v>
      </c>
      <c r="U2120">
        <v>58.85</v>
      </c>
      <c r="V2120">
        <v>465.7</v>
      </c>
      <c r="W2120">
        <v>1</v>
      </c>
      <c r="AF2120" s="1">
        <f t="shared" ca="1" si="33"/>
        <v>2511</v>
      </c>
      <c r="AG2120" s="2">
        <v>2119</v>
      </c>
      <c r="AH2120" s="1" t="s">
        <v>277</v>
      </c>
      <c r="AI2120" s="1" t="s">
        <v>36</v>
      </c>
      <c r="AJ2120" s="1" t="s">
        <v>29</v>
      </c>
      <c r="AK2120" s="1" t="s">
        <v>30</v>
      </c>
      <c r="AL2120" s="1" t="s">
        <v>30</v>
      </c>
      <c r="AM2120" s="1">
        <v>1</v>
      </c>
      <c r="AN2120" s="1" t="s">
        <v>31</v>
      </c>
      <c r="AO2120" s="1" t="s">
        <v>30</v>
      </c>
      <c r="AP2120" s="1" t="s">
        <v>31</v>
      </c>
      <c r="AQ2120" s="1" t="s">
        <v>31</v>
      </c>
      <c r="AR2120" s="1" t="s">
        <v>30</v>
      </c>
      <c r="AS2120" s="1" t="s">
        <v>30</v>
      </c>
      <c r="AT2120" s="1" t="s">
        <v>30</v>
      </c>
      <c r="AU2120" s="1" t="s">
        <v>30</v>
      </c>
      <c r="AV2120" s="1" t="s">
        <v>30</v>
      </c>
      <c r="AW2120" s="1" t="s">
        <v>30</v>
      </c>
      <c r="AX2120" s="1" t="s">
        <v>32</v>
      </c>
      <c r="AY2120" s="1" t="s">
        <v>33</v>
      </c>
      <c r="AZ2120" s="1" t="s">
        <v>41</v>
      </c>
      <c r="BA2120" s="1">
        <v>69.900000000000006</v>
      </c>
      <c r="BB2120" s="1">
        <v>69.900000000000006</v>
      </c>
      <c r="BC2120" s="2">
        <v>0</v>
      </c>
      <c r="BD2120" s="2">
        <v>1</v>
      </c>
      <c r="BE2120" s="2">
        <v>0</v>
      </c>
    </row>
    <row r="2121" spans="1:57">
      <c r="A2121">
        <v>6601</v>
      </c>
      <c r="B2121" t="s">
        <v>1344</v>
      </c>
      <c r="C2121" t="s">
        <v>36</v>
      </c>
      <c r="D2121" t="s">
        <v>29</v>
      </c>
      <c r="E2121" t="s">
        <v>31</v>
      </c>
      <c r="F2121" t="s">
        <v>30</v>
      </c>
      <c r="G2121">
        <v>7</v>
      </c>
      <c r="H2121" t="s">
        <v>31</v>
      </c>
      <c r="I2121" t="s">
        <v>30</v>
      </c>
      <c r="J2121" t="s">
        <v>31</v>
      </c>
      <c r="K2121" t="s">
        <v>31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32</v>
      </c>
      <c r="S2121" t="s">
        <v>33</v>
      </c>
      <c r="T2121" t="s">
        <v>41</v>
      </c>
      <c r="U2121">
        <v>69.349999999999994</v>
      </c>
      <c r="V2121">
        <v>451.1</v>
      </c>
      <c r="W2121">
        <v>1</v>
      </c>
      <c r="AF2121" s="1">
        <f t="shared" ca="1" si="33"/>
        <v>2030</v>
      </c>
      <c r="AG2121" s="2">
        <v>2120</v>
      </c>
      <c r="AH2121" s="1" t="s">
        <v>525</v>
      </c>
      <c r="AI2121" s="1" t="s">
        <v>36</v>
      </c>
      <c r="AJ2121" s="1" t="s">
        <v>55</v>
      </c>
      <c r="AK2121" s="1" t="s">
        <v>31</v>
      </c>
      <c r="AL2121" s="1" t="s">
        <v>30</v>
      </c>
      <c r="AM2121" s="1">
        <v>62</v>
      </c>
      <c r="AN2121" s="1" t="s">
        <v>31</v>
      </c>
      <c r="AO2121" s="1" t="s">
        <v>31</v>
      </c>
      <c r="AP2121" s="1" t="s">
        <v>31</v>
      </c>
      <c r="AQ2121" s="1" t="s">
        <v>31</v>
      </c>
      <c r="AR2121" s="1" t="s">
        <v>30</v>
      </c>
      <c r="AS2121" s="1" t="s">
        <v>31</v>
      </c>
      <c r="AT2121" s="1" t="s">
        <v>31</v>
      </c>
      <c r="AU2121" s="1" t="s">
        <v>30</v>
      </c>
      <c r="AV2121" s="1" t="s">
        <v>31</v>
      </c>
      <c r="AW2121" s="1" t="s">
        <v>31</v>
      </c>
      <c r="AX2121" s="1" t="s">
        <v>32</v>
      </c>
      <c r="AY2121" s="1" t="s">
        <v>44</v>
      </c>
      <c r="AZ2121" s="1" t="s">
        <v>41</v>
      </c>
      <c r="BA2121" s="1">
        <v>103.75</v>
      </c>
      <c r="BB2121" s="1">
        <v>6383.35</v>
      </c>
      <c r="BC2121" s="2">
        <v>3</v>
      </c>
      <c r="BD2121" s="2">
        <v>3</v>
      </c>
      <c r="BE2121" s="2">
        <v>0</v>
      </c>
    </row>
    <row r="2122" spans="1:57">
      <c r="A2122">
        <v>4737</v>
      </c>
      <c r="B2122" t="s">
        <v>2826</v>
      </c>
      <c r="C2122" t="s">
        <v>36</v>
      </c>
      <c r="D2122" t="s">
        <v>29</v>
      </c>
      <c r="E2122" t="s">
        <v>31</v>
      </c>
      <c r="F2122" t="s">
        <v>30</v>
      </c>
      <c r="G2122">
        <v>72</v>
      </c>
      <c r="H2122" t="s">
        <v>31</v>
      </c>
      <c r="I2122" t="s">
        <v>30</v>
      </c>
      <c r="J2122" t="s">
        <v>30</v>
      </c>
      <c r="K2122" t="s">
        <v>30</v>
      </c>
      <c r="L2122" t="s">
        <v>58</v>
      </c>
      <c r="M2122" t="s">
        <v>58</v>
      </c>
      <c r="N2122" t="s">
        <v>58</v>
      </c>
      <c r="O2122" t="s">
        <v>58</v>
      </c>
      <c r="P2122" t="s">
        <v>58</v>
      </c>
      <c r="Q2122" t="s">
        <v>58</v>
      </c>
      <c r="R2122" t="s">
        <v>30</v>
      </c>
      <c r="S2122" t="s">
        <v>68</v>
      </c>
      <c r="T2122" t="s">
        <v>34</v>
      </c>
      <c r="U2122">
        <v>20.7</v>
      </c>
      <c r="V2122">
        <v>1492.1</v>
      </c>
      <c r="W2122">
        <v>1</v>
      </c>
      <c r="AF2122" s="1">
        <f t="shared" ca="1" si="33"/>
        <v>12</v>
      </c>
      <c r="AG2122" s="2">
        <v>2121</v>
      </c>
      <c r="AH2122" s="1" t="s">
        <v>527</v>
      </c>
      <c r="AI2122" s="1" t="s">
        <v>36</v>
      </c>
      <c r="AJ2122" s="1" t="s">
        <v>29</v>
      </c>
      <c r="AK2122" s="1" t="s">
        <v>30</v>
      </c>
      <c r="AL2122" s="1" t="s">
        <v>30</v>
      </c>
      <c r="AM2122" s="1">
        <v>1</v>
      </c>
      <c r="AN2122" s="1" t="s">
        <v>31</v>
      </c>
      <c r="AO2122" s="1" t="s">
        <v>31</v>
      </c>
      <c r="AP2122" s="1" t="s">
        <v>31</v>
      </c>
      <c r="AQ2122" s="1" t="s">
        <v>31</v>
      </c>
      <c r="AR2122" s="1" t="s">
        <v>30</v>
      </c>
      <c r="AS2122" s="1" t="s">
        <v>30</v>
      </c>
      <c r="AT2122" s="1" t="s">
        <v>30</v>
      </c>
      <c r="AU2122" s="1" t="s">
        <v>30</v>
      </c>
      <c r="AV2122" s="1" t="s">
        <v>30</v>
      </c>
      <c r="AW2122" s="1" t="s">
        <v>31</v>
      </c>
      <c r="AX2122" s="1" t="s">
        <v>32</v>
      </c>
      <c r="AY2122" s="1" t="s">
        <v>33</v>
      </c>
      <c r="AZ2122" s="1" t="s">
        <v>41</v>
      </c>
      <c r="BA2122" s="1">
        <v>86.6</v>
      </c>
      <c r="BB2122" s="1">
        <v>86.6</v>
      </c>
      <c r="BC2122" s="2">
        <v>0</v>
      </c>
      <c r="BD2122" s="2">
        <v>1</v>
      </c>
      <c r="BE2122" s="2">
        <v>0</v>
      </c>
    </row>
    <row r="2123" spans="1:57">
      <c r="A2123">
        <v>8536</v>
      </c>
      <c r="B2123" t="s">
        <v>2827</v>
      </c>
      <c r="C2123" t="s">
        <v>36</v>
      </c>
      <c r="D2123" t="s">
        <v>29</v>
      </c>
      <c r="E2123" t="s">
        <v>31</v>
      </c>
      <c r="F2123" t="s">
        <v>31</v>
      </c>
      <c r="G2123">
        <v>72</v>
      </c>
      <c r="H2123" t="s">
        <v>31</v>
      </c>
      <c r="I2123" t="s">
        <v>31</v>
      </c>
      <c r="J2123" t="s">
        <v>31</v>
      </c>
      <c r="K2123" t="s">
        <v>30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 t="s">
        <v>32</v>
      </c>
      <c r="S2123" t="s">
        <v>68</v>
      </c>
      <c r="T2123" t="s">
        <v>45</v>
      </c>
      <c r="U2123">
        <v>114.05</v>
      </c>
      <c r="V2123">
        <v>8289.2000000000007</v>
      </c>
      <c r="W2123">
        <v>5</v>
      </c>
      <c r="AF2123" s="1">
        <f t="shared" ca="1" si="33"/>
        <v>1592</v>
      </c>
      <c r="AG2123" s="2">
        <v>2122</v>
      </c>
      <c r="AH2123" s="1" t="s">
        <v>529</v>
      </c>
      <c r="AI2123" s="1" t="s">
        <v>28</v>
      </c>
      <c r="AJ2123" s="1" t="s">
        <v>55</v>
      </c>
      <c r="AK2123" s="1" t="s">
        <v>31</v>
      </c>
      <c r="AL2123" s="1" t="s">
        <v>30</v>
      </c>
      <c r="AM2123" s="1">
        <v>33</v>
      </c>
      <c r="AN2123" s="1" t="s">
        <v>31</v>
      </c>
      <c r="AO2123" s="1" t="s">
        <v>31</v>
      </c>
      <c r="AP2123" s="1" t="s">
        <v>31</v>
      </c>
      <c r="AQ2123" s="1" t="s">
        <v>31</v>
      </c>
      <c r="AR2123" s="1" t="s">
        <v>30</v>
      </c>
      <c r="AS2123" s="1" t="s">
        <v>31</v>
      </c>
      <c r="AT2123" s="1" t="s">
        <v>30</v>
      </c>
      <c r="AU2123" s="1" t="s">
        <v>30</v>
      </c>
      <c r="AV2123" s="1" t="s">
        <v>30</v>
      </c>
      <c r="AW2123" s="1" t="s">
        <v>30</v>
      </c>
      <c r="AX2123" s="1" t="s">
        <v>32</v>
      </c>
      <c r="AY2123" s="1" t="s">
        <v>33</v>
      </c>
      <c r="AZ2123" s="1" t="s">
        <v>34</v>
      </c>
      <c r="BA2123" s="1">
        <v>80.599999999999994</v>
      </c>
      <c r="BB2123" s="1">
        <v>2656.5</v>
      </c>
      <c r="BC2123" s="2">
        <v>2</v>
      </c>
      <c r="BD2123" s="2">
        <v>3</v>
      </c>
      <c r="BE2123" s="2">
        <v>1</v>
      </c>
    </row>
    <row r="2124" spans="1:57">
      <c r="A2124">
        <v>7547</v>
      </c>
      <c r="B2124" t="s">
        <v>2828</v>
      </c>
      <c r="C2124" t="s">
        <v>28</v>
      </c>
      <c r="D2124" t="s">
        <v>29</v>
      </c>
      <c r="E2124" t="s">
        <v>31</v>
      </c>
      <c r="F2124" t="s">
        <v>31</v>
      </c>
      <c r="G2124">
        <v>3</v>
      </c>
      <c r="H2124" t="s">
        <v>31</v>
      </c>
      <c r="I2124" t="s">
        <v>30</v>
      </c>
      <c r="J2124" t="s">
        <v>30</v>
      </c>
      <c r="K2124" t="s">
        <v>30</v>
      </c>
      <c r="L2124" t="s">
        <v>58</v>
      </c>
      <c r="M2124" t="s">
        <v>58</v>
      </c>
      <c r="N2124" t="s">
        <v>58</v>
      </c>
      <c r="O2124" t="s">
        <v>58</v>
      </c>
      <c r="P2124" t="s">
        <v>58</v>
      </c>
      <c r="Q2124" t="s">
        <v>58</v>
      </c>
      <c r="R2124" t="s">
        <v>30</v>
      </c>
      <c r="S2124" t="s">
        <v>33</v>
      </c>
      <c r="T2124" t="s">
        <v>38</v>
      </c>
      <c r="U2124">
        <v>19.3</v>
      </c>
      <c r="V2124">
        <v>54.7</v>
      </c>
      <c r="W2124">
        <v>0</v>
      </c>
      <c r="AF2124" s="1">
        <f t="shared" ca="1" si="33"/>
        <v>6245</v>
      </c>
      <c r="AG2124" s="2">
        <v>2123</v>
      </c>
      <c r="AH2124" s="1" t="s">
        <v>319</v>
      </c>
      <c r="AI2124" s="1" t="s">
        <v>28</v>
      </c>
      <c r="AJ2124" s="1" t="s">
        <v>29</v>
      </c>
      <c r="AK2124" s="1" t="s">
        <v>30</v>
      </c>
      <c r="AL2124" s="1" t="s">
        <v>30</v>
      </c>
      <c r="AM2124" s="1">
        <v>35</v>
      </c>
      <c r="AN2124" s="1" t="s">
        <v>31</v>
      </c>
      <c r="AO2124" s="1" t="s">
        <v>31</v>
      </c>
      <c r="AP2124" s="1" t="s">
        <v>30</v>
      </c>
      <c r="AQ2124" s="1" t="s">
        <v>31</v>
      </c>
      <c r="AR2124" s="1" t="s">
        <v>30</v>
      </c>
      <c r="AS2124" s="1" t="s">
        <v>31</v>
      </c>
      <c r="AT2124" s="1" t="s">
        <v>30</v>
      </c>
      <c r="AU2124" s="1" t="s">
        <v>31</v>
      </c>
      <c r="AV2124" s="1" t="s">
        <v>30</v>
      </c>
      <c r="AW2124" s="1" t="s">
        <v>30</v>
      </c>
      <c r="AX2124" s="1" t="s">
        <v>32</v>
      </c>
      <c r="AY2124" s="1" t="s">
        <v>33</v>
      </c>
      <c r="AZ2124" s="1" t="s">
        <v>45</v>
      </c>
      <c r="BA2124" s="1">
        <v>85.3</v>
      </c>
      <c r="BB2124" s="1">
        <v>2917.5</v>
      </c>
      <c r="BC2124" s="2">
        <v>2</v>
      </c>
      <c r="BD2124" s="2">
        <v>3</v>
      </c>
      <c r="BE2124" s="2">
        <v>1</v>
      </c>
    </row>
    <row r="2125" spans="1:57">
      <c r="A2125">
        <v>4442</v>
      </c>
      <c r="B2125" t="s">
        <v>2829</v>
      </c>
      <c r="C2125" t="s">
        <v>28</v>
      </c>
      <c r="D2125" t="s">
        <v>29</v>
      </c>
      <c r="E2125" t="s">
        <v>30</v>
      </c>
      <c r="F2125" t="s">
        <v>30</v>
      </c>
      <c r="G2125">
        <v>2</v>
      </c>
      <c r="H2125" t="s">
        <v>31</v>
      </c>
      <c r="I2125" t="s">
        <v>30</v>
      </c>
      <c r="J2125" t="s">
        <v>31</v>
      </c>
      <c r="K2125" t="s">
        <v>30</v>
      </c>
      <c r="L2125" t="s">
        <v>58</v>
      </c>
      <c r="M2125" t="s">
        <v>58</v>
      </c>
      <c r="N2125" t="s">
        <v>58</v>
      </c>
      <c r="O2125" t="s">
        <v>58</v>
      </c>
      <c r="P2125" t="s">
        <v>58</v>
      </c>
      <c r="Q2125" t="s">
        <v>58</v>
      </c>
      <c r="R2125" t="s">
        <v>30</v>
      </c>
      <c r="S2125" t="s">
        <v>33</v>
      </c>
      <c r="T2125" t="s">
        <v>38</v>
      </c>
      <c r="U2125">
        <v>20.55</v>
      </c>
      <c r="V2125">
        <v>33.6</v>
      </c>
      <c r="W2125">
        <v>2</v>
      </c>
      <c r="AF2125" s="1">
        <f t="shared" ca="1" si="33"/>
        <v>3660</v>
      </c>
      <c r="AG2125" s="2">
        <v>2124</v>
      </c>
      <c r="AH2125" s="1" t="s">
        <v>532</v>
      </c>
      <c r="AI2125" s="1" t="s">
        <v>28</v>
      </c>
      <c r="AJ2125" s="1" t="s">
        <v>29</v>
      </c>
      <c r="AK2125" s="1" t="s">
        <v>30</v>
      </c>
      <c r="AL2125" s="1" t="s">
        <v>30</v>
      </c>
      <c r="AM2125" s="1">
        <v>34</v>
      </c>
      <c r="AN2125" s="1" t="s">
        <v>31</v>
      </c>
      <c r="AO2125" s="1" t="s">
        <v>30</v>
      </c>
      <c r="AP2125" s="1" t="s">
        <v>31</v>
      </c>
      <c r="AQ2125" s="1" t="s">
        <v>31</v>
      </c>
      <c r="AR2125" s="1" t="s">
        <v>30</v>
      </c>
      <c r="AS2125" s="1" t="s">
        <v>30</v>
      </c>
      <c r="AT2125" s="1" t="s">
        <v>30</v>
      </c>
      <c r="AU2125" s="1" t="s">
        <v>30</v>
      </c>
      <c r="AV2125" s="1" t="s">
        <v>30</v>
      </c>
      <c r="AW2125" s="1" t="s">
        <v>30</v>
      </c>
      <c r="AX2125" s="1" t="s">
        <v>32</v>
      </c>
      <c r="AY2125" s="1" t="s">
        <v>33</v>
      </c>
      <c r="AZ2125" s="1" t="s">
        <v>45</v>
      </c>
      <c r="BA2125" s="1">
        <v>70</v>
      </c>
      <c r="BB2125" s="1">
        <v>2416.1</v>
      </c>
      <c r="BC2125" s="2">
        <v>2</v>
      </c>
      <c r="BD2125" s="2">
        <v>3</v>
      </c>
      <c r="BE2125" s="2">
        <v>1</v>
      </c>
    </row>
    <row r="2126" spans="1:57">
      <c r="A2126">
        <v>9837</v>
      </c>
      <c r="B2126" t="s">
        <v>2594</v>
      </c>
      <c r="C2126" t="s">
        <v>36</v>
      </c>
      <c r="D2126" t="s">
        <v>29</v>
      </c>
      <c r="E2126" t="s">
        <v>31</v>
      </c>
      <c r="F2126" t="s">
        <v>31</v>
      </c>
      <c r="G2126">
        <v>21</v>
      </c>
      <c r="H2126" t="s">
        <v>31</v>
      </c>
      <c r="I2126" t="s">
        <v>31</v>
      </c>
      <c r="J2126" t="s">
        <v>31</v>
      </c>
      <c r="K2126" t="s">
        <v>30</v>
      </c>
      <c r="L2126" t="s">
        <v>31</v>
      </c>
      <c r="M2126" t="s">
        <v>30</v>
      </c>
      <c r="N2126" t="s">
        <v>30</v>
      </c>
      <c r="O2126" t="s">
        <v>30</v>
      </c>
      <c r="P2126" t="s">
        <v>31</v>
      </c>
      <c r="Q2126" t="s">
        <v>31</v>
      </c>
      <c r="R2126" t="s">
        <v>37</v>
      </c>
      <c r="S2126" t="s">
        <v>44</v>
      </c>
      <c r="T2126" t="s">
        <v>34</v>
      </c>
      <c r="U2126">
        <v>75.900000000000006</v>
      </c>
      <c r="V2126">
        <v>1549.75</v>
      </c>
      <c r="W2126">
        <v>1</v>
      </c>
      <c r="AF2126" s="1">
        <f t="shared" ca="1" si="33"/>
        <v>7024</v>
      </c>
      <c r="AG2126" s="2">
        <v>2125</v>
      </c>
      <c r="AH2126" s="1" t="s">
        <v>534</v>
      </c>
      <c r="AI2126" s="1" t="s">
        <v>28</v>
      </c>
      <c r="AJ2126" s="1" t="s">
        <v>55</v>
      </c>
      <c r="AK2126" s="1" t="s">
        <v>30</v>
      </c>
      <c r="AL2126" s="1" t="s">
        <v>30</v>
      </c>
      <c r="AM2126" s="1">
        <v>4</v>
      </c>
      <c r="AN2126" s="1" t="s">
        <v>31</v>
      </c>
      <c r="AO2126" s="1" t="s">
        <v>31</v>
      </c>
      <c r="AP2126" s="1" t="s">
        <v>31</v>
      </c>
      <c r="AQ2126" s="1" t="s">
        <v>31</v>
      </c>
      <c r="AR2126" s="1" t="s">
        <v>30</v>
      </c>
      <c r="AS2126" s="1" t="s">
        <v>30</v>
      </c>
      <c r="AT2126" s="1" t="s">
        <v>30</v>
      </c>
      <c r="AU2126" s="1" t="s">
        <v>30</v>
      </c>
      <c r="AV2126" s="1" t="s">
        <v>31</v>
      </c>
      <c r="AW2126" s="1" t="s">
        <v>31</v>
      </c>
      <c r="AX2126" s="1" t="s">
        <v>32</v>
      </c>
      <c r="AY2126" s="1" t="s">
        <v>33</v>
      </c>
      <c r="AZ2126" s="1" t="s">
        <v>41</v>
      </c>
      <c r="BA2126" s="1">
        <v>94.3</v>
      </c>
      <c r="BB2126" s="1">
        <v>424.45</v>
      </c>
      <c r="BC2126" s="2">
        <v>1</v>
      </c>
      <c r="BD2126" s="2">
        <v>1</v>
      </c>
      <c r="BE2126" s="2">
        <v>0</v>
      </c>
    </row>
    <row r="2127" spans="1:57">
      <c r="A2127">
        <v>3558</v>
      </c>
      <c r="B2127" t="s">
        <v>997</v>
      </c>
      <c r="C2127" t="s">
        <v>36</v>
      </c>
      <c r="D2127" t="s">
        <v>29</v>
      </c>
      <c r="E2127" t="s">
        <v>30</v>
      </c>
      <c r="F2127" t="s">
        <v>31</v>
      </c>
      <c r="G2127">
        <v>4</v>
      </c>
      <c r="H2127" t="s">
        <v>31</v>
      </c>
      <c r="I2127" t="s">
        <v>31</v>
      </c>
      <c r="J2127" t="s">
        <v>31</v>
      </c>
      <c r="K2127" t="s">
        <v>31</v>
      </c>
      <c r="L2127" t="s">
        <v>30</v>
      </c>
      <c r="M2127" t="s">
        <v>31</v>
      </c>
      <c r="N2127" t="s">
        <v>30</v>
      </c>
      <c r="O2127" t="s">
        <v>30</v>
      </c>
      <c r="P2127" t="s">
        <v>31</v>
      </c>
      <c r="Q2127" t="s">
        <v>31</v>
      </c>
      <c r="R2127" t="s">
        <v>32</v>
      </c>
      <c r="S2127" t="s">
        <v>33</v>
      </c>
      <c r="T2127" t="s">
        <v>41</v>
      </c>
      <c r="U2127">
        <v>101.7</v>
      </c>
      <c r="V2127">
        <v>364.55</v>
      </c>
      <c r="W2127">
        <v>1</v>
      </c>
      <c r="AF2127" s="1">
        <f t="shared" ca="1" si="33"/>
        <v>4448</v>
      </c>
      <c r="AG2127" s="2">
        <v>2126</v>
      </c>
      <c r="AH2127" s="1" t="s">
        <v>536</v>
      </c>
      <c r="AI2127" s="1" t="s">
        <v>28</v>
      </c>
      <c r="AJ2127" s="1" t="s">
        <v>29</v>
      </c>
      <c r="AK2127" s="1" t="s">
        <v>30</v>
      </c>
      <c r="AL2127" s="1" t="s">
        <v>30</v>
      </c>
      <c r="AM2127" s="1">
        <v>7</v>
      </c>
      <c r="AN2127" s="1" t="s">
        <v>31</v>
      </c>
      <c r="AO2127" s="1" t="s">
        <v>30</v>
      </c>
      <c r="AP2127" s="1" t="s">
        <v>31</v>
      </c>
      <c r="AQ2127" s="1" t="s">
        <v>31</v>
      </c>
      <c r="AR2127" s="1" t="s">
        <v>30</v>
      </c>
      <c r="AS2127" s="1" t="s">
        <v>30</v>
      </c>
      <c r="AT2127" s="1" t="s">
        <v>31</v>
      </c>
      <c r="AU2127" s="1" t="s">
        <v>30</v>
      </c>
      <c r="AV2127" s="1" t="s">
        <v>31</v>
      </c>
      <c r="AW2127" s="1" t="s">
        <v>31</v>
      </c>
      <c r="AX2127" s="1" t="s">
        <v>32</v>
      </c>
      <c r="AY2127" s="1" t="s">
        <v>33</v>
      </c>
      <c r="AZ2127" s="1" t="s">
        <v>41</v>
      </c>
      <c r="BA2127" s="1">
        <v>95.35</v>
      </c>
      <c r="BB2127" s="1">
        <v>660.9</v>
      </c>
      <c r="BC2127" s="2">
        <v>3</v>
      </c>
      <c r="BD2127" s="2">
        <v>2</v>
      </c>
      <c r="BE2127" s="2">
        <v>1</v>
      </c>
    </row>
    <row r="2128" spans="1:57">
      <c r="A2128">
        <v>19</v>
      </c>
      <c r="B2128" t="s">
        <v>81</v>
      </c>
      <c r="C2128" t="s">
        <v>28</v>
      </c>
      <c r="D2128" t="s">
        <v>29</v>
      </c>
      <c r="E2128" t="s">
        <v>30</v>
      </c>
      <c r="F2128" t="s">
        <v>30</v>
      </c>
      <c r="G2128">
        <v>9</v>
      </c>
      <c r="H2128" t="s">
        <v>31</v>
      </c>
      <c r="I2128" t="s">
        <v>31</v>
      </c>
      <c r="J2128" t="s">
        <v>30</v>
      </c>
      <c r="K2128" t="s">
        <v>31</v>
      </c>
      <c r="L2128" t="s">
        <v>30</v>
      </c>
      <c r="M2128" t="s">
        <v>30</v>
      </c>
      <c r="N2128" t="s">
        <v>30</v>
      </c>
      <c r="O2128" t="s">
        <v>30</v>
      </c>
      <c r="P2128" t="s">
        <v>31</v>
      </c>
      <c r="Q2128" t="s">
        <v>31</v>
      </c>
      <c r="R2128" t="s">
        <v>32</v>
      </c>
      <c r="S2128" t="s">
        <v>33</v>
      </c>
      <c r="T2128" t="s">
        <v>41</v>
      </c>
      <c r="U2128">
        <v>94.4</v>
      </c>
      <c r="V2128">
        <v>857.25</v>
      </c>
      <c r="W2128">
        <v>1</v>
      </c>
      <c r="AF2128" s="1">
        <f t="shared" ca="1" si="33"/>
        <v>6819</v>
      </c>
      <c r="AG2128" s="2">
        <v>2127</v>
      </c>
      <c r="AH2128" s="1" t="s">
        <v>538</v>
      </c>
      <c r="AI2128" s="1" t="s">
        <v>36</v>
      </c>
      <c r="AJ2128" s="1" t="s">
        <v>55</v>
      </c>
      <c r="AK2128" s="1" t="s">
        <v>31</v>
      </c>
      <c r="AL2128" s="1" t="s">
        <v>30</v>
      </c>
      <c r="AM2128" s="1">
        <v>27</v>
      </c>
      <c r="AN2128" s="1" t="s">
        <v>31</v>
      </c>
      <c r="AO2128" s="1" t="s">
        <v>31</v>
      </c>
      <c r="AP2128" s="1" t="s">
        <v>31</v>
      </c>
      <c r="AQ2128" s="1" t="s">
        <v>31</v>
      </c>
      <c r="AR2128" s="1" t="s">
        <v>30</v>
      </c>
      <c r="AS2128" s="1" t="s">
        <v>30</v>
      </c>
      <c r="AT2128" s="1" t="s">
        <v>30</v>
      </c>
      <c r="AU2128" s="1" t="s">
        <v>30</v>
      </c>
      <c r="AV2128" s="1" t="s">
        <v>30</v>
      </c>
      <c r="AW2128" s="1" t="s">
        <v>30</v>
      </c>
      <c r="AX2128" s="1" t="s">
        <v>32</v>
      </c>
      <c r="AY2128" s="1" t="s">
        <v>33</v>
      </c>
      <c r="AZ2128" s="1" t="s">
        <v>41</v>
      </c>
      <c r="BA2128" s="1">
        <v>75.5</v>
      </c>
      <c r="BB2128" s="1">
        <v>1893.95</v>
      </c>
      <c r="BC2128" s="2">
        <v>2</v>
      </c>
      <c r="BD2128" s="2">
        <v>2</v>
      </c>
      <c r="BE2128" s="2">
        <v>1</v>
      </c>
    </row>
    <row r="2129" spans="1:57">
      <c r="A2129">
        <v>3528</v>
      </c>
      <c r="B2129" t="s">
        <v>1946</v>
      </c>
      <c r="C2129" t="s">
        <v>36</v>
      </c>
      <c r="D2129" t="s">
        <v>29</v>
      </c>
      <c r="E2129" t="s">
        <v>30</v>
      </c>
      <c r="F2129" t="s">
        <v>30</v>
      </c>
      <c r="G2129">
        <v>2</v>
      </c>
      <c r="H2129" t="s">
        <v>31</v>
      </c>
      <c r="I2129" t="s">
        <v>30</v>
      </c>
      <c r="J2129" t="s">
        <v>30</v>
      </c>
      <c r="K2129" t="s">
        <v>31</v>
      </c>
      <c r="L2129" t="s">
        <v>58</v>
      </c>
      <c r="M2129" t="s">
        <v>58</v>
      </c>
      <c r="N2129" t="s">
        <v>58</v>
      </c>
      <c r="O2129" t="s">
        <v>58</v>
      </c>
      <c r="P2129" t="s">
        <v>58</v>
      </c>
      <c r="Q2129" t="s">
        <v>58</v>
      </c>
      <c r="R2129" t="s">
        <v>30</v>
      </c>
      <c r="S2129" t="s">
        <v>33</v>
      </c>
      <c r="T2129" t="s">
        <v>38</v>
      </c>
      <c r="U2129">
        <v>20.350000000000001</v>
      </c>
      <c r="V2129">
        <v>33.200000000000003</v>
      </c>
      <c r="W2129">
        <v>2</v>
      </c>
      <c r="AF2129" s="1">
        <f t="shared" ca="1" si="33"/>
        <v>7741</v>
      </c>
      <c r="AG2129" s="2">
        <v>2128</v>
      </c>
      <c r="AH2129" s="1" t="s">
        <v>170</v>
      </c>
      <c r="AI2129" s="1" t="s">
        <v>28</v>
      </c>
      <c r="AJ2129" s="1" t="s">
        <v>29</v>
      </c>
      <c r="AK2129" s="1" t="s">
        <v>30</v>
      </c>
      <c r="AL2129" s="1" t="s">
        <v>30</v>
      </c>
      <c r="AM2129" s="1">
        <v>18</v>
      </c>
      <c r="AN2129" s="1" t="s">
        <v>31</v>
      </c>
      <c r="AO2129" s="1" t="s">
        <v>31</v>
      </c>
      <c r="AP2129" s="1" t="s">
        <v>31</v>
      </c>
      <c r="AQ2129" s="1" t="s">
        <v>31</v>
      </c>
      <c r="AR2129" s="1" t="s">
        <v>30</v>
      </c>
      <c r="AS2129" s="1" t="s">
        <v>30</v>
      </c>
      <c r="AT2129" s="1" t="s">
        <v>30</v>
      </c>
      <c r="AU2129" s="1" t="s">
        <v>31</v>
      </c>
      <c r="AV2129" s="1" t="s">
        <v>30</v>
      </c>
      <c r="AW2129" s="1" t="s">
        <v>31</v>
      </c>
      <c r="AX2129" s="1" t="s">
        <v>32</v>
      </c>
      <c r="AY2129" s="1" t="s">
        <v>33</v>
      </c>
      <c r="AZ2129" s="1" t="s">
        <v>41</v>
      </c>
      <c r="BA2129" s="1">
        <v>90.1</v>
      </c>
      <c r="BB2129" s="1">
        <v>1612.75</v>
      </c>
      <c r="BC2129" s="2">
        <v>1</v>
      </c>
      <c r="BD2129" s="2">
        <v>2</v>
      </c>
      <c r="BE2129" s="2">
        <v>1</v>
      </c>
    </row>
    <row r="2130" spans="1:57">
      <c r="A2130">
        <v>1531</v>
      </c>
      <c r="B2130" t="s">
        <v>2376</v>
      </c>
      <c r="C2130" t="s">
        <v>28</v>
      </c>
      <c r="D2130" t="s">
        <v>29</v>
      </c>
      <c r="E2130" t="s">
        <v>30</v>
      </c>
      <c r="F2130" t="s">
        <v>30</v>
      </c>
      <c r="G2130">
        <v>13</v>
      </c>
      <c r="H2130" t="s">
        <v>30</v>
      </c>
      <c r="I2130" t="s">
        <v>43</v>
      </c>
      <c r="J2130" t="s">
        <v>31</v>
      </c>
      <c r="K2130" t="s">
        <v>31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31</v>
      </c>
      <c r="R2130" t="s">
        <v>37</v>
      </c>
      <c r="S2130" t="s">
        <v>33</v>
      </c>
      <c r="T2130" t="s">
        <v>41</v>
      </c>
      <c r="U2130">
        <v>35.1</v>
      </c>
      <c r="V2130">
        <v>446.1</v>
      </c>
      <c r="W2130">
        <v>1</v>
      </c>
      <c r="AF2130" s="1">
        <f t="shared" ca="1" si="33"/>
        <v>10187</v>
      </c>
      <c r="AG2130" s="2">
        <v>2129</v>
      </c>
      <c r="AH2130" s="1" t="s">
        <v>540</v>
      </c>
      <c r="AI2130" s="1" t="s">
        <v>28</v>
      </c>
      <c r="AJ2130" s="1" t="s">
        <v>29</v>
      </c>
      <c r="AK2130" s="1" t="s">
        <v>30</v>
      </c>
      <c r="AL2130" s="1" t="s">
        <v>30</v>
      </c>
      <c r="AM2130" s="1">
        <v>2</v>
      </c>
      <c r="AN2130" s="1" t="s">
        <v>31</v>
      </c>
      <c r="AO2130" s="1" t="s">
        <v>30</v>
      </c>
      <c r="AP2130" s="1" t="s">
        <v>30</v>
      </c>
      <c r="AQ2130" s="1" t="s">
        <v>31</v>
      </c>
      <c r="AR2130" s="1" t="s">
        <v>30</v>
      </c>
      <c r="AS2130" s="1" t="s">
        <v>30</v>
      </c>
      <c r="AT2130" s="1" t="s">
        <v>30</v>
      </c>
      <c r="AU2130" s="1" t="s">
        <v>30</v>
      </c>
      <c r="AV2130" s="1" t="s">
        <v>30</v>
      </c>
      <c r="AW2130" s="1" t="s">
        <v>30</v>
      </c>
      <c r="AX2130" s="1" t="s">
        <v>32</v>
      </c>
      <c r="AY2130" s="1" t="s">
        <v>33</v>
      </c>
      <c r="AZ2130" s="1" t="s">
        <v>41</v>
      </c>
      <c r="BA2130" s="1">
        <v>68.95</v>
      </c>
      <c r="BB2130" s="1">
        <v>119.75</v>
      </c>
      <c r="BC2130" s="2">
        <v>0</v>
      </c>
      <c r="BD2130" s="2">
        <v>1</v>
      </c>
      <c r="BE2130" s="2">
        <v>0</v>
      </c>
    </row>
    <row r="2131" spans="1:57">
      <c r="A2131">
        <v>5078</v>
      </c>
      <c r="B2131" t="s">
        <v>710</v>
      </c>
      <c r="C2131" t="s">
        <v>36</v>
      </c>
      <c r="D2131" t="s">
        <v>29</v>
      </c>
      <c r="E2131" t="s">
        <v>31</v>
      </c>
      <c r="F2131" t="s">
        <v>30</v>
      </c>
      <c r="G2131">
        <v>66</v>
      </c>
      <c r="H2131" t="s">
        <v>31</v>
      </c>
      <c r="I2131" t="s">
        <v>31</v>
      </c>
      <c r="J2131" t="s">
        <v>31</v>
      </c>
      <c r="K2131" t="s">
        <v>31</v>
      </c>
      <c r="L2131" t="s">
        <v>30</v>
      </c>
      <c r="M2131" t="s">
        <v>31</v>
      </c>
      <c r="N2131" t="s">
        <v>31</v>
      </c>
      <c r="O2131" t="s">
        <v>30</v>
      </c>
      <c r="P2131" t="s">
        <v>31</v>
      </c>
      <c r="Q2131" t="s">
        <v>31</v>
      </c>
      <c r="R2131" t="s">
        <v>32</v>
      </c>
      <c r="S2131" t="s">
        <v>33</v>
      </c>
      <c r="T2131" t="s">
        <v>45</v>
      </c>
      <c r="U2131">
        <v>105</v>
      </c>
      <c r="V2131">
        <v>7133.25</v>
      </c>
      <c r="W2131">
        <v>4</v>
      </c>
      <c r="AF2131" s="1">
        <f t="shared" ca="1" si="33"/>
        <v>8196</v>
      </c>
      <c r="AG2131" s="2">
        <v>2130</v>
      </c>
      <c r="AH2131" s="1" t="s">
        <v>542</v>
      </c>
      <c r="AI2131" s="1" t="s">
        <v>36</v>
      </c>
      <c r="AJ2131" s="1" t="s">
        <v>29</v>
      </c>
      <c r="AK2131" s="1" t="s">
        <v>31</v>
      </c>
      <c r="AL2131" s="1" t="s">
        <v>31</v>
      </c>
      <c r="AM2131" s="1">
        <v>32</v>
      </c>
      <c r="AN2131" s="1" t="s">
        <v>31</v>
      </c>
      <c r="AO2131" s="1" t="s">
        <v>31</v>
      </c>
      <c r="AP2131" s="1" t="s">
        <v>31</v>
      </c>
      <c r="AQ2131" s="1" t="s">
        <v>31</v>
      </c>
      <c r="AR2131" s="1" t="s">
        <v>31</v>
      </c>
      <c r="AS2131" s="1" t="s">
        <v>30</v>
      </c>
      <c r="AT2131" s="1" t="s">
        <v>30</v>
      </c>
      <c r="AU2131" s="1" t="s">
        <v>30</v>
      </c>
      <c r="AV2131" s="1" t="s">
        <v>31</v>
      </c>
      <c r="AW2131" s="1" t="s">
        <v>31</v>
      </c>
      <c r="AX2131" s="1" t="s">
        <v>32</v>
      </c>
      <c r="AY2131" s="1" t="s">
        <v>33</v>
      </c>
      <c r="AZ2131" s="1" t="s">
        <v>45</v>
      </c>
      <c r="BA2131" s="1">
        <v>99.55</v>
      </c>
      <c r="BB2131" s="1">
        <v>3204.65</v>
      </c>
      <c r="BC2131" s="2">
        <v>2</v>
      </c>
      <c r="BD2131" s="2">
        <v>3</v>
      </c>
      <c r="BE2131" s="2">
        <v>0</v>
      </c>
    </row>
    <row r="2132" spans="1:57">
      <c r="A2132">
        <v>7862</v>
      </c>
      <c r="B2132" t="s">
        <v>2830</v>
      </c>
      <c r="C2132" t="s">
        <v>36</v>
      </c>
      <c r="D2132" t="s">
        <v>55</v>
      </c>
      <c r="E2132" t="s">
        <v>31</v>
      </c>
      <c r="F2132" t="s">
        <v>30</v>
      </c>
      <c r="G2132">
        <v>34</v>
      </c>
      <c r="H2132" t="s">
        <v>31</v>
      </c>
      <c r="I2132" t="s">
        <v>30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32</v>
      </c>
      <c r="S2132" t="s">
        <v>33</v>
      </c>
      <c r="T2132" t="s">
        <v>45</v>
      </c>
      <c r="U2132">
        <v>71.55</v>
      </c>
      <c r="V2132">
        <v>2427.35</v>
      </c>
      <c r="W2132">
        <v>2</v>
      </c>
      <c r="AF2132" s="1">
        <f t="shared" ca="1" si="33"/>
        <v>7919</v>
      </c>
      <c r="AG2132" s="2">
        <v>2131</v>
      </c>
      <c r="AH2132" s="1" t="s">
        <v>544</v>
      </c>
      <c r="AI2132" s="1" t="s">
        <v>36</v>
      </c>
      <c r="AJ2132" s="1" t="s">
        <v>29</v>
      </c>
      <c r="AK2132" s="1" t="s">
        <v>31</v>
      </c>
      <c r="AL2132" s="1" t="s">
        <v>31</v>
      </c>
      <c r="AM2132" s="1">
        <v>18</v>
      </c>
      <c r="AN2132" s="1" t="s">
        <v>31</v>
      </c>
      <c r="AO2132" s="1" t="s">
        <v>30</v>
      </c>
      <c r="AP2132" s="1" t="s">
        <v>30</v>
      </c>
      <c r="AQ2132" s="1" t="s">
        <v>31</v>
      </c>
      <c r="AR2132" s="1" t="s">
        <v>30</v>
      </c>
      <c r="AS2132" s="1" t="s">
        <v>30</v>
      </c>
      <c r="AT2132" s="1" t="s">
        <v>31</v>
      </c>
      <c r="AU2132" s="1" t="s">
        <v>30</v>
      </c>
      <c r="AV2132" s="1" t="s">
        <v>30</v>
      </c>
      <c r="AW2132" s="1" t="s">
        <v>31</v>
      </c>
      <c r="AX2132" s="1" t="s">
        <v>37</v>
      </c>
      <c r="AY2132" s="1" t="s">
        <v>33</v>
      </c>
      <c r="AZ2132" s="1" t="s">
        <v>41</v>
      </c>
      <c r="BA2132" s="1">
        <v>57.45</v>
      </c>
      <c r="BB2132" s="1">
        <v>990.85</v>
      </c>
      <c r="BC2132" s="2">
        <v>1</v>
      </c>
      <c r="BD2132" s="2">
        <v>2</v>
      </c>
      <c r="BE2132" s="2">
        <v>0</v>
      </c>
    </row>
    <row r="2133" spans="1:57">
      <c r="A2133">
        <v>2622</v>
      </c>
      <c r="B2133" t="s">
        <v>1356</v>
      </c>
      <c r="C2133" t="s">
        <v>36</v>
      </c>
      <c r="D2133" t="s">
        <v>29</v>
      </c>
      <c r="E2133" t="s">
        <v>30</v>
      </c>
      <c r="F2133" t="s">
        <v>30</v>
      </c>
      <c r="G2133">
        <v>1</v>
      </c>
      <c r="H2133" t="s">
        <v>31</v>
      </c>
      <c r="I2133" t="s">
        <v>30</v>
      </c>
      <c r="J2133" t="s">
        <v>31</v>
      </c>
      <c r="K2133" t="s">
        <v>31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37</v>
      </c>
      <c r="S2133" t="s">
        <v>33</v>
      </c>
      <c r="T2133" t="s">
        <v>38</v>
      </c>
      <c r="U2133">
        <v>45.05</v>
      </c>
      <c r="V2133">
        <v>45.05</v>
      </c>
      <c r="W2133">
        <v>4</v>
      </c>
      <c r="AF2133" s="1">
        <f t="shared" ca="1" si="33"/>
        <v>3282</v>
      </c>
      <c r="AG2133" s="2">
        <v>2132</v>
      </c>
      <c r="AH2133" s="1" t="s">
        <v>166</v>
      </c>
      <c r="AI2133" s="1" t="s">
        <v>36</v>
      </c>
      <c r="AJ2133" s="1" t="s">
        <v>29</v>
      </c>
      <c r="AK2133" s="1" t="s">
        <v>31</v>
      </c>
      <c r="AL2133" s="1" t="s">
        <v>31</v>
      </c>
      <c r="AM2133" s="1">
        <v>12</v>
      </c>
      <c r="AN2133" s="1" t="s">
        <v>31</v>
      </c>
      <c r="AO2133" s="1" t="s">
        <v>30</v>
      </c>
      <c r="AP2133" s="1" t="s">
        <v>30</v>
      </c>
      <c r="AQ2133" s="1" t="s">
        <v>31</v>
      </c>
      <c r="AR2133" s="1" t="s">
        <v>30</v>
      </c>
      <c r="AS2133" s="1" t="s">
        <v>30</v>
      </c>
      <c r="AT2133" s="1" t="s">
        <v>30</v>
      </c>
      <c r="AU2133" s="1" t="s">
        <v>30</v>
      </c>
      <c r="AV2133" s="1" t="s">
        <v>30</v>
      </c>
      <c r="AW2133" s="1" t="s">
        <v>31</v>
      </c>
      <c r="AX2133" s="1" t="s">
        <v>37</v>
      </c>
      <c r="AY2133" s="1" t="s">
        <v>44</v>
      </c>
      <c r="AZ2133" s="1" t="s">
        <v>45</v>
      </c>
      <c r="BA2133" s="1">
        <v>53.65</v>
      </c>
      <c r="BB2133" s="1">
        <v>696.35</v>
      </c>
      <c r="BC2133" s="2">
        <v>1</v>
      </c>
      <c r="BD2133" s="2">
        <v>2</v>
      </c>
      <c r="BE2133" s="2">
        <v>0</v>
      </c>
    </row>
    <row r="2134" spans="1:57">
      <c r="A2134">
        <v>1827</v>
      </c>
      <c r="B2134" t="s">
        <v>2680</v>
      </c>
      <c r="C2134" t="s">
        <v>28</v>
      </c>
      <c r="D2134" t="s">
        <v>29</v>
      </c>
      <c r="E2134" t="s">
        <v>31</v>
      </c>
      <c r="F2134" t="s">
        <v>31</v>
      </c>
      <c r="G2134">
        <v>6</v>
      </c>
      <c r="H2134" t="s">
        <v>31</v>
      </c>
      <c r="I2134" t="s">
        <v>30</v>
      </c>
      <c r="J2134" t="s">
        <v>30</v>
      </c>
      <c r="K2134" t="s">
        <v>31</v>
      </c>
      <c r="L2134" t="s">
        <v>31</v>
      </c>
      <c r="M2134" t="s">
        <v>31</v>
      </c>
      <c r="N2134" t="s">
        <v>30</v>
      </c>
      <c r="O2134" t="s">
        <v>30</v>
      </c>
      <c r="P2134" t="s">
        <v>30</v>
      </c>
      <c r="Q2134" t="s">
        <v>30</v>
      </c>
      <c r="R2134" t="s">
        <v>37</v>
      </c>
      <c r="S2134" t="s">
        <v>33</v>
      </c>
      <c r="T2134" t="s">
        <v>45</v>
      </c>
      <c r="U2134">
        <v>55.9</v>
      </c>
      <c r="V2134">
        <v>365.35</v>
      </c>
      <c r="W2134">
        <v>1</v>
      </c>
      <c r="AF2134" s="1">
        <f t="shared" ca="1" si="33"/>
        <v>2028</v>
      </c>
      <c r="AG2134" s="2">
        <v>2133</v>
      </c>
      <c r="AH2134" s="1" t="s">
        <v>503</v>
      </c>
      <c r="AI2134" s="1" t="s">
        <v>36</v>
      </c>
      <c r="AJ2134" s="1" t="s">
        <v>55</v>
      </c>
      <c r="AK2134" s="1" t="s">
        <v>30</v>
      </c>
      <c r="AL2134" s="1" t="s">
        <v>30</v>
      </c>
      <c r="AM2134" s="1">
        <v>8</v>
      </c>
      <c r="AN2134" s="1" t="s">
        <v>31</v>
      </c>
      <c r="AO2134" s="1" t="s">
        <v>31</v>
      </c>
      <c r="AP2134" s="1" t="s">
        <v>31</v>
      </c>
      <c r="AQ2134" s="1" t="s">
        <v>31</v>
      </c>
      <c r="AR2134" s="1" t="s">
        <v>30</v>
      </c>
      <c r="AS2134" s="1" t="s">
        <v>30</v>
      </c>
      <c r="AT2134" s="1" t="s">
        <v>31</v>
      </c>
      <c r="AU2134" s="1" t="s">
        <v>30</v>
      </c>
      <c r="AV2134" s="1" t="s">
        <v>31</v>
      </c>
      <c r="AW2134" s="1" t="s">
        <v>31</v>
      </c>
      <c r="AX2134" s="1" t="s">
        <v>32</v>
      </c>
      <c r="AY2134" s="1" t="s">
        <v>33</v>
      </c>
      <c r="AZ2134" s="1" t="s">
        <v>41</v>
      </c>
      <c r="BA2134" s="1">
        <v>100.6</v>
      </c>
      <c r="BB2134" s="1">
        <v>819.4</v>
      </c>
      <c r="BC2134" s="2">
        <v>1</v>
      </c>
      <c r="BD2134" s="2">
        <v>2</v>
      </c>
      <c r="BE2134" s="2">
        <v>0</v>
      </c>
    </row>
    <row r="2135" spans="1:57">
      <c r="A2135">
        <v>3420</v>
      </c>
      <c r="B2135" t="s">
        <v>2397</v>
      </c>
      <c r="C2135" t="s">
        <v>28</v>
      </c>
      <c r="D2135" t="s">
        <v>29</v>
      </c>
      <c r="E2135" t="s">
        <v>30</v>
      </c>
      <c r="F2135" t="s">
        <v>31</v>
      </c>
      <c r="G2135">
        <v>1</v>
      </c>
      <c r="H2135" t="s">
        <v>31</v>
      </c>
      <c r="I2135" t="s">
        <v>30</v>
      </c>
      <c r="J2135" t="s">
        <v>31</v>
      </c>
      <c r="K2135" t="s">
        <v>31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32</v>
      </c>
      <c r="S2135" t="s">
        <v>33</v>
      </c>
      <c r="T2135" t="s">
        <v>41</v>
      </c>
      <c r="U2135">
        <v>69.650000000000006</v>
      </c>
      <c r="V2135">
        <v>69.650000000000006</v>
      </c>
      <c r="W2135">
        <v>0</v>
      </c>
      <c r="AF2135" s="1">
        <f t="shared" ca="1" si="33"/>
        <v>9195</v>
      </c>
      <c r="AG2135" s="2">
        <v>2134</v>
      </c>
      <c r="AH2135" s="1" t="s">
        <v>548</v>
      </c>
      <c r="AI2135" s="1" t="s">
        <v>36</v>
      </c>
      <c r="AJ2135" s="1" t="s">
        <v>29</v>
      </c>
      <c r="AK2135" s="1" t="s">
        <v>31</v>
      </c>
      <c r="AL2135" s="1" t="s">
        <v>31</v>
      </c>
      <c r="AM2135" s="1">
        <v>26</v>
      </c>
      <c r="AN2135" s="1" t="s">
        <v>31</v>
      </c>
      <c r="AO2135" s="1" t="s">
        <v>31</v>
      </c>
      <c r="AP2135" s="1" t="s">
        <v>31</v>
      </c>
      <c r="AQ2135" s="1" t="s">
        <v>31</v>
      </c>
      <c r="AR2135" s="1" t="s">
        <v>30</v>
      </c>
      <c r="AS2135" s="1" t="s">
        <v>30</v>
      </c>
      <c r="AT2135" s="1" t="s">
        <v>30</v>
      </c>
      <c r="AU2135" s="1" t="s">
        <v>30</v>
      </c>
      <c r="AV2135" s="1" t="s">
        <v>31</v>
      </c>
      <c r="AW2135" s="1" t="s">
        <v>30</v>
      </c>
      <c r="AX2135" s="1" t="s">
        <v>32</v>
      </c>
      <c r="AY2135" s="1" t="s">
        <v>33</v>
      </c>
      <c r="AZ2135" s="1" t="s">
        <v>41</v>
      </c>
      <c r="BA2135" s="1">
        <v>83.75</v>
      </c>
      <c r="BB2135" s="1">
        <v>2070.6</v>
      </c>
      <c r="BC2135" s="2">
        <v>2</v>
      </c>
      <c r="BD2135" s="2">
        <v>2</v>
      </c>
      <c r="BE2135" s="2">
        <v>1</v>
      </c>
    </row>
    <row r="2136" spans="1:57">
      <c r="A2136">
        <v>9753</v>
      </c>
      <c r="B2136" t="s">
        <v>2831</v>
      </c>
      <c r="C2136" t="s">
        <v>28</v>
      </c>
      <c r="D2136" t="s">
        <v>29</v>
      </c>
      <c r="E2136" t="s">
        <v>30</v>
      </c>
      <c r="F2136" t="s">
        <v>30</v>
      </c>
      <c r="G2136">
        <v>54</v>
      </c>
      <c r="H2136" t="s">
        <v>31</v>
      </c>
      <c r="I2136" t="s">
        <v>30</v>
      </c>
      <c r="J2136" t="s">
        <v>31</v>
      </c>
      <c r="K2136" t="s">
        <v>30</v>
      </c>
      <c r="L2136" t="s">
        <v>30</v>
      </c>
      <c r="M2136" t="s">
        <v>30</v>
      </c>
      <c r="N2136" t="s">
        <v>31</v>
      </c>
      <c r="O2136" t="s">
        <v>30</v>
      </c>
      <c r="P2136" t="s">
        <v>31</v>
      </c>
      <c r="Q2136" t="s">
        <v>31</v>
      </c>
      <c r="R2136" t="s">
        <v>32</v>
      </c>
      <c r="S2136" t="s">
        <v>44</v>
      </c>
      <c r="T2136" t="s">
        <v>45</v>
      </c>
      <c r="U2136">
        <v>94.1</v>
      </c>
      <c r="V2136">
        <v>5060.8999999999996</v>
      </c>
      <c r="W2136">
        <v>3</v>
      </c>
      <c r="AF2136" s="1">
        <f t="shared" ca="1" si="33"/>
        <v>4294</v>
      </c>
      <c r="AG2136" s="2">
        <v>2135</v>
      </c>
      <c r="AH2136" s="1" t="s">
        <v>550</v>
      </c>
      <c r="AI2136" s="1" t="s">
        <v>28</v>
      </c>
      <c r="AJ2136" s="1" t="s">
        <v>55</v>
      </c>
      <c r="AK2136" s="1" t="s">
        <v>31</v>
      </c>
      <c r="AL2136" s="1" t="s">
        <v>31</v>
      </c>
      <c r="AM2136" s="1">
        <v>3</v>
      </c>
      <c r="AN2136" s="1" t="s">
        <v>31</v>
      </c>
      <c r="AO2136" s="1" t="s">
        <v>30</v>
      </c>
      <c r="AP2136" s="1" t="s">
        <v>31</v>
      </c>
      <c r="AQ2136" s="1" t="s">
        <v>31</v>
      </c>
      <c r="AR2136" s="1" t="s">
        <v>31</v>
      </c>
      <c r="AS2136" s="1" t="s">
        <v>30</v>
      </c>
      <c r="AT2136" s="1" t="s">
        <v>30</v>
      </c>
      <c r="AU2136" s="1" t="s">
        <v>31</v>
      </c>
      <c r="AV2136" s="1" t="s">
        <v>31</v>
      </c>
      <c r="AW2136" s="1" t="s">
        <v>30</v>
      </c>
      <c r="AX2136" s="1" t="s">
        <v>32</v>
      </c>
      <c r="AY2136" s="1" t="s">
        <v>33</v>
      </c>
      <c r="AZ2136" s="1" t="s">
        <v>38</v>
      </c>
      <c r="BA2136" s="1">
        <v>88.3</v>
      </c>
      <c r="BB2136" s="1">
        <v>273.75</v>
      </c>
      <c r="BC2136" s="2">
        <v>1</v>
      </c>
      <c r="BD2136" s="2">
        <v>1</v>
      </c>
      <c r="BE2136" s="2">
        <v>0</v>
      </c>
    </row>
    <row r="2137" spans="1:57">
      <c r="A2137">
        <v>10714</v>
      </c>
      <c r="B2137" t="s">
        <v>2832</v>
      </c>
      <c r="C2137" t="s">
        <v>28</v>
      </c>
      <c r="D2137" t="s">
        <v>29</v>
      </c>
      <c r="E2137" t="s">
        <v>31</v>
      </c>
      <c r="F2137" t="s">
        <v>31</v>
      </c>
      <c r="G2137">
        <v>24</v>
      </c>
      <c r="H2137" t="s">
        <v>31</v>
      </c>
      <c r="I2137" t="s">
        <v>31</v>
      </c>
      <c r="J2137" t="s">
        <v>30</v>
      </c>
      <c r="K2137" t="s">
        <v>30</v>
      </c>
      <c r="L2137" t="s">
        <v>31</v>
      </c>
      <c r="M2137" t="s">
        <v>31</v>
      </c>
      <c r="N2137" t="s">
        <v>31</v>
      </c>
      <c r="O2137" t="s">
        <v>30</v>
      </c>
      <c r="P2137" t="s">
        <v>30</v>
      </c>
      <c r="Q2137" t="s">
        <v>30</v>
      </c>
      <c r="R2137" t="s">
        <v>37</v>
      </c>
      <c r="S2137" t="s">
        <v>68</v>
      </c>
      <c r="T2137" t="s">
        <v>41</v>
      </c>
      <c r="U2137">
        <v>64.349999999999994</v>
      </c>
      <c r="V2137">
        <v>1558.65</v>
      </c>
      <c r="W2137">
        <v>1</v>
      </c>
      <c r="AF2137" s="1">
        <f t="shared" ca="1" si="33"/>
        <v>3592</v>
      </c>
      <c r="AG2137" s="2">
        <v>2136</v>
      </c>
      <c r="AH2137" s="1" t="s">
        <v>552</v>
      </c>
      <c r="AI2137" s="1" t="s">
        <v>28</v>
      </c>
      <c r="AJ2137" s="1" t="s">
        <v>55</v>
      </c>
      <c r="AK2137" s="1" t="s">
        <v>30</v>
      </c>
      <c r="AL2137" s="1" t="s">
        <v>30</v>
      </c>
      <c r="AM2137" s="1">
        <v>8</v>
      </c>
      <c r="AN2137" s="1" t="s">
        <v>31</v>
      </c>
      <c r="AO2137" s="1" t="s">
        <v>30</v>
      </c>
      <c r="AP2137" s="1" t="s">
        <v>31</v>
      </c>
      <c r="AQ2137" s="1" t="s">
        <v>31</v>
      </c>
      <c r="AR2137" s="1" t="s">
        <v>30</v>
      </c>
      <c r="AS2137" s="1" t="s">
        <v>30</v>
      </c>
      <c r="AT2137" s="1" t="s">
        <v>31</v>
      </c>
      <c r="AU2137" s="1" t="s">
        <v>30</v>
      </c>
      <c r="AV2137" s="1" t="s">
        <v>31</v>
      </c>
      <c r="AW2137" s="1" t="s">
        <v>31</v>
      </c>
      <c r="AX2137" s="1" t="s">
        <v>32</v>
      </c>
      <c r="AY2137" s="1" t="s">
        <v>33</v>
      </c>
      <c r="AZ2137" s="1" t="s">
        <v>41</v>
      </c>
      <c r="BA2137" s="1">
        <v>92.1</v>
      </c>
      <c r="BB2137" s="1">
        <v>729.95</v>
      </c>
      <c r="BC2137" s="2">
        <v>1</v>
      </c>
      <c r="BD2137" s="2">
        <v>2</v>
      </c>
      <c r="BE2137" s="2">
        <v>1</v>
      </c>
    </row>
    <row r="2138" spans="1:57">
      <c r="A2138">
        <v>1346</v>
      </c>
      <c r="B2138" t="s">
        <v>2143</v>
      </c>
      <c r="C2138" t="s">
        <v>28</v>
      </c>
      <c r="D2138" t="s">
        <v>55</v>
      </c>
      <c r="E2138" t="s">
        <v>30</v>
      </c>
      <c r="F2138" t="s">
        <v>30</v>
      </c>
      <c r="G2138">
        <v>15</v>
      </c>
      <c r="H2138" t="s">
        <v>31</v>
      </c>
      <c r="I2138" t="s">
        <v>30</v>
      </c>
      <c r="J2138" t="s">
        <v>31</v>
      </c>
      <c r="K2138" t="s">
        <v>31</v>
      </c>
      <c r="L2138" t="s">
        <v>30</v>
      </c>
      <c r="M2138" t="s">
        <v>31</v>
      </c>
      <c r="N2138" t="s">
        <v>30</v>
      </c>
      <c r="O2138" t="s">
        <v>30</v>
      </c>
      <c r="P2138" t="s">
        <v>30</v>
      </c>
      <c r="Q2138" t="s">
        <v>30</v>
      </c>
      <c r="R2138" t="s">
        <v>32</v>
      </c>
      <c r="S2138" t="s">
        <v>33</v>
      </c>
      <c r="T2138" t="s">
        <v>45</v>
      </c>
      <c r="U2138">
        <v>75.3</v>
      </c>
      <c r="V2138">
        <v>1147.45</v>
      </c>
      <c r="W2138">
        <v>1</v>
      </c>
      <c r="AF2138" s="1">
        <f t="shared" ca="1" si="33"/>
        <v>3260</v>
      </c>
      <c r="AG2138" s="2">
        <v>2137</v>
      </c>
      <c r="AH2138" s="1" t="s">
        <v>554</v>
      </c>
      <c r="AI2138" s="1" t="s">
        <v>36</v>
      </c>
      <c r="AJ2138" s="1" t="s">
        <v>29</v>
      </c>
      <c r="AK2138" s="1" t="s">
        <v>31</v>
      </c>
      <c r="AL2138" s="1" t="s">
        <v>30</v>
      </c>
      <c r="AM2138" s="1">
        <v>38</v>
      </c>
      <c r="AN2138" s="1" t="s">
        <v>31</v>
      </c>
      <c r="AO2138" s="1" t="s">
        <v>30</v>
      </c>
      <c r="AP2138" s="1" t="s">
        <v>31</v>
      </c>
      <c r="AQ2138" s="1" t="s">
        <v>31</v>
      </c>
      <c r="AR2138" s="1" t="s">
        <v>31</v>
      </c>
      <c r="AS2138" s="1" t="s">
        <v>31</v>
      </c>
      <c r="AT2138" s="1" t="s">
        <v>30</v>
      </c>
      <c r="AU2138" s="1" t="s">
        <v>30</v>
      </c>
      <c r="AV2138" s="1" t="s">
        <v>30</v>
      </c>
      <c r="AW2138" s="1" t="s">
        <v>30</v>
      </c>
      <c r="AX2138" s="1" t="s">
        <v>32</v>
      </c>
      <c r="AY2138" s="1" t="s">
        <v>33</v>
      </c>
      <c r="AZ2138" s="1" t="s">
        <v>41</v>
      </c>
      <c r="BA2138" s="1">
        <v>79.45</v>
      </c>
      <c r="BB2138" s="1">
        <v>3013.05</v>
      </c>
      <c r="BC2138" s="2">
        <v>2</v>
      </c>
      <c r="BD2138" s="2">
        <v>3</v>
      </c>
      <c r="BE2138" s="2">
        <v>0</v>
      </c>
    </row>
    <row r="2139" spans="1:57">
      <c r="A2139">
        <v>3014</v>
      </c>
      <c r="B2139" t="s">
        <v>1861</v>
      </c>
      <c r="C2139" t="s">
        <v>36</v>
      </c>
      <c r="D2139" t="s">
        <v>29</v>
      </c>
      <c r="E2139" t="s">
        <v>30</v>
      </c>
      <c r="F2139" t="s">
        <v>30</v>
      </c>
      <c r="G2139">
        <v>3</v>
      </c>
      <c r="H2139" t="s">
        <v>30</v>
      </c>
      <c r="I2139" t="s">
        <v>43</v>
      </c>
      <c r="J2139" t="s">
        <v>30</v>
      </c>
      <c r="K2139" t="s">
        <v>31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37</v>
      </c>
      <c r="S2139" t="s">
        <v>33</v>
      </c>
      <c r="T2139" t="s">
        <v>41</v>
      </c>
      <c r="U2139">
        <v>24.75</v>
      </c>
      <c r="V2139">
        <v>66.95</v>
      </c>
      <c r="W2139">
        <v>0</v>
      </c>
      <c r="AF2139" s="1">
        <f t="shared" ca="1" si="33"/>
        <v>8103</v>
      </c>
      <c r="AG2139" s="2">
        <v>2138</v>
      </c>
      <c r="AH2139" s="1" t="s">
        <v>556</v>
      </c>
      <c r="AI2139" s="1" t="s">
        <v>36</v>
      </c>
      <c r="AJ2139" s="1" t="s">
        <v>55</v>
      </c>
      <c r="AK2139" s="1" t="s">
        <v>30</v>
      </c>
      <c r="AL2139" s="1" t="s">
        <v>30</v>
      </c>
      <c r="AM2139" s="1">
        <v>14</v>
      </c>
      <c r="AN2139" s="1" t="s">
        <v>31</v>
      </c>
      <c r="AO2139" s="1" t="s">
        <v>30</v>
      </c>
      <c r="AP2139" s="1" t="s">
        <v>30</v>
      </c>
      <c r="AQ2139" s="1" t="s">
        <v>31</v>
      </c>
      <c r="AR2139" s="1" t="s">
        <v>30</v>
      </c>
      <c r="AS2139" s="1" t="s">
        <v>30</v>
      </c>
      <c r="AT2139" s="1" t="s">
        <v>30</v>
      </c>
      <c r="AU2139" s="1" t="s">
        <v>30</v>
      </c>
      <c r="AV2139" s="1" t="s">
        <v>31</v>
      </c>
      <c r="AW2139" s="1" t="s">
        <v>31</v>
      </c>
      <c r="AX2139" s="1" t="s">
        <v>32</v>
      </c>
      <c r="AY2139" s="1" t="s">
        <v>33</v>
      </c>
      <c r="AZ2139" s="1" t="s">
        <v>45</v>
      </c>
      <c r="BA2139" s="1">
        <v>90.45</v>
      </c>
      <c r="BB2139" s="1">
        <v>1266.0999999999999</v>
      </c>
      <c r="BC2139" s="2">
        <v>1</v>
      </c>
      <c r="BD2139" s="2">
        <v>2</v>
      </c>
      <c r="BE2139" s="2">
        <v>0</v>
      </c>
    </row>
    <row r="2140" spans="1:57">
      <c r="A2140">
        <v>2332</v>
      </c>
      <c r="B2140" t="s">
        <v>211</v>
      </c>
      <c r="C2140" t="s">
        <v>36</v>
      </c>
      <c r="D2140" t="s">
        <v>29</v>
      </c>
      <c r="E2140" t="s">
        <v>30</v>
      </c>
      <c r="F2140" t="s">
        <v>30</v>
      </c>
      <c r="G2140">
        <v>2</v>
      </c>
      <c r="H2140" t="s">
        <v>31</v>
      </c>
      <c r="I2140" t="s">
        <v>30</v>
      </c>
      <c r="J2140" t="s">
        <v>30</v>
      </c>
      <c r="K2140" t="s">
        <v>31</v>
      </c>
      <c r="L2140" t="s">
        <v>30</v>
      </c>
      <c r="M2140" t="s">
        <v>30</v>
      </c>
      <c r="N2140" t="s">
        <v>30</v>
      </c>
      <c r="O2140" t="s">
        <v>30</v>
      </c>
      <c r="P2140" t="s">
        <v>31</v>
      </c>
      <c r="Q2140" t="s">
        <v>30</v>
      </c>
      <c r="R2140" t="s">
        <v>32</v>
      </c>
      <c r="S2140" t="s">
        <v>33</v>
      </c>
      <c r="T2140" t="s">
        <v>41</v>
      </c>
      <c r="U2140">
        <v>79</v>
      </c>
      <c r="V2140">
        <v>143.65</v>
      </c>
      <c r="W2140">
        <v>0</v>
      </c>
      <c r="AF2140" s="1">
        <f t="shared" ca="1" si="33"/>
        <v>4657</v>
      </c>
      <c r="AG2140" s="2">
        <v>2139</v>
      </c>
      <c r="AH2140" s="1" t="s">
        <v>558</v>
      </c>
      <c r="AI2140" s="1" t="s">
        <v>36</v>
      </c>
      <c r="AJ2140" s="1" t="s">
        <v>29</v>
      </c>
      <c r="AK2140" s="1" t="s">
        <v>31</v>
      </c>
      <c r="AL2140" s="1" t="s">
        <v>31</v>
      </c>
      <c r="AM2140" s="1">
        <v>32</v>
      </c>
      <c r="AN2140" s="1" t="s">
        <v>31</v>
      </c>
      <c r="AO2140" s="1" t="s">
        <v>30</v>
      </c>
      <c r="AP2140" s="1" t="s">
        <v>31</v>
      </c>
      <c r="AQ2140" s="1" t="s">
        <v>31</v>
      </c>
      <c r="AR2140" s="1" t="s">
        <v>30</v>
      </c>
      <c r="AS2140" s="1" t="s">
        <v>30</v>
      </c>
      <c r="AT2140" s="1" t="s">
        <v>30</v>
      </c>
      <c r="AU2140" s="1" t="s">
        <v>30</v>
      </c>
      <c r="AV2140" s="1" t="s">
        <v>30</v>
      </c>
      <c r="AW2140" s="1" t="s">
        <v>30</v>
      </c>
      <c r="AX2140" s="1" t="s">
        <v>32</v>
      </c>
      <c r="AY2140" s="1" t="s">
        <v>33</v>
      </c>
      <c r="AZ2140" s="1" t="s">
        <v>34</v>
      </c>
      <c r="BA2140" s="1">
        <v>69.75</v>
      </c>
      <c r="BB2140" s="1">
        <v>2347.9</v>
      </c>
      <c r="BC2140" s="2">
        <v>2</v>
      </c>
      <c r="BD2140" s="2">
        <v>3</v>
      </c>
      <c r="BE2140" s="2">
        <v>1</v>
      </c>
    </row>
    <row r="2141" spans="1:57">
      <c r="A2141">
        <v>6687</v>
      </c>
      <c r="B2141" t="s">
        <v>1379</v>
      </c>
      <c r="C2141" t="s">
        <v>36</v>
      </c>
      <c r="D2141" t="s">
        <v>55</v>
      </c>
      <c r="E2141" t="s">
        <v>31</v>
      </c>
      <c r="F2141" t="s">
        <v>30</v>
      </c>
      <c r="G2141">
        <v>41</v>
      </c>
      <c r="H2141" t="s">
        <v>31</v>
      </c>
      <c r="I2141" t="s">
        <v>31</v>
      </c>
      <c r="J2141" t="s">
        <v>31</v>
      </c>
      <c r="K2141" t="s">
        <v>31</v>
      </c>
      <c r="L2141" t="s">
        <v>30</v>
      </c>
      <c r="M2141" t="s">
        <v>30</v>
      </c>
      <c r="N2141" t="s">
        <v>31</v>
      </c>
      <c r="O2141" t="s">
        <v>30</v>
      </c>
      <c r="P2141" t="s">
        <v>31</v>
      </c>
      <c r="Q2141" t="s">
        <v>31</v>
      </c>
      <c r="R2141" t="s">
        <v>32</v>
      </c>
      <c r="S2141" t="s">
        <v>33</v>
      </c>
      <c r="T2141" t="s">
        <v>41</v>
      </c>
      <c r="U2141">
        <v>99.8</v>
      </c>
      <c r="V2141">
        <v>4259.3</v>
      </c>
      <c r="W2141">
        <v>2</v>
      </c>
      <c r="AF2141" s="1">
        <f t="shared" ca="1" si="33"/>
        <v>7473</v>
      </c>
      <c r="AG2141" s="2">
        <v>2140</v>
      </c>
      <c r="AH2141" s="1" t="s">
        <v>560</v>
      </c>
      <c r="AI2141" s="1" t="s">
        <v>28</v>
      </c>
      <c r="AJ2141" s="1" t="s">
        <v>29</v>
      </c>
      <c r="AK2141" s="1" t="s">
        <v>30</v>
      </c>
      <c r="AL2141" s="1" t="s">
        <v>30</v>
      </c>
      <c r="AM2141" s="1">
        <v>1</v>
      </c>
      <c r="AN2141" s="1" t="s">
        <v>31</v>
      </c>
      <c r="AO2141" s="1" t="s">
        <v>30</v>
      </c>
      <c r="AP2141" s="1" t="s">
        <v>30</v>
      </c>
      <c r="AQ2141" s="1" t="s">
        <v>31</v>
      </c>
      <c r="AR2141" s="1" t="s">
        <v>58</v>
      </c>
      <c r="AS2141" s="1" t="s">
        <v>58</v>
      </c>
      <c r="AT2141" s="1" t="s">
        <v>58</v>
      </c>
      <c r="AU2141" s="1" t="s">
        <v>58</v>
      </c>
      <c r="AV2141" s="1" t="s">
        <v>58</v>
      </c>
      <c r="AW2141" s="1" t="s">
        <v>58</v>
      </c>
      <c r="AX2141" s="1" t="s">
        <v>30</v>
      </c>
      <c r="AY2141" s="1" t="s">
        <v>33</v>
      </c>
      <c r="AZ2141" s="1" t="s">
        <v>38</v>
      </c>
      <c r="BA2141" s="1">
        <v>19.649999999999999</v>
      </c>
      <c r="BB2141" s="1">
        <v>19.649999999999999</v>
      </c>
      <c r="BC2141" s="2">
        <v>4</v>
      </c>
      <c r="BD2141" s="2">
        <v>1</v>
      </c>
      <c r="BE2141" s="2">
        <v>1</v>
      </c>
    </row>
    <row r="2142" spans="1:57">
      <c r="A2142">
        <v>7366</v>
      </c>
      <c r="B2142" t="s">
        <v>2799</v>
      </c>
      <c r="C2142" t="s">
        <v>28</v>
      </c>
      <c r="D2142" t="s">
        <v>29</v>
      </c>
      <c r="E2142" t="s">
        <v>30</v>
      </c>
      <c r="F2142" t="s">
        <v>30</v>
      </c>
      <c r="G2142">
        <v>16</v>
      </c>
      <c r="H2142" t="s">
        <v>31</v>
      </c>
      <c r="I2142" t="s">
        <v>30</v>
      </c>
      <c r="J2142" t="s">
        <v>30</v>
      </c>
      <c r="K2142" t="s">
        <v>30</v>
      </c>
      <c r="L2142" t="s">
        <v>58</v>
      </c>
      <c r="M2142" t="s">
        <v>58</v>
      </c>
      <c r="N2142" t="s">
        <v>58</v>
      </c>
      <c r="O2142" t="s">
        <v>58</v>
      </c>
      <c r="P2142" t="s">
        <v>58</v>
      </c>
      <c r="Q2142" t="s">
        <v>58</v>
      </c>
      <c r="R2142" t="s">
        <v>30</v>
      </c>
      <c r="S2142" t="s">
        <v>44</v>
      </c>
      <c r="T2142" t="s">
        <v>38</v>
      </c>
      <c r="U2142">
        <v>20.100000000000001</v>
      </c>
      <c r="V2142">
        <v>296.14999999999998</v>
      </c>
      <c r="W2142">
        <v>1</v>
      </c>
      <c r="AF2142" s="1">
        <f t="shared" ca="1" si="33"/>
        <v>9602</v>
      </c>
      <c r="AG2142" s="2">
        <v>2141</v>
      </c>
      <c r="AH2142" s="1" t="s">
        <v>562</v>
      </c>
      <c r="AI2142" s="1" t="s">
        <v>36</v>
      </c>
      <c r="AJ2142" s="1" t="s">
        <v>55</v>
      </c>
      <c r="AK2142" s="1" t="s">
        <v>30</v>
      </c>
      <c r="AL2142" s="1" t="s">
        <v>30</v>
      </c>
      <c r="AM2142" s="1">
        <v>12</v>
      </c>
      <c r="AN2142" s="1" t="s">
        <v>30</v>
      </c>
      <c r="AO2142" s="1" t="s">
        <v>43</v>
      </c>
      <c r="AP2142" s="1" t="s">
        <v>31</v>
      </c>
      <c r="AQ2142" s="1" t="s">
        <v>31</v>
      </c>
      <c r="AR2142" s="1" t="s">
        <v>30</v>
      </c>
      <c r="AS2142" s="1" t="s">
        <v>30</v>
      </c>
      <c r="AT2142" s="1" t="s">
        <v>31</v>
      </c>
      <c r="AU2142" s="1" t="s">
        <v>31</v>
      </c>
      <c r="AV2142" s="1" t="s">
        <v>30</v>
      </c>
      <c r="AW2142" s="1" t="s">
        <v>31</v>
      </c>
      <c r="AX2142" s="1" t="s">
        <v>37</v>
      </c>
      <c r="AY2142" s="1" t="s">
        <v>33</v>
      </c>
      <c r="AZ2142" s="1" t="s">
        <v>41</v>
      </c>
      <c r="BA2142" s="1">
        <v>43.65</v>
      </c>
      <c r="BB2142" s="1">
        <v>526.95000000000005</v>
      </c>
      <c r="BC2142" s="2">
        <v>1</v>
      </c>
      <c r="BD2142" s="2">
        <v>2</v>
      </c>
      <c r="BE2142" s="2">
        <v>1</v>
      </c>
    </row>
    <row r="2143" spans="1:57">
      <c r="A2143">
        <v>1460</v>
      </c>
      <c r="B2143" t="s">
        <v>2282</v>
      </c>
      <c r="C2143" t="s">
        <v>28</v>
      </c>
      <c r="D2143" t="s">
        <v>29</v>
      </c>
      <c r="E2143" t="s">
        <v>30</v>
      </c>
      <c r="F2143" t="s">
        <v>30</v>
      </c>
      <c r="G2143">
        <v>3</v>
      </c>
      <c r="H2143" t="s">
        <v>31</v>
      </c>
      <c r="I2143" t="s">
        <v>30</v>
      </c>
      <c r="J2143" t="s">
        <v>31</v>
      </c>
      <c r="K2143" t="s">
        <v>31</v>
      </c>
      <c r="L2143" t="s">
        <v>30</v>
      </c>
      <c r="M2143" t="s">
        <v>30</v>
      </c>
      <c r="N2143" t="s">
        <v>30</v>
      </c>
      <c r="O2143" t="s">
        <v>30</v>
      </c>
      <c r="P2143" t="s">
        <v>31</v>
      </c>
      <c r="Q2143" t="s">
        <v>31</v>
      </c>
      <c r="R2143" t="s">
        <v>32</v>
      </c>
      <c r="S2143" t="s">
        <v>33</v>
      </c>
      <c r="T2143" t="s">
        <v>41</v>
      </c>
      <c r="U2143">
        <v>89.45</v>
      </c>
      <c r="V2143">
        <v>240.45</v>
      </c>
      <c r="W2143">
        <v>0</v>
      </c>
      <c r="AF2143" s="1">
        <f t="shared" ca="1" si="33"/>
        <v>3546</v>
      </c>
      <c r="AG2143" s="2">
        <v>2142</v>
      </c>
      <c r="AH2143" s="1" t="s">
        <v>564</v>
      </c>
      <c r="AI2143" s="1" t="s">
        <v>28</v>
      </c>
      <c r="AJ2143" s="1" t="s">
        <v>29</v>
      </c>
      <c r="AK2143" s="1" t="s">
        <v>30</v>
      </c>
      <c r="AL2143" s="1" t="s">
        <v>30</v>
      </c>
      <c r="AM2143" s="1">
        <v>5</v>
      </c>
      <c r="AN2143" s="1" t="s">
        <v>30</v>
      </c>
      <c r="AO2143" s="1" t="s">
        <v>43</v>
      </c>
      <c r="AP2143" s="1" t="s">
        <v>30</v>
      </c>
      <c r="AQ2143" s="1" t="s">
        <v>31</v>
      </c>
      <c r="AR2143" s="1" t="s">
        <v>30</v>
      </c>
      <c r="AS2143" s="1" t="s">
        <v>30</v>
      </c>
      <c r="AT2143" s="1" t="s">
        <v>31</v>
      </c>
      <c r="AU2143" s="1" t="s">
        <v>30</v>
      </c>
      <c r="AV2143" s="1" t="s">
        <v>30</v>
      </c>
      <c r="AW2143" s="1" t="s">
        <v>31</v>
      </c>
      <c r="AX2143" s="1" t="s">
        <v>37</v>
      </c>
      <c r="AY2143" s="1" t="s">
        <v>33</v>
      </c>
      <c r="AZ2143" s="1" t="s">
        <v>41</v>
      </c>
      <c r="BA2143" s="1">
        <v>39.5</v>
      </c>
      <c r="BB2143" s="1">
        <v>210.75</v>
      </c>
      <c r="BC2143" s="2">
        <v>0</v>
      </c>
      <c r="BD2143" s="2">
        <v>1</v>
      </c>
      <c r="BE2143" s="2">
        <v>1</v>
      </c>
    </row>
    <row r="2144" spans="1:57">
      <c r="A2144">
        <v>2112</v>
      </c>
      <c r="B2144" t="s">
        <v>511</v>
      </c>
      <c r="C2144" t="s">
        <v>36</v>
      </c>
      <c r="D2144" t="s">
        <v>29</v>
      </c>
      <c r="E2144" t="s">
        <v>30</v>
      </c>
      <c r="F2144" t="s">
        <v>30</v>
      </c>
      <c r="G2144">
        <v>1</v>
      </c>
      <c r="H2144" t="s">
        <v>31</v>
      </c>
      <c r="I2144" t="s">
        <v>30</v>
      </c>
      <c r="J2144" t="s">
        <v>31</v>
      </c>
      <c r="K2144" t="s">
        <v>31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37</v>
      </c>
      <c r="S2144" t="s">
        <v>33</v>
      </c>
      <c r="T2144" t="s">
        <v>38</v>
      </c>
      <c r="U2144">
        <v>45.7</v>
      </c>
      <c r="V2144">
        <v>45.7</v>
      </c>
      <c r="W2144">
        <v>4</v>
      </c>
      <c r="AF2144" s="1">
        <f t="shared" ca="1" si="33"/>
        <v>7523</v>
      </c>
      <c r="AG2144" s="2">
        <v>2143</v>
      </c>
      <c r="AH2144" s="1" t="s">
        <v>566</v>
      </c>
      <c r="AI2144" s="1" t="s">
        <v>36</v>
      </c>
      <c r="AJ2144" s="1" t="s">
        <v>29</v>
      </c>
      <c r="AK2144" s="1" t="s">
        <v>31</v>
      </c>
      <c r="AL2144" s="1" t="s">
        <v>30</v>
      </c>
      <c r="AM2144" s="1">
        <v>40</v>
      </c>
      <c r="AN2144" s="1" t="s">
        <v>31</v>
      </c>
      <c r="AO2144" s="1" t="s">
        <v>31</v>
      </c>
      <c r="AP2144" s="1" t="s">
        <v>31</v>
      </c>
      <c r="AQ2144" s="1" t="s">
        <v>31</v>
      </c>
      <c r="AR2144" s="1" t="s">
        <v>30</v>
      </c>
      <c r="AS2144" s="1" t="s">
        <v>30</v>
      </c>
      <c r="AT2144" s="1" t="s">
        <v>30</v>
      </c>
      <c r="AU2144" s="1" t="s">
        <v>30</v>
      </c>
      <c r="AV2144" s="1" t="s">
        <v>31</v>
      </c>
      <c r="AW2144" s="1" t="s">
        <v>31</v>
      </c>
      <c r="AX2144" s="1" t="s">
        <v>32</v>
      </c>
      <c r="AY2144" s="1" t="s">
        <v>33</v>
      </c>
      <c r="AZ2144" s="1" t="s">
        <v>34</v>
      </c>
      <c r="BA2144" s="1">
        <v>97.1</v>
      </c>
      <c r="BB2144" s="1">
        <v>3706.95</v>
      </c>
      <c r="BC2144" s="2">
        <v>2</v>
      </c>
      <c r="BD2144" s="2">
        <v>3</v>
      </c>
      <c r="BE2144" s="2">
        <v>0</v>
      </c>
    </row>
    <row r="2145" spans="1:57">
      <c r="A2145">
        <v>2677</v>
      </c>
      <c r="B2145" t="s">
        <v>1440</v>
      </c>
      <c r="C2145" t="s">
        <v>36</v>
      </c>
      <c r="D2145" t="s">
        <v>29</v>
      </c>
      <c r="E2145" t="s">
        <v>30</v>
      </c>
      <c r="F2145" t="s">
        <v>30</v>
      </c>
      <c r="G2145">
        <v>4</v>
      </c>
      <c r="H2145" t="s">
        <v>31</v>
      </c>
      <c r="I2145" t="s">
        <v>30</v>
      </c>
      <c r="J2145" t="s">
        <v>30</v>
      </c>
      <c r="K2145" t="s">
        <v>31</v>
      </c>
      <c r="L2145" t="s">
        <v>30</v>
      </c>
      <c r="M2145" t="s">
        <v>30</v>
      </c>
      <c r="N2145" t="s">
        <v>30</v>
      </c>
      <c r="O2145" t="s">
        <v>30</v>
      </c>
      <c r="P2145" t="s">
        <v>31</v>
      </c>
      <c r="Q2145" t="s">
        <v>30</v>
      </c>
      <c r="R2145" t="s">
        <v>32</v>
      </c>
      <c r="S2145" t="s">
        <v>33</v>
      </c>
      <c r="T2145" t="s">
        <v>41</v>
      </c>
      <c r="U2145">
        <v>77.849999999999994</v>
      </c>
      <c r="V2145">
        <v>299.2</v>
      </c>
      <c r="W2145">
        <v>1</v>
      </c>
      <c r="AF2145" s="1">
        <f t="shared" ca="1" si="33"/>
        <v>5991</v>
      </c>
      <c r="AG2145" s="2">
        <v>2144</v>
      </c>
      <c r="AH2145" s="1" t="s">
        <v>568</v>
      </c>
      <c r="AI2145" s="1" t="s">
        <v>28</v>
      </c>
      <c r="AJ2145" s="1" t="s">
        <v>29</v>
      </c>
      <c r="AK2145" s="1" t="s">
        <v>30</v>
      </c>
      <c r="AL2145" s="1" t="s">
        <v>30</v>
      </c>
      <c r="AM2145" s="1">
        <v>5</v>
      </c>
      <c r="AN2145" s="1" t="s">
        <v>31</v>
      </c>
      <c r="AO2145" s="1" t="s">
        <v>30</v>
      </c>
      <c r="AP2145" s="1" t="s">
        <v>31</v>
      </c>
      <c r="AQ2145" s="1" t="s">
        <v>31</v>
      </c>
      <c r="AR2145" s="1" t="s">
        <v>30</v>
      </c>
      <c r="AS2145" s="1" t="s">
        <v>30</v>
      </c>
      <c r="AT2145" s="1" t="s">
        <v>30</v>
      </c>
      <c r="AU2145" s="1" t="s">
        <v>30</v>
      </c>
      <c r="AV2145" s="1" t="s">
        <v>30</v>
      </c>
      <c r="AW2145" s="1" t="s">
        <v>31</v>
      </c>
      <c r="AX2145" s="1" t="s">
        <v>32</v>
      </c>
      <c r="AY2145" s="1" t="s">
        <v>33</v>
      </c>
      <c r="AZ2145" s="1" t="s">
        <v>41</v>
      </c>
      <c r="BA2145" s="1">
        <v>80</v>
      </c>
      <c r="BB2145" s="1">
        <v>412.5</v>
      </c>
      <c r="BC2145" s="2">
        <v>1</v>
      </c>
      <c r="BD2145" s="2">
        <v>1</v>
      </c>
      <c r="BE2145" s="2">
        <v>1</v>
      </c>
    </row>
    <row r="2146" spans="1:57">
      <c r="A2146">
        <v>1241</v>
      </c>
      <c r="B2146" t="s">
        <v>1552</v>
      </c>
      <c r="C2146" t="s">
        <v>36</v>
      </c>
      <c r="D2146" t="s">
        <v>55</v>
      </c>
      <c r="E2146" t="s">
        <v>31</v>
      </c>
      <c r="F2146" t="s">
        <v>30</v>
      </c>
      <c r="G2146">
        <v>24</v>
      </c>
      <c r="H2146" t="s">
        <v>30</v>
      </c>
      <c r="I2146" t="s">
        <v>43</v>
      </c>
      <c r="J2146" t="s">
        <v>30</v>
      </c>
      <c r="K2146" t="s">
        <v>31</v>
      </c>
      <c r="L2146" t="s">
        <v>31</v>
      </c>
      <c r="M2146" t="s">
        <v>30</v>
      </c>
      <c r="N2146" t="s">
        <v>30</v>
      </c>
      <c r="O2146" t="s">
        <v>30</v>
      </c>
      <c r="P2146" t="s">
        <v>30</v>
      </c>
      <c r="Q2146" t="s">
        <v>31</v>
      </c>
      <c r="R2146" t="s">
        <v>37</v>
      </c>
      <c r="S2146" t="s">
        <v>33</v>
      </c>
      <c r="T2146" t="s">
        <v>34</v>
      </c>
      <c r="U2146">
        <v>39.1</v>
      </c>
      <c r="V2146">
        <v>971.3</v>
      </c>
      <c r="W2146">
        <v>1</v>
      </c>
      <c r="AF2146" s="1">
        <f t="shared" ca="1" si="33"/>
        <v>218</v>
      </c>
      <c r="AG2146" s="2">
        <v>2145</v>
      </c>
      <c r="AH2146" s="1" t="s">
        <v>570</v>
      </c>
      <c r="AI2146" s="1" t="s">
        <v>28</v>
      </c>
      <c r="AJ2146" s="1" t="s">
        <v>29</v>
      </c>
      <c r="AK2146" s="1" t="s">
        <v>30</v>
      </c>
      <c r="AL2146" s="1" t="s">
        <v>30</v>
      </c>
      <c r="AM2146" s="1">
        <v>10</v>
      </c>
      <c r="AN2146" s="1" t="s">
        <v>31</v>
      </c>
      <c r="AO2146" s="1" t="s">
        <v>30</v>
      </c>
      <c r="AP2146" s="1" t="s">
        <v>31</v>
      </c>
      <c r="AQ2146" s="1" t="s">
        <v>31</v>
      </c>
      <c r="AR2146" s="1" t="s">
        <v>31</v>
      </c>
      <c r="AS2146" s="1" t="s">
        <v>30</v>
      </c>
      <c r="AT2146" s="1" t="s">
        <v>30</v>
      </c>
      <c r="AU2146" s="1" t="s">
        <v>30</v>
      </c>
      <c r="AV2146" s="1" t="s">
        <v>31</v>
      </c>
      <c r="AW2146" s="1" t="s">
        <v>30</v>
      </c>
      <c r="AX2146" s="1" t="s">
        <v>32</v>
      </c>
      <c r="AY2146" s="1" t="s">
        <v>33</v>
      </c>
      <c r="AZ2146" s="1" t="s">
        <v>38</v>
      </c>
      <c r="BA2146" s="1">
        <v>84.7</v>
      </c>
      <c r="BB2146" s="1">
        <v>832.05</v>
      </c>
      <c r="BC2146" s="2">
        <v>1</v>
      </c>
      <c r="BD2146" s="2">
        <v>2</v>
      </c>
      <c r="BE2146" s="2">
        <v>1</v>
      </c>
    </row>
    <row r="2147" spans="1:57">
      <c r="A2147">
        <v>10038</v>
      </c>
      <c r="B2147" t="s">
        <v>2833</v>
      </c>
      <c r="C2147" t="s">
        <v>28</v>
      </c>
      <c r="D2147" t="s">
        <v>29</v>
      </c>
      <c r="E2147" t="s">
        <v>30</v>
      </c>
      <c r="F2147" t="s">
        <v>30</v>
      </c>
      <c r="G2147">
        <v>52</v>
      </c>
      <c r="H2147" t="s">
        <v>31</v>
      </c>
      <c r="I2147" t="s">
        <v>31</v>
      </c>
      <c r="J2147" t="s">
        <v>31</v>
      </c>
      <c r="K2147" t="s">
        <v>30</v>
      </c>
      <c r="L2147" t="s">
        <v>30</v>
      </c>
      <c r="M2147" t="s">
        <v>30</v>
      </c>
      <c r="N2147" t="s">
        <v>31</v>
      </c>
      <c r="O2147" t="s">
        <v>31</v>
      </c>
      <c r="P2147" t="s">
        <v>31</v>
      </c>
      <c r="Q2147" t="s">
        <v>31</v>
      </c>
      <c r="R2147" t="s">
        <v>37</v>
      </c>
      <c r="S2147" t="s">
        <v>68</v>
      </c>
      <c r="T2147" t="s">
        <v>34</v>
      </c>
      <c r="U2147">
        <v>80.95</v>
      </c>
      <c r="V2147">
        <v>4233.95</v>
      </c>
      <c r="W2147">
        <v>2</v>
      </c>
      <c r="AF2147" s="1">
        <f t="shared" ca="1" si="33"/>
        <v>10773</v>
      </c>
      <c r="AG2147" s="2">
        <v>2146</v>
      </c>
      <c r="AH2147" s="1" t="s">
        <v>572</v>
      </c>
      <c r="AI2147" s="1" t="s">
        <v>36</v>
      </c>
      <c r="AJ2147" s="1" t="s">
        <v>29</v>
      </c>
      <c r="AK2147" s="1" t="s">
        <v>31</v>
      </c>
      <c r="AL2147" s="1" t="s">
        <v>31</v>
      </c>
      <c r="AM2147" s="1">
        <v>2</v>
      </c>
      <c r="AN2147" s="1" t="s">
        <v>31</v>
      </c>
      <c r="AO2147" s="1" t="s">
        <v>30</v>
      </c>
      <c r="AP2147" s="1" t="s">
        <v>31</v>
      </c>
      <c r="AQ2147" s="1" t="s">
        <v>31</v>
      </c>
      <c r="AR2147" s="1" t="s">
        <v>30</v>
      </c>
      <c r="AS2147" s="1" t="s">
        <v>30</v>
      </c>
      <c r="AT2147" s="1" t="s">
        <v>30</v>
      </c>
      <c r="AU2147" s="1" t="s">
        <v>30</v>
      </c>
      <c r="AV2147" s="1" t="s">
        <v>31</v>
      </c>
      <c r="AW2147" s="1" t="s">
        <v>31</v>
      </c>
      <c r="AX2147" s="1" t="s">
        <v>32</v>
      </c>
      <c r="AY2147" s="1" t="s">
        <v>33</v>
      </c>
      <c r="AZ2147" s="1" t="s">
        <v>34</v>
      </c>
      <c r="BA2147" s="1">
        <v>89.55</v>
      </c>
      <c r="BB2147" s="1">
        <v>185.55</v>
      </c>
      <c r="BC2147" s="2">
        <v>0</v>
      </c>
      <c r="BD2147" s="2">
        <v>1</v>
      </c>
      <c r="BE2147" s="2">
        <v>0</v>
      </c>
    </row>
    <row r="2148" spans="1:57">
      <c r="A2148">
        <v>4604</v>
      </c>
      <c r="B2148" t="s">
        <v>468</v>
      </c>
      <c r="C2148" t="s">
        <v>36</v>
      </c>
      <c r="D2148" t="s">
        <v>29</v>
      </c>
      <c r="E2148" t="s">
        <v>31</v>
      </c>
      <c r="F2148" t="s">
        <v>30</v>
      </c>
      <c r="G2148">
        <v>4</v>
      </c>
      <c r="H2148" t="s">
        <v>31</v>
      </c>
      <c r="I2148" t="s">
        <v>30</v>
      </c>
      <c r="J2148" t="s">
        <v>31</v>
      </c>
      <c r="K2148" t="s">
        <v>31</v>
      </c>
      <c r="L2148" t="s">
        <v>30</v>
      </c>
      <c r="M2148" t="s">
        <v>30</v>
      </c>
      <c r="N2148" t="s">
        <v>31</v>
      </c>
      <c r="O2148" t="s">
        <v>31</v>
      </c>
      <c r="P2148" t="s">
        <v>30</v>
      </c>
      <c r="Q2148" t="s">
        <v>30</v>
      </c>
      <c r="R2148" t="s">
        <v>32</v>
      </c>
      <c r="S2148" t="s">
        <v>33</v>
      </c>
      <c r="T2148" t="s">
        <v>38</v>
      </c>
      <c r="U2148">
        <v>80.599999999999994</v>
      </c>
      <c r="V2148">
        <v>319.14999999999998</v>
      </c>
      <c r="W2148">
        <v>5</v>
      </c>
      <c r="AF2148" s="1">
        <f t="shared" ca="1" si="33"/>
        <v>7244</v>
      </c>
      <c r="AG2148" s="2">
        <v>2147</v>
      </c>
      <c r="AH2148" s="1" t="s">
        <v>574</v>
      </c>
      <c r="AI2148" s="1" t="s">
        <v>36</v>
      </c>
      <c r="AJ2148" s="1" t="s">
        <v>29</v>
      </c>
      <c r="AK2148" s="1" t="s">
        <v>30</v>
      </c>
      <c r="AL2148" s="1" t="s">
        <v>30</v>
      </c>
      <c r="AM2148" s="1">
        <v>23</v>
      </c>
      <c r="AN2148" s="1" t="s">
        <v>31</v>
      </c>
      <c r="AO2148" s="1" t="s">
        <v>31</v>
      </c>
      <c r="AP2148" s="1" t="s">
        <v>31</v>
      </c>
      <c r="AQ2148" s="1" t="s">
        <v>31</v>
      </c>
      <c r="AR2148" s="1" t="s">
        <v>30</v>
      </c>
      <c r="AS2148" s="1" t="s">
        <v>30</v>
      </c>
      <c r="AT2148" s="1" t="s">
        <v>30</v>
      </c>
      <c r="AU2148" s="1" t="s">
        <v>31</v>
      </c>
      <c r="AV2148" s="1" t="s">
        <v>31</v>
      </c>
      <c r="AW2148" s="1" t="s">
        <v>30</v>
      </c>
      <c r="AX2148" s="1" t="s">
        <v>32</v>
      </c>
      <c r="AY2148" s="1" t="s">
        <v>33</v>
      </c>
      <c r="AZ2148" s="1" t="s">
        <v>41</v>
      </c>
      <c r="BA2148" s="1">
        <v>90.6</v>
      </c>
      <c r="BB2148" s="1">
        <v>1943.2</v>
      </c>
      <c r="BC2148" s="2">
        <v>2</v>
      </c>
      <c r="BD2148" s="2">
        <v>2</v>
      </c>
      <c r="BE2148" s="2">
        <v>0</v>
      </c>
    </row>
    <row r="2149" spans="1:57">
      <c r="A2149">
        <v>10258</v>
      </c>
      <c r="B2149" t="s">
        <v>2834</v>
      </c>
      <c r="C2149" t="s">
        <v>36</v>
      </c>
      <c r="D2149" t="s">
        <v>29</v>
      </c>
      <c r="E2149" t="s">
        <v>31</v>
      </c>
      <c r="F2149" t="s">
        <v>31</v>
      </c>
      <c r="G2149">
        <v>63</v>
      </c>
      <c r="H2149" t="s">
        <v>31</v>
      </c>
      <c r="I2149" t="s">
        <v>31</v>
      </c>
      <c r="J2149" t="s">
        <v>31</v>
      </c>
      <c r="K2149" t="s">
        <v>30</v>
      </c>
      <c r="L2149" t="s">
        <v>30</v>
      </c>
      <c r="M2149" t="s">
        <v>31</v>
      </c>
      <c r="N2149" t="s">
        <v>30</v>
      </c>
      <c r="O2149" t="s">
        <v>30</v>
      </c>
      <c r="P2149" t="s">
        <v>30</v>
      </c>
      <c r="Q2149" t="s">
        <v>31</v>
      </c>
      <c r="R2149" t="s">
        <v>32</v>
      </c>
      <c r="S2149" t="s">
        <v>44</v>
      </c>
      <c r="T2149" t="s">
        <v>41</v>
      </c>
      <c r="U2149">
        <v>91.35</v>
      </c>
      <c r="V2149">
        <v>5764.7</v>
      </c>
      <c r="W2149">
        <v>3</v>
      </c>
      <c r="AF2149" s="1">
        <f t="shared" ca="1" si="33"/>
        <v>1012</v>
      </c>
      <c r="AG2149" s="2">
        <v>2148</v>
      </c>
      <c r="AH2149" s="1" t="s">
        <v>576</v>
      </c>
      <c r="AI2149" s="1" t="s">
        <v>28</v>
      </c>
      <c r="AJ2149" s="1" t="s">
        <v>29</v>
      </c>
      <c r="AK2149" s="1" t="s">
        <v>30</v>
      </c>
      <c r="AL2149" s="1" t="s">
        <v>30</v>
      </c>
      <c r="AM2149" s="1">
        <v>23</v>
      </c>
      <c r="AN2149" s="1" t="s">
        <v>31</v>
      </c>
      <c r="AO2149" s="1" t="s">
        <v>31</v>
      </c>
      <c r="AP2149" s="1" t="s">
        <v>31</v>
      </c>
      <c r="AQ2149" s="1" t="s">
        <v>31</v>
      </c>
      <c r="AR2149" s="1" t="s">
        <v>31</v>
      </c>
      <c r="AS2149" s="1" t="s">
        <v>30</v>
      </c>
      <c r="AT2149" s="1" t="s">
        <v>30</v>
      </c>
      <c r="AU2149" s="1" t="s">
        <v>30</v>
      </c>
      <c r="AV2149" s="1" t="s">
        <v>31</v>
      </c>
      <c r="AW2149" s="1" t="s">
        <v>30</v>
      </c>
      <c r="AX2149" s="1" t="s">
        <v>32</v>
      </c>
      <c r="AY2149" s="1" t="s">
        <v>33</v>
      </c>
      <c r="AZ2149" s="1" t="s">
        <v>34</v>
      </c>
      <c r="BA2149" s="1">
        <v>90.05</v>
      </c>
      <c r="BB2149" s="1">
        <v>2169.8000000000002</v>
      </c>
      <c r="BC2149" s="2">
        <v>2</v>
      </c>
      <c r="BD2149" s="2">
        <v>2</v>
      </c>
      <c r="BE2149" s="2">
        <v>0</v>
      </c>
    </row>
    <row r="2150" spans="1:57">
      <c r="A2150">
        <v>9436</v>
      </c>
      <c r="B2150" t="s">
        <v>2343</v>
      </c>
      <c r="C2150" t="s">
        <v>28</v>
      </c>
      <c r="D2150" t="s">
        <v>29</v>
      </c>
      <c r="E2150" t="s">
        <v>31</v>
      </c>
      <c r="F2150" t="s">
        <v>30</v>
      </c>
      <c r="G2150">
        <v>70</v>
      </c>
      <c r="H2150" t="s">
        <v>31</v>
      </c>
      <c r="I2150" t="s">
        <v>31</v>
      </c>
      <c r="J2150" t="s">
        <v>31</v>
      </c>
      <c r="K2150" t="s">
        <v>31</v>
      </c>
      <c r="L2150" t="s">
        <v>30</v>
      </c>
      <c r="M2150" t="s">
        <v>31</v>
      </c>
      <c r="N2150" t="s">
        <v>31</v>
      </c>
      <c r="O2150" t="s">
        <v>31</v>
      </c>
      <c r="P2150" t="s">
        <v>31</v>
      </c>
      <c r="Q2150" t="s">
        <v>31</v>
      </c>
      <c r="R2150" t="s">
        <v>32</v>
      </c>
      <c r="S2150" t="s">
        <v>44</v>
      </c>
      <c r="T2150" t="s">
        <v>41</v>
      </c>
      <c r="U2150">
        <v>109.5</v>
      </c>
      <c r="V2150">
        <v>7674.55</v>
      </c>
      <c r="W2150">
        <v>4</v>
      </c>
      <c r="AF2150" s="1">
        <f t="shared" ca="1" si="33"/>
        <v>8017</v>
      </c>
      <c r="AG2150" s="2">
        <v>2149</v>
      </c>
      <c r="AH2150" s="1" t="s">
        <v>578</v>
      </c>
      <c r="AI2150" s="1" t="s">
        <v>36</v>
      </c>
      <c r="AJ2150" s="1" t="s">
        <v>29</v>
      </c>
      <c r="AK2150" s="1" t="s">
        <v>31</v>
      </c>
      <c r="AL2150" s="1" t="s">
        <v>30</v>
      </c>
      <c r="AM2150" s="1">
        <v>49</v>
      </c>
      <c r="AN2150" s="1" t="s">
        <v>31</v>
      </c>
      <c r="AO2150" s="1" t="s">
        <v>31</v>
      </c>
      <c r="AP2150" s="1" t="s">
        <v>31</v>
      </c>
      <c r="AQ2150" s="1" t="s">
        <v>31</v>
      </c>
      <c r="AR2150" s="1" t="s">
        <v>30</v>
      </c>
      <c r="AS2150" s="1" t="s">
        <v>31</v>
      </c>
      <c r="AT2150" s="1" t="s">
        <v>30</v>
      </c>
      <c r="AU2150" s="1" t="s">
        <v>30</v>
      </c>
      <c r="AV2150" s="1" t="s">
        <v>31</v>
      </c>
      <c r="AW2150" s="1" t="s">
        <v>31</v>
      </c>
      <c r="AX2150" s="1" t="s">
        <v>32</v>
      </c>
      <c r="AY2150" s="1" t="s">
        <v>33</v>
      </c>
      <c r="AZ2150" s="1" t="s">
        <v>34</v>
      </c>
      <c r="BA2150" s="1">
        <v>99.05</v>
      </c>
      <c r="BB2150" s="1">
        <v>4853.75</v>
      </c>
      <c r="BC2150" s="2">
        <v>3</v>
      </c>
      <c r="BD2150" s="2">
        <v>3</v>
      </c>
      <c r="BE2150" s="2">
        <v>1</v>
      </c>
    </row>
    <row r="2151" spans="1:57">
      <c r="A2151">
        <v>2227</v>
      </c>
      <c r="B2151" t="s">
        <v>719</v>
      </c>
      <c r="C2151" t="s">
        <v>28</v>
      </c>
      <c r="D2151" t="s">
        <v>29</v>
      </c>
      <c r="E2151" t="s">
        <v>30</v>
      </c>
      <c r="F2151" t="s">
        <v>30</v>
      </c>
      <c r="G2151">
        <v>9</v>
      </c>
      <c r="H2151" t="s">
        <v>31</v>
      </c>
      <c r="I2151" t="s">
        <v>31</v>
      </c>
      <c r="J2151" t="s">
        <v>31</v>
      </c>
      <c r="K2151" t="s">
        <v>31</v>
      </c>
      <c r="L2151" t="s">
        <v>30</v>
      </c>
      <c r="M2151" t="s">
        <v>30</v>
      </c>
      <c r="N2151" t="s">
        <v>30</v>
      </c>
      <c r="O2151" t="s">
        <v>30</v>
      </c>
      <c r="P2151" t="s">
        <v>31</v>
      </c>
      <c r="Q2151" t="s">
        <v>31</v>
      </c>
      <c r="R2151" t="s">
        <v>32</v>
      </c>
      <c r="S2151" t="s">
        <v>33</v>
      </c>
      <c r="T2151" t="s">
        <v>41</v>
      </c>
      <c r="U2151">
        <v>94.75</v>
      </c>
      <c r="V2151">
        <v>889.9</v>
      </c>
      <c r="W2151">
        <v>1</v>
      </c>
      <c r="AF2151" s="1">
        <f t="shared" ca="1" si="33"/>
        <v>9033</v>
      </c>
      <c r="AG2151" s="2">
        <v>2150</v>
      </c>
      <c r="AH2151" s="1" t="s">
        <v>580</v>
      </c>
      <c r="AI2151" s="1" t="s">
        <v>28</v>
      </c>
      <c r="AJ2151" s="1" t="s">
        <v>29</v>
      </c>
      <c r="AK2151" s="1" t="s">
        <v>30</v>
      </c>
      <c r="AL2151" s="1" t="s">
        <v>30</v>
      </c>
      <c r="AM2151" s="1">
        <v>2</v>
      </c>
      <c r="AN2151" s="1" t="s">
        <v>31</v>
      </c>
      <c r="AO2151" s="1" t="s">
        <v>30</v>
      </c>
      <c r="AP2151" s="1" t="s">
        <v>30</v>
      </c>
      <c r="AQ2151" s="1" t="s">
        <v>31</v>
      </c>
      <c r="AR2151" s="1" t="s">
        <v>30</v>
      </c>
      <c r="AS2151" s="1" t="s">
        <v>30</v>
      </c>
      <c r="AT2151" s="1" t="s">
        <v>30</v>
      </c>
      <c r="AU2151" s="1" t="s">
        <v>30</v>
      </c>
      <c r="AV2151" s="1" t="s">
        <v>30</v>
      </c>
      <c r="AW2151" s="1" t="s">
        <v>30</v>
      </c>
      <c r="AX2151" s="1" t="s">
        <v>32</v>
      </c>
      <c r="AY2151" s="1" t="s">
        <v>33</v>
      </c>
      <c r="AZ2151" s="1" t="s">
        <v>34</v>
      </c>
      <c r="BA2151" s="1">
        <v>69.75</v>
      </c>
      <c r="BB2151" s="1">
        <v>144.55000000000001</v>
      </c>
      <c r="BC2151" s="2">
        <v>0</v>
      </c>
      <c r="BD2151" s="2">
        <v>1</v>
      </c>
      <c r="BE2151" s="2">
        <v>1</v>
      </c>
    </row>
    <row r="2152" spans="1:57">
      <c r="A2152">
        <v>7030</v>
      </c>
      <c r="B2152" t="s">
        <v>2835</v>
      </c>
      <c r="C2152" t="s">
        <v>28</v>
      </c>
      <c r="D2152" t="s">
        <v>29</v>
      </c>
      <c r="E2152" t="s">
        <v>31</v>
      </c>
      <c r="F2152" t="s">
        <v>31</v>
      </c>
      <c r="G2152">
        <v>24</v>
      </c>
      <c r="H2152" t="s">
        <v>31</v>
      </c>
      <c r="I2152" t="s">
        <v>30</v>
      </c>
      <c r="J2152" t="s">
        <v>30</v>
      </c>
      <c r="K2152" t="s">
        <v>30</v>
      </c>
      <c r="L2152" t="s">
        <v>31</v>
      </c>
      <c r="M2152" t="s">
        <v>30</v>
      </c>
      <c r="N2152" t="s">
        <v>30</v>
      </c>
      <c r="O2152" t="s">
        <v>31</v>
      </c>
      <c r="P2152" t="s">
        <v>30</v>
      </c>
      <c r="Q2152" t="s">
        <v>30</v>
      </c>
      <c r="R2152" t="s">
        <v>37</v>
      </c>
      <c r="S2152" t="s">
        <v>33</v>
      </c>
      <c r="T2152" t="s">
        <v>41</v>
      </c>
      <c r="U2152">
        <v>55.15</v>
      </c>
      <c r="V2152">
        <v>1319.85</v>
      </c>
      <c r="W2152">
        <v>1</v>
      </c>
      <c r="AF2152" s="1">
        <f t="shared" ca="1" si="33"/>
        <v>10352</v>
      </c>
      <c r="AG2152" s="2">
        <v>2151</v>
      </c>
      <c r="AH2152" s="1" t="s">
        <v>582</v>
      </c>
      <c r="AI2152" s="1" t="s">
        <v>28</v>
      </c>
      <c r="AJ2152" s="1" t="s">
        <v>29</v>
      </c>
      <c r="AK2152" s="1" t="s">
        <v>30</v>
      </c>
      <c r="AL2152" s="1" t="s">
        <v>30</v>
      </c>
      <c r="AM2152" s="1">
        <v>2</v>
      </c>
      <c r="AN2152" s="1" t="s">
        <v>31</v>
      </c>
      <c r="AO2152" s="1" t="s">
        <v>30</v>
      </c>
      <c r="AP2152" s="1" t="s">
        <v>31</v>
      </c>
      <c r="AQ2152" s="1" t="s">
        <v>31</v>
      </c>
      <c r="AR2152" s="1" t="s">
        <v>30</v>
      </c>
      <c r="AS2152" s="1" t="s">
        <v>31</v>
      </c>
      <c r="AT2152" s="1" t="s">
        <v>30</v>
      </c>
      <c r="AU2152" s="1" t="s">
        <v>30</v>
      </c>
      <c r="AV2152" s="1" t="s">
        <v>30</v>
      </c>
      <c r="AW2152" s="1" t="s">
        <v>30</v>
      </c>
      <c r="AX2152" s="1" t="s">
        <v>37</v>
      </c>
      <c r="AY2152" s="1" t="s">
        <v>33</v>
      </c>
      <c r="AZ2152" s="1" t="s">
        <v>45</v>
      </c>
      <c r="BA2152" s="1">
        <v>49.05</v>
      </c>
      <c r="BB2152" s="1">
        <v>91.1</v>
      </c>
      <c r="BC2152" s="2">
        <v>6</v>
      </c>
      <c r="BD2152" s="2">
        <v>1</v>
      </c>
      <c r="BE2152" s="2">
        <v>0</v>
      </c>
    </row>
    <row r="2153" spans="1:57">
      <c r="A2153">
        <v>5095</v>
      </c>
      <c r="B2153" t="s">
        <v>615</v>
      </c>
      <c r="C2153" t="s">
        <v>28</v>
      </c>
      <c r="D2153" t="s">
        <v>29</v>
      </c>
      <c r="E2153" t="s">
        <v>30</v>
      </c>
      <c r="F2153" t="s">
        <v>30</v>
      </c>
      <c r="G2153">
        <v>9</v>
      </c>
      <c r="H2153" t="s">
        <v>31</v>
      </c>
      <c r="I2153" t="s">
        <v>31</v>
      </c>
      <c r="J2153" t="s">
        <v>31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32</v>
      </c>
      <c r="S2153" t="s">
        <v>33</v>
      </c>
      <c r="T2153" t="s">
        <v>45</v>
      </c>
      <c r="U2153">
        <v>75.2</v>
      </c>
      <c r="V2153">
        <v>633.85</v>
      </c>
      <c r="W2153">
        <v>1</v>
      </c>
      <c r="AF2153" s="1">
        <f t="shared" ca="1" si="33"/>
        <v>1416</v>
      </c>
      <c r="AG2153" s="2">
        <v>2152</v>
      </c>
      <c r="AH2153" s="1" t="s">
        <v>584</v>
      </c>
      <c r="AI2153" s="1" t="s">
        <v>36</v>
      </c>
      <c r="AJ2153" s="1" t="s">
        <v>29</v>
      </c>
      <c r="AK2153" s="1" t="s">
        <v>30</v>
      </c>
      <c r="AL2153" s="1" t="s">
        <v>30</v>
      </c>
      <c r="AM2153" s="1">
        <v>7</v>
      </c>
      <c r="AN2153" s="1" t="s">
        <v>31</v>
      </c>
      <c r="AO2153" s="1" t="s">
        <v>31</v>
      </c>
      <c r="AP2153" s="1" t="s">
        <v>31</v>
      </c>
      <c r="AQ2153" s="1" t="s">
        <v>31</v>
      </c>
      <c r="AR2153" s="1" t="s">
        <v>30</v>
      </c>
      <c r="AS2153" s="1" t="s">
        <v>30</v>
      </c>
      <c r="AT2153" s="1" t="s">
        <v>31</v>
      </c>
      <c r="AU2153" s="1" t="s">
        <v>30</v>
      </c>
      <c r="AV2153" s="1" t="s">
        <v>31</v>
      </c>
      <c r="AW2153" s="1" t="s">
        <v>31</v>
      </c>
      <c r="AX2153" s="1" t="s">
        <v>32</v>
      </c>
      <c r="AY2153" s="1" t="s">
        <v>33</v>
      </c>
      <c r="AZ2153" s="1" t="s">
        <v>34</v>
      </c>
      <c r="BA2153" s="1">
        <v>98.05</v>
      </c>
      <c r="BB2153" s="1">
        <v>713</v>
      </c>
      <c r="BC2153" s="2">
        <v>1</v>
      </c>
      <c r="BD2153" s="2">
        <v>2</v>
      </c>
      <c r="BE2153" s="2">
        <v>0</v>
      </c>
    </row>
    <row r="2154" spans="1:57">
      <c r="A2154">
        <v>4941</v>
      </c>
      <c r="B2154" t="s">
        <v>638</v>
      </c>
      <c r="C2154" t="s">
        <v>36</v>
      </c>
      <c r="D2154" t="s">
        <v>29</v>
      </c>
      <c r="E2154" t="s">
        <v>31</v>
      </c>
      <c r="F2154" t="s">
        <v>30</v>
      </c>
      <c r="G2154">
        <v>53</v>
      </c>
      <c r="H2154" t="s">
        <v>31</v>
      </c>
      <c r="I2154" t="s">
        <v>30</v>
      </c>
      <c r="J2154" t="s">
        <v>31</v>
      </c>
      <c r="K2154" t="s">
        <v>31</v>
      </c>
      <c r="L2154" t="s">
        <v>30</v>
      </c>
      <c r="M2154" t="s">
        <v>31</v>
      </c>
      <c r="N2154" t="s">
        <v>30</v>
      </c>
      <c r="O2154" t="s">
        <v>30</v>
      </c>
      <c r="P2154" t="s">
        <v>31</v>
      </c>
      <c r="Q2154" t="s">
        <v>31</v>
      </c>
      <c r="R2154" t="s">
        <v>32</v>
      </c>
      <c r="S2154" t="s">
        <v>44</v>
      </c>
      <c r="T2154" t="s">
        <v>34</v>
      </c>
      <c r="U2154">
        <v>94.25</v>
      </c>
      <c r="V2154">
        <v>4867.95</v>
      </c>
      <c r="W2154">
        <v>3</v>
      </c>
      <c r="AF2154" s="1">
        <f t="shared" ca="1" si="33"/>
        <v>1500</v>
      </c>
      <c r="AG2154" s="2">
        <v>2153</v>
      </c>
      <c r="AH2154" s="1" t="s">
        <v>586</v>
      </c>
      <c r="AI2154" s="1" t="s">
        <v>28</v>
      </c>
      <c r="AJ2154" s="1" t="s">
        <v>29</v>
      </c>
      <c r="AK2154" s="1" t="s">
        <v>30</v>
      </c>
      <c r="AL2154" s="1" t="s">
        <v>30</v>
      </c>
      <c r="AM2154" s="1">
        <v>41</v>
      </c>
      <c r="AN2154" s="1" t="s">
        <v>31</v>
      </c>
      <c r="AO2154" s="1" t="s">
        <v>31</v>
      </c>
      <c r="AP2154" s="1" t="s">
        <v>31</v>
      </c>
      <c r="AQ2154" s="1" t="s">
        <v>31</v>
      </c>
      <c r="AR2154" s="1" t="s">
        <v>31</v>
      </c>
      <c r="AS2154" s="1" t="s">
        <v>31</v>
      </c>
      <c r="AT2154" s="1" t="s">
        <v>31</v>
      </c>
      <c r="AU2154" s="1" t="s">
        <v>31</v>
      </c>
      <c r="AV2154" s="1" t="s">
        <v>31</v>
      </c>
      <c r="AW2154" s="1" t="s">
        <v>31</v>
      </c>
      <c r="AX2154" s="1" t="s">
        <v>32</v>
      </c>
      <c r="AY2154" s="1" t="s">
        <v>33</v>
      </c>
      <c r="AZ2154" s="1" t="s">
        <v>34</v>
      </c>
      <c r="BA2154" s="1">
        <v>114.5</v>
      </c>
      <c r="BB2154" s="1">
        <v>4527.45</v>
      </c>
      <c r="BC2154" s="2">
        <v>3</v>
      </c>
      <c r="BD2154" s="2">
        <v>3</v>
      </c>
      <c r="BE2154" s="2">
        <v>0</v>
      </c>
    </row>
    <row r="2155" spans="1:57">
      <c r="A2155">
        <v>3366</v>
      </c>
      <c r="B2155" t="s">
        <v>2328</v>
      </c>
      <c r="C2155" t="s">
        <v>28</v>
      </c>
      <c r="D2155" t="s">
        <v>29</v>
      </c>
      <c r="E2155" t="s">
        <v>30</v>
      </c>
      <c r="F2155" t="s">
        <v>30</v>
      </c>
      <c r="G2155">
        <v>7</v>
      </c>
      <c r="H2155" t="s">
        <v>31</v>
      </c>
      <c r="I2155" t="s">
        <v>30</v>
      </c>
      <c r="J2155" t="s">
        <v>31</v>
      </c>
      <c r="K2155" t="s">
        <v>31</v>
      </c>
      <c r="L2155" t="s">
        <v>30</v>
      </c>
      <c r="M2155" t="s">
        <v>30</v>
      </c>
      <c r="N2155" t="s">
        <v>30</v>
      </c>
      <c r="O2155" t="s">
        <v>30</v>
      </c>
      <c r="P2155" t="s">
        <v>31</v>
      </c>
      <c r="Q2155" t="s">
        <v>30</v>
      </c>
      <c r="R2155" t="s">
        <v>32</v>
      </c>
      <c r="S2155" t="s">
        <v>33</v>
      </c>
      <c r="T2155" t="s">
        <v>41</v>
      </c>
      <c r="U2155">
        <v>79</v>
      </c>
      <c r="V2155">
        <v>522.95000000000005</v>
      </c>
      <c r="W2155">
        <v>1</v>
      </c>
      <c r="AF2155" s="1">
        <f t="shared" ca="1" si="33"/>
        <v>2515</v>
      </c>
      <c r="AG2155" s="2">
        <v>2154</v>
      </c>
      <c r="AH2155" s="1" t="s">
        <v>588</v>
      </c>
      <c r="AI2155" s="1" t="s">
        <v>36</v>
      </c>
      <c r="AJ2155" s="1" t="s">
        <v>29</v>
      </c>
      <c r="AK2155" s="1" t="s">
        <v>30</v>
      </c>
      <c r="AL2155" s="1" t="s">
        <v>30</v>
      </c>
      <c r="AM2155" s="1">
        <v>2</v>
      </c>
      <c r="AN2155" s="1" t="s">
        <v>31</v>
      </c>
      <c r="AO2155" s="1" t="s">
        <v>30</v>
      </c>
      <c r="AP2155" s="1" t="s">
        <v>31</v>
      </c>
      <c r="AQ2155" s="1" t="s">
        <v>31</v>
      </c>
      <c r="AR2155" s="1" t="s">
        <v>30</v>
      </c>
      <c r="AS2155" s="1" t="s">
        <v>30</v>
      </c>
      <c r="AT2155" s="1" t="s">
        <v>30</v>
      </c>
      <c r="AU2155" s="1" t="s">
        <v>30</v>
      </c>
      <c r="AV2155" s="1" t="s">
        <v>30</v>
      </c>
      <c r="AW2155" s="1" t="s">
        <v>31</v>
      </c>
      <c r="AX2155" s="1" t="s">
        <v>32</v>
      </c>
      <c r="AY2155" s="1" t="s">
        <v>33</v>
      </c>
      <c r="AZ2155" s="1" t="s">
        <v>41</v>
      </c>
      <c r="BA2155" s="1">
        <v>80.95</v>
      </c>
      <c r="BB2155" s="1">
        <v>171.15</v>
      </c>
      <c r="BC2155" s="2">
        <v>0</v>
      </c>
      <c r="BD2155" s="2">
        <v>1</v>
      </c>
      <c r="BE2155" s="2">
        <v>0</v>
      </c>
    </row>
    <row r="2156" spans="1:57">
      <c r="A2156">
        <v>2547</v>
      </c>
      <c r="B2156" t="s">
        <v>1242</v>
      </c>
      <c r="C2156" t="s">
        <v>36</v>
      </c>
      <c r="D2156" t="s">
        <v>29</v>
      </c>
      <c r="E2156" t="s">
        <v>31</v>
      </c>
      <c r="F2156" t="s">
        <v>30</v>
      </c>
      <c r="G2156">
        <v>10</v>
      </c>
      <c r="H2156" t="s">
        <v>31</v>
      </c>
      <c r="I2156" t="s">
        <v>30</v>
      </c>
      <c r="J2156" t="s">
        <v>31</v>
      </c>
      <c r="K2156" t="s">
        <v>31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32</v>
      </c>
      <c r="S2156" t="s">
        <v>33</v>
      </c>
      <c r="T2156" t="s">
        <v>41</v>
      </c>
      <c r="U2156">
        <v>70.3</v>
      </c>
      <c r="V2156">
        <v>738.2</v>
      </c>
      <c r="W2156">
        <v>1</v>
      </c>
      <c r="AF2156" s="1">
        <f t="shared" ca="1" si="33"/>
        <v>6285</v>
      </c>
      <c r="AG2156" s="2">
        <v>2155</v>
      </c>
      <c r="AH2156" s="1" t="s">
        <v>590</v>
      </c>
      <c r="AI2156" s="1" t="s">
        <v>28</v>
      </c>
      <c r="AJ2156" s="1" t="s">
        <v>55</v>
      </c>
      <c r="AK2156" s="1" t="s">
        <v>30</v>
      </c>
      <c r="AL2156" s="1" t="s">
        <v>30</v>
      </c>
      <c r="AM2156" s="1">
        <v>13</v>
      </c>
      <c r="AN2156" s="1" t="s">
        <v>31</v>
      </c>
      <c r="AO2156" s="1" t="s">
        <v>30</v>
      </c>
      <c r="AP2156" s="1" t="s">
        <v>31</v>
      </c>
      <c r="AQ2156" s="1" t="s">
        <v>31</v>
      </c>
      <c r="AR2156" s="1" t="s">
        <v>30</v>
      </c>
      <c r="AS2156" s="1" t="s">
        <v>30</v>
      </c>
      <c r="AT2156" s="1" t="s">
        <v>31</v>
      </c>
      <c r="AU2156" s="1" t="s">
        <v>30</v>
      </c>
      <c r="AV2156" s="1" t="s">
        <v>30</v>
      </c>
      <c r="AW2156" s="1" t="s">
        <v>30</v>
      </c>
      <c r="AX2156" s="1" t="s">
        <v>32</v>
      </c>
      <c r="AY2156" s="1" t="s">
        <v>33</v>
      </c>
      <c r="AZ2156" s="1" t="s">
        <v>41</v>
      </c>
      <c r="BA2156" s="1">
        <v>74.3</v>
      </c>
      <c r="BB2156" s="1">
        <v>940.35</v>
      </c>
      <c r="BC2156" s="2">
        <v>1</v>
      </c>
      <c r="BD2156" s="2">
        <v>2</v>
      </c>
      <c r="BE2156" s="2">
        <v>1</v>
      </c>
    </row>
    <row r="2157" spans="1:57">
      <c r="A2157">
        <v>4546</v>
      </c>
      <c r="B2157" t="s">
        <v>2836</v>
      </c>
      <c r="C2157" t="s">
        <v>36</v>
      </c>
      <c r="D2157" t="s">
        <v>29</v>
      </c>
      <c r="E2157" t="s">
        <v>31</v>
      </c>
      <c r="F2157" t="s">
        <v>30</v>
      </c>
      <c r="G2157">
        <v>71</v>
      </c>
      <c r="H2157" t="s">
        <v>31</v>
      </c>
      <c r="I2157" t="s">
        <v>31</v>
      </c>
      <c r="J2157" t="s">
        <v>31</v>
      </c>
      <c r="K2157" t="s">
        <v>30</v>
      </c>
      <c r="L2157" t="s">
        <v>31</v>
      </c>
      <c r="M2157" t="s">
        <v>30</v>
      </c>
      <c r="N2157" t="s">
        <v>31</v>
      </c>
      <c r="O2157" t="s">
        <v>31</v>
      </c>
      <c r="P2157" t="s">
        <v>31</v>
      </c>
      <c r="Q2157" t="s">
        <v>31</v>
      </c>
      <c r="R2157" t="s">
        <v>32</v>
      </c>
      <c r="S2157" t="s">
        <v>68</v>
      </c>
      <c r="T2157" t="s">
        <v>45</v>
      </c>
      <c r="U2157">
        <v>108.55</v>
      </c>
      <c r="V2157">
        <v>7616</v>
      </c>
      <c r="W2157">
        <v>4</v>
      </c>
      <c r="AF2157" s="1">
        <f t="shared" ca="1" si="33"/>
        <v>7981</v>
      </c>
      <c r="AG2157" s="2">
        <v>2156</v>
      </c>
      <c r="AH2157" s="1" t="s">
        <v>592</v>
      </c>
      <c r="AI2157" s="1" t="s">
        <v>28</v>
      </c>
      <c r="AJ2157" s="1" t="s">
        <v>55</v>
      </c>
      <c r="AK2157" s="1" t="s">
        <v>30</v>
      </c>
      <c r="AL2157" s="1" t="s">
        <v>30</v>
      </c>
      <c r="AM2157" s="1">
        <v>11</v>
      </c>
      <c r="AN2157" s="1" t="s">
        <v>31</v>
      </c>
      <c r="AO2157" s="1" t="s">
        <v>30</v>
      </c>
      <c r="AP2157" s="1" t="s">
        <v>30</v>
      </c>
      <c r="AQ2157" s="1" t="s">
        <v>31</v>
      </c>
      <c r="AR2157" s="1" t="s">
        <v>30</v>
      </c>
      <c r="AS2157" s="1" t="s">
        <v>30</v>
      </c>
      <c r="AT2157" s="1" t="s">
        <v>30</v>
      </c>
      <c r="AU2157" s="1" t="s">
        <v>30</v>
      </c>
      <c r="AV2157" s="1" t="s">
        <v>31</v>
      </c>
      <c r="AW2157" s="1" t="s">
        <v>31</v>
      </c>
      <c r="AX2157" s="1" t="s">
        <v>32</v>
      </c>
      <c r="AY2157" s="1" t="s">
        <v>33</v>
      </c>
      <c r="AZ2157" s="1" t="s">
        <v>34</v>
      </c>
      <c r="BA2157" s="1">
        <v>89.7</v>
      </c>
      <c r="BB2157" s="1">
        <v>1047.7</v>
      </c>
      <c r="BC2157" s="2">
        <v>1</v>
      </c>
      <c r="BD2157" s="2">
        <v>2</v>
      </c>
      <c r="BE2157" s="2">
        <v>0</v>
      </c>
    </row>
    <row r="2158" spans="1:57">
      <c r="A2158">
        <v>9622</v>
      </c>
      <c r="B2158" t="s">
        <v>2837</v>
      </c>
      <c r="C2158" t="s">
        <v>28</v>
      </c>
      <c r="D2158" t="s">
        <v>29</v>
      </c>
      <c r="E2158" t="s">
        <v>30</v>
      </c>
      <c r="F2158" t="s">
        <v>30</v>
      </c>
      <c r="G2158">
        <v>13</v>
      </c>
      <c r="H2158" t="s">
        <v>31</v>
      </c>
      <c r="I2158" t="s">
        <v>30</v>
      </c>
      <c r="J2158" t="s">
        <v>31</v>
      </c>
      <c r="K2158" t="s">
        <v>30</v>
      </c>
      <c r="L2158" t="s">
        <v>58</v>
      </c>
      <c r="M2158" t="s">
        <v>58</v>
      </c>
      <c r="N2158" t="s">
        <v>58</v>
      </c>
      <c r="O2158" t="s">
        <v>58</v>
      </c>
      <c r="P2158" t="s">
        <v>58</v>
      </c>
      <c r="Q2158" t="s">
        <v>58</v>
      </c>
      <c r="R2158" t="s">
        <v>30</v>
      </c>
      <c r="S2158" t="s">
        <v>33</v>
      </c>
      <c r="T2158" t="s">
        <v>38</v>
      </c>
      <c r="U2158">
        <v>20.3</v>
      </c>
      <c r="V2158">
        <v>275.39999999999998</v>
      </c>
      <c r="W2158">
        <v>1</v>
      </c>
      <c r="AF2158" s="1">
        <f t="shared" ca="1" si="33"/>
        <v>635</v>
      </c>
      <c r="AG2158" s="2">
        <v>2157</v>
      </c>
      <c r="AH2158" s="1" t="s">
        <v>594</v>
      </c>
      <c r="AI2158" s="1" t="s">
        <v>36</v>
      </c>
      <c r="AJ2158" s="1" t="s">
        <v>55</v>
      </c>
      <c r="AK2158" s="1" t="s">
        <v>31</v>
      </c>
      <c r="AL2158" s="1" t="s">
        <v>30</v>
      </c>
      <c r="AM2158" s="1">
        <v>17</v>
      </c>
      <c r="AN2158" s="1" t="s">
        <v>31</v>
      </c>
      <c r="AO2158" s="1" t="s">
        <v>31</v>
      </c>
      <c r="AP2158" s="1" t="s">
        <v>31</v>
      </c>
      <c r="AQ2158" s="1" t="s">
        <v>31</v>
      </c>
      <c r="AR2158" s="1" t="s">
        <v>30</v>
      </c>
      <c r="AS2158" s="1" t="s">
        <v>30</v>
      </c>
      <c r="AT2158" s="1" t="s">
        <v>31</v>
      </c>
      <c r="AU2158" s="1" t="s">
        <v>30</v>
      </c>
      <c r="AV2158" s="1" t="s">
        <v>31</v>
      </c>
      <c r="AW2158" s="1" t="s">
        <v>31</v>
      </c>
      <c r="AX2158" s="1" t="s">
        <v>32</v>
      </c>
      <c r="AY2158" s="1" t="s">
        <v>33</v>
      </c>
      <c r="AZ2158" s="1" t="s">
        <v>45</v>
      </c>
      <c r="BA2158" s="1">
        <v>100.45</v>
      </c>
      <c r="BB2158" s="1">
        <v>1622.45</v>
      </c>
      <c r="BC2158" s="2">
        <v>1</v>
      </c>
      <c r="BD2158" s="2">
        <v>2</v>
      </c>
      <c r="BE2158" s="2">
        <v>0</v>
      </c>
    </row>
    <row r="2159" spans="1:57">
      <c r="A2159">
        <v>9471</v>
      </c>
      <c r="B2159" t="s">
        <v>2838</v>
      </c>
      <c r="C2159" t="s">
        <v>36</v>
      </c>
      <c r="D2159" t="s">
        <v>55</v>
      </c>
      <c r="E2159" t="s">
        <v>30</v>
      </c>
      <c r="F2159" t="s">
        <v>30</v>
      </c>
      <c r="G2159">
        <v>19</v>
      </c>
      <c r="H2159" t="s">
        <v>31</v>
      </c>
      <c r="I2159" t="s">
        <v>30</v>
      </c>
      <c r="J2159" t="s">
        <v>31</v>
      </c>
      <c r="K2159" t="s">
        <v>30</v>
      </c>
      <c r="L2159" t="s">
        <v>31</v>
      </c>
      <c r="M2159" t="s">
        <v>30</v>
      </c>
      <c r="N2159" t="s">
        <v>30</v>
      </c>
      <c r="O2159" t="s">
        <v>30</v>
      </c>
      <c r="P2159" t="s">
        <v>30</v>
      </c>
      <c r="Q2159" t="s">
        <v>31</v>
      </c>
      <c r="R2159" t="s">
        <v>32</v>
      </c>
      <c r="S2159" t="s">
        <v>33</v>
      </c>
      <c r="T2159" t="s">
        <v>41</v>
      </c>
      <c r="U2159">
        <v>87.3</v>
      </c>
      <c r="V2159">
        <v>1637.3</v>
      </c>
      <c r="W2159">
        <v>2</v>
      </c>
      <c r="AF2159" s="1">
        <f t="shared" ca="1" si="33"/>
        <v>3304</v>
      </c>
      <c r="AG2159" s="2">
        <v>2158</v>
      </c>
      <c r="AH2159" s="1" t="s">
        <v>596</v>
      </c>
      <c r="AI2159" s="1" t="s">
        <v>36</v>
      </c>
      <c r="AJ2159" s="1" t="s">
        <v>29</v>
      </c>
      <c r="AK2159" s="1" t="s">
        <v>31</v>
      </c>
      <c r="AL2159" s="1" t="s">
        <v>31</v>
      </c>
      <c r="AM2159" s="1">
        <v>25</v>
      </c>
      <c r="AN2159" s="1" t="s">
        <v>31</v>
      </c>
      <c r="AO2159" s="1" t="s">
        <v>30</v>
      </c>
      <c r="AP2159" s="1" t="s">
        <v>31</v>
      </c>
      <c r="AQ2159" s="1" t="s">
        <v>31</v>
      </c>
      <c r="AR2159" s="1" t="s">
        <v>30</v>
      </c>
      <c r="AS2159" s="1" t="s">
        <v>30</v>
      </c>
      <c r="AT2159" s="1" t="s">
        <v>30</v>
      </c>
      <c r="AU2159" s="1" t="s">
        <v>30</v>
      </c>
      <c r="AV2159" s="1" t="s">
        <v>31</v>
      </c>
      <c r="AW2159" s="1" t="s">
        <v>31</v>
      </c>
      <c r="AX2159" s="1" t="s">
        <v>32</v>
      </c>
      <c r="AY2159" s="1" t="s">
        <v>44</v>
      </c>
      <c r="AZ2159" s="1" t="s">
        <v>41</v>
      </c>
      <c r="BA2159" s="1">
        <v>90.4</v>
      </c>
      <c r="BB2159" s="1">
        <v>2178.6</v>
      </c>
      <c r="BC2159" s="2">
        <v>2</v>
      </c>
      <c r="BD2159" s="2">
        <v>2</v>
      </c>
      <c r="BE2159" s="2">
        <v>0</v>
      </c>
    </row>
    <row r="2160" spans="1:57">
      <c r="A2160">
        <v>10649</v>
      </c>
      <c r="B2160" t="s">
        <v>2839</v>
      </c>
      <c r="C2160" t="s">
        <v>36</v>
      </c>
      <c r="D2160" t="s">
        <v>29</v>
      </c>
      <c r="E2160" t="s">
        <v>30</v>
      </c>
      <c r="F2160" t="s">
        <v>31</v>
      </c>
      <c r="G2160">
        <v>70</v>
      </c>
      <c r="H2160" t="s">
        <v>31</v>
      </c>
      <c r="I2160" t="s">
        <v>31</v>
      </c>
      <c r="J2160" t="s">
        <v>31</v>
      </c>
      <c r="K2160" t="s">
        <v>30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 t="s">
        <v>32</v>
      </c>
      <c r="S2160" t="s">
        <v>68</v>
      </c>
      <c r="T2160" t="s">
        <v>41</v>
      </c>
      <c r="U2160">
        <v>114.6</v>
      </c>
      <c r="V2160">
        <v>7882.5</v>
      </c>
      <c r="W2160">
        <v>5</v>
      </c>
      <c r="AF2160" s="1">
        <f t="shared" ca="1" si="33"/>
        <v>9980</v>
      </c>
      <c r="AG2160" s="2">
        <v>2159</v>
      </c>
      <c r="AH2160" s="1" t="s">
        <v>598</v>
      </c>
      <c r="AI2160" s="1" t="s">
        <v>36</v>
      </c>
      <c r="AJ2160" s="1" t="s">
        <v>29</v>
      </c>
      <c r="AK2160" s="1" t="s">
        <v>31</v>
      </c>
      <c r="AL2160" s="1" t="s">
        <v>31</v>
      </c>
      <c r="AM2160" s="1">
        <v>3</v>
      </c>
      <c r="AN2160" s="1" t="s">
        <v>31</v>
      </c>
      <c r="AO2160" s="1" t="s">
        <v>30</v>
      </c>
      <c r="AP2160" s="1" t="s">
        <v>31</v>
      </c>
      <c r="AQ2160" s="1" t="s">
        <v>31</v>
      </c>
      <c r="AR2160" s="1" t="s">
        <v>30</v>
      </c>
      <c r="AS2160" s="1" t="s">
        <v>31</v>
      </c>
      <c r="AT2160" s="1" t="s">
        <v>31</v>
      </c>
      <c r="AU2160" s="1" t="s">
        <v>30</v>
      </c>
      <c r="AV2160" s="1" t="s">
        <v>30</v>
      </c>
      <c r="AW2160" s="1" t="s">
        <v>30</v>
      </c>
      <c r="AX2160" s="1" t="s">
        <v>37</v>
      </c>
      <c r="AY2160" s="1" t="s">
        <v>33</v>
      </c>
      <c r="AZ2160" s="1" t="s">
        <v>38</v>
      </c>
      <c r="BA2160" s="1">
        <v>56.15</v>
      </c>
      <c r="BB2160" s="1">
        <v>168.15</v>
      </c>
      <c r="BC2160" s="2">
        <v>6</v>
      </c>
      <c r="BD2160" s="2">
        <v>1</v>
      </c>
      <c r="BE2160" s="2">
        <v>0</v>
      </c>
    </row>
    <row r="2161" spans="1:57">
      <c r="A2161">
        <v>7238</v>
      </c>
      <c r="B2161" t="s">
        <v>1590</v>
      </c>
      <c r="C2161" t="s">
        <v>28</v>
      </c>
      <c r="D2161" t="s">
        <v>29</v>
      </c>
      <c r="E2161" t="s">
        <v>30</v>
      </c>
      <c r="F2161" t="s">
        <v>30</v>
      </c>
      <c r="G2161">
        <v>1</v>
      </c>
      <c r="H2161" t="s">
        <v>31</v>
      </c>
      <c r="I2161" t="s">
        <v>30</v>
      </c>
      <c r="J2161" t="s">
        <v>30</v>
      </c>
      <c r="K2161" t="s">
        <v>31</v>
      </c>
      <c r="L2161" t="s">
        <v>58</v>
      </c>
      <c r="M2161" t="s">
        <v>58</v>
      </c>
      <c r="N2161" t="s">
        <v>58</v>
      </c>
      <c r="O2161" t="s">
        <v>58</v>
      </c>
      <c r="P2161" t="s">
        <v>58</v>
      </c>
      <c r="Q2161" t="s">
        <v>58</v>
      </c>
      <c r="R2161" t="s">
        <v>30</v>
      </c>
      <c r="S2161" t="s">
        <v>33</v>
      </c>
      <c r="T2161" t="s">
        <v>38</v>
      </c>
      <c r="U2161">
        <v>20.9</v>
      </c>
      <c r="V2161">
        <v>20.9</v>
      </c>
      <c r="W2161">
        <v>3</v>
      </c>
      <c r="AF2161" s="1">
        <f t="shared" ca="1" si="33"/>
        <v>9511</v>
      </c>
      <c r="AG2161" s="2">
        <v>2160</v>
      </c>
      <c r="AH2161" s="1" t="s">
        <v>600</v>
      </c>
      <c r="AI2161" s="1" t="s">
        <v>28</v>
      </c>
      <c r="AJ2161" s="1" t="s">
        <v>29</v>
      </c>
      <c r="AK2161" s="1" t="s">
        <v>30</v>
      </c>
      <c r="AL2161" s="1" t="s">
        <v>30</v>
      </c>
      <c r="AM2161" s="1">
        <v>4</v>
      </c>
      <c r="AN2161" s="1" t="s">
        <v>31</v>
      </c>
      <c r="AO2161" s="1" t="s">
        <v>30</v>
      </c>
      <c r="AP2161" s="1" t="s">
        <v>31</v>
      </c>
      <c r="AQ2161" s="1" t="s">
        <v>31</v>
      </c>
      <c r="AR2161" s="1" t="s">
        <v>31</v>
      </c>
      <c r="AS2161" s="1" t="s">
        <v>30</v>
      </c>
      <c r="AT2161" s="1" t="s">
        <v>31</v>
      </c>
      <c r="AU2161" s="1" t="s">
        <v>31</v>
      </c>
      <c r="AV2161" s="1" t="s">
        <v>30</v>
      </c>
      <c r="AW2161" s="1" t="s">
        <v>31</v>
      </c>
      <c r="AX2161" s="1" t="s">
        <v>32</v>
      </c>
      <c r="AY2161" s="1" t="s">
        <v>33</v>
      </c>
      <c r="AZ2161" s="1" t="s">
        <v>34</v>
      </c>
      <c r="BA2161" s="1">
        <v>94.4</v>
      </c>
      <c r="BB2161" s="1">
        <v>387.2</v>
      </c>
      <c r="BC2161" s="2">
        <v>1</v>
      </c>
      <c r="BD2161" s="2">
        <v>1</v>
      </c>
      <c r="BE2161" s="2">
        <v>0</v>
      </c>
    </row>
    <row r="2162" spans="1:57">
      <c r="A2162">
        <v>8861</v>
      </c>
      <c r="B2162" t="s">
        <v>2840</v>
      </c>
      <c r="C2162" t="s">
        <v>28</v>
      </c>
      <c r="D2162" t="s">
        <v>29</v>
      </c>
      <c r="E2162" t="s">
        <v>31</v>
      </c>
      <c r="F2162" t="s">
        <v>31</v>
      </c>
      <c r="G2162">
        <v>27</v>
      </c>
      <c r="H2162" t="s">
        <v>31</v>
      </c>
      <c r="I2162" t="s">
        <v>30</v>
      </c>
      <c r="J2162" t="s">
        <v>30</v>
      </c>
      <c r="K2162" t="s">
        <v>30</v>
      </c>
      <c r="L2162" t="s">
        <v>30</v>
      </c>
      <c r="M2162" t="s">
        <v>31</v>
      </c>
      <c r="N2162" t="s">
        <v>30</v>
      </c>
      <c r="O2162" t="s">
        <v>30</v>
      </c>
      <c r="P2162" t="s">
        <v>30</v>
      </c>
      <c r="Q2162" t="s">
        <v>30</v>
      </c>
      <c r="R2162" t="s">
        <v>37</v>
      </c>
      <c r="S2162" t="s">
        <v>33</v>
      </c>
      <c r="T2162" t="s">
        <v>38</v>
      </c>
      <c r="U2162">
        <v>49.85</v>
      </c>
      <c r="V2162">
        <v>1336.15</v>
      </c>
      <c r="W2162">
        <v>3</v>
      </c>
      <c r="AF2162" s="1">
        <f t="shared" ca="1" si="33"/>
        <v>6216</v>
      </c>
      <c r="AG2162" s="2">
        <v>2161</v>
      </c>
      <c r="AH2162" s="1" t="s">
        <v>602</v>
      </c>
      <c r="AI2162" s="1" t="s">
        <v>28</v>
      </c>
      <c r="AJ2162" s="1" t="s">
        <v>29</v>
      </c>
      <c r="AK2162" s="1" t="s">
        <v>31</v>
      </c>
      <c r="AL2162" s="1" t="s">
        <v>30</v>
      </c>
      <c r="AM2162" s="1">
        <v>37</v>
      </c>
      <c r="AN2162" s="1" t="s">
        <v>31</v>
      </c>
      <c r="AO2162" s="1" t="s">
        <v>31</v>
      </c>
      <c r="AP2162" s="1" t="s">
        <v>31</v>
      </c>
      <c r="AQ2162" s="1" t="s">
        <v>31</v>
      </c>
      <c r="AR2162" s="1" t="s">
        <v>30</v>
      </c>
      <c r="AS2162" s="1" t="s">
        <v>30</v>
      </c>
      <c r="AT2162" s="1" t="s">
        <v>31</v>
      </c>
      <c r="AU2162" s="1" t="s">
        <v>30</v>
      </c>
      <c r="AV2162" s="1" t="s">
        <v>30</v>
      </c>
      <c r="AW2162" s="1" t="s">
        <v>30</v>
      </c>
      <c r="AX2162" s="1" t="s">
        <v>32</v>
      </c>
      <c r="AY2162" s="1" t="s">
        <v>33</v>
      </c>
      <c r="AZ2162" s="1" t="s">
        <v>45</v>
      </c>
      <c r="BA2162" s="1">
        <v>78.95</v>
      </c>
      <c r="BB2162" s="1">
        <v>2839.65</v>
      </c>
      <c r="BC2162" s="2">
        <v>2</v>
      </c>
      <c r="BD2162" s="2">
        <v>3</v>
      </c>
      <c r="BE2162" s="2">
        <v>0</v>
      </c>
    </row>
    <row r="2163" spans="1:57">
      <c r="A2163">
        <v>3148</v>
      </c>
      <c r="B2163" t="s">
        <v>2062</v>
      </c>
      <c r="C2163" t="s">
        <v>36</v>
      </c>
      <c r="D2163" t="s">
        <v>29</v>
      </c>
      <c r="E2163" t="s">
        <v>30</v>
      </c>
      <c r="F2163" t="s">
        <v>30</v>
      </c>
      <c r="G2163">
        <v>2</v>
      </c>
      <c r="H2163" t="s">
        <v>31</v>
      </c>
      <c r="I2163" t="s">
        <v>30</v>
      </c>
      <c r="J2163" t="s">
        <v>30</v>
      </c>
      <c r="K2163" t="s">
        <v>31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37</v>
      </c>
      <c r="S2163" t="s">
        <v>33</v>
      </c>
      <c r="T2163" t="s">
        <v>38</v>
      </c>
      <c r="U2163">
        <v>44.65</v>
      </c>
      <c r="V2163">
        <v>74.900000000000006</v>
      </c>
      <c r="W2163">
        <v>0</v>
      </c>
      <c r="AF2163" s="1">
        <f t="shared" ca="1" si="33"/>
        <v>49</v>
      </c>
      <c r="AG2163" s="2">
        <v>2162</v>
      </c>
      <c r="AH2163" s="1" t="s">
        <v>604</v>
      </c>
      <c r="AI2163" s="1" t="s">
        <v>28</v>
      </c>
      <c r="AJ2163" s="1" t="s">
        <v>29</v>
      </c>
      <c r="AK2163" s="1" t="s">
        <v>30</v>
      </c>
      <c r="AL2163" s="1" t="s">
        <v>30</v>
      </c>
      <c r="AM2163" s="1">
        <v>19</v>
      </c>
      <c r="AN2163" s="1" t="s">
        <v>30</v>
      </c>
      <c r="AO2163" s="1" t="s">
        <v>43</v>
      </c>
      <c r="AP2163" s="1" t="s">
        <v>31</v>
      </c>
      <c r="AQ2163" s="1" t="s">
        <v>31</v>
      </c>
      <c r="AR2163" s="1" t="s">
        <v>30</v>
      </c>
      <c r="AS2163" s="1" t="s">
        <v>30</v>
      </c>
      <c r="AT2163" s="1" t="s">
        <v>30</v>
      </c>
      <c r="AU2163" s="1" t="s">
        <v>30</v>
      </c>
      <c r="AV2163" s="1" t="s">
        <v>31</v>
      </c>
      <c r="AW2163" s="1" t="s">
        <v>31</v>
      </c>
      <c r="AX2163" s="1" t="s">
        <v>37</v>
      </c>
      <c r="AY2163" s="1" t="s">
        <v>44</v>
      </c>
      <c r="AZ2163" s="1" t="s">
        <v>45</v>
      </c>
      <c r="BA2163" s="1">
        <v>44.85</v>
      </c>
      <c r="BB2163" s="1">
        <v>893.55</v>
      </c>
      <c r="BC2163" s="2">
        <v>1</v>
      </c>
      <c r="BD2163" s="2">
        <v>2</v>
      </c>
      <c r="BE2163" s="2">
        <v>1</v>
      </c>
    </row>
    <row r="2164" spans="1:57">
      <c r="A2164">
        <v>3868</v>
      </c>
      <c r="B2164" t="s">
        <v>2841</v>
      </c>
      <c r="C2164" t="s">
        <v>36</v>
      </c>
      <c r="D2164" t="s">
        <v>55</v>
      </c>
      <c r="E2164" t="s">
        <v>30</v>
      </c>
      <c r="F2164" t="s">
        <v>30</v>
      </c>
      <c r="G2164">
        <v>71</v>
      </c>
      <c r="H2164" t="s">
        <v>30</v>
      </c>
      <c r="I2164" t="s">
        <v>43</v>
      </c>
      <c r="J2164" t="s">
        <v>31</v>
      </c>
      <c r="K2164" t="s">
        <v>30</v>
      </c>
      <c r="L2164" t="s">
        <v>31</v>
      </c>
      <c r="M2164" t="s">
        <v>31</v>
      </c>
      <c r="N2164" t="s">
        <v>30</v>
      </c>
      <c r="O2164" t="s">
        <v>30</v>
      </c>
      <c r="P2164" t="s">
        <v>31</v>
      </c>
      <c r="Q2164" t="s">
        <v>31</v>
      </c>
      <c r="R2164" t="s">
        <v>37</v>
      </c>
      <c r="S2164" t="s">
        <v>44</v>
      </c>
      <c r="T2164" t="s">
        <v>41</v>
      </c>
      <c r="U2164">
        <v>56.45</v>
      </c>
      <c r="V2164">
        <v>3985.35</v>
      </c>
      <c r="W2164">
        <v>2</v>
      </c>
      <c r="AF2164" s="1">
        <f t="shared" ca="1" si="33"/>
        <v>5382</v>
      </c>
      <c r="AG2164" s="2">
        <v>2163</v>
      </c>
      <c r="AH2164" s="1" t="s">
        <v>606</v>
      </c>
      <c r="AI2164" s="1" t="s">
        <v>36</v>
      </c>
      <c r="AJ2164" s="1" t="s">
        <v>55</v>
      </c>
      <c r="AK2164" s="1" t="s">
        <v>31</v>
      </c>
      <c r="AL2164" s="1" t="s">
        <v>30</v>
      </c>
      <c r="AM2164" s="1">
        <v>39</v>
      </c>
      <c r="AN2164" s="1" t="s">
        <v>31</v>
      </c>
      <c r="AO2164" s="1" t="s">
        <v>31</v>
      </c>
      <c r="AP2164" s="1" t="s">
        <v>31</v>
      </c>
      <c r="AQ2164" s="1" t="s">
        <v>31</v>
      </c>
      <c r="AR2164" s="1" t="s">
        <v>30</v>
      </c>
      <c r="AS2164" s="1" t="s">
        <v>31</v>
      </c>
      <c r="AT2164" s="1" t="s">
        <v>31</v>
      </c>
      <c r="AU2164" s="1" t="s">
        <v>30</v>
      </c>
      <c r="AV2164" s="1" t="s">
        <v>31</v>
      </c>
      <c r="AW2164" s="1" t="s">
        <v>31</v>
      </c>
      <c r="AX2164" s="1" t="s">
        <v>32</v>
      </c>
      <c r="AY2164" s="1" t="s">
        <v>33</v>
      </c>
      <c r="AZ2164" s="1" t="s">
        <v>41</v>
      </c>
      <c r="BA2164" s="1">
        <v>105.65</v>
      </c>
      <c r="BB2164" s="1">
        <v>4284.8</v>
      </c>
      <c r="BC2164" s="2">
        <v>2</v>
      </c>
      <c r="BD2164" s="2">
        <v>3</v>
      </c>
      <c r="BE2164" s="2">
        <v>1</v>
      </c>
    </row>
    <row r="2165" spans="1:57">
      <c r="A2165">
        <v>5130</v>
      </c>
      <c r="B2165" t="s">
        <v>2842</v>
      </c>
      <c r="C2165" t="s">
        <v>36</v>
      </c>
      <c r="D2165" t="s">
        <v>29</v>
      </c>
      <c r="E2165" t="s">
        <v>31</v>
      </c>
      <c r="F2165" t="s">
        <v>30</v>
      </c>
      <c r="G2165">
        <v>29</v>
      </c>
      <c r="H2165" t="s">
        <v>31</v>
      </c>
      <c r="I2165" t="s">
        <v>31</v>
      </c>
      <c r="J2165" t="s">
        <v>31</v>
      </c>
      <c r="K2165" t="s">
        <v>30</v>
      </c>
      <c r="L2165" t="s">
        <v>30</v>
      </c>
      <c r="M2165" t="s">
        <v>31</v>
      </c>
      <c r="N2165" t="s">
        <v>31</v>
      </c>
      <c r="O2165" t="s">
        <v>30</v>
      </c>
      <c r="P2165" t="s">
        <v>30</v>
      </c>
      <c r="Q2165" t="s">
        <v>30</v>
      </c>
      <c r="R2165" t="s">
        <v>32</v>
      </c>
      <c r="S2165" t="s">
        <v>33</v>
      </c>
      <c r="T2165" t="s">
        <v>41</v>
      </c>
      <c r="U2165">
        <v>85.8</v>
      </c>
      <c r="V2165">
        <v>2440.25</v>
      </c>
      <c r="W2165">
        <v>2</v>
      </c>
      <c r="AF2165" s="1">
        <f t="shared" ca="1" si="33"/>
        <v>2313</v>
      </c>
      <c r="AG2165" s="2">
        <v>2164</v>
      </c>
      <c r="AH2165" s="1" t="s">
        <v>608</v>
      </c>
      <c r="AI2165" s="1" t="s">
        <v>36</v>
      </c>
      <c r="AJ2165" s="1" t="s">
        <v>29</v>
      </c>
      <c r="AK2165" s="1" t="s">
        <v>30</v>
      </c>
      <c r="AL2165" s="1" t="s">
        <v>30</v>
      </c>
      <c r="AM2165" s="1">
        <v>7</v>
      </c>
      <c r="AN2165" s="1" t="s">
        <v>31</v>
      </c>
      <c r="AO2165" s="1" t="s">
        <v>30</v>
      </c>
      <c r="AP2165" s="1" t="s">
        <v>30</v>
      </c>
      <c r="AQ2165" s="1" t="s">
        <v>31</v>
      </c>
      <c r="AR2165" s="1" t="s">
        <v>30</v>
      </c>
      <c r="AS2165" s="1" t="s">
        <v>30</v>
      </c>
      <c r="AT2165" s="1" t="s">
        <v>31</v>
      </c>
      <c r="AU2165" s="1" t="s">
        <v>30</v>
      </c>
      <c r="AV2165" s="1" t="s">
        <v>30</v>
      </c>
      <c r="AW2165" s="1" t="s">
        <v>30</v>
      </c>
      <c r="AX2165" s="1" t="s">
        <v>32</v>
      </c>
      <c r="AY2165" s="1" t="s">
        <v>33</v>
      </c>
      <c r="AZ2165" s="1" t="s">
        <v>38</v>
      </c>
      <c r="BA2165" s="1">
        <v>74.650000000000006</v>
      </c>
      <c r="BB2165" s="1">
        <v>544.54999999999995</v>
      </c>
      <c r="BC2165" s="2">
        <v>1</v>
      </c>
      <c r="BD2165" s="2">
        <v>2</v>
      </c>
      <c r="BE2165" s="2">
        <v>1</v>
      </c>
    </row>
    <row r="2166" spans="1:57">
      <c r="A2166">
        <v>1847</v>
      </c>
      <c r="B2166" t="s">
        <v>2699</v>
      </c>
      <c r="C2166" t="s">
        <v>28</v>
      </c>
      <c r="D2166" t="s">
        <v>55</v>
      </c>
      <c r="E2166" t="s">
        <v>30</v>
      </c>
      <c r="F2166" t="s">
        <v>30</v>
      </c>
      <c r="G2166">
        <v>22</v>
      </c>
      <c r="H2166" t="s">
        <v>31</v>
      </c>
      <c r="I2166" t="s">
        <v>31</v>
      </c>
      <c r="J2166" t="s">
        <v>31</v>
      </c>
      <c r="K2166" t="s">
        <v>31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32</v>
      </c>
      <c r="S2166" t="s">
        <v>33</v>
      </c>
      <c r="T2166" t="s">
        <v>34</v>
      </c>
      <c r="U2166">
        <v>74.400000000000006</v>
      </c>
      <c r="V2166">
        <v>1692.6</v>
      </c>
      <c r="W2166">
        <v>2</v>
      </c>
      <c r="AF2166" s="1">
        <f t="shared" ca="1" si="33"/>
        <v>8347</v>
      </c>
      <c r="AG2166" s="2">
        <v>2165</v>
      </c>
      <c r="AH2166" s="1" t="s">
        <v>610</v>
      </c>
      <c r="AI2166" s="1" t="s">
        <v>28</v>
      </c>
      <c r="AJ2166" s="1" t="s">
        <v>29</v>
      </c>
      <c r="AK2166" s="1" t="s">
        <v>31</v>
      </c>
      <c r="AL2166" s="1" t="s">
        <v>30</v>
      </c>
      <c r="AM2166" s="1">
        <v>14</v>
      </c>
      <c r="AN2166" s="1" t="s">
        <v>31</v>
      </c>
      <c r="AO2166" s="1" t="s">
        <v>31</v>
      </c>
      <c r="AP2166" s="1" t="s">
        <v>31</v>
      </c>
      <c r="AQ2166" s="1" t="s">
        <v>31</v>
      </c>
      <c r="AR2166" s="1" t="s">
        <v>31</v>
      </c>
      <c r="AS2166" s="1" t="s">
        <v>30</v>
      </c>
      <c r="AT2166" s="1" t="s">
        <v>30</v>
      </c>
      <c r="AU2166" s="1" t="s">
        <v>30</v>
      </c>
      <c r="AV2166" s="1" t="s">
        <v>31</v>
      </c>
      <c r="AW2166" s="1" t="s">
        <v>30</v>
      </c>
      <c r="AX2166" s="1" t="s">
        <v>37</v>
      </c>
      <c r="AY2166" s="1" t="s">
        <v>33</v>
      </c>
      <c r="AZ2166" s="1" t="s">
        <v>34</v>
      </c>
      <c r="BA2166" s="1">
        <v>64.7</v>
      </c>
      <c r="BB2166" s="1">
        <v>941</v>
      </c>
      <c r="BC2166" s="2">
        <v>1</v>
      </c>
      <c r="BD2166" s="2">
        <v>2</v>
      </c>
      <c r="BE2166" s="2">
        <v>0</v>
      </c>
    </row>
    <row r="2167" spans="1:57">
      <c r="A2167">
        <v>3140</v>
      </c>
      <c r="B2167" t="s">
        <v>2053</v>
      </c>
      <c r="C2167" t="s">
        <v>28</v>
      </c>
      <c r="D2167" t="s">
        <v>55</v>
      </c>
      <c r="E2167" t="s">
        <v>30</v>
      </c>
      <c r="F2167" t="s">
        <v>30</v>
      </c>
      <c r="G2167">
        <v>3</v>
      </c>
      <c r="H2167" t="s">
        <v>31</v>
      </c>
      <c r="I2167" t="s">
        <v>30</v>
      </c>
      <c r="J2167" t="s">
        <v>31</v>
      </c>
      <c r="K2167" t="s">
        <v>31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32</v>
      </c>
      <c r="S2167" t="s">
        <v>33</v>
      </c>
      <c r="T2167" t="s">
        <v>41</v>
      </c>
      <c r="U2167">
        <v>70.400000000000006</v>
      </c>
      <c r="V2167">
        <v>204.7</v>
      </c>
      <c r="W2167">
        <v>0</v>
      </c>
      <c r="AF2167" s="1">
        <f t="shared" ca="1" si="33"/>
        <v>1374</v>
      </c>
      <c r="AG2167" s="2">
        <v>2166</v>
      </c>
      <c r="AH2167" s="1" t="s">
        <v>612</v>
      </c>
      <c r="AI2167" s="1" t="s">
        <v>28</v>
      </c>
      <c r="AJ2167" s="1" t="s">
        <v>55</v>
      </c>
      <c r="AK2167" s="1" t="s">
        <v>31</v>
      </c>
      <c r="AL2167" s="1" t="s">
        <v>30</v>
      </c>
      <c r="AM2167" s="1">
        <v>11</v>
      </c>
      <c r="AN2167" s="1" t="s">
        <v>31</v>
      </c>
      <c r="AO2167" s="1" t="s">
        <v>31</v>
      </c>
      <c r="AP2167" s="1" t="s">
        <v>31</v>
      </c>
      <c r="AQ2167" s="1" t="s">
        <v>31</v>
      </c>
      <c r="AR2167" s="1" t="s">
        <v>30</v>
      </c>
      <c r="AS2167" s="1" t="s">
        <v>30</v>
      </c>
      <c r="AT2167" s="1" t="s">
        <v>31</v>
      </c>
      <c r="AU2167" s="1" t="s">
        <v>31</v>
      </c>
      <c r="AV2167" s="1" t="s">
        <v>31</v>
      </c>
      <c r="AW2167" s="1" t="s">
        <v>31</v>
      </c>
      <c r="AX2167" s="1" t="s">
        <v>32</v>
      </c>
      <c r="AY2167" s="1" t="s">
        <v>33</v>
      </c>
      <c r="AZ2167" s="1" t="s">
        <v>34</v>
      </c>
      <c r="BA2167" s="1">
        <v>104.05</v>
      </c>
      <c r="BB2167" s="1">
        <v>1133.6500000000001</v>
      </c>
      <c r="BC2167" s="2">
        <v>1</v>
      </c>
      <c r="BD2167" s="2">
        <v>2</v>
      </c>
      <c r="BE2167" s="2">
        <v>1</v>
      </c>
    </row>
    <row r="2168" spans="1:57">
      <c r="A2168">
        <v>3284</v>
      </c>
      <c r="B2168" t="s">
        <v>1825</v>
      </c>
      <c r="C2168" t="s">
        <v>36</v>
      </c>
      <c r="D2168" t="s">
        <v>29</v>
      </c>
      <c r="E2168" t="s">
        <v>31</v>
      </c>
      <c r="F2168" t="s">
        <v>31</v>
      </c>
      <c r="G2168">
        <v>1</v>
      </c>
      <c r="H2168" t="s">
        <v>31</v>
      </c>
      <c r="I2168" t="s">
        <v>30</v>
      </c>
      <c r="J2168" t="s">
        <v>30</v>
      </c>
      <c r="K2168" t="s">
        <v>31</v>
      </c>
      <c r="L2168" t="s">
        <v>58</v>
      </c>
      <c r="M2168" t="s">
        <v>58</v>
      </c>
      <c r="N2168" t="s">
        <v>58</v>
      </c>
      <c r="O2168" t="s">
        <v>58</v>
      </c>
      <c r="P2168" t="s">
        <v>58</v>
      </c>
      <c r="Q2168" t="s">
        <v>58</v>
      </c>
      <c r="R2168" t="s">
        <v>30</v>
      </c>
      <c r="S2168" t="s">
        <v>33</v>
      </c>
      <c r="T2168" t="s">
        <v>38</v>
      </c>
      <c r="U2168">
        <v>19.899999999999999</v>
      </c>
      <c r="V2168">
        <v>19.899999999999999</v>
      </c>
      <c r="W2168">
        <v>4</v>
      </c>
      <c r="AF2168" s="1">
        <f t="shared" ca="1" si="33"/>
        <v>8038</v>
      </c>
      <c r="AG2168" s="2">
        <v>2167</v>
      </c>
      <c r="AH2168" s="1" t="s">
        <v>614</v>
      </c>
      <c r="AI2168" s="1" t="s">
        <v>36</v>
      </c>
      <c r="AJ2168" s="1" t="s">
        <v>29</v>
      </c>
      <c r="AK2168" s="1" t="s">
        <v>30</v>
      </c>
      <c r="AL2168" s="1" t="s">
        <v>30</v>
      </c>
      <c r="AM2168" s="1">
        <v>1</v>
      </c>
      <c r="AN2168" s="1" t="s">
        <v>30</v>
      </c>
      <c r="AO2168" s="1" t="s">
        <v>43</v>
      </c>
      <c r="AP2168" s="1" t="s">
        <v>31</v>
      </c>
      <c r="AQ2168" s="1" t="s">
        <v>31</v>
      </c>
      <c r="AR2168" s="1" t="s">
        <v>30</v>
      </c>
      <c r="AS2168" s="1" t="s">
        <v>30</v>
      </c>
      <c r="AT2168" s="1" t="s">
        <v>30</v>
      </c>
      <c r="AU2168" s="1" t="s">
        <v>30</v>
      </c>
      <c r="AV2168" s="1" t="s">
        <v>30</v>
      </c>
      <c r="AW2168" s="1" t="s">
        <v>31</v>
      </c>
      <c r="AX2168" s="1" t="s">
        <v>37</v>
      </c>
      <c r="AY2168" s="1" t="s">
        <v>33</v>
      </c>
      <c r="AZ2168" s="1" t="s">
        <v>41</v>
      </c>
      <c r="BA2168" s="1">
        <v>35.549999999999997</v>
      </c>
      <c r="BB2168" s="1">
        <v>35.549999999999997</v>
      </c>
      <c r="BC2168" s="2">
        <v>2</v>
      </c>
      <c r="BD2168" s="2">
        <v>1</v>
      </c>
      <c r="BE2168" s="2">
        <v>0</v>
      </c>
    </row>
    <row r="2169" spans="1:57">
      <c r="A2169">
        <v>7193</v>
      </c>
      <c r="B2169" t="s">
        <v>1462</v>
      </c>
      <c r="C2169" t="s">
        <v>28</v>
      </c>
      <c r="D2169" t="s">
        <v>55</v>
      </c>
      <c r="E2169" t="s">
        <v>31</v>
      </c>
      <c r="F2169" t="s">
        <v>31</v>
      </c>
      <c r="G2169">
        <v>29</v>
      </c>
      <c r="H2169" t="s">
        <v>30</v>
      </c>
      <c r="I2169" t="s">
        <v>43</v>
      </c>
      <c r="J2169" t="s">
        <v>31</v>
      </c>
      <c r="K2169" t="s">
        <v>30</v>
      </c>
      <c r="L2169" t="s">
        <v>30</v>
      </c>
      <c r="M2169" t="s">
        <v>31</v>
      </c>
      <c r="N2169" t="s">
        <v>31</v>
      </c>
      <c r="O2169" t="s">
        <v>30</v>
      </c>
      <c r="P2169" t="s">
        <v>30</v>
      </c>
      <c r="Q2169" t="s">
        <v>30</v>
      </c>
      <c r="R2169" t="s">
        <v>37</v>
      </c>
      <c r="S2169" t="s">
        <v>33</v>
      </c>
      <c r="T2169" t="s">
        <v>38</v>
      </c>
      <c r="U2169">
        <v>35.65</v>
      </c>
      <c r="V2169">
        <v>1025.1500000000001</v>
      </c>
      <c r="W2169">
        <v>1</v>
      </c>
      <c r="AF2169" s="1">
        <f t="shared" ca="1" si="33"/>
        <v>9878</v>
      </c>
      <c r="AG2169" s="2">
        <v>2168</v>
      </c>
      <c r="AH2169" s="1" t="s">
        <v>616</v>
      </c>
      <c r="AI2169" s="1" t="s">
        <v>28</v>
      </c>
      <c r="AJ2169" s="1" t="s">
        <v>29</v>
      </c>
      <c r="AK2169" s="1" t="s">
        <v>30</v>
      </c>
      <c r="AL2169" s="1" t="s">
        <v>30</v>
      </c>
      <c r="AM2169" s="1">
        <v>2</v>
      </c>
      <c r="AN2169" s="1" t="s">
        <v>31</v>
      </c>
      <c r="AO2169" s="1" t="s">
        <v>31</v>
      </c>
      <c r="AP2169" s="1" t="s">
        <v>31</v>
      </c>
      <c r="AQ2169" s="1" t="s">
        <v>31</v>
      </c>
      <c r="AR2169" s="1" t="s">
        <v>30</v>
      </c>
      <c r="AS2169" s="1" t="s">
        <v>30</v>
      </c>
      <c r="AT2169" s="1" t="s">
        <v>30</v>
      </c>
      <c r="AU2169" s="1" t="s">
        <v>30</v>
      </c>
      <c r="AV2169" s="1" t="s">
        <v>31</v>
      </c>
      <c r="AW2169" s="1" t="s">
        <v>31</v>
      </c>
      <c r="AX2169" s="1" t="s">
        <v>32</v>
      </c>
      <c r="AY2169" s="1" t="s">
        <v>33</v>
      </c>
      <c r="AZ2169" s="1" t="s">
        <v>41</v>
      </c>
      <c r="BA2169" s="1">
        <v>95.15</v>
      </c>
      <c r="BB2169" s="1">
        <v>196.9</v>
      </c>
      <c r="BC2169" s="2">
        <v>0</v>
      </c>
      <c r="BD2169" s="2">
        <v>1</v>
      </c>
      <c r="BE2169" s="2">
        <v>0</v>
      </c>
    </row>
    <row r="2170" spans="1:57">
      <c r="A2170">
        <v>10023</v>
      </c>
      <c r="B2170" t="s">
        <v>2843</v>
      </c>
      <c r="C2170" t="s">
        <v>28</v>
      </c>
      <c r="D2170" t="s">
        <v>29</v>
      </c>
      <c r="E2170" t="s">
        <v>30</v>
      </c>
      <c r="F2170" t="s">
        <v>30</v>
      </c>
      <c r="G2170">
        <v>23</v>
      </c>
      <c r="H2170" t="s">
        <v>31</v>
      </c>
      <c r="I2170" t="s">
        <v>31</v>
      </c>
      <c r="J2170" t="s">
        <v>31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31</v>
      </c>
      <c r="Q2170" t="s">
        <v>31</v>
      </c>
      <c r="R2170" t="s">
        <v>32</v>
      </c>
      <c r="S2170" t="s">
        <v>33</v>
      </c>
      <c r="T2170" t="s">
        <v>41</v>
      </c>
      <c r="U2170">
        <v>93.5</v>
      </c>
      <c r="V2170">
        <v>2341.5500000000002</v>
      </c>
      <c r="W2170">
        <v>2</v>
      </c>
      <c r="AF2170" s="1">
        <f t="shared" ca="1" si="33"/>
        <v>195</v>
      </c>
      <c r="AG2170" s="2">
        <v>2169</v>
      </c>
      <c r="AH2170" s="1" t="s">
        <v>618</v>
      </c>
      <c r="AI2170" s="1" t="s">
        <v>36</v>
      </c>
      <c r="AJ2170" s="1" t="s">
        <v>29</v>
      </c>
      <c r="AK2170" s="1" t="s">
        <v>31</v>
      </c>
      <c r="AL2170" s="1" t="s">
        <v>31</v>
      </c>
      <c r="AM2170" s="1">
        <v>13</v>
      </c>
      <c r="AN2170" s="1" t="s">
        <v>31</v>
      </c>
      <c r="AO2170" s="1" t="s">
        <v>30</v>
      </c>
      <c r="AP2170" s="1" t="s">
        <v>31</v>
      </c>
      <c r="AQ2170" s="1" t="s">
        <v>31</v>
      </c>
      <c r="AR2170" s="1" t="s">
        <v>30</v>
      </c>
      <c r="AS2170" s="1" t="s">
        <v>30</v>
      </c>
      <c r="AT2170" s="1" t="s">
        <v>31</v>
      </c>
      <c r="AU2170" s="1" t="s">
        <v>30</v>
      </c>
      <c r="AV2170" s="1" t="s">
        <v>31</v>
      </c>
      <c r="AW2170" s="1" t="s">
        <v>31</v>
      </c>
      <c r="AX2170" s="1" t="s">
        <v>32</v>
      </c>
      <c r="AY2170" s="1" t="s">
        <v>33</v>
      </c>
      <c r="AZ2170" s="1" t="s">
        <v>38</v>
      </c>
      <c r="BA2170" s="1">
        <v>96.65</v>
      </c>
      <c r="BB2170" s="1">
        <v>1162.8499999999999</v>
      </c>
      <c r="BC2170" s="2">
        <v>1</v>
      </c>
      <c r="BD2170" s="2">
        <v>2</v>
      </c>
      <c r="BE2170" s="2">
        <v>1</v>
      </c>
    </row>
    <row r="2171" spans="1:57">
      <c r="A2171">
        <v>2823</v>
      </c>
      <c r="B2171" t="s">
        <v>1644</v>
      </c>
      <c r="C2171" t="s">
        <v>36</v>
      </c>
      <c r="D2171" t="s">
        <v>55</v>
      </c>
      <c r="E2171" t="s">
        <v>31</v>
      </c>
      <c r="F2171" t="s">
        <v>30</v>
      </c>
      <c r="G2171">
        <v>29</v>
      </c>
      <c r="H2171" t="s">
        <v>31</v>
      </c>
      <c r="I2171" t="s">
        <v>31</v>
      </c>
      <c r="J2171" t="s">
        <v>31</v>
      </c>
      <c r="K2171" t="s">
        <v>31</v>
      </c>
      <c r="L2171" t="s">
        <v>30</v>
      </c>
      <c r="M2171" t="s">
        <v>31</v>
      </c>
      <c r="N2171" t="s">
        <v>31</v>
      </c>
      <c r="O2171" t="s">
        <v>30</v>
      </c>
      <c r="P2171" t="s">
        <v>30</v>
      </c>
      <c r="Q2171" t="s">
        <v>31</v>
      </c>
      <c r="R2171" t="s">
        <v>32</v>
      </c>
      <c r="S2171" t="s">
        <v>33</v>
      </c>
      <c r="T2171" t="s">
        <v>41</v>
      </c>
      <c r="U2171">
        <v>95.9</v>
      </c>
      <c r="V2171">
        <v>2745.2</v>
      </c>
      <c r="W2171">
        <v>2</v>
      </c>
      <c r="AF2171" s="1">
        <f t="shared" ca="1" si="33"/>
        <v>2445</v>
      </c>
      <c r="AG2171" s="2">
        <v>2170</v>
      </c>
      <c r="AH2171" s="1" t="s">
        <v>619</v>
      </c>
      <c r="AI2171" s="1" t="s">
        <v>28</v>
      </c>
      <c r="AJ2171" s="1" t="s">
        <v>55</v>
      </c>
      <c r="AK2171" s="1" t="s">
        <v>31</v>
      </c>
      <c r="AL2171" s="1" t="s">
        <v>30</v>
      </c>
      <c r="AM2171" s="1">
        <v>3</v>
      </c>
      <c r="AN2171" s="1" t="s">
        <v>31</v>
      </c>
      <c r="AO2171" s="1" t="s">
        <v>30</v>
      </c>
      <c r="AP2171" s="1" t="s">
        <v>31</v>
      </c>
      <c r="AQ2171" s="1" t="s">
        <v>31</v>
      </c>
      <c r="AR2171" s="1" t="s">
        <v>30</v>
      </c>
      <c r="AS2171" s="1" t="s">
        <v>30</v>
      </c>
      <c r="AT2171" s="1" t="s">
        <v>30</v>
      </c>
      <c r="AU2171" s="1" t="s">
        <v>30</v>
      </c>
      <c r="AV2171" s="1" t="s">
        <v>31</v>
      </c>
      <c r="AW2171" s="1" t="s">
        <v>30</v>
      </c>
      <c r="AX2171" s="1" t="s">
        <v>32</v>
      </c>
      <c r="AY2171" s="1" t="s">
        <v>33</v>
      </c>
      <c r="AZ2171" s="1" t="s">
        <v>41</v>
      </c>
      <c r="BA2171" s="1">
        <v>80.400000000000006</v>
      </c>
      <c r="BB2171" s="1">
        <v>224.05</v>
      </c>
      <c r="BC2171" s="2">
        <v>0</v>
      </c>
      <c r="BD2171" s="2">
        <v>1</v>
      </c>
      <c r="BE2171" s="2">
        <v>1</v>
      </c>
    </row>
    <row r="2172" spans="1:57">
      <c r="A2172">
        <v>7170</v>
      </c>
      <c r="B2172" t="s">
        <v>1568</v>
      </c>
      <c r="C2172" t="s">
        <v>36</v>
      </c>
      <c r="D2172" t="s">
        <v>29</v>
      </c>
      <c r="E2172" t="s">
        <v>31</v>
      </c>
      <c r="F2172" t="s">
        <v>30</v>
      </c>
      <c r="G2172">
        <v>24</v>
      </c>
      <c r="H2172" t="s">
        <v>31</v>
      </c>
      <c r="I2172" t="s">
        <v>31</v>
      </c>
      <c r="J2172" t="s">
        <v>31</v>
      </c>
      <c r="K2172" t="s">
        <v>31</v>
      </c>
      <c r="L2172" t="s">
        <v>30</v>
      </c>
      <c r="M2172" t="s">
        <v>30</v>
      </c>
      <c r="N2172" t="s">
        <v>31</v>
      </c>
      <c r="O2172" t="s">
        <v>30</v>
      </c>
      <c r="P2172" t="s">
        <v>31</v>
      </c>
      <c r="Q2172" t="s">
        <v>31</v>
      </c>
      <c r="R2172" t="s">
        <v>32</v>
      </c>
      <c r="S2172" t="s">
        <v>33</v>
      </c>
      <c r="T2172" t="s">
        <v>41</v>
      </c>
      <c r="U2172">
        <v>101.05</v>
      </c>
      <c r="V2172">
        <v>2391.8000000000002</v>
      </c>
      <c r="W2172">
        <v>2</v>
      </c>
      <c r="AF2172" s="1">
        <f t="shared" ca="1" si="33"/>
        <v>7820</v>
      </c>
      <c r="AG2172" s="2">
        <v>2171</v>
      </c>
      <c r="AH2172" s="1" t="s">
        <v>621</v>
      </c>
      <c r="AI2172" s="1" t="s">
        <v>36</v>
      </c>
      <c r="AJ2172" s="1" t="s">
        <v>29</v>
      </c>
      <c r="AK2172" s="1" t="s">
        <v>30</v>
      </c>
      <c r="AL2172" s="1" t="s">
        <v>31</v>
      </c>
      <c r="AM2172" s="1">
        <v>1</v>
      </c>
      <c r="AN2172" s="1" t="s">
        <v>30</v>
      </c>
      <c r="AO2172" s="1" t="s">
        <v>43</v>
      </c>
      <c r="AP2172" s="1" t="s">
        <v>31</v>
      </c>
      <c r="AQ2172" s="1" t="s">
        <v>31</v>
      </c>
      <c r="AR2172" s="1" t="s">
        <v>30</v>
      </c>
      <c r="AS2172" s="1" t="s">
        <v>31</v>
      </c>
      <c r="AT2172" s="1" t="s">
        <v>30</v>
      </c>
      <c r="AU2172" s="1" t="s">
        <v>30</v>
      </c>
      <c r="AV2172" s="1" t="s">
        <v>30</v>
      </c>
      <c r="AW2172" s="1" t="s">
        <v>30</v>
      </c>
      <c r="AX2172" s="1" t="s">
        <v>37</v>
      </c>
      <c r="AY2172" s="1" t="s">
        <v>33</v>
      </c>
      <c r="AZ2172" s="1" t="s">
        <v>38</v>
      </c>
      <c r="BA2172" s="1">
        <v>31.35</v>
      </c>
      <c r="BB2172" s="1">
        <v>31.35</v>
      </c>
      <c r="BC2172" s="2">
        <v>0</v>
      </c>
      <c r="BD2172" s="2">
        <v>1</v>
      </c>
      <c r="BE2172" s="2">
        <v>0</v>
      </c>
    </row>
    <row r="2173" spans="1:57">
      <c r="A2173">
        <v>7029</v>
      </c>
      <c r="B2173" t="s">
        <v>2844</v>
      </c>
      <c r="C2173" t="s">
        <v>28</v>
      </c>
      <c r="D2173" t="s">
        <v>29</v>
      </c>
      <c r="E2173" t="s">
        <v>30</v>
      </c>
      <c r="F2173" t="s">
        <v>30</v>
      </c>
      <c r="G2173">
        <v>4</v>
      </c>
      <c r="H2173" t="s">
        <v>30</v>
      </c>
      <c r="I2173" t="s">
        <v>43</v>
      </c>
      <c r="J2173" t="s">
        <v>30</v>
      </c>
      <c r="K2173" t="s">
        <v>30</v>
      </c>
      <c r="L2173" t="s">
        <v>31</v>
      </c>
      <c r="M2173" t="s">
        <v>30</v>
      </c>
      <c r="N2173" t="s">
        <v>31</v>
      </c>
      <c r="O2173" t="s">
        <v>30</v>
      </c>
      <c r="P2173" t="s">
        <v>30</v>
      </c>
      <c r="Q2173" t="s">
        <v>30</v>
      </c>
      <c r="R2173" t="s">
        <v>37</v>
      </c>
      <c r="S2173" t="s">
        <v>33</v>
      </c>
      <c r="T2173" t="s">
        <v>38</v>
      </c>
      <c r="U2173">
        <v>35</v>
      </c>
      <c r="V2173">
        <v>135.75</v>
      </c>
      <c r="W2173">
        <v>0</v>
      </c>
      <c r="AF2173" s="1">
        <f t="shared" ca="1" si="33"/>
        <v>8680</v>
      </c>
      <c r="AG2173" s="2">
        <v>2172</v>
      </c>
      <c r="AH2173" s="1" t="s">
        <v>623</v>
      </c>
      <c r="AI2173" s="1" t="s">
        <v>28</v>
      </c>
      <c r="AJ2173" s="1" t="s">
        <v>29</v>
      </c>
      <c r="AK2173" s="1" t="s">
        <v>30</v>
      </c>
      <c r="AL2173" s="1" t="s">
        <v>30</v>
      </c>
      <c r="AM2173" s="1">
        <v>12</v>
      </c>
      <c r="AN2173" s="1" t="s">
        <v>31</v>
      </c>
      <c r="AO2173" s="1" t="s">
        <v>31</v>
      </c>
      <c r="AP2173" s="1" t="s">
        <v>31</v>
      </c>
      <c r="AQ2173" s="1" t="s">
        <v>31</v>
      </c>
      <c r="AR2173" s="1" t="s">
        <v>30</v>
      </c>
      <c r="AS2173" s="1" t="s">
        <v>31</v>
      </c>
      <c r="AT2173" s="1" t="s">
        <v>30</v>
      </c>
      <c r="AU2173" s="1" t="s">
        <v>30</v>
      </c>
      <c r="AV2173" s="1" t="s">
        <v>31</v>
      </c>
      <c r="AW2173" s="1" t="s">
        <v>30</v>
      </c>
      <c r="AX2173" s="1" t="s">
        <v>32</v>
      </c>
      <c r="AY2173" s="1" t="s">
        <v>33</v>
      </c>
      <c r="AZ2173" s="1" t="s">
        <v>34</v>
      </c>
      <c r="BA2173" s="1">
        <v>89.75</v>
      </c>
      <c r="BB2173" s="1">
        <v>1052.4000000000001</v>
      </c>
      <c r="BC2173" s="2">
        <v>1</v>
      </c>
      <c r="BD2173" s="2">
        <v>2</v>
      </c>
      <c r="BE2173" s="2">
        <v>1</v>
      </c>
    </row>
    <row r="2174" spans="1:57">
      <c r="A2174">
        <v>6130</v>
      </c>
      <c r="B2174" t="s">
        <v>2543</v>
      </c>
      <c r="C2174" t="s">
        <v>36</v>
      </c>
      <c r="D2174" t="s">
        <v>29</v>
      </c>
      <c r="E2174" t="s">
        <v>30</v>
      </c>
      <c r="F2174" t="s">
        <v>30</v>
      </c>
      <c r="G2174">
        <v>8</v>
      </c>
      <c r="H2174" t="s">
        <v>31</v>
      </c>
      <c r="I2174" t="s">
        <v>31</v>
      </c>
      <c r="J2174" t="s">
        <v>31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31</v>
      </c>
      <c r="Q2174" t="s">
        <v>30</v>
      </c>
      <c r="R2174" t="s">
        <v>37</v>
      </c>
      <c r="S2174" t="s">
        <v>33</v>
      </c>
      <c r="T2174" t="s">
        <v>41</v>
      </c>
      <c r="U2174">
        <v>59.25</v>
      </c>
      <c r="V2174">
        <v>436.6</v>
      </c>
      <c r="W2174">
        <v>1</v>
      </c>
      <c r="AF2174" s="1">
        <f t="shared" ca="1" si="33"/>
        <v>8004</v>
      </c>
      <c r="AG2174" s="2">
        <v>2173</v>
      </c>
      <c r="AH2174" s="1" t="s">
        <v>625</v>
      </c>
      <c r="AI2174" s="1" t="s">
        <v>36</v>
      </c>
      <c r="AJ2174" s="1" t="s">
        <v>29</v>
      </c>
      <c r="AK2174" s="1" t="s">
        <v>31</v>
      </c>
      <c r="AL2174" s="1" t="s">
        <v>30</v>
      </c>
      <c r="AM2174" s="1">
        <v>60</v>
      </c>
      <c r="AN2174" s="1" t="s">
        <v>31</v>
      </c>
      <c r="AO2174" s="1" t="s">
        <v>30</v>
      </c>
      <c r="AP2174" s="1" t="s">
        <v>31</v>
      </c>
      <c r="AQ2174" s="1" t="s">
        <v>31</v>
      </c>
      <c r="AR2174" s="1" t="s">
        <v>30</v>
      </c>
      <c r="AS2174" s="1" t="s">
        <v>31</v>
      </c>
      <c r="AT2174" s="1" t="s">
        <v>30</v>
      </c>
      <c r="AU2174" s="1" t="s">
        <v>30</v>
      </c>
      <c r="AV2174" s="1" t="s">
        <v>31</v>
      </c>
      <c r="AW2174" s="1" t="s">
        <v>31</v>
      </c>
      <c r="AX2174" s="1" t="s">
        <v>32</v>
      </c>
      <c r="AY2174" s="1" t="s">
        <v>44</v>
      </c>
      <c r="AZ2174" s="1" t="s">
        <v>41</v>
      </c>
      <c r="BA2174" s="1">
        <v>94.4</v>
      </c>
      <c r="BB2174" s="1">
        <v>5610.25</v>
      </c>
      <c r="BC2174" s="2">
        <v>3</v>
      </c>
      <c r="BD2174" s="2">
        <v>3</v>
      </c>
      <c r="BE2174" s="2">
        <v>0</v>
      </c>
    </row>
    <row r="2175" spans="1:57">
      <c r="A2175">
        <v>3886</v>
      </c>
      <c r="B2175" t="s">
        <v>115</v>
      </c>
      <c r="C2175" t="s">
        <v>36</v>
      </c>
      <c r="D2175" t="s">
        <v>29</v>
      </c>
      <c r="E2175" t="s">
        <v>30</v>
      </c>
      <c r="F2175" t="s">
        <v>30</v>
      </c>
      <c r="G2175">
        <v>1</v>
      </c>
      <c r="H2175" t="s">
        <v>31</v>
      </c>
      <c r="I2175" t="s">
        <v>30</v>
      </c>
      <c r="J2175" t="s">
        <v>31</v>
      </c>
      <c r="K2175" t="s">
        <v>31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37</v>
      </c>
      <c r="S2175" t="s">
        <v>33</v>
      </c>
      <c r="T2175" t="s">
        <v>41</v>
      </c>
      <c r="U2175">
        <v>45.65</v>
      </c>
      <c r="V2175">
        <v>45.65</v>
      </c>
      <c r="W2175">
        <v>4</v>
      </c>
      <c r="AF2175" s="1">
        <f t="shared" ca="1" si="33"/>
        <v>2584</v>
      </c>
      <c r="AG2175" s="2">
        <v>2174</v>
      </c>
      <c r="AH2175" s="1" t="s">
        <v>627</v>
      </c>
      <c r="AI2175" s="1" t="s">
        <v>36</v>
      </c>
      <c r="AJ2175" s="1" t="s">
        <v>29</v>
      </c>
      <c r="AK2175" s="1" t="s">
        <v>30</v>
      </c>
      <c r="AL2175" s="1" t="s">
        <v>30</v>
      </c>
      <c r="AM2175" s="1">
        <v>1</v>
      </c>
      <c r="AN2175" s="1" t="s">
        <v>31</v>
      </c>
      <c r="AO2175" s="1" t="s">
        <v>30</v>
      </c>
      <c r="AP2175" s="1" t="s">
        <v>31</v>
      </c>
      <c r="AQ2175" s="1" t="s">
        <v>31</v>
      </c>
      <c r="AR2175" s="1" t="s">
        <v>58</v>
      </c>
      <c r="AS2175" s="1" t="s">
        <v>58</v>
      </c>
      <c r="AT2175" s="1" t="s">
        <v>58</v>
      </c>
      <c r="AU2175" s="1" t="s">
        <v>58</v>
      </c>
      <c r="AV2175" s="1" t="s">
        <v>58</v>
      </c>
      <c r="AW2175" s="1" t="s">
        <v>58</v>
      </c>
      <c r="AX2175" s="1" t="s">
        <v>30</v>
      </c>
      <c r="AY2175" s="1" t="s">
        <v>33</v>
      </c>
      <c r="AZ2175" s="1" t="s">
        <v>41</v>
      </c>
      <c r="BA2175" s="1">
        <v>19.850000000000001</v>
      </c>
      <c r="BB2175" s="1">
        <v>19.850000000000001</v>
      </c>
      <c r="BC2175" s="2">
        <v>1</v>
      </c>
      <c r="BD2175" s="2">
        <v>1</v>
      </c>
      <c r="BE2175" s="2">
        <v>1</v>
      </c>
    </row>
    <row r="2176" spans="1:57">
      <c r="A2176">
        <v>3284</v>
      </c>
      <c r="B2176" t="s">
        <v>1825</v>
      </c>
      <c r="C2176" t="s">
        <v>36</v>
      </c>
      <c r="D2176" t="s">
        <v>29</v>
      </c>
      <c r="E2176" t="s">
        <v>31</v>
      </c>
      <c r="F2176" t="s">
        <v>31</v>
      </c>
      <c r="G2176">
        <v>1</v>
      </c>
      <c r="H2176" t="s">
        <v>31</v>
      </c>
      <c r="I2176" t="s">
        <v>30</v>
      </c>
      <c r="J2176" t="s">
        <v>30</v>
      </c>
      <c r="K2176" t="s">
        <v>31</v>
      </c>
      <c r="L2176" t="s">
        <v>58</v>
      </c>
      <c r="M2176" t="s">
        <v>58</v>
      </c>
      <c r="N2176" t="s">
        <v>58</v>
      </c>
      <c r="O2176" t="s">
        <v>58</v>
      </c>
      <c r="P2176" t="s">
        <v>58</v>
      </c>
      <c r="Q2176" t="s">
        <v>58</v>
      </c>
      <c r="R2176" t="s">
        <v>30</v>
      </c>
      <c r="S2176" t="s">
        <v>33</v>
      </c>
      <c r="T2176" t="s">
        <v>38</v>
      </c>
      <c r="U2176">
        <v>19.899999999999999</v>
      </c>
      <c r="V2176">
        <v>19.899999999999999</v>
      </c>
      <c r="W2176">
        <v>4</v>
      </c>
      <c r="AF2176" s="1">
        <f t="shared" ca="1" si="33"/>
        <v>8170</v>
      </c>
      <c r="AG2176" s="2">
        <v>2175</v>
      </c>
      <c r="AH2176" s="1" t="s">
        <v>629</v>
      </c>
      <c r="AI2176" s="1" t="s">
        <v>28</v>
      </c>
      <c r="AJ2176" s="1" t="s">
        <v>29</v>
      </c>
      <c r="AK2176" s="1" t="s">
        <v>30</v>
      </c>
      <c r="AL2176" s="1" t="s">
        <v>30</v>
      </c>
      <c r="AM2176" s="1">
        <v>6</v>
      </c>
      <c r="AN2176" s="1" t="s">
        <v>31</v>
      </c>
      <c r="AO2176" s="1" t="s">
        <v>31</v>
      </c>
      <c r="AP2176" s="1" t="s">
        <v>31</v>
      </c>
      <c r="AQ2176" s="1" t="s">
        <v>31</v>
      </c>
      <c r="AR2176" s="1" t="s">
        <v>30</v>
      </c>
      <c r="AS2176" s="1" t="s">
        <v>31</v>
      </c>
      <c r="AT2176" s="1" t="s">
        <v>31</v>
      </c>
      <c r="AU2176" s="1" t="s">
        <v>31</v>
      </c>
      <c r="AV2176" s="1" t="s">
        <v>31</v>
      </c>
      <c r="AW2176" s="1" t="s">
        <v>31</v>
      </c>
      <c r="AX2176" s="1" t="s">
        <v>32</v>
      </c>
      <c r="AY2176" s="1" t="s">
        <v>33</v>
      </c>
      <c r="AZ2176" s="1" t="s">
        <v>45</v>
      </c>
      <c r="BA2176" s="1">
        <v>109.9</v>
      </c>
      <c r="BB2176" s="1">
        <v>669.45</v>
      </c>
      <c r="BC2176" s="2">
        <v>1</v>
      </c>
      <c r="BD2176" s="2">
        <v>2</v>
      </c>
      <c r="BE2176" s="2">
        <v>0</v>
      </c>
    </row>
    <row r="2177" spans="1:57">
      <c r="A2177">
        <v>7502</v>
      </c>
      <c r="B2177" t="s">
        <v>1694</v>
      </c>
      <c r="C2177" t="s">
        <v>36</v>
      </c>
      <c r="D2177" t="s">
        <v>29</v>
      </c>
      <c r="E2177" t="s">
        <v>31</v>
      </c>
      <c r="F2177" t="s">
        <v>30</v>
      </c>
      <c r="G2177">
        <v>4</v>
      </c>
      <c r="H2177" t="s">
        <v>31</v>
      </c>
      <c r="I2177" t="s">
        <v>30</v>
      </c>
      <c r="J2177" t="s">
        <v>31</v>
      </c>
      <c r="K2177" t="s">
        <v>31</v>
      </c>
      <c r="L2177" t="s">
        <v>30</v>
      </c>
      <c r="M2177" t="s">
        <v>30</v>
      </c>
      <c r="N2177" t="s">
        <v>30</v>
      </c>
      <c r="O2177" t="s">
        <v>30</v>
      </c>
      <c r="P2177" t="s">
        <v>31</v>
      </c>
      <c r="Q2177" t="s">
        <v>30</v>
      </c>
      <c r="R2177" t="s">
        <v>32</v>
      </c>
      <c r="S2177" t="s">
        <v>33</v>
      </c>
      <c r="T2177" t="s">
        <v>41</v>
      </c>
      <c r="U2177">
        <v>80.349999999999994</v>
      </c>
      <c r="V2177">
        <v>307.39999999999998</v>
      </c>
      <c r="W2177">
        <v>1</v>
      </c>
      <c r="AF2177" s="1">
        <f t="shared" ca="1" si="33"/>
        <v>6873</v>
      </c>
      <c r="AG2177" s="2">
        <v>2176</v>
      </c>
      <c r="AH2177" s="1" t="s">
        <v>630</v>
      </c>
      <c r="AI2177" s="1" t="s">
        <v>36</v>
      </c>
      <c r="AJ2177" s="1" t="s">
        <v>29</v>
      </c>
      <c r="AK2177" s="1" t="s">
        <v>30</v>
      </c>
      <c r="AL2177" s="1" t="s">
        <v>30</v>
      </c>
      <c r="AM2177" s="1">
        <v>15</v>
      </c>
      <c r="AN2177" s="1" t="s">
        <v>31</v>
      </c>
      <c r="AO2177" s="1" t="s">
        <v>30</v>
      </c>
      <c r="AP2177" s="1" t="s">
        <v>31</v>
      </c>
      <c r="AQ2177" s="1" t="s">
        <v>31</v>
      </c>
      <c r="AR2177" s="1" t="s">
        <v>30</v>
      </c>
      <c r="AS2177" s="1" t="s">
        <v>30</v>
      </c>
      <c r="AT2177" s="1" t="s">
        <v>31</v>
      </c>
      <c r="AU2177" s="1" t="s">
        <v>31</v>
      </c>
      <c r="AV2177" s="1" t="s">
        <v>31</v>
      </c>
      <c r="AW2177" s="1" t="s">
        <v>31</v>
      </c>
      <c r="AX2177" s="1" t="s">
        <v>32</v>
      </c>
      <c r="AY2177" s="1" t="s">
        <v>33</v>
      </c>
      <c r="AZ2177" s="1" t="s">
        <v>41</v>
      </c>
      <c r="BA2177" s="1">
        <v>101.35</v>
      </c>
      <c r="BB2177" s="1">
        <v>1553.95</v>
      </c>
      <c r="BC2177" s="2">
        <v>1</v>
      </c>
      <c r="BD2177" s="2">
        <v>2</v>
      </c>
      <c r="BE2177" s="2">
        <v>1</v>
      </c>
    </row>
    <row r="2178" spans="1:57">
      <c r="A2178">
        <v>5654</v>
      </c>
      <c r="B2178" t="s">
        <v>2845</v>
      </c>
      <c r="C2178" t="s">
        <v>36</v>
      </c>
      <c r="D2178" t="s">
        <v>29</v>
      </c>
      <c r="E2178" t="s">
        <v>30</v>
      </c>
      <c r="F2178" t="s">
        <v>30</v>
      </c>
      <c r="G2178">
        <v>24</v>
      </c>
      <c r="H2178" t="s">
        <v>31</v>
      </c>
      <c r="I2178" t="s">
        <v>30</v>
      </c>
      <c r="J2178" t="s">
        <v>31</v>
      </c>
      <c r="K2178" t="s">
        <v>30</v>
      </c>
      <c r="L2178" t="s">
        <v>30</v>
      </c>
      <c r="M2178" t="s">
        <v>30</v>
      </c>
      <c r="N2178" t="s">
        <v>30</v>
      </c>
      <c r="O2178" t="s">
        <v>31</v>
      </c>
      <c r="P2178" t="s">
        <v>30</v>
      </c>
      <c r="Q2178" t="s">
        <v>30</v>
      </c>
      <c r="R2178" t="s">
        <v>37</v>
      </c>
      <c r="S2178" t="s">
        <v>33</v>
      </c>
      <c r="T2178" t="s">
        <v>45</v>
      </c>
      <c r="U2178">
        <v>51.1</v>
      </c>
      <c r="V2178">
        <v>1269.5999999999999</v>
      </c>
      <c r="W2178">
        <v>1</v>
      </c>
      <c r="AF2178" s="1">
        <f t="shared" ca="1" si="33"/>
        <v>1549</v>
      </c>
      <c r="AG2178" s="2">
        <v>2177</v>
      </c>
      <c r="AH2178" s="1" t="s">
        <v>632</v>
      </c>
      <c r="AI2178" s="1" t="s">
        <v>36</v>
      </c>
      <c r="AJ2178" s="1" t="s">
        <v>55</v>
      </c>
      <c r="AK2178" s="1" t="s">
        <v>30</v>
      </c>
      <c r="AL2178" s="1" t="s">
        <v>30</v>
      </c>
      <c r="AM2178" s="1">
        <v>21</v>
      </c>
      <c r="AN2178" s="1" t="s">
        <v>31</v>
      </c>
      <c r="AO2178" s="1" t="s">
        <v>30</v>
      </c>
      <c r="AP2178" s="1" t="s">
        <v>31</v>
      </c>
      <c r="AQ2178" s="1" t="s">
        <v>31</v>
      </c>
      <c r="AR2178" s="1" t="s">
        <v>30</v>
      </c>
      <c r="AS2178" s="1" t="s">
        <v>30</v>
      </c>
      <c r="AT2178" s="1" t="s">
        <v>31</v>
      </c>
      <c r="AU2178" s="1" t="s">
        <v>30</v>
      </c>
      <c r="AV2178" s="1" t="s">
        <v>31</v>
      </c>
      <c r="AW2178" s="1" t="s">
        <v>30</v>
      </c>
      <c r="AX2178" s="1" t="s">
        <v>37</v>
      </c>
      <c r="AY2178" s="1" t="s">
        <v>33</v>
      </c>
      <c r="AZ2178" s="1" t="s">
        <v>34</v>
      </c>
      <c r="BA2178" s="1">
        <v>60.05</v>
      </c>
      <c r="BB2178" s="1">
        <v>1236.1500000000001</v>
      </c>
      <c r="BC2178" s="2">
        <v>1</v>
      </c>
      <c r="BD2178" s="2">
        <v>2</v>
      </c>
      <c r="BE2178" s="2">
        <v>0</v>
      </c>
    </row>
    <row r="2179" spans="1:57">
      <c r="A2179">
        <v>7946</v>
      </c>
      <c r="B2179" t="s">
        <v>2846</v>
      </c>
      <c r="C2179" t="s">
        <v>36</v>
      </c>
      <c r="D2179" t="s">
        <v>29</v>
      </c>
      <c r="E2179" t="s">
        <v>30</v>
      </c>
      <c r="F2179" t="s">
        <v>30</v>
      </c>
      <c r="G2179">
        <v>21</v>
      </c>
      <c r="H2179" t="s">
        <v>30</v>
      </c>
      <c r="I2179" t="s">
        <v>43</v>
      </c>
      <c r="J2179" t="s">
        <v>31</v>
      </c>
      <c r="K2179" t="s">
        <v>30</v>
      </c>
      <c r="L2179" t="s">
        <v>31</v>
      </c>
      <c r="M2179" t="s">
        <v>30</v>
      </c>
      <c r="N2179" t="s">
        <v>30</v>
      </c>
      <c r="O2179" t="s">
        <v>31</v>
      </c>
      <c r="P2179" t="s">
        <v>31</v>
      </c>
      <c r="Q2179" t="s">
        <v>30</v>
      </c>
      <c r="R2179" t="s">
        <v>37</v>
      </c>
      <c r="S2179" t="s">
        <v>33</v>
      </c>
      <c r="T2179" t="s">
        <v>38</v>
      </c>
      <c r="U2179">
        <v>43.55</v>
      </c>
      <c r="V2179">
        <v>1011.5</v>
      </c>
      <c r="W2179">
        <v>1</v>
      </c>
      <c r="AF2179" s="1">
        <f t="shared" ref="AF2179:AF2242" ca="1" si="34">RANDBETWEEN(1,10781)</f>
        <v>5453</v>
      </c>
      <c r="AG2179" s="2">
        <v>2178</v>
      </c>
      <c r="AH2179" s="1" t="s">
        <v>634</v>
      </c>
      <c r="AI2179" s="1" t="s">
        <v>28</v>
      </c>
      <c r="AJ2179" s="1" t="s">
        <v>29</v>
      </c>
      <c r="AK2179" s="1" t="s">
        <v>30</v>
      </c>
      <c r="AL2179" s="1" t="s">
        <v>30</v>
      </c>
      <c r="AM2179" s="1">
        <v>1</v>
      </c>
      <c r="AN2179" s="1" t="s">
        <v>31</v>
      </c>
      <c r="AO2179" s="1" t="s">
        <v>31</v>
      </c>
      <c r="AP2179" s="1" t="s">
        <v>31</v>
      </c>
      <c r="AQ2179" s="1" t="s">
        <v>31</v>
      </c>
      <c r="AR2179" s="1" t="s">
        <v>30</v>
      </c>
      <c r="AS2179" s="1" t="s">
        <v>30</v>
      </c>
      <c r="AT2179" s="1" t="s">
        <v>30</v>
      </c>
      <c r="AU2179" s="1" t="s">
        <v>30</v>
      </c>
      <c r="AV2179" s="1" t="s">
        <v>30</v>
      </c>
      <c r="AW2179" s="1" t="s">
        <v>31</v>
      </c>
      <c r="AX2179" s="1" t="s">
        <v>37</v>
      </c>
      <c r="AY2179" s="1" t="s">
        <v>33</v>
      </c>
      <c r="AZ2179" s="1" t="s">
        <v>41</v>
      </c>
      <c r="BA2179" s="1">
        <v>60.15</v>
      </c>
      <c r="BB2179" s="1">
        <v>60.15</v>
      </c>
      <c r="BC2179" s="2">
        <v>0</v>
      </c>
      <c r="BD2179" s="2">
        <v>1</v>
      </c>
      <c r="BE2179" s="2">
        <v>1</v>
      </c>
    </row>
    <row r="2180" spans="1:57">
      <c r="A2180">
        <v>3173</v>
      </c>
      <c r="B2180" t="s">
        <v>2093</v>
      </c>
      <c r="C2180" t="s">
        <v>28</v>
      </c>
      <c r="D2180" t="s">
        <v>29</v>
      </c>
      <c r="E2180" t="s">
        <v>30</v>
      </c>
      <c r="F2180" t="s">
        <v>30</v>
      </c>
      <c r="G2180">
        <v>3</v>
      </c>
      <c r="H2180" t="s">
        <v>31</v>
      </c>
      <c r="I2180" t="s">
        <v>31</v>
      </c>
      <c r="J2180" t="s">
        <v>31</v>
      </c>
      <c r="K2180" t="s">
        <v>31</v>
      </c>
      <c r="L2180" t="s">
        <v>30</v>
      </c>
      <c r="M2180" t="s">
        <v>30</v>
      </c>
      <c r="N2180" t="s">
        <v>30</v>
      </c>
      <c r="O2180" t="s">
        <v>31</v>
      </c>
      <c r="P2180" t="s">
        <v>31</v>
      </c>
      <c r="Q2180" t="s">
        <v>30</v>
      </c>
      <c r="R2180" t="s">
        <v>37</v>
      </c>
      <c r="S2180" t="s">
        <v>33</v>
      </c>
      <c r="T2180" t="s">
        <v>41</v>
      </c>
      <c r="U2180">
        <v>63.6</v>
      </c>
      <c r="V2180">
        <v>155.65</v>
      </c>
      <c r="W2180">
        <v>0</v>
      </c>
      <c r="AF2180" s="1">
        <f t="shared" ca="1" si="34"/>
        <v>6432</v>
      </c>
      <c r="AG2180" s="2">
        <v>2179</v>
      </c>
      <c r="AH2180" s="1" t="s">
        <v>636</v>
      </c>
      <c r="AI2180" s="1" t="s">
        <v>36</v>
      </c>
      <c r="AJ2180" s="1" t="s">
        <v>29</v>
      </c>
      <c r="AK2180" s="1" t="s">
        <v>30</v>
      </c>
      <c r="AL2180" s="1" t="s">
        <v>30</v>
      </c>
      <c r="AM2180" s="1">
        <v>7</v>
      </c>
      <c r="AN2180" s="1" t="s">
        <v>31</v>
      </c>
      <c r="AO2180" s="1" t="s">
        <v>31</v>
      </c>
      <c r="AP2180" s="1" t="s">
        <v>31</v>
      </c>
      <c r="AQ2180" s="1" t="s">
        <v>31</v>
      </c>
      <c r="AR2180" s="1" t="s">
        <v>30</v>
      </c>
      <c r="AS2180" s="1" t="s">
        <v>30</v>
      </c>
      <c r="AT2180" s="1" t="s">
        <v>31</v>
      </c>
      <c r="AU2180" s="1" t="s">
        <v>30</v>
      </c>
      <c r="AV2180" s="1" t="s">
        <v>31</v>
      </c>
      <c r="AW2180" s="1" t="s">
        <v>30</v>
      </c>
      <c r="AX2180" s="1" t="s">
        <v>32</v>
      </c>
      <c r="AY2180" s="1" t="s">
        <v>33</v>
      </c>
      <c r="AZ2180" s="1" t="s">
        <v>41</v>
      </c>
      <c r="BA2180" s="1">
        <v>90.45</v>
      </c>
      <c r="BB2180" s="1">
        <v>593.45000000000005</v>
      </c>
      <c r="BC2180" s="2">
        <v>1</v>
      </c>
      <c r="BD2180" s="2">
        <v>2</v>
      </c>
      <c r="BE2180" s="2">
        <v>0</v>
      </c>
    </row>
    <row r="2181" spans="1:57">
      <c r="A2181">
        <v>4602</v>
      </c>
      <c r="B2181" t="s">
        <v>464</v>
      </c>
      <c r="C2181" t="s">
        <v>28</v>
      </c>
      <c r="D2181" t="s">
        <v>29</v>
      </c>
      <c r="E2181" t="s">
        <v>30</v>
      </c>
      <c r="F2181" t="s">
        <v>30</v>
      </c>
      <c r="G2181">
        <v>3</v>
      </c>
      <c r="H2181" t="s">
        <v>31</v>
      </c>
      <c r="I2181" t="s">
        <v>30</v>
      </c>
      <c r="J2181" t="s">
        <v>31</v>
      </c>
      <c r="K2181" t="s">
        <v>31</v>
      </c>
      <c r="L2181" t="s">
        <v>30</v>
      </c>
      <c r="M2181" t="s">
        <v>31</v>
      </c>
      <c r="N2181" t="s">
        <v>30</v>
      </c>
      <c r="O2181" t="s">
        <v>30</v>
      </c>
      <c r="P2181" t="s">
        <v>31</v>
      </c>
      <c r="Q2181" t="s">
        <v>31</v>
      </c>
      <c r="R2181" t="s">
        <v>32</v>
      </c>
      <c r="S2181" t="s">
        <v>33</v>
      </c>
      <c r="T2181" t="s">
        <v>41</v>
      </c>
      <c r="U2181">
        <v>95.1</v>
      </c>
      <c r="V2181">
        <v>307.39999999999998</v>
      </c>
      <c r="W2181">
        <v>1</v>
      </c>
      <c r="AF2181" s="1">
        <f t="shared" ca="1" si="34"/>
        <v>6557</v>
      </c>
      <c r="AG2181" s="2">
        <v>2180</v>
      </c>
      <c r="AH2181" s="1" t="s">
        <v>638</v>
      </c>
      <c r="AI2181" s="1" t="s">
        <v>36</v>
      </c>
      <c r="AJ2181" s="1" t="s">
        <v>29</v>
      </c>
      <c r="AK2181" s="1" t="s">
        <v>31</v>
      </c>
      <c r="AL2181" s="1" t="s">
        <v>30</v>
      </c>
      <c r="AM2181" s="1">
        <v>53</v>
      </c>
      <c r="AN2181" s="1" t="s">
        <v>31</v>
      </c>
      <c r="AO2181" s="1" t="s">
        <v>30</v>
      </c>
      <c r="AP2181" s="1" t="s">
        <v>31</v>
      </c>
      <c r="AQ2181" s="1" t="s">
        <v>31</v>
      </c>
      <c r="AR2181" s="1" t="s">
        <v>30</v>
      </c>
      <c r="AS2181" s="1" t="s">
        <v>31</v>
      </c>
      <c r="AT2181" s="1" t="s">
        <v>30</v>
      </c>
      <c r="AU2181" s="1" t="s">
        <v>30</v>
      </c>
      <c r="AV2181" s="1" t="s">
        <v>31</v>
      </c>
      <c r="AW2181" s="1" t="s">
        <v>31</v>
      </c>
      <c r="AX2181" s="1" t="s">
        <v>32</v>
      </c>
      <c r="AY2181" s="1" t="s">
        <v>44</v>
      </c>
      <c r="AZ2181" s="1" t="s">
        <v>34</v>
      </c>
      <c r="BA2181" s="1">
        <v>94.25</v>
      </c>
      <c r="BB2181" s="1">
        <v>4867.95</v>
      </c>
      <c r="BC2181" s="2">
        <v>3</v>
      </c>
      <c r="BD2181" s="2">
        <v>3</v>
      </c>
      <c r="BE2181" s="2">
        <v>0</v>
      </c>
    </row>
    <row r="2182" spans="1:57">
      <c r="A2182">
        <v>2619</v>
      </c>
      <c r="B2182" t="s">
        <v>1351</v>
      </c>
      <c r="C2182" t="s">
        <v>36</v>
      </c>
      <c r="D2182" t="s">
        <v>29</v>
      </c>
      <c r="E2182" t="s">
        <v>31</v>
      </c>
      <c r="F2182" t="s">
        <v>30</v>
      </c>
      <c r="G2182">
        <v>22</v>
      </c>
      <c r="H2182" t="s">
        <v>31</v>
      </c>
      <c r="I2182" t="s">
        <v>31</v>
      </c>
      <c r="J2182" t="s">
        <v>31</v>
      </c>
      <c r="K2182" t="s">
        <v>31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31</v>
      </c>
      <c r="R2182" t="s">
        <v>32</v>
      </c>
      <c r="S2182" t="s">
        <v>33</v>
      </c>
      <c r="T2182" t="s">
        <v>41</v>
      </c>
      <c r="U2182">
        <v>85.1</v>
      </c>
      <c r="V2182">
        <v>1873.7</v>
      </c>
      <c r="W2182">
        <v>2</v>
      </c>
      <c r="AF2182" s="1">
        <f t="shared" ca="1" si="34"/>
        <v>8863</v>
      </c>
      <c r="AG2182" s="2">
        <v>2181</v>
      </c>
      <c r="AH2182" s="1" t="s">
        <v>640</v>
      </c>
      <c r="AI2182" s="1" t="s">
        <v>36</v>
      </c>
      <c r="AJ2182" s="1" t="s">
        <v>29</v>
      </c>
      <c r="AK2182" s="1" t="s">
        <v>30</v>
      </c>
      <c r="AL2182" s="1" t="s">
        <v>30</v>
      </c>
      <c r="AM2182" s="1">
        <v>1</v>
      </c>
      <c r="AN2182" s="1" t="s">
        <v>31</v>
      </c>
      <c r="AO2182" s="1" t="s">
        <v>31</v>
      </c>
      <c r="AP2182" s="1" t="s">
        <v>31</v>
      </c>
      <c r="AQ2182" s="1" t="s">
        <v>31</v>
      </c>
      <c r="AR2182" s="1" t="s">
        <v>30</v>
      </c>
      <c r="AS2182" s="1" t="s">
        <v>30</v>
      </c>
      <c r="AT2182" s="1" t="s">
        <v>30</v>
      </c>
      <c r="AU2182" s="1" t="s">
        <v>30</v>
      </c>
      <c r="AV2182" s="1" t="s">
        <v>30</v>
      </c>
      <c r="AW2182" s="1" t="s">
        <v>30</v>
      </c>
      <c r="AX2182" s="1" t="s">
        <v>32</v>
      </c>
      <c r="AY2182" s="1" t="s">
        <v>33</v>
      </c>
      <c r="AZ2182" s="1" t="s">
        <v>41</v>
      </c>
      <c r="BA2182" s="1">
        <v>74.900000000000006</v>
      </c>
      <c r="BB2182" s="1">
        <v>74.900000000000006</v>
      </c>
      <c r="BC2182" s="2">
        <v>0</v>
      </c>
      <c r="BD2182" s="2">
        <v>1</v>
      </c>
      <c r="BE2182" s="2">
        <v>0</v>
      </c>
    </row>
    <row r="2183" spans="1:57">
      <c r="A2183">
        <v>2457</v>
      </c>
      <c r="B2183" t="s">
        <v>1108</v>
      </c>
      <c r="C2183" t="s">
        <v>36</v>
      </c>
      <c r="D2183" t="s">
        <v>55</v>
      </c>
      <c r="E2183" t="s">
        <v>31</v>
      </c>
      <c r="F2183" t="s">
        <v>30</v>
      </c>
      <c r="G2183">
        <v>17</v>
      </c>
      <c r="H2183" t="s">
        <v>31</v>
      </c>
      <c r="I2183" t="s">
        <v>30</v>
      </c>
      <c r="J2183" t="s">
        <v>31</v>
      </c>
      <c r="K2183" t="s">
        <v>31</v>
      </c>
      <c r="L2183" t="s">
        <v>30</v>
      </c>
      <c r="M2183" t="s">
        <v>31</v>
      </c>
      <c r="N2183" t="s">
        <v>30</v>
      </c>
      <c r="O2183" t="s">
        <v>30</v>
      </c>
      <c r="P2183" t="s">
        <v>30</v>
      </c>
      <c r="Q2183" t="s">
        <v>30</v>
      </c>
      <c r="R2183" t="s">
        <v>32</v>
      </c>
      <c r="S2183" t="s">
        <v>33</v>
      </c>
      <c r="T2183" t="s">
        <v>41</v>
      </c>
      <c r="U2183">
        <v>76.45</v>
      </c>
      <c r="V2183">
        <v>1233.4000000000001</v>
      </c>
      <c r="W2183">
        <v>1</v>
      </c>
      <c r="AF2183" s="1">
        <f t="shared" ca="1" si="34"/>
        <v>3217</v>
      </c>
      <c r="AG2183" s="2">
        <v>2182</v>
      </c>
      <c r="AH2183" s="1" t="s">
        <v>641</v>
      </c>
      <c r="AI2183" s="1" t="s">
        <v>28</v>
      </c>
      <c r="AJ2183" s="1" t="s">
        <v>29</v>
      </c>
      <c r="AK2183" s="1" t="s">
        <v>30</v>
      </c>
      <c r="AL2183" s="1" t="s">
        <v>30</v>
      </c>
      <c r="AM2183" s="1">
        <v>1</v>
      </c>
      <c r="AN2183" s="1" t="s">
        <v>31</v>
      </c>
      <c r="AO2183" s="1" t="s">
        <v>30</v>
      </c>
      <c r="AP2183" s="1" t="s">
        <v>31</v>
      </c>
      <c r="AQ2183" s="1" t="s">
        <v>31</v>
      </c>
      <c r="AR2183" s="1" t="s">
        <v>30</v>
      </c>
      <c r="AS2183" s="1" t="s">
        <v>30</v>
      </c>
      <c r="AT2183" s="1" t="s">
        <v>30</v>
      </c>
      <c r="AU2183" s="1" t="s">
        <v>30</v>
      </c>
      <c r="AV2183" s="1" t="s">
        <v>31</v>
      </c>
      <c r="AW2183" s="1" t="s">
        <v>30</v>
      </c>
      <c r="AX2183" s="1" t="s">
        <v>32</v>
      </c>
      <c r="AY2183" s="1" t="s">
        <v>33</v>
      </c>
      <c r="AZ2183" s="1" t="s">
        <v>41</v>
      </c>
      <c r="BA2183" s="1">
        <v>80.25</v>
      </c>
      <c r="BB2183" s="1">
        <v>80.25</v>
      </c>
      <c r="BC2183" s="2">
        <v>0</v>
      </c>
      <c r="BD2183" s="2">
        <v>1</v>
      </c>
      <c r="BE2183" s="2">
        <v>1</v>
      </c>
    </row>
    <row r="2184" spans="1:57">
      <c r="A2184">
        <v>5035</v>
      </c>
      <c r="B2184" t="s">
        <v>2524</v>
      </c>
      <c r="C2184" t="s">
        <v>28</v>
      </c>
      <c r="D2184" t="s">
        <v>55</v>
      </c>
      <c r="E2184" t="s">
        <v>30</v>
      </c>
      <c r="F2184" t="s">
        <v>30</v>
      </c>
      <c r="G2184">
        <v>20</v>
      </c>
      <c r="H2184" t="s">
        <v>31</v>
      </c>
      <c r="I2184" t="s">
        <v>30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31</v>
      </c>
      <c r="Q2184" t="s">
        <v>30</v>
      </c>
      <c r="R2184" t="s">
        <v>32</v>
      </c>
      <c r="S2184" t="s">
        <v>33</v>
      </c>
      <c r="T2184" t="s">
        <v>34</v>
      </c>
      <c r="U2184">
        <v>80.7</v>
      </c>
      <c r="V2184">
        <v>1614.2</v>
      </c>
      <c r="W2184">
        <v>1</v>
      </c>
      <c r="AF2184" s="1">
        <f t="shared" ca="1" si="34"/>
        <v>4503</v>
      </c>
      <c r="AG2184" s="2">
        <v>2183</v>
      </c>
      <c r="AH2184" s="1" t="s">
        <v>643</v>
      </c>
      <c r="AI2184" s="1" t="s">
        <v>36</v>
      </c>
      <c r="AJ2184" s="1" t="s">
        <v>29</v>
      </c>
      <c r="AK2184" s="1" t="s">
        <v>31</v>
      </c>
      <c r="AL2184" s="1" t="s">
        <v>31</v>
      </c>
      <c r="AM2184" s="1">
        <v>17</v>
      </c>
      <c r="AN2184" s="1" t="s">
        <v>31</v>
      </c>
      <c r="AO2184" s="1" t="s">
        <v>30</v>
      </c>
      <c r="AP2184" s="1" t="s">
        <v>31</v>
      </c>
      <c r="AQ2184" s="1" t="s">
        <v>31</v>
      </c>
      <c r="AR2184" s="1" t="s">
        <v>30</v>
      </c>
      <c r="AS2184" s="1" t="s">
        <v>30</v>
      </c>
      <c r="AT2184" s="1" t="s">
        <v>30</v>
      </c>
      <c r="AU2184" s="1" t="s">
        <v>30</v>
      </c>
      <c r="AV2184" s="1" t="s">
        <v>30</v>
      </c>
      <c r="AW2184" s="1" t="s">
        <v>30</v>
      </c>
      <c r="AX2184" s="1" t="s">
        <v>32</v>
      </c>
      <c r="AY2184" s="1" t="s">
        <v>33</v>
      </c>
      <c r="AZ2184" s="1" t="s">
        <v>41</v>
      </c>
      <c r="BA2184" s="1">
        <v>69</v>
      </c>
      <c r="BB2184" s="1">
        <v>1149.6500000000001</v>
      </c>
      <c r="BC2184" s="2">
        <v>1</v>
      </c>
      <c r="BD2184" s="2">
        <v>2</v>
      </c>
      <c r="BE2184" s="2">
        <v>0</v>
      </c>
    </row>
    <row r="2185" spans="1:57">
      <c r="A2185">
        <v>2937</v>
      </c>
      <c r="B2185" t="s">
        <v>365</v>
      </c>
      <c r="C2185" t="s">
        <v>28</v>
      </c>
      <c r="D2185" t="s">
        <v>29</v>
      </c>
      <c r="E2185" t="s">
        <v>31</v>
      </c>
      <c r="F2185" t="s">
        <v>31</v>
      </c>
      <c r="G2185">
        <v>2</v>
      </c>
      <c r="H2185" t="s">
        <v>31</v>
      </c>
      <c r="I2185" t="s">
        <v>30</v>
      </c>
      <c r="J2185" t="s">
        <v>30</v>
      </c>
      <c r="K2185" t="s">
        <v>31</v>
      </c>
      <c r="L2185" t="s">
        <v>30</v>
      </c>
      <c r="M2185" t="s">
        <v>30</v>
      </c>
      <c r="N2185" t="s">
        <v>30</v>
      </c>
      <c r="O2185" t="s">
        <v>30</v>
      </c>
      <c r="P2185" t="s">
        <v>31</v>
      </c>
      <c r="Q2185" t="s">
        <v>31</v>
      </c>
      <c r="R2185" t="s">
        <v>37</v>
      </c>
      <c r="S2185" t="s">
        <v>33</v>
      </c>
      <c r="T2185" t="s">
        <v>38</v>
      </c>
      <c r="U2185">
        <v>65.7</v>
      </c>
      <c r="V2185">
        <v>134.35</v>
      </c>
      <c r="W2185">
        <v>0</v>
      </c>
      <c r="AF2185" s="1">
        <f t="shared" ca="1" si="34"/>
        <v>7821</v>
      </c>
      <c r="AG2185" s="2">
        <v>2184</v>
      </c>
      <c r="AH2185" s="1" t="s">
        <v>645</v>
      </c>
      <c r="AI2185" s="1" t="s">
        <v>28</v>
      </c>
      <c r="AJ2185" s="1" t="s">
        <v>29</v>
      </c>
      <c r="AK2185" s="1" t="s">
        <v>31</v>
      </c>
      <c r="AL2185" s="1" t="s">
        <v>31</v>
      </c>
      <c r="AM2185" s="1">
        <v>11</v>
      </c>
      <c r="AN2185" s="1" t="s">
        <v>31</v>
      </c>
      <c r="AO2185" s="1" t="s">
        <v>31</v>
      </c>
      <c r="AP2185" s="1" t="s">
        <v>31</v>
      </c>
      <c r="AQ2185" s="1" t="s">
        <v>31</v>
      </c>
      <c r="AR2185" s="1" t="s">
        <v>30</v>
      </c>
      <c r="AS2185" s="1" t="s">
        <v>30</v>
      </c>
      <c r="AT2185" s="1" t="s">
        <v>30</v>
      </c>
      <c r="AU2185" s="1" t="s">
        <v>31</v>
      </c>
      <c r="AV2185" s="1" t="s">
        <v>30</v>
      </c>
      <c r="AW2185" s="1" t="s">
        <v>31</v>
      </c>
      <c r="AX2185" s="1" t="s">
        <v>37</v>
      </c>
      <c r="AY2185" s="1" t="s">
        <v>33</v>
      </c>
      <c r="AZ2185" s="1" t="s">
        <v>41</v>
      </c>
      <c r="BA2185" s="1">
        <v>66.349999999999994</v>
      </c>
      <c r="BB2185" s="1">
        <v>740.8</v>
      </c>
      <c r="BC2185" s="2">
        <v>1</v>
      </c>
      <c r="BD2185" s="2">
        <v>2</v>
      </c>
      <c r="BE2185" s="2">
        <v>0</v>
      </c>
    </row>
    <row r="2186" spans="1:57">
      <c r="A2186">
        <v>1192</v>
      </c>
      <c r="B2186" t="s">
        <v>1965</v>
      </c>
      <c r="C2186" t="s">
        <v>36</v>
      </c>
      <c r="D2186" t="s">
        <v>29</v>
      </c>
      <c r="E2186" t="s">
        <v>30</v>
      </c>
      <c r="F2186" t="s">
        <v>30</v>
      </c>
      <c r="G2186">
        <v>1</v>
      </c>
      <c r="H2186" t="s">
        <v>31</v>
      </c>
      <c r="I2186" t="s">
        <v>30</v>
      </c>
      <c r="J2186" t="s">
        <v>31</v>
      </c>
      <c r="K2186" t="s">
        <v>31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32</v>
      </c>
      <c r="S2186" t="s">
        <v>33</v>
      </c>
      <c r="T2186" t="s">
        <v>41</v>
      </c>
      <c r="U2186">
        <v>69.349999999999994</v>
      </c>
      <c r="V2186">
        <v>69.349999999999994</v>
      </c>
      <c r="W2186">
        <v>0</v>
      </c>
      <c r="AF2186" s="1">
        <f t="shared" ca="1" si="34"/>
        <v>3047</v>
      </c>
      <c r="AG2186" s="2">
        <v>2185</v>
      </c>
      <c r="AH2186" s="1" t="s">
        <v>647</v>
      </c>
      <c r="AI2186" s="1" t="s">
        <v>36</v>
      </c>
      <c r="AJ2186" s="1" t="s">
        <v>29</v>
      </c>
      <c r="AK2186" s="1" t="s">
        <v>30</v>
      </c>
      <c r="AL2186" s="1" t="s">
        <v>30</v>
      </c>
      <c r="AM2186" s="1">
        <v>19</v>
      </c>
      <c r="AN2186" s="1" t="s">
        <v>31</v>
      </c>
      <c r="AO2186" s="1" t="s">
        <v>31</v>
      </c>
      <c r="AP2186" s="1" t="s">
        <v>31</v>
      </c>
      <c r="AQ2186" s="1" t="s">
        <v>31</v>
      </c>
      <c r="AR2186" s="1" t="s">
        <v>30</v>
      </c>
      <c r="AS2186" s="1" t="s">
        <v>30</v>
      </c>
      <c r="AT2186" s="1" t="s">
        <v>30</v>
      </c>
      <c r="AU2186" s="1" t="s">
        <v>30</v>
      </c>
      <c r="AV2186" s="1" t="s">
        <v>30</v>
      </c>
      <c r="AW2186" s="1" t="s">
        <v>31</v>
      </c>
      <c r="AX2186" s="1" t="s">
        <v>32</v>
      </c>
      <c r="AY2186" s="1" t="s">
        <v>33</v>
      </c>
      <c r="AZ2186" s="1" t="s">
        <v>34</v>
      </c>
      <c r="BA2186" s="1">
        <v>86</v>
      </c>
      <c r="BB2186" s="1">
        <v>1532.45</v>
      </c>
      <c r="BC2186" s="2">
        <v>1</v>
      </c>
      <c r="BD2186" s="2">
        <v>2</v>
      </c>
      <c r="BE2186" s="2">
        <v>0</v>
      </c>
    </row>
    <row r="2187" spans="1:57">
      <c r="A2187">
        <v>6055</v>
      </c>
      <c r="B2187" t="s">
        <v>2847</v>
      </c>
      <c r="C2187" t="s">
        <v>36</v>
      </c>
      <c r="D2187" t="s">
        <v>29</v>
      </c>
      <c r="E2187" t="s">
        <v>30</v>
      </c>
      <c r="F2187" t="s">
        <v>30</v>
      </c>
      <c r="G2187">
        <v>4</v>
      </c>
      <c r="H2187" t="s">
        <v>31</v>
      </c>
      <c r="I2187" t="s">
        <v>30</v>
      </c>
      <c r="J2187" t="s">
        <v>30</v>
      </c>
      <c r="K2187" t="s">
        <v>30</v>
      </c>
      <c r="L2187" t="s">
        <v>58</v>
      </c>
      <c r="M2187" t="s">
        <v>58</v>
      </c>
      <c r="N2187" t="s">
        <v>58</v>
      </c>
      <c r="O2187" t="s">
        <v>58</v>
      </c>
      <c r="P2187" t="s">
        <v>58</v>
      </c>
      <c r="Q2187" t="s">
        <v>58</v>
      </c>
      <c r="R2187" t="s">
        <v>30</v>
      </c>
      <c r="S2187" t="s">
        <v>33</v>
      </c>
      <c r="T2187" t="s">
        <v>38</v>
      </c>
      <c r="U2187">
        <v>20.7</v>
      </c>
      <c r="V2187">
        <v>73.05</v>
      </c>
      <c r="W2187">
        <v>0</v>
      </c>
      <c r="AF2187" s="1">
        <f t="shared" ca="1" si="34"/>
        <v>199</v>
      </c>
      <c r="AG2187" s="2">
        <v>2186</v>
      </c>
      <c r="AH2187" s="1" t="s">
        <v>649</v>
      </c>
      <c r="AI2187" s="1" t="s">
        <v>28</v>
      </c>
      <c r="AJ2187" s="1" t="s">
        <v>29</v>
      </c>
      <c r="AK2187" s="1" t="s">
        <v>31</v>
      </c>
      <c r="AL2187" s="1" t="s">
        <v>31</v>
      </c>
      <c r="AM2187" s="1">
        <v>3</v>
      </c>
      <c r="AN2187" s="1" t="s">
        <v>31</v>
      </c>
      <c r="AO2187" s="1" t="s">
        <v>30</v>
      </c>
      <c r="AP2187" s="1" t="s">
        <v>31</v>
      </c>
      <c r="AQ2187" s="1" t="s">
        <v>31</v>
      </c>
      <c r="AR2187" s="1" t="s">
        <v>30</v>
      </c>
      <c r="AS2187" s="1" t="s">
        <v>30</v>
      </c>
      <c r="AT2187" s="1" t="s">
        <v>30</v>
      </c>
      <c r="AU2187" s="1" t="s">
        <v>30</v>
      </c>
      <c r="AV2187" s="1" t="s">
        <v>30</v>
      </c>
      <c r="AW2187" s="1" t="s">
        <v>31</v>
      </c>
      <c r="AX2187" s="1" t="s">
        <v>32</v>
      </c>
      <c r="AY2187" s="1" t="s">
        <v>33</v>
      </c>
      <c r="AZ2187" s="1" t="s">
        <v>41</v>
      </c>
      <c r="BA2187" s="1">
        <v>80.3</v>
      </c>
      <c r="BB2187" s="1">
        <v>250.05</v>
      </c>
      <c r="BC2187" s="2">
        <v>0</v>
      </c>
      <c r="BD2187" s="2">
        <v>1</v>
      </c>
      <c r="BE2187" s="2">
        <v>1</v>
      </c>
    </row>
    <row r="2188" spans="1:57">
      <c r="A2188">
        <v>1286</v>
      </c>
      <c r="B2188" t="s">
        <v>1932</v>
      </c>
      <c r="C2188" t="s">
        <v>28</v>
      </c>
      <c r="D2188" t="s">
        <v>29</v>
      </c>
      <c r="E2188" t="s">
        <v>30</v>
      </c>
      <c r="F2188" t="s">
        <v>30</v>
      </c>
      <c r="G2188">
        <v>30</v>
      </c>
      <c r="H2188" t="s">
        <v>31</v>
      </c>
      <c r="I2188" t="s">
        <v>30</v>
      </c>
      <c r="J2188" t="s">
        <v>30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 t="s">
        <v>31</v>
      </c>
      <c r="R2188" t="s">
        <v>37</v>
      </c>
      <c r="S2188" t="s">
        <v>44</v>
      </c>
      <c r="T2188" t="s">
        <v>34</v>
      </c>
      <c r="U2188">
        <v>85.35</v>
      </c>
      <c r="V2188">
        <v>2530.4</v>
      </c>
      <c r="W2188">
        <v>2</v>
      </c>
      <c r="AF2188" s="1">
        <f t="shared" ca="1" si="34"/>
        <v>785</v>
      </c>
      <c r="AG2188" s="2">
        <v>2187</v>
      </c>
      <c r="AH2188" s="1" t="s">
        <v>650</v>
      </c>
      <c r="AI2188" s="1" t="s">
        <v>36</v>
      </c>
      <c r="AJ2188" s="1" t="s">
        <v>29</v>
      </c>
      <c r="AK2188" s="1" t="s">
        <v>30</v>
      </c>
      <c r="AL2188" s="1" t="s">
        <v>30</v>
      </c>
      <c r="AM2188" s="1">
        <v>24</v>
      </c>
      <c r="AN2188" s="1" t="s">
        <v>31</v>
      </c>
      <c r="AO2188" s="1" t="s">
        <v>31</v>
      </c>
      <c r="AP2188" s="1" t="s">
        <v>31</v>
      </c>
      <c r="AQ2188" s="1" t="s">
        <v>31</v>
      </c>
      <c r="AR2188" s="1" t="s">
        <v>30</v>
      </c>
      <c r="AS2188" s="1" t="s">
        <v>31</v>
      </c>
      <c r="AT2188" s="1" t="s">
        <v>30</v>
      </c>
      <c r="AU2188" s="1" t="s">
        <v>30</v>
      </c>
      <c r="AV2188" s="1" t="s">
        <v>31</v>
      </c>
      <c r="AW2188" s="1" t="s">
        <v>30</v>
      </c>
      <c r="AX2188" s="1" t="s">
        <v>32</v>
      </c>
      <c r="AY2188" s="1" t="s">
        <v>33</v>
      </c>
      <c r="AZ2188" s="1" t="s">
        <v>45</v>
      </c>
      <c r="BA2188" s="1">
        <v>90.55</v>
      </c>
      <c r="BB2188" s="1">
        <v>2282.5500000000002</v>
      </c>
      <c r="BC2188" s="2">
        <v>2</v>
      </c>
      <c r="BD2188" s="2">
        <v>2</v>
      </c>
      <c r="BE2188" s="2">
        <v>0</v>
      </c>
    </row>
    <row r="2189" spans="1:57">
      <c r="A2189">
        <v>2910</v>
      </c>
      <c r="B2189" t="s">
        <v>1764</v>
      </c>
      <c r="C2189" t="s">
        <v>28</v>
      </c>
      <c r="D2189" t="s">
        <v>29</v>
      </c>
      <c r="E2189" t="s">
        <v>30</v>
      </c>
      <c r="F2189" t="s">
        <v>30</v>
      </c>
      <c r="G2189">
        <v>3</v>
      </c>
      <c r="H2189" t="s">
        <v>30</v>
      </c>
      <c r="I2189" t="s">
        <v>43</v>
      </c>
      <c r="J2189" t="s">
        <v>30</v>
      </c>
      <c r="K2189" t="s">
        <v>31</v>
      </c>
      <c r="L2189" t="s">
        <v>31</v>
      </c>
      <c r="M2189" t="s">
        <v>30</v>
      </c>
      <c r="N2189" t="s">
        <v>30</v>
      </c>
      <c r="O2189" t="s">
        <v>31</v>
      </c>
      <c r="P2189" t="s">
        <v>30</v>
      </c>
      <c r="Q2189" t="s">
        <v>30</v>
      </c>
      <c r="R2189" t="s">
        <v>37</v>
      </c>
      <c r="S2189" t="s">
        <v>33</v>
      </c>
      <c r="T2189" t="s">
        <v>38</v>
      </c>
      <c r="U2189">
        <v>34.25</v>
      </c>
      <c r="V2189">
        <v>139.35</v>
      </c>
      <c r="W2189">
        <v>0</v>
      </c>
      <c r="AF2189" s="1">
        <f t="shared" ca="1" si="34"/>
        <v>3193</v>
      </c>
      <c r="AG2189" s="2">
        <v>2188</v>
      </c>
      <c r="AH2189" s="1" t="s">
        <v>652</v>
      </c>
      <c r="AI2189" s="1" t="s">
        <v>28</v>
      </c>
      <c r="AJ2189" s="1" t="s">
        <v>29</v>
      </c>
      <c r="AK2189" s="1" t="s">
        <v>30</v>
      </c>
      <c r="AL2189" s="1" t="s">
        <v>30</v>
      </c>
      <c r="AM2189" s="1">
        <v>2</v>
      </c>
      <c r="AN2189" s="1" t="s">
        <v>31</v>
      </c>
      <c r="AO2189" s="1" t="s">
        <v>31</v>
      </c>
      <c r="AP2189" s="1" t="s">
        <v>31</v>
      </c>
      <c r="AQ2189" s="1" t="s">
        <v>31</v>
      </c>
      <c r="AR2189" s="1" t="s">
        <v>30</v>
      </c>
      <c r="AS2189" s="1" t="s">
        <v>30</v>
      </c>
      <c r="AT2189" s="1" t="s">
        <v>30</v>
      </c>
      <c r="AU2189" s="1" t="s">
        <v>30</v>
      </c>
      <c r="AV2189" s="1" t="s">
        <v>30</v>
      </c>
      <c r="AW2189" s="1" t="s">
        <v>30</v>
      </c>
      <c r="AX2189" s="1" t="s">
        <v>32</v>
      </c>
      <c r="AY2189" s="1" t="s">
        <v>33</v>
      </c>
      <c r="AZ2189" s="1" t="s">
        <v>41</v>
      </c>
      <c r="BA2189" s="1">
        <v>75.900000000000006</v>
      </c>
      <c r="BB2189" s="1">
        <v>143.35</v>
      </c>
      <c r="BC2189" s="2">
        <v>0</v>
      </c>
      <c r="BD2189" s="2">
        <v>1</v>
      </c>
      <c r="BE2189" s="2">
        <v>0</v>
      </c>
    </row>
    <row r="2190" spans="1:57">
      <c r="A2190">
        <v>5272</v>
      </c>
      <c r="B2190" t="s">
        <v>801</v>
      </c>
      <c r="C2190" t="s">
        <v>28</v>
      </c>
      <c r="D2190" t="s">
        <v>29</v>
      </c>
      <c r="E2190" t="s">
        <v>30</v>
      </c>
      <c r="F2190" t="s">
        <v>30</v>
      </c>
      <c r="G2190">
        <v>14</v>
      </c>
      <c r="H2190" t="s">
        <v>31</v>
      </c>
      <c r="I2190" t="s">
        <v>30</v>
      </c>
      <c r="J2190" t="s">
        <v>30</v>
      </c>
      <c r="K2190" t="s">
        <v>31</v>
      </c>
      <c r="L2190" t="s">
        <v>30</v>
      </c>
      <c r="M2190" t="s">
        <v>30</v>
      </c>
      <c r="N2190" t="s">
        <v>31</v>
      </c>
      <c r="O2190" t="s">
        <v>30</v>
      </c>
      <c r="P2190" t="s">
        <v>30</v>
      </c>
      <c r="Q2190" t="s">
        <v>30</v>
      </c>
      <c r="R2190" t="s">
        <v>32</v>
      </c>
      <c r="S2190" t="s">
        <v>33</v>
      </c>
      <c r="T2190" t="s">
        <v>41</v>
      </c>
      <c r="U2190">
        <v>75.349999999999994</v>
      </c>
      <c r="V2190">
        <v>1025.95</v>
      </c>
      <c r="W2190">
        <v>1</v>
      </c>
      <c r="AF2190" s="1">
        <f t="shared" ca="1" si="34"/>
        <v>10107</v>
      </c>
      <c r="AG2190" s="2">
        <v>2189</v>
      </c>
      <c r="AH2190" s="1" t="s">
        <v>654</v>
      </c>
      <c r="AI2190" s="1" t="s">
        <v>36</v>
      </c>
      <c r="AJ2190" s="1" t="s">
        <v>29</v>
      </c>
      <c r="AK2190" s="1" t="s">
        <v>31</v>
      </c>
      <c r="AL2190" s="1" t="s">
        <v>31</v>
      </c>
      <c r="AM2190" s="1">
        <v>1</v>
      </c>
      <c r="AN2190" s="1" t="s">
        <v>31</v>
      </c>
      <c r="AO2190" s="1" t="s">
        <v>30</v>
      </c>
      <c r="AP2190" s="1" t="s">
        <v>31</v>
      </c>
      <c r="AQ2190" s="1" t="s">
        <v>31</v>
      </c>
      <c r="AR2190" s="1" t="s">
        <v>30</v>
      </c>
      <c r="AS2190" s="1" t="s">
        <v>30</v>
      </c>
      <c r="AT2190" s="1" t="s">
        <v>30</v>
      </c>
      <c r="AU2190" s="1" t="s">
        <v>30</v>
      </c>
      <c r="AV2190" s="1" t="s">
        <v>30</v>
      </c>
      <c r="AW2190" s="1" t="s">
        <v>30</v>
      </c>
      <c r="AX2190" s="1" t="s">
        <v>37</v>
      </c>
      <c r="AY2190" s="1" t="s">
        <v>33</v>
      </c>
      <c r="AZ2190" s="1" t="s">
        <v>38</v>
      </c>
      <c r="BA2190" s="1">
        <v>45.85</v>
      </c>
      <c r="BB2190" s="1">
        <v>45.85</v>
      </c>
      <c r="BC2190" s="2">
        <v>0</v>
      </c>
      <c r="BD2190" s="2">
        <v>1</v>
      </c>
      <c r="BE2190" s="2">
        <v>1</v>
      </c>
    </row>
    <row r="2191" spans="1:57">
      <c r="A2191">
        <v>6490</v>
      </c>
      <c r="B2191" t="s">
        <v>2848</v>
      </c>
      <c r="C2191" t="s">
        <v>28</v>
      </c>
      <c r="D2191" t="s">
        <v>29</v>
      </c>
      <c r="E2191" t="s">
        <v>31</v>
      </c>
      <c r="F2191" t="s">
        <v>31</v>
      </c>
      <c r="G2191">
        <v>19</v>
      </c>
      <c r="H2191" t="s">
        <v>30</v>
      </c>
      <c r="I2191" t="s">
        <v>43</v>
      </c>
      <c r="J2191" t="s">
        <v>31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37</v>
      </c>
      <c r="S2191" t="s">
        <v>33</v>
      </c>
      <c r="T2191" t="s">
        <v>38</v>
      </c>
      <c r="U2191">
        <v>24.85</v>
      </c>
      <c r="V2191">
        <v>434.8</v>
      </c>
      <c r="W2191">
        <v>1</v>
      </c>
      <c r="AF2191" s="1">
        <f t="shared" ca="1" si="34"/>
        <v>7228</v>
      </c>
      <c r="AG2191" s="2">
        <v>2190</v>
      </c>
      <c r="AH2191" s="1" t="s">
        <v>656</v>
      </c>
      <c r="AI2191" s="1" t="s">
        <v>28</v>
      </c>
      <c r="AJ2191" s="1" t="s">
        <v>29</v>
      </c>
      <c r="AK2191" s="1" t="s">
        <v>31</v>
      </c>
      <c r="AL2191" s="1" t="s">
        <v>30</v>
      </c>
      <c r="AM2191" s="1">
        <v>16</v>
      </c>
      <c r="AN2191" s="1" t="s">
        <v>30</v>
      </c>
      <c r="AO2191" s="1" t="s">
        <v>43</v>
      </c>
      <c r="AP2191" s="1" t="s">
        <v>31</v>
      </c>
      <c r="AQ2191" s="1" t="s">
        <v>31</v>
      </c>
      <c r="AR2191" s="1" t="s">
        <v>30</v>
      </c>
      <c r="AS2191" s="1" t="s">
        <v>30</v>
      </c>
      <c r="AT2191" s="1" t="s">
        <v>30</v>
      </c>
      <c r="AU2191" s="1" t="s">
        <v>31</v>
      </c>
      <c r="AV2191" s="1" t="s">
        <v>31</v>
      </c>
      <c r="AW2191" s="1" t="s">
        <v>31</v>
      </c>
      <c r="AX2191" s="1" t="s">
        <v>37</v>
      </c>
      <c r="AY2191" s="1" t="s">
        <v>33</v>
      </c>
      <c r="AZ2191" s="1" t="s">
        <v>41</v>
      </c>
      <c r="BA2191" s="1">
        <v>49.95</v>
      </c>
      <c r="BB2191" s="1">
        <v>810.2</v>
      </c>
      <c r="BC2191" s="2">
        <v>1</v>
      </c>
      <c r="BD2191" s="2">
        <v>2</v>
      </c>
      <c r="BE2191" s="2">
        <v>0</v>
      </c>
    </row>
    <row r="2192" spans="1:57">
      <c r="A2192">
        <v>2984</v>
      </c>
      <c r="B2192" t="s">
        <v>1860</v>
      </c>
      <c r="C2192" t="s">
        <v>36</v>
      </c>
      <c r="D2192" t="s">
        <v>29</v>
      </c>
      <c r="E2192" t="s">
        <v>31</v>
      </c>
      <c r="F2192" t="s">
        <v>30</v>
      </c>
      <c r="G2192">
        <v>13</v>
      </c>
      <c r="H2192" t="s">
        <v>31</v>
      </c>
      <c r="I2192" t="s">
        <v>31</v>
      </c>
      <c r="J2192" t="s">
        <v>31</v>
      </c>
      <c r="K2192" t="s">
        <v>31</v>
      </c>
      <c r="L2192" t="s">
        <v>30</v>
      </c>
      <c r="M2192" t="s">
        <v>30</v>
      </c>
      <c r="N2192" t="s">
        <v>31</v>
      </c>
      <c r="O2192" t="s">
        <v>30</v>
      </c>
      <c r="P2192" t="s">
        <v>31</v>
      </c>
      <c r="Q2192" t="s">
        <v>31</v>
      </c>
      <c r="R2192" t="s">
        <v>37</v>
      </c>
      <c r="S2192" t="s">
        <v>44</v>
      </c>
      <c r="T2192" t="s">
        <v>38</v>
      </c>
      <c r="U2192">
        <v>75.3</v>
      </c>
      <c r="V2192">
        <v>989.45</v>
      </c>
      <c r="W2192">
        <v>1</v>
      </c>
      <c r="AF2192" s="1">
        <f t="shared" ca="1" si="34"/>
        <v>7766</v>
      </c>
      <c r="AG2192" s="2">
        <v>2191</v>
      </c>
      <c r="AH2192" s="1" t="s">
        <v>658</v>
      </c>
      <c r="AI2192" s="1" t="s">
        <v>36</v>
      </c>
      <c r="AJ2192" s="1" t="s">
        <v>29</v>
      </c>
      <c r="AK2192" s="1" t="s">
        <v>31</v>
      </c>
      <c r="AL2192" s="1" t="s">
        <v>31</v>
      </c>
      <c r="AM2192" s="1">
        <v>34</v>
      </c>
      <c r="AN2192" s="1" t="s">
        <v>31</v>
      </c>
      <c r="AO2192" s="1" t="s">
        <v>30</v>
      </c>
      <c r="AP2192" s="1" t="s">
        <v>30</v>
      </c>
      <c r="AQ2192" s="1" t="s">
        <v>31</v>
      </c>
      <c r="AR2192" s="1" t="s">
        <v>30</v>
      </c>
      <c r="AS2192" s="1" t="s">
        <v>30</v>
      </c>
      <c r="AT2192" s="1" t="s">
        <v>30</v>
      </c>
      <c r="AU2192" s="1" t="s">
        <v>30</v>
      </c>
      <c r="AV2192" s="1" t="s">
        <v>31</v>
      </c>
      <c r="AW2192" s="1" t="s">
        <v>30</v>
      </c>
      <c r="AX2192" s="1" t="s">
        <v>32</v>
      </c>
      <c r="AY2192" s="1" t="s">
        <v>33</v>
      </c>
      <c r="AZ2192" s="1" t="s">
        <v>41</v>
      </c>
      <c r="BA2192" s="1">
        <v>78.3</v>
      </c>
      <c r="BB2192" s="1">
        <v>2564.3000000000002</v>
      </c>
      <c r="BC2192" s="2">
        <v>2</v>
      </c>
      <c r="BD2192" s="2">
        <v>3</v>
      </c>
      <c r="BE2192" s="2">
        <v>0</v>
      </c>
    </row>
    <row r="2193" spans="1:57">
      <c r="A2193">
        <v>6890</v>
      </c>
      <c r="B2193" t="s">
        <v>2849</v>
      </c>
      <c r="C2193" t="s">
        <v>36</v>
      </c>
      <c r="D2193" t="s">
        <v>29</v>
      </c>
      <c r="E2193" t="s">
        <v>31</v>
      </c>
      <c r="F2193" t="s">
        <v>31</v>
      </c>
      <c r="G2193">
        <v>15</v>
      </c>
      <c r="H2193" t="s">
        <v>31</v>
      </c>
      <c r="I2193" t="s">
        <v>30</v>
      </c>
      <c r="J2193" t="s">
        <v>30</v>
      </c>
      <c r="K2193" t="s">
        <v>30</v>
      </c>
      <c r="L2193" t="s">
        <v>31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32</v>
      </c>
      <c r="S2193" t="s">
        <v>33</v>
      </c>
      <c r="T2193" t="s">
        <v>38</v>
      </c>
      <c r="U2193">
        <v>75.099999999999994</v>
      </c>
      <c r="V2193">
        <v>1151.55</v>
      </c>
      <c r="W2193">
        <v>1</v>
      </c>
      <c r="AF2193" s="1">
        <f t="shared" ca="1" si="34"/>
        <v>7454</v>
      </c>
      <c r="AG2193" s="2">
        <v>2192</v>
      </c>
      <c r="AH2193" s="1" t="s">
        <v>659</v>
      </c>
      <c r="AI2193" s="1" t="s">
        <v>36</v>
      </c>
      <c r="AJ2193" s="1" t="s">
        <v>29</v>
      </c>
      <c r="AK2193" s="1" t="s">
        <v>30</v>
      </c>
      <c r="AL2193" s="1" t="s">
        <v>30</v>
      </c>
      <c r="AM2193" s="1">
        <v>3</v>
      </c>
      <c r="AN2193" s="1" t="s">
        <v>31</v>
      </c>
      <c r="AO2193" s="1" t="s">
        <v>31</v>
      </c>
      <c r="AP2193" s="1" t="s">
        <v>31</v>
      </c>
      <c r="AQ2193" s="1" t="s">
        <v>31</v>
      </c>
      <c r="AR2193" s="1" t="s">
        <v>30</v>
      </c>
      <c r="AS2193" s="1" t="s">
        <v>30</v>
      </c>
      <c r="AT2193" s="1" t="s">
        <v>30</v>
      </c>
      <c r="AU2193" s="1" t="s">
        <v>30</v>
      </c>
      <c r="AV2193" s="1" t="s">
        <v>30</v>
      </c>
      <c r="AW2193" s="1" t="s">
        <v>30</v>
      </c>
      <c r="AX2193" s="1" t="s">
        <v>32</v>
      </c>
      <c r="AY2193" s="1" t="s">
        <v>33</v>
      </c>
      <c r="AZ2193" s="1" t="s">
        <v>41</v>
      </c>
      <c r="BA2193" s="1">
        <v>76.95</v>
      </c>
      <c r="BB2193" s="1">
        <v>228.4</v>
      </c>
      <c r="BC2193" s="2">
        <v>0</v>
      </c>
      <c r="BD2193" s="2">
        <v>1</v>
      </c>
      <c r="BE2193" s="2">
        <v>0</v>
      </c>
    </row>
    <row r="2194" spans="1:57">
      <c r="A2194">
        <v>7056</v>
      </c>
      <c r="B2194" t="s">
        <v>2850</v>
      </c>
      <c r="C2194" t="s">
        <v>36</v>
      </c>
      <c r="D2194" t="s">
        <v>29</v>
      </c>
      <c r="E2194" t="s">
        <v>31</v>
      </c>
      <c r="F2194" t="s">
        <v>30</v>
      </c>
      <c r="G2194">
        <v>63</v>
      </c>
      <c r="H2194" t="s">
        <v>31</v>
      </c>
      <c r="I2194" t="s">
        <v>30</v>
      </c>
      <c r="J2194" t="s">
        <v>30</v>
      </c>
      <c r="K2194" t="s">
        <v>30</v>
      </c>
      <c r="L2194" t="s">
        <v>31</v>
      </c>
      <c r="M2194" t="s">
        <v>31</v>
      </c>
      <c r="N2194" t="s">
        <v>30</v>
      </c>
      <c r="O2194" t="s">
        <v>31</v>
      </c>
      <c r="P2194" t="s">
        <v>31</v>
      </c>
      <c r="Q2194" t="s">
        <v>30</v>
      </c>
      <c r="R2194" t="s">
        <v>37</v>
      </c>
      <c r="S2194" t="s">
        <v>44</v>
      </c>
      <c r="T2194" t="s">
        <v>45</v>
      </c>
      <c r="U2194">
        <v>70.8</v>
      </c>
      <c r="V2194">
        <v>4448.8</v>
      </c>
      <c r="W2194">
        <v>3</v>
      </c>
      <c r="AF2194" s="1">
        <f t="shared" ca="1" si="34"/>
        <v>4945</v>
      </c>
      <c r="AG2194" s="2">
        <v>2193</v>
      </c>
      <c r="AH2194" s="1" t="s">
        <v>385</v>
      </c>
      <c r="AI2194" s="1" t="s">
        <v>28</v>
      </c>
      <c r="AJ2194" s="1" t="s">
        <v>55</v>
      </c>
      <c r="AK2194" s="1" t="s">
        <v>30</v>
      </c>
      <c r="AL2194" s="1" t="s">
        <v>30</v>
      </c>
      <c r="AM2194" s="1">
        <v>16</v>
      </c>
      <c r="AN2194" s="1" t="s">
        <v>31</v>
      </c>
      <c r="AO2194" s="1" t="s">
        <v>31</v>
      </c>
      <c r="AP2194" s="1" t="s">
        <v>31</v>
      </c>
      <c r="AQ2194" s="1" t="s">
        <v>31</v>
      </c>
      <c r="AR2194" s="1" t="s">
        <v>30</v>
      </c>
      <c r="AS2194" s="1" t="s">
        <v>30</v>
      </c>
      <c r="AT2194" s="1" t="s">
        <v>30</v>
      </c>
      <c r="AU2194" s="1" t="s">
        <v>30</v>
      </c>
      <c r="AV2194" s="1" t="s">
        <v>31</v>
      </c>
      <c r="AW2194" s="1" t="s">
        <v>31</v>
      </c>
      <c r="AX2194" s="1" t="s">
        <v>32</v>
      </c>
      <c r="AY2194" s="1" t="s">
        <v>33</v>
      </c>
      <c r="AZ2194" s="1" t="s">
        <v>41</v>
      </c>
      <c r="BA2194" s="1">
        <v>96.15</v>
      </c>
      <c r="BB2194" s="1">
        <v>1529.2</v>
      </c>
      <c r="BC2194" s="2">
        <v>1</v>
      </c>
      <c r="BD2194" s="2">
        <v>2</v>
      </c>
      <c r="BE2194" s="2">
        <v>0</v>
      </c>
    </row>
    <row r="2195" spans="1:57">
      <c r="A2195">
        <v>9007</v>
      </c>
      <c r="B2195" t="s">
        <v>2851</v>
      </c>
      <c r="C2195" t="s">
        <v>36</v>
      </c>
      <c r="D2195" t="s">
        <v>29</v>
      </c>
      <c r="E2195" t="s">
        <v>31</v>
      </c>
      <c r="F2195" t="s">
        <v>31</v>
      </c>
      <c r="G2195">
        <v>69</v>
      </c>
      <c r="H2195" t="s">
        <v>31</v>
      </c>
      <c r="I2195" t="s">
        <v>31</v>
      </c>
      <c r="J2195" t="s">
        <v>30</v>
      </c>
      <c r="K2195" t="s">
        <v>30</v>
      </c>
      <c r="L2195" t="s">
        <v>31</v>
      </c>
      <c r="M2195" t="s">
        <v>30</v>
      </c>
      <c r="N2195" t="s">
        <v>31</v>
      </c>
      <c r="O2195" t="s">
        <v>31</v>
      </c>
      <c r="P2195" t="s">
        <v>31</v>
      </c>
      <c r="Q2195" t="s">
        <v>31</v>
      </c>
      <c r="R2195" t="s">
        <v>37</v>
      </c>
      <c r="S2195" t="s">
        <v>68</v>
      </c>
      <c r="T2195" t="s">
        <v>34</v>
      </c>
      <c r="U2195">
        <v>86.9</v>
      </c>
      <c r="V2195">
        <v>6194.1</v>
      </c>
      <c r="W2195">
        <v>3</v>
      </c>
      <c r="AF2195" s="1">
        <f t="shared" ca="1" si="34"/>
        <v>4247</v>
      </c>
      <c r="AG2195" s="2">
        <v>2194</v>
      </c>
      <c r="AH2195" s="1" t="s">
        <v>662</v>
      </c>
      <c r="AI2195" s="1" t="s">
        <v>36</v>
      </c>
      <c r="AJ2195" s="1" t="s">
        <v>29</v>
      </c>
      <c r="AK2195" s="1" t="s">
        <v>30</v>
      </c>
      <c r="AL2195" s="1" t="s">
        <v>30</v>
      </c>
      <c r="AM2195" s="1">
        <v>1</v>
      </c>
      <c r="AN2195" s="1" t="s">
        <v>31</v>
      </c>
      <c r="AO2195" s="1" t="s">
        <v>30</v>
      </c>
      <c r="AP2195" s="1" t="s">
        <v>30</v>
      </c>
      <c r="AQ2195" s="1" t="s">
        <v>31</v>
      </c>
      <c r="AR2195" s="1" t="s">
        <v>30</v>
      </c>
      <c r="AS2195" s="1" t="s">
        <v>30</v>
      </c>
      <c r="AT2195" s="1" t="s">
        <v>30</v>
      </c>
      <c r="AU2195" s="1" t="s">
        <v>30</v>
      </c>
      <c r="AV2195" s="1" t="s">
        <v>30</v>
      </c>
      <c r="AW2195" s="1" t="s">
        <v>30</v>
      </c>
      <c r="AX2195" s="1" t="s">
        <v>37</v>
      </c>
      <c r="AY2195" s="1" t="s">
        <v>33</v>
      </c>
      <c r="AZ2195" s="1" t="s">
        <v>41</v>
      </c>
      <c r="BA2195" s="1">
        <v>45.3</v>
      </c>
      <c r="BB2195" s="1">
        <v>45.3</v>
      </c>
      <c r="BC2195" s="2">
        <v>4</v>
      </c>
      <c r="BD2195" s="2">
        <v>1</v>
      </c>
      <c r="BE2195" s="2">
        <v>0</v>
      </c>
    </row>
    <row r="2196" spans="1:57">
      <c r="A2196">
        <v>8131</v>
      </c>
      <c r="B2196" t="s">
        <v>2852</v>
      </c>
      <c r="C2196" t="s">
        <v>36</v>
      </c>
      <c r="D2196" t="s">
        <v>29</v>
      </c>
      <c r="E2196" t="s">
        <v>31</v>
      </c>
      <c r="F2196" t="s">
        <v>31</v>
      </c>
      <c r="G2196">
        <v>1</v>
      </c>
      <c r="H2196" t="s">
        <v>31</v>
      </c>
      <c r="I2196" t="s">
        <v>30</v>
      </c>
      <c r="J2196" t="s">
        <v>30</v>
      </c>
      <c r="K2196" t="s">
        <v>30</v>
      </c>
      <c r="L2196" t="s">
        <v>58</v>
      </c>
      <c r="M2196" t="s">
        <v>58</v>
      </c>
      <c r="N2196" t="s">
        <v>58</v>
      </c>
      <c r="O2196" t="s">
        <v>58</v>
      </c>
      <c r="P2196" t="s">
        <v>58</v>
      </c>
      <c r="Q2196" t="s">
        <v>58</v>
      </c>
      <c r="R2196" t="s">
        <v>30</v>
      </c>
      <c r="S2196" t="s">
        <v>33</v>
      </c>
      <c r="T2196" t="s">
        <v>38</v>
      </c>
      <c r="U2196">
        <v>19.2</v>
      </c>
      <c r="V2196">
        <v>19.2</v>
      </c>
      <c r="W2196">
        <v>3</v>
      </c>
      <c r="AF2196" s="1">
        <f t="shared" ca="1" si="34"/>
        <v>3236</v>
      </c>
      <c r="AG2196" s="2">
        <v>2195</v>
      </c>
      <c r="AH2196" s="1" t="s">
        <v>664</v>
      </c>
      <c r="AI2196" s="1" t="s">
        <v>28</v>
      </c>
      <c r="AJ2196" s="1" t="s">
        <v>29</v>
      </c>
      <c r="AK2196" s="1" t="s">
        <v>30</v>
      </c>
      <c r="AL2196" s="1" t="s">
        <v>30</v>
      </c>
      <c r="AM2196" s="1">
        <v>15</v>
      </c>
      <c r="AN2196" s="1" t="s">
        <v>31</v>
      </c>
      <c r="AO2196" s="1" t="s">
        <v>30</v>
      </c>
      <c r="AP2196" s="1" t="s">
        <v>30</v>
      </c>
      <c r="AQ2196" s="1" t="s">
        <v>31</v>
      </c>
      <c r="AR2196" s="1" t="s">
        <v>58</v>
      </c>
      <c r="AS2196" s="1" t="s">
        <v>58</v>
      </c>
      <c r="AT2196" s="1" t="s">
        <v>58</v>
      </c>
      <c r="AU2196" s="1" t="s">
        <v>58</v>
      </c>
      <c r="AV2196" s="1" t="s">
        <v>58</v>
      </c>
      <c r="AW2196" s="1" t="s">
        <v>58</v>
      </c>
      <c r="AX2196" s="1" t="s">
        <v>30</v>
      </c>
      <c r="AY2196" s="1" t="s">
        <v>33</v>
      </c>
      <c r="AZ2196" s="1" t="s">
        <v>34</v>
      </c>
      <c r="BA2196" s="1">
        <v>19.399999999999999</v>
      </c>
      <c r="BB2196" s="1">
        <v>289.3</v>
      </c>
      <c r="BC2196" s="2">
        <v>1</v>
      </c>
      <c r="BD2196" s="2">
        <v>1</v>
      </c>
      <c r="BE2196" s="2">
        <v>1</v>
      </c>
    </row>
    <row r="2197" spans="1:57">
      <c r="A2197">
        <v>10737</v>
      </c>
      <c r="B2197" t="s">
        <v>2853</v>
      </c>
      <c r="C2197" t="s">
        <v>28</v>
      </c>
      <c r="D2197" t="s">
        <v>29</v>
      </c>
      <c r="E2197" t="s">
        <v>30</v>
      </c>
      <c r="F2197" t="s">
        <v>30</v>
      </c>
      <c r="G2197">
        <v>13</v>
      </c>
      <c r="H2197" t="s">
        <v>31</v>
      </c>
      <c r="I2197" t="s">
        <v>30</v>
      </c>
      <c r="J2197" t="s">
        <v>31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31</v>
      </c>
      <c r="R2197" t="s">
        <v>32</v>
      </c>
      <c r="S2197" t="s">
        <v>33</v>
      </c>
      <c r="T2197" t="s">
        <v>41</v>
      </c>
      <c r="U2197">
        <v>80.5</v>
      </c>
      <c r="V2197">
        <v>1011.8</v>
      </c>
      <c r="W2197">
        <v>1</v>
      </c>
      <c r="AF2197" s="1">
        <f t="shared" ca="1" si="34"/>
        <v>782</v>
      </c>
      <c r="AG2197" s="2">
        <v>2196</v>
      </c>
      <c r="AH2197" s="1" t="s">
        <v>666</v>
      </c>
      <c r="AI2197" s="1" t="s">
        <v>28</v>
      </c>
      <c r="AJ2197" s="1" t="s">
        <v>29</v>
      </c>
      <c r="AK2197" s="1" t="s">
        <v>30</v>
      </c>
      <c r="AL2197" s="1" t="s">
        <v>30</v>
      </c>
      <c r="AM2197" s="1">
        <v>11</v>
      </c>
      <c r="AN2197" s="1" t="s">
        <v>31</v>
      </c>
      <c r="AO2197" s="1" t="s">
        <v>31</v>
      </c>
      <c r="AP2197" s="1" t="s">
        <v>30</v>
      </c>
      <c r="AQ2197" s="1" t="s">
        <v>31</v>
      </c>
      <c r="AR2197" s="1" t="s">
        <v>30</v>
      </c>
      <c r="AS2197" s="1" t="s">
        <v>30</v>
      </c>
      <c r="AT2197" s="1" t="s">
        <v>30</v>
      </c>
      <c r="AU2197" s="1" t="s">
        <v>31</v>
      </c>
      <c r="AV2197" s="1" t="s">
        <v>31</v>
      </c>
      <c r="AW2197" s="1" t="s">
        <v>30</v>
      </c>
      <c r="AX2197" s="1" t="s">
        <v>32</v>
      </c>
      <c r="AY2197" s="1" t="s">
        <v>33</v>
      </c>
      <c r="AZ2197" s="1" t="s">
        <v>41</v>
      </c>
      <c r="BA2197" s="1">
        <v>90.15</v>
      </c>
      <c r="BB2197" s="1">
        <v>987.95</v>
      </c>
      <c r="BC2197" s="2">
        <v>1</v>
      </c>
      <c r="BD2197" s="2">
        <v>2</v>
      </c>
      <c r="BE2197" s="2">
        <v>0</v>
      </c>
    </row>
    <row r="2198" spans="1:57">
      <c r="A2198">
        <v>10003</v>
      </c>
      <c r="B2198" t="s">
        <v>2854</v>
      </c>
      <c r="C2198" t="s">
        <v>36</v>
      </c>
      <c r="D2198" t="s">
        <v>29</v>
      </c>
      <c r="E2198" t="s">
        <v>30</v>
      </c>
      <c r="F2198" t="s">
        <v>30</v>
      </c>
      <c r="G2198">
        <v>44</v>
      </c>
      <c r="H2198" t="s">
        <v>31</v>
      </c>
      <c r="I2198" t="s">
        <v>30</v>
      </c>
      <c r="J2198" t="s">
        <v>30</v>
      </c>
      <c r="K2198" t="s">
        <v>30</v>
      </c>
      <c r="L2198" t="s">
        <v>30</v>
      </c>
      <c r="M2198" t="s">
        <v>30</v>
      </c>
      <c r="N2198" t="s">
        <v>31</v>
      </c>
      <c r="O2198" t="s">
        <v>31</v>
      </c>
      <c r="P2198" t="s">
        <v>31</v>
      </c>
      <c r="Q2198" t="s">
        <v>31</v>
      </c>
      <c r="R2198" t="s">
        <v>32</v>
      </c>
      <c r="S2198" t="s">
        <v>68</v>
      </c>
      <c r="T2198" t="s">
        <v>34</v>
      </c>
      <c r="U2198">
        <v>100.1</v>
      </c>
      <c r="V2198">
        <v>4378.3500000000004</v>
      </c>
      <c r="W2198">
        <v>2</v>
      </c>
      <c r="AF2198" s="1">
        <f t="shared" ca="1" si="34"/>
        <v>1558</v>
      </c>
      <c r="AG2198" s="2">
        <v>2197</v>
      </c>
      <c r="AH2198" s="1" t="s">
        <v>667</v>
      </c>
      <c r="AI2198" s="1" t="s">
        <v>36</v>
      </c>
      <c r="AJ2198" s="1" t="s">
        <v>29</v>
      </c>
      <c r="AK2198" s="1" t="s">
        <v>30</v>
      </c>
      <c r="AL2198" s="1" t="s">
        <v>30</v>
      </c>
      <c r="AM2198" s="1">
        <v>1</v>
      </c>
      <c r="AN2198" s="1" t="s">
        <v>31</v>
      </c>
      <c r="AO2198" s="1" t="s">
        <v>30</v>
      </c>
      <c r="AP2198" s="1" t="s">
        <v>30</v>
      </c>
      <c r="AQ2198" s="1" t="s">
        <v>31</v>
      </c>
      <c r="AR2198" s="1" t="s">
        <v>30</v>
      </c>
      <c r="AS2198" s="1" t="s">
        <v>30</v>
      </c>
      <c r="AT2198" s="1" t="s">
        <v>30</v>
      </c>
      <c r="AU2198" s="1" t="s">
        <v>30</v>
      </c>
      <c r="AV2198" s="1" t="s">
        <v>30</v>
      </c>
      <c r="AW2198" s="1" t="s">
        <v>30</v>
      </c>
      <c r="AX2198" s="1" t="s">
        <v>37</v>
      </c>
      <c r="AY2198" s="1" t="s">
        <v>33</v>
      </c>
      <c r="AZ2198" s="1" t="s">
        <v>38</v>
      </c>
      <c r="BA2198" s="1">
        <v>45.05</v>
      </c>
      <c r="BB2198" s="1">
        <v>45.05</v>
      </c>
      <c r="BC2198" s="2">
        <v>4</v>
      </c>
      <c r="BD2198" s="2">
        <v>1</v>
      </c>
      <c r="BE2198" s="2">
        <v>1</v>
      </c>
    </row>
    <row r="2199" spans="1:57">
      <c r="A2199">
        <v>3264</v>
      </c>
      <c r="B2199" t="s">
        <v>2199</v>
      </c>
      <c r="C2199" t="s">
        <v>36</v>
      </c>
      <c r="D2199" t="s">
        <v>29</v>
      </c>
      <c r="E2199" t="s">
        <v>31</v>
      </c>
      <c r="F2199" t="s">
        <v>31</v>
      </c>
      <c r="G2199">
        <v>15</v>
      </c>
      <c r="H2199" t="s">
        <v>31</v>
      </c>
      <c r="I2199" t="s">
        <v>30</v>
      </c>
      <c r="J2199" t="s">
        <v>31</v>
      </c>
      <c r="K2199" t="s">
        <v>31</v>
      </c>
      <c r="L2199" t="s">
        <v>58</v>
      </c>
      <c r="M2199" t="s">
        <v>58</v>
      </c>
      <c r="N2199" t="s">
        <v>58</v>
      </c>
      <c r="O2199" t="s">
        <v>58</v>
      </c>
      <c r="P2199" t="s">
        <v>58</v>
      </c>
      <c r="Q2199" t="s">
        <v>58</v>
      </c>
      <c r="R2199" t="s">
        <v>30</v>
      </c>
      <c r="S2199" t="s">
        <v>33</v>
      </c>
      <c r="T2199" t="s">
        <v>41</v>
      </c>
      <c r="U2199">
        <v>20</v>
      </c>
      <c r="V2199">
        <v>288.05</v>
      </c>
      <c r="W2199">
        <v>1</v>
      </c>
      <c r="AF2199" s="1">
        <f t="shared" ca="1" si="34"/>
        <v>10665</v>
      </c>
      <c r="AG2199" s="2">
        <v>2198</v>
      </c>
      <c r="AH2199" s="1" t="s">
        <v>669</v>
      </c>
      <c r="AI2199" s="1" t="s">
        <v>28</v>
      </c>
      <c r="AJ2199" s="1" t="s">
        <v>29</v>
      </c>
      <c r="AK2199" s="1" t="s">
        <v>30</v>
      </c>
      <c r="AL2199" s="1" t="s">
        <v>30</v>
      </c>
      <c r="AM2199" s="1">
        <v>1</v>
      </c>
      <c r="AN2199" s="1" t="s">
        <v>31</v>
      </c>
      <c r="AO2199" s="1" t="s">
        <v>30</v>
      </c>
      <c r="AP2199" s="1" t="s">
        <v>30</v>
      </c>
      <c r="AQ2199" s="1" t="s">
        <v>31</v>
      </c>
      <c r="AR2199" s="1" t="s">
        <v>30</v>
      </c>
      <c r="AS2199" s="1" t="s">
        <v>31</v>
      </c>
      <c r="AT2199" s="1" t="s">
        <v>30</v>
      </c>
      <c r="AU2199" s="1" t="s">
        <v>30</v>
      </c>
      <c r="AV2199" s="1" t="s">
        <v>30</v>
      </c>
      <c r="AW2199" s="1" t="s">
        <v>30</v>
      </c>
      <c r="AX2199" s="1" t="s">
        <v>32</v>
      </c>
      <c r="AY2199" s="1" t="s">
        <v>33</v>
      </c>
      <c r="AZ2199" s="1" t="s">
        <v>41</v>
      </c>
      <c r="BA2199" s="1">
        <v>75.8</v>
      </c>
      <c r="BB2199" s="1">
        <v>75.8</v>
      </c>
      <c r="BC2199" s="2">
        <v>0</v>
      </c>
      <c r="BD2199" s="2">
        <v>1</v>
      </c>
      <c r="BE2199" s="2">
        <v>1</v>
      </c>
    </row>
    <row r="2200" spans="1:57">
      <c r="A2200">
        <v>1020</v>
      </c>
      <c r="B2200" t="s">
        <v>1156</v>
      </c>
      <c r="C2200" t="s">
        <v>28</v>
      </c>
      <c r="D2200" t="s">
        <v>29</v>
      </c>
      <c r="E2200" t="s">
        <v>31</v>
      </c>
      <c r="F2200" t="s">
        <v>31</v>
      </c>
      <c r="G2200">
        <v>21</v>
      </c>
      <c r="H2200" t="s">
        <v>31</v>
      </c>
      <c r="I2200" t="s">
        <v>30</v>
      </c>
      <c r="J2200" t="s">
        <v>31</v>
      </c>
      <c r="K2200" t="s">
        <v>31</v>
      </c>
      <c r="L2200" t="s">
        <v>30</v>
      </c>
      <c r="M2200" t="s">
        <v>31</v>
      </c>
      <c r="N2200" t="s">
        <v>30</v>
      </c>
      <c r="O2200" t="s">
        <v>30</v>
      </c>
      <c r="P2200" t="s">
        <v>30</v>
      </c>
      <c r="Q2200" t="s">
        <v>30</v>
      </c>
      <c r="R2200" t="s">
        <v>32</v>
      </c>
      <c r="S2200" t="s">
        <v>33</v>
      </c>
      <c r="T2200" t="s">
        <v>34</v>
      </c>
      <c r="U2200">
        <v>74.05</v>
      </c>
      <c r="V2200">
        <v>1565.7</v>
      </c>
      <c r="W2200">
        <v>1</v>
      </c>
      <c r="AF2200" s="1">
        <f t="shared" ca="1" si="34"/>
        <v>8144</v>
      </c>
      <c r="AG2200" s="2">
        <v>2199</v>
      </c>
      <c r="AH2200" s="1" t="s">
        <v>670</v>
      </c>
      <c r="AI2200" s="1" t="s">
        <v>28</v>
      </c>
      <c r="AJ2200" s="1" t="s">
        <v>29</v>
      </c>
      <c r="AK2200" s="1" t="s">
        <v>30</v>
      </c>
      <c r="AL2200" s="1" t="s">
        <v>30</v>
      </c>
      <c r="AM2200" s="1">
        <v>7</v>
      </c>
      <c r="AN2200" s="1" t="s">
        <v>31</v>
      </c>
      <c r="AO2200" s="1" t="s">
        <v>30</v>
      </c>
      <c r="AP2200" s="1" t="s">
        <v>31</v>
      </c>
      <c r="AQ2200" s="1" t="s">
        <v>31</v>
      </c>
      <c r="AR2200" s="1" t="s">
        <v>30</v>
      </c>
      <c r="AS2200" s="1" t="s">
        <v>30</v>
      </c>
      <c r="AT2200" s="1" t="s">
        <v>30</v>
      </c>
      <c r="AU2200" s="1" t="s">
        <v>30</v>
      </c>
      <c r="AV2200" s="1" t="s">
        <v>30</v>
      </c>
      <c r="AW2200" s="1" t="s">
        <v>31</v>
      </c>
      <c r="AX2200" s="1" t="s">
        <v>32</v>
      </c>
      <c r="AY2200" s="1" t="s">
        <v>33</v>
      </c>
      <c r="AZ2200" s="1" t="s">
        <v>41</v>
      </c>
      <c r="BA2200" s="1">
        <v>79.3</v>
      </c>
      <c r="BB2200" s="1">
        <v>523.15</v>
      </c>
      <c r="BC2200" s="2">
        <v>1</v>
      </c>
      <c r="BD2200" s="2">
        <v>2</v>
      </c>
      <c r="BE2200" s="2">
        <v>0</v>
      </c>
    </row>
    <row r="2201" spans="1:57">
      <c r="A2201">
        <v>1080</v>
      </c>
      <c r="B2201" t="s">
        <v>1819</v>
      </c>
      <c r="C2201" t="s">
        <v>28</v>
      </c>
      <c r="D2201" t="s">
        <v>29</v>
      </c>
      <c r="E2201" t="s">
        <v>30</v>
      </c>
      <c r="F2201" t="s">
        <v>30</v>
      </c>
      <c r="G2201">
        <v>9</v>
      </c>
      <c r="H2201" t="s">
        <v>31</v>
      </c>
      <c r="I2201" t="s">
        <v>31</v>
      </c>
      <c r="J2201" t="s">
        <v>31</v>
      </c>
      <c r="K2201" t="s">
        <v>31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32</v>
      </c>
      <c r="S2201" t="s">
        <v>33</v>
      </c>
      <c r="T2201" t="s">
        <v>41</v>
      </c>
      <c r="U2201">
        <v>74.75</v>
      </c>
      <c r="V2201">
        <v>706.6</v>
      </c>
      <c r="W2201">
        <v>1</v>
      </c>
      <c r="AF2201" s="1">
        <f t="shared" ca="1" si="34"/>
        <v>1999</v>
      </c>
      <c r="AG2201" s="2">
        <v>2200</v>
      </c>
      <c r="AH2201" s="1" t="s">
        <v>435</v>
      </c>
      <c r="AI2201" s="1" t="s">
        <v>28</v>
      </c>
      <c r="AJ2201" s="1" t="s">
        <v>29</v>
      </c>
      <c r="AK2201" s="1" t="s">
        <v>30</v>
      </c>
      <c r="AL2201" s="1" t="s">
        <v>30</v>
      </c>
      <c r="AM2201" s="1">
        <v>2</v>
      </c>
      <c r="AN2201" s="1" t="s">
        <v>30</v>
      </c>
      <c r="AO2201" s="1" t="s">
        <v>43</v>
      </c>
      <c r="AP2201" s="1" t="s">
        <v>31</v>
      </c>
      <c r="AQ2201" s="1" t="s">
        <v>31</v>
      </c>
      <c r="AR2201" s="1" t="s">
        <v>30</v>
      </c>
      <c r="AS2201" s="1" t="s">
        <v>30</v>
      </c>
      <c r="AT2201" s="1" t="s">
        <v>30</v>
      </c>
      <c r="AU2201" s="1" t="s">
        <v>31</v>
      </c>
      <c r="AV2201" s="1" t="s">
        <v>30</v>
      </c>
      <c r="AW2201" s="1" t="s">
        <v>30</v>
      </c>
      <c r="AX2201" s="1" t="s">
        <v>37</v>
      </c>
      <c r="AY2201" s="1" t="s">
        <v>33</v>
      </c>
      <c r="AZ2201" s="1" t="s">
        <v>41</v>
      </c>
      <c r="BA2201" s="1">
        <v>30.9</v>
      </c>
      <c r="BB2201" s="1">
        <v>59.05</v>
      </c>
      <c r="BC2201" s="2">
        <v>0</v>
      </c>
      <c r="BD2201" s="2">
        <v>1</v>
      </c>
      <c r="BE2201" s="2">
        <v>1</v>
      </c>
    </row>
    <row r="2202" spans="1:57">
      <c r="A2202">
        <v>8402</v>
      </c>
      <c r="B2202" t="s">
        <v>1999</v>
      </c>
      <c r="C2202" t="s">
        <v>28</v>
      </c>
      <c r="D2202" t="s">
        <v>55</v>
      </c>
      <c r="E2202" t="s">
        <v>30</v>
      </c>
      <c r="F2202" t="s">
        <v>30</v>
      </c>
      <c r="G2202">
        <v>4</v>
      </c>
      <c r="H2202" t="s">
        <v>31</v>
      </c>
      <c r="I2202" t="s">
        <v>31</v>
      </c>
      <c r="J2202" t="s">
        <v>31</v>
      </c>
      <c r="K2202" t="s">
        <v>31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32</v>
      </c>
      <c r="S2202" t="s">
        <v>33</v>
      </c>
      <c r="T2202" t="s">
        <v>41</v>
      </c>
      <c r="U2202">
        <v>74.900000000000006</v>
      </c>
      <c r="V2202">
        <v>321.75</v>
      </c>
      <c r="W2202">
        <v>5</v>
      </c>
      <c r="AF2202" s="1">
        <f t="shared" ca="1" si="34"/>
        <v>6079</v>
      </c>
      <c r="AG2202" s="2">
        <v>2201</v>
      </c>
      <c r="AH2202" s="1" t="s">
        <v>673</v>
      </c>
      <c r="AI2202" s="1" t="s">
        <v>28</v>
      </c>
      <c r="AJ2202" s="1" t="s">
        <v>55</v>
      </c>
      <c r="AK2202" s="1" t="s">
        <v>30</v>
      </c>
      <c r="AL2202" s="1" t="s">
        <v>30</v>
      </c>
      <c r="AM2202" s="1">
        <v>46</v>
      </c>
      <c r="AN2202" s="1" t="s">
        <v>31</v>
      </c>
      <c r="AO2202" s="1" t="s">
        <v>30</v>
      </c>
      <c r="AP2202" s="1" t="s">
        <v>30</v>
      </c>
      <c r="AQ2202" s="1" t="s">
        <v>31</v>
      </c>
      <c r="AR2202" s="1" t="s">
        <v>30</v>
      </c>
      <c r="AS2202" s="1" t="s">
        <v>31</v>
      </c>
      <c r="AT2202" s="1" t="s">
        <v>30</v>
      </c>
      <c r="AU2202" s="1" t="s">
        <v>30</v>
      </c>
      <c r="AV2202" s="1" t="s">
        <v>31</v>
      </c>
      <c r="AW2202" s="1" t="s">
        <v>31</v>
      </c>
      <c r="AX2202" s="1" t="s">
        <v>32</v>
      </c>
      <c r="AY2202" s="1" t="s">
        <v>44</v>
      </c>
      <c r="AZ2202" s="1" t="s">
        <v>45</v>
      </c>
      <c r="BA2202" s="1">
        <v>95.25</v>
      </c>
      <c r="BB2202" s="1">
        <v>4424.2</v>
      </c>
      <c r="BC2202" s="2">
        <v>2</v>
      </c>
      <c r="BD2202" s="2">
        <v>3</v>
      </c>
      <c r="BE2202" s="2">
        <v>1</v>
      </c>
    </row>
    <row r="2203" spans="1:57">
      <c r="A2203">
        <v>235</v>
      </c>
      <c r="B2203" t="s">
        <v>496</v>
      </c>
      <c r="C2203" t="s">
        <v>28</v>
      </c>
      <c r="D2203" t="s">
        <v>55</v>
      </c>
      <c r="E2203" t="s">
        <v>30</v>
      </c>
      <c r="F2203" t="s">
        <v>30</v>
      </c>
      <c r="G2203">
        <v>3</v>
      </c>
      <c r="H2203" t="s">
        <v>31</v>
      </c>
      <c r="I2203" t="s">
        <v>31</v>
      </c>
      <c r="J2203" t="s">
        <v>31</v>
      </c>
      <c r="K2203" t="s">
        <v>31</v>
      </c>
      <c r="L2203" t="s">
        <v>30</v>
      </c>
      <c r="M2203" t="s">
        <v>31</v>
      </c>
      <c r="N2203" t="s">
        <v>30</v>
      </c>
      <c r="O2203" t="s">
        <v>30</v>
      </c>
      <c r="P2203" t="s">
        <v>30</v>
      </c>
      <c r="Q2203" t="s">
        <v>30</v>
      </c>
      <c r="R2203" t="s">
        <v>32</v>
      </c>
      <c r="S2203" t="s">
        <v>33</v>
      </c>
      <c r="T2203" t="s">
        <v>41</v>
      </c>
      <c r="U2203">
        <v>79.400000000000006</v>
      </c>
      <c r="V2203">
        <v>205.05</v>
      </c>
      <c r="W2203">
        <v>0</v>
      </c>
      <c r="AF2203" s="1">
        <f t="shared" ca="1" si="34"/>
        <v>1565</v>
      </c>
      <c r="AG2203" s="2">
        <v>2202</v>
      </c>
      <c r="AH2203" s="1" t="s">
        <v>675</v>
      </c>
      <c r="AI2203" s="1" t="s">
        <v>28</v>
      </c>
      <c r="AJ2203" s="1" t="s">
        <v>55</v>
      </c>
      <c r="AK2203" s="1" t="s">
        <v>31</v>
      </c>
      <c r="AL2203" s="1" t="s">
        <v>30</v>
      </c>
      <c r="AM2203" s="1">
        <v>68</v>
      </c>
      <c r="AN2203" s="1" t="s">
        <v>31</v>
      </c>
      <c r="AO2203" s="1" t="s">
        <v>31</v>
      </c>
      <c r="AP2203" s="1" t="s">
        <v>31</v>
      </c>
      <c r="AQ2203" s="1" t="s">
        <v>31</v>
      </c>
      <c r="AR2203" s="1" t="s">
        <v>30</v>
      </c>
      <c r="AS2203" s="1" t="s">
        <v>31</v>
      </c>
      <c r="AT2203" s="1" t="s">
        <v>30</v>
      </c>
      <c r="AU2203" s="1" t="s">
        <v>30</v>
      </c>
      <c r="AV2203" s="1" t="s">
        <v>30</v>
      </c>
      <c r="AW2203" s="1" t="s">
        <v>31</v>
      </c>
      <c r="AX2203" s="1" t="s">
        <v>32</v>
      </c>
      <c r="AY2203" s="1" t="s">
        <v>33</v>
      </c>
      <c r="AZ2203" s="1" t="s">
        <v>34</v>
      </c>
      <c r="BA2203" s="1">
        <v>89.6</v>
      </c>
      <c r="BB2203" s="1">
        <v>6127.6</v>
      </c>
      <c r="BC2203" s="2">
        <v>3</v>
      </c>
      <c r="BD2203" s="2">
        <v>3</v>
      </c>
      <c r="BE2203" s="2">
        <v>0</v>
      </c>
    </row>
    <row r="2204" spans="1:57">
      <c r="A2204">
        <v>4053</v>
      </c>
      <c r="B2204" t="s">
        <v>202</v>
      </c>
      <c r="C2204" t="s">
        <v>36</v>
      </c>
      <c r="D2204" t="s">
        <v>29</v>
      </c>
      <c r="E2204" t="s">
        <v>30</v>
      </c>
      <c r="F2204" t="s">
        <v>30</v>
      </c>
      <c r="G2204">
        <v>5</v>
      </c>
      <c r="H2204" t="s">
        <v>31</v>
      </c>
      <c r="I2204" t="s">
        <v>30</v>
      </c>
      <c r="J2204" t="s">
        <v>31</v>
      </c>
      <c r="K2204" t="s">
        <v>31</v>
      </c>
      <c r="L2204" t="s">
        <v>30</v>
      </c>
      <c r="M2204" t="s">
        <v>30</v>
      </c>
      <c r="N2204" t="s">
        <v>30</v>
      </c>
      <c r="O2204" t="s">
        <v>30</v>
      </c>
      <c r="P2204" t="s">
        <v>31</v>
      </c>
      <c r="Q2204" t="s">
        <v>30</v>
      </c>
      <c r="R2204" t="s">
        <v>32</v>
      </c>
      <c r="S2204" t="s">
        <v>33</v>
      </c>
      <c r="T2204" t="s">
        <v>41</v>
      </c>
      <c r="U2204">
        <v>80.599999999999994</v>
      </c>
      <c r="V2204">
        <v>415.55</v>
      </c>
      <c r="W2204">
        <v>1</v>
      </c>
      <c r="AF2204" s="1">
        <f t="shared" ca="1" si="34"/>
        <v>8090</v>
      </c>
      <c r="AG2204" s="2">
        <v>2203</v>
      </c>
      <c r="AH2204" s="1" t="s">
        <v>677</v>
      </c>
      <c r="AI2204" s="1" t="s">
        <v>36</v>
      </c>
      <c r="AJ2204" s="1" t="s">
        <v>29</v>
      </c>
      <c r="AK2204" s="1" t="s">
        <v>31</v>
      </c>
      <c r="AL2204" s="1" t="s">
        <v>30</v>
      </c>
      <c r="AM2204" s="1">
        <v>59</v>
      </c>
      <c r="AN2204" s="1" t="s">
        <v>31</v>
      </c>
      <c r="AO2204" s="1" t="s">
        <v>31</v>
      </c>
      <c r="AP2204" s="1" t="s">
        <v>31</v>
      </c>
      <c r="AQ2204" s="1" t="s">
        <v>31</v>
      </c>
      <c r="AR2204" s="1" t="s">
        <v>31</v>
      </c>
      <c r="AS2204" s="1" t="s">
        <v>31</v>
      </c>
      <c r="AT2204" s="1" t="s">
        <v>31</v>
      </c>
      <c r="AU2204" s="1" t="s">
        <v>30</v>
      </c>
      <c r="AV2204" s="1" t="s">
        <v>31</v>
      </c>
      <c r="AW2204" s="1" t="s">
        <v>31</v>
      </c>
      <c r="AX2204" s="1" t="s">
        <v>32</v>
      </c>
      <c r="AY2204" s="1" t="s">
        <v>44</v>
      </c>
      <c r="AZ2204" s="1" t="s">
        <v>41</v>
      </c>
      <c r="BA2204" s="1">
        <v>110.15</v>
      </c>
      <c r="BB2204" s="1">
        <v>6448.05</v>
      </c>
      <c r="BC2204" s="2">
        <v>3</v>
      </c>
      <c r="BD2204" s="2">
        <v>3</v>
      </c>
      <c r="BE2204" s="2">
        <v>1</v>
      </c>
    </row>
    <row r="2205" spans="1:57">
      <c r="A2205">
        <v>9525</v>
      </c>
      <c r="B2205" t="s">
        <v>2855</v>
      </c>
      <c r="C2205" t="s">
        <v>28</v>
      </c>
      <c r="D2205" t="s">
        <v>29</v>
      </c>
      <c r="E2205" t="s">
        <v>31</v>
      </c>
      <c r="F2205" t="s">
        <v>30</v>
      </c>
      <c r="G2205">
        <v>72</v>
      </c>
      <c r="H2205" t="s">
        <v>31</v>
      </c>
      <c r="I2205" t="s">
        <v>31</v>
      </c>
      <c r="J2205" t="s">
        <v>31</v>
      </c>
      <c r="K2205" t="s">
        <v>30</v>
      </c>
      <c r="L2205" t="s">
        <v>31</v>
      </c>
      <c r="M2205" t="s">
        <v>30</v>
      </c>
      <c r="N2205" t="s">
        <v>31</v>
      </c>
      <c r="O2205" t="s">
        <v>31</v>
      </c>
      <c r="P2205" t="s">
        <v>31</v>
      </c>
      <c r="Q2205" t="s">
        <v>31</v>
      </c>
      <c r="R2205" t="s">
        <v>37</v>
      </c>
      <c r="S2205" t="s">
        <v>68</v>
      </c>
      <c r="T2205" t="s">
        <v>45</v>
      </c>
      <c r="U2205">
        <v>84.4</v>
      </c>
      <c r="V2205">
        <v>6096.45</v>
      </c>
      <c r="W2205">
        <v>3</v>
      </c>
      <c r="AF2205" s="1">
        <f t="shared" ca="1" si="34"/>
        <v>630</v>
      </c>
      <c r="AG2205" s="2">
        <v>2204</v>
      </c>
      <c r="AH2205" s="1" t="s">
        <v>679</v>
      </c>
      <c r="AI2205" s="1" t="s">
        <v>36</v>
      </c>
      <c r="AJ2205" s="1" t="s">
        <v>55</v>
      </c>
      <c r="AK2205" s="1" t="s">
        <v>31</v>
      </c>
      <c r="AL2205" s="1" t="s">
        <v>30</v>
      </c>
      <c r="AM2205" s="1">
        <v>7</v>
      </c>
      <c r="AN2205" s="1" t="s">
        <v>31</v>
      </c>
      <c r="AO2205" s="1" t="s">
        <v>30</v>
      </c>
      <c r="AP2205" s="1" t="s">
        <v>31</v>
      </c>
      <c r="AQ2205" s="1" t="s">
        <v>31</v>
      </c>
      <c r="AR2205" s="1" t="s">
        <v>30</v>
      </c>
      <c r="AS2205" s="1" t="s">
        <v>30</v>
      </c>
      <c r="AT2205" s="1" t="s">
        <v>30</v>
      </c>
      <c r="AU2205" s="1" t="s">
        <v>30</v>
      </c>
      <c r="AV2205" s="1" t="s">
        <v>31</v>
      </c>
      <c r="AW2205" s="1" t="s">
        <v>31</v>
      </c>
      <c r="AX2205" s="1" t="s">
        <v>32</v>
      </c>
      <c r="AY2205" s="1" t="s">
        <v>33</v>
      </c>
      <c r="AZ2205" s="1" t="s">
        <v>41</v>
      </c>
      <c r="BA2205" s="1">
        <v>89.5</v>
      </c>
      <c r="BB2205" s="1">
        <v>676.7</v>
      </c>
      <c r="BC2205" s="2">
        <v>1</v>
      </c>
      <c r="BD2205" s="2">
        <v>2</v>
      </c>
      <c r="BE2205" s="2">
        <v>0</v>
      </c>
    </row>
    <row r="2206" spans="1:57">
      <c r="A2206">
        <v>9016</v>
      </c>
      <c r="B2206" t="s">
        <v>845</v>
      </c>
      <c r="C2206" t="s">
        <v>28</v>
      </c>
      <c r="D2206" t="s">
        <v>29</v>
      </c>
      <c r="E2206" t="s">
        <v>30</v>
      </c>
      <c r="F2206" t="s">
        <v>30</v>
      </c>
      <c r="G2206">
        <v>6</v>
      </c>
      <c r="H2206" t="s">
        <v>31</v>
      </c>
      <c r="I2206" t="s">
        <v>30</v>
      </c>
      <c r="J2206" t="s">
        <v>30</v>
      </c>
      <c r="K2206" t="s">
        <v>31</v>
      </c>
      <c r="L2206" t="s">
        <v>30</v>
      </c>
      <c r="M2206" t="s">
        <v>30</v>
      </c>
      <c r="N2206" t="s">
        <v>30</v>
      </c>
      <c r="O2206" t="s">
        <v>30</v>
      </c>
      <c r="P2206" t="s">
        <v>31</v>
      </c>
      <c r="Q2206" t="s">
        <v>31</v>
      </c>
      <c r="R2206" t="s">
        <v>32</v>
      </c>
      <c r="S2206" t="s">
        <v>33</v>
      </c>
      <c r="T2206" t="s">
        <v>41</v>
      </c>
      <c r="U2206">
        <v>89.3</v>
      </c>
      <c r="V2206">
        <v>577.6</v>
      </c>
      <c r="W2206">
        <v>1</v>
      </c>
      <c r="AF2206" s="1">
        <f t="shared" ca="1" si="34"/>
        <v>3055</v>
      </c>
      <c r="AG2206" s="2">
        <v>2205</v>
      </c>
      <c r="AH2206" s="1" t="s">
        <v>681</v>
      </c>
      <c r="AI2206" s="1" t="s">
        <v>36</v>
      </c>
      <c r="AJ2206" s="1" t="s">
        <v>29</v>
      </c>
      <c r="AK2206" s="1" t="s">
        <v>31</v>
      </c>
      <c r="AL2206" s="1" t="s">
        <v>30</v>
      </c>
      <c r="AM2206" s="1">
        <v>8</v>
      </c>
      <c r="AN2206" s="1" t="s">
        <v>31</v>
      </c>
      <c r="AO2206" s="1" t="s">
        <v>30</v>
      </c>
      <c r="AP2206" s="1" t="s">
        <v>30</v>
      </c>
      <c r="AQ2206" s="1" t="s">
        <v>31</v>
      </c>
      <c r="AR2206" s="1" t="s">
        <v>31</v>
      </c>
      <c r="AS2206" s="1" t="s">
        <v>30</v>
      </c>
      <c r="AT2206" s="1" t="s">
        <v>30</v>
      </c>
      <c r="AU2206" s="1" t="s">
        <v>30</v>
      </c>
      <c r="AV2206" s="1" t="s">
        <v>30</v>
      </c>
      <c r="AW2206" s="1" t="s">
        <v>30</v>
      </c>
      <c r="AX2206" s="1" t="s">
        <v>32</v>
      </c>
      <c r="AY2206" s="1" t="s">
        <v>33</v>
      </c>
      <c r="AZ2206" s="1" t="s">
        <v>41</v>
      </c>
      <c r="BA2206" s="1">
        <v>75</v>
      </c>
      <c r="BB2206" s="1">
        <v>632.95000000000005</v>
      </c>
      <c r="BC2206" s="2">
        <v>1</v>
      </c>
      <c r="BD2206" s="2">
        <v>2</v>
      </c>
      <c r="BE2206" s="2">
        <v>1</v>
      </c>
    </row>
    <row r="2207" spans="1:57">
      <c r="A2207">
        <v>3186</v>
      </c>
      <c r="B2207" t="s">
        <v>2106</v>
      </c>
      <c r="C2207" t="s">
        <v>28</v>
      </c>
      <c r="D2207" t="s">
        <v>29</v>
      </c>
      <c r="E2207" t="s">
        <v>30</v>
      </c>
      <c r="F2207" t="s">
        <v>30</v>
      </c>
      <c r="G2207">
        <v>15</v>
      </c>
      <c r="H2207" t="s">
        <v>31</v>
      </c>
      <c r="I2207" t="s">
        <v>31</v>
      </c>
      <c r="J2207" t="s">
        <v>31</v>
      </c>
      <c r="K2207" t="s">
        <v>31</v>
      </c>
      <c r="L2207" t="s">
        <v>31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37</v>
      </c>
      <c r="S2207" t="s">
        <v>33</v>
      </c>
      <c r="T2207" t="s">
        <v>38</v>
      </c>
      <c r="U2207">
        <v>55.7</v>
      </c>
      <c r="V2207">
        <v>899.8</v>
      </c>
      <c r="W2207">
        <v>1</v>
      </c>
      <c r="AF2207" s="1">
        <f t="shared" ca="1" si="34"/>
        <v>5045</v>
      </c>
      <c r="AG2207" s="2">
        <v>2206</v>
      </c>
      <c r="AH2207" s="1" t="s">
        <v>683</v>
      </c>
      <c r="AI2207" s="1" t="s">
        <v>36</v>
      </c>
      <c r="AJ2207" s="1" t="s">
        <v>29</v>
      </c>
      <c r="AK2207" s="1" t="s">
        <v>30</v>
      </c>
      <c r="AL2207" s="1" t="s">
        <v>30</v>
      </c>
      <c r="AM2207" s="1">
        <v>6</v>
      </c>
      <c r="AN2207" s="1" t="s">
        <v>31</v>
      </c>
      <c r="AO2207" s="1" t="s">
        <v>30</v>
      </c>
      <c r="AP2207" s="1" t="s">
        <v>30</v>
      </c>
      <c r="AQ2207" s="1" t="s">
        <v>31</v>
      </c>
      <c r="AR2207" s="1" t="s">
        <v>30</v>
      </c>
      <c r="AS2207" s="1" t="s">
        <v>30</v>
      </c>
      <c r="AT2207" s="1" t="s">
        <v>30</v>
      </c>
      <c r="AU2207" s="1" t="s">
        <v>30</v>
      </c>
      <c r="AV2207" s="1" t="s">
        <v>30</v>
      </c>
      <c r="AW2207" s="1" t="s">
        <v>30</v>
      </c>
      <c r="AX2207" s="1" t="s">
        <v>37</v>
      </c>
      <c r="AY2207" s="1" t="s">
        <v>33</v>
      </c>
      <c r="AZ2207" s="1" t="s">
        <v>41</v>
      </c>
      <c r="BA2207" s="1">
        <v>44.75</v>
      </c>
      <c r="BB2207" s="1">
        <v>270.95</v>
      </c>
      <c r="BC2207" s="2">
        <v>1</v>
      </c>
      <c r="BD2207" s="2">
        <v>1</v>
      </c>
      <c r="BE2207" s="2">
        <v>1</v>
      </c>
    </row>
    <row r="2208" spans="1:57">
      <c r="A2208">
        <v>7789</v>
      </c>
      <c r="B2208" t="s">
        <v>2856</v>
      </c>
      <c r="C2208" t="s">
        <v>36</v>
      </c>
      <c r="D2208" t="s">
        <v>55</v>
      </c>
      <c r="E2208" t="s">
        <v>31</v>
      </c>
      <c r="F2208" t="s">
        <v>30</v>
      </c>
      <c r="G2208">
        <v>58</v>
      </c>
      <c r="H2208" t="s">
        <v>31</v>
      </c>
      <c r="I2208" t="s">
        <v>31</v>
      </c>
      <c r="J2208" t="s">
        <v>31</v>
      </c>
      <c r="K2208" t="s">
        <v>30</v>
      </c>
      <c r="L2208" t="s">
        <v>30</v>
      </c>
      <c r="M2208" t="s">
        <v>31</v>
      </c>
      <c r="N2208" t="s">
        <v>30</v>
      </c>
      <c r="O2208" t="s">
        <v>30</v>
      </c>
      <c r="P2208" t="s">
        <v>31</v>
      </c>
      <c r="Q2208" t="s">
        <v>31</v>
      </c>
      <c r="R2208" t="s">
        <v>32</v>
      </c>
      <c r="S2208" t="s">
        <v>33</v>
      </c>
      <c r="T2208" t="s">
        <v>41</v>
      </c>
      <c r="U2208">
        <v>98.9</v>
      </c>
      <c r="V2208">
        <v>5780.7</v>
      </c>
      <c r="W2208">
        <v>3</v>
      </c>
      <c r="AF2208" s="1">
        <f t="shared" ca="1" si="34"/>
        <v>7157</v>
      </c>
      <c r="AG2208" s="2">
        <v>2207</v>
      </c>
      <c r="AH2208" s="1" t="s">
        <v>685</v>
      </c>
      <c r="AI2208" s="1" t="s">
        <v>28</v>
      </c>
      <c r="AJ2208" s="1" t="s">
        <v>29</v>
      </c>
      <c r="AK2208" s="1" t="s">
        <v>31</v>
      </c>
      <c r="AL2208" s="1" t="s">
        <v>30</v>
      </c>
      <c r="AM2208" s="1">
        <v>11</v>
      </c>
      <c r="AN2208" s="1" t="s">
        <v>31</v>
      </c>
      <c r="AO2208" s="1" t="s">
        <v>30</v>
      </c>
      <c r="AP2208" s="1" t="s">
        <v>31</v>
      </c>
      <c r="AQ2208" s="1" t="s">
        <v>31</v>
      </c>
      <c r="AR2208" s="1" t="s">
        <v>30</v>
      </c>
      <c r="AS2208" s="1" t="s">
        <v>30</v>
      </c>
      <c r="AT2208" s="1" t="s">
        <v>30</v>
      </c>
      <c r="AU2208" s="1" t="s">
        <v>30</v>
      </c>
      <c r="AV2208" s="1" t="s">
        <v>30</v>
      </c>
      <c r="AW2208" s="1" t="s">
        <v>30</v>
      </c>
      <c r="AX2208" s="1" t="s">
        <v>37</v>
      </c>
      <c r="AY2208" s="1" t="s">
        <v>33</v>
      </c>
      <c r="AZ2208" s="1" t="s">
        <v>41</v>
      </c>
      <c r="BA2208" s="1">
        <v>44.05</v>
      </c>
      <c r="BB2208" s="1">
        <v>483.7</v>
      </c>
      <c r="BC2208" s="2">
        <v>1</v>
      </c>
      <c r="BD2208" s="2">
        <v>2</v>
      </c>
      <c r="BE2208" s="2">
        <v>0</v>
      </c>
    </row>
    <row r="2209" spans="1:57">
      <c r="A2209">
        <v>1367</v>
      </c>
      <c r="B2209" t="s">
        <v>2165</v>
      </c>
      <c r="C2209" t="s">
        <v>28</v>
      </c>
      <c r="D2209" t="s">
        <v>29</v>
      </c>
      <c r="E2209" t="s">
        <v>31</v>
      </c>
      <c r="F2209" t="s">
        <v>30</v>
      </c>
      <c r="G2209">
        <v>8</v>
      </c>
      <c r="H2209" t="s">
        <v>31</v>
      </c>
      <c r="I2209" t="s">
        <v>30</v>
      </c>
      <c r="J2209" t="s">
        <v>30</v>
      </c>
      <c r="K2209" t="s">
        <v>31</v>
      </c>
      <c r="L2209" t="s">
        <v>58</v>
      </c>
      <c r="M2209" t="s">
        <v>58</v>
      </c>
      <c r="N2209" t="s">
        <v>58</v>
      </c>
      <c r="O2209" t="s">
        <v>58</v>
      </c>
      <c r="P2209" t="s">
        <v>58</v>
      </c>
      <c r="Q2209" t="s">
        <v>58</v>
      </c>
      <c r="R2209" t="s">
        <v>30</v>
      </c>
      <c r="S2209" t="s">
        <v>33</v>
      </c>
      <c r="T2209" t="s">
        <v>34</v>
      </c>
      <c r="U2209">
        <v>20.149999999999999</v>
      </c>
      <c r="V2209">
        <v>156.25</v>
      </c>
      <c r="W2209">
        <v>0</v>
      </c>
      <c r="AF2209" s="1">
        <f t="shared" ca="1" si="34"/>
        <v>3536</v>
      </c>
      <c r="AG2209" s="2">
        <v>2208</v>
      </c>
      <c r="AH2209" s="1" t="s">
        <v>687</v>
      </c>
      <c r="AI2209" s="1" t="s">
        <v>36</v>
      </c>
      <c r="AJ2209" s="1" t="s">
        <v>55</v>
      </c>
      <c r="AK2209" s="1" t="s">
        <v>31</v>
      </c>
      <c r="AL2209" s="1" t="s">
        <v>30</v>
      </c>
      <c r="AM2209" s="1">
        <v>15</v>
      </c>
      <c r="AN2209" s="1" t="s">
        <v>31</v>
      </c>
      <c r="AO2209" s="1" t="s">
        <v>31</v>
      </c>
      <c r="AP2209" s="1" t="s">
        <v>31</v>
      </c>
      <c r="AQ2209" s="1" t="s">
        <v>31</v>
      </c>
      <c r="AR2209" s="1" t="s">
        <v>30</v>
      </c>
      <c r="AS2209" s="1" t="s">
        <v>30</v>
      </c>
      <c r="AT2209" s="1" t="s">
        <v>30</v>
      </c>
      <c r="AU2209" s="1" t="s">
        <v>30</v>
      </c>
      <c r="AV2209" s="1" t="s">
        <v>30</v>
      </c>
      <c r="AW2209" s="1" t="s">
        <v>31</v>
      </c>
      <c r="AX2209" s="1" t="s">
        <v>32</v>
      </c>
      <c r="AY2209" s="1" t="s">
        <v>33</v>
      </c>
      <c r="AZ2209" s="1" t="s">
        <v>34</v>
      </c>
      <c r="BA2209" s="1">
        <v>85.6</v>
      </c>
      <c r="BB2209" s="1">
        <v>1345.55</v>
      </c>
      <c r="BC2209" s="2">
        <v>3</v>
      </c>
      <c r="BD2209" s="2">
        <v>2</v>
      </c>
      <c r="BE2209" s="2">
        <v>1</v>
      </c>
    </row>
    <row r="2210" spans="1:57">
      <c r="A2210">
        <v>4364</v>
      </c>
      <c r="B2210" t="s">
        <v>2857</v>
      </c>
      <c r="C2210" t="s">
        <v>28</v>
      </c>
      <c r="D2210" t="s">
        <v>29</v>
      </c>
      <c r="E2210" t="s">
        <v>31</v>
      </c>
      <c r="F2210" t="s">
        <v>30</v>
      </c>
      <c r="G2210">
        <v>25</v>
      </c>
      <c r="H2210" t="s">
        <v>31</v>
      </c>
      <c r="I2210" t="s">
        <v>30</v>
      </c>
      <c r="J2210" t="s">
        <v>31</v>
      </c>
      <c r="K2210" t="s">
        <v>30</v>
      </c>
      <c r="L2210" t="s">
        <v>30</v>
      </c>
      <c r="M2210" t="s">
        <v>30</v>
      </c>
      <c r="N2210" t="s">
        <v>30</v>
      </c>
      <c r="O2210" t="s">
        <v>31</v>
      </c>
      <c r="P2210" t="s">
        <v>31</v>
      </c>
      <c r="Q2210" t="s">
        <v>31</v>
      </c>
      <c r="R2210" t="s">
        <v>32</v>
      </c>
      <c r="S2210" t="s">
        <v>33</v>
      </c>
      <c r="T2210" t="s">
        <v>41</v>
      </c>
      <c r="U2210">
        <v>95.15</v>
      </c>
      <c r="V2210">
        <v>2395.6999999999998</v>
      </c>
      <c r="W2210">
        <v>2</v>
      </c>
      <c r="AF2210" s="1">
        <f t="shared" ca="1" si="34"/>
        <v>1060</v>
      </c>
      <c r="AG2210" s="2">
        <v>2209</v>
      </c>
      <c r="AH2210" s="1" t="s">
        <v>78</v>
      </c>
      <c r="AI2210" s="1" t="s">
        <v>28</v>
      </c>
      <c r="AJ2210" s="1" t="s">
        <v>29</v>
      </c>
      <c r="AK2210" s="1" t="s">
        <v>30</v>
      </c>
      <c r="AL2210" s="1" t="s">
        <v>30</v>
      </c>
      <c r="AM2210" s="1">
        <v>70</v>
      </c>
      <c r="AN2210" s="1" t="s">
        <v>31</v>
      </c>
      <c r="AO2210" s="1" t="s">
        <v>31</v>
      </c>
      <c r="AP2210" s="1" t="s">
        <v>30</v>
      </c>
      <c r="AQ2210" s="1" t="s">
        <v>31</v>
      </c>
      <c r="AR2210" s="1" t="s">
        <v>31</v>
      </c>
      <c r="AS2210" s="1" t="s">
        <v>31</v>
      </c>
      <c r="AT2210" s="1" t="s">
        <v>31</v>
      </c>
      <c r="AU2210" s="1" t="s">
        <v>31</v>
      </c>
      <c r="AV2210" s="1" t="s">
        <v>31</v>
      </c>
      <c r="AW2210" s="1" t="s">
        <v>31</v>
      </c>
      <c r="AX2210" s="1" t="s">
        <v>32</v>
      </c>
      <c r="AY2210" s="1" t="s">
        <v>44</v>
      </c>
      <c r="AZ2210" s="1" t="s">
        <v>45</v>
      </c>
      <c r="BA2210" s="1">
        <v>115.55</v>
      </c>
      <c r="BB2210" s="1">
        <v>8127.6</v>
      </c>
      <c r="BC2210" s="2">
        <v>5</v>
      </c>
      <c r="BD2210" s="2">
        <v>3</v>
      </c>
      <c r="BE2210" s="2">
        <v>0</v>
      </c>
    </row>
    <row r="2211" spans="1:57">
      <c r="A2211">
        <v>4762</v>
      </c>
      <c r="B2211" t="s">
        <v>2858</v>
      </c>
      <c r="C2211" t="s">
        <v>28</v>
      </c>
      <c r="D2211" t="s">
        <v>55</v>
      </c>
      <c r="E2211" t="s">
        <v>31</v>
      </c>
      <c r="F2211" t="s">
        <v>30</v>
      </c>
      <c r="G2211">
        <v>45</v>
      </c>
      <c r="H2211" t="s">
        <v>31</v>
      </c>
      <c r="I2211" t="s">
        <v>30</v>
      </c>
      <c r="J2211" t="s">
        <v>31</v>
      </c>
      <c r="K2211" t="s">
        <v>30</v>
      </c>
      <c r="L2211" t="s">
        <v>30</v>
      </c>
      <c r="M2211" t="s">
        <v>30</v>
      </c>
      <c r="N2211" t="s">
        <v>31</v>
      </c>
      <c r="O2211" t="s">
        <v>30</v>
      </c>
      <c r="P2211" t="s">
        <v>30</v>
      </c>
      <c r="Q2211" t="s">
        <v>31</v>
      </c>
      <c r="R2211" t="s">
        <v>32</v>
      </c>
      <c r="S2211" t="s">
        <v>33</v>
      </c>
      <c r="T2211" t="s">
        <v>41</v>
      </c>
      <c r="U2211">
        <v>86.1</v>
      </c>
      <c r="V2211">
        <v>3861.45</v>
      </c>
      <c r="W2211">
        <v>2</v>
      </c>
      <c r="AF2211" s="1">
        <f t="shared" ca="1" si="34"/>
        <v>9670</v>
      </c>
      <c r="AG2211" s="2">
        <v>2210</v>
      </c>
      <c r="AH2211" s="1" t="s">
        <v>690</v>
      </c>
      <c r="AI2211" s="1" t="s">
        <v>36</v>
      </c>
      <c r="AJ2211" s="1" t="s">
        <v>55</v>
      </c>
      <c r="AK2211" s="1" t="s">
        <v>30</v>
      </c>
      <c r="AL2211" s="1" t="s">
        <v>30</v>
      </c>
      <c r="AM2211" s="1">
        <v>16</v>
      </c>
      <c r="AN2211" s="1" t="s">
        <v>31</v>
      </c>
      <c r="AO2211" s="1" t="s">
        <v>31</v>
      </c>
      <c r="AP2211" s="1" t="s">
        <v>31</v>
      </c>
      <c r="AQ2211" s="1" t="s">
        <v>31</v>
      </c>
      <c r="AR2211" s="1" t="s">
        <v>30</v>
      </c>
      <c r="AS2211" s="1" t="s">
        <v>30</v>
      </c>
      <c r="AT2211" s="1" t="s">
        <v>30</v>
      </c>
      <c r="AU2211" s="1" t="s">
        <v>30</v>
      </c>
      <c r="AV2211" s="1" t="s">
        <v>31</v>
      </c>
      <c r="AW2211" s="1" t="s">
        <v>30</v>
      </c>
      <c r="AX2211" s="1" t="s">
        <v>32</v>
      </c>
      <c r="AY2211" s="1" t="s">
        <v>33</v>
      </c>
      <c r="AZ2211" s="1" t="s">
        <v>41</v>
      </c>
      <c r="BA2211" s="1">
        <v>86.6</v>
      </c>
      <c r="BB2211" s="1">
        <v>1281</v>
      </c>
      <c r="BC2211" s="2">
        <v>1</v>
      </c>
      <c r="BD2211" s="2">
        <v>2</v>
      </c>
      <c r="BE2211" s="2">
        <v>1</v>
      </c>
    </row>
    <row r="2212" spans="1:57">
      <c r="A2212">
        <v>8132</v>
      </c>
      <c r="B2212" t="s">
        <v>1904</v>
      </c>
      <c r="C2212" t="s">
        <v>28</v>
      </c>
      <c r="D2212" t="s">
        <v>29</v>
      </c>
      <c r="E2212" t="s">
        <v>31</v>
      </c>
      <c r="F2212" t="s">
        <v>30</v>
      </c>
      <c r="G2212">
        <v>21</v>
      </c>
      <c r="H2212" t="s">
        <v>31</v>
      </c>
      <c r="I2212" t="s">
        <v>31</v>
      </c>
      <c r="J2212" t="s">
        <v>31</v>
      </c>
      <c r="K2212" t="s">
        <v>31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31</v>
      </c>
      <c r="R2212" t="s">
        <v>32</v>
      </c>
      <c r="S2212" t="s">
        <v>33</v>
      </c>
      <c r="T2212" t="s">
        <v>41</v>
      </c>
      <c r="U2212">
        <v>86.5</v>
      </c>
      <c r="V2212">
        <v>1808.7</v>
      </c>
      <c r="W2212">
        <v>2</v>
      </c>
      <c r="AF2212" s="1">
        <f t="shared" ca="1" si="34"/>
        <v>2462</v>
      </c>
      <c r="AG2212" s="2">
        <v>2211</v>
      </c>
      <c r="AH2212" s="1" t="s">
        <v>692</v>
      </c>
      <c r="AI2212" s="1" t="s">
        <v>28</v>
      </c>
      <c r="AJ2212" s="1" t="s">
        <v>29</v>
      </c>
      <c r="AK2212" s="1" t="s">
        <v>30</v>
      </c>
      <c r="AL2212" s="1" t="s">
        <v>30</v>
      </c>
      <c r="AM2212" s="1">
        <v>18</v>
      </c>
      <c r="AN2212" s="1" t="s">
        <v>31</v>
      </c>
      <c r="AO2212" s="1" t="s">
        <v>31</v>
      </c>
      <c r="AP2212" s="1" t="s">
        <v>31</v>
      </c>
      <c r="AQ2212" s="1" t="s">
        <v>31</v>
      </c>
      <c r="AR2212" s="1" t="s">
        <v>30</v>
      </c>
      <c r="AS2212" s="1" t="s">
        <v>30</v>
      </c>
      <c r="AT2212" s="1" t="s">
        <v>30</v>
      </c>
      <c r="AU2212" s="1" t="s">
        <v>30</v>
      </c>
      <c r="AV2212" s="1" t="s">
        <v>31</v>
      </c>
      <c r="AW2212" s="1" t="s">
        <v>30</v>
      </c>
      <c r="AX2212" s="1" t="s">
        <v>32</v>
      </c>
      <c r="AY2212" s="1" t="s">
        <v>33</v>
      </c>
      <c r="AZ2212" s="1" t="s">
        <v>41</v>
      </c>
      <c r="BA2212" s="1">
        <v>85.2</v>
      </c>
      <c r="BB2212" s="1">
        <v>1553.9</v>
      </c>
      <c r="BC2212" s="2">
        <v>1</v>
      </c>
      <c r="BD2212" s="2">
        <v>2</v>
      </c>
      <c r="BE2212" s="2">
        <v>1</v>
      </c>
    </row>
    <row r="2213" spans="1:57">
      <c r="A2213">
        <v>8932</v>
      </c>
      <c r="B2213" t="s">
        <v>1560</v>
      </c>
      <c r="C2213" t="s">
        <v>28</v>
      </c>
      <c r="D2213" t="s">
        <v>29</v>
      </c>
      <c r="E2213" t="s">
        <v>31</v>
      </c>
      <c r="F2213" t="s">
        <v>30</v>
      </c>
      <c r="G2213">
        <v>72</v>
      </c>
      <c r="H2213" t="s">
        <v>31</v>
      </c>
      <c r="I2213" t="s">
        <v>31</v>
      </c>
      <c r="J2213" t="s">
        <v>30</v>
      </c>
      <c r="K2213" t="s">
        <v>30</v>
      </c>
      <c r="L2213" t="s">
        <v>58</v>
      </c>
      <c r="M2213" t="s">
        <v>58</v>
      </c>
      <c r="N2213" t="s">
        <v>58</v>
      </c>
      <c r="O2213" t="s">
        <v>58</v>
      </c>
      <c r="P2213" t="s">
        <v>58</v>
      </c>
      <c r="Q2213" t="s">
        <v>58</v>
      </c>
      <c r="R2213" t="s">
        <v>30</v>
      </c>
      <c r="S2213" t="s">
        <v>68</v>
      </c>
      <c r="T2213" t="s">
        <v>45</v>
      </c>
      <c r="U2213">
        <v>26.45</v>
      </c>
      <c r="V2213">
        <v>1914.5</v>
      </c>
      <c r="W2213">
        <v>7</v>
      </c>
      <c r="AF2213" s="1">
        <f t="shared" ca="1" si="34"/>
        <v>6682</v>
      </c>
      <c r="AG2213" s="2">
        <v>2212</v>
      </c>
      <c r="AH2213" s="1" t="s">
        <v>693</v>
      </c>
      <c r="AI2213" s="1" t="s">
        <v>28</v>
      </c>
      <c r="AJ2213" s="1" t="s">
        <v>29</v>
      </c>
      <c r="AK2213" s="1" t="s">
        <v>31</v>
      </c>
      <c r="AL2213" s="1" t="s">
        <v>30</v>
      </c>
      <c r="AM2213" s="1">
        <v>34</v>
      </c>
      <c r="AN2213" s="1" t="s">
        <v>31</v>
      </c>
      <c r="AO2213" s="1" t="s">
        <v>31</v>
      </c>
      <c r="AP2213" s="1" t="s">
        <v>31</v>
      </c>
      <c r="AQ2213" s="1" t="s">
        <v>31</v>
      </c>
      <c r="AR2213" s="1" t="s">
        <v>30</v>
      </c>
      <c r="AS2213" s="1" t="s">
        <v>30</v>
      </c>
      <c r="AT2213" s="1" t="s">
        <v>30</v>
      </c>
      <c r="AU2213" s="1" t="s">
        <v>30</v>
      </c>
      <c r="AV2213" s="1" t="s">
        <v>31</v>
      </c>
      <c r="AW2213" s="1" t="s">
        <v>31</v>
      </c>
      <c r="AX2213" s="1" t="s">
        <v>32</v>
      </c>
      <c r="AY2213" s="1" t="s">
        <v>33</v>
      </c>
      <c r="AZ2213" s="1" t="s">
        <v>41</v>
      </c>
      <c r="BA2213" s="1">
        <v>97.65</v>
      </c>
      <c r="BB2213" s="1">
        <v>3207.55</v>
      </c>
      <c r="BC2213" s="2">
        <v>2</v>
      </c>
      <c r="BD2213" s="2">
        <v>3</v>
      </c>
      <c r="BE2213" s="2">
        <v>1</v>
      </c>
    </row>
    <row r="2214" spans="1:57">
      <c r="A2214">
        <v>7792</v>
      </c>
      <c r="B2214" t="s">
        <v>2859</v>
      </c>
      <c r="C2214" t="s">
        <v>36</v>
      </c>
      <c r="D2214" t="s">
        <v>55</v>
      </c>
      <c r="E2214" t="s">
        <v>30</v>
      </c>
      <c r="F2214" t="s">
        <v>30</v>
      </c>
      <c r="G2214">
        <v>11</v>
      </c>
      <c r="H2214" t="s">
        <v>31</v>
      </c>
      <c r="I2214" t="s">
        <v>31</v>
      </c>
      <c r="J2214" t="s">
        <v>30</v>
      </c>
      <c r="K2214" t="s">
        <v>30</v>
      </c>
      <c r="L2214" t="s">
        <v>31</v>
      </c>
      <c r="M2214" t="s">
        <v>31</v>
      </c>
      <c r="N2214" t="s">
        <v>30</v>
      </c>
      <c r="O2214" t="s">
        <v>30</v>
      </c>
      <c r="P2214" t="s">
        <v>30</v>
      </c>
      <c r="Q2214" t="s">
        <v>30</v>
      </c>
      <c r="R2214" t="s">
        <v>37</v>
      </c>
      <c r="S2214" t="s">
        <v>33</v>
      </c>
      <c r="T2214" t="s">
        <v>34</v>
      </c>
      <c r="U2214">
        <v>60.25</v>
      </c>
      <c r="V2214">
        <v>662.95</v>
      </c>
      <c r="W2214">
        <v>3</v>
      </c>
      <c r="AF2214" s="1">
        <f t="shared" ca="1" si="34"/>
        <v>1007</v>
      </c>
      <c r="AG2214" s="2">
        <v>2213</v>
      </c>
      <c r="AH2214" s="1" t="s">
        <v>694</v>
      </c>
      <c r="AI2214" s="1" t="s">
        <v>36</v>
      </c>
      <c r="AJ2214" s="1" t="s">
        <v>29</v>
      </c>
      <c r="AK2214" s="1" t="s">
        <v>31</v>
      </c>
      <c r="AL2214" s="1" t="s">
        <v>30</v>
      </c>
      <c r="AM2214" s="1">
        <v>47</v>
      </c>
      <c r="AN2214" s="1" t="s">
        <v>31</v>
      </c>
      <c r="AO2214" s="1" t="s">
        <v>31</v>
      </c>
      <c r="AP2214" s="1" t="s">
        <v>31</v>
      </c>
      <c r="AQ2214" s="1" t="s">
        <v>31</v>
      </c>
      <c r="AR2214" s="1" t="s">
        <v>30</v>
      </c>
      <c r="AS2214" s="1" t="s">
        <v>31</v>
      </c>
      <c r="AT2214" s="1" t="s">
        <v>31</v>
      </c>
      <c r="AU2214" s="1" t="s">
        <v>31</v>
      </c>
      <c r="AV2214" s="1" t="s">
        <v>31</v>
      </c>
      <c r="AW2214" s="1" t="s">
        <v>31</v>
      </c>
      <c r="AX2214" s="1" t="s">
        <v>32</v>
      </c>
      <c r="AY2214" s="1" t="s">
        <v>33</v>
      </c>
      <c r="AZ2214" s="1" t="s">
        <v>41</v>
      </c>
      <c r="BA2214" s="1">
        <v>109.55</v>
      </c>
      <c r="BB2214" s="1">
        <v>5124.55</v>
      </c>
      <c r="BC2214" s="2">
        <v>3</v>
      </c>
      <c r="BD2214" s="2">
        <v>3</v>
      </c>
      <c r="BE2214" s="2">
        <v>1</v>
      </c>
    </row>
    <row r="2215" spans="1:57">
      <c r="A2215">
        <v>4724</v>
      </c>
      <c r="B2215" t="s">
        <v>529</v>
      </c>
      <c r="C2215" t="s">
        <v>28</v>
      </c>
      <c r="D2215" t="s">
        <v>55</v>
      </c>
      <c r="E2215" t="s">
        <v>31</v>
      </c>
      <c r="F2215" t="s">
        <v>30</v>
      </c>
      <c r="G2215">
        <v>33</v>
      </c>
      <c r="H2215" t="s">
        <v>31</v>
      </c>
      <c r="I2215" t="s">
        <v>31</v>
      </c>
      <c r="J2215" t="s">
        <v>31</v>
      </c>
      <c r="K2215" t="s">
        <v>31</v>
      </c>
      <c r="L2215" t="s">
        <v>30</v>
      </c>
      <c r="M2215" t="s">
        <v>31</v>
      </c>
      <c r="N2215" t="s">
        <v>30</v>
      </c>
      <c r="O2215" t="s">
        <v>30</v>
      </c>
      <c r="P2215" t="s">
        <v>30</v>
      </c>
      <c r="Q2215" t="s">
        <v>30</v>
      </c>
      <c r="R2215" t="s">
        <v>32</v>
      </c>
      <c r="S2215" t="s">
        <v>33</v>
      </c>
      <c r="T2215" t="s">
        <v>34</v>
      </c>
      <c r="U2215">
        <v>80.599999999999994</v>
      </c>
      <c r="V2215">
        <v>2656.5</v>
      </c>
      <c r="W2215">
        <v>2</v>
      </c>
      <c r="AF2215" s="1">
        <f t="shared" ca="1" si="34"/>
        <v>3967</v>
      </c>
      <c r="AG2215" s="2">
        <v>2214</v>
      </c>
      <c r="AH2215" s="1" t="s">
        <v>696</v>
      </c>
      <c r="AI2215" s="1" t="s">
        <v>28</v>
      </c>
      <c r="AJ2215" s="1" t="s">
        <v>29</v>
      </c>
      <c r="AK2215" s="1" t="s">
        <v>31</v>
      </c>
      <c r="AL2215" s="1" t="s">
        <v>31</v>
      </c>
      <c r="AM2215" s="1">
        <v>39</v>
      </c>
      <c r="AN2215" s="1" t="s">
        <v>31</v>
      </c>
      <c r="AO2215" s="1" t="s">
        <v>31</v>
      </c>
      <c r="AP2215" s="1" t="s">
        <v>31</v>
      </c>
      <c r="AQ2215" s="1" t="s">
        <v>31</v>
      </c>
      <c r="AR2215" s="1" t="s">
        <v>30</v>
      </c>
      <c r="AS2215" s="1" t="s">
        <v>31</v>
      </c>
      <c r="AT2215" s="1" t="s">
        <v>31</v>
      </c>
      <c r="AU2215" s="1" t="s">
        <v>31</v>
      </c>
      <c r="AV2215" s="1" t="s">
        <v>30</v>
      </c>
      <c r="AW2215" s="1" t="s">
        <v>30</v>
      </c>
      <c r="AX2215" s="1" t="s">
        <v>32</v>
      </c>
      <c r="AY2215" s="1" t="s">
        <v>44</v>
      </c>
      <c r="AZ2215" s="1" t="s">
        <v>41</v>
      </c>
      <c r="BA2215" s="1">
        <v>89.55</v>
      </c>
      <c r="BB2215" s="1">
        <v>3474.45</v>
      </c>
      <c r="BC2215" s="2">
        <v>2</v>
      </c>
      <c r="BD2215" s="2">
        <v>3</v>
      </c>
      <c r="BE2215" s="2">
        <v>0</v>
      </c>
    </row>
    <row r="2216" spans="1:57">
      <c r="A2216">
        <v>6415</v>
      </c>
      <c r="B2216" t="s">
        <v>2860</v>
      </c>
      <c r="C2216" t="s">
        <v>28</v>
      </c>
      <c r="D2216" t="s">
        <v>29</v>
      </c>
      <c r="E2216" t="s">
        <v>30</v>
      </c>
      <c r="F2216" t="s">
        <v>30</v>
      </c>
      <c r="G2216">
        <v>29</v>
      </c>
      <c r="H2216" t="s">
        <v>31</v>
      </c>
      <c r="I2216" t="s">
        <v>30</v>
      </c>
      <c r="J2216" t="s">
        <v>30</v>
      </c>
      <c r="K2216" t="s">
        <v>30</v>
      </c>
      <c r="L2216" t="s">
        <v>58</v>
      </c>
      <c r="M2216" t="s">
        <v>58</v>
      </c>
      <c r="N2216" t="s">
        <v>58</v>
      </c>
      <c r="O2216" t="s">
        <v>58</v>
      </c>
      <c r="P2216" t="s">
        <v>58</v>
      </c>
      <c r="Q2216" t="s">
        <v>58</v>
      </c>
      <c r="R2216" t="s">
        <v>30</v>
      </c>
      <c r="S2216" t="s">
        <v>44</v>
      </c>
      <c r="T2216" t="s">
        <v>38</v>
      </c>
      <c r="U2216">
        <v>20.350000000000001</v>
      </c>
      <c r="V2216">
        <v>617.35</v>
      </c>
      <c r="W2216">
        <v>1</v>
      </c>
      <c r="AF2216" s="1">
        <f t="shared" ca="1" si="34"/>
        <v>5893</v>
      </c>
      <c r="AG2216" s="2">
        <v>2215</v>
      </c>
      <c r="AH2216" s="1" t="s">
        <v>698</v>
      </c>
      <c r="AI2216" s="1" t="s">
        <v>36</v>
      </c>
      <c r="AJ2216" s="1" t="s">
        <v>29</v>
      </c>
      <c r="AK2216" s="1" t="s">
        <v>30</v>
      </c>
      <c r="AL2216" s="1" t="s">
        <v>31</v>
      </c>
      <c r="AM2216" s="1">
        <v>1</v>
      </c>
      <c r="AN2216" s="1" t="s">
        <v>31</v>
      </c>
      <c r="AO2216" s="1" t="s">
        <v>30</v>
      </c>
      <c r="AP2216" s="1" t="s">
        <v>31</v>
      </c>
      <c r="AQ2216" s="1" t="s">
        <v>31</v>
      </c>
      <c r="AR2216" s="1" t="s">
        <v>58</v>
      </c>
      <c r="AS2216" s="1" t="s">
        <v>58</v>
      </c>
      <c r="AT2216" s="1" t="s">
        <v>58</v>
      </c>
      <c r="AU2216" s="1" t="s">
        <v>58</v>
      </c>
      <c r="AV2216" s="1" t="s">
        <v>58</v>
      </c>
      <c r="AW2216" s="1" t="s">
        <v>58</v>
      </c>
      <c r="AX2216" s="1" t="s">
        <v>30</v>
      </c>
      <c r="AY2216" s="1" t="s">
        <v>33</v>
      </c>
      <c r="AZ2216" s="1" t="s">
        <v>38</v>
      </c>
      <c r="BA2216" s="1">
        <v>19.45</v>
      </c>
      <c r="BB2216" s="1">
        <v>19.45</v>
      </c>
      <c r="BC2216" s="2">
        <v>3</v>
      </c>
      <c r="BD2216" s="2">
        <v>1</v>
      </c>
      <c r="BE2216" s="2">
        <v>1</v>
      </c>
    </row>
    <row r="2217" spans="1:57">
      <c r="A2217">
        <v>5662</v>
      </c>
      <c r="B2217" t="s">
        <v>2861</v>
      </c>
      <c r="C2217" t="s">
        <v>36</v>
      </c>
      <c r="D2217" t="s">
        <v>29</v>
      </c>
      <c r="E2217" t="s">
        <v>31</v>
      </c>
      <c r="F2217" t="s">
        <v>31</v>
      </c>
      <c r="G2217">
        <v>37</v>
      </c>
      <c r="H2217" t="s">
        <v>31</v>
      </c>
      <c r="I2217" t="s">
        <v>30</v>
      </c>
      <c r="J2217" t="s">
        <v>30</v>
      </c>
      <c r="K2217" t="s">
        <v>30</v>
      </c>
      <c r="L2217" t="s">
        <v>58</v>
      </c>
      <c r="M2217" t="s">
        <v>58</v>
      </c>
      <c r="N2217" t="s">
        <v>58</v>
      </c>
      <c r="O2217" t="s">
        <v>58</v>
      </c>
      <c r="P2217" t="s">
        <v>58</v>
      </c>
      <c r="Q2217" t="s">
        <v>58</v>
      </c>
      <c r="R2217" t="s">
        <v>30</v>
      </c>
      <c r="S2217" t="s">
        <v>68</v>
      </c>
      <c r="T2217" t="s">
        <v>34</v>
      </c>
      <c r="U2217">
        <v>19.8</v>
      </c>
      <c r="V2217">
        <v>726.1</v>
      </c>
      <c r="W2217">
        <v>1</v>
      </c>
      <c r="AF2217" s="1">
        <f t="shared" ca="1" si="34"/>
        <v>5171</v>
      </c>
      <c r="AG2217" s="2">
        <v>2216</v>
      </c>
      <c r="AH2217" s="1" t="s">
        <v>699</v>
      </c>
      <c r="AI2217" s="1" t="s">
        <v>28</v>
      </c>
      <c r="AJ2217" s="1" t="s">
        <v>29</v>
      </c>
      <c r="AK2217" s="1" t="s">
        <v>31</v>
      </c>
      <c r="AL2217" s="1" t="s">
        <v>31</v>
      </c>
      <c r="AM2217" s="1">
        <v>4</v>
      </c>
      <c r="AN2217" s="1" t="s">
        <v>31</v>
      </c>
      <c r="AO2217" s="1" t="s">
        <v>30</v>
      </c>
      <c r="AP2217" s="1" t="s">
        <v>30</v>
      </c>
      <c r="AQ2217" s="1" t="s">
        <v>31</v>
      </c>
      <c r="AR2217" s="1" t="s">
        <v>58</v>
      </c>
      <c r="AS2217" s="1" t="s">
        <v>58</v>
      </c>
      <c r="AT2217" s="1" t="s">
        <v>58</v>
      </c>
      <c r="AU2217" s="1" t="s">
        <v>58</v>
      </c>
      <c r="AV2217" s="1" t="s">
        <v>58</v>
      </c>
      <c r="AW2217" s="1" t="s">
        <v>58</v>
      </c>
      <c r="AX2217" s="1" t="s">
        <v>30</v>
      </c>
      <c r="AY2217" s="1" t="s">
        <v>33</v>
      </c>
      <c r="AZ2217" s="1" t="s">
        <v>38</v>
      </c>
      <c r="BA2217" s="1">
        <v>20.350000000000001</v>
      </c>
      <c r="BB2217" s="1">
        <v>76.349999999999994</v>
      </c>
      <c r="BC2217" s="2">
        <v>0</v>
      </c>
      <c r="BD2217" s="2">
        <v>1</v>
      </c>
      <c r="BE2217" s="2">
        <v>1</v>
      </c>
    </row>
    <row r="2218" spans="1:57">
      <c r="A2218">
        <v>8264</v>
      </c>
      <c r="B2218" t="s">
        <v>2862</v>
      </c>
      <c r="C2218" t="s">
        <v>36</v>
      </c>
      <c r="D2218" t="s">
        <v>29</v>
      </c>
      <c r="E2218" t="s">
        <v>30</v>
      </c>
      <c r="F2218" t="s">
        <v>30</v>
      </c>
      <c r="G2218">
        <v>32</v>
      </c>
      <c r="H2218" t="s">
        <v>31</v>
      </c>
      <c r="I2218" t="s">
        <v>30</v>
      </c>
      <c r="J2218" t="s">
        <v>31</v>
      </c>
      <c r="K2218" t="s">
        <v>30</v>
      </c>
      <c r="L2218" t="s">
        <v>31</v>
      </c>
      <c r="M2218" t="s">
        <v>31</v>
      </c>
      <c r="N2218" t="s">
        <v>31</v>
      </c>
      <c r="O2218" t="s">
        <v>30</v>
      </c>
      <c r="P2218" t="s">
        <v>30</v>
      </c>
      <c r="Q2218" t="s">
        <v>31</v>
      </c>
      <c r="R2218" t="s">
        <v>32</v>
      </c>
      <c r="S2218" t="s">
        <v>33</v>
      </c>
      <c r="T2218" t="s">
        <v>45</v>
      </c>
      <c r="U2218">
        <v>93.4</v>
      </c>
      <c r="V2218">
        <v>2979.3</v>
      </c>
      <c r="W2218">
        <v>2</v>
      </c>
      <c r="AF2218" s="1">
        <f t="shared" ca="1" si="34"/>
        <v>4716</v>
      </c>
      <c r="AG2218" s="2">
        <v>2217</v>
      </c>
      <c r="AH2218" s="1" t="s">
        <v>700</v>
      </c>
      <c r="AI2218" s="1" t="s">
        <v>28</v>
      </c>
      <c r="AJ2218" s="1" t="s">
        <v>55</v>
      </c>
      <c r="AK2218" s="1" t="s">
        <v>30</v>
      </c>
      <c r="AL2218" s="1" t="s">
        <v>30</v>
      </c>
      <c r="AM2218" s="1">
        <v>1</v>
      </c>
      <c r="AN2218" s="1" t="s">
        <v>31</v>
      </c>
      <c r="AO2218" s="1" t="s">
        <v>30</v>
      </c>
      <c r="AP2218" s="1" t="s">
        <v>31</v>
      </c>
      <c r="AQ2218" s="1" t="s">
        <v>31</v>
      </c>
      <c r="AR2218" s="1" t="s">
        <v>30</v>
      </c>
      <c r="AS2218" s="1" t="s">
        <v>30</v>
      </c>
      <c r="AT2218" s="1" t="s">
        <v>30</v>
      </c>
      <c r="AU2218" s="1" t="s">
        <v>30</v>
      </c>
      <c r="AV2218" s="1" t="s">
        <v>30</v>
      </c>
      <c r="AW2218" s="1" t="s">
        <v>30</v>
      </c>
      <c r="AX2218" s="1" t="s">
        <v>32</v>
      </c>
      <c r="AY2218" s="1" t="s">
        <v>33</v>
      </c>
      <c r="AZ2218" s="1" t="s">
        <v>41</v>
      </c>
      <c r="BA2218" s="1">
        <v>69.25</v>
      </c>
      <c r="BB2218" s="1">
        <v>69.25</v>
      </c>
      <c r="BC2218" s="2">
        <v>0</v>
      </c>
      <c r="BD2218" s="2">
        <v>1</v>
      </c>
      <c r="BE2218" s="2">
        <v>0</v>
      </c>
    </row>
    <row r="2219" spans="1:57">
      <c r="A2219">
        <v>6951</v>
      </c>
      <c r="B2219" t="s">
        <v>1798</v>
      </c>
      <c r="C2219" t="s">
        <v>36</v>
      </c>
      <c r="D2219" t="s">
        <v>29</v>
      </c>
      <c r="E2219" t="s">
        <v>31</v>
      </c>
      <c r="F2219" t="s">
        <v>30</v>
      </c>
      <c r="G2219">
        <v>40</v>
      </c>
      <c r="H2219" t="s">
        <v>31</v>
      </c>
      <c r="I2219" t="s">
        <v>30</v>
      </c>
      <c r="J2219" t="s">
        <v>31</v>
      </c>
      <c r="K2219" t="s">
        <v>30</v>
      </c>
      <c r="L2219" t="s">
        <v>30</v>
      </c>
      <c r="M2219" t="s">
        <v>31</v>
      </c>
      <c r="N2219" t="s">
        <v>31</v>
      </c>
      <c r="O2219" t="s">
        <v>30</v>
      </c>
      <c r="P2219" t="s">
        <v>30</v>
      </c>
      <c r="Q2219" t="s">
        <v>30</v>
      </c>
      <c r="R2219" t="s">
        <v>32</v>
      </c>
      <c r="S2219" t="s">
        <v>33</v>
      </c>
      <c r="T2219" t="s">
        <v>41</v>
      </c>
      <c r="U2219">
        <v>80</v>
      </c>
      <c r="V2219">
        <v>3168.75</v>
      </c>
      <c r="W2219">
        <v>2</v>
      </c>
      <c r="AF2219" s="1">
        <f t="shared" ca="1" si="34"/>
        <v>5406</v>
      </c>
      <c r="AG2219" s="2">
        <v>2218</v>
      </c>
      <c r="AH2219" s="1" t="s">
        <v>702</v>
      </c>
      <c r="AI2219" s="1" t="s">
        <v>36</v>
      </c>
      <c r="AJ2219" s="1" t="s">
        <v>29</v>
      </c>
      <c r="AK2219" s="1" t="s">
        <v>31</v>
      </c>
      <c r="AL2219" s="1" t="s">
        <v>30</v>
      </c>
      <c r="AM2219" s="1">
        <v>59</v>
      </c>
      <c r="AN2219" s="1" t="s">
        <v>31</v>
      </c>
      <c r="AO2219" s="1" t="s">
        <v>31</v>
      </c>
      <c r="AP2219" s="1" t="s">
        <v>31</v>
      </c>
      <c r="AQ2219" s="1" t="s">
        <v>31</v>
      </c>
      <c r="AR2219" s="1" t="s">
        <v>30</v>
      </c>
      <c r="AS2219" s="1" t="s">
        <v>30</v>
      </c>
      <c r="AT2219" s="1" t="s">
        <v>31</v>
      </c>
      <c r="AU2219" s="1" t="s">
        <v>30</v>
      </c>
      <c r="AV2219" s="1" t="s">
        <v>31</v>
      </c>
      <c r="AW2219" s="1" t="s">
        <v>31</v>
      </c>
      <c r="AX2219" s="1" t="s">
        <v>32</v>
      </c>
      <c r="AY2219" s="1" t="s">
        <v>44</v>
      </c>
      <c r="AZ2219" s="1" t="s">
        <v>34</v>
      </c>
      <c r="BA2219" s="1">
        <v>99.5</v>
      </c>
      <c r="BB2219" s="1">
        <v>5961.1</v>
      </c>
      <c r="BC2219" s="2">
        <v>3</v>
      </c>
      <c r="BD2219" s="2">
        <v>3</v>
      </c>
      <c r="BE2219" s="2">
        <v>0</v>
      </c>
    </row>
    <row r="2220" spans="1:57">
      <c r="A2220">
        <v>4489</v>
      </c>
      <c r="B2220" t="s">
        <v>2863</v>
      </c>
      <c r="C2220" t="s">
        <v>28</v>
      </c>
      <c r="D2220" t="s">
        <v>29</v>
      </c>
      <c r="E2220" t="s">
        <v>30</v>
      </c>
      <c r="F2220" t="s">
        <v>30</v>
      </c>
      <c r="G2220">
        <v>27</v>
      </c>
      <c r="H2220" t="s">
        <v>31</v>
      </c>
      <c r="I2220" t="s">
        <v>30</v>
      </c>
      <c r="J2220" t="s">
        <v>31</v>
      </c>
      <c r="K2220" t="s">
        <v>30</v>
      </c>
      <c r="L2220" t="s">
        <v>31</v>
      </c>
      <c r="M2220" t="s">
        <v>31</v>
      </c>
      <c r="N2220" t="s">
        <v>30</v>
      </c>
      <c r="O2220" t="s">
        <v>30</v>
      </c>
      <c r="P2220" t="s">
        <v>30</v>
      </c>
      <c r="Q2220" t="s">
        <v>30</v>
      </c>
      <c r="R2220" t="s">
        <v>37</v>
      </c>
      <c r="S2220" t="s">
        <v>33</v>
      </c>
      <c r="T2220" t="s">
        <v>38</v>
      </c>
      <c r="U2220">
        <v>56.7</v>
      </c>
      <c r="V2220">
        <v>1652.95</v>
      </c>
      <c r="W2220">
        <v>2</v>
      </c>
      <c r="AF2220" s="1">
        <f t="shared" ca="1" si="34"/>
        <v>6012</v>
      </c>
      <c r="AG2220" s="2">
        <v>2219</v>
      </c>
      <c r="AH2220" s="1" t="s">
        <v>704</v>
      </c>
      <c r="AI2220" s="1" t="s">
        <v>28</v>
      </c>
      <c r="AJ2220" s="1" t="s">
        <v>55</v>
      </c>
      <c r="AK2220" s="1" t="s">
        <v>30</v>
      </c>
      <c r="AL2220" s="1" t="s">
        <v>30</v>
      </c>
      <c r="AM2220" s="1">
        <v>1</v>
      </c>
      <c r="AN2220" s="1" t="s">
        <v>30</v>
      </c>
      <c r="AO2220" s="1" t="s">
        <v>43</v>
      </c>
      <c r="AP2220" s="1" t="s">
        <v>31</v>
      </c>
      <c r="AQ2220" s="1" t="s">
        <v>31</v>
      </c>
      <c r="AR2220" s="1" t="s">
        <v>30</v>
      </c>
      <c r="AS2220" s="1" t="s">
        <v>30</v>
      </c>
      <c r="AT2220" s="1" t="s">
        <v>30</v>
      </c>
      <c r="AU2220" s="1" t="s">
        <v>30</v>
      </c>
      <c r="AV2220" s="1" t="s">
        <v>30</v>
      </c>
      <c r="AW2220" s="1" t="s">
        <v>30</v>
      </c>
      <c r="AX2220" s="1" t="s">
        <v>37</v>
      </c>
      <c r="AY2220" s="1" t="s">
        <v>33</v>
      </c>
      <c r="AZ2220" s="1" t="s">
        <v>41</v>
      </c>
      <c r="BA2220" s="1">
        <v>25.2</v>
      </c>
      <c r="BB2220" s="1">
        <v>25.2</v>
      </c>
      <c r="BC2220" s="2">
        <v>2</v>
      </c>
      <c r="BD2220" s="2">
        <v>1</v>
      </c>
      <c r="BE2220" s="2">
        <v>0</v>
      </c>
    </row>
    <row r="2221" spans="1:57">
      <c r="A2221">
        <v>7711</v>
      </c>
      <c r="B2221" t="s">
        <v>2864</v>
      </c>
      <c r="C2221" t="s">
        <v>36</v>
      </c>
      <c r="D2221" t="s">
        <v>29</v>
      </c>
      <c r="E2221" t="s">
        <v>30</v>
      </c>
      <c r="F2221" t="s">
        <v>30</v>
      </c>
      <c r="G2221">
        <v>45</v>
      </c>
      <c r="H2221" t="s">
        <v>31</v>
      </c>
      <c r="I2221" t="s">
        <v>30</v>
      </c>
      <c r="J2221" t="s">
        <v>31</v>
      </c>
      <c r="K2221" t="s">
        <v>30</v>
      </c>
      <c r="L2221" t="s">
        <v>31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37</v>
      </c>
      <c r="S2221" t="s">
        <v>33</v>
      </c>
      <c r="T2221" t="s">
        <v>34</v>
      </c>
      <c r="U2221">
        <v>50.9</v>
      </c>
      <c r="V2221">
        <v>2298.5500000000002</v>
      </c>
      <c r="W2221">
        <v>2</v>
      </c>
      <c r="AF2221" s="1">
        <f t="shared" ca="1" si="34"/>
        <v>215</v>
      </c>
      <c r="AG2221" s="2">
        <v>2220</v>
      </c>
      <c r="AH2221" s="1" t="s">
        <v>706</v>
      </c>
      <c r="AI2221" s="1" t="s">
        <v>36</v>
      </c>
      <c r="AJ2221" s="1" t="s">
        <v>29</v>
      </c>
      <c r="AK2221" s="1" t="s">
        <v>30</v>
      </c>
      <c r="AL2221" s="1" t="s">
        <v>30</v>
      </c>
      <c r="AM2221" s="1">
        <v>2</v>
      </c>
      <c r="AN2221" s="1" t="s">
        <v>31</v>
      </c>
      <c r="AO2221" s="1" t="s">
        <v>30</v>
      </c>
      <c r="AP2221" s="1" t="s">
        <v>31</v>
      </c>
      <c r="AQ2221" s="1" t="s">
        <v>31</v>
      </c>
      <c r="AR2221" s="1" t="s">
        <v>30</v>
      </c>
      <c r="AS2221" s="1" t="s">
        <v>30</v>
      </c>
      <c r="AT2221" s="1" t="s">
        <v>30</v>
      </c>
      <c r="AU2221" s="1" t="s">
        <v>30</v>
      </c>
      <c r="AV2221" s="1" t="s">
        <v>30</v>
      </c>
      <c r="AW2221" s="1" t="s">
        <v>30</v>
      </c>
      <c r="AX2221" s="1" t="s">
        <v>37</v>
      </c>
      <c r="AY2221" s="1" t="s">
        <v>33</v>
      </c>
      <c r="AZ2221" s="1" t="s">
        <v>38</v>
      </c>
      <c r="BA2221" s="1">
        <v>45</v>
      </c>
      <c r="BB2221" s="1">
        <v>96.45</v>
      </c>
      <c r="BC2221" s="2">
        <v>0</v>
      </c>
      <c r="BD2221" s="2">
        <v>1</v>
      </c>
      <c r="BE2221" s="2">
        <v>1</v>
      </c>
    </row>
    <row r="2222" spans="1:57">
      <c r="A2222">
        <v>10631</v>
      </c>
      <c r="B2222" t="s">
        <v>2865</v>
      </c>
      <c r="C2222" t="s">
        <v>28</v>
      </c>
      <c r="D2222" t="s">
        <v>29</v>
      </c>
      <c r="E2222" t="s">
        <v>31</v>
      </c>
      <c r="F2222" t="s">
        <v>31</v>
      </c>
      <c r="G2222">
        <v>48</v>
      </c>
      <c r="H2222" t="s">
        <v>31</v>
      </c>
      <c r="I2222" t="s">
        <v>30</v>
      </c>
      <c r="J2222" t="s">
        <v>31</v>
      </c>
      <c r="K2222" t="s">
        <v>30</v>
      </c>
      <c r="L2222" t="s">
        <v>31</v>
      </c>
      <c r="M2222" t="s">
        <v>30</v>
      </c>
      <c r="N2222" t="s">
        <v>31</v>
      </c>
      <c r="O2222" t="s">
        <v>30</v>
      </c>
      <c r="P2222" t="s">
        <v>31</v>
      </c>
      <c r="Q2222" t="s">
        <v>31</v>
      </c>
      <c r="R2222" t="s">
        <v>32</v>
      </c>
      <c r="S2222" t="s">
        <v>44</v>
      </c>
      <c r="T2222" t="s">
        <v>34</v>
      </c>
      <c r="U2222">
        <v>99.7</v>
      </c>
      <c r="V2222">
        <v>4977.2</v>
      </c>
      <c r="W2222">
        <v>3</v>
      </c>
      <c r="AF2222" s="1">
        <f t="shared" ca="1" si="34"/>
        <v>9514</v>
      </c>
      <c r="AG2222" s="2">
        <v>2221</v>
      </c>
      <c r="AH2222" s="1" t="s">
        <v>708</v>
      </c>
      <c r="AI2222" s="1" t="s">
        <v>36</v>
      </c>
      <c r="AJ2222" s="1" t="s">
        <v>29</v>
      </c>
      <c r="AK2222" s="1" t="s">
        <v>30</v>
      </c>
      <c r="AL2222" s="1" t="s">
        <v>30</v>
      </c>
      <c r="AM2222" s="1">
        <v>1</v>
      </c>
      <c r="AN2222" s="1" t="s">
        <v>31</v>
      </c>
      <c r="AO2222" s="1" t="s">
        <v>30</v>
      </c>
      <c r="AP2222" s="1" t="s">
        <v>30</v>
      </c>
      <c r="AQ2222" s="1" t="s">
        <v>31</v>
      </c>
      <c r="AR2222" s="1" t="s">
        <v>58</v>
      </c>
      <c r="AS2222" s="1" t="s">
        <v>58</v>
      </c>
      <c r="AT2222" s="1" t="s">
        <v>58</v>
      </c>
      <c r="AU2222" s="1" t="s">
        <v>58</v>
      </c>
      <c r="AV2222" s="1" t="s">
        <v>58</v>
      </c>
      <c r="AW2222" s="1" t="s">
        <v>58</v>
      </c>
      <c r="AX2222" s="1" t="s">
        <v>30</v>
      </c>
      <c r="AY2222" s="1" t="s">
        <v>33</v>
      </c>
      <c r="AZ2222" s="1" t="s">
        <v>38</v>
      </c>
      <c r="BA2222" s="1">
        <v>20.149999999999999</v>
      </c>
      <c r="BB2222" s="1">
        <v>20.149999999999999</v>
      </c>
      <c r="BC2222" s="2">
        <v>3</v>
      </c>
      <c r="BD2222" s="2">
        <v>1</v>
      </c>
      <c r="BE2222" s="2">
        <v>1</v>
      </c>
    </row>
    <row r="2223" spans="1:57">
      <c r="A2223">
        <v>793</v>
      </c>
      <c r="B2223" t="s">
        <v>1418</v>
      </c>
      <c r="C2223" t="s">
        <v>36</v>
      </c>
      <c r="D2223" t="s">
        <v>29</v>
      </c>
      <c r="E2223" t="s">
        <v>30</v>
      </c>
      <c r="F2223" t="s">
        <v>30</v>
      </c>
      <c r="G2223">
        <v>1</v>
      </c>
      <c r="H2223" t="s">
        <v>31</v>
      </c>
      <c r="I2223" t="s">
        <v>31</v>
      </c>
      <c r="J2223" t="s">
        <v>30</v>
      </c>
      <c r="K2223" t="s">
        <v>31</v>
      </c>
      <c r="L2223" t="s">
        <v>30</v>
      </c>
      <c r="M2223" t="s">
        <v>30</v>
      </c>
      <c r="N2223" t="s">
        <v>30</v>
      </c>
      <c r="O2223" t="s">
        <v>30</v>
      </c>
      <c r="P2223" t="s">
        <v>31</v>
      </c>
      <c r="Q2223" t="s">
        <v>30</v>
      </c>
      <c r="R2223" t="s">
        <v>32</v>
      </c>
      <c r="S2223" t="s">
        <v>33</v>
      </c>
      <c r="T2223" t="s">
        <v>41</v>
      </c>
      <c r="U2223">
        <v>84.5</v>
      </c>
      <c r="V2223">
        <v>84.5</v>
      </c>
      <c r="W2223">
        <v>0</v>
      </c>
      <c r="AF2223" s="1">
        <f t="shared" ca="1" si="34"/>
        <v>2676</v>
      </c>
      <c r="AG2223" s="2">
        <v>2222</v>
      </c>
      <c r="AH2223" s="1" t="s">
        <v>710</v>
      </c>
      <c r="AI2223" s="1" t="s">
        <v>36</v>
      </c>
      <c r="AJ2223" s="1" t="s">
        <v>29</v>
      </c>
      <c r="AK2223" s="1" t="s">
        <v>31</v>
      </c>
      <c r="AL2223" s="1" t="s">
        <v>30</v>
      </c>
      <c r="AM2223" s="1">
        <v>66</v>
      </c>
      <c r="AN2223" s="1" t="s">
        <v>31</v>
      </c>
      <c r="AO2223" s="1" t="s">
        <v>31</v>
      </c>
      <c r="AP2223" s="1" t="s">
        <v>31</v>
      </c>
      <c r="AQ2223" s="1" t="s">
        <v>31</v>
      </c>
      <c r="AR2223" s="1" t="s">
        <v>30</v>
      </c>
      <c r="AS2223" s="1" t="s">
        <v>31</v>
      </c>
      <c r="AT2223" s="1" t="s">
        <v>31</v>
      </c>
      <c r="AU2223" s="1" t="s">
        <v>30</v>
      </c>
      <c r="AV2223" s="1" t="s">
        <v>31</v>
      </c>
      <c r="AW2223" s="1" t="s">
        <v>31</v>
      </c>
      <c r="AX2223" s="1" t="s">
        <v>32</v>
      </c>
      <c r="AY2223" s="1" t="s">
        <v>33</v>
      </c>
      <c r="AZ2223" s="1" t="s">
        <v>45</v>
      </c>
      <c r="BA2223" s="1">
        <v>105</v>
      </c>
      <c r="BB2223" s="1">
        <v>7133.25</v>
      </c>
      <c r="BC2223" s="2">
        <v>4</v>
      </c>
      <c r="BD2223" s="2">
        <v>3</v>
      </c>
      <c r="BE2223" s="2">
        <v>1</v>
      </c>
    </row>
    <row r="2224" spans="1:57">
      <c r="A2224">
        <v>2806</v>
      </c>
      <c r="B2224" t="s">
        <v>1619</v>
      </c>
      <c r="C2224" t="s">
        <v>36</v>
      </c>
      <c r="D2224" t="s">
        <v>55</v>
      </c>
      <c r="E2224" t="s">
        <v>30</v>
      </c>
      <c r="F2224" t="s">
        <v>30</v>
      </c>
      <c r="G2224">
        <v>9</v>
      </c>
      <c r="H2224" t="s">
        <v>31</v>
      </c>
      <c r="I2224" t="s">
        <v>31</v>
      </c>
      <c r="J2224" t="s">
        <v>31</v>
      </c>
      <c r="K2224" t="s">
        <v>31</v>
      </c>
      <c r="L2224" t="s">
        <v>30</v>
      </c>
      <c r="M2224" t="s">
        <v>31</v>
      </c>
      <c r="N2224" t="s">
        <v>30</v>
      </c>
      <c r="O2224" t="s">
        <v>30</v>
      </c>
      <c r="P2224" t="s">
        <v>31</v>
      </c>
      <c r="Q2224" t="s">
        <v>31</v>
      </c>
      <c r="R2224" t="s">
        <v>32</v>
      </c>
      <c r="S2224" t="s">
        <v>33</v>
      </c>
      <c r="T2224" t="s">
        <v>45</v>
      </c>
      <c r="U2224">
        <v>99.45</v>
      </c>
      <c r="V2224">
        <v>919.4</v>
      </c>
      <c r="W2224">
        <v>1</v>
      </c>
      <c r="AF2224" s="1">
        <f t="shared" ca="1" si="34"/>
        <v>10577</v>
      </c>
      <c r="AG2224" s="2">
        <v>2223</v>
      </c>
      <c r="AH2224" s="1" t="s">
        <v>712</v>
      </c>
      <c r="AI2224" s="1" t="s">
        <v>36</v>
      </c>
      <c r="AJ2224" s="1" t="s">
        <v>29</v>
      </c>
      <c r="AK2224" s="1" t="s">
        <v>30</v>
      </c>
      <c r="AL2224" s="1" t="s">
        <v>31</v>
      </c>
      <c r="AM2224" s="1">
        <v>3</v>
      </c>
      <c r="AN2224" s="1" t="s">
        <v>31</v>
      </c>
      <c r="AO2224" s="1" t="s">
        <v>30</v>
      </c>
      <c r="AP2224" s="1" t="s">
        <v>31</v>
      </c>
      <c r="AQ2224" s="1" t="s">
        <v>31</v>
      </c>
      <c r="AR2224" s="1" t="s">
        <v>30</v>
      </c>
      <c r="AS2224" s="1" t="s">
        <v>30</v>
      </c>
      <c r="AT2224" s="1" t="s">
        <v>30</v>
      </c>
      <c r="AU2224" s="1" t="s">
        <v>30</v>
      </c>
      <c r="AV2224" s="1" t="s">
        <v>31</v>
      </c>
      <c r="AW2224" s="1" t="s">
        <v>30</v>
      </c>
      <c r="AX2224" s="1" t="s">
        <v>37</v>
      </c>
      <c r="AY2224" s="1" t="s">
        <v>33</v>
      </c>
      <c r="AZ2224" s="1" t="s">
        <v>45</v>
      </c>
      <c r="BA2224" s="1">
        <v>54.7</v>
      </c>
      <c r="BB2224" s="1">
        <v>169.45</v>
      </c>
      <c r="BC2224" s="2">
        <v>0</v>
      </c>
      <c r="BD2224" s="2">
        <v>1</v>
      </c>
      <c r="BE2224" s="2">
        <v>0</v>
      </c>
    </row>
    <row r="2225" spans="1:57">
      <c r="A2225">
        <v>3302</v>
      </c>
      <c r="B2225" t="s">
        <v>2248</v>
      </c>
      <c r="C2225" t="s">
        <v>28</v>
      </c>
      <c r="D2225" t="s">
        <v>55</v>
      </c>
      <c r="E2225" t="s">
        <v>31</v>
      </c>
      <c r="F2225" t="s">
        <v>30</v>
      </c>
      <c r="G2225">
        <v>1</v>
      </c>
      <c r="H2225" t="s">
        <v>31</v>
      </c>
      <c r="I2225" t="s">
        <v>30</v>
      </c>
      <c r="J2225" t="s">
        <v>31</v>
      </c>
      <c r="K2225" t="s">
        <v>31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32</v>
      </c>
      <c r="S2225" t="s">
        <v>33</v>
      </c>
      <c r="T2225" t="s">
        <v>41</v>
      </c>
      <c r="U2225">
        <v>69.55</v>
      </c>
      <c r="V2225">
        <v>69.55</v>
      </c>
      <c r="W2225">
        <v>5</v>
      </c>
      <c r="AF2225" s="1">
        <f t="shared" ca="1" si="34"/>
        <v>1012</v>
      </c>
      <c r="AG2225" s="2">
        <v>2224</v>
      </c>
      <c r="AH2225" s="1" t="s">
        <v>714</v>
      </c>
      <c r="AI2225" s="1" t="s">
        <v>28</v>
      </c>
      <c r="AJ2225" s="1" t="s">
        <v>29</v>
      </c>
      <c r="AK2225" s="1" t="s">
        <v>31</v>
      </c>
      <c r="AL2225" s="1" t="s">
        <v>31</v>
      </c>
      <c r="AM2225" s="1">
        <v>14</v>
      </c>
      <c r="AN2225" s="1" t="s">
        <v>31</v>
      </c>
      <c r="AO2225" s="1" t="s">
        <v>31</v>
      </c>
      <c r="AP2225" s="1" t="s">
        <v>31</v>
      </c>
      <c r="AQ2225" s="1" t="s">
        <v>31</v>
      </c>
      <c r="AR2225" s="1" t="s">
        <v>30</v>
      </c>
      <c r="AS2225" s="1" t="s">
        <v>30</v>
      </c>
      <c r="AT2225" s="1" t="s">
        <v>31</v>
      </c>
      <c r="AU2225" s="1" t="s">
        <v>30</v>
      </c>
      <c r="AV2225" s="1" t="s">
        <v>30</v>
      </c>
      <c r="AW2225" s="1" t="s">
        <v>31</v>
      </c>
      <c r="AX2225" s="1" t="s">
        <v>32</v>
      </c>
      <c r="AY2225" s="1" t="s">
        <v>33</v>
      </c>
      <c r="AZ2225" s="1" t="s">
        <v>41</v>
      </c>
      <c r="BA2225" s="1">
        <v>87.25</v>
      </c>
      <c r="BB2225" s="1">
        <v>1258.5999999999999</v>
      </c>
      <c r="BC2225" s="2">
        <v>3</v>
      </c>
      <c r="BD2225" s="2">
        <v>2</v>
      </c>
      <c r="BE2225" s="2">
        <v>1</v>
      </c>
    </row>
    <row r="2226" spans="1:57">
      <c r="A2226">
        <v>2141</v>
      </c>
      <c r="B2226" t="s">
        <v>562</v>
      </c>
      <c r="C2226" t="s">
        <v>36</v>
      </c>
      <c r="D2226" t="s">
        <v>55</v>
      </c>
      <c r="E2226" t="s">
        <v>30</v>
      </c>
      <c r="F2226" t="s">
        <v>30</v>
      </c>
      <c r="G2226">
        <v>12</v>
      </c>
      <c r="H2226" t="s">
        <v>30</v>
      </c>
      <c r="I2226" t="s">
        <v>43</v>
      </c>
      <c r="J2226" t="s">
        <v>31</v>
      </c>
      <c r="K2226" t="s">
        <v>31</v>
      </c>
      <c r="L2226" t="s">
        <v>30</v>
      </c>
      <c r="M2226" t="s">
        <v>30</v>
      </c>
      <c r="N2226" t="s">
        <v>31</v>
      </c>
      <c r="O2226" t="s">
        <v>31</v>
      </c>
      <c r="P2226" t="s">
        <v>30</v>
      </c>
      <c r="Q2226" t="s">
        <v>31</v>
      </c>
      <c r="R2226" t="s">
        <v>37</v>
      </c>
      <c r="S2226" t="s">
        <v>33</v>
      </c>
      <c r="T2226" t="s">
        <v>41</v>
      </c>
      <c r="U2226">
        <v>43.65</v>
      </c>
      <c r="V2226">
        <v>526.95000000000005</v>
      </c>
      <c r="W2226">
        <v>1</v>
      </c>
      <c r="AF2226" s="1">
        <f t="shared" ca="1" si="34"/>
        <v>7236</v>
      </c>
      <c r="AG2226" s="2">
        <v>2225</v>
      </c>
      <c r="AH2226" s="1" t="s">
        <v>716</v>
      </c>
      <c r="AI2226" s="1" t="s">
        <v>36</v>
      </c>
      <c r="AJ2226" s="1" t="s">
        <v>29</v>
      </c>
      <c r="AK2226" s="1" t="s">
        <v>31</v>
      </c>
      <c r="AL2226" s="1" t="s">
        <v>30</v>
      </c>
      <c r="AM2226" s="1">
        <v>10</v>
      </c>
      <c r="AN2226" s="1" t="s">
        <v>31</v>
      </c>
      <c r="AO2226" s="1" t="s">
        <v>30</v>
      </c>
      <c r="AP2226" s="1" t="s">
        <v>31</v>
      </c>
      <c r="AQ2226" s="1" t="s">
        <v>31</v>
      </c>
      <c r="AR2226" s="1" t="s">
        <v>30</v>
      </c>
      <c r="AS2226" s="1" t="s">
        <v>30</v>
      </c>
      <c r="AT2226" s="1" t="s">
        <v>30</v>
      </c>
      <c r="AU2226" s="1" t="s">
        <v>30</v>
      </c>
      <c r="AV2226" s="1" t="s">
        <v>31</v>
      </c>
      <c r="AW2226" s="1" t="s">
        <v>30</v>
      </c>
      <c r="AX2226" s="1" t="s">
        <v>32</v>
      </c>
      <c r="AY2226" s="1" t="s">
        <v>33</v>
      </c>
      <c r="AZ2226" s="1" t="s">
        <v>41</v>
      </c>
      <c r="BA2226" s="1">
        <v>79.95</v>
      </c>
      <c r="BB2226" s="1">
        <v>857.2</v>
      </c>
      <c r="BC2226" s="2">
        <v>1</v>
      </c>
      <c r="BD2226" s="2">
        <v>2</v>
      </c>
      <c r="BE2226" s="2">
        <v>1</v>
      </c>
    </row>
    <row r="2227" spans="1:57">
      <c r="A2227">
        <v>6777</v>
      </c>
      <c r="B2227" t="s">
        <v>2051</v>
      </c>
      <c r="C2227" t="s">
        <v>28</v>
      </c>
      <c r="D2227" t="s">
        <v>55</v>
      </c>
      <c r="E2227" t="s">
        <v>31</v>
      </c>
      <c r="F2227" t="s">
        <v>30</v>
      </c>
      <c r="G2227">
        <v>67</v>
      </c>
      <c r="H2227" t="s">
        <v>31</v>
      </c>
      <c r="I2227" t="s">
        <v>31</v>
      </c>
      <c r="J2227" t="s">
        <v>31</v>
      </c>
      <c r="K2227" t="s">
        <v>30</v>
      </c>
      <c r="L2227" t="s">
        <v>31</v>
      </c>
      <c r="M2227" t="s">
        <v>31</v>
      </c>
      <c r="N2227" t="s">
        <v>30</v>
      </c>
      <c r="O2227" t="s">
        <v>30</v>
      </c>
      <c r="P2227" t="s">
        <v>31</v>
      </c>
      <c r="Q2227" t="s">
        <v>31</v>
      </c>
      <c r="R2227" t="s">
        <v>32</v>
      </c>
      <c r="S2227" t="s">
        <v>44</v>
      </c>
      <c r="T2227" t="s">
        <v>41</v>
      </c>
      <c r="U2227">
        <v>105.6</v>
      </c>
      <c r="V2227">
        <v>7112.15</v>
      </c>
      <c r="W2227">
        <v>4</v>
      </c>
      <c r="AF2227" s="1">
        <f t="shared" ca="1" si="34"/>
        <v>982</v>
      </c>
      <c r="AG2227" s="2">
        <v>2226</v>
      </c>
      <c r="AH2227" s="1" t="s">
        <v>717</v>
      </c>
      <c r="AI2227" s="1" t="s">
        <v>28</v>
      </c>
      <c r="AJ2227" s="1" t="s">
        <v>29</v>
      </c>
      <c r="AK2227" s="1" t="s">
        <v>30</v>
      </c>
      <c r="AL2227" s="1" t="s">
        <v>30</v>
      </c>
      <c r="AM2227" s="1">
        <v>18</v>
      </c>
      <c r="AN2227" s="1" t="s">
        <v>31</v>
      </c>
      <c r="AO2227" s="1" t="s">
        <v>31</v>
      </c>
      <c r="AP2227" s="1" t="s">
        <v>31</v>
      </c>
      <c r="AQ2227" s="1" t="s">
        <v>31</v>
      </c>
      <c r="AR2227" s="1" t="s">
        <v>30</v>
      </c>
      <c r="AS2227" s="1" t="s">
        <v>30</v>
      </c>
      <c r="AT2227" s="1" t="s">
        <v>30</v>
      </c>
      <c r="AU2227" s="1" t="s">
        <v>31</v>
      </c>
      <c r="AV2227" s="1" t="s">
        <v>31</v>
      </c>
      <c r="AW2227" s="1" t="s">
        <v>30</v>
      </c>
      <c r="AX2227" s="1" t="s">
        <v>32</v>
      </c>
      <c r="AY2227" s="1" t="s">
        <v>33</v>
      </c>
      <c r="AZ2227" s="1" t="s">
        <v>41</v>
      </c>
      <c r="BA2227" s="1">
        <v>88.35</v>
      </c>
      <c r="BB2227" s="1">
        <v>1639.3</v>
      </c>
      <c r="BC2227" s="2">
        <v>2</v>
      </c>
      <c r="BD2227" s="2">
        <v>2</v>
      </c>
      <c r="BE2227" s="2">
        <v>0</v>
      </c>
    </row>
    <row r="2228" spans="1:57">
      <c r="A2228">
        <v>4047</v>
      </c>
      <c r="B2228" t="s">
        <v>417</v>
      </c>
      <c r="C2228" t="s">
        <v>36</v>
      </c>
      <c r="D2228" t="s">
        <v>55</v>
      </c>
      <c r="E2228" t="s">
        <v>31</v>
      </c>
      <c r="F2228" t="s">
        <v>31</v>
      </c>
      <c r="G2228">
        <v>38</v>
      </c>
      <c r="H2228" t="s">
        <v>31</v>
      </c>
      <c r="I2228" t="s">
        <v>31</v>
      </c>
      <c r="J2228" t="s">
        <v>30</v>
      </c>
      <c r="K2228" t="s">
        <v>30</v>
      </c>
      <c r="L2228" t="s">
        <v>30</v>
      </c>
      <c r="M2228" t="s">
        <v>31</v>
      </c>
      <c r="N2228" t="s">
        <v>30</v>
      </c>
      <c r="O2228" t="s">
        <v>30</v>
      </c>
      <c r="P2228" t="s">
        <v>31</v>
      </c>
      <c r="Q2228" t="s">
        <v>31</v>
      </c>
      <c r="R2228" t="s">
        <v>32</v>
      </c>
      <c r="S2228" t="s">
        <v>33</v>
      </c>
      <c r="T2228" t="s">
        <v>41</v>
      </c>
      <c r="U2228">
        <v>101.15</v>
      </c>
      <c r="V2228">
        <v>3741.85</v>
      </c>
      <c r="W2228">
        <v>2</v>
      </c>
      <c r="AF2228" s="1">
        <f t="shared" ca="1" si="34"/>
        <v>4557</v>
      </c>
      <c r="AG2228" s="2">
        <v>2227</v>
      </c>
      <c r="AH2228" s="1" t="s">
        <v>719</v>
      </c>
      <c r="AI2228" s="1" t="s">
        <v>28</v>
      </c>
      <c r="AJ2228" s="1" t="s">
        <v>29</v>
      </c>
      <c r="AK2228" s="1" t="s">
        <v>30</v>
      </c>
      <c r="AL2228" s="1" t="s">
        <v>30</v>
      </c>
      <c r="AM2228" s="1">
        <v>9</v>
      </c>
      <c r="AN2228" s="1" t="s">
        <v>31</v>
      </c>
      <c r="AO2228" s="1" t="s">
        <v>31</v>
      </c>
      <c r="AP2228" s="1" t="s">
        <v>31</v>
      </c>
      <c r="AQ2228" s="1" t="s">
        <v>31</v>
      </c>
      <c r="AR2228" s="1" t="s">
        <v>30</v>
      </c>
      <c r="AS2228" s="1" t="s">
        <v>30</v>
      </c>
      <c r="AT2228" s="1" t="s">
        <v>30</v>
      </c>
      <c r="AU2228" s="1" t="s">
        <v>30</v>
      </c>
      <c r="AV2228" s="1" t="s">
        <v>31</v>
      </c>
      <c r="AW2228" s="1" t="s">
        <v>31</v>
      </c>
      <c r="AX2228" s="1" t="s">
        <v>32</v>
      </c>
      <c r="AY2228" s="1" t="s">
        <v>33</v>
      </c>
      <c r="AZ2228" s="1" t="s">
        <v>41</v>
      </c>
      <c r="BA2228" s="1">
        <v>94.75</v>
      </c>
      <c r="BB2228" s="1">
        <v>889.9</v>
      </c>
      <c r="BC2228" s="2">
        <v>1</v>
      </c>
      <c r="BD2228" s="2">
        <v>2</v>
      </c>
      <c r="BE2228" s="2">
        <v>1</v>
      </c>
    </row>
    <row r="2229" spans="1:57">
      <c r="A2229">
        <v>1218</v>
      </c>
      <c r="B2229" t="s">
        <v>1967</v>
      </c>
      <c r="C2229" t="s">
        <v>28</v>
      </c>
      <c r="D2229" t="s">
        <v>29</v>
      </c>
      <c r="E2229" t="s">
        <v>31</v>
      </c>
      <c r="F2229" t="s">
        <v>31</v>
      </c>
      <c r="G2229">
        <v>30</v>
      </c>
      <c r="H2229" t="s">
        <v>30</v>
      </c>
      <c r="I2229" t="s">
        <v>43</v>
      </c>
      <c r="J2229" t="s">
        <v>30</v>
      </c>
      <c r="K2229" t="s">
        <v>31</v>
      </c>
      <c r="L2229" t="s">
        <v>30</v>
      </c>
      <c r="M2229" t="s">
        <v>30</v>
      </c>
      <c r="N2229" t="s">
        <v>30</v>
      </c>
      <c r="O2229" t="s">
        <v>31</v>
      </c>
      <c r="P2229" t="s">
        <v>31</v>
      </c>
      <c r="Q2229" t="s">
        <v>31</v>
      </c>
      <c r="R2229" t="s">
        <v>37</v>
      </c>
      <c r="S2229" t="s">
        <v>33</v>
      </c>
      <c r="T2229" t="s">
        <v>45</v>
      </c>
      <c r="U2229">
        <v>51.2</v>
      </c>
      <c r="V2229">
        <v>1561.5</v>
      </c>
      <c r="W2229">
        <v>1</v>
      </c>
      <c r="AF2229" s="1">
        <f t="shared" ca="1" si="34"/>
        <v>377</v>
      </c>
      <c r="AG2229" s="2">
        <v>2228</v>
      </c>
      <c r="AH2229" s="1" t="s">
        <v>721</v>
      </c>
      <c r="AI2229" s="1" t="s">
        <v>28</v>
      </c>
      <c r="AJ2229" s="1" t="s">
        <v>55</v>
      </c>
      <c r="AK2229" s="1" t="s">
        <v>30</v>
      </c>
      <c r="AL2229" s="1" t="s">
        <v>30</v>
      </c>
      <c r="AM2229" s="1">
        <v>13</v>
      </c>
      <c r="AN2229" s="1" t="s">
        <v>31</v>
      </c>
      <c r="AO2229" s="1" t="s">
        <v>31</v>
      </c>
      <c r="AP2229" s="1" t="s">
        <v>31</v>
      </c>
      <c r="AQ2229" s="1" t="s">
        <v>31</v>
      </c>
      <c r="AR2229" s="1" t="s">
        <v>30</v>
      </c>
      <c r="AS2229" s="1" t="s">
        <v>30</v>
      </c>
      <c r="AT2229" s="1" t="s">
        <v>30</v>
      </c>
      <c r="AU2229" s="1" t="s">
        <v>30</v>
      </c>
      <c r="AV2229" s="1" t="s">
        <v>31</v>
      </c>
      <c r="AW2229" s="1" t="s">
        <v>31</v>
      </c>
      <c r="AX2229" s="1" t="s">
        <v>32</v>
      </c>
      <c r="AY2229" s="1" t="s">
        <v>33</v>
      </c>
      <c r="AZ2229" s="1" t="s">
        <v>41</v>
      </c>
      <c r="BA2229" s="1">
        <v>95.05</v>
      </c>
      <c r="BB2229" s="1">
        <v>1290</v>
      </c>
      <c r="BC2229" s="2">
        <v>1</v>
      </c>
      <c r="BD2229" s="2">
        <v>2</v>
      </c>
      <c r="BE2229" s="2">
        <v>0</v>
      </c>
    </row>
    <row r="2230" spans="1:57">
      <c r="A2230">
        <v>5547</v>
      </c>
      <c r="B2230" t="s">
        <v>920</v>
      </c>
      <c r="C2230" t="s">
        <v>28</v>
      </c>
      <c r="D2230" t="s">
        <v>29</v>
      </c>
      <c r="E2230" t="s">
        <v>30</v>
      </c>
      <c r="F2230" t="s">
        <v>30</v>
      </c>
      <c r="G2230">
        <v>23</v>
      </c>
      <c r="H2230" t="s">
        <v>31</v>
      </c>
      <c r="I2230" t="s">
        <v>31</v>
      </c>
      <c r="J2230" t="s">
        <v>31</v>
      </c>
      <c r="K2230" t="s">
        <v>31</v>
      </c>
      <c r="L2230" t="s">
        <v>30</v>
      </c>
      <c r="M2230" t="s">
        <v>31</v>
      </c>
      <c r="N2230" t="s">
        <v>30</v>
      </c>
      <c r="O2230" t="s">
        <v>30</v>
      </c>
      <c r="P2230" t="s">
        <v>30</v>
      </c>
      <c r="Q2230" t="s">
        <v>30</v>
      </c>
      <c r="R2230" t="s">
        <v>32</v>
      </c>
      <c r="S2230" t="s">
        <v>33</v>
      </c>
      <c r="T2230" t="s">
        <v>41</v>
      </c>
      <c r="U2230">
        <v>79.150000000000006</v>
      </c>
      <c r="V2230">
        <v>1676.95</v>
      </c>
      <c r="W2230">
        <v>2</v>
      </c>
      <c r="AF2230" s="1">
        <f t="shared" ca="1" si="34"/>
        <v>10147</v>
      </c>
      <c r="AG2230" s="2">
        <v>2229</v>
      </c>
      <c r="AH2230" s="1" t="s">
        <v>723</v>
      </c>
      <c r="AI2230" s="1" t="s">
        <v>36</v>
      </c>
      <c r="AJ2230" s="1" t="s">
        <v>29</v>
      </c>
      <c r="AK2230" s="1" t="s">
        <v>30</v>
      </c>
      <c r="AL2230" s="1" t="s">
        <v>30</v>
      </c>
      <c r="AM2230" s="1">
        <v>4</v>
      </c>
      <c r="AN2230" s="1" t="s">
        <v>31</v>
      </c>
      <c r="AO2230" s="1" t="s">
        <v>31</v>
      </c>
      <c r="AP2230" s="1" t="s">
        <v>30</v>
      </c>
      <c r="AQ2230" s="1" t="s">
        <v>31</v>
      </c>
      <c r="AR2230" s="1" t="s">
        <v>30</v>
      </c>
      <c r="AS2230" s="1" t="s">
        <v>31</v>
      </c>
      <c r="AT2230" s="1" t="s">
        <v>30</v>
      </c>
      <c r="AU2230" s="1" t="s">
        <v>30</v>
      </c>
      <c r="AV2230" s="1" t="s">
        <v>30</v>
      </c>
      <c r="AW2230" s="1" t="s">
        <v>30</v>
      </c>
      <c r="AX2230" s="1" t="s">
        <v>32</v>
      </c>
      <c r="AY2230" s="1" t="s">
        <v>33</v>
      </c>
      <c r="AZ2230" s="1" t="s">
        <v>41</v>
      </c>
      <c r="BA2230" s="1">
        <v>78.45</v>
      </c>
      <c r="BB2230" s="1">
        <v>330.05</v>
      </c>
      <c r="BC2230" s="2">
        <v>5</v>
      </c>
      <c r="BD2230" s="2">
        <v>1</v>
      </c>
      <c r="BE2230" s="2">
        <v>0</v>
      </c>
    </row>
    <row r="2231" spans="1:57">
      <c r="A2231">
        <v>8370</v>
      </c>
      <c r="B2231" t="s">
        <v>1986</v>
      </c>
      <c r="C2231" t="s">
        <v>36</v>
      </c>
      <c r="D2231" t="s">
        <v>29</v>
      </c>
      <c r="E2231" t="s">
        <v>30</v>
      </c>
      <c r="F2231" t="s">
        <v>30</v>
      </c>
      <c r="G2231">
        <v>5</v>
      </c>
      <c r="H2231" t="s">
        <v>31</v>
      </c>
      <c r="I2231" t="s">
        <v>31</v>
      </c>
      <c r="J2231" t="s">
        <v>31</v>
      </c>
      <c r="K2231" t="s">
        <v>31</v>
      </c>
      <c r="L2231" t="s">
        <v>30</v>
      </c>
      <c r="M2231" t="s">
        <v>30</v>
      </c>
      <c r="N2231" t="s">
        <v>31</v>
      </c>
      <c r="O2231" t="s">
        <v>30</v>
      </c>
      <c r="P2231" t="s">
        <v>31</v>
      </c>
      <c r="Q2231" t="s">
        <v>30</v>
      </c>
      <c r="R2231" t="s">
        <v>32</v>
      </c>
      <c r="S2231" t="s">
        <v>33</v>
      </c>
      <c r="T2231" t="s">
        <v>41</v>
      </c>
      <c r="U2231">
        <v>92.5</v>
      </c>
      <c r="V2231">
        <v>452.7</v>
      </c>
      <c r="W2231">
        <v>1</v>
      </c>
      <c r="AF2231" s="1">
        <f t="shared" ca="1" si="34"/>
        <v>3363</v>
      </c>
      <c r="AG2231" s="2">
        <v>2230</v>
      </c>
      <c r="AH2231" s="1" t="s">
        <v>725</v>
      </c>
      <c r="AI2231" s="1" t="s">
        <v>36</v>
      </c>
      <c r="AJ2231" s="1" t="s">
        <v>29</v>
      </c>
      <c r="AK2231" s="1" t="s">
        <v>30</v>
      </c>
      <c r="AL2231" s="1" t="s">
        <v>30</v>
      </c>
      <c r="AM2231" s="1">
        <v>4</v>
      </c>
      <c r="AN2231" s="1" t="s">
        <v>31</v>
      </c>
      <c r="AO2231" s="1" t="s">
        <v>30</v>
      </c>
      <c r="AP2231" s="1" t="s">
        <v>31</v>
      </c>
      <c r="AQ2231" s="1" t="s">
        <v>31</v>
      </c>
      <c r="AR2231" s="1" t="s">
        <v>30</v>
      </c>
      <c r="AS2231" s="1" t="s">
        <v>30</v>
      </c>
      <c r="AT2231" s="1" t="s">
        <v>30</v>
      </c>
      <c r="AU2231" s="1" t="s">
        <v>30</v>
      </c>
      <c r="AV2231" s="1" t="s">
        <v>30</v>
      </c>
      <c r="AW2231" s="1" t="s">
        <v>30</v>
      </c>
      <c r="AX2231" s="1" t="s">
        <v>32</v>
      </c>
      <c r="AY2231" s="1" t="s">
        <v>33</v>
      </c>
      <c r="AZ2231" s="1" t="s">
        <v>41</v>
      </c>
      <c r="BA2231" s="1">
        <v>70.2</v>
      </c>
      <c r="BB2231" s="1">
        <v>237.95</v>
      </c>
      <c r="BC2231" s="2">
        <v>0</v>
      </c>
      <c r="BD2231" s="2">
        <v>1</v>
      </c>
      <c r="BE2231" s="2">
        <v>0</v>
      </c>
    </row>
    <row r="2232" spans="1:57">
      <c r="A2232">
        <v>8545</v>
      </c>
      <c r="B2232" t="s">
        <v>2866</v>
      </c>
      <c r="C2232" t="s">
        <v>36</v>
      </c>
      <c r="D2232" t="s">
        <v>29</v>
      </c>
      <c r="E2232" t="s">
        <v>30</v>
      </c>
      <c r="F2232" t="s">
        <v>30</v>
      </c>
      <c r="G2232">
        <v>67</v>
      </c>
      <c r="H2232" t="s">
        <v>31</v>
      </c>
      <c r="I2232" t="s">
        <v>30</v>
      </c>
      <c r="J2232" t="s">
        <v>31</v>
      </c>
      <c r="K2232" t="s">
        <v>30</v>
      </c>
      <c r="L2232" t="s">
        <v>58</v>
      </c>
      <c r="M2232" t="s">
        <v>58</v>
      </c>
      <c r="N2232" t="s">
        <v>58</v>
      </c>
      <c r="O2232" t="s">
        <v>58</v>
      </c>
      <c r="P2232" t="s">
        <v>58</v>
      </c>
      <c r="Q2232" t="s">
        <v>58</v>
      </c>
      <c r="R2232" t="s">
        <v>30</v>
      </c>
      <c r="S2232" t="s">
        <v>44</v>
      </c>
      <c r="T2232" t="s">
        <v>38</v>
      </c>
      <c r="U2232">
        <v>19.45</v>
      </c>
      <c r="V2232">
        <v>1195.95</v>
      </c>
      <c r="W2232">
        <v>1</v>
      </c>
      <c r="AF2232" s="1">
        <f t="shared" ca="1" si="34"/>
        <v>6175</v>
      </c>
      <c r="AG2232" s="2">
        <v>2231</v>
      </c>
      <c r="AH2232" s="1" t="s">
        <v>727</v>
      </c>
      <c r="AI2232" s="1" t="s">
        <v>36</v>
      </c>
      <c r="AJ2232" s="1" t="s">
        <v>29</v>
      </c>
      <c r="AK2232" s="1" t="s">
        <v>31</v>
      </c>
      <c r="AL2232" s="1" t="s">
        <v>30</v>
      </c>
      <c r="AM2232" s="1">
        <v>59</v>
      </c>
      <c r="AN2232" s="1" t="s">
        <v>30</v>
      </c>
      <c r="AO2232" s="1" t="s">
        <v>43</v>
      </c>
      <c r="AP2232" s="1" t="s">
        <v>31</v>
      </c>
      <c r="AQ2232" s="1" t="s">
        <v>31</v>
      </c>
      <c r="AR2232" s="1" t="s">
        <v>30</v>
      </c>
      <c r="AS2232" s="1" t="s">
        <v>31</v>
      </c>
      <c r="AT2232" s="1" t="s">
        <v>30</v>
      </c>
      <c r="AU2232" s="1" t="s">
        <v>30</v>
      </c>
      <c r="AV2232" s="1" t="s">
        <v>30</v>
      </c>
      <c r="AW2232" s="1" t="s">
        <v>31</v>
      </c>
      <c r="AX2232" s="1" t="s">
        <v>37</v>
      </c>
      <c r="AY2232" s="1" t="s">
        <v>33</v>
      </c>
      <c r="AZ2232" s="1" t="s">
        <v>34</v>
      </c>
      <c r="BA2232" s="1">
        <v>41.05</v>
      </c>
      <c r="BB2232" s="1">
        <v>2452.6999999999998</v>
      </c>
      <c r="BC2232" s="2">
        <v>2</v>
      </c>
      <c r="BD2232" s="2">
        <v>3</v>
      </c>
      <c r="BE2232" s="2">
        <v>1</v>
      </c>
    </row>
    <row r="2233" spans="1:57">
      <c r="A2233">
        <v>1895</v>
      </c>
      <c r="B2233" t="s">
        <v>95</v>
      </c>
      <c r="C2233" t="s">
        <v>36</v>
      </c>
      <c r="D2233" t="s">
        <v>29</v>
      </c>
      <c r="E2233" t="s">
        <v>31</v>
      </c>
      <c r="F2233" t="s">
        <v>30</v>
      </c>
      <c r="G2233">
        <v>55</v>
      </c>
      <c r="H2233" t="s">
        <v>31</v>
      </c>
      <c r="I2233" t="s">
        <v>31</v>
      </c>
      <c r="J2233" t="s">
        <v>31</v>
      </c>
      <c r="K2233" t="s">
        <v>31</v>
      </c>
      <c r="L2233" t="s">
        <v>31</v>
      </c>
      <c r="M2233" t="s">
        <v>31</v>
      </c>
      <c r="N2233" t="s">
        <v>30</v>
      </c>
      <c r="O2233" t="s">
        <v>30</v>
      </c>
      <c r="P2233" t="s">
        <v>31</v>
      </c>
      <c r="Q2233" t="s">
        <v>30</v>
      </c>
      <c r="R2233" t="s">
        <v>32</v>
      </c>
      <c r="S2233" t="s">
        <v>33</v>
      </c>
      <c r="T2233" t="s">
        <v>41</v>
      </c>
      <c r="U2233">
        <v>96.75</v>
      </c>
      <c r="V2233">
        <v>5238.8999999999996</v>
      </c>
      <c r="W2233">
        <v>3</v>
      </c>
      <c r="AF2233" s="1">
        <f t="shared" ca="1" si="34"/>
        <v>6416</v>
      </c>
      <c r="AG2233" s="2">
        <v>2232</v>
      </c>
      <c r="AH2233" s="1" t="s">
        <v>729</v>
      </c>
      <c r="AI2233" s="1" t="s">
        <v>36</v>
      </c>
      <c r="AJ2233" s="1" t="s">
        <v>29</v>
      </c>
      <c r="AK2233" s="1" t="s">
        <v>31</v>
      </c>
      <c r="AL2233" s="1" t="s">
        <v>30</v>
      </c>
      <c r="AM2233" s="1">
        <v>10</v>
      </c>
      <c r="AN2233" s="1" t="s">
        <v>31</v>
      </c>
      <c r="AO2233" s="1" t="s">
        <v>31</v>
      </c>
      <c r="AP2233" s="1" t="s">
        <v>31</v>
      </c>
      <c r="AQ2233" s="1" t="s">
        <v>31</v>
      </c>
      <c r="AR2233" s="1" t="s">
        <v>30</v>
      </c>
      <c r="AS2233" s="1" t="s">
        <v>30</v>
      </c>
      <c r="AT2233" s="1" t="s">
        <v>30</v>
      </c>
      <c r="AU2233" s="1" t="s">
        <v>30</v>
      </c>
      <c r="AV2233" s="1" t="s">
        <v>31</v>
      </c>
      <c r="AW2233" s="1" t="s">
        <v>30</v>
      </c>
      <c r="AX2233" s="1" t="s">
        <v>32</v>
      </c>
      <c r="AY2233" s="1" t="s">
        <v>33</v>
      </c>
      <c r="AZ2233" s="1" t="s">
        <v>41</v>
      </c>
      <c r="BA2233" s="1">
        <v>85.6</v>
      </c>
      <c r="BB2233" s="1">
        <v>813.85</v>
      </c>
      <c r="BC2233" s="2">
        <v>1</v>
      </c>
      <c r="BD2233" s="2">
        <v>2</v>
      </c>
      <c r="BE2233" s="2">
        <v>1</v>
      </c>
    </row>
    <row r="2234" spans="1:57">
      <c r="A2234">
        <v>8959</v>
      </c>
      <c r="B2234" t="s">
        <v>2867</v>
      </c>
      <c r="C2234" t="s">
        <v>28</v>
      </c>
      <c r="D2234" t="s">
        <v>29</v>
      </c>
      <c r="E2234" t="s">
        <v>30</v>
      </c>
      <c r="F2234" t="s">
        <v>30</v>
      </c>
      <c r="G2234">
        <v>29</v>
      </c>
      <c r="H2234" t="s">
        <v>31</v>
      </c>
      <c r="I2234" t="s">
        <v>30</v>
      </c>
      <c r="J2234" t="s">
        <v>30</v>
      </c>
      <c r="K2234" t="s">
        <v>30</v>
      </c>
      <c r="L2234" t="s">
        <v>31</v>
      </c>
      <c r="M2234" t="s">
        <v>30</v>
      </c>
      <c r="N2234" t="s">
        <v>31</v>
      </c>
      <c r="O2234" t="s">
        <v>31</v>
      </c>
      <c r="P2234" t="s">
        <v>30</v>
      </c>
      <c r="Q2234" t="s">
        <v>30</v>
      </c>
      <c r="R2234" t="s">
        <v>37</v>
      </c>
      <c r="S2234" t="s">
        <v>44</v>
      </c>
      <c r="T2234" t="s">
        <v>45</v>
      </c>
      <c r="U2234">
        <v>58</v>
      </c>
      <c r="V2234">
        <v>1734.5</v>
      </c>
      <c r="W2234">
        <v>2</v>
      </c>
      <c r="AF2234" s="1">
        <f t="shared" ca="1" si="34"/>
        <v>9912</v>
      </c>
      <c r="AG2234" s="2">
        <v>2233</v>
      </c>
      <c r="AH2234" s="1" t="s">
        <v>731</v>
      </c>
      <c r="AI2234" s="1" t="s">
        <v>28</v>
      </c>
      <c r="AJ2234" s="1" t="s">
        <v>55</v>
      </c>
      <c r="AK2234" s="1" t="s">
        <v>30</v>
      </c>
      <c r="AL2234" s="1" t="s">
        <v>30</v>
      </c>
      <c r="AM2234" s="1">
        <v>1</v>
      </c>
      <c r="AN2234" s="1" t="s">
        <v>31</v>
      </c>
      <c r="AO2234" s="1" t="s">
        <v>30</v>
      </c>
      <c r="AP2234" s="1" t="s">
        <v>31</v>
      </c>
      <c r="AQ2234" s="1" t="s">
        <v>31</v>
      </c>
      <c r="AR2234" s="1" t="s">
        <v>30</v>
      </c>
      <c r="AS2234" s="1" t="s">
        <v>30</v>
      </c>
      <c r="AT2234" s="1" t="s">
        <v>30</v>
      </c>
      <c r="AU2234" s="1" t="s">
        <v>30</v>
      </c>
      <c r="AV2234" s="1" t="s">
        <v>31</v>
      </c>
      <c r="AW2234" s="1" t="s">
        <v>30</v>
      </c>
      <c r="AX2234" s="1" t="s">
        <v>32</v>
      </c>
      <c r="AY2234" s="1" t="s">
        <v>33</v>
      </c>
      <c r="AZ2234" s="1" t="s">
        <v>41</v>
      </c>
      <c r="BA2234" s="1">
        <v>79.2</v>
      </c>
      <c r="BB2234" s="1">
        <v>79.2</v>
      </c>
      <c r="BC2234" s="2">
        <v>0</v>
      </c>
      <c r="BD2234" s="2">
        <v>1</v>
      </c>
      <c r="BE2234" s="2">
        <v>0</v>
      </c>
    </row>
    <row r="2235" spans="1:57">
      <c r="A2235">
        <v>4713</v>
      </c>
      <c r="B2235" t="s">
        <v>2868</v>
      </c>
      <c r="C2235" t="s">
        <v>28</v>
      </c>
      <c r="D2235" t="s">
        <v>29</v>
      </c>
      <c r="E2235" t="s">
        <v>31</v>
      </c>
      <c r="F2235" t="s">
        <v>31</v>
      </c>
      <c r="G2235">
        <v>59</v>
      </c>
      <c r="H2235" t="s">
        <v>31</v>
      </c>
      <c r="I2235" t="s">
        <v>30</v>
      </c>
      <c r="J2235" t="s">
        <v>31</v>
      </c>
      <c r="K2235" t="s">
        <v>30</v>
      </c>
      <c r="L2235" t="s">
        <v>30</v>
      </c>
      <c r="M2235" t="s">
        <v>31</v>
      </c>
      <c r="N2235" t="s">
        <v>30</v>
      </c>
      <c r="O2235" t="s">
        <v>31</v>
      </c>
      <c r="P2235" t="s">
        <v>31</v>
      </c>
      <c r="Q2235" t="s">
        <v>31</v>
      </c>
      <c r="R2235" t="s">
        <v>37</v>
      </c>
      <c r="S2235" t="s">
        <v>68</v>
      </c>
      <c r="T2235" t="s">
        <v>45</v>
      </c>
      <c r="U2235">
        <v>75.95</v>
      </c>
      <c r="V2235">
        <v>4542.3500000000004</v>
      </c>
      <c r="W2235">
        <v>3</v>
      </c>
      <c r="AF2235" s="1">
        <f t="shared" ca="1" si="34"/>
        <v>4262</v>
      </c>
      <c r="AG2235" s="2">
        <v>2234</v>
      </c>
      <c r="AH2235" s="1" t="s">
        <v>733</v>
      </c>
      <c r="AI2235" s="1" t="s">
        <v>36</v>
      </c>
      <c r="AJ2235" s="1" t="s">
        <v>29</v>
      </c>
      <c r="AK2235" s="1" t="s">
        <v>30</v>
      </c>
      <c r="AL2235" s="1" t="s">
        <v>30</v>
      </c>
      <c r="AM2235" s="1">
        <v>5</v>
      </c>
      <c r="AN2235" s="1" t="s">
        <v>31</v>
      </c>
      <c r="AO2235" s="1" t="s">
        <v>30</v>
      </c>
      <c r="AP2235" s="1" t="s">
        <v>31</v>
      </c>
      <c r="AQ2235" s="1" t="s">
        <v>31</v>
      </c>
      <c r="AR2235" s="1" t="s">
        <v>30</v>
      </c>
      <c r="AS2235" s="1" t="s">
        <v>30</v>
      </c>
      <c r="AT2235" s="1" t="s">
        <v>31</v>
      </c>
      <c r="AU2235" s="1" t="s">
        <v>30</v>
      </c>
      <c r="AV2235" s="1" t="s">
        <v>31</v>
      </c>
      <c r="AW2235" s="1" t="s">
        <v>31</v>
      </c>
      <c r="AX2235" s="1" t="s">
        <v>37</v>
      </c>
      <c r="AY2235" s="1" t="s">
        <v>44</v>
      </c>
      <c r="AZ2235" s="1" t="s">
        <v>38</v>
      </c>
      <c r="BA2235" s="1">
        <v>70</v>
      </c>
      <c r="BB2235" s="1">
        <v>347.4</v>
      </c>
      <c r="BC2235" s="2">
        <v>1</v>
      </c>
      <c r="BD2235" s="2">
        <v>1</v>
      </c>
      <c r="BE2235" s="2">
        <v>1</v>
      </c>
    </row>
    <row r="2236" spans="1:57">
      <c r="A2236">
        <v>465</v>
      </c>
      <c r="B2236" t="s">
        <v>908</v>
      </c>
      <c r="C2236" t="s">
        <v>36</v>
      </c>
      <c r="D2236" t="s">
        <v>29</v>
      </c>
      <c r="E2236" t="s">
        <v>30</v>
      </c>
      <c r="F2236" t="s">
        <v>31</v>
      </c>
      <c r="G2236">
        <v>1</v>
      </c>
      <c r="H2236" t="s">
        <v>31</v>
      </c>
      <c r="I2236" t="s">
        <v>30</v>
      </c>
      <c r="J2236" t="s">
        <v>31</v>
      </c>
      <c r="K2236" t="s">
        <v>31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32</v>
      </c>
      <c r="S2236" t="s">
        <v>33</v>
      </c>
      <c r="T2236" t="s">
        <v>41</v>
      </c>
      <c r="U2236">
        <v>71.650000000000006</v>
      </c>
      <c r="V2236">
        <v>71.650000000000006</v>
      </c>
      <c r="W2236">
        <v>0</v>
      </c>
      <c r="AF2236" s="1">
        <f t="shared" ca="1" si="34"/>
        <v>9365</v>
      </c>
      <c r="AG2236" s="2">
        <v>2235</v>
      </c>
      <c r="AH2236" s="1" t="s">
        <v>735</v>
      </c>
      <c r="AI2236" s="1" t="s">
        <v>28</v>
      </c>
      <c r="AJ2236" s="1" t="s">
        <v>29</v>
      </c>
      <c r="AK2236" s="1" t="s">
        <v>30</v>
      </c>
      <c r="AL2236" s="1" t="s">
        <v>30</v>
      </c>
      <c r="AM2236" s="1">
        <v>1</v>
      </c>
      <c r="AN2236" s="1" t="s">
        <v>31</v>
      </c>
      <c r="AO2236" s="1" t="s">
        <v>31</v>
      </c>
      <c r="AP2236" s="1" t="s">
        <v>31</v>
      </c>
      <c r="AQ2236" s="1" t="s">
        <v>31</v>
      </c>
      <c r="AR2236" s="1" t="s">
        <v>30</v>
      </c>
      <c r="AS2236" s="1" t="s">
        <v>30</v>
      </c>
      <c r="AT2236" s="1" t="s">
        <v>30</v>
      </c>
      <c r="AU2236" s="1" t="s">
        <v>30</v>
      </c>
      <c r="AV2236" s="1" t="s">
        <v>30</v>
      </c>
      <c r="AW2236" s="1" t="s">
        <v>30</v>
      </c>
      <c r="AX2236" s="1" t="s">
        <v>37</v>
      </c>
      <c r="AY2236" s="1" t="s">
        <v>33</v>
      </c>
      <c r="AZ2236" s="1" t="s">
        <v>34</v>
      </c>
      <c r="BA2236" s="1">
        <v>49.95</v>
      </c>
      <c r="BB2236" s="1">
        <v>49.95</v>
      </c>
      <c r="BC2236" s="2">
        <v>0</v>
      </c>
      <c r="BD2236" s="2">
        <v>1</v>
      </c>
      <c r="BE2236" s="2">
        <v>0</v>
      </c>
    </row>
    <row r="2237" spans="1:57">
      <c r="A2237">
        <v>8162</v>
      </c>
      <c r="B2237" t="s">
        <v>2869</v>
      </c>
      <c r="C2237" t="s">
        <v>36</v>
      </c>
      <c r="D2237" t="s">
        <v>29</v>
      </c>
      <c r="E2237" t="s">
        <v>30</v>
      </c>
      <c r="F2237" t="s">
        <v>30</v>
      </c>
      <c r="G2237">
        <v>33</v>
      </c>
      <c r="H2237" t="s">
        <v>31</v>
      </c>
      <c r="I2237" t="s">
        <v>30</v>
      </c>
      <c r="J2237" t="s">
        <v>31</v>
      </c>
      <c r="K2237" t="s">
        <v>30</v>
      </c>
      <c r="L2237" t="s">
        <v>30</v>
      </c>
      <c r="M2237" t="s">
        <v>31</v>
      </c>
      <c r="N2237" t="s">
        <v>31</v>
      </c>
      <c r="O2237" t="s">
        <v>30</v>
      </c>
      <c r="P2237" t="s">
        <v>31</v>
      </c>
      <c r="Q2237" t="s">
        <v>30</v>
      </c>
      <c r="R2237" t="s">
        <v>37</v>
      </c>
      <c r="S2237" t="s">
        <v>33</v>
      </c>
      <c r="T2237" t="s">
        <v>45</v>
      </c>
      <c r="U2237">
        <v>66.400000000000006</v>
      </c>
      <c r="V2237">
        <v>2245.4</v>
      </c>
      <c r="W2237">
        <v>2</v>
      </c>
      <c r="AF2237" s="1">
        <f t="shared" ca="1" si="34"/>
        <v>7932</v>
      </c>
      <c r="AG2237" s="2">
        <v>2236</v>
      </c>
      <c r="AH2237" s="1" t="s">
        <v>399</v>
      </c>
      <c r="AI2237" s="1" t="s">
        <v>28</v>
      </c>
      <c r="AJ2237" s="1" t="s">
        <v>29</v>
      </c>
      <c r="AK2237" s="1" t="s">
        <v>31</v>
      </c>
      <c r="AL2237" s="1" t="s">
        <v>30</v>
      </c>
      <c r="AM2237" s="1">
        <v>22</v>
      </c>
      <c r="AN2237" s="1" t="s">
        <v>31</v>
      </c>
      <c r="AO2237" s="1" t="s">
        <v>30</v>
      </c>
      <c r="AP2237" s="1" t="s">
        <v>31</v>
      </c>
      <c r="AQ2237" s="1" t="s">
        <v>31</v>
      </c>
      <c r="AR2237" s="1" t="s">
        <v>30</v>
      </c>
      <c r="AS2237" s="1" t="s">
        <v>30</v>
      </c>
      <c r="AT2237" s="1" t="s">
        <v>30</v>
      </c>
      <c r="AU2237" s="1" t="s">
        <v>30</v>
      </c>
      <c r="AV2237" s="1" t="s">
        <v>30</v>
      </c>
      <c r="AW2237" s="1" t="s">
        <v>30</v>
      </c>
      <c r="AX2237" s="1" t="s">
        <v>32</v>
      </c>
      <c r="AY2237" s="1" t="s">
        <v>33</v>
      </c>
      <c r="AZ2237" s="1" t="s">
        <v>41</v>
      </c>
      <c r="BA2237" s="1">
        <v>69.25</v>
      </c>
      <c r="BB2237" s="1">
        <v>1554</v>
      </c>
      <c r="BC2237" s="2">
        <v>1</v>
      </c>
      <c r="BD2237" s="2">
        <v>2</v>
      </c>
      <c r="BE2237" s="2">
        <v>0</v>
      </c>
    </row>
    <row r="2238" spans="1:57">
      <c r="A2238">
        <v>10064</v>
      </c>
      <c r="B2238" t="s">
        <v>2527</v>
      </c>
      <c r="C2238" t="s">
        <v>28</v>
      </c>
      <c r="D2238" t="s">
        <v>29</v>
      </c>
      <c r="E2238" t="s">
        <v>31</v>
      </c>
      <c r="F2238" t="s">
        <v>31</v>
      </c>
      <c r="G2238">
        <v>17</v>
      </c>
      <c r="H2238" t="s">
        <v>31</v>
      </c>
      <c r="I2238" t="s">
        <v>30</v>
      </c>
      <c r="J2238" t="s">
        <v>30</v>
      </c>
      <c r="K2238" t="s">
        <v>31</v>
      </c>
      <c r="L2238" t="s">
        <v>31</v>
      </c>
      <c r="M2238" t="s">
        <v>30</v>
      </c>
      <c r="N2238" t="s">
        <v>30</v>
      </c>
      <c r="O2238" t="s">
        <v>31</v>
      </c>
      <c r="P2238" t="s">
        <v>31</v>
      </c>
      <c r="Q2238" t="s">
        <v>30</v>
      </c>
      <c r="R2238" t="s">
        <v>32</v>
      </c>
      <c r="S2238" t="s">
        <v>33</v>
      </c>
      <c r="T2238" t="s">
        <v>41</v>
      </c>
      <c r="U2238">
        <v>91.85</v>
      </c>
      <c r="V2238">
        <v>1574.45</v>
      </c>
      <c r="W2238">
        <v>1</v>
      </c>
      <c r="AF2238" s="1">
        <f t="shared" ca="1" si="34"/>
        <v>999</v>
      </c>
      <c r="AG2238" s="2">
        <v>2237</v>
      </c>
      <c r="AH2238" s="1" t="s">
        <v>738</v>
      </c>
      <c r="AI2238" s="1" t="s">
        <v>28</v>
      </c>
      <c r="AJ2238" s="1" t="s">
        <v>55</v>
      </c>
      <c r="AK2238" s="1" t="s">
        <v>31</v>
      </c>
      <c r="AL2238" s="1" t="s">
        <v>30</v>
      </c>
      <c r="AM2238" s="1">
        <v>34</v>
      </c>
      <c r="AN2238" s="1" t="s">
        <v>31</v>
      </c>
      <c r="AO2238" s="1" t="s">
        <v>31</v>
      </c>
      <c r="AP2238" s="1" t="s">
        <v>31</v>
      </c>
      <c r="AQ2238" s="1" t="s">
        <v>31</v>
      </c>
      <c r="AR2238" s="1" t="s">
        <v>30</v>
      </c>
      <c r="AS2238" s="1" t="s">
        <v>31</v>
      </c>
      <c r="AT2238" s="1" t="s">
        <v>31</v>
      </c>
      <c r="AU2238" s="1" t="s">
        <v>30</v>
      </c>
      <c r="AV2238" s="1" t="s">
        <v>30</v>
      </c>
      <c r="AW2238" s="1" t="s">
        <v>31</v>
      </c>
      <c r="AX2238" s="1" t="s">
        <v>32</v>
      </c>
      <c r="AY2238" s="1" t="s">
        <v>33</v>
      </c>
      <c r="AZ2238" s="1" t="s">
        <v>41</v>
      </c>
      <c r="BA2238" s="1">
        <v>94.25</v>
      </c>
      <c r="BB2238" s="1">
        <v>3217.55</v>
      </c>
      <c r="BC2238" s="2">
        <v>2</v>
      </c>
      <c r="BD2238" s="2">
        <v>3</v>
      </c>
      <c r="BE2238" s="2">
        <v>0</v>
      </c>
    </row>
    <row r="2239" spans="1:57">
      <c r="A2239">
        <v>3766</v>
      </c>
      <c r="B2239" t="s">
        <v>62</v>
      </c>
      <c r="C2239" t="s">
        <v>36</v>
      </c>
      <c r="D2239" t="s">
        <v>29</v>
      </c>
      <c r="E2239" t="s">
        <v>31</v>
      </c>
      <c r="F2239" t="s">
        <v>31</v>
      </c>
      <c r="G2239">
        <v>1</v>
      </c>
      <c r="H2239" t="s">
        <v>30</v>
      </c>
      <c r="I2239" t="s">
        <v>43</v>
      </c>
      <c r="J2239" t="s">
        <v>30</v>
      </c>
      <c r="K2239" t="s">
        <v>31</v>
      </c>
      <c r="L2239" t="s">
        <v>30</v>
      </c>
      <c r="M2239" t="s">
        <v>31</v>
      </c>
      <c r="N2239" t="s">
        <v>30</v>
      </c>
      <c r="O2239" t="s">
        <v>30</v>
      </c>
      <c r="P2239" t="s">
        <v>30</v>
      </c>
      <c r="Q2239" t="s">
        <v>30</v>
      </c>
      <c r="R2239" t="s">
        <v>37</v>
      </c>
      <c r="S2239" t="s">
        <v>33</v>
      </c>
      <c r="T2239" t="s">
        <v>41</v>
      </c>
      <c r="U2239">
        <v>30.2</v>
      </c>
      <c r="V2239">
        <v>30.2</v>
      </c>
      <c r="W2239">
        <v>0</v>
      </c>
      <c r="AF2239" s="1">
        <f t="shared" ca="1" si="34"/>
        <v>4199</v>
      </c>
      <c r="AG2239" s="2">
        <v>2238</v>
      </c>
      <c r="AH2239" s="1" t="s">
        <v>739</v>
      </c>
      <c r="AI2239" s="1" t="s">
        <v>36</v>
      </c>
      <c r="AJ2239" s="1" t="s">
        <v>29</v>
      </c>
      <c r="AK2239" s="1" t="s">
        <v>31</v>
      </c>
      <c r="AL2239" s="1" t="s">
        <v>30</v>
      </c>
      <c r="AM2239" s="1">
        <v>41</v>
      </c>
      <c r="AN2239" s="1" t="s">
        <v>31</v>
      </c>
      <c r="AO2239" s="1" t="s">
        <v>31</v>
      </c>
      <c r="AP2239" s="1" t="s">
        <v>31</v>
      </c>
      <c r="AQ2239" s="1" t="s">
        <v>31</v>
      </c>
      <c r="AR2239" s="1" t="s">
        <v>30</v>
      </c>
      <c r="AS2239" s="1" t="s">
        <v>30</v>
      </c>
      <c r="AT2239" s="1" t="s">
        <v>31</v>
      </c>
      <c r="AU2239" s="1" t="s">
        <v>30</v>
      </c>
      <c r="AV2239" s="1" t="s">
        <v>31</v>
      </c>
      <c r="AW2239" s="1" t="s">
        <v>31</v>
      </c>
      <c r="AX2239" s="1" t="s">
        <v>37</v>
      </c>
      <c r="AY2239" s="1" t="s">
        <v>44</v>
      </c>
      <c r="AZ2239" s="1" t="s">
        <v>41</v>
      </c>
      <c r="BA2239" s="1">
        <v>73</v>
      </c>
      <c r="BB2239" s="1">
        <v>3001.2</v>
      </c>
      <c r="BC2239" s="2">
        <v>2</v>
      </c>
      <c r="BD2239" s="2">
        <v>3</v>
      </c>
      <c r="BE2239" s="2">
        <v>1</v>
      </c>
    </row>
    <row r="2240" spans="1:57">
      <c r="A2240">
        <v>2696</v>
      </c>
      <c r="B2240" t="s">
        <v>1461</v>
      </c>
      <c r="C2240" t="s">
        <v>28</v>
      </c>
      <c r="D2240" t="s">
        <v>29</v>
      </c>
      <c r="E2240" t="s">
        <v>30</v>
      </c>
      <c r="F2240" t="s">
        <v>30</v>
      </c>
      <c r="G2240">
        <v>4</v>
      </c>
      <c r="H2240" t="s">
        <v>31</v>
      </c>
      <c r="I2240" t="s">
        <v>30</v>
      </c>
      <c r="J2240" t="s">
        <v>31</v>
      </c>
      <c r="K2240" t="s">
        <v>31</v>
      </c>
      <c r="L2240" t="s">
        <v>30</v>
      </c>
      <c r="M2240" t="s">
        <v>31</v>
      </c>
      <c r="N2240" t="s">
        <v>30</v>
      </c>
      <c r="O2240" t="s">
        <v>30</v>
      </c>
      <c r="P2240" t="s">
        <v>30</v>
      </c>
      <c r="Q2240" t="s">
        <v>30</v>
      </c>
      <c r="R2240" t="s">
        <v>32</v>
      </c>
      <c r="S2240" t="s">
        <v>33</v>
      </c>
      <c r="T2240" t="s">
        <v>34</v>
      </c>
      <c r="U2240">
        <v>76.650000000000006</v>
      </c>
      <c r="V2240">
        <v>333.6</v>
      </c>
      <c r="W2240">
        <v>1</v>
      </c>
      <c r="AF2240" s="1">
        <f t="shared" ca="1" si="34"/>
        <v>5628</v>
      </c>
      <c r="AG2240" s="2">
        <v>2239</v>
      </c>
      <c r="AH2240" s="1" t="s">
        <v>741</v>
      </c>
      <c r="AI2240" s="1" t="s">
        <v>28</v>
      </c>
      <c r="AJ2240" s="1" t="s">
        <v>29</v>
      </c>
      <c r="AK2240" s="1" t="s">
        <v>30</v>
      </c>
      <c r="AL2240" s="1" t="s">
        <v>30</v>
      </c>
      <c r="AM2240" s="1">
        <v>64</v>
      </c>
      <c r="AN2240" s="1" t="s">
        <v>31</v>
      </c>
      <c r="AO2240" s="1" t="s">
        <v>31</v>
      </c>
      <c r="AP2240" s="1" t="s">
        <v>31</v>
      </c>
      <c r="AQ2240" s="1" t="s">
        <v>31</v>
      </c>
      <c r="AR2240" s="1" t="s">
        <v>30</v>
      </c>
      <c r="AS2240" s="1" t="s">
        <v>30</v>
      </c>
      <c r="AT2240" s="1" t="s">
        <v>31</v>
      </c>
      <c r="AU2240" s="1" t="s">
        <v>30</v>
      </c>
      <c r="AV2240" s="1" t="s">
        <v>31</v>
      </c>
      <c r="AW2240" s="1" t="s">
        <v>31</v>
      </c>
      <c r="AX2240" s="1" t="s">
        <v>32</v>
      </c>
      <c r="AY2240" s="1" t="s">
        <v>44</v>
      </c>
      <c r="AZ2240" s="1" t="s">
        <v>45</v>
      </c>
      <c r="BA2240" s="1">
        <v>100.05</v>
      </c>
      <c r="BB2240" s="1">
        <v>6254.2</v>
      </c>
      <c r="BC2240" s="2">
        <v>3</v>
      </c>
      <c r="BD2240" s="2">
        <v>3</v>
      </c>
      <c r="BE2240" s="2">
        <v>0</v>
      </c>
    </row>
    <row r="2241" spans="1:57">
      <c r="A2241">
        <v>2933</v>
      </c>
      <c r="B2241" t="s">
        <v>1799</v>
      </c>
      <c r="C2241" t="s">
        <v>28</v>
      </c>
      <c r="D2241" t="s">
        <v>29</v>
      </c>
      <c r="E2241" t="s">
        <v>30</v>
      </c>
      <c r="F2241" t="s">
        <v>30</v>
      </c>
      <c r="G2241">
        <v>14</v>
      </c>
      <c r="H2241" t="s">
        <v>31</v>
      </c>
      <c r="I2241" t="s">
        <v>30</v>
      </c>
      <c r="J2241" t="s">
        <v>31</v>
      </c>
      <c r="K2241" t="s">
        <v>31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32</v>
      </c>
      <c r="S2241" t="s">
        <v>33</v>
      </c>
      <c r="T2241" t="s">
        <v>45</v>
      </c>
      <c r="U2241">
        <v>71</v>
      </c>
      <c r="V2241">
        <v>914</v>
      </c>
      <c r="W2241">
        <v>1</v>
      </c>
      <c r="AF2241" s="1">
        <f t="shared" ca="1" si="34"/>
        <v>74</v>
      </c>
      <c r="AG2241" s="2">
        <v>2240</v>
      </c>
      <c r="AH2241" s="1" t="s">
        <v>743</v>
      </c>
      <c r="AI2241" s="1" t="s">
        <v>28</v>
      </c>
      <c r="AJ2241" s="1" t="s">
        <v>55</v>
      </c>
      <c r="AK2241" s="1" t="s">
        <v>30</v>
      </c>
      <c r="AL2241" s="1" t="s">
        <v>30</v>
      </c>
      <c r="AM2241" s="1">
        <v>4</v>
      </c>
      <c r="AN2241" s="1" t="s">
        <v>31</v>
      </c>
      <c r="AO2241" s="1" t="s">
        <v>30</v>
      </c>
      <c r="AP2241" s="1" t="s">
        <v>31</v>
      </c>
      <c r="AQ2241" s="1" t="s">
        <v>31</v>
      </c>
      <c r="AR2241" s="1" t="s">
        <v>30</v>
      </c>
      <c r="AS2241" s="1" t="s">
        <v>31</v>
      </c>
      <c r="AT2241" s="1" t="s">
        <v>31</v>
      </c>
      <c r="AU2241" s="1" t="s">
        <v>30</v>
      </c>
      <c r="AV2241" s="1" t="s">
        <v>31</v>
      </c>
      <c r="AW2241" s="1" t="s">
        <v>31</v>
      </c>
      <c r="AX2241" s="1" t="s">
        <v>32</v>
      </c>
      <c r="AY2241" s="1" t="s">
        <v>33</v>
      </c>
      <c r="AZ2241" s="1" t="s">
        <v>45</v>
      </c>
      <c r="BA2241" s="1">
        <v>99.8</v>
      </c>
      <c r="BB2241" s="1">
        <v>442.85</v>
      </c>
      <c r="BC2241" s="2">
        <v>1</v>
      </c>
      <c r="BD2241" s="2">
        <v>1</v>
      </c>
      <c r="BE2241" s="2">
        <v>1</v>
      </c>
    </row>
    <row r="2242" spans="1:57">
      <c r="A2242">
        <v>8477</v>
      </c>
      <c r="B2242" t="s">
        <v>1820</v>
      </c>
      <c r="C2242" t="s">
        <v>36</v>
      </c>
      <c r="D2242" t="s">
        <v>29</v>
      </c>
      <c r="E2242" t="s">
        <v>30</v>
      </c>
      <c r="F2242" t="s">
        <v>30</v>
      </c>
      <c r="G2242">
        <v>5</v>
      </c>
      <c r="H2242" t="s">
        <v>31</v>
      </c>
      <c r="I2242" t="s">
        <v>31</v>
      </c>
      <c r="J2242" t="s">
        <v>30</v>
      </c>
      <c r="K2242" t="s">
        <v>31</v>
      </c>
      <c r="L2242" t="s">
        <v>30</v>
      </c>
      <c r="M2242" t="s">
        <v>31</v>
      </c>
      <c r="N2242" t="s">
        <v>31</v>
      </c>
      <c r="O2242" t="s">
        <v>30</v>
      </c>
      <c r="P2242" t="s">
        <v>31</v>
      </c>
      <c r="Q2242" t="s">
        <v>31</v>
      </c>
      <c r="R2242" t="s">
        <v>32</v>
      </c>
      <c r="S2242" t="s">
        <v>33</v>
      </c>
      <c r="T2242" t="s">
        <v>38</v>
      </c>
      <c r="U2242">
        <v>104.1</v>
      </c>
      <c r="V2242">
        <v>541.9</v>
      </c>
      <c r="W2242">
        <v>1</v>
      </c>
      <c r="AF2242" s="1">
        <f t="shared" ca="1" si="34"/>
        <v>8353</v>
      </c>
      <c r="AG2242" s="2">
        <v>2241</v>
      </c>
      <c r="AH2242" s="1" t="s">
        <v>469</v>
      </c>
      <c r="AI2242" s="1" t="s">
        <v>28</v>
      </c>
      <c r="AJ2242" s="1" t="s">
        <v>29</v>
      </c>
      <c r="AK2242" s="1" t="s">
        <v>30</v>
      </c>
      <c r="AL2242" s="1" t="s">
        <v>31</v>
      </c>
      <c r="AM2242" s="1">
        <v>18</v>
      </c>
      <c r="AN2242" s="1" t="s">
        <v>30</v>
      </c>
      <c r="AO2242" s="1" t="s">
        <v>43</v>
      </c>
      <c r="AP2242" s="1" t="s">
        <v>31</v>
      </c>
      <c r="AQ2242" s="1" t="s">
        <v>31</v>
      </c>
      <c r="AR2242" s="1" t="s">
        <v>30</v>
      </c>
      <c r="AS2242" s="1" t="s">
        <v>30</v>
      </c>
      <c r="AT2242" s="1" t="s">
        <v>30</v>
      </c>
      <c r="AU2242" s="1" t="s">
        <v>30</v>
      </c>
      <c r="AV2242" s="1" t="s">
        <v>30</v>
      </c>
      <c r="AW2242" s="1" t="s">
        <v>31</v>
      </c>
      <c r="AX2242" s="1" t="s">
        <v>37</v>
      </c>
      <c r="AY2242" s="1" t="s">
        <v>33</v>
      </c>
      <c r="AZ2242" s="1" t="s">
        <v>41</v>
      </c>
      <c r="BA2242" s="1">
        <v>35</v>
      </c>
      <c r="BB2242" s="1">
        <v>553</v>
      </c>
      <c r="BC2242" s="2">
        <v>1</v>
      </c>
      <c r="BD2242" s="2">
        <v>2</v>
      </c>
      <c r="BE2242" s="2">
        <v>0</v>
      </c>
    </row>
    <row r="2243" spans="1:57">
      <c r="A2243">
        <v>1474</v>
      </c>
      <c r="B2243" t="s">
        <v>2301</v>
      </c>
      <c r="C2243" t="s">
        <v>28</v>
      </c>
      <c r="D2243" t="s">
        <v>29</v>
      </c>
      <c r="E2243" t="s">
        <v>30</v>
      </c>
      <c r="F2243" t="s">
        <v>30</v>
      </c>
      <c r="G2243">
        <v>46</v>
      </c>
      <c r="H2243" t="s">
        <v>31</v>
      </c>
      <c r="I2243" t="s">
        <v>30</v>
      </c>
      <c r="J2243" t="s">
        <v>30</v>
      </c>
      <c r="K2243" t="s">
        <v>31</v>
      </c>
      <c r="L2243" t="s">
        <v>30</v>
      </c>
      <c r="M2243" t="s">
        <v>30</v>
      </c>
      <c r="N2243" t="s">
        <v>31</v>
      </c>
      <c r="O2243" t="s">
        <v>31</v>
      </c>
      <c r="P2243" t="s">
        <v>30</v>
      </c>
      <c r="Q2243" t="s">
        <v>30</v>
      </c>
      <c r="R2243" t="s">
        <v>37</v>
      </c>
      <c r="S2243" t="s">
        <v>68</v>
      </c>
      <c r="T2243" t="s">
        <v>45</v>
      </c>
      <c r="U2243">
        <v>54.35</v>
      </c>
      <c r="V2243">
        <v>2460.15</v>
      </c>
      <c r="W2243">
        <v>2</v>
      </c>
      <c r="AF2243" s="1">
        <f t="shared" ref="AF2243:AF2306" ca="1" si="35">RANDBETWEEN(1,10781)</f>
        <v>6111</v>
      </c>
      <c r="AG2243" s="2">
        <v>2242</v>
      </c>
      <c r="AH2243" s="1" t="s">
        <v>746</v>
      </c>
      <c r="AI2243" s="1" t="s">
        <v>28</v>
      </c>
      <c r="AJ2243" s="1" t="s">
        <v>29</v>
      </c>
      <c r="AK2243" s="1" t="s">
        <v>30</v>
      </c>
      <c r="AL2243" s="1" t="s">
        <v>30</v>
      </c>
      <c r="AM2243" s="1">
        <v>1</v>
      </c>
      <c r="AN2243" s="1" t="s">
        <v>31</v>
      </c>
      <c r="AO2243" s="1" t="s">
        <v>31</v>
      </c>
      <c r="AP2243" s="1" t="s">
        <v>30</v>
      </c>
      <c r="AQ2243" s="1" t="s">
        <v>31</v>
      </c>
      <c r="AR2243" s="1" t="s">
        <v>30</v>
      </c>
      <c r="AS2243" s="1" t="s">
        <v>30</v>
      </c>
      <c r="AT2243" s="1" t="s">
        <v>30</v>
      </c>
      <c r="AU2243" s="1" t="s">
        <v>30</v>
      </c>
      <c r="AV2243" s="1" t="s">
        <v>30</v>
      </c>
      <c r="AW2243" s="1" t="s">
        <v>30</v>
      </c>
      <c r="AX2243" s="1" t="s">
        <v>32</v>
      </c>
      <c r="AY2243" s="1" t="s">
        <v>33</v>
      </c>
      <c r="AZ2243" s="1" t="s">
        <v>41</v>
      </c>
      <c r="BA2243" s="1">
        <v>76</v>
      </c>
      <c r="BB2243" s="1">
        <v>76</v>
      </c>
      <c r="BC2243" s="2">
        <v>0</v>
      </c>
      <c r="BD2243" s="2">
        <v>1</v>
      </c>
      <c r="BE2243" s="2">
        <v>1</v>
      </c>
    </row>
    <row r="2244" spans="1:57">
      <c r="A2244">
        <v>4946</v>
      </c>
      <c r="B2244" t="s">
        <v>2870</v>
      </c>
      <c r="C2244" t="s">
        <v>28</v>
      </c>
      <c r="D2244" t="s">
        <v>29</v>
      </c>
      <c r="E2244" t="s">
        <v>30</v>
      </c>
      <c r="F2244" t="s">
        <v>31</v>
      </c>
      <c r="G2244">
        <v>9</v>
      </c>
      <c r="H2244" t="s">
        <v>31</v>
      </c>
      <c r="I2244" t="s">
        <v>30</v>
      </c>
      <c r="J2244" t="s">
        <v>31</v>
      </c>
      <c r="K2244" t="s">
        <v>30</v>
      </c>
      <c r="L2244" t="s">
        <v>30</v>
      </c>
      <c r="M2244" t="s">
        <v>30</v>
      </c>
      <c r="N2244" t="s">
        <v>30</v>
      </c>
      <c r="O2244" t="s">
        <v>31</v>
      </c>
      <c r="P2244" t="s">
        <v>31</v>
      </c>
      <c r="Q2244" t="s">
        <v>31</v>
      </c>
      <c r="R2244" t="s">
        <v>37</v>
      </c>
      <c r="S2244" t="s">
        <v>33</v>
      </c>
      <c r="T2244" t="s">
        <v>45</v>
      </c>
      <c r="U2244">
        <v>69.400000000000006</v>
      </c>
      <c r="V2244">
        <v>571.45000000000005</v>
      </c>
      <c r="W2244">
        <v>1</v>
      </c>
      <c r="AF2244" s="1">
        <f t="shared" ca="1" si="35"/>
        <v>5672</v>
      </c>
      <c r="AG2244" s="2">
        <v>2243</v>
      </c>
      <c r="AH2244" s="1" t="s">
        <v>748</v>
      </c>
      <c r="AI2244" s="1" t="s">
        <v>28</v>
      </c>
      <c r="AJ2244" s="1" t="s">
        <v>55</v>
      </c>
      <c r="AK2244" s="1" t="s">
        <v>30</v>
      </c>
      <c r="AL2244" s="1" t="s">
        <v>30</v>
      </c>
      <c r="AM2244" s="1">
        <v>2</v>
      </c>
      <c r="AN2244" s="1" t="s">
        <v>31</v>
      </c>
      <c r="AO2244" s="1" t="s">
        <v>31</v>
      </c>
      <c r="AP2244" s="1" t="s">
        <v>31</v>
      </c>
      <c r="AQ2244" s="1" t="s">
        <v>31</v>
      </c>
      <c r="AR2244" s="1" t="s">
        <v>30</v>
      </c>
      <c r="AS2244" s="1" t="s">
        <v>30</v>
      </c>
      <c r="AT2244" s="1" t="s">
        <v>30</v>
      </c>
      <c r="AU2244" s="1" t="s">
        <v>30</v>
      </c>
      <c r="AV2244" s="1" t="s">
        <v>31</v>
      </c>
      <c r="AW2244" s="1" t="s">
        <v>31</v>
      </c>
      <c r="AX2244" s="1" t="s">
        <v>32</v>
      </c>
      <c r="AY2244" s="1" t="s">
        <v>33</v>
      </c>
      <c r="AZ2244" s="1" t="s">
        <v>41</v>
      </c>
      <c r="BA2244" s="1">
        <v>93.85</v>
      </c>
      <c r="BB2244" s="1">
        <v>170.85</v>
      </c>
      <c r="BC2244" s="2">
        <v>0</v>
      </c>
      <c r="BD2244" s="2">
        <v>1</v>
      </c>
      <c r="BE2244" s="2">
        <v>0</v>
      </c>
    </row>
    <row r="2245" spans="1:57">
      <c r="A2245">
        <v>2066</v>
      </c>
      <c r="B2245" t="s">
        <v>424</v>
      </c>
      <c r="C2245" t="s">
        <v>36</v>
      </c>
      <c r="D2245" t="s">
        <v>29</v>
      </c>
      <c r="E2245" t="s">
        <v>30</v>
      </c>
      <c r="F2245" t="s">
        <v>30</v>
      </c>
      <c r="G2245">
        <v>62</v>
      </c>
      <c r="H2245" t="s">
        <v>31</v>
      </c>
      <c r="I2245" t="s">
        <v>31</v>
      </c>
      <c r="J2245" t="s">
        <v>31</v>
      </c>
      <c r="K2245" t="s">
        <v>31</v>
      </c>
      <c r="L2245" t="s">
        <v>30</v>
      </c>
      <c r="M2245" t="s">
        <v>30</v>
      </c>
      <c r="N2245" t="s">
        <v>31</v>
      </c>
      <c r="O2245" t="s">
        <v>30</v>
      </c>
      <c r="P2245" t="s">
        <v>31</v>
      </c>
      <c r="Q2245" t="s">
        <v>31</v>
      </c>
      <c r="R2245" t="s">
        <v>32</v>
      </c>
      <c r="S2245" t="s">
        <v>44</v>
      </c>
      <c r="T2245" t="s">
        <v>41</v>
      </c>
      <c r="U2245">
        <v>96.75</v>
      </c>
      <c r="V2245">
        <v>6125.4</v>
      </c>
      <c r="W2245">
        <v>3</v>
      </c>
      <c r="AF2245" s="1">
        <f t="shared" ca="1" si="35"/>
        <v>7425</v>
      </c>
      <c r="AG2245" s="2">
        <v>2244</v>
      </c>
      <c r="AH2245" s="1" t="s">
        <v>750</v>
      </c>
      <c r="AI2245" s="1" t="s">
        <v>28</v>
      </c>
      <c r="AJ2245" s="1" t="s">
        <v>29</v>
      </c>
      <c r="AK2245" s="1" t="s">
        <v>31</v>
      </c>
      <c r="AL2245" s="1" t="s">
        <v>30</v>
      </c>
      <c r="AM2245" s="1">
        <v>15</v>
      </c>
      <c r="AN2245" s="1" t="s">
        <v>31</v>
      </c>
      <c r="AO2245" s="1" t="s">
        <v>30</v>
      </c>
      <c r="AP2245" s="1" t="s">
        <v>31</v>
      </c>
      <c r="AQ2245" s="1" t="s">
        <v>31</v>
      </c>
      <c r="AR2245" s="1" t="s">
        <v>30</v>
      </c>
      <c r="AS2245" s="1" t="s">
        <v>30</v>
      </c>
      <c r="AT2245" s="1" t="s">
        <v>31</v>
      </c>
      <c r="AU2245" s="1" t="s">
        <v>30</v>
      </c>
      <c r="AV2245" s="1" t="s">
        <v>31</v>
      </c>
      <c r="AW2245" s="1" t="s">
        <v>30</v>
      </c>
      <c r="AX2245" s="1" t="s">
        <v>32</v>
      </c>
      <c r="AY2245" s="1" t="s">
        <v>33</v>
      </c>
      <c r="AZ2245" s="1" t="s">
        <v>41</v>
      </c>
      <c r="BA2245" s="1">
        <v>84.3</v>
      </c>
      <c r="BB2245" s="1">
        <v>1308.4000000000001</v>
      </c>
      <c r="BC2245" s="2">
        <v>1</v>
      </c>
      <c r="BD2245" s="2">
        <v>2</v>
      </c>
      <c r="BE2245" s="2">
        <v>1</v>
      </c>
    </row>
    <row r="2246" spans="1:57">
      <c r="A2246">
        <v>617</v>
      </c>
      <c r="B2246" t="s">
        <v>1147</v>
      </c>
      <c r="C2246" t="s">
        <v>28</v>
      </c>
      <c r="D2246" t="s">
        <v>55</v>
      </c>
      <c r="E2246" t="s">
        <v>30</v>
      </c>
      <c r="F2246" t="s">
        <v>30</v>
      </c>
      <c r="G2246">
        <v>21</v>
      </c>
      <c r="H2246" t="s">
        <v>31</v>
      </c>
      <c r="I2246" t="s">
        <v>31</v>
      </c>
      <c r="J2246" t="s">
        <v>31</v>
      </c>
      <c r="K2246" t="s">
        <v>31</v>
      </c>
      <c r="L2246" t="s">
        <v>30</v>
      </c>
      <c r="M2246" t="s">
        <v>30</v>
      </c>
      <c r="N2246" t="s">
        <v>30</v>
      </c>
      <c r="O2246" t="s">
        <v>30</v>
      </c>
      <c r="P2246" t="s">
        <v>31</v>
      </c>
      <c r="Q2246" t="s">
        <v>31</v>
      </c>
      <c r="R2246" t="s">
        <v>32</v>
      </c>
      <c r="S2246" t="s">
        <v>33</v>
      </c>
      <c r="T2246" t="s">
        <v>41</v>
      </c>
      <c r="U2246">
        <v>94.25</v>
      </c>
      <c r="V2246">
        <v>1973.75</v>
      </c>
      <c r="W2246">
        <v>2</v>
      </c>
      <c r="AF2246" s="1">
        <f t="shared" ca="1" si="35"/>
        <v>10307</v>
      </c>
      <c r="AG2246" s="2">
        <v>2245</v>
      </c>
      <c r="AH2246" s="1" t="s">
        <v>752</v>
      </c>
      <c r="AI2246" s="1" t="s">
        <v>36</v>
      </c>
      <c r="AJ2246" s="1" t="s">
        <v>55</v>
      </c>
      <c r="AK2246" s="1" t="s">
        <v>30</v>
      </c>
      <c r="AL2246" s="1" t="s">
        <v>30</v>
      </c>
      <c r="AM2246" s="1">
        <v>9</v>
      </c>
      <c r="AN2246" s="1" t="s">
        <v>31</v>
      </c>
      <c r="AO2246" s="1" t="s">
        <v>31</v>
      </c>
      <c r="AP2246" s="1" t="s">
        <v>31</v>
      </c>
      <c r="AQ2246" s="1" t="s">
        <v>31</v>
      </c>
      <c r="AR2246" s="1" t="s">
        <v>30</v>
      </c>
      <c r="AS2246" s="1" t="s">
        <v>30</v>
      </c>
      <c r="AT2246" s="1" t="s">
        <v>30</v>
      </c>
      <c r="AU2246" s="1" t="s">
        <v>30</v>
      </c>
      <c r="AV2246" s="1" t="s">
        <v>30</v>
      </c>
      <c r="AW2246" s="1" t="s">
        <v>31</v>
      </c>
      <c r="AX2246" s="1" t="s">
        <v>32</v>
      </c>
      <c r="AY2246" s="1" t="s">
        <v>33</v>
      </c>
      <c r="AZ2246" s="1" t="s">
        <v>45</v>
      </c>
      <c r="BA2246" s="1">
        <v>84.4</v>
      </c>
      <c r="BB2246" s="1">
        <v>732.5</v>
      </c>
      <c r="BC2246" s="2">
        <v>1</v>
      </c>
      <c r="BD2246" s="2">
        <v>2</v>
      </c>
      <c r="BE2246" s="2">
        <v>1</v>
      </c>
    </row>
    <row r="2247" spans="1:57">
      <c r="A2247">
        <v>10239</v>
      </c>
      <c r="B2247" t="s">
        <v>2871</v>
      </c>
      <c r="C2247" t="s">
        <v>28</v>
      </c>
      <c r="D2247" t="s">
        <v>29</v>
      </c>
      <c r="E2247" t="s">
        <v>30</v>
      </c>
      <c r="F2247" t="s">
        <v>30</v>
      </c>
      <c r="G2247">
        <v>21</v>
      </c>
      <c r="H2247" t="s">
        <v>30</v>
      </c>
      <c r="I2247" t="s">
        <v>43</v>
      </c>
      <c r="J2247" t="s">
        <v>30</v>
      </c>
      <c r="K2247" t="s">
        <v>30</v>
      </c>
      <c r="L2247" t="s">
        <v>31</v>
      </c>
      <c r="M2247" t="s">
        <v>30</v>
      </c>
      <c r="N2247" t="s">
        <v>30</v>
      </c>
      <c r="O2247" t="s">
        <v>31</v>
      </c>
      <c r="P2247" t="s">
        <v>30</v>
      </c>
      <c r="Q2247" t="s">
        <v>30</v>
      </c>
      <c r="R2247" t="s">
        <v>37</v>
      </c>
      <c r="S2247" t="s">
        <v>68</v>
      </c>
      <c r="T2247" t="s">
        <v>38</v>
      </c>
      <c r="U2247">
        <v>35.1</v>
      </c>
      <c r="V2247">
        <v>770.4</v>
      </c>
      <c r="W2247">
        <v>1</v>
      </c>
      <c r="AF2247" s="1">
        <f t="shared" ca="1" si="35"/>
        <v>2638</v>
      </c>
      <c r="AG2247" s="2">
        <v>2246</v>
      </c>
      <c r="AH2247" s="1" t="s">
        <v>754</v>
      </c>
      <c r="AI2247" s="1" t="s">
        <v>36</v>
      </c>
      <c r="AJ2247" s="1" t="s">
        <v>29</v>
      </c>
      <c r="AK2247" s="1" t="s">
        <v>31</v>
      </c>
      <c r="AL2247" s="1" t="s">
        <v>30</v>
      </c>
      <c r="AM2247" s="1">
        <v>15</v>
      </c>
      <c r="AN2247" s="1" t="s">
        <v>31</v>
      </c>
      <c r="AO2247" s="1" t="s">
        <v>31</v>
      </c>
      <c r="AP2247" s="1" t="s">
        <v>31</v>
      </c>
      <c r="AQ2247" s="1" t="s">
        <v>31</v>
      </c>
      <c r="AR2247" s="1" t="s">
        <v>30</v>
      </c>
      <c r="AS2247" s="1" t="s">
        <v>30</v>
      </c>
      <c r="AT2247" s="1" t="s">
        <v>31</v>
      </c>
      <c r="AU2247" s="1" t="s">
        <v>30</v>
      </c>
      <c r="AV2247" s="1" t="s">
        <v>31</v>
      </c>
      <c r="AW2247" s="1" t="s">
        <v>31</v>
      </c>
      <c r="AX2247" s="1" t="s">
        <v>32</v>
      </c>
      <c r="AY2247" s="1" t="s">
        <v>33</v>
      </c>
      <c r="AZ2247" s="1" t="s">
        <v>41</v>
      </c>
      <c r="BA2247" s="1">
        <v>101.1</v>
      </c>
      <c r="BB2247" s="1">
        <v>1504.05</v>
      </c>
      <c r="BC2247" s="2">
        <v>5</v>
      </c>
      <c r="BD2247" s="2">
        <v>2</v>
      </c>
      <c r="BE2247" s="2">
        <v>0</v>
      </c>
    </row>
    <row r="2248" spans="1:57">
      <c r="A2248">
        <v>2158</v>
      </c>
      <c r="B2248" t="s">
        <v>596</v>
      </c>
      <c r="C2248" t="s">
        <v>36</v>
      </c>
      <c r="D2248" t="s">
        <v>29</v>
      </c>
      <c r="E2248" t="s">
        <v>31</v>
      </c>
      <c r="F2248" t="s">
        <v>31</v>
      </c>
      <c r="G2248">
        <v>25</v>
      </c>
      <c r="H2248" t="s">
        <v>31</v>
      </c>
      <c r="I2248" t="s">
        <v>30</v>
      </c>
      <c r="J2248" t="s">
        <v>31</v>
      </c>
      <c r="K2248" t="s">
        <v>31</v>
      </c>
      <c r="L2248" t="s">
        <v>30</v>
      </c>
      <c r="M2248" t="s">
        <v>30</v>
      </c>
      <c r="N2248" t="s">
        <v>30</v>
      </c>
      <c r="O2248" t="s">
        <v>30</v>
      </c>
      <c r="P2248" t="s">
        <v>31</v>
      </c>
      <c r="Q2248" t="s">
        <v>31</v>
      </c>
      <c r="R2248" t="s">
        <v>32</v>
      </c>
      <c r="S2248" t="s">
        <v>44</v>
      </c>
      <c r="T2248" t="s">
        <v>41</v>
      </c>
      <c r="U2248">
        <v>90.4</v>
      </c>
      <c r="V2248">
        <v>2178.6</v>
      </c>
      <c r="W2248">
        <v>2</v>
      </c>
      <c r="AF2248" s="1">
        <f t="shared" ca="1" si="35"/>
        <v>5030</v>
      </c>
      <c r="AG2248" s="2">
        <v>2247</v>
      </c>
      <c r="AH2248" s="1" t="s">
        <v>756</v>
      </c>
      <c r="AI2248" s="1" t="s">
        <v>36</v>
      </c>
      <c r="AJ2248" s="1" t="s">
        <v>29</v>
      </c>
      <c r="AK2248" s="1" t="s">
        <v>30</v>
      </c>
      <c r="AL2248" s="1" t="s">
        <v>30</v>
      </c>
      <c r="AM2248" s="1">
        <v>1</v>
      </c>
      <c r="AN2248" s="1" t="s">
        <v>31</v>
      </c>
      <c r="AO2248" s="1" t="s">
        <v>31</v>
      </c>
      <c r="AP2248" s="1" t="s">
        <v>31</v>
      </c>
      <c r="AQ2248" s="1" t="s">
        <v>31</v>
      </c>
      <c r="AR2248" s="1" t="s">
        <v>30</v>
      </c>
      <c r="AS2248" s="1" t="s">
        <v>30</v>
      </c>
      <c r="AT2248" s="1" t="s">
        <v>30</v>
      </c>
      <c r="AU2248" s="1" t="s">
        <v>30</v>
      </c>
      <c r="AV2248" s="1" t="s">
        <v>30</v>
      </c>
      <c r="AW2248" s="1" t="s">
        <v>30</v>
      </c>
      <c r="AX2248" s="1" t="s">
        <v>37</v>
      </c>
      <c r="AY2248" s="1" t="s">
        <v>33</v>
      </c>
      <c r="AZ2248" s="1" t="s">
        <v>41</v>
      </c>
      <c r="BA2248" s="1">
        <v>50.45</v>
      </c>
      <c r="BB2248" s="1">
        <v>50.45</v>
      </c>
      <c r="BC2248" s="2">
        <v>0</v>
      </c>
      <c r="BD2248" s="2">
        <v>1</v>
      </c>
      <c r="BE2248" s="2">
        <v>0</v>
      </c>
    </row>
    <row r="2249" spans="1:57">
      <c r="A2249">
        <v>1198</v>
      </c>
      <c r="B2249" t="s">
        <v>992</v>
      </c>
      <c r="C2249" t="s">
        <v>28</v>
      </c>
      <c r="D2249" t="s">
        <v>29</v>
      </c>
      <c r="E2249" t="s">
        <v>30</v>
      </c>
      <c r="F2249" t="s">
        <v>30</v>
      </c>
      <c r="G2249">
        <v>22</v>
      </c>
      <c r="H2249" t="s">
        <v>31</v>
      </c>
      <c r="I2249" t="s">
        <v>30</v>
      </c>
      <c r="J2249" t="s">
        <v>31</v>
      </c>
      <c r="K2249" t="s">
        <v>31</v>
      </c>
      <c r="L2249" t="s">
        <v>30</v>
      </c>
      <c r="M2249" t="s">
        <v>31</v>
      </c>
      <c r="N2249" t="s">
        <v>30</v>
      </c>
      <c r="O2249" t="s">
        <v>30</v>
      </c>
      <c r="P2249" t="s">
        <v>30</v>
      </c>
      <c r="Q2249" t="s">
        <v>31</v>
      </c>
      <c r="R2249" t="s">
        <v>32</v>
      </c>
      <c r="S2249" t="s">
        <v>33</v>
      </c>
      <c r="T2249" t="s">
        <v>38</v>
      </c>
      <c r="U2249">
        <v>84.3</v>
      </c>
      <c r="V2249">
        <v>1855.65</v>
      </c>
      <c r="W2249">
        <v>2</v>
      </c>
      <c r="AF2249" s="1">
        <f t="shared" ca="1" si="35"/>
        <v>7108</v>
      </c>
      <c r="AG2249" s="2">
        <v>2248</v>
      </c>
      <c r="AH2249" s="1" t="s">
        <v>758</v>
      </c>
      <c r="AI2249" s="1" t="s">
        <v>36</v>
      </c>
      <c r="AJ2249" s="1" t="s">
        <v>29</v>
      </c>
      <c r="AK2249" s="1" t="s">
        <v>30</v>
      </c>
      <c r="AL2249" s="1" t="s">
        <v>30</v>
      </c>
      <c r="AM2249" s="1">
        <v>12</v>
      </c>
      <c r="AN2249" s="1" t="s">
        <v>31</v>
      </c>
      <c r="AO2249" s="1" t="s">
        <v>31</v>
      </c>
      <c r="AP2249" s="1" t="s">
        <v>31</v>
      </c>
      <c r="AQ2249" s="1" t="s">
        <v>31</v>
      </c>
      <c r="AR2249" s="1" t="s">
        <v>30</v>
      </c>
      <c r="AS2249" s="1" t="s">
        <v>30</v>
      </c>
      <c r="AT2249" s="1" t="s">
        <v>30</v>
      </c>
      <c r="AU2249" s="1" t="s">
        <v>31</v>
      </c>
      <c r="AV2249" s="1" t="s">
        <v>31</v>
      </c>
      <c r="AW2249" s="1" t="s">
        <v>31</v>
      </c>
      <c r="AX2249" s="1" t="s">
        <v>32</v>
      </c>
      <c r="AY2249" s="1" t="s">
        <v>33</v>
      </c>
      <c r="AZ2249" s="1" t="s">
        <v>38</v>
      </c>
      <c r="BA2249" s="1">
        <v>99.95</v>
      </c>
      <c r="BB2249" s="1">
        <v>1132.75</v>
      </c>
      <c r="BC2249" s="2">
        <v>1</v>
      </c>
      <c r="BD2249" s="2">
        <v>2</v>
      </c>
      <c r="BE2249" s="2">
        <v>1</v>
      </c>
    </row>
    <row r="2250" spans="1:57">
      <c r="A2250">
        <v>6700</v>
      </c>
      <c r="B2250" t="s">
        <v>918</v>
      </c>
      <c r="C2250" t="s">
        <v>36</v>
      </c>
      <c r="D2250" t="s">
        <v>29</v>
      </c>
      <c r="E2250" t="s">
        <v>30</v>
      </c>
      <c r="F2250" t="s">
        <v>30</v>
      </c>
      <c r="G2250">
        <v>12</v>
      </c>
      <c r="H2250" t="s">
        <v>31</v>
      </c>
      <c r="I2250" t="s">
        <v>30</v>
      </c>
      <c r="J2250" t="s">
        <v>31</v>
      </c>
      <c r="K2250" t="s">
        <v>30</v>
      </c>
      <c r="L2250" t="s">
        <v>30</v>
      </c>
      <c r="M2250" t="s">
        <v>31</v>
      </c>
      <c r="N2250" t="s">
        <v>30</v>
      </c>
      <c r="O2250" t="s">
        <v>31</v>
      </c>
      <c r="P2250" t="s">
        <v>30</v>
      </c>
      <c r="Q2250" t="s">
        <v>30</v>
      </c>
      <c r="R2250" t="s">
        <v>37</v>
      </c>
      <c r="S2250" t="s">
        <v>33</v>
      </c>
      <c r="T2250" t="s">
        <v>38</v>
      </c>
      <c r="U2250">
        <v>53.75</v>
      </c>
      <c r="V2250">
        <v>648.65</v>
      </c>
      <c r="W2250">
        <v>1</v>
      </c>
      <c r="AF2250" s="1">
        <f t="shared" ca="1" si="35"/>
        <v>7785</v>
      </c>
      <c r="AG2250" s="2">
        <v>2249</v>
      </c>
      <c r="AH2250" s="1" t="s">
        <v>759</v>
      </c>
      <c r="AI2250" s="1" t="s">
        <v>28</v>
      </c>
      <c r="AJ2250" s="1" t="s">
        <v>29</v>
      </c>
      <c r="AK2250" s="1" t="s">
        <v>30</v>
      </c>
      <c r="AL2250" s="1" t="s">
        <v>30</v>
      </c>
      <c r="AM2250" s="1">
        <v>2</v>
      </c>
      <c r="AN2250" s="1" t="s">
        <v>31</v>
      </c>
      <c r="AO2250" s="1" t="s">
        <v>31</v>
      </c>
      <c r="AP2250" s="1" t="s">
        <v>31</v>
      </c>
      <c r="AQ2250" s="1" t="s">
        <v>31</v>
      </c>
      <c r="AR2250" s="1" t="s">
        <v>30</v>
      </c>
      <c r="AS2250" s="1" t="s">
        <v>30</v>
      </c>
      <c r="AT2250" s="1" t="s">
        <v>31</v>
      </c>
      <c r="AU2250" s="1" t="s">
        <v>30</v>
      </c>
      <c r="AV2250" s="1" t="s">
        <v>31</v>
      </c>
      <c r="AW2250" s="1" t="s">
        <v>30</v>
      </c>
      <c r="AX2250" s="1" t="s">
        <v>32</v>
      </c>
      <c r="AY2250" s="1" t="s">
        <v>33</v>
      </c>
      <c r="AZ2250" s="1" t="s">
        <v>41</v>
      </c>
      <c r="BA2250" s="1">
        <v>91.4</v>
      </c>
      <c r="BB2250" s="1">
        <v>193.6</v>
      </c>
      <c r="BC2250" s="2">
        <v>0</v>
      </c>
      <c r="BD2250" s="2">
        <v>1</v>
      </c>
      <c r="BE2250" s="2">
        <v>0</v>
      </c>
    </row>
    <row r="2251" spans="1:57">
      <c r="A2251">
        <v>10722</v>
      </c>
      <c r="B2251" t="s">
        <v>2872</v>
      </c>
      <c r="C2251" t="s">
        <v>28</v>
      </c>
      <c r="D2251" t="s">
        <v>29</v>
      </c>
      <c r="E2251" t="s">
        <v>30</v>
      </c>
      <c r="F2251" t="s">
        <v>30</v>
      </c>
      <c r="G2251">
        <v>23</v>
      </c>
      <c r="H2251" t="s">
        <v>31</v>
      </c>
      <c r="I2251" t="s">
        <v>30</v>
      </c>
      <c r="J2251" t="s">
        <v>30</v>
      </c>
      <c r="K2251" t="s">
        <v>30</v>
      </c>
      <c r="L2251" t="s">
        <v>30</v>
      </c>
      <c r="M2251" t="s">
        <v>31</v>
      </c>
      <c r="N2251" t="s">
        <v>31</v>
      </c>
      <c r="O2251" t="s">
        <v>31</v>
      </c>
      <c r="P2251" t="s">
        <v>30</v>
      </c>
      <c r="Q2251" t="s">
        <v>30</v>
      </c>
      <c r="R2251" t="s">
        <v>32</v>
      </c>
      <c r="S2251" t="s">
        <v>33</v>
      </c>
      <c r="T2251" t="s">
        <v>34</v>
      </c>
      <c r="U2251">
        <v>83.2</v>
      </c>
      <c r="V2251">
        <v>2032.3</v>
      </c>
      <c r="W2251">
        <v>2</v>
      </c>
      <c r="AF2251" s="1">
        <f t="shared" ca="1" si="35"/>
        <v>4809</v>
      </c>
      <c r="AG2251" s="2">
        <v>2250</v>
      </c>
      <c r="AH2251" s="1" t="s">
        <v>761</v>
      </c>
      <c r="AI2251" s="1" t="s">
        <v>28</v>
      </c>
      <c r="AJ2251" s="1" t="s">
        <v>55</v>
      </c>
      <c r="AK2251" s="1" t="s">
        <v>30</v>
      </c>
      <c r="AL2251" s="1" t="s">
        <v>30</v>
      </c>
      <c r="AM2251" s="1">
        <v>5</v>
      </c>
      <c r="AN2251" s="1" t="s">
        <v>31</v>
      </c>
      <c r="AO2251" s="1" t="s">
        <v>30</v>
      </c>
      <c r="AP2251" s="1" t="s">
        <v>31</v>
      </c>
      <c r="AQ2251" s="1" t="s">
        <v>31</v>
      </c>
      <c r="AR2251" s="1" t="s">
        <v>30</v>
      </c>
      <c r="AS2251" s="1" t="s">
        <v>30</v>
      </c>
      <c r="AT2251" s="1" t="s">
        <v>31</v>
      </c>
      <c r="AU2251" s="1" t="s">
        <v>30</v>
      </c>
      <c r="AV2251" s="1" t="s">
        <v>30</v>
      </c>
      <c r="AW2251" s="1" t="s">
        <v>30</v>
      </c>
      <c r="AX2251" s="1" t="s">
        <v>32</v>
      </c>
      <c r="AY2251" s="1" t="s">
        <v>33</v>
      </c>
      <c r="AZ2251" s="1" t="s">
        <v>45</v>
      </c>
      <c r="BA2251" s="1">
        <v>75.55</v>
      </c>
      <c r="BB2251" s="1">
        <v>349.65</v>
      </c>
      <c r="BC2251" s="2">
        <v>1</v>
      </c>
      <c r="BD2251" s="2">
        <v>1</v>
      </c>
      <c r="BE2251" s="2">
        <v>1</v>
      </c>
    </row>
    <row r="2252" spans="1:57">
      <c r="A2252">
        <v>5550</v>
      </c>
      <c r="B2252" t="s">
        <v>2873</v>
      </c>
      <c r="C2252" t="s">
        <v>28</v>
      </c>
      <c r="D2252" t="s">
        <v>55</v>
      </c>
      <c r="E2252" t="s">
        <v>30</v>
      </c>
      <c r="F2252" t="s">
        <v>30</v>
      </c>
      <c r="G2252">
        <v>23</v>
      </c>
      <c r="H2252" t="s">
        <v>31</v>
      </c>
      <c r="I2252" t="s">
        <v>31</v>
      </c>
      <c r="J2252" t="s">
        <v>31</v>
      </c>
      <c r="K2252" t="s">
        <v>30</v>
      </c>
      <c r="L2252" t="s">
        <v>30</v>
      </c>
      <c r="M2252" t="s">
        <v>30</v>
      </c>
      <c r="N2252" t="s">
        <v>31</v>
      </c>
      <c r="O2252" t="s">
        <v>30</v>
      </c>
      <c r="P2252" t="s">
        <v>30</v>
      </c>
      <c r="Q2252" t="s">
        <v>30</v>
      </c>
      <c r="R2252" t="s">
        <v>32</v>
      </c>
      <c r="S2252" t="s">
        <v>33</v>
      </c>
      <c r="T2252" t="s">
        <v>38</v>
      </c>
      <c r="U2252">
        <v>79.349999999999994</v>
      </c>
      <c r="V2252">
        <v>1835.3</v>
      </c>
      <c r="W2252">
        <v>2</v>
      </c>
      <c r="AF2252" s="1">
        <f t="shared" ca="1" si="35"/>
        <v>10254</v>
      </c>
      <c r="AG2252" s="2">
        <v>2251</v>
      </c>
      <c r="AH2252" s="1" t="s">
        <v>763</v>
      </c>
      <c r="AI2252" s="1" t="s">
        <v>36</v>
      </c>
      <c r="AJ2252" s="1" t="s">
        <v>29</v>
      </c>
      <c r="AK2252" s="1" t="s">
        <v>30</v>
      </c>
      <c r="AL2252" s="1" t="s">
        <v>31</v>
      </c>
      <c r="AM2252" s="1">
        <v>4</v>
      </c>
      <c r="AN2252" s="1" t="s">
        <v>31</v>
      </c>
      <c r="AO2252" s="1" t="s">
        <v>31</v>
      </c>
      <c r="AP2252" s="1" t="s">
        <v>30</v>
      </c>
      <c r="AQ2252" s="1" t="s">
        <v>31</v>
      </c>
      <c r="AR2252" s="1" t="s">
        <v>30</v>
      </c>
      <c r="AS2252" s="1" t="s">
        <v>30</v>
      </c>
      <c r="AT2252" s="1" t="s">
        <v>30</v>
      </c>
      <c r="AU2252" s="1" t="s">
        <v>31</v>
      </c>
      <c r="AV2252" s="1" t="s">
        <v>30</v>
      </c>
      <c r="AW2252" s="1" t="s">
        <v>30</v>
      </c>
      <c r="AX2252" s="1" t="s">
        <v>32</v>
      </c>
      <c r="AY2252" s="1" t="s">
        <v>33</v>
      </c>
      <c r="AZ2252" s="1" t="s">
        <v>45</v>
      </c>
      <c r="BA2252" s="1">
        <v>80.8</v>
      </c>
      <c r="BB2252" s="1">
        <v>332.45</v>
      </c>
      <c r="BC2252" s="2">
        <v>1</v>
      </c>
      <c r="BD2252" s="2">
        <v>1</v>
      </c>
      <c r="BE2252" s="2">
        <v>0</v>
      </c>
    </row>
    <row r="2253" spans="1:57">
      <c r="A2253">
        <v>4708</v>
      </c>
      <c r="B2253" t="s">
        <v>517</v>
      </c>
      <c r="C2253" t="s">
        <v>28</v>
      </c>
      <c r="D2253" t="s">
        <v>29</v>
      </c>
      <c r="E2253" t="s">
        <v>30</v>
      </c>
      <c r="F2253" t="s">
        <v>30</v>
      </c>
      <c r="G2253">
        <v>2</v>
      </c>
      <c r="H2253" t="s">
        <v>31</v>
      </c>
      <c r="I2253" t="s">
        <v>31</v>
      </c>
      <c r="J2253" t="s">
        <v>31</v>
      </c>
      <c r="K2253" t="s">
        <v>31</v>
      </c>
      <c r="L2253" t="s">
        <v>30</v>
      </c>
      <c r="M2253" t="s">
        <v>30</v>
      </c>
      <c r="N2253" t="s">
        <v>30</v>
      </c>
      <c r="O2253" t="s">
        <v>30</v>
      </c>
      <c r="P2253" t="s">
        <v>31</v>
      </c>
      <c r="Q2253" t="s">
        <v>31</v>
      </c>
      <c r="R2253" t="s">
        <v>32</v>
      </c>
      <c r="S2253" t="s">
        <v>33</v>
      </c>
      <c r="T2253" t="s">
        <v>41</v>
      </c>
      <c r="U2253">
        <v>96</v>
      </c>
      <c r="V2253">
        <v>174.8</v>
      </c>
      <c r="W2253">
        <v>0</v>
      </c>
      <c r="AF2253" s="1">
        <f t="shared" ca="1" si="35"/>
        <v>1973</v>
      </c>
      <c r="AG2253" s="2">
        <v>2252</v>
      </c>
      <c r="AH2253" s="1" t="s">
        <v>765</v>
      </c>
      <c r="AI2253" s="1" t="s">
        <v>28</v>
      </c>
      <c r="AJ2253" s="1" t="s">
        <v>29</v>
      </c>
      <c r="AK2253" s="1" t="s">
        <v>31</v>
      </c>
      <c r="AL2253" s="1" t="s">
        <v>30</v>
      </c>
      <c r="AM2253" s="1">
        <v>16</v>
      </c>
      <c r="AN2253" s="1" t="s">
        <v>31</v>
      </c>
      <c r="AO2253" s="1" t="s">
        <v>31</v>
      </c>
      <c r="AP2253" s="1" t="s">
        <v>31</v>
      </c>
      <c r="AQ2253" s="1" t="s">
        <v>31</v>
      </c>
      <c r="AR2253" s="1" t="s">
        <v>30</v>
      </c>
      <c r="AS2253" s="1" t="s">
        <v>31</v>
      </c>
      <c r="AT2253" s="1" t="s">
        <v>30</v>
      </c>
      <c r="AU2253" s="1" t="s">
        <v>30</v>
      </c>
      <c r="AV2253" s="1" t="s">
        <v>31</v>
      </c>
      <c r="AW2253" s="1" t="s">
        <v>31</v>
      </c>
      <c r="AX2253" s="1" t="s">
        <v>32</v>
      </c>
      <c r="AY2253" s="1" t="s">
        <v>33</v>
      </c>
      <c r="AZ2253" s="1" t="s">
        <v>41</v>
      </c>
      <c r="BA2253" s="1">
        <v>100</v>
      </c>
      <c r="BB2253" s="1">
        <v>1534.75</v>
      </c>
      <c r="BC2253" s="2">
        <v>1</v>
      </c>
      <c r="BD2253" s="2">
        <v>2</v>
      </c>
      <c r="BE2253" s="2">
        <v>0</v>
      </c>
    </row>
    <row r="2254" spans="1:57">
      <c r="A2254">
        <v>1563</v>
      </c>
      <c r="B2254" t="s">
        <v>2409</v>
      </c>
      <c r="C2254" t="s">
        <v>36</v>
      </c>
      <c r="D2254" t="s">
        <v>29</v>
      </c>
      <c r="E2254" t="s">
        <v>30</v>
      </c>
      <c r="F2254" t="s">
        <v>30</v>
      </c>
      <c r="G2254">
        <v>1</v>
      </c>
      <c r="H2254" t="s">
        <v>31</v>
      </c>
      <c r="I2254" t="s">
        <v>30</v>
      </c>
      <c r="J2254" t="s">
        <v>30</v>
      </c>
      <c r="K2254" t="s">
        <v>31</v>
      </c>
      <c r="L2254" t="s">
        <v>58</v>
      </c>
      <c r="M2254" t="s">
        <v>58</v>
      </c>
      <c r="N2254" t="s">
        <v>58</v>
      </c>
      <c r="O2254" t="s">
        <v>58</v>
      </c>
      <c r="P2254" t="s">
        <v>58</v>
      </c>
      <c r="Q2254" t="s">
        <v>58</v>
      </c>
      <c r="R2254" t="s">
        <v>30</v>
      </c>
      <c r="S2254" t="s">
        <v>33</v>
      </c>
      <c r="T2254" t="s">
        <v>38</v>
      </c>
      <c r="U2254">
        <v>20.2</v>
      </c>
      <c r="V2254">
        <v>20.2</v>
      </c>
      <c r="W2254">
        <v>3</v>
      </c>
      <c r="AF2254" s="1">
        <f t="shared" ca="1" si="35"/>
        <v>9206</v>
      </c>
      <c r="AG2254" s="2">
        <v>2253</v>
      </c>
      <c r="AH2254" s="1" t="s">
        <v>767</v>
      </c>
      <c r="AI2254" s="1" t="s">
        <v>36</v>
      </c>
      <c r="AJ2254" s="1" t="s">
        <v>29</v>
      </c>
      <c r="AK2254" s="1" t="s">
        <v>30</v>
      </c>
      <c r="AL2254" s="1" t="s">
        <v>30</v>
      </c>
      <c r="AM2254" s="1">
        <v>1</v>
      </c>
      <c r="AN2254" s="1" t="s">
        <v>31</v>
      </c>
      <c r="AO2254" s="1" t="s">
        <v>30</v>
      </c>
      <c r="AP2254" s="1" t="s">
        <v>30</v>
      </c>
      <c r="AQ2254" s="1" t="s">
        <v>31</v>
      </c>
      <c r="AR2254" s="1" t="s">
        <v>58</v>
      </c>
      <c r="AS2254" s="1" t="s">
        <v>58</v>
      </c>
      <c r="AT2254" s="1" t="s">
        <v>58</v>
      </c>
      <c r="AU2254" s="1" t="s">
        <v>58</v>
      </c>
      <c r="AV2254" s="1" t="s">
        <v>58</v>
      </c>
      <c r="AW2254" s="1" t="s">
        <v>58</v>
      </c>
      <c r="AX2254" s="1" t="s">
        <v>30</v>
      </c>
      <c r="AY2254" s="1" t="s">
        <v>33</v>
      </c>
      <c r="AZ2254" s="1" t="s">
        <v>41</v>
      </c>
      <c r="BA2254" s="1">
        <v>20.55</v>
      </c>
      <c r="BB2254" s="1">
        <v>20.55</v>
      </c>
      <c r="BC2254" s="2">
        <v>1</v>
      </c>
      <c r="BD2254" s="2">
        <v>1</v>
      </c>
      <c r="BE2254" s="2">
        <v>0</v>
      </c>
    </row>
    <row r="2255" spans="1:57">
      <c r="A2255">
        <v>2305</v>
      </c>
      <c r="B2255" t="s">
        <v>862</v>
      </c>
      <c r="C2255" t="s">
        <v>36</v>
      </c>
      <c r="D2255" t="s">
        <v>55</v>
      </c>
      <c r="E2255" t="s">
        <v>30</v>
      </c>
      <c r="F2255" t="s">
        <v>30</v>
      </c>
      <c r="G2255">
        <v>1</v>
      </c>
      <c r="H2255" t="s">
        <v>31</v>
      </c>
      <c r="I2255" t="s">
        <v>30</v>
      </c>
      <c r="J2255" t="s">
        <v>31</v>
      </c>
      <c r="K2255" t="s">
        <v>31</v>
      </c>
      <c r="L2255" t="s">
        <v>30</v>
      </c>
      <c r="M2255" t="s">
        <v>30</v>
      </c>
      <c r="N2255" t="s">
        <v>30</v>
      </c>
      <c r="O2255" t="s">
        <v>30</v>
      </c>
      <c r="P2255" t="s">
        <v>31</v>
      </c>
      <c r="Q2255" t="s">
        <v>30</v>
      </c>
      <c r="R2255" t="s">
        <v>32</v>
      </c>
      <c r="S2255" t="s">
        <v>33</v>
      </c>
      <c r="T2255" t="s">
        <v>41</v>
      </c>
      <c r="U2255">
        <v>79.099999999999994</v>
      </c>
      <c r="V2255">
        <v>79.099999999999994</v>
      </c>
      <c r="W2255">
        <v>0</v>
      </c>
      <c r="AF2255" s="1">
        <f t="shared" ca="1" si="35"/>
        <v>6756</v>
      </c>
      <c r="AG2255" s="2">
        <v>2254</v>
      </c>
      <c r="AH2255" s="1" t="s">
        <v>769</v>
      </c>
      <c r="AI2255" s="1" t="s">
        <v>36</v>
      </c>
      <c r="AJ2255" s="1" t="s">
        <v>29</v>
      </c>
      <c r="AK2255" s="1" t="s">
        <v>30</v>
      </c>
      <c r="AL2255" s="1" t="s">
        <v>30</v>
      </c>
      <c r="AM2255" s="1">
        <v>5</v>
      </c>
      <c r="AN2255" s="1" t="s">
        <v>31</v>
      </c>
      <c r="AO2255" s="1" t="s">
        <v>31</v>
      </c>
      <c r="AP2255" s="1" t="s">
        <v>31</v>
      </c>
      <c r="AQ2255" s="1" t="s">
        <v>31</v>
      </c>
      <c r="AR2255" s="1" t="s">
        <v>30</v>
      </c>
      <c r="AS2255" s="1" t="s">
        <v>31</v>
      </c>
      <c r="AT2255" s="1" t="s">
        <v>31</v>
      </c>
      <c r="AU2255" s="1" t="s">
        <v>30</v>
      </c>
      <c r="AV2255" s="1" t="s">
        <v>30</v>
      </c>
      <c r="AW2255" s="1" t="s">
        <v>30</v>
      </c>
      <c r="AX2255" s="1" t="s">
        <v>32</v>
      </c>
      <c r="AY2255" s="1" t="s">
        <v>33</v>
      </c>
      <c r="AZ2255" s="1" t="s">
        <v>41</v>
      </c>
      <c r="BA2255" s="1">
        <v>85.3</v>
      </c>
      <c r="BB2255" s="1">
        <v>424.15</v>
      </c>
      <c r="BC2255" s="2">
        <v>1</v>
      </c>
      <c r="BD2255" s="2">
        <v>1</v>
      </c>
      <c r="BE2255" s="2">
        <v>1</v>
      </c>
    </row>
    <row r="2256" spans="1:57">
      <c r="A2256">
        <v>3054</v>
      </c>
      <c r="B2256" t="s">
        <v>1952</v>
      </c>
      <c r="C2256" t="s">
        <v>36</v>
      </c>
      <c r="D2256" t="s">
        <v>55</v>
      </c>
      <c r="E2256" t="s">
        <v>30</v>
      </c>
      <c r="F2256" t="s">
        <v>30</v>
      </c>
      <c r="G2256">
        <v>8</v>
      </c>
      <c r="H2256" t="s">
        <v>31</v>
      </c>
      <c r="I2256" t="s">
        <v>31</v>
      </c>
      <c r="J2256" t="s">
        <v>31</v>
      </c>
      <c r="K2256" t="s">
        <v>31</v>
      </c>
      <c r="L2256" t="s">
        <v>30</v>
      </c>
      <c r="M2256" t="s">
        <v>30</v>
      </c>
      <c r="N2256" t="s">
        <v>31</v>
      </c>
      <c r="O2256" t="s">
        <v>30</v>
      </c>
      <c r="P2256" t="s">
        <v>30</v>
      </c>
      <c r="Q2256" t="s">
        <v>30</v>
      </c>
      <c r="R2256" t="s">
        <v>32</v>
      </c>
      <c r="S2256" t="s">
        <v>33</v>
      </c>
      <c r="T2256" t="s">
        <v>41</v>
      </c>
      <c r="U2256">
        <v>81.25</v>
      </c>
      <c r="V2256">
        <v>585.95000000000005</v>
      </c>
      <c r="W2256">
        <v>1</v>
      </c>
      <c r="AF2256" s="1">
        <f t="shared" ca="1" si="35"/>
        <v>5350</v>
      </c>
      <c r="AG2256" s="2">
        <v>2255</v>
      </c>
      <c r="AH2256" s="1" t="s">
        <v>771</v>
      </c>
      <c r="AI2256" s="1" t="s">
        <v>28</v>
      </c>
      <c r="AJ2256" s="1" t="s">
        <v>29</v>
      </c>
      <c r="AK2256" s="1" t="s">
        <v>30</v>
      </c>
      <c r="AL2256" s="1" t="s">
        <v>30</v>
      </c>
      <c r="AM2256" s="1">
        <v>4</v>
      </c>
      <c r="AN2256" s="1" t="s">
        <v>31</v>
      </c>
      <c r="AO2256" s="1" t="s">
        <v>30</v>
      </c>
      <c r="AP2256" s="1" t="s">
        <v>30</v>
      </c>
      <c r="AQ2256" s="1" t="s">
        <v>31</v>
      </c>
      <c r="AR2256" s="1" t="s">
        <v>30</v>
      </c>
      <c r="AS2256" s="1" t="s">
        <v>30</v>
      </c>
      <c r="AT2256" s="1" t="s">
        <v>30</v>
      </c>
      <c r="AU2256" s="1" t="s">
        <v>30</v>
      </c>
      <c r="AV2256" s="1" t="s">
        <v>30</v>
      </c>
      <c r="AW2256" s="1" t="s">
        <v>30</v>
      </c>
      <c r="AX2256" s="1" t="s">
        <v>32</v>
      </c>
      <c r="AY2256" s="1" t="s">
        <v>33</v>
      </c>
      <c r="AZ2256" s="1" t="s">
        <v>41</v>
      </c>
      <c r="BA2256" s="1">
        <v>70.400000000000006</v>
      </c>
      <c r="BB2256" s="1">
        <v>281</v>
      </c>
      <c r="BC2256" s="2">
        <v>1</v>
      </c>
      <c r="BD2256" s="2">
        <v>1</v>
      </c>
      <c r="BE2256" s="2">
        <v>0</v>
      </c>
    </row>
    <row r="2257" spans="1:57">
      <c r="A2257">
        <v>4874</v>
      </c>
      <c r="B2257" t="s">
        <v>2874</v>
      </c>
      <c r="C2257" t="s">
        <v>28</v>
      </c>
      <c r="D2257" t="s">
        <v>55</v>
      </c>
      <c r="E2257" t="s">
        <v>31</v>
      </c>
      <c r="F2257" t="s">
        <v>30</v>
      </c>
      <c r="G2257">
        <v>72</v>
      </c>
      <c r="H2257" t="s">
        <v>31</v>
      </c>
      <c r="I2257" t="s">
        <v>31</v>
      </c>
      <c r="J2257" t="s">
        <v>31</v>
      </c>
      <c r="K2257" t="s">
        <v>30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 t="s">
        <v>31</v>
      </c>
      <c r="R2257" t="s">
        <v>32</v>
      </c>
      <c r="S2257" t="s">
        <v>68</v>
      </c>
      <c r="T2257" t="s">
        <v>34</v>
      </c>
      <c r="U2257">
        <v>114.65</v>
      </c>
      <c r="V2257">
        <v>8333.9500000000007</v>
      </c>
      <c r="W2257">
        <v>6</v>
      </c>
      <c r="AF2257" s="1">
        <f t="shared" ca="1" si="35"/>
        <v>5371</v>
      </c>
      <c r="AG2257" s="2">
        <v>2256</v>
      </c>
      <c r="AH2257" s="1" t="s">
        <v>773</v>
      </c>
      <c r="AI2257" s="1" t="s">
        <v>36</v>
      </c>
      <c r="AJ2257" s="1" t="s">
        <v>29</v>
      </c>
      <c r="AK2257" s="1" t="s">
        <v>30</v>
      </c>
      <c r="AL2257" s="1" t="s">
        <v>30</v>
      </c>
      <c r="AM2257" s="1">
        <v>37</v>
      </c>
      <c r="AN2257" s="1" t="s">
        <v>31</v>
      </c>
      <c r="AO2257" s="1" t="s">
        <v>31</v>
      </c>
      <c r="AP2257" s="1" t="s">
        <v>30</v>
      </c>
      <c r="AQ2257" s="1" t="s">
        <v>31</v>
      </c>
      <c r="AR2257" s="1" t="s">
        <v>30</v>
      </c>
      <c r="AS2257" s="1" t="s">
        <v>30</v>
      </c>
      <c r="AT2257" s="1" t="s">
        <v>30</v>
      </c>
      <c r="AU2257" s="1" t="s">
        <v>31</v>
      </c>
      <c r="AV2257" s="1" t="s">
        <v>31</v>
      </c>
      <c r="AW2257" s="1" t="s">
        <v>31</v>
      </c>
      <c r="AX2257" s="1" t="s">
        <v>32</v>
      </c>
      <c r="AY2257" s="1" t="s">
        <v>33</v>
      </c>
      <c r="AZ2257" s="1" t="s">
        <v>34</v>
      </c>
      <c r="BA2257" s="1">
        <v>98.8</v>
      </c>
      <c r="BB2257" s="1">
        <v>3475.55</v>
      </c>
      <c r="BC2257" s="2">
        <v>2</v>
      </c>
      <c r="BD2257" s="2">
        <v>3</v>
      </c>
      <c r="BE2257" s="2">
        <v>1</v>
      </c>
    </row>
    <row r="2258" spans="1:57">
      <c r="A2258">
        <v>9542</v>
      </c>
      <c r="B2258" t="s">
        <v>2378</v>
      </c>
      <c r="C2258" t="s">
        <v>36</v>
      </c>
      <c r="D2258" t="s">
        <v>29</v>
      </c>
      <c r="E2258" t="s">
        <v>31</v>
      </c>
      <c r="F2258" t="s">
        <v>30</v>
      </c>
      <c r="G2258">
        <v>5</v>
      </c>
      <c r="H2258" t="s">
        <v>31</v>
      </c>
      <c r="I2258" t="s">
        <v>31</v>
      </c>
      <c r="J2258" t="s">
        <v>31</v>
      </c>
      <c r="K2258" t="s">
        <v>31</v>
      </c>
      <c r="L2258" t="s">
        <v>30</v>
      </c>
      <c r="M2258" t="s">
        <v>31</v>
      </c>
      <c r="N2258" t="s">
        <v>30</v>
      </c>
      <c r="O2258" t="s">
        <v>30</v>
      </c>
      <c r="P2258" t="s">
        <v>30</v>
      </c>
      <c r="Q2258" t="s">
        <v>30</v>
      </c>
      <c r="R2258" t="s">
        <v>32</v>
      </c>
      <c r="S2258" t="s">
        <v>33</v>
      </c>
      <c r="T2258" t="s">
        <v>41</v>
      </c>
      <c r="U2258">
        <v>81.3</v>
      </c>
      <c r="V2258">
        <v>416.3</v>
      </c>
      <c r="W2258">
        <v>1</v>
      </c>
      <c r="AF2258" s="1">
        <f t="shared" ca="1" si="35"/>
        <v>2412</v>
      </c>
      <c r="AG2258" s="2">
        <v>2257</v>
      </c>
      <c r="AH2258" s="1" t="s">
        <v>775</v>
      </c>
      <c r="AI2258" s="1" t="s">
        <v>36</v>
      </c>
      <c r="AJ2258" s="1" t="s">
        <v>29</v>
      </c>
      <c r="AK2258" s="1" t="s">
        <v>31</v>
      </c>
      <c r="AL2258" s="1" t="s">
        <v>31</v>
      </c>
      <c r="AM2258" s="1">
        <v>13</v>
      </c>
      <c r="AN2258" s="1" t="s">
        <v>31</v>
      </c>
      <c r="AO2258" s="1" t="s">
        <v>31</v>
      </c>
      <c r="AP2258" s="1" t="s">
        <v>31</v>
      </c>
      <c r="AQ2258" s="1" t="s">
        <v>31</v>
      </c>
      <c r="AR2258" s="1" t="s">
        <v>30</v>
      </c>
      <c r="AS2258" s="1" t="s">
        <v>30</v>
      </c>
      <c r="AT2258" s="1" t="s">
        <v>30</v>
      </c>
      <c r="AU2258" s="1" t="s">
        <v>30</v>
      </c>
      <c r="AV2258" s="1" t="s">
        <v>30</v>
      </c>
      <c r="AW2258" s="1" t="s">
        <v>30</v>
      </c>
      <c r="AX2258" s="1" t="s">
        <v>32</v>
      </c>
      <c r="AY2258" s="1" t="s">
        <v>33</v>
      </c>
      <c r="AZ2258" s="1" t="s">
        <v>45</v>
      </c>
      <c r="BA2258" s="1">
        <v>74.400000000000006</v>
      </c>
      <c r="BB2258" s="1">
        <v>896.75</v>
      </c>
      <c r="BC2258" s="2">
        <v>1</v>
      </c>
      <c r="BD2258" s="2">
        <v>2</v>
      </c>
      <c r="BE2258" s="2">
        <v>0</v>
      </c>
    </row>
    <row r="2259" spans="1:57">
      <c r="A2259">
        <v>7305</v>
      </c>
      <c r="B2259" t="s">
        <v>2875</v>
      </c>
      <c r="C2259" t="s">
        <v>28</v>
      </c>
      <c r="D2259" t="s">
        <v>29</v>
      </c>
      <c r="E2259" t="s">
        <v>30</v>
      </c>
      <c r="F2259" t="s">
        <v>31</v>
      </c>
      <c r="G2259">
        <v>53</v>
      </c>
      <c r="H2259" t="s">
        <v>31</v>
      </c>
      <c r="I2259" t="s">
        <v>31</v>
      </c>
      <c r="J2259" t="s">
        <v>31</v>
      </c>
      <c r="K2259" t="s">
        <v>30</v>
      </c>
      <c r="L2259" t="s">
        <v>30</v>
      </c>
      <c r="M2259" t="s">
        <v>31</v>
      </c>
      <c r="N2259" t="s">
        <v>31</v>
      </c>
      <c r="O2259" t="s">
        <v>31</v>
      </c>
      <c r="P2259" t="s">
        <v>31</v>
      </c>
      <c r="Q2259" t="s">
        <v>31</v>
      </c>
      <c r="R2259" t="s">
        <v>37</v>
      </c>
      <c r="S2259" t="s">
        <v>44</v>
      </c>
      <c r="T2259" t="s">
        <v>41</v>
      </c>
      <c r="U2259">
        <v>84.6</v>
      </c>
      <c r="V2259">
        <v>4449.75</v>
      </c>
      <c r="W2259">
        <v>3</v>
      </c>
      <c r="AF2259" s="1">
        <f t="shared" ca="1" si="35"/>
        <v>943</v>
      </c>
      <c r="AG2259" s="2">
        <v>2258</v>
      </c>
      <c r="AH2259" s="1" t="s">
        <v>777</v>
      </c>
      <c r="AI2259" s="1" t="s">
        <v>28</v>
      </c>
      <c r="AJ2259" s="1" t="s">
        <v>29</v>
      </c>
      <c r="AK2259" s="1" t="s">
        <v>30</v>
      </c>
      <c r="AL2259" s="1" t="s">
        <v>30</v>
      </c>
      <c r="AM2259" s="1">
        <v>24</v>
      </c>
      <c r="AN2259" s="1" t="s">
        <v>31</v>
      </c>
      <c r="AO2259" s="1" t="s">
        <v>31</v>
      </c>
      <c r="AP2259" s="1" t="s">
        <v>31</v>
      </c>
      <c r="AQ2259" s="1" t="s">
        <v>31</v>
      </c>
      <c r="AR2259" s="1" t="s">
        <v>30</v>
      </c>
      <c r="AS2259" s="1" t="s">
        <v>30</v>
      </c>
      <c r="AT2259" s="1" t="s">
        <v>31</v>
      </c>
      <c r="AU2259" s="1" t="s">
        <v>30</v>
      </c>
      <c r="AV2259" s="1" t="s">
        <v>31</v>
      </c>
      <c r="AW2259" s="1" t="s">
        <v>31</v>
      </c>
      <c r="AX2259" s="1" t="s">
        <v>32</v>
      </c>
      <c r="AY2259" s="1" t="s">
        <v>33</v>
      </c>
      <c r="AZ2259" s="1" t="s">
        <v>41</v>
      </c>
      <c r="BA2259" s="1">
        <v>98.75</v>
      </c>
      <c r="BB2259" s="1">
        <v>2407.3000000000002</v>
      </c>
      <c r="BC2259" s="2">
        <v>2</v>
      </c>
      <c r="BD2259" s="2">
        <v>3</v>
      </c>
      <c r="BE2259" s="2">
        <v>1</v>
      </c>
    </row>
    <row r="2260" spans="1:57">
      <c r="A2260">
        <v>10196</v>
      </c>
      <c r="B2260" t="s">
        <v>2876</v>
      </c>
      <c r="C2260" t="s">
        <v>36</v>
      </c>
      <c r="D2260" t="s">
        <v>29</v>
      </c>
      <c r="E2260" t="s">
        <v>31</v>
      </c>
      <c r="F2260" t="s">
        <v>31</v>
      </c>
      <c r="G2260">
        <v>17</v>
      </c>
      <c r="H2260" t="s">
        <v>30</v>
      </c>
      <c r="I2260" t="s">
        <v>43</v>
      </c>
      <c r="J2260" t="s">
        <v>30</v>
      </c>
      <c r="K2260" t="s">
        <v>30</v>
      </c>
      <c r="L2260" t="s">
        <v>31</v>
      </c>
      <c r="M2260" t="s">
        <v>30</v>
      </c>
      <c r="N2260" t="s">
        <v>31</v>
      </c>
      <c r="O2260" t="s">
        <v>30</v>
      </c>
      <c r="P2260" t="s">
        <v>31</v>
      </c>
      <c r="Q2260" t="s">
        <v>30</v>
      </c>
      <c r="R2260" t="s">
        <v>37</v>
      </c>
      <c r="S2260" t="s">
        <v>44</v>
      </c>
      <c r="T2260" t="s">
        <v>45</v>
      </c>
      <c r="U2260">
        <v>44.45</v>
      </c>
      <c r="V2260">
        <v>792.15</v>
      </c>
      <c r="W2260">
        <v>1</v>
      </c>
      <c r="AF2260" s="1">
        <f t="shared" ca="1" si="35"/>
        <v>3669</v>
      </c>
      <c r="AG2260" s="2">
        <v>2259</v>
      </c>
      <c r="AH2260" s="1" t="s">
        <v>779</v>
      </c>
      <c r="AI2260" s="1" t="s">
        <v>36</v>
      </c>
      <c r="AJ2260" s="1" t="s">
        <v>29</v>
      </c>
      <c r="AK2260" s="1" t="s">
        <v>31</v>
      </c>
      <c r="AL2260" s="1" t="s">
        <v>31</v>
      </c>
      <c r="AM2260" s="1">
        <v>61</v>
      </c>
      <c r="AN2260" s="1" t="s">
        <v>31</v>
      </c>
      <c r="AO2260" s="1" t="s">
        <v>31</v>
      </c>
      <c r="AP2260" s="1" t="s">
        <v>31</v>
      </c>
      <c r="AQ2260" s="1" t="s">
        <v>31</v>
      </c>
      <c r="AR2260" s="1" t="s">
        <v>31</v>
      </c>
      <c r="AS2260" s="1" t="s">
        <v>31</v>
      </c>
      <c r="AT2260" s="1" t="s">
        <v>30</v>
      </c>
      <c r="AU2260" s="1" t="s">
        <v>30</v>
      </c>
      <c r="AV2260" s="1" t="s">
        <v>31</v>
      </c>
      <c r="AW2260" s="1" t="s">
        <v>31</v>
      </c>
      <c r="AX2260" s="1" t="s">
        <v>32</v>
      </c>
      <c r="AY2260" s="1" t="s">
        <v>44</v>
      </c>
      <c r="AZ2260" s="1" t="s">
        <v>41</v>
      </c>
      <c r="BA2260" s="1">
        <v>106</v>
      </c>
      <c r="BB2260" s="1">
        <v>6547.7</v>
      </c>
      <c r="BC2260" s="2">
        <v>3</v>
      </c>
      <c r="BD2260" s="2">
        <v>3</v>
      </c>
      <c r="BE2260" s="2">
        <v>0</v>
      </c>
    </row>
    <row r="2261" spans="1:57">
      <c r="A2261">
        <v>6551</v>
      </c>
      <c r="B2261" t="s">
        <v>1327</v>
      </c>
      <c r="C2261" t="s">
        <v>36</v>
      </c>
      <c r="D2261" t="s">
        <v>29</v>
      </c>
      <c r="E2261" t="s">
        <v>31</v>
      </c>
      <c r="F2261" t="s">
        <v>30</v>
      </c>
      <c r="G2261">
        <v>66</v>
      </c>
      <c r="H2261" t="s">
        <v>31</v>
      </c>
      <c r="I2261" t="s">
        <v>31</v>
      </c>
      <c r="J2261" t="s">
        <v>31</v>
      </c>
      <c r="K2261" t="s">
        <v>31</v>
      </c>
      <c r="L2261" t="s">
        <v>30</v>
      </c>
      <c r="M2261" t="s">
        <v>31</v>
      </c>
      <c r="N2261" t="s">
        <v>30</v>
      </c>
      <c r="O2261" t="s">
        <v>31</v>
      </c>
      <c r="P2261" t="s">
        <v>31</v>
      </c>
      <c r="Q2261" t="s">
        <v>31</v>
      </c>
      <c r="R2261" t="s">
        <v>32</v>
      </c>
      <c r="S2261" t="s">
        <v>44</v>
      </c>
      <c r="T2261" t="s">
        <v>41</v>
      </c>
      <c r="U2261">
        <v>104.05</v>
      </c>
      <c r="V2261">
        <v>6890</v>
      </c>
      <c r="W2261">
        <v>4</v>
      </c>
      <c r="AF2261" s="1">
        <f t="shared" ca="1" si="35"/>
        <v>10568</v>
      </c>
      <c r="AG2261" s="2">
        <v>2260</v>
      </c>
      <c r="AH2261" s="1" t="s">
        <v>781</v>
      </c>
      <c r="AI2261" s="1" t="s">
        <v>36</v>
      </c>
      <c r="AJ2261" s="1" t="s">
        <v>29</v>
      </c>
      <c r="AK2261" s="1" t="s">
        <v>30</v>
      </c>
      <c r="AL2261" s="1" t="s">
        <v>30</v>
      </c>
      <c r="AM2261" s="1">
        <v>41</v>
      </c>
      <c r="AN2261" s="1" t="s">
        <v>31</v>
      </c>
      <c r="AO2261" s="1" t="s">
        <v>31</v>
      </c>
      <c r="AP2261" s="1" t="s">
        <v>31</v>
      </c>
      <c r="AQ2261" s="1" t="s">
        <v>31</v>
      </c>
      <c r="AR2261" s="1" t="s">
        <v>30</v>
      </c>
      <c r="AS2261" s="1" t="s">
        <v>31</v>
      </c>
      <c r="AT2261" s="1" t="s">
        <v>31</v>
      </c>
      <c r="AU2261" s="1" t="s">
        <v>30</v>
      </c>
      <c r="AV2261" s="1" t="s">
        <v>31</v>
      </c>
      <c r="AW2261" s="1" t="s">
        <v>31</v>
      </c>
      <c r="AX2261" s="1" t="s">
        <v>32</v>
      </c>
      <c r="AY2261" s="1" t="s">
        <v>33</v>
      </c>
      <c r="AZ2261" s="1" t="s">
        <v>41</v>
      </c>
      <c r="BA2261" s="1">
        <v>104.7</v>
      </c>
      <c r="BB2261" s="1">
        <v>4346.3999999999996</v>
      </c>
      <c r="BC2261" s="2">
        <v>2</v>
      </c>
      <c r="BD2261" s="2">
        <v>3</v>
      </c>
      <c r="BE2261" s="2">
        <v>1</v>
      </c>
    </row>
    <row r="2262" spans="1:57">
      <c r="A2262">
        <v>4068</v>
      </c>
      <c r="B2262" t="s">
        <v>2877</v>
      </c>
      <c r="C2262" t="s">
        <v>28</v>
      </c>
      <c r="D2262" t="s">
        <v>55</v>
      </c>
      <c r="E2262" t="s">
        <v>30</v>
      </c>
      <c r="F2262" t="s">
        <v>30</v>
      </c>
      <c r="G2262">
        <v>17</v>
      </c>
      <c r="H2262" t="s">
        <v>31</v>
      </c>
      <c r="I2262" t="s">
        <v>31</v>
      </c>
      <c r="J2262" t="s">
        <v>31</v>
      </c>
      <c r="K2262" t="s">
        <v>30</v>
      </c>
      <c r="L2262" t="s">
        <v>30</v>
      </c>
      <c r="M2262" t="s">
        <v>30</v>
      </c>
      <c r="N2262" t="s">
        <v>31</v>
      </c>
      <c r="O2262" t="s">
        <v>30</v>
      </c>
      <c r="P2262" t="s">
        <v>30</v>
      </c>
      <c r="Q2262" t="s">
        <v>30</v>
      </c>
      <c r="R2262" t="s">
        <v>32</v>
      </c>
      <c r="S2262" t="s">
        <v>33</v>
      </c>
      <c r="T2262" t="s">
        <v>45</v>
      </c>
      <c r="U2262">
        <v>82.65</v>
      </c>
      <c r="V2262">
        <v>1470.05</v>
      </c>
      <c r="W2262">
        <v>1</v>
      </c>
      <c r="AF2262" s="1">
        <f t="shared" ca="1" si="35"/>
        <v>3039</v>
      </c>
      <c r="AG2262" s="2">
        <v>2261</v>
      </c>
      <c r="AH2262" s="1" t="s">
        <v>782</v>
      </c>
      <c r="AI2262" s="1" t="s">
        <v>36</v>
      </c>
      <c r="AJ2262" s="1" t="s">
        <v>55</v>
      </c>
      <c r="AK2262" s="1" t="s">
        <v>30</v>
      </c>
      <c r="AL2262" s="1" t="s">
        <v>30</v>
      </c>
      <c r="AM2262" s="1">
        <v>22</v>
      </c>
      <c r="AN2262" s="1" t="s">
        <v>31</v>
      </c>
      <c r="AO2262" s="1" t="s">
        <v>31</v>
      </c>
      <c r="AP2262" s="1" t="s">
        <v>31</v>
      </c>
      <c r="AQ2262" s="1" t="s">
        <v>31</v>
      </c>
      <c r="AR2262" s="1" t="s">
        <v>30</v>
      </c>
      <c r="AS2262" s="1" t="s">
        <v>30</v>
      </c>
      <c r="AT2262" s="1" t="s">
        <v>30</v>
      </c>
      <c r="AU2262" s="1" t="s">
        <v>30</v>
      </c>
      <c r="AV2262" s="1" t="s">
        <v>31</v>
      </c>
      <c r="AW2262" s="1" t="s">
        <v>31</v>
      </c>
      <c r="AX2262" s="1" t="s">
        <v>32</v>
      </c>
      <c r="AY2262" s="1" t="s">
        <v>33</v>
      </c>
      <c r="AZ2262" s="1" t="s">
        <v>41</v>
      </c>
      <c r="BA2262" s="1">
        <v>96.7</v>
      </c>
      <c r="BB2262" s="1">
        <v>2082.9499999999998</v>
      </c>
      <c r="BC2262" s="2">
        <v>2</v>
      </c>
      <c r="BD2262" s="2">
        <v>2</v>
      </c>
      <c r="BE2262" s="2">
        <v>1</v>
      </c>
    </row>
    <row r="2263" spans="1:57">
      <c r="A2263">
        <v>10040</v>
      </c>
      <c r="B2263" t="s">
        <v>2878</v>
      </c>
      <c r="C2263" t="s">
        <v>28</v>
      </c>
      <c r="D2263" t="s">
        <v>55</v>
      </c>
      <c r="E2263" t="s">
        <v>30</v>
      </c>
      <c r="F2263" t="s">
        <v>30</v>
      </c>
      <c r="G2263">
        <v>67</v>
      </c>
      <c r="H2263" t="s">
        <v>31</v>
      </c>
      <c r="I2263" t="s">
        <v>31</v>
      </c>
      <c r="J2263" t="s">
        <v>30</v>
      </c>
      <c r="K2263" t="s">
        <v>30</v>
      </c>
      <c r="L2263" t="s">
        <v>30</v>
      </c>
      <c r="M2263" t="s">
        <v>31</v>
      </c>
      <c r="N2263" t="s">
        <v>30</v>
      </c>
      <c r="O2263" t="s">
        <v>30</v>
      </c>
      <c r="P2263" t="s">
        <v>30</v>
      </c>
      <c r="Q2263" t="s">
        <v>30</v>
      </c>
      <c r="R2263" t="s">
        <v>37</v>
      </c>
      <c r="S2263" t="s">
        <v>33</v>
      </c>
      <c r="T2263" t="s">
        <v>41</v>
      </c>
      <c r="U2263">
        <v>54.9</v>
      </c>
      <c r="V2263">
        <v>3725.5</v>
      </c>
      <c r="W2263">
        <v>2</v>
      </c>
      <c r="AF2263" s="1">
        <f t="shared" ca="1" si="35"/>
        <v>2423</v>
      </c>
      <c r="AG2263" s="2">
        <v>2262</v>
      </c>
      <c r="AH2263" s="1" t="s">
        <v>784</v>
      </c>
      <c r="AI2263" s="1" t="s">
        <v>28</v>
      </c>
      <c r="AJ2263" s="1" t="s">
        <v>29</v>
      </c>
      <c r="AK2263" s="1" t="s">
        <v>30</v>
      </c>
      <c r="AL2263" s="1" t="s">
        <v>30</v>
      </c>
      <c r="AM2263" s="1">
        <v>2</v>
      </c>
      <c r="AN2263" s="1" t="s">
        <v>31</v>
      </c>
      <c r="AO2263" s="1" t="s">
        <v>30</v>
      </c>
      <c r="AP2263" s="1" t="s">
        <v>31</v>
      </c>
      <c r="AQ2263" s="1" t="s">
        <v>31</v>
      </c>
      <c r="AR2263" s="1" t="s">
        <v>30</v>
      </c>
      <c r="AS2263" s="1" t="s">
        <v>31</v>
      </c>
      <c r="AT2263" s="1" t="s">
        <v>30</v>
      </c>
      <c r="AU2263" s="1" t="s">
        <v>31</v>
      </c>
      <c r="AV2263" s="1" t="s">
        <v>30</v>
      </c>
      <c r="AW2263" s="1" t="s">
        <v>30</v>
      </c>
      <c r="AX2263" s="1" t="s">
        <v>37</v>
      </c>
      <c r="AY2263" s="1" t="s">
        <v>33</v>
      </c>
      <c r="AZ2263" s="1" t="s">
        <v>45</v>
      </c>
      <c r="BA2263" s="1">
        <v>55.05</v>
      </c>
      <c r="BB2263" s="1">
        <v>102.75</v>
      </c>
      <c r="BC2263" s="2">
        <v>0</v>
      </c>
      <c r="BD2263" s="2">
        <v>1</v>
      </c>
      <c r="BE2263" s="2">
        <v>1</v>
      </c>
    </row>
    <row r="2264" spans="1:57">
      <c r="A2264">
        <v>5581</v>
      </c>
      <c r="B2264" t="s">
        <v>2696</v>
      </c>
      <c r="C2264" t="s">
        <v>36</v>
      </c>
      <c r="D2264" t="s">
        <v>29</v>
      </c>
      <c r="E2264" t="s">
        <v>30</v>
      </c>
      <c r="F2264" t="s">
        <v>30</v>
      </c>
      <c r="G2264">
        <v>45</v>
      </c>
      <c r="H2264" t="s">
        <v>31</v>
      </c>
      <c r="I2264" t="s">
        <v>30</v>
      </c>
      <c r="J2264" t="s">
        <v>31</v>
      </c>
      <c r="K2264" t="s">
        <v>30</v>
      </c>
      <c r="L2264" t="s">
        <v>31</v>
      </c>
      <c r="M2264" t="s">
        <v>30</v>
      </c>
      <c r="N2264" t="s">
        <v>31</v>
      </c>
      <c r="O2264" t="s">
        <v>30</v>
      </c>
      <c r="P2264" t="s">
        <v>31</v>
      </c>
      <c r="Q2264" t="s">
        <v>31</v>
      </c>
      <c r="R2264" t="s">
        <v>37</v>
      </c>
      <c r="S2264" t="s">
        <v>33</v>
      </c>
      <c r="T2264" t="s">
        <v>41</v>
      </c>
      <c r="U2264">
        <v>75.95</v>
      </c>
      <c r="V2264">
        <v>3273.8</v>
      </c>
      <c r="W2264">
        <v>2</v>
      </c>
      <c r="AF2264" s="1">
        <f t="shared" ca="1" si="35"/>
        <v>3397</v>
      </c>
      <c r="AG2264" s="2">
        <v>2263</v>
      </c>
      <c r="AH2264" s="1" t="s">
        <v>786</v>
      </c>
      <c r="AI2264" s="1" t="s">
        <v>36</v>
      </c>
      <c r="AJ2264" s="1" t="s">
        <v>55</v>
      </c>
      <c r="AK2264" s="1" t="s">
        <v>30</v>
      </c>
      <c r="AL2264" s="1" t="s">
        <v>30</v>
      </c>
      <c r="AM2264" s="1">
        <v>19</v>
      </c>
      <c r="AN2264" s="1" t="s">
        <v>31</v>
      </c>
      <c r="AO2264" s="1" t="s">
        <v>31</v>
      </c>
      <c r="AP2264" s="1" t="s">
        <v>31</v>
      </c>
      <c r="AQ2264" s="1" t="s">
        <v>31</v>
      </c>
      <c r="AR2264" s="1" t="s">
        <v>30</v>
      </c>
      <c r="AS2264" s="1" t="s">
        <v>31</v>
      </c>
      <c r="AT2264" s="1" t="s">
        <v>30</v>
      </c>
      <c r="AU2264" s="1" t="s">
        <v>30</v>
      </c>
      <c r="AV2264" s="1" t="s">
        <v>31</v>
      </c>
      <c r="AW2264" s="1" t="s">
        <v>30</v>
      </c>
      <c r="AX2264" s="1" t="s">
        <v>32</v>
      </c>
      <c r="AY2264" s="1" t="s">
        <v>33</v>
      </c>
      <c r="AZ2264" s="1" t="s">
        <v>41</v>
      </c>
      <c r="BA2264" s="1">
        <v>88.2</v>
      </c>
      <c r="BB2264" s="1">
        <v>1775.8</v>
      </c>
      <c r="BC2264" s="2">
        <v>2</v>
      </c>
      <c r="BD2264" s="2">
        <v>2</v>
      </c>
      <c r="BE2264" s="2">
        <v>1</v>
      </c>
    </row>
    <row r="2265" spans="1:57">
      <c r="A2265">
        <v>9044</v>
      </c>
      <c r="B2265" t="s">
        <v>2879</v>
      </c>
      <c r="C2265" t="s">
        <v>28</v>
      </c>
      <c r="D2265" t="s">
        <v>29</v>
      </c>
      <c r="E2265" t="s">
        <v>31</v>
      </c>
      <c r="F2265" t="s">
        <v>30</v>
      </c>
      <c r="G2265">
        <v>43</v>
      </c>
      <c r="H2265" t="s">
        <v>31</v>
      </c>
      <c r="I2265" t="s">
        <v>30</v>
      </c>
      <c r="J2265" t="s">
        <v>31</v>
      </c>
      <c r="K2265" t="s">
        <v>30</v>
      </c>
      <c r="L2265" t="s">
        <v>31</v>
      </c>
      <c r="M2265" t="s">
        <v>30</v>
      </c>
      <c r="N2265" t="s">
        <v>31</v>
      </c>
      <c r="O2265" t="s">
        <v>31</v>
      </c>
      <c r="P2265" t="s">
        <v>31</v>
      </c>
      <c r="Q2265" t="s">
        <v>31</v>
      </c>
      <c r="R2265" t="s">
        <v>37</v>
      </c>
      <c r="S2265" t="s">
        <v>68</v>
      </c>
      <c r="T2265" t="s">
        <v>41</v>
      </c>
      <c r="U2265">
        <v>78.8</v>
      </c>
      <c r="V2265">
        <v>3460.3</v>
      </c>
      <c r="W2265">
        <v>2</v>
      </c>
      <c r="AF2265" s="1">
        <f t="shared" ca="1" si="35"/>
        <v>1147</v>
      </c>
      <c r="AG2265" s="2">
        <v>2264</v>
      </c>
      <c r="AH2265" s="1" t="s">
        <v>788</v>
      </c>
      <c r="AI2265" s="1" t="s">
        <v>28</v>
      </c>
      <c r="AJ2265" s="1" t="s">
        <v>29</v>
      </c>
      <c r="AK2265" s="1" t="s">
        <v>31</v>
      </c>
      <c r="AL2265" s="1" t="s">
        <v>31</v>
      </c>
      <c r="AM2265" s="1">
        <v>8</v>
      </c>
      <c r="AN2265" s="1" t="s">
        <v>31</v>
      </c>
      <c r="AO2265" s="1" t="s">
        <v>30</v>
      </c>
      <c r="AP2265" s="1" t="s">
        <v>31</v>
      </c>
      <c r="AQ2265" s="1" t="s">
        <v>31</v>
      </c>
      <c r="AR2265" s="1" t="s">
        <v>58</v>
      </c>
      <c r="AS2265" s="1" t="s">
        <v>58</v>
      </c>
      <c r="AT2265" s="1" t="s">
        <v>58</v>
      </c>
      <c r="AU2265" s="1" t="s">
        <v>58</v>
      </c>
      <c r="AV2265" s="1" t="s">
        <v>58</v>
      </c>
      <c r="AW2265" s="1" t="s">
        <v>58</v>
      </c>
      <c r="AX2265" s="1" t="s">
        <v>30</v>
      </c>
      <c r="AY2265" s="1" t="s">
        <v>44</v>
      </c>
      <c r="AZ2265" s="1" t="s">
        <v>38</v>
      </c>
      <c r="BA2265" s="1">
        <v>19.75</v>
      </c>
      <c r="BB2265" s="1">
        <v>145</v>
      </c>
      <c r="BC2265" s="2">
        <v>0</v>
      </c>
      <c r="BD2265" s="2">
        <v>1</v>
      </c>
      <c r="BE2265" s="2">
        <v>1</v>
      </c>
    </row>
    <row r="2266" spans="1:57">
      <c r="A2266">
        <v>9632</v>
      </c>
      <c r="B2266" t="s">
        <v>2880</v>
      </c>
      <c r="C2266" t="s">
        <v>36</v>
      </c>
      <c r="D2266" t="s">
        <v>29</v>
      </c>
      <c r="E2266" t="s">
        <v>31</v>
      </c>
      <c r="F2266" t="s">
        <v>31</v>
      </c>
      <c r="G2266">
        <v>12</v>
      </c>
      <c r="H2266" t="s">
        <v>31</v>
      </c>
      <c r="I2266" t="s">
        <v>31</v>
      </c>
      <c r="J2266" t="s">
        <v>31</v>
      </c>
      <c r="K2266" t="s">
        <v>30</v>
      </c>
      <c r="L2266" t="s">
        <v>58</v>
      </c>
      <c r="M2266" t="s">
        <v>58</v>
      </c>
      <c r="N2266" t="s">
        <v>58</v>
      </c>
      <c r="O2266" t="s">
        <v>58</v>
      </c>
      <c r="P2266" t="s">
        <v>58</v>
      </c>
      <c r="Q2266" t="s">
        <v>58</v>
      </c>
      <c r="R2266" t="s">
        <v>30</v>
      </c>
      <c r="S2266" t="s">
        <v>68</v>
      </c>
      <c r="T2266" t="s">
        <v>34</v>
      </c>
      <c r="U2266">
        <v>24</v>
      </c>
      <c r="V2266">
        <v>269.64999999999998</v>
      </c>
      <c r="W2266">
        <v>1</v>
      </c>
      <c r="AF2266" s="1">
        <f t="shared" ca="1" si="35"/>
        <v>318</v>
      </c>
      <c r="AG2266" s="2">
        <v>2265</v>
      </c>
      <c r="AH2266" s="1" t="s">
        <v>724</v>
      </c>
      <c r="AI2266" s="1" t="s">
        <v>36</v>
      </c>
      <c r="AJ2266" s="1" t="s">
        <v>55</v>
      </c>
      <c r="AK2266" s="1" t="s">
        <v>30</v>
      </c>
      <c r="AL2266" s="1" t="s">
        <v>30</v>
      </c>
      <c r="AM2266" s="1">
        <v>15</v>
      </c>
      <c r="AN2266" s="1" t="s">
        <v>31</v>
      </c>
      <c r="AO2266" s="1" t="s">
        <v>31</v>
      </c>
      <c r="AP2266" s="1" t="s">
        <v>30</v>
      </c>
      <c r="AQ2266" s="1" t="s">
        <v>31</v>
      </c>
      <c r="AR2266" s="1" t="s">
        <v>30</v>
      </c>
      <c r="AS2266" s="1" t="s">
        <v>30</v>
      </c>
      <c r="AT2266" s="1" t="s">
        <v>30</v>
      </c>
      <c r="AU2266" s="1" t="s">
        <v>30</v>
      </c>
      <c r="AV2266" s="1" t="s">
        <v>30</v>
      </c>
      <c r="AW2266" s="1" t="s">
        <v>30</v>
      </c>
      <c r="AX2266" s="1" t="s">
        <v>32</v>
      </c>
      <c r="AY2266" s="1" t="s">
        <v>33</v>
      </c>
      <c r="AZ2266" s="1" t="s">
        <v>41</v>
      </c>
      <c r="BA2266" s="1">
        <v>75.650000000000006</v>
      </c>
      <c r="BB2266" s="1">
        <v>1146.6500000000001</v>
      </c>
      <c r="BC2266" s="2">
        <v>1</v>
      </c>
      <c r="BD2266" s="2">
        <v>2</v>
      </c>
      <c r="BE2266" s="2">
        <v>0</v>
      </c>
    </row>
    <row r="2267" spans="1:57">
      <c r="A2267">
        <v>7227</v>
      </c>
      <c r="B2267" t="s">
        <v>1807</v>
      </c>
      <c r="C2267" t="s">
        <v>36</v>
      </c>
      <c r="D2267" t="s">
        <v>29</v>
      </c>
      <c r="E2267" t="s">
        <v>30</v>
      </c>
      <c r="F2267" t="s">
        <v>30</v>
      </c>
      <c r="G2267">
        <v>9</v>
      </c>
      <c r="H2267" t="s">
        <v>31</v>
      </c>
      <c r="I2267" t="s">
        <v>31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31</v>
      </c>
      <c r="R2267" t="s">
        <v>37</v>
      </c>
      <c r="S2267" t="s">
        <v>33</v>
      </c>
      <c r="T2267" t="s">
        <v>38</v>
      </c>
      <c r="U2267">
        <v>59.9</v>
      </c>
      <c r="V2267">
        <v>542.4</v>
      </c>
      <c r="W2267">
        <v>1</v>
      </c>
      <c r="AF2267" s="1">
        <f t="shared" ca="1" si="35"/>
        <v>8560</v>
      </c>
      <c r="AG2267" s="2">
        <v>2266</v>
      </c>
      <c r="AH2267" s="1" t="s">
        <v>790</v>
      </c>
      <c r="AI2267" s="1" t="s">
        <v>36</v>
      </c>
      <c r="AJ2267" s="1" t="s">
        <v>55</v>
      </c>
      <c r="AK2267" s="1" t="s">
        <v>30</v>
      </c>
      <c r="AL2267" s="1" t="s">
        <v>30</v>
      </c>
      <c r="AM2267" s="1">
        <v>1</v>
      </c>
      <c r="AN2267" s="1" t="s">
        <v>31</v>
      </c>
      <c r="AO2267" s="1" t="s">
        <v>31</v>
      </c>
      <c r="AP2267" s="1" t="s">
        <v>31</v>
      </c>
      <c r="AQ2267" s="1" t="s">
        <v>31</v>
      </c>
      <c r="AR2267" s="1" t="s">
        <v>30</v>
      </c>
      <c r="AS2267" s="1" t="s">
        <v>30</v>
      </c>
      <c r="AT2267" s="1" t="s">
        <v>30</v>
      </c>
      <c r="AU2267" s="1" t="s">
        <v>30</v>
      </c>
      <c r="AV2267" s="1" t="s">
        <v>30</v>
      </c>
      <c r="AW2267" s="1" t="s">
        <v>30</v>
      </c>
      <c r="AX2267" s="1" t="s">
        <v>32</v>
      </c>
      <c r="AY2267" s="1" t="s">
        <v>33</v>
      </c>
      <c r="AZ2267" s="1" t="s">
        <v>41</v>
      </c>
      <c r="BA2267" s="1">
        <v>74.7</v>
      </c>
      <c r="BB2267" s="1">
        <v>74.7</v>
      </c>
      <c r="BC2267" s="2">
        <v>0</v>
      </c>
      <c r="BD2267" s="2">
        <v>1</v>
      </c>
      <c r="BE2267" s="2">
        <v>1</v>
      </c>
    </row>
    <row r="2268" spans="1:57">
      <c r="A2268">
        <v>1634</v>
      </c>
      <c r="B2268" t="s">
        <v>2490</v>
      </c>
      <c r="C2268" t="s">
        <v>28</v>
      </c>
      <c r="D2268" t="s">
        <v>55</v>
      </c>
      <c r="E2268" t="s">
        <v>30</v>
      </c>
      <c r="F2268" t="s">
        <v>30</v>
      </c>
      <c r="G2268">
        <v>11</v>
      </c>
      <c r="H2268" t="s">
        <v>31</v>
      </c>
      <c r="I2268" t="s">
        <v>31</v>
      </c>
      <c r="J2268" t="s">
        <v>31</v>
      </c>
      <c r="K2268" t="s">
        <v>31</v>
      </c>
      <c r="L2268" t="s">
        <v>30</v>
      </c>
      <c r="M2268" t="s">
        <v>30</v>
      </c>
      <c r="N2268" t="s">
        <v>30</v>
      </c>
      <c r="O2268" t="s">
        <v>30</v>
      </c>
      <c r="P2268" t="s">
        <v>31</v>
      </c>
      <c r="Q2268" t="s">
        <v>31</v>
      </c>
      <c r="R2268" t="s">
        <v>32</v>
      </c>
      <c r="S2268" t="s">
        <v>33</v>
      </c>
      <c r="T2268" t="s">
        <v>34</v>
      </c>
      <c r="U2268">
        <v>95.15</v>
      </c>
      <c r="V2268">
        <v>997.65</v>
      </c>
      <c r="W2268">
        <v>1</v>
      </c>
      <c r="AF2268" s="1">
        <f t="shared" ca="1" si="35"/>
        <v>1928</v>
      </c>
      <c r="AG2268" s="2">
        <v>2267</v>
      </c>
      <c r="AH2268" s="1" t="s">
        <v>792</v>
      </c>
      <c r="AI2268" s="1" t="s">
        <v>36</v>
      </c>
      <c r="AJ2268" s="1" t="s">
        <v>29</v>
      </c>
      <c r="AK2268" s="1" t="s">
        <v>30</v>
      </c>
      <c r="AL2268" s="1" t="s">
        <v>30</v>
      </c>
      <c r="AM2268" s="1">
        <v>17</v>
      </c>
      <c r="AN2268" s="1" t="s">
        <v>31</v>
      </c>
      <c r="AO2268" s="1" t="s">
        <v>30</v>
      </c>
      <c r="AP2268" s="1" t="s">
        <v>31</v>
      </c>
      <c r="AQ2268" s="1" t="s">
        <v>31</v>
      </c>
      <c r="AR2268" s="1" t="s">
        <v>30</v>
      </c>
      <c r="AS2268" s="1" t="s">
        <v>30</v>
      </c>
      <c r="AT2268" s="1" t="s">
        <v>31</v>
      </c>
      <c r="AU2268" s="1" t="s">
        <v>30</v>
      </c>
      <c r="AV2268" s="1" t="s">
        <v>30</v>
      </c>
      <c r="AW2268" s="1" t="s">
        <v>30</v>
      </c>
      <c r="AX2268" s="1" t="s">
        <v>32</v>
      </c>
      <c r="AY2268" s="1" t="s">
        <v>33</v>
      </c>
      <c r="AZ2268" s="1" t="s">
        <v>41</v>
      </c>
      <c r="BA2268" s="1">
        <v>76.650000000000006</v>
      </c>
      <c r="BB2268" s="1">
        <v>1313.55</v>
      </c>
      <c r="BC2268" s="2">
        <v>1</v>
      </c>
      <c r="BD2268" s="2">
        <v>2</v>
      </c>
      <c r="BE2268" s="2">
        <v>1</v>
      </c>
    </row>
    <row r="2269" spans="1:57">
      <c r="A2269">
        <v>7468</v>
      </c>
      <c r="B2269" t="s">
        <v>2881</v>
      </c>
      <c r="C2269" t="s">
        <v>36</v>
      </c>
      <c r="D2269" t="s">
        <v>29</v>
      </c>
      <c r="E2269" t="s">
        <v>30</v>
      </c>
      <c r="F2269" t="s">
        <v>30</v>
      </c>
      <c r="G2269">
        <v>62</v>
      </c>
      <c r="H2269" t="s">
        <v>31</v>
      </c>
      <c r="I2269" t="s">
        <v>30</v>
      </c>
      <c r="J2269" t="s">
        <v>31</v>
      </c>
      <c r="K2269" t="s">
        <v>30</v>
      </c>
      <c r="L2269" t="s">
        <v>58</v>
      </c>
      <c r="M2269" t="s">
        <v>58</v>
      </c>
      <c r="N2269" t="s">
        <v>58</v>
      </c>
      <c r="O2269" t="s">
        <v>58</v>
      </c>
      <c r="P2269" t="s">
        <v>58</v>
      </c>
      <c r="Q2269" t="s">
        <v>58</v>
      </c>
      <c r="R2269" t="s">
        <v>30</v>
      </c>
      <c r="S2269" t="s">
        <v>68</v>
      </c>
      <c r="T2269" t="s">
        <v>45</v>
      </c>
      <c r="U2269">
        <v>20.05</v>
      </c>
      <c r="V2269">
        <v>1201.6500000000001</v>
      </c>
      <c r="W2269">
        <v>1</v>
      </c>
      <c r="AF2269" s="1">
        <f t="shared" ca="1" si="35"/>
        <v>10373</v>
      </c>
      <c r="AG2269" s="2">
        <v>2268</v>
      </c>
      <c r="AH2269" s="1" t="s">
        <v>794</v>
      </c>
      <c r="AI2269" s="1" t="s">
        <v>28</v>
      </c>
      <c r="AJ2269" s="1" t="s">
        <v>55</v>
      </c>
      <c r="AK2269" s="1" t="s">
        <v>30</v>
      </c>
      <c r="AL2269" s="1" t="s">
        <v>30</v>
      </c>
      <c r="AM2269" s="1">
        <v>1</v>
      </c>
      <c r="AN2269" s="1" t="s">
        <v>30</v>
      </c>
      <c r="AO2269" s="1" t="s">
        <v>43</v>
      </c>
      <c r="AP2269" s="1" t="s">
        <v>31</v>
      </c>
      <c r="AQ2269" s="1" t="s">
        <v>31</v>
      </c>
      <c r="AR2269" s="1" t="s">
        <v>30</v>
      </c>
      <c r="AS2269" s="1" t="s">
        <v>30</v>
      </c>
      <c r="AT2269" s="1" t="s">
        <v>30</v>
      </c>
      <c r="AU2269" s="1" t="s">
        <v>30</v>
      </c>
      <c r="AV2269" s="1" t="s">
        <v>30</v>
      </c>
      <c r="AW2269" s="1" t="s">
        <v>30</v>
      </c>
      <c r="AX2269" s="1" t="s">
        <v>37</v>
      </c>
      <c r="AY2269" s="1" t="s">
        <v>33</v>
      </c>
      <c r="AZ2269" s="1" t="s">
        <v>38</v>
      </c>
      <c r="BA2269" s="1">
        <v>25.8</v>
      </c>
      <c r="BB2269" s="1">
        <v>25.8</v>
      </c>
      <c r="BC2269" s="2">
        <v>2</v>
      </c>
      <c r="BD2269" s="2">
        <v>1</v>
      </c>
      <c r="BE2269" s="2">
        <v>1</v>
      </c>
    </row>
    <row r="2270" spans="1:57">
      <c r="A2270">
        <v>2351</v>
      </c>
      <c r="B2270" t="s">
        <v>938</v>
      </c>
      <c r="C2270" t="s">
        <v>36</v>
      </c>
      <c r="D2270" t="s">
        <v>29</v>
      </c>
      <c r="E2270" t="s">
        <v>30</v>
      </c>
      <c r="F2270" t="s">
        <v>30</v>
      </c>
      <c r="G2270">
        <v>10</v>
      </c>
      <c r="H2270" t="s">
        <v>31</v>
      </c>
      <c r="I2270" t="s">
        <v>30</v>
      </c>
      <c r="J2270" t="s">
        <v>31</v>
      </c>
      <c r="K2270" t="s">
        <v>31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37</v>
      </c>
      <c r="S2270" t="s">
        <v>33</v>
      </c>
      <c r="T2270" t="s">
        <v>41</v>
      </c>
      <c r="U2270">
        <v>45.55</v>
      </c>
      <c r="V2270">
        <v>402.6</v>
      </c>
      <c r="W2270">
        <v>1</v>
      </c>
      <c r="AF2270" s="1">
        <f t="shared" ca="1" si="35"/>
        <v>3465</v>
      </c>
      <c r="AG2270" s="2">
        <v>2269</v>
      </c>
      <c r="AH2270" s="1" t="s">
        <v>796</v>
      </c>
      <c r="AI2270" s="1" t="s">
        <v>28</v>
      </c>
      <c r="AJ2270" s="1" t="s">
        <v>29</v>
      </c>
      <c r="AK2270" s="1" t="s">
        <v>30</v>
      </c>
      <c r="AL2270" s="1" t="s">
        <v>30</v>
      </c>
      <c r="AM2270" s="1">
        <v>2</v>
      </c>
      <c r="AN2270" s="1" t="s">
        <v>30</v>
      </c>
      <c r="AO2270" s="1" t="s">
        <v>43</v>
      </c>
      <c r="AP2270" s="1" t="s">
        <v>31</v>
      </c>
      <c r="AQ2270" s="1" t="s">
        <v>31</v>
      </c>
      <c r="AR2270" s="1" t="s">
        <v>31</v>
      </c>
      <c r="AS2270" s="1" t="s">
        <v>31</v>
      </c>
      <c r="AT2270" s="1" t="s">
        <v>30</v>
      </c>
      <c r="AU2270" s="1" t="s">
        <v>30</v>
      </c>
      <c r="AV2270" s="1" t="s">
        <v>30</v>
      </c>
      <c r="AW2270" s="1" t="s">
        <v>31</v>
      </c>
      <c r="AX2270" s="1" t="s">
        <v>37</v>
      </c>
      <c r="AY2270" s="1" t="s">
        <v>33</v>
      </c>
      <c r="AZ2270" s="1" t="s">
        <v>41</v>
      </c>
      <c r="BA2270" s="1">
        <v>42.6</v>
      </c>
      <c r="BB2270" s="1">
        <v>72.400000000000006</v>
      </c>
      <c r="BC2270" s="2">
        <v>0</v>
      </c>
      <c r="BD2270" s="2">
        <v>1</v>
      </c>
      <c r="BE2270" s="2">
        <v>1</v>
      </c>
    </row>
    <row r="2271" spans="1:57">
      <c r="A2271">
        <v>3452</v>
      </c>
      <c r="B2271" t="s">
        <v>581</v>
      </c>
      <c r="C2271" t="s">
        <v>36</v>
      </c>
      <c r="D2271" t="s">
        <v>55</v>
      </c>
      <c r="E2271" t="s">
        <v>31</v>
      </c>
      <c r="F2271" t="s">
        <v>30</v>
      </c>
      <c r="G2271">
        <v>3</v>
      </c>
      <c r="H2271" t="s">
        <v>31</v>
      </c>
      <c r="I2271" t="s">
        <v>31</v>
      </c>
      <c r="J2271" t="s">
        <v>31</v>
      </c>
      <c r="K2271" t="s">
        <v>31</v>
      </c>
      <c r="L2271" t="s">
        <v>30</v>
      </c>
      <c r="M2271" t="s">
        <v>30</v>
      </c>
      <c r="N2271" t="s">
        <v>30</v>
      </c>
      <c r="O2271" t="s">
        <v>30</v>
      </c>
      <c r="P2271" t="s">
        <v>31</v>
      </c>
      <c r="Q2271" t="s">
        <v>31</v>
      </c>
      <c r="R2271" t="s">
        <v>32</v>
      </c>
      <c r="S2271" t="s">
        <v>33</v>
      </c>
      <c r="T2271" t="s">
        <v>41</v>
      </c>
      <c r="U2271">
        <v>94.6</v>
      </c>
      <c r="V2271">
        <v>279.55</v>
      </c>
      <c r="W2271">
        <v>1</v>
      </c>
      <c r="AF2271" s="1">
        <f t="shared" ca="1" si="35"/>
        <v>971</v>
      </c>
      <c r="AG2271" s="2">
        <v>2270</v>
      </c>
      <c r="AH2271" s="1" t="s">
        <v>539</v>
      </c>
      <c r="AI2271" s="1" t="s">
        <v>28</v>
      </c>
      <c r="AJ2271" s="1" t="s">
        <v>29</v>
      </c>
      <c r="AK2271" s="1" t="s">
        <v>30</v>
      </c>
      <c r="AL2271" s="1" t="s">
        <v>30</v>
      </c>
      <c r="AM2271" s="1">
        <v>29</v>
      </c>
      <c r="AN2271" s="1" t="s">
        <v>31</v>
      </c>
      <c r="AO2271" s="1" t="s">
        <v>30</v>
      </c>
      <c r="AP2271" s="1" t="s">
        <v>31</v>
      </c>
      <c r="AQ2271" s="1" t="s">
        <v>31</v>
      </c>
      <c r="AR2271" s="1" t="s">
        <v>31</v>
      </c>
      <c r="AS2271" s="1" t="s">
        <v>31</v>
      </c>
      <c r="AT2271" s="1" t="s">
        <v>31</v>
      </c>
      <c r="AU2271" s="1" t="s">
        <v>30</v>
      </c>
      <c r="AV2271" s="1" t="s">
        <v>30</v>
      </c>
      <c r="AW2271" s="1" t="s">
        <v>31</v>
      </c>
      <c r="AX2271" s="1" t="s">
        <v>37</v>
      </c>
      <c r="AY2271" s="1" t="s">
        <v>33</v>
      </c>
      <c r="AZ2271" s="1" t="s">
        <v>34</v>
      </c>
      <c r="BA2271" s="1">
        <v>68.849999999999994</v>
      </c>
      <c r="BB2271" s="1">
        <v>1970.5</v>
      </c>
      <c r="BC2271" s="2">
        <v>2</v>
      </c>
      <c r="BD2271" s="2">
        <v>2</v>
      </c>
      <c r="BE2271" s="2">
        <v>0</v>
      </c>
    </row>
    <row r="2272" spans="1:57">
      <c r="A2272">
        <v>10758</v>
      </c>
      <c r="B2272" t="s">
        <v>2882</v>
      </c>
      <c r="C2272" t="s">
        <v>28</v>
      </c>
      <c r="D2272" t="s">
        <v>29</v>
      </c>
      <c r="E2272" t="s">
        <v>30</v>
      </c>
      <c r="F2272" t="s">
        <v>30</v>
      </c>
      <c r="G2272">
        <v>39</v>
      </c>
      <c r="H2272" t="s">
        <v>31</v>
      </c>
      <c r="I2272" t="s">
        <v>30</v>
      </c>
      <c r="J2272" t="s">
        <v>30</v>
      </c>
      <c r="K2272" t="s">
        <v>30</v>
      </c>
      <c r="L2272" t="s">
        <v>58</v>
      </c>
      <c r="M2272" t="s">
        <v>58</v>
      </c>
      <c r="N2272" t="s">
        <v>58</v>
      </c>
      <c r="O2272" t="s">
        <v>58</v>
      </c>
      <c r="P2272" t="s">
        <v>58</v>
      </c>
      <c r="Q2272" t="s">
        <v>58</v>
      </c>
      <c r="R2272" t="s">
        <v>30</v>
      </c>
      <c r="S2272" t="s">
        <v>68</v>
      </c>
      <c r="T2272" t="s">
        <v>38</v>
      </c>
      <c r="U2272">
        <v>20.149999999999999</v>
      </c>
      <c r="V2272">
        <v>826</v>
      </c>
      <c r="W2272">
        <v>1</v>
      </c>
      <c r="AF2272" s="1">
        <f t="shared" ca="1" si="35"/>
        <v>7458</v>
      </c>
      <c r="AG2272" s="2">
        <v>2271</v>
      </c>
      <c r="AH2272" s="1" t="s">
        <v>799</v>
      </c>
      <c r="AI2272" s="1" t="s">
        <v>36</v>
      </c>
      <c r="AJ2272" s="1" t="s">
        <v>29</v>
      </c>
      <c r="AK2272" s="1" t="s">
        <v>31</v>
      </c>
      <c r="AL2272" s="1" t="s">
        <v>31</v>
      </c>
      <c r="AM2272" s="1">
        <v>2</v>
      </c>
      <c r="AN2272" s="1" t="s">
        <v>31</v>
      </c>
      <c r="AO2272" s="1" t="s">
        <v>30</v>
      </c>
      <c r="AP2272" s="1" t="s">
        <v>30</v>
      </c>
      <c r="AQ2272" s="1" t="s">
        <v>31</v>
      </c>
      <c r="AR2272" s="1" t="s">
        <v>30</v>
      </c>
      <c r="AS2272" s="1" t="s">
        <v>30</v>
      </c>
      <c r="AT2272" s="1" t="s">
        <v>31</v>
      </c>
      <c r="AU2272" s="1" t="s">
        <v>31</v>
      </c>
      <c r="AV2272" s="1" t="s">
        <v>30</v>
      </c>
      <c r="AW2272" s="1" t="s">
        <v>31</v>
      </c>
      <c r="AX2272" s="1" t="s">
        <v>32</v>
      </c>
      <c r="AY2272" s="1" t="s">
        <v>33</v>
      </c>
      <c r="AZ2272" s="1" t="s">
        <v>45</v>
      </c>
      <c r="BA2272" s="1">
        <v>90</v>
      </c>
      <c r="BB2272" s="1">
        <v>190.05</v>
      </c>
      <c r="BC2272" s="2">
        <v>0</v>
      </c>
      <c r="BD2272" s="2">
        <v>1</v>
      </c>
      <c r="BE2272" s="2">
        <v>1</v>
      </c>
    </row>
    <row r="2273" spans="1:57">
      <c r="A2273">
        <v>5878</v>
      </c>
      <c r="B2273" t="s">
        <v>2883</v>
      </c>
      <c r="C2273" t="s">
        <v>28</v>
      </c>
      <c r="D2273" t="s">
        <v>29</v>
      </c>
      <c r="E2273" t="s">
        <v>30</v>
      </c>
      <c r="F2273" t="s">
        <v>30</v>
      </c>
      <c r="G2273">
        <v>7</v>
      </c>
      <c r="H2273" t="s">
        <v>31</v>
      </c>
      <c r="I2273" t="s">
        <v>30</v>
      </c>
      <c r="J2273" t="s">
        <v>31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31</v>
      </c>
      <c r="Q2273" t="s">
        <v>31</v>
      </c>
      <c r="R2273" t="s">
        <v>37</v>
      </c>
      <c r="S2273" t="s">
        <v>33</v>
      </c>
      <c r="T2273" t="s">
        <v>41</v>
      </c>
      <c r="U2273">
        <v>66.849999999999994</v>
      </c>
      <c r="V2273">
        <v>458.1</v>
      </c>
      <c r="W2273">
        <v>1</v>
      </c>
      <c r="AF2273" s="1">
        <f t="shared" ca="1" si="35"/>
        <v>2007</v>
      </c>
      <c r="AG2273" s="2">
        <v>2272</v>
      </c>
      <c r="AH2273" s="1" t="s">
        <v>801</v>
      </c>
      <c r="AI2273" s="1" t="s">
        <v>28</v>
      </c>
      <c r="AJ2273" s="1" t="s">
        <v>29</v>
      </c>
      <c r="AK2273" s="1" t="s">
        <v>30</v>
      </c>
      <c r="AL2273" s="1" t="s">
        <v>30</v>
      </c>
      <c r="AM2273" s="1">
        <v>14</v>
      </c>
      <c r="AN2273" s="1" t="s">
        <v>31</v>
      </c>
      <c r="AO2273" s="1" t="s">
        <v>30</v>
      </c>
      <c r="AP2273" s="1" t="s">
        <v>30</v>
      </c>
      <c r="AQ2273" s="1" t="s">
        <v>31</v>
      </c>
      <c r="AR2273" s="1" t="s">
        <v>30</v>
      </c>
      <c r="AS2273" s="1" t="s">
        <v>30</v>
      </c>
      <c r="AT2273" s="1" t="s">
        <v>31</v>
      </c>
      <c r="AU2273" s="1" t="s">
        <v>30</v>
      </c>
      <c r="AV2273" s="1" t="s">
        <v>30</v>
      </c>
      <c r="AW2273" s="1" t="s">
        <v>30</v>
      </c>
      <c r="AX2273" s="1" t="s">
        <v>32</v>
      </c>
      <c r="AY2273" s="1" t="s">
        <v>33</v>
      </c>
      <c r="AZ2273" s="1" t="s">
        <v>41</v>
      </c>
      <c r="BA2273" s="1">
        <v>75.349999999999994</v>
      </c>
      <c r="BB2273" s="1">
        <v>1025.95</v>
      </c>
      <c r="BC2273" s="2">
        <v>1</v>
      </c>
      <c r="BD2273" s="2">
        <v>2</v>
      </c>
      <c r="BE2273" s="2">
        <v>1</v>
      </c>
    </row>
    <row r="2274" spans="1:57">
      <c r="A2274">
        <v>301</v>
      </c>
      <c r="B2274" t="s">
        <v>619</v>
      </c>
      <c r="C2274" t="s">
        <v>28</v>
      </c>
      <c r="D2274" t="s">
        <v>55</v>
      </c>
      <c r="E2274" t="s">
        <v>31</v>
      </c>
      <c r="F2274" t="s">
        <v>30</v>
      </c>
      <c r="G2274">
        <v>3</v>
      </c>
      <c r="H2274" t="s">
        <v>31</v>
      </c>
      <c r="I2274" t="s">
        <v>30</v>
      </c>
      <c r="J2274" t="s">
        <v>31</v>
      </c>
      <c r="K2274" t="s">
        <v>31</v>
      </c>
      <c r="L2274" t="s">
        <v>30</v>
      </c>
      <c r="M2274" t="s">
        <v>30</v>
      </c>
      <c r="N2274" t="s">
        <v>30</v>
      </c>
      <c r="O2274" t="s">
        <v>30</v>
      </c>
      <c r="P2274" t="s">
        <v>31</v>
      </c>
      <c r="Q2274" t="s">
        <v>30</v>
      </c>
      <c r="R2274" t="s">
        <v>32</v>
      </c>
      <c r="S2274" t="s">
        <v>33</v>
      </c>
      <c r="T2274" t="s">
        <v>41</v>
      </c>
      <c r="U2274">
        <v>80.400000000000006</v>
      </c>
      <c r="V2274">
        <v>224.05</v>
      </c>
      <c r="W2274">
        <v>0</v>
      </c>
      <c r="AF2274" s="1">
        <f t="shared" ca="1" si="35"/>
        <v>7887</v>
      </c>
      <c r="AG2274" s="2">
        <v>2273</v>
      </c>
      <c r="AH2274" s="1" t="s">
        <v>803</v>
      </c>
      <c r="AI2274" s="1" t="s">
        <v>36</v>
      </c>
      <c r="AJ2274" s="1" t="s">
        <v>29</v>
      </c>
      <c r="AK2274" s="1" t="s">
        <v>30</v>
      </c>
      <c r="AL2274" s="1" t="s">
        <v>30</v>
      </c>
      <c r="AM2274" s="1">
        <v>8</v>
      </c>
      <c r="AN2274" s="1" t="s">
        <v>31</v>
      </c>
      <c r="AO2274" s="1" t="s">
        <v>31</v>
      </c>
      <c r="AP2274" s="1" t="s">
        <v>30</v>
      </c>
      <c r="AQ2274" s="1" t="s">
        <v>31</v>
      </c>
      <c r="AR2274" s="1" t="s">
        <v>30</v>
      </c>
      <c r="AS2274" s="1" t="s">
        <v>31</v>
      </c>
      <c r="AT2274" s="1" t="s">
        <v>30</v>
      </c>
      <c r="AU2274" s="1" t="s">
        <v>30</v>
      </c>
      <c r="AV2274" s="1" t="s">
        <v>31</v>
      </c>
      <c r="AW2274" s="1" t="s">
        <v>31</v>
      </c>
      <c r="AX2274" s="1" t="s">
        <v>32</v>
      </c>
      <c r="AY2274" s="1" t="s">
        <v>33</v>
      </c>
      <c r="AZ2274" s="1" t="s">
        <v>41</v>
      </c>
      <c r="BA2274" s="1">
        <v>100.85</v>
      </c>
      <c r="BB2274" s="1">
        <v>819.55</v>
      </c>
      <c r="BC2274" s="2">
        <v>1</v>
      </c>
      <c r="BD2274" s="2">
        <v>2</v>
      </c>
      <c r="BE2274" s="2">
        <v>1</v>
      </c>
    </row>
    <row r="2275" spans="1:57">
      <c r="A2275">
        <v>1787</v>
      </c>
      <c r="B2275" t="s">
        <v>1121</v>
      </c>
      <c r="C2275" t="s">
        <v>28</v>
      </c>
      <c r="D2275" t="s">
        <v>29</v>
      </c>
      <c r="E2275" t="s">
        <v>30</v>
      </c>
      <c r="F2275" t="s">
        <v>30</v>
      </c>
      <c r="G2275">
        <v>1</v>
      </c>
      <c r="H2275" t="s">
        <v>31</v>
      </c>
      <c r="I2275" t="s">
        <v>30</v>
      </c>
      <c r="J2275" t="s">
        <v>31</v>
      </c>
      <c r="K2275" t="s">
        <v>31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32</v>
      </c>
      <c r="S2275" t="s">
        <v>33</v>
      </c>
      <c r="T2275" t="s">
        <v>41</v>
      </c>
      <c r="U2275">
        <v>69.2</v>
      </c>
      <c r="V2275">
        <v>69.2</v>
      </c>
      <c r="W2275">
        <v>0</v>
      </c>
      <c r="AF2275" s="1">
        <f t="shared" ca="1" si="35"/>
        <v>8958</v>
      </c>
      <c r="AG2275" s="2">
        <v>2274</v>
      </c>
      <c r="AH2275" s="1" t="s">
        <v>805</v>
      </c>
      <c r="AI2275" s="1" t="s">
        <v>28</v>
      </c>
      <c r="AJ2275" s="1" t="s">
        <v>29</v>
      </c>
      <c r="AK2275" s="1" t="s">
        <v>31</v>
      </c>
      <c r="AL2275" s="1" t="s">
        <v>30</v>
      </c>
      <c r="AM2275" s="1">
        <v>5</v>
      </c>
      <c r="AN2275" s="1" t="s">
        <v>31</v>
      </c>
      <c r="AO2275" s="1" t="s">
        <v>30</v>
      </c>
      <c r="AP2275" s="1" t="s">
        <v>30</v>
      </c>
      <c r="AQ2275" s="1" t="s">
        <v>31</v>
      </c>
      <c r="AR2275" s="1" t="s">
        <v>30</v>
      </c>
      <c r="AS2275" s="1" t="s">
        <v>30</v>
      </c>
      <c r="AT2275" s="1" t="s">
        <v>30</v>
      </c>
      <c r="AU2275" s="1" t="s">
        <v>30</v>
      </c>
      <c r="AV2275" s="1" t="s">
        <v>30</v>
      </c>
      <c r="AW2275" s="1" t="s">
        <v>30</v>
      </c>
      <c r="AX2275" s="1" t="s">
        <v>32</v>
      </c>
      <c r="AY2275" s="1" t="s">
        <v>33</v>
      </c>
      <c r="AZ2275" s="1" t="s">
        <v>41</v>
      </c>
      <c r="BA2275" s="1">
        <v>69.95</v>
      </c>
      <c r="BB2275" s="1">
        <v>330.15</v>
      </c>
      <c r="BC2275" s="2">
        <v>5</v>
      </c>
      <c r="BD2275" s="2">
        <v>1</v>
      </c>
      <c r="BE2275" s="2">
        <v>1</v>
      </c>
    </row>
    <row r="2276" spans="1:57">
      <c r="A2276">
        <v>6387</v>
      </c>
      <c r="B2276" t="s">
        <v>2884</v>
      </c>
      <c r="C2276" t="s">
        <v>36</v>
      </c>
      <c r="D2276" t="s">
        <v>29</v>
      </c>
      <c r="E2276" t="s">
        <v>30</v>
      </c>
      <c r="F2276" t="s">
        <v>30</v>
      </c>
      <c r="G2276">
        <v>35</v>
      </c>
      <c r="H2276" t="s">
        <v>31</v>
      </c>
      <c r="I2276" t="s">
        <v>31</v>
      </c>
      <c r="J2276" t="s">
        <v>31</v>
      </c>
      <c r="K2276" t="s">
        <v>30</v>
      </c>
      <c r="L2276" t="s">
        <v>31</v>
      </c>
      <c r="M2276" t="s">
        <v>30</v>
      </c>
      <c r="N2276" t="s">
        <v>31</v>
      </c>
      <c r="O2276" t="s">
        <v>30</v>
      </c>
      <c r="P2276" t="s">
        <v>30</v>
      </c>
      <c r="Q2276" t="s">
        <v>30</v>
      </c>
      <c r="R2276" t="s">
        <v>37</v>
      </c>
      <c r="S2276" t="s">
        <v>33</v>
      </c>
      <c r="T2276" t="s">
        <v>41</v>
      </c>
      <c r="U2276">
        <v>59.6</v>
      </c>
      <c r="V2276">
        <v>2094.9</v>
      </c>
      <c r="W2276">
        <v>2</v>
      </c>
      <c r="AF2276" s="1">
        <f t="shared" ca="1" si="35"/>
        <v>10427</v>
      </c>
      <c r="AG2276" s="2">
        <v>2275</v>
      </c>
      <c r="AH2276" s="1" t="s">
        <v>264</v>
      </c>
      <c r="AI2276" s="1" t="s">
        <v>28</v>
      </c>
      <c r="AJ2276" s="1" t="s">
        <v>29</v>
      </c>
      <c r="AK2276" s="1" t="s">
        <v>31</v>
      </c>
      <c r="AL2276" s="1" t="s">
        <v>30</v>
      </c>
      <c r="AM2276" s="1">
        <v>63</v>
      </c>
      <c r="AN2276" s="1" t="s">
        <v>31</v>
      </c>
      <c r="AO2276" s="1" t="s">
        <v>31</v>
      </c>
      <c r="AP2276" s="1" t="s">
        <v>31</v>
      </c>
      <c r="AQ2276" s="1" t="s">
        <v>31</v>
      </c>
      <c r="AR2276" s="1" t="s">
        <v>30</v>
      </c>
      <c r="AS2276" s="1" t="s">
        <v>31</v>
      </c>
      <c r="AT2276" s="1" t="s">
        <v>31</v>
      </c>
      <c r="AU2276" s="1" t="s">
        <v>30</v>
      </c>
      <c r="AV2276" s="1" t="s">
        <v>31</v>
      </c>
      <c r="AW2276" s="1" t="s">
        <v>31</v>
      </c>
      <c r="AX2276" s="1" t="s">
        <v>32</v>
      </c>
      <c r="AY2276" s="1" t="s">
        <v>44</v>
      </c>
      <c r="AZ2276" s="1" t="s">
        <v>41</v>
      </c>
      <c r="BA2276" s="1">
        <v>107.5</v>
      </c>
      <c r="BB2276" s="1">
        <v>6873.75</v>
      </c>
      <c r="BC2276" s="2">
        <v>4</v>
      </c>
      <c r="BD2276" s="2">
        <v>3</v>
      </c>
      <c r="BE2276" s="2">
        <v>1</v>
      </c>
    </row>
    <row r="2277" spans="1:57">
      <c r="A2277">
        <v>9057</v>
      </c>
      <c r="B2277" t="s">
        <v>2885</v>
      </c>
      <c r="C2277" t="s">
        <v>28</v>
      </c>
      <c r="D2277" t="s">
        <v>29</v>
      </c>
      <c r="E2277" t="s">
        <v>31</v>
      </c>
      <c r="F2277" t="s">
        <v>31</v>
      </c>
      <c r="G2277">
        <v>32</v>
      </c>
      <c r="H2277" t="s">
        <v>31</v>
      </c>
      <c r="I2277" t="s">
        <v>30</v>
      </c>
      <c r="J2277" t="s">
        <v>30</v>
      </c>
      <c r="K2277" t="s">
        <v>30</v>
      </c>
      <c r="L2277" t="s">
        <v>31</v>
      </c>
      <c r="M2277" t="s">
        <v>31</v>
      </c>
      <c r="N2277" t="s">
        <v>31</v>
      </c>
      <c r="O2277" t="s">
        <v>31</v>
      </c>
      <c r="P2277" t="s">
        <v>30</v>
      </c>
      <c r="Q2277" t="s">
        <v>31</v>
      </c>
      <c r="R2277" t="s">
        <v>37</v>
      </c>
      <c r="S2277" t="s">
        <v>68</v>
      </c>
      <c r="T2277" t="s">
        <v>38</v>
      </c>
      <c r="U2277">
        <v>73.599999999999994</v>
      </c>
      <c r="V2277">
        <v>2316.85</v>
      </c>
      <c r="W2277">
        <v>2</v>
      </c>
      <c r="AF2277" s="1">
        <f t="shared" ca="1" si="35"/>
        <v>6098</v>
      </c>
      <c r="AG2277" s="2">
        <v>2276</v>
      </c>
      <c r="AH2277" s="1" t="s">
        <v>808</v>
      </c>
      <c r="AI2277" s="1" t="s">
        <v>36</v>
      </c>
      <c r="AJ2277" s="1" t="s">
        <v>29</v>
      </c>
      <c r="AK2277" s="1" t="s">
        <v>30</v>
      </c>
      <c r="AL2277" s="1" t="s">
        <v>30</v>
      </c>
      <c r="AM2277" s="1">
        <v>1</v>
      </c>
      <c r="AN2277" s="1" t="s">
        <v>31</v>
      </c>
      <c r="AO2277" s="1" t="s">
        <v>30</v>
      </c>
      <c r="AP2277" s="1" t="s">
        <v>31</v>
      </c>
      <c r="AQ2277" s="1" t="s">
        <v>31</v>
      </c>
      <c r="AR2277" s="1" t="s">
        <v>30</v>
      </c>
      <c r="AS2277" s="1" t="s">
        <v>30</v>
      </c>
      <c r="AT2277" s="1" t="s">
        <v>30</v>
      </c>
      <c r="AU2277" s="1" t="s">
        <v>30</v>
      </c>
      <c r="AV2277" s="1" t="s">
        <v>30</v>
      </c>
      <c r="AW2277" s="1" t="s">
        <v>30</v>
      </c>
      <c r="AX2277" s="1" t="s">
        <v>37</v>
      </c>
      <c r="AY2277" s="1" t="s">
        <v>33</v>
      </c>
      <c r="AZ2277" s="1" t="s">
        <v>38</v>
      </c>
      <c r="BA2277" s="1">
        <v>45.85</v>
      </c>
      <c r="BB2277" s="1">
        <v>45.85</v>
      </c>
      <c r="BC2277" s="2">
        <v>0</v>
      </c>
      <c r="BD2277" s="2">
        <v>1</v>
      </c>
      <c r="BE2277" s="2">
        <v>0</v>
      </c>
    </row>
    <row r="2278" spans="1:57">
      <c r="A2278">
        <v>239</v>
      </c>
      <c r="B2278" t="s">
        <v>504</v>
      </c>
      <c r="C2278" t="s">
        <v>28</v>
      </c>
      <c r="D2278" t="s">
        <v>29</v>
      </c>
      <c r="E2278" t="s">
        <v>30</v>
      </c>
      <c r="F2278" t="s">
        <v>30</v>
      </c>
      <c r="G2278">
        <v>3</v>
      </c>
      <c r="H2278" t="s">
        <v>31</v>
      </c>
      <c r="I2278" t="s">
        <v>31</v>
      </c>
      <c r="J2278" t="s">
        <v>30</v>
      </c>
      <c r="K2278" t="s">
        <v>31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32</v>
      </c>
      <c r="S2278" t="s">
        <v>33</v>
      </c>
      <c r="T2278" t="s">
        <v>34</v>
      </c>
      <c r="U2278">
        <v>74.400000000000006</v>
      </c>
      <c r="V2278">
        <v>215.8</v>
      </c>
      <c r="W2278">
        <v>0</v>
      </c>
      <c r="AF2278" s="1">
        <f t="shared" ca="1" si="35"/>
        <v>3792</v>
      </c>
      <c r="AG2278" s="2">
        <v>2277</v>
      </c>
      <c r="AH2278" s="1" t="s">
        <v>810</v>
      </c>
      <c r="AI2278" s="1" t="s">
        <v>28</v>
      </c>
      <c r="AJ2278" s="1" t="s">
        <v>29</v>
      </c>
      <c r="AK2278" s="1" t="s">
        <v>31</v>
      </c>
      <c r="AL2278" s="1" t="s">
        <v>30</v>
      </c>
      <c r="AM2278" s="1">
        <v>53</v>
      </c>
      <c r="AN2278" s="1" t="s">
        <v>31</v>
      </c>
      <c r="AO2278" s="1" t="s">
        <v>30</v>
      </c>
      <c r="AP2278" s="1" t="s">
        <v>31</v>
      </c>
      <c r="AQ2278" s="1" t="s">
        <v>31</v>
      </c>
      <c r="AR2278" s="1" t="s">
        <v>31</v>
      </c>
      <c r="AS2278" s="1" t="s">
        <v>31</v>
      </c>
      <c r="AT2278" s="1" t="s">
        <v>31</v>
      </c>
      <c r="AU2278" s="1" t="s">
        <v>30</v>
      </c>
      <c r="AV2278" s="1" t="s">
        <v>31</v>
      </c>
      <c r="AW2278" s="1" t="s">
        <v>31</v>
      </c>
      <c r="AX2278" s="1" t="s">
        <v>32</v>
      </c>
      <c r="AY2278" s="1" t="s">
        <v>44</v>
      </c>
      <c r="AZ2278" s="1" t="s">
        <v>34</v>
      </c>
      <c r="BA2278" s="1">
        <v>106.1</v>
      </c>
      <c r="BB2278" s="1">
        <v>5769.75</v>
      </c>
      <c r="BC2278" s="2">
        <v>3</v>
      </c>
      <c r="BD2278" s="2">
        <v>3</v>
      </c>
      <c r="BE2278" s="2">
        <v>0</v>
      </c>
    </row>
    <row r="2279" spans="1:57">
      <c r="A2279">
        <v>2627</v>
      </c>
      <c r="B2279" t="s">
        <v>1361</v>
      </c>
      <c r="C2279" t="s">
        <v>28</v>
      </c>
      <c r="D2279" t="s">
        <v>29</v>
      </c>
      <c r="E2279" t="s">
        <v>30</v>
      </c>
      <c r="F2279" t="s">
        <v>30</v>
      </c>
      <c r="G2279">
        <v>48</v>
      </c>
      <c r="H2279" t="s">
        <v>31</v>
      </c>
      <c r="I2279" t="s">
        <v>30</v>
      </c>
      <c r="J2279" t="s">
        <v>31</v>
      </c>
      <c r="K2279" t="s">
        <v>31</v>
      </c>
      <c r="L2279" t="s">
        <v>31</v>
      </c>
      <c r="M2279" t="s">
        <v>30</v>
      </c>
      <c r="N2279" t="s">
        <v>31</v>
      </c>
      <c r="O2279" t="s">
        <v>31</v>
      </c>
      <c r="P2279" t="s">
        <v>30</v>
      </c>
      <c r="Q2279" t="s">
        <v>30</v>
      </c>
      <c r="R2279" t="s">
        <v>37</v>
      </c>
      <c r="S2279" t="s">
        <v>44</v>
      </c>
      <c r="T2279" t="s">
        <v>45</v>
      </c>
      <c r="U2279">
        <v>60.35</v>
      </c>
      <c r="V2279">
        <v>2896.4</v>
      </c>
      <c r="W2279">
        <v>2</v>
      </c>
      <c r="AF2279" s="1">
        <f t="shared" ca="1" si="35"/>
        <v>1851</v>
      </c>
      <c r="AG2279" s="2">
        <v>2278</v>
      </c>
      <c r="AH2279" s="1" t="s">
        <v>812</v>
      </c>
      <c r="AI2279" s="1" t="s">
        <v>28</v>
      </c>
      <c r="AJ2279" s="1" t="s">
        <v>29</v>
      </c>
      <c r="AK2279" s="1" t="s">
        <v>30</v>
      </c>
      <c r="AL2279" s="1" t="s">
        <v>30</v>
      </c>
      <c r="AM2279" s="1">
        <v>1</v>
      </c>
      <c r="AN2279" s="1" t="s">
        <v>31</v>
      </c>
      <c r="AO2279" s="1" t="s">
        <v>30</v>
      </c>
      <c r="AP2279" s="1" t="s">
        <v>30</v>
      </c>
      <c r="AQ2279" s="1" t="s">
        <v>31</v>
      </c>
      <c r="AR2279" s="1" t="s">
        <v>30</v>
      </c>
      <c r="AS2279" s="1" t="s">
        <v>31</v>
      </c>
      <c r="AT2279" s="1" t="s">
        <v>30</v>
      </c>
      <c r="AU2279" s="1" t="s">
        <v>31</v>
      </c>
      <c r="AV2279" s="1" t="s">
        <v>31</v>
      </c>
      <c r="AW2279" s="1" t="s">
        <v>30</v>
      </c>
      <c r="AX2279" s="1" t="s">
        <v>32</v>
      </c>
      <c r="AY2279" s="1" t="s">
        <v>33</v>
      </c>
      <c r="AZ2279" s="1" t="s">
        <v>41</v>
      </c>
      <c r="BA2279" s="1">
        <v>91.7</v>
      </c>
      <c r="BB2279" s="1">
        <v>91.7</v>
      </c>
      <c r="BC2279" s="2">
        <v>0</v>
      </c>
      <c r="BD2279" s="2">
        <v>1</v>
      </c>
      <c r="BE2279" s="2">
        <v>0</v>
      </c>
    </row>
    <row r="2280" spans="1:57">
      <c r="A2280">
        <v>6623</v>
      </c>
      <c r="B2280" t="s">
        <v>2886</v>
      </c>
      <c r="C2280" t="s">
        <v>28</v>
      </c>
      <c r="D2280" t="s">
        <v>55</v>
      </c>
      <c r="E2280" t="s">
        <v>31</v>
      </c>
      <c r="F2280" t="s">
        <v>31</v>
      </c>
      <c r="G2280">
        <v>72</v>
      </c>
      <c r="H2280" t="s">
        <v>31</v>
      </c>
      <c r="I2280" t="s">
        <v>31</v>
      </c>
      <c r="J2280" t="s">
        <v>31</v>
      </c>
      <c r="K2280" t="s">
        <v>30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 t="s">
        <v>37</v>
      </c>
      <c r="S2280" t="s">
        <v>68</v>
      </c>
      <c r="T2280" t="s">
        <v>34</v>
      </c>
      <c r="U2280">
        <v>90.15</v>
      </c>
      <c r="V2280">
        <v>6716.45</v>
      </c>
      <c r="W2280">
        <v>4</v>
      </c>
      <c r="AF2280" s="1">
        <f t="shared" ca="1" si="35"/>
        <v>3141</v>
      </c>
      <c r="AG2280" s="2">
        <v>2279</v>
      </c>
      <c r="AH2280" s="1" t="s">
        <v>814</v>
      </c>
      <c r="AI2280" s="1" t="s">
        <v>28</v>
      </c>
      <c r="AJ2280" s="1" t="s">
        <v>29</v>
      </c>
      <c r="AK2280" s="1" t="s">
        <v>30</v>
      </c>
      <c r="AL2280" s="1" t="s">
        <v>30</v>
      </c>
      <c r="AM2280" s="1">
        <v>16</v>
      </c>
      <c r="AN2280" s="1" t="s">
        <v>31</v>
      </c>
      <c r="AO2280" s="1" t="s">
        <v>31</v>
      </c>
      <c r="AP2280" s="1" t="s">
        <v>31</v>
      </c>
      <c r="AQ2280" s="1" t="s">
        <v>31</v>
      </c>
      <c r="AR2280" s="1" t="s">
        <v>30</v>
      </c>
      <c r="AS2280" s="1" t="s">
        <v>31</v>
      </c>
      <c r="AT2280" s="1" t="s">
        <v>31</v>
      </c>
      <c r="AU2280" s="1" t="s">
        <v>30</v>
      </c>
      <c r="AV2280" s="1" t="s">
        <v>30</v>
      </c>
      <c r="AW2280" s="1" t="s">
        <v>31</v>
      </c>
      <c r="AX2280" s="1" t="s">
        <v>32</v>
      </c>
      <c r="AY2280" s="1" t="s">
        <v>33</v>
      </c>
      <c r="AZ2280" s="1" t="s">
        <v>45</v>
      </c>
      <c r="BA2280" s="1">
        <v>95.6</v>
      </c>
      <c r="BB2280" s="1">
        <v>1555.65</v>
      </c>
      <c r="BC2280" s="2">
        <v>1</v>
      </c>
      <c r="BD2280" s="2">
        <v>2</v>
      </c>
      <c r="BE2280" s="2">
        <v>0</v>
      </c>
    </row>
    <row r="2281" spans="1:57">
      <c r="A2281">
        <v>5629</v>
      </c>
      <c r="B2281" t="s">
        <v>958</v>
      </c>
      <c r="C2281" t="s">
        <v>28</v>
      </c>
      <c r="D2281" t="s">
        <v>29</v>
      </c>
      <c r="E2281" t="s">
        <v>31</v>
      </c>
      <c r="F2281" t="s">
        <v>31</v>
      </c>
      <c r="G2281">
        <v>1</v>
      </c>
      <c r="H2281" t="s">
        <v>31</v>
      </c>
      <c r="I2281" t="s">
        <v>30</v>
      </c>
      <c r="J2281" t="s">
        <v>31</v>
      </c>
      <c r="K2281" t="s">
        <v>31</v>
      </c>
      <c r="L2281" t="s">
        <v>58</v>
      </c>
      <c r="M2281" t="s">
        <v>58</v>
      </c>
      <c r="N2281" t="s">
        <v>58</v>
      </c>
      <c r="O2281" t="s">
        <v>58</v>
      </c>
      <c r="P2281" t="s">
        <v>58</v>
      </c>
      <c r="Q2281" t="s">
        <v>58</v>
      </c>
      <c r="R2281" t="s">
        <v>30</v>
      </c>
      <c r="S2281" t="s">
        <v>33</v>
      </c>
      <c r="T2281" t="s">
        <v>41</v>
      </c>
      <c r="U2281">
        <v>21</v>
      </c>
      <c r="V2281">
        <v>21</v>
      </c>
      <c r="W2281">
        <v>3</v>
      </c>
      <c r="AF2281" s="1">
        <f t="shared" ca="1" si="35"/>
        <v>3863</v>
      </c>
      <c r="AG2281" s="2">
        <v>2280</v>
      </c>
      <c r="AH2281" s="1" t="s">
        <v>816</v>
      </c>
      <c r="AI2281" s="1" t="s">
        <v>36</v>
      </c>
      <c r="AJ2281" s="1" t="s">
        <v>29</v>
      </c>
      <c r="AK2281" s="1" t="s">
        <v>30</v>
      </c>
      <c r="AL2281" s="1" t="s">
        <v>30</v>
      </c>
      <c r="AM2281" s="1">
        <v>1</v>
      </c>
      <c r="AN2281" s="1" t="s">
        <v>31</v>
      </c>
      <c r="AO2281" s="1" t="s">
        <v>31</v>
      </c>
      <c r="AP2281" s="1" t="s">
        <v>31</v>
      </c>
      <c r="AQ2281" s="1" t="s">
        <v>31</v>
      </c>
      <c r="AR2281" s="1" t="s">
        <v>30</v>
      </c>
      <c r="AS2281" s="1" t="s">
        <v>30</v>
      </c>
      <c r="AT2281" s="1" t="s">
        <v>30</v>
      </c>
      <c r="AU2281" s="1" t="s">
        <v>30</v>
      </c>
      <c r="AV2281" s="1" t="s">
        <v>30</v>
      </c>
      <c r="AW2281" s="1" t="s">
        <v>30</v>
      </c>
      <c r="AX2281" s="1" t="s">
        <v>32</v>
      </c>
      <c r="AY2281" s="1" t="s">
        <v>33</v>
      </c>
      <c r="AZ2281" s="1" t="s">
        <v>41</v>
      </c>
      <c r="BA2281" s="1">
        <v>74.95</v>
      </c>
      <c r="BB2281" s="1">
        <v>74.95</v>
      </c>
      <c r="BC2281" s="2">
        <v>0</v>
      </c>
      <c r="BD2281" s="2">
        <v>1</v>
      </c>
      <c r="BE2281" s="2">
        <v>0</v>
      </c>
    </row>
    <row r="2282" spans="1:57">
      <c r="A2282">
        <v>2814</v>
      </c>
      <c r="B2282" t="s">
        <v>1629</v>
      </c>
      <c r="C2282" t="s">
        <v>36</v>
      </c>
      <c r="D2282" t="s">
        <v>29</v>
      </c>
      <c r="E2282" t="s">
        <v>30</v>
      </c>
      <c r="F2282" t="s">
        <v>30</v>
      </c>
      <c r="G2282">
        <v>39</v>
      </c>
      <c r="H2282" t="s">
        <v>31</v>
      </c>
      <c r="I2282" t="s">
        <v>31</v>
      </c>
      <c r="J2282" t="s">
        <v>30</v>
      </c>
      <c r="K2282" t="s">
        <v>31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32</v>
      </c>
      <c r="S2282" t="s">
        <v>33</v>
      </c>
      <c r="T2282" t="s">
        <v>41</v>
      </c>
      <c r="U2282">
        <v>75.25</v>
      </c>
      <c r="V2282">
        <v>3017.65</v>
      </c>
      <c r="W2282">
        <v>2</v>
      </c>
      <c r="AF2282" s="1">
        <f t="shared" ca="1" si="35"/>
        <v>3415</v>
      </c>
      <c r="AG2282" s="2">
        <v>2281</v>
      </c>
      <c r="AH2282" s="1" t="s">
        <v>818</v>
      </c>
      <c r="AI2282" s="1" t="s">
        <v>36</v>
      </c>
      <c r="AJ2282" s="1" t="s">
        <v>55</v>
      </c>
      <c r="AK2282" s="1" t="s">
        <v>30</v>
      </c>
      <c r="AL2282" s="1" t="s">
        <v>30</v>
      </c>
      <c r="AM2282" s="1">
        <v>10</v>
      </c>
      <c r="AN2282" s="1" t="s">
        <v>31</v>
      </c>
      <c r="AO2282" s="1" t="s">
        <v>31</v>
      </c>
      <c r="AP2282" s="1" t="s">
        <v>31</v>
      </c>
      <c r="AQ2282" s="1" t="s">
        <v>31</v>
      </c>
      <c r="AR2282" s="1" t="s">
        <v>30</v>
      </c>
      <c r="AS2282" s="1" t="s">
        <v>30</v>
      </c>
      <c r="AT2282" s="1" t="s">
        <v>30</v>
      </c>
      <c r="AU2282" s="1" t="s">
        <v>30</v>
      </c>
      <c r="AV2282" s="1" t="s">
        <v>31</v>
      </c>
      <c r="AW2282" s="1" t="s">
        <v>31</v>
      </c>
      <c r="AX2282" s="1" t="s">
        <v>32</v>
      </c>
      <c r="AY2282" s="1" t="s">
        <v>33</v>
      </c>
      <c r="AZ2282" s="1" t="s">
        <v>41</v>
      </c>
      <c r="BA2282" s="1">
        <v>95.35</v>
      </c>
      <c r="BB2282" s="1">
        <v>898.35</v>
      </c>
      <c r="BC2282" s="2">
        <v>1</v>
      </c>
      <c r="BD2282" s="2">
        <v>2</v>
      </c>
      <c r="BE2282" s="2">
        <v>0</v>
      </c>
    </row>
    <row r="2283" spans="1:57">
      <c r="A2283">
        <v>8269</v>
      </c>
      <c r="B2283" t="s">
        <v>2887</v>
      </c>
      <c r="C2283" t="s">
        <v>28</v>
      </c>
      <c r="D2283" t="s">
        <v>29</v>
      </c>
      <c r="E2283" t="s">
        <v>31</v>
      </c>
      <c r="F2283" t="s">
        <v>30</v>
      </c>
      <c r="G2283">
        <v>67</v>
      </c>
      <c r="H2283" t="s">
        <v>31</v>
      </c>
      <c r="I2283" t="s">
        <v>30</v>
      </c>
      <c r="J2283" t="s">
        <v>30</v>
      </c>
      <c r="K2283" t="s">
        <v>30</v>
      </c>
      <c r="L2283" t="s">
        <v>58</v>
      </c>
      <c r="M2283" t="s">
        <v>58</v>
      </c>
      <c r="N2283" t="s">
        <v>58</v>
      </c>
      <c r="O2283" t="s">
        <v>58</v>
      </c>
      <c r="P2283" t="s">
        <v>58</v>
      </c>
      <c r="Q2283" t="s">
        <v>58</v>
      </c>
      <c r="R2283" t="s">
        <v>30</v>
      </c>
      <c r="S2283" t="s">
        <v>68</v>
      </c>
      <c r="T2283" t="s">
        <v>38</v>
      </c>
      <c r="U2283">
        <v>19.649999999999999</v>
      </c>
      <c r="V2283">
        <v>1335.2</v>
      </c>
      <c r="W2283">
        <v>3</v>
      </c>
      <c r="AF2283" s="1">
        <f t="shared" ca="1" si="35"/>
        <v>8651</v>
      </c>
      <c r="AG2283" s="2">
        <v>2282</v>
      </c>
      <c r="AH2283" s="1" t="s">
        <v>820</v>
      </c>
      <c r="AI2283" s="1" t="s">
        <v>28</v>
      </c>
      <c r="AJ2283" s="1" t="s">
        <v>55</v>
      </c>
      <c r="AK2283" s="1" t="s">
        <v>30</v>
      </c>
      <c r="AL2283" s="1" t="s">
        <v>30</v>
      </c>
      <c r="AM2283" s="1">
        <v>3</v>
      </c>
      <c r="AN2283" s="1" t="s">
        <v>31</v>
      </c>
      <c r="AO2283" s="1" t="s">
        <v>30</v>
      </c>
      <c r="AP2283" s="1" t="s">
        <v>30</v>
      </c>
      <c r="AQ2283" s="1" t="s">
        <v>31</v>
      </c>
      <c r="AR2283" s="1" t="s">
        <v>30</v>
      </c>
      <c r="AS2283" s="1" t="s">
        <v>30</v>
      </c>
      <c r="AT2283" s="1" t="s">
        <v>30</v>
      </c>
      <c r="AU2283" s="1" t="s">
        <v>30</v>
      </c>
      <c r="AV2283" s="1" t="s">
        <v>30</v>
      </c>
      <c r="AW2283" s="1" t="s">
        <v>30</v>
      </c>
      <c r="AX2283" s="1" t="s">
        <v>37</v>
      </c>
      <c r="AY2283" s="1" t="s">
        <v>33</v>
      </c>
      <c r="AZ2283" s="1" t="s">
        <v>41</v>
      </c>
      <c r="BA2283" s="1">
        <v>45</v>
      </c>
      <c r="BB2283" s="1">
        <v>127.1</v>
      </c>
      <c r="BC2283" s="2">
        <v>0</v>
      </c>
      <c r="BD2283" s="2">
        <v>1</v>
      </c>
      <c r="BE2283" s="2">
        <v>0</v>
      </c>
    </row>
    <row r="2284" spans="1:57">
      <c r="A2284">
        <v>4195</v>
      </c>
      <c r="B2284" t="s">
        <v>2888</v>
      </c>
      <c r="C2284" t="s">
        <v>36</v>
      </c>
      <c r="D2284" t="s">
        <v>29</v>
      </c>
      <c r="E2284" t="s">
        <v>31</v>
      </c>
      <c r="F2284" t="s">
        <v>31</v>
      </c>
      <c r="G2284">
        <v>28</v>
      </c>
      <c r="H2284" t="s">
        <v>31</v>
      </c>
      <c r="I2284" t="s">
        <v>30</v>
      </c>
      <c r="J2284" t="s">
        <v>30</v>
      </c>
      <c r="K2284" t="s">
        <v>30</v>
      </c>
      <c r="L2284" t="s">
        <v>30</v>
      </c>
      <c r="M2284" t="s">
        <v>31</v>
      </c>
      <c r="N2284" t="s">
        <v>31</v>
      </c>
      <c r="O2284" t="s">
        <v>31</v>
      </c>
      <c r="P2284" t="s">
        <v>31</v>
      </c>
      <c r="Q2284" t="s">
        <v>30</v>
      </c>
      <c r="R2284" t="s">
        <v>32</v>
      </c>
      <c r="S2284" t="s">
        <v>44</v>
      </c>
      <c r="T2284" t="s">
        <v>34</v>
      </c>
      <c r="U2284">
        <v>92.9</v>
      </c>
      <c r="V2284">
        <v>2768.35</v>
      </c>
      <c r="W2284">
        <v>2</v>
      </c>
      <c r="AF2284" s="1">
        <f t="shared" ca="1" si="35"/>
        <v>10347</v>
      </c>
      <c r="AG2284" s="2">
        <v>2283</v>
      </c>
      <c r="AH2284" s="1" t="s">
        <v>822</v>
      </c>
      <c r="AI2284" s="1" t="s">
        <v>36</v>
      </c>
      <c r="AJ2284" s="1" t="s">
        <v>29</v>
      </c>
      <c r="AK2284" s="1" t="s">
        <v>30</v>
      </c>
      <c r="AL2284" s="1" t="s">
        <v>30</v>
      </c>
      <c r="AM2284" s="1">
        <v>66</v>
      </c>
      <c r="AN2284" s="1" t="s">
        <v>31</v>
      </c>
      <c r="AO2284" s="1" t="s">
        <v>30</v>
      </c>
      <c r="AP2284" s="1" t="s">
        <v>30</v>
      </c>
      <c r="AQ2284" s="1" t="s">
        <v>31</v>
      </c>
      <c r="AR2284" s="1" t="s">
        <v>30</v>
      </c>
      <c r="AS2284" s="1" t="s">
        <v>31</v>
      </c>
      <c r="AT2284" s="1" t="s">
        <v>31</v>
      </c>
      <c r="AU2284" s="1" t="s">
        <v>30</v>
      </c>
      <c r="AV2284" s="1" t="s">
        <v>31</v>
      </c>
      <c r="AW2284" s="1" t="s">
        <v>31</v>
      </c>
      <c r="AX2284" s="1" t="s">
        <v>32</v>
      </c>
      <c r="AY2284" s="1" t="s">
        <v>33</v>
      </c>
      <c r="AZ2284" s="1" t="s">
        <v>41</v>
      </c>
      <c r="BA2284" s="1">
        <v>99.5</v>
      </c>
      <c r="BB2284" s="1">
        <v>6710.5</v>
      </c>
      <c r="BC2284" s="2">
        <v>4</v>
      </c>
      <c r="BD2284" s="2">
        <v>3</v>
      </c>
      <c r="BE2284" s="2">
        <v>1</v>
      </c>
    </row>
    <row r="2285" spans="1:57">
      <c r="A2285">
        <v>3072</v>
      </c>
      <c r="B2285" t="s">
        <v>1979</v>
      </c>
      <c r="C2285" t="s">
        <v>28</v>
      </c>
      <c r="D2285" t="s">
        <v>29</v>
      </c>
      <c r="E2285" t="s">
        <v>30</v>
      </c>
      <c r="F2285" t="s">
        <v>30</v>
      </c>
      <c r="G2285">
        <v>22</v>
      </c>
      <c r="H2285" t="s">
        <v>31</v>
      </c>
      <c r="I2285" t="s">
        <v>30</v>
      </c>
      <c r="J2285" t="s">
        <v>31</v>
      </c>
      <c r="K2285" t="s">
        <v>31</v>
      </c>
      <c r="L2285" t="s">
        <v>31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37</v>
      </c>
      <c r="S2285" t="s">
        <v>33</v>
      </c>
      <c r="T2285" t="s">
        <v>45</v>
      </c>
      <c r="U2285">
        <v>48.8</v>
      </c>
      <c r="V2285">
        <v>1054.5999999999999</v>
      </c>
      <c r="W2285">
        <v>1</v>
      </c>
      <c r="AF2285" s="1">
        <f t="shared" ca="1" si="35"/>
        <v>1529</v>
      </c>
      <c r="AG2285" s="2">
        <v>2284</v>
      </c>
      <c r="AH2285" s="1" t="s">
        <v>823</v>
      </c>
      <c r="AI2285" s="1" t="s">
        <v>28</v>
      </c>
      <c r="AJ2285" s="1" t="s">
        <v>29</v>
      </c>
      <c r="AK2285" s="1" t="s">
        <v>31</v>
      </c>
      <c r="AL2285" s="1" t="s">
        <v>31</v>
      </c>
      <c r="AM2285" s="1">
        <v>17</v>
      </c>
      <c r="AN2285" s="1" t="s">
        <v>31</v>
      </c>
      <c r="AO2285" s="1" t="s">
        <v>30</v>
      </c>
      <c r="AP2285" s="1" t="s">
        <v>30</v>
      </c>
      <c r="AQ2285" s="1" t="s">
        <v>31</v>
      </c>
      <c r="AR2285" s="1" t="s">
        <v>30</v>
      </c>
      <c r="AS2285" s="1" t="s">
        <v>30</v>
      </c>
      <c r="AT2285" s="1" t="s">
        <v>31</v>
      </c>
      <c r="AU2285" s="1" t="s">
        <v>31</v>
      </c>
      <c r="AV2285" s="1" t="s">
        <v>31</v>
      </c>
      <c r="AW2285" s="1" t="s">
        <v>31</v>
      </c>
      <c r="AX2285" s="1" t="s">
        <v>32</v>
      </c>
      <c r="AY2285" s="1" t="s">
        <v>44</v>
      </c>
      <c r="AZ2285" s="1" t="s">
        <v>34</v>
      </c>
      <c r="BA2285" s="1">
        <v>98.6</v>
      </c>
      <c r="BB2285" s="1">
        <v>1704.95</v>
      </c>
      <c r="BC2285" s="2">
        <v>2</v>
      </c>
      <c r="BD2285" s="2">
        <v>2</v>
      </c>
      <c r="BE2285" s="2">
        <v>0</v>
      </c>
    </row>
    <row r="2286" spans="1:57">
      <c r="A2286">
        <v>3835</v>
      </c>
      <c r="B2286" t="s">
        <v>2889</v>
      </c>
      <c r="C2286" t="s">
        <v>36</v>
      </c>
      <c r="D2286" t="s">
        <v>29</v>
      </c>
      <c r="E2286" t="s">
        <v>31</v>
      </c>
      <c r="F2286" t="s">
        <v>31</v>
      </c>
      <c r="G2286">
        <v>71</v>
      </c>
      <c r="H2286" t="s">
        <v>31</v>
      </c>
      <c r="I2286" t="s">
        <v>31</v>
      </c>
      <c r="J2286" t="s">
        <v>31</v>
      </c>
      <c r="K2286" t="s">
        <v>30</v>
      </c>
      <c r="L2286" t="s">
        <v>31</v>
      </c>
      <c r="M2286" t="s">
        <v>31</v>
      </c>
      <c r="N2286" t="s">
        <v>30</v>
      </c>
      <c r="O2286" t="s">
        <v>31</v>
      </c>
      <c r="P2286" t="s">
        <v>30</v>
      </c>
      <c r="Q2286" t="s">
        <v>30</v>
      </c>
      <c r="R2286" t="s">
        <v>37</v>
      </c>
      <c r="S2286" t="s">
        <v>44</v>
      </c>
      <c r="T2286" t="s">
        <v>45</v>
      </c>
      <c r="U2286">
        <v>66.849999999999994</v>
      </c>
      <c r="V2286">
        <v>4748.7</v>
      </c>
      <c r="W2286">
        <v>3</v>
      </c>
      <c r="AF2286" s="1">
        <f t="shared" ca="1" si="35"/>
        <v>8484</v>
      </c>
      <c r="AG2286" s="2">
        <v>2285</v>
      </c>
      <c r="AH2286" s="1" t="s">
        <v>825</v>
      </c>
      <c r="AI2286" s="1" t="s">
        <v>28</v>
      </c>
      <c r="AJ2286" s="1" t="s">
        <v>29</v>
      </c>
      <c r="AK2286" s="1" t="s">
        <v>30</v>
      </c>
      <c r="AL2286" s="1" t="s">
        <v>30</v>
      </c>
      <c r="AM2286" s="1">
        <v>7</v>
      </c>
      <c r="AN2286" s="1" t="s">
        <v>31</v>
      </c>
      <c r="AO2286" s="1" t="s">
        <v>30</v>
      </c>
      <c r="AP2286" s="1" t="s">
        <v>31</v>
      </c>
      <c r="AQ2286" s="1" t="s">
        <v>31</v>
      </c>
      <c r="AR2286" s="1" t="s">
        <v>30</v>
      </c>
      <c r="AS2286" s="1" t="s">
        <v>30</v>
      </c>
      <c r="AT2286" s="1" t="s">
        <v>30</v>
      </c>
      <c r="AU2286" s="1" t="s">
        <v>31</v>
      </c>
      <c r="AV2286" s="1" t="s">
        <v>31</v>
      </c>
      <c r="AW2286" s="1" t="s">
        <v>30</v>
      </c>
      <c r="AX2286" s="1" t="s">
        <v>37</v>
      </c>
      <c r="AY2286" s="1" t="s">
        <v>33</v>
      </c>
      <c r="AZ2286" s="1" t="s">
        <v>38</v>
      </c>
      <c r="BA2286" s="1">
        <v>59.5</v>
      </c>
      <c r="BB2286" s="1">
        <v>415.95</v>
      </c>
      <c r="BC2286" s="2">
        <v>1</v>
      </c>
      <c r="BD2286" s="2">
        <v>1</v>
      </c>
      <c r="BE2286" s="2">
        <v>1</v>
      </c>
    </row>
    <row r="2287" spans="1:57">
      <c r="A2287">
        <v>3606</v>
      </c>
      <c r="B2287" t="s">
        <v>2592</v>
      </c>
      <c r="C2287" t="s">
        <v>28</v>
      </c>
      <c r="D2287" t="s">
        <v>55</v>
      </c>
      <c r="E2287" t="s">
        <v>30</v>
      </c>
      <c r="F2287" t="s">
        <v>30</v>
      </c>
      <c r="G2287">
        <v>2</v>
      </c>
      <c r="H2287" t="s">
        <v>31</v>
      </c>
      <c r="I2287" t="s">
        <v>30</v>
      </c>
      <c r="J2287" t="s">
        <v>31</v>
      </c>
      <c r="K2287" t="s">
        <v>31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31</v>
      </c>
      <c r="R2287" t="s">
        <v>32</v>
      </c>
      <c r="S2287" t="s">
        <v>33</v>
      </c>
      <c r="T2287" t="s">
        <v>34</v>
      </c>
      <c r="U2287">
        <v>79.75</v>
      </c>
      <c r="V2287">
        <v>159.4</v>
      </c>
      <c r="W2287">
        <v>0</v>
      </c>
      <c r="AF2287" s="1">
        <f t="shared" ca="1" si="35"/>
        <v>8963</v>
      </c>
      <c r="AG2287" s="2">
        <v>2286</v>
      </c>
      <c r="AH2287" s="1" t="s">
        <v>827</v>
      </c>
      <c r="AI2287" s="1" t="s">
        <v>36</v>
      </c>
      <c r="AJ2287" s="1" t="s">
        <v>55</v>
      </c>
      <c r="AK2287" s="1" t="s">
        <v>31</v>
      </c>
      <c r="AL2287" s="1" t="s">
        <v>30</v>
      </c>
      <c r="AM2287" s="1">
        <v>12</v>
      </c>
      <c r="AN2287" s="1" t="s">
        <v>31</v>
      </c>
      <c r="AO2287" s="1" t="s">
        <v>30</v>
      </c>
      <c r="AP2287" s="1" t="s">
        <v>31</v>
      </c>
      <c r="AQ2287" s="1" t="s">
        <v>31</v>
      </c>
      <c r="AR2287" s="1" t="s">
        <v>30</v>
      </c>
      <c r="AS2287" s="1" t="s">
        <v>30</v>
      </c>
      <c r="AT2287" s="1" t="s">
        <v>30</v>
      </c>
      <c r="AU2287" s="1" t="s">
        <v>30</v>
      </c>
      <c r="AV2287" s="1" t="s">
        <v>30</v>
      </c>
      <c r="AW2287" s="1" t="s">
        <v>31</v>
      </c>
      <c r="AX2287" s="1" t="s">
        <v>32</v>
      </c>
      <c r="AY2287" s="1" t="s">
        <v>33</v>
      </c>
      <c r="AZ2287" s="1" t="s">
        <v>41</v>
      </c>
      <c r="BA2287" s="1">
        <v>80.45</v>
      </c>
      <c r="BB2287" s="1">
        <v>950.2</v>
      </c>
      <c r="BC2287" s="2">
        <v>1</v>
      </c>
      <c r="BD2287" s="2">
        <v>2</v>
      </c>
      <c r="BE2287" s="2">
        <v>0</v>
      </c>
    </row>
    <row r="2288" spans="1:57">
      <c r="A2288">
        <v>9100</v>
      </c>
      <c r="B2288" t="s">
        <v>270</v>
      </c>
      <c r="C2288" t="s">
        <v>28</v>
      </c>
      <c r="D2288" t="s">
        <v>29</v>
      </c>
      <c r="E2288" t="s">
        <v>30</v>
      </c>
      <c r="F2288" t="s">
        <v>31</v>
      </c>
      <c r="G2288">
        <v>4</v>
      </c>
      <c r="H2288" t="s">
        <v>31</v>
      </c>
      <c r="I2288" t="s">
        <v>30</v>
      </c>
      <c r="J2288" t="s">
        <v>31</v>
      </c>
      <c r="K2288" t="s">
        <v>30</v>
      </c>
      <c r="L2288" t="s">
        <v>58</v>
      </c>
      <c r="M2288" t="s">
        <v>58</v>
      </c>
      <c r="N2288" t="s">
        <v>58</v>
      </c>
      <c r="O2288" t="s">
        <v>58</v>
      </c>
      <c r="P2288" t="s">
        <v>58</v>
      </c>
      <c r="Q2288" t="s">
        <v>58</v>
      </c>
      <c r="R2288" t="s">
        <v>30</v>
      </c>
      <c r="S2288" t="s">
        <v>44</v>
      </c>
      <c r="T2288" t="s">
        <v>38</v>
      </c>
      <c r="U2288">
        <v>20.399999999999999</v>
      </c>
      <c r="V2288">
        <v>84.75</v>
      </c>
      <c r="W2288">
        <v>0</v>
      </c>
      <c r="AF2288" s="1">
        <f t="shared" ca="1" si="35"/>
        <v>2146</v>
      </c>
      <c r="AG2288" s="2">
        <v>2287</v>
      </c>
      <c r="AH2288" s="1" t="s">
        <v>829</v>
      </c>
      <c r="AI2288" s="1" t="s">
        <v>28</v>
      </c>
      <c r="AJ2288" s="1" t="s">
        <v>29</v>
      </c>
      <c r="AK2288" s="1" t="s">
        <v>31</v>
      </c>
      <c r="AL2288" s="1" t="s">
        <v>31</v>
      </c>
      <c r="AM2288" s="1">
        <v>42</v>
      </c>
      <c r="AN2288" s="1" t="s">
        <v>31</v>
      </c>
      <c r="AO2288" s="1" t="s">
        <v>30</v>
      </c>
      <c r="AP2288" s="1" t="s">
        <v>31</v>
      </c>
      <c r="AQ2288" s="1" t="s">
        <v>31</v>
      </c>
      <c r="AR2288" s="1" t="s">
        <v>30</v>
      </c>
      <c r="AS2288" s="1" t="s">
        <v>30</v>
      </c>
      <c r="AT2288" s="1" t="s">
        <v>30</v>
      </c>
      <c r="AU2288" s="1" t="s">
        <v>30</v>
      </c>
      <c r="AV2288" s="1" t="s">
        <v>31</v>
      </c>
      <c r="AW2288" s="1" t="s">
        <v>30</v>
      </c>
      <c r="AX2288" s="1" t="s">
        <v>32</v>
      </c>
      <c r="AY2288" s="1" t="s">
        <v>33</v>
      </c>
      <c r="AZ2288" s="1" t="s">
        <v>45</v>
      </c>
      <c r="BA2288" s="1">
        <v>77.95</v>
      </c>
      <c r="BB2288" s="1">
        <v>3384</v>
      </c>
      <c r="BC2288" s="2">
        <v>2</v>
      </c>
      <c r="BD2288" s="2">
        <v>3</v>
      </c>
      <c r="BE2288" s="2">
        <v>0</v>
      </c>
    </row>
    <row r="2289" spans="1:57">
      <c r="A2289">
        <v>3986</v>
      </c>
      <c r="B2289" t="s">
        <v>161</v>
      </c>
      <c r="C2289" t="s">
        <v>36</v>
      </c>
      <c r="D2289" t="s">
        <v>55</v>
      </c>
      <c r="E2289" t="s">
        <v>30</v>
      </c>
      <c r="F2289" t="s">
        <v>30</v>
      </c>
      <c r="G2289">
        <v>15</v>
      </c>
      <c r="H2289" t="s">
        <v>31</v>
      </c>
      <c r="I2289" t="s">
        <v>30</v>
      </c>
      <c r="J2289" t="s">
        <v>31</v>
      </c>
      <c r="K2289" t="s">
        <v>31</v>
      </c>
      <c r="L2289" t="s">
        <v>30</v>
      </c>
      <c r="M2289" t="s">
        <v>31</v>
      </c>
      <c r="N2289" t="s">
        <v>30</v>
      </c>
      <c r="O2289" t="s">
        <v>30</v>
      </c>
      <c r="P2289" t="s">
        <v>30</v>
      </c>
      <c r="Q2289" t="s">
        <v>30</v>
      </c>
      <c r="R2289" t="s">
        <v>32</v>
      </c>
      <c r="S2289" t="s">
        <v>33</v>
      </c>
      <c r="T2289" t="s">
        <v>41</v>
      </c>
      <c r="U2289">
        <v>74.400000000000006</v>
      </c>
      <c r="V2289">
        <v>1074.3</v>
      </c>
      <c r="W2289">
        <v>1</v>
      </c>
      <c r="AF2289" s="1">
        <f t="shared" ca="1" si="35"/>
        <v>6684</v>
      </c>
      <c r="AG2289" s="2">
        <v>2288</v>
      </c>
      <c r="AH2289" s="1" t="s">
        <v>831</v>
      </c>
      <c r="AI2289" s="1" t="s">
        <v>36</v>
      </c>
      <c r="AJ2289" s="1" t="s">
        <v>55</v>
      </c>
      <c r="AK2289" s="1" t="s">
        <v>30</v>
      </c>
      <c r="AL2289" s="1" t="s">
        <v>30</v>
      </c>
      <c r="AM2289" s="1">
        <v>2</v>
      </c>
      <c r="AN2289" s="1" t="s">
        <v>31</v>
      </c>
      <c r="AO2289" s="1" t="s">
        <v>30</v>
      </c>
      <c r="AP2289" s="1" t="s">
        <v>31</v>
      </c>
      <c r="AQ2289" s="1" t="s">
        <v>31</v>
      </c>
      <c r="AR2289" s="1" t="s">
        <v>30</v>
      </c>
      <c r="AS2289" s="1" t="s">
        <v>31</v>
      </c>
      <c r="AT2289" s="1" t="s">
        <v>30</v>
      </c>
      <c r="AU2289" s="1" t="s">
        <v>30</v>
      </c>
      <c r="AV2289" s="1" t="s">
        <v>30</v>
      </c>
      <c r="AW2289" s="1" t="s">
        <v>30</v>
      </c>
      <c r="AX2289" s="1" t="s">
        <v>32</v>
      </c>
      <c r="AY2289" s="1" t="s">
        <v>33</v>
      </c>
      <c r="AZ2289" s="1" t="s">
        <v>41</v>
      </c>
      <c r="BA2289" s="1">
        <v>74.7</v>
      </c>
      <c r="BB2289" s="1">
        <v>165.4</v>
      </c>
      <c r="BC2289" s="2">
        <v>0</v>
      </c>
      <c r="BD2289" s="2">
        <v>1</v>
      </c>
      <c r="BE2289" s="2">
        <v>0</v>
      </c>
    </row>
    <row r="2290" spans="1:57">
      <c r="A2290">
        <v>746</v>
      </c>
      <c r="B2290" t="s">
        <v>1344</v>
      </c>
      <c r="C2290" t="s">
        <v>36</v>
      </c>
      <c r="D2290" t="s">
        <v>29</v>
      </c>
      <c r="E2290" t="s">
        <v>31</v>
      </c>
      <c r="F2290" t="s">
        <v>30</v>
      </c>
      <c r="G2290">
        <v>7</v>
      </c>
      <c r="H2290" t="s">
        <v>31</v>
      </c>
      <c r="I2290" t="s">
        <v>30</v>
      </c>
      <c r="J2290" t="s">
        <v>31</v>
      </c>
      <c r="K2290" t="s">
        <v>31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32</v>
      </c>
      <c r="S2290" t="s">
        <v>33</v>
      </c>
      <c r="T2290" t="s">
        <v>41</v>
      </c>
      <c r="U2290">
        <v>69.349999999999994</v>
      </c>
      <c r="V2290">
        <v>451.1</v>
      </c>
      <c r="W2290">
        <v>1</v>
      </c>
      <c r="AF2290" s="1">
        <f t="shared" ca="1" si="35"/>
        <v>872</v>
      </c>
      <c r="AG2290" s="2">
        <v>2289</v>
      </c>
      <c r="AH2290" s="1" t="s">
        <v>833</v>
      </c>
      <c r="AI2290" s="1" t="s">
        <v>36</v>
      </c>
      <c r="AJ2290" s="1" t="s">
        <v>55</v>
      </c>
      <c r="AK2290" s="1" t="s">
        <v>30</v>
      </c>
      <c r="AL2290" s="1" t="s">
        <v>30</v>
      </c>
      <c r="AM2290" s="1">
        <v>1</v>
      </c>
      <c r="AN2290" s="1" t="s">
        <v>31</v>
      </c>
      <c r="AO2290" s="1" t="s">
        <v>31</v>
      </c>
      <c r="AP2290" s="1" t="s">
        <v>31</v>
      </c>
      <c r="AQ2290" s="1" t="s">
        <v>31</v>
      </c>
      <c r="AR2290" s="1" t="s">
        <v>30</v>
      </c>
      <c r="AS2290" s="1" t="s">
        <v>30</v>
      </c>
      <c r="AT2290" s="1" t="s">
        <v>31</v>
      </c>
      <c r="AU2290" s="1" t="s">
        <v>30</v>
      </c>
      <c r="AV2290" s="1" t="s">
        <v>31</v>
      </c>
      <c r="AW2290" s="1" t="s">
        <v>30</v>
      </c>
      <c r="AX2290" s="1" t="s">
        <v>32</v>
      </c>
      <c r="AY2290" s="1" t="s">
        <v>33</v>
      </c>
      <c r="AZ2290" s="1" t="s">
        <v>41</v>
      </c>
      <c r="BA2290" s="1">
        <v>88.8</v>
      </c>
      <c r="BB2290" s="1">
        <v>88.8</v>
      </c>
      <c r="BC2290" s="2">
        <v>0</v>
      </c>
      <c r="BD2290" s="2">
        <v>1</v>
      </c>
      <c r="BE2290" s="2">
        <v>1</v>
      </c>
    </row>
    <row r="2291" spans="1:57">
      <c r="A2291">
        <v>7549</v>
      </c>
      <c r="B2291" t="s">
        <v>2890</v>
      </c>
      <c r="C2291" t="s">
        <v>36</v>
      </c>
      <c r="D2291" t="s">
        <v>29</v>
      </c>
      <c r="E2291" t="s">
        <v>31</v>
      </c>
      <c r="F2291" t="s">
        <v>31</v>
      </c>
      <c r="G2291">
        <v>1</v>
      </c>
      <c r="H2291" t="s">
        <v>31</v>
      </c>
      <c r="I2291" t="s">
        <v>30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37</v>
      </c>
      <c r="S2291" t="s">
        <v>33</v>
      </c>
      <c r="T2291" t="s">
        <v>41</v>
      </c>
      <c r="U2291">
        <v>44.55</v>
      </c>
      <c r="V2291">
        <v>44.55</v>
      </c>
      <c r="W2291">
        <v>0</v>
      </c>
      <c r="AF2291" s="1">
        <f t="shared" ca="1" si="35"/>
        <v>4577</v>
      </c>
      <c r="AG2291" s="2">
        <v>2290</v>
      </c>
      <c r="AH2291" s="1" t="s">
        <v>834</v>
      </c>
      <c r="AI2291" s="1" t="s">
        <v>36</v>
      </c>
      <c r="AJ2291" s="1" t="s">
        <v>29</v>
      </c>
      <c r="AK2291" s="1" t="s">
        <v>30</v>
      </c>
      <c r="AL2291" s="1" t="s">
        <v>30</v>
      </c>
      <c r="AM2291" s="1">
        <v>30</v>
      </c>
      <c r="AN2291" s="1" t="s">
        <v>31</v>
      </c>
      <c r="AO2291" s="1" t="s">
        <v>30</v>
      </c>
      <c r="AP2291" s="1" t="s">
        <v>31</v>
      </c>
      <c r="AQ2291" s="1" t="s">
        <v>31</v>
      </c>
      <c r="AR2291" s="1" t="s">
        <v>30</v>
      </c>
      <c r="AS2291" s="1" t="s">
        <v>30</v>
      </c>
      <c r="AT2291" s="1" t="s">
        <v>30</v>
      </c>
      <c r="AU2291" s="1" t="s">
        <v>30</v>
      </c>
      <c r="AV2291" s="1" t="s">
        <v>31</v>
      </c>
      <c r="AW2291" s="1" t="s">
        <v>31</v>
      </c>
      <c r="AX2291" s="1" t="s">
        <v>32</v>
      </c>
      <c r="AY2291" s="1" t="s">
        <v>33</v>
      </c>
      <c r="AZ2291" s="1" t="s">
        <v>41</v>
      </c>
      <c r="BA2291" s="1">
        <v>90.25</v>
      </c>
      <c r="BB2291" s="1">
        <v>2755.35</v>
      </c>
      <c r="BC2291" s="2">
        <v>2</v>
      </c>
      <c r="BD2291" s="2">
        <v>3</v>
      </c>
      <c r="BE2291" s="2">
        <v>1</v>
      </c>
    </row>
    <row r="2292" spans="1:57">
      <c r="A2292">
        <v>3839</v>
      </c>
      <c r="B2292" t="s">
        <v>2891</v>
      </c>
      <c r="C2292" t="s">
        <v>36</v>
      </c>
      <c r="D2292" t="s">
        <v>29</v>
      </c>
      <c r="E2292" t="s">
        <v>30</v>
      </c>
      <c r="F2292" t="s">
        <v>30</v>
      </c>
      <c r="G2292">
        <v>1</v>
      </c>
      <c r="H2292" t="s">
        <v>31</v>
      </c>
      <c r="I2292" t="s">
        <v>30</v>
      </c>
      <c r="J2292" t="s">
        <v>30</v>
      </c>
      <c r="K2292" t="s">
        <v>30</v>
      </c>
      <c r="L2292" t="s">
        <v>58</v>
      </c>
      <c r="M2292" t="s">
        <v>58</v>
      </c>
      <c r="N2292" t="s">
        <v>58</v>
      </c>
      <c r="O2292" t="s">
        <v>58</v>
      </c>
      <c r="P2292" t="s">
        <v>58</v>
      </c>
      <c r="Q2292" t="s">
        <v>58</v>
      </c>
      <c r="R2292" t="s">
        <v>30</v>
      </c>
      <c r="S2292" t="s">
        <v>33</v>
      </c>
      <c r="T2292" t="s">
        <v>38</v>
      </c>
      <c r="U2292">
        <v>20.2</v>
      </c>
      <c r="V2292">
        <v>20.2</v>
      </c>
      <c r="W2292">
        <v>3</v>
      </c>
      <c r="AF2292" s="1">
        <f t="shared" ca="1" si="35"/>
        <v>6325</v>
      </c>
      <c r="AG2292" s="2">
        <v>2291</v>
      </c>
      <c r="AH2292" s="1" t="s">
        <v>836</v>
      </c>
      <c r="AI2292" s="1" t="s">
        <v>28</v>
      </c>
      <c r="AJ2292" s="1" t="s">
        <v>29</v>
      </c>
      <c r="AK2292" s="1" t="s">
        <v>30</v>
      </c>
      <c r="AL2292" s="1" t="s">
        <v>30</v>
      </c>
      <c r="AM2292" s="1">
        <v>15</v>
      </c>
      <c r="AN2292" s="1" t="s">
        <v>31</v>
      </c>
      <c r="AO2292" s="1" t="s">
        <v>31</v>
      </c>
      <c r="AP2292" s="1" t="s">
        <v>31</v>
      </c>
      <c r="AQ2292" s="1" t="s">
        <v>31</v>
      </c>
      <c r="AR2292" s="1" t="s">
        <v>31</v>
      </c>
      <c r="AS2292" s="1" t="s">
        <v>30</v>
      </c>
      <c r="AT2292" s="1" t="s">
        <v>30</v>
      </c>
      <c r="AU2292" s="1" t="s">
        <v>30</v>
      </c>
      <c r="AV2292" s="1" t="s">
        <v>30</v>
      </c>
      <c r="AW2292" s="1" t="s">
        <v>31</v>
      </c>
      <c r="AX2292" s="1" t="s">
        <v>37</v>
      </c>
      <c r="AY2292" s="1" t="s">
        <v>33</v>
      </c>
      <c r="AZ2292" s="1" t="s">
        <v>34</v>
      </c>
      <c r="BA2292" s="1">
        <v>64.650000000000006</v>
      </c>
      <c r="BB2292" s="1">
        <v>994.55</v>
      </c>
      <c r="BC2292" s="2">
        <v>1</v>
      </c>
      <c r="BD2292" s="2">
        <v>2</v>
      </c>
      <c r="BE2292" s="2">
        <v>0</v>
      </c>
    </row>
    <row r="2293" spans="1:57">
      <c r="A2293">
        <v>6003</v>
      </c>
      <c r="B2293" t="s">
        <v>2892</v>
      </c>
      <c r="C2293" t="s">
        <v>36</v>
      </c>
      <c r="D2293" t="s">
        <v>29</v>
      </c>
      <c r="E2293" t="s">
        <v>30</v>
      </c>
      <c r="F2293" t="s">
        <v>30</v>
      </c>
      <c r="G2293">
        <v>70</v>
      </c>
      <c r="H2293" t="s">
        <v>31</v>
      </c>
      <c r="I2293" t="s">
        <v>31</v>
      </c>
      <c r="J2293" t="s">
        <v>31</v>
      </c>
      <c r="K2293" t="s">
        <v>30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 t="s">
        <v>31</v>
      </c>
      <c r="R2293" t="s">
        <v>32</v>
      </c>
      <c r="S2293" t="s">
        <v>68</v>
      </c>
      <c r="T2293" t="s">
        <v>34</v>
      </c>
      <c r="U2293">
        <v>114.95</v>
      </c>
      <c r="V2293">
        <v>7711.25</v>
      </c>
      <c r="W2293">
        <v>4</v>
      </c>
      <c r="AF2293" s="1">
        <f t="shared" ca="1" si="35"/>
        <v>1398</v>
      </c>
      <c r="AG2293" s="2">
        <v>2292</v>
      </c>
      <c r="AH2293" s="1" t="s">
        <v>838</v>
      </c>
      <c r="AI2293" s="1" t="s">
        <v>36</v>
      </c>
      <c r="AJ2293" s="1" t="s">
        <v>55</v>
      </c>
      <c r="AK2293" s="1" t="s">
        <v>31</v>
      </c>
      <c r="AL2293" s="1" t="s">
        <v>30</v>
      </c>
      <c r="AM2293" s="1">
        <v>13</v>
      </c>
      <c r="AN2293" s="1" t="s">
        <v>31</v>
      </c>
      <c r="AO2293" s="1" t="s">
        <v>30</v>
      </c>
      <c r="AP2293" s="1" t="s">
        <v>31</v>
      </c>
      <c r="AQ2293" s="1" t="s">
        <v>31</v>
      </c>
      <c r="AR2293" s="1" t="s">
        <v>30</v>
      </c>
      <c r="AS2293" s="1" t="s">
        <v>31</v>
      </c>
      <c r="AT2293" s="1" t="s">
        <v>30</v>
      </c>
      <c r="AU2293" s="1" t="s">
        <v>31</v>
      </c>
      <c r="AV2293" s="1" t="s">
        <v>30</v>
      </c>
      <c r="AW2293" s="1" t="s">
        <v>31</v>
      </c>
      <c r="AX2293" s="1" t="s">
        <v>32</v>
      </c>
      <c r="AY2293" s="1" t="s">
        <v>33</v>
      </c>
      <c r="AZ2293" s="1" t="s">
        <v>34</v>
      </c>
      <c r="BA2293" s="1">
        <v>89.05</v>
      </c>
      <c r="BB2293" s="1">
        <v>1169.3499999999999</v>
      </c>
      <c r="BC2293" s="2">
        <v>1</v>
      </c>
      <c r="BD2293" s="2">
        <v>2</v>
      </c>
      <c r="BE2293" s="2">
        <v>0</v>
      </c>
    </row>
    <row r="2294" spans="1:57">
      <c r="A2294">
        <v>3389</v>
      </c>
      <c r="B2294" t="s">
        <v>2359</v>
      </c>
      <c r="C2294" t="s">
        <v>36</v>
      </c>
      <c r="D2294" t="s">
        <v>29</v>
      </c>
      <c r="E2294" t="s">
        <v>30</v>
      </c>
      <c r="F2294" t="s">
        <v>30</v>
      </c>
      <c r="G2294">
        <v>19</v>
      </c>
      <c r="H2294" t="s">
        <v>31</v>
      </c>
      <c r="I2294" t="s">
        <v>31</v>
      </c>
      <c r="J2294" t="s">
        <v>31</v>
      </c>
      <c r="K2294" t="s">
        <v>31</v>
      </c>
      <c r="L2294" t="s">
        <v>30</v>
      </c>
      <c r="M2294" t="s">
        <v>31</v>
      </c>
      <c r="N2294" t="s">
        <v>30</v>
      </c>
      <c r="O2294" t="s">
        <v>30</v>
      </c>
      <c r="P2294" t="s">
        <v>31</v>
      </c>
      <c r="Q2294" t="s">
        <v>31</v>
      </c>
      <c r="R2294" t="s">
        <v>32</v>
      </c>
      <c r="S2294" t="s">
        <v>33</v>
      </c>
      <c r="T2294" t="s">
        <v>41</v>
      </c>
      <c r="U2294">
        <v>99.95</v>
      </c>
      <c r="V2294">
        <v>1931.75</v>
      </c>
      <c r="W2294">
        <v>2</v>
      </c>
      <c r="AF2294" s="1">
        <f t="shared" ca="1" si="35"/>
        <v>9094</v>
      </c>
      <c r="AG2294" s="2">
        <v>2293</v>
      </c>
      <c r="AH2294" s="1" t="s">
        <v>840</v>
      </c>
      <c r="AI2294" s="1" t="s">
        <v>36</v>
      </c>
      <c r="AJ2294" s="1" t="s">
        <v>29</v>
      </c>
      <c r="AK2294" s="1" t="s">
        <v>31</v>
      </c>
      <c r="AL2294" s="1" t="s">
        <v>31</v>
      </c>
      <c r="AM2294" s="1">
        <v>67</v>
      </c>
      <c r="AN2294" s="1" t="s">
        <v>31</v>
      </c>
      <c r="AO2294" s="1" t="s">
        <v>31</v>
      </c>
      <c r="AP2294" s="1" t="s">
        <v>30</v>
      </c>
      <c r="AQ2294" s="1" t="s">
        <v>31</v>
      </c>
      <c r="AR2294" s="1" t="s">
        <v>30</v>
      </c>
      <c r="AS2294" s="1" t="s">
        <v>31</v>
      </c>
      <c r="AT2294" s="1" t="s">
        <v>31</v>
      </c>
      <c r="AU2294" s="1" t="s">
        <v>30</v>
      </c>
      <c r="AV2294" s="1" t="s">
        <v>30</v>
      </c>
      <c r="AW2294" s="1" t="s">
        <v>30</v>
      </c>
      <c r="AX2294" s="1" t="s">
        <v>32</v>
      </c>
      <c r="AY2294" s="1" t="s">
        <v>44</v>
      </c>
      <c r="AZ2294" s="1" t="s">
        <v>41</v>
      </c>
      <c r="BA2294" s="1">
        <v>87.4</v>
      </c>
      <c r="BB2294" s="1">
        <v>5918.8</v>
      </c>
      <c r="BC2294" s="2">
        <v>3</v>
      </c>
      <c r="BD2294" s="2">
        <v>3</v>
      </c>
      <c r="BE2294" s="2">
        <v>0</v>
      </c>
    </row>
    <row r="2295" spans="1:57">
      <c r="A2295">
        <v>8769</v>
      </c>
      <c r="B2295" t="s">
        <v>2110</v>
      </c>
      <c r="C2295" t="s">
        <v>36</v>
      </c>
      <c r="D2295" t="s">
        <v>29</v>
      </c>
      <c r="E2295" t="s">
        <v>30</v>
      </c>
      <c r="F2295" t="s">
        <v>31</v>
      </c>
      <c r="G2295">
        <v>6</v>
      </c>
      <c r="H2295" t="s">
        <v>31</v>
      </c>
      <c r="I2295" t="s">
        <v>30</v>
      </c>
      <c r="J2295" t="s">
        <v>30</v>
      </c>
      <c r="K2295" t="s">
        <v>31</v>
      </c>
      <c r="L2295" t="s">
        <v>30</v>
      </c>
      <c r="M2295" t="s">
        <v>30</v>
      </c>
      <c r="N2295" t="s">
        <v>31</v>
      </c>
      <c r="O2295" t="s">
        <v>30</v>
      </c>
      <c r="P2295" t="s">
        <v>31</v>
      </c>
      <c r="Q2295" t="s">
        <v>31</v>
      </c>
      <c r="R2295" t="s">
        <v>32</v>
      </c>
      <c r="S2295" t="s">
        <v>33</v>
      </c>
      <c r="T2295" t="s">
        <v>38</v>
      </c>
      <c r="U2295">
        <v>94.5</v>
      </c>
      <c r="V2295">
        <v>575.45000000000005</v>
      </c>
      <c r="W2295">
        <v>1</v>
      </c>
      <c r="AF2295" s="1">
        <f t="shared" ca="1" si="35"/>
        <v>1890</v>
      </c>
      <c r="AG2295" s="2">
        <v>2294</v>
      </c>
      <c r="AH2295" s="1" t="s">
        <v>603</v>
      </c>
      <c r="AI2295" s="1" t="s">
        <v>28</v>
      </c>
      <c r="AJ2295" s="1" t="s">
        <v>55</v>
      </c>
      <c r="AK2295" s="1" t="s">
        <v>30</v>
      </c>
      <c r="AL2295" s="1" t="s">
        <v>30</v>
      </c>
      <c r="AM2295" s="1">
        <v>23</v>
      </c>
      <c r="AN2295" s="1" t="s">
        <v>31</v>
      </c>
      <c r="AO2295" s="1" t="s">
        <v>30</v>
      </c>
      <c r="AP2295" s="1" t="s">
        <v>31</v>
      </c>
      <c r="AQ2295" s="1" t="s">
        <v>31</v>
      </c>
      <c r="AR2295" s="1" t="s">
        <v>30</v>
      </c>
      <c r="AS2295" s="1" t="s">
        <v>31</v>
      </c>
      <c r="AT2295" s="1" t="s">
        <v>30</v>
      </c>
      <c r="AU2295" s="1" t="s">
        <v>30</v>
      </c>
      <c r="AV2295" s="1" t="s">
        <v>31</v>
      </c>
      <c r="AW2295" s="1" t="s">
        <v>31</v>
      </c>
      <c r="AX2295" s="1" t="s">
        <v>32</v>
      </c>
      <c r="AY2295" s="1" t="s">
        <v>33</v>
      </c>
      <c r="AZ2295" s="1" t="s">
        <v>41</v>
      </c>
      <c r="BA2295" s="1">
        <v>94.75</v>
      </c>
      <c r="BB2295" s="1">
        <v>2293.6</v>
      </c>
      <c r="BC2295" s="2">
        <v>2</v>
      </c>
      <c r="BD2295" s="2">
        <v>3</v>
      </c>
      <c r="BE2295" s="2">
        <v>0</v>
      </c>
    </row>
    <row r="2296" spans="1:57">
      <c r="A2296">
        <v>8358</v>
      </c>
      <c r="B2296" t="s">
        <v>1983</v>
      </c>
      <c r="C2296" t="s">
        <v>36</v>
      </c>
      <c r="D2296" t="s">
        <v>29</v>
      </c>
      <c r="E2296" t="s">
        <v>31</v>
      </c>
      <c r="F2296" t="s">
        <v>30</v>
      </c>
      <c r="G2296">
        <v>3</v>
      </c>
      <c r="H2296" t="s">
        <v>31</v>
      </c>
      <c r="I2296" t="s">
        <v>31</v>
      </c>
      <c r="J2296" t="s">
        <v>31</v>
      </c>
      <c r="K2296" t="s">
        <v>31</v>
      </c>
      <c r="L2296" t="s">
        <v>30</v>
      </c>
      <c r="M2296" t="s">
        <v>30</v>
      </c>
      <c r="N2296" t="s">
        <v>30</v>
      </c>
      <c r="O2296" t="s">
        <v>31</v>
      </c>
      <c r="P2296" t="s">
        <v>30</v>
      </c>
      <c r="Q2296" t="s">
        <v>30</v>
      </c>
      <c r="R2296" t="s">
        <v>32</v>
      </c>
      <c r="S2296" t="s">
        <v>33</v>
      </c>
      <c r="T2296" t="s">
        <v>34</v>
      </c>
      <c r="U2296">
        <v>79.650000000000006</v>
      </c>
      <c r="V2296">
        <v>251.75</v>
      </c>
      <c r="W2296">
        <v>0</v>
      </c>
      <c r="AF2296" s="1">
        <f t="shared" ca="1" si="35"/>
        <v>6224</v>
      </c>
      <c r="AG2296" s="2">
        <v>2295</v>
      </c>
      <c r="AH2296" s="1" t="s">
        <v>760</v>
      </c>
      <c r="AI2296" s="1" t="s">
        <v>28</v>
      </c>
      <c r="AJ2296" s="1" t="s">
        <v>29</v>
      </c>
      <c r="AK2296" s="1" t="s">
        <v>30</v>
      </c>
      <c r="AL2296" s="1" t="s">
        <v>30</v>
      </c>
      <c r="AM2296" s="1">
        <v>35</v>
      </c>
      <c r="AN2296" s="1" t="s">
        <v>31</v>
      </c>
      <c r="AO2296" s="1" t="s">
        <v>31</v>
      </c>
      <c r="AP2296" s="1" t="s">
        <v>31</v>
      </c>
      <c r="AQ2296" s="1" t="s">
        <v>31</v>
      </c>
      <c r="AR2296" s="1" t="s">
        <v>30</v>
      </c>
      <c r="AS2296" s="1" t="s">
        <v>30</v>
      </c>
      <c r="AT2296" s="1" t="s">
        <v>30</v>
      </c>
      <c r="AU2296" s="1" t="s">
        <v>30</v>
      </c>
      <c r="AV2296" s="1" t="s">
        <v>31</v>
      </c>
      <c r="AW2296" s="1" t="s">
        <v>30</v>
      </c>
      <c r="AX2296" s="1" t="s">
        <v>32</v>
      </c>
      <c r="AY2296" s="1" t="s">
        <v>33</v>
      </c>
      <c r="AZ2296" s="1" t="s">
        <v>41</v>
      </c>
      <c r="BA2296" s="1">
        <v>86.45</v>
      </c>
      <c r="BB2296" s="1">
        <v>3029.1</v>
      </c>
      <c r="BC2296" s="2">
        <v>2</v>
      </c>
      <c r="BD2296" s="2">
        <v>3</v>
      </c>
      <c r="BE2296" s="2">
        <v>0</v>
      </c>
    </row>
    <row r="2297" spans="1:57">
      <c r="A2297">
        <v>8069</v>
      </c>
      <c r="B2297" t="s">
        <v>1740</v>
      </c>
      <c r="C2297" t="s">
        <v>36</v>
      </c>
      <c r="D2297" t="s">
        <v>29</v>
      </c>
      <c r="E2297" t="s">
        <v>30</v>
      </c>
      <c r="F2297" t="s">
        <v>30</v>
      </c>
      <c r="G2297">
        <v>19</v>
      </c>
      <c r="H2297" t="s">
        <v>31</v>
      </c>
      <c r="I2297" t="s">
        <v>30</v>
      </c>
      <c r="J2297" t="s">
        <v>31</v>
      </c>
      <c r="K2297" t="s">
        <v>31</v>
      </c>
      <c r="L2297" t="s">
        <v>30</v>
      </c>
      <c r="M2297" t="s">
        <v>31</v>
      </c>
      <c r="N2297" t="s">
        <v>31</v>
      </c>
      <c r="O2297" t="s">
        <v>30</v>
      </c>
      <c r="P2297" t="s">
        <v>30</v>
      </c>
      <c r="Q2297" t="s">
        <v>30</v>
      </c>
      <c r="R2297" t="s">
        <v>32</v>
      </c>
      <c r="S2297" t="s">
        <v>33</v>
      </c>
      <c r="T2297" t="s">
        <v>41</v>
      </c>
      <c r="U2297">
        <v>78.25</v>
      </c>
      <c r="V2297">
        <v>1490.95</v>
      </c>
      <c r="W2297">
        <v>1</v>
      </c>
      <c r="AF2297" s="1">
        <f t="shared" ca="1" si="35"/>
        <v>8765</v>
      </c>
      <c r="AG2297" s="2">
        <v>2296</v>
      </c>
      <c r="AH2297" s="1" t="s">
        <v>844</v>
      </c>
      <c r="AI2297" s="1" t="s">
        <v>28</v>
      </c>
      <c r="AJ2297" s="1" t="s">
        <v>29</v>
      </c>
      <c r="AK2297" s="1" t="s">
        <v>31</v>
      </c>
      <c r="AL2297" s="1" t="s">
        <v>30</v>
      </c>
      <c r="AM2297" s="1">
        <v>56</v>
      </c>
      <c r="AN2297" s="1" t="s">
        <v>31</v>
      </c>
      <c r="AO2297" s="1" t="s">
        <v>31</v>
      </c>
      <c r="AP2297" s="1" t="s">
        <v>31</v>
      </c>
      <c r="AQ2297" s="1" t="s">
        <v>31</v>
      </c>
      <c r="AR2297" s="1" t="s">
        <v>30</v>
      </c>
      <c r="AS2297" s="1" t="s">
        <v>31</v>
      </c>
      <c r="AT2297" s="1" t="s">
        <v>30</v>
      </c>
      <c r="AU2297" s="1" t="s">
        <v>30</v>
      </c>
      <c r="AV2297" s="1" t="s">
        <v>31</v>
      </c>
      <c r="AW2297" s="1" t="s">
        <v>31</v>
      </c>
      <c r="AX2297" s="1" t="s">
        <v>32</v>
      </c>
      <c r="AY2297" s="1" t="s">
        <v>44</v>
      </c>
      <c r="AZ2297" s="1" t="s">
        <v>41</v>
      </c>
      <c r="BA2297" s="1">
        <v>98.25</v>
      </c>
      <c r="BB2297" s="1">
        <v>5508.35</v>
      </c>
      <c r="BC2297" s="2">
        <v>3</v>
      </c>
      <c r="BD2297" s="2">
        <v>3</v>
      </c>
      <c r="BE2297" s="2">
        <v>0</v>
      </c>
    </row>
    <row r="2298" spans="1:57">
      <c r="A2298">
        <v>6137</v>
      </c>
      <c r="B2298" t="s">
        <v>2893</v>
      </c>
      <c r="C2298" t="s">
        <v>28</v>
      </c>
      <c r="D2298" t="s">
        <v>29</v>
      </c>
      <c r="E2298" t="s">
        <v>31</v>
      </c>
      <c r="F2298" t="s">
        <v>31</v>
      </c>
      <c r="G2298">
        <v>2</v>
      </c>
      <c r="H2298" t="s">
        <v>30</v>
      </c>
      <c r="I2298" t="s">
        <v>43</v>
      </c>
      <c r="J2298" t="s">
        <v>31</v>
      </c>
      <c r="K2298" t="s">
        <v>30</v>
      </c>
      <c r="L2298" t="s">
        <v>30</v>
      </c>
      <c r="M2298" t="s">
        <v>31</v>
      </c>
      <c r="N2298" t="s">
        <v>30</v>
      </c>
      <c r="O2298" t="s">
        <v>30</v>
      </c>
      <c r="P2298" t="s">
        <v>30</v>
      </c>
      <c r="Q2298" t="s">
        <v>30</v>
      </c>
      <c r="R2298" t="s">
        <v>37</v>
      </c>
      <c r="S2298" t="s">
        <v>33</v>
      </c>
      <c r="T2298" t="s">
        <v>38</v>
      </c>
      <c r="U2298">
        <v>30.25</v>
      </c>
      <c r="V2298">
        <v>63.75</v>
      </c>
      <c r="W2298">
        <v>0</v>
      </c>
      <c r="AF2298" s="1">
        <f t="shared" ca="1" si="35"/>
        <v>1718</v>
      </c>
      <c r="AG2298" s="2">
        <v>2297</v>
      </c>
      <c r="AH2298" s="1" t="s">
        <v>846</v>
      </c>
      <c r="AI2298" s="1" t="s">
        <v>28</v>
      </c>
      <c r="AJ2298" s="1" t="s">
        <v>29</v>
      </c>
      <c r="AK2298" s="1" t="s">
        <v>31</v>
      </c>
      <c r="AL2298" s="1" t="s">
        <v>30</v>
      </c>
      <c r="AM2298" s="1">
        <v>9</v>
      </c>
      <c r="AN2298" s="1" t="s">
        <v>31</v>
      </c>
      <c r="AO2298" s="1" t="s">
        <v>30</v>
      </c>
      <c r="AP2298" s="1" t="s">
        <v>31</v>
      </c>
      <c r="AQ2298" s="1" t="s">
        <v>31</v>
      </c>
      <c r="AR2298" s="1" t="s">
        <v>30</v>
      </c>
      <c r="AS2298" s="1" t="s">
        <v>30</v>
      </c>
      <c r="AT2298" s="1" t="s">
        <v>31</v>
      </c>
      <c r="AU2298" s="1" t="s">
        <v>30</v>
      </c>
      <c r="AV2298" s="1" t="s">
        <v>30</v>
      </c>
      <c r="AW2298" s="1" t="s">
        <v>30</v>
      </c>
      <c r="AX2298" s="1" t="s">
        <v>32</v>
      </c>
      <c r="AY2298" s="1" t="s">
        <v>33</v>
      </c>
      <c r="AZ2298" s="1" t="s">
        <v>34</v>
      </c>
      <c r="BA2298" s="1">
        <v>75.75</v>
      </c>
      <c r="BB2298" s="1">
        <v>655.9</v>
      </c>
      <c r="BC2298" s="2">
        <v>3</v>
      </c>
      <c r="BD2298" s="2">
        <v>2</v>
      </c>
      <c r="BE2298" s="2">
        <v>1</v>
      </c>
    </row>
    <row r="2299" spans="1:57">
      <c r="A2299">
        <v>6760</v>
      </c>
      <c r="B2299" t="s">
        <v>2894</v>
      </c>
      <c r="C2299" t="s">
        <v>36</v>
      </c>
      <c r="D2299" t="s">
        <v>29</v>
      </c>
      <c r="E2299" t="s">
        <v>30</v>
      </c>
      <c r="F2299" t="s">
        <v>30</v>
      </c>
      <c r="G2299">
        <v>5</v>
      </c>
      <c r="H2299" t="s">
        <v>31</v>
      </c>
      <c r="I2299" t="s">
        <v>30</v>
      </c>
      <c r="J2299" t="s">
        <v>30</v>
      </c>
      <c r="K2299" t="s">
        <v>30</v>
      </c>
      <c r="L2299" t="s">
        <v>58</v>
      </c>
      <c r="M2299" t="s">
        <v>58</v>
      </c>
      <c r="N2299" t="s">
        <v>58</v>
      </c>
      <c r="O2299" t="s">
        <v>58</v>
      </c>
      <c r="P2299" t="s">
        <v>58</v>
      </c>
      <c r="Q2299" t="s">
        <v>58</v>
      </c>
      <c r="R2299" t="s">
        <v>30</v>
      </c>
      <c r="S2299" t="s">
        <v>33</v>
      </c>
      <c r="T2299" t="s">
        <v>38</v>
      </c>
      <c r="U2299">
        <v>19.95</v>
      </c>
      <c r="V2299">
        <v>107.05</v>
      </c>
      <c r="W2299">
        <v>0</v>
      </c>
      <c r="AF2299" s="1">
        <f t="shared" ca="1" si="35"/>
        <v>9743</v>
      </c>
      <c r="AG2299" s="2">
        <v>2298</v>
      </c>
      <c r="AH2299" s="1" t="s">
        <v>848</v>
      </c>
      <c r="AI2299" s="1" t="s">
        <v>28</v>
      </c>
      <c r="AJ2299" s="1" t="s">
        <v>55</v>
      </c>
      <c r="AK2299" s="1" t="s">
        <v>31</v>
      </c>
      <c r="AL2299" s="1" t="s">
        <v>30</v>
      </c>
      <c r="AM2299" s="1">
        <v>17</v>
      </c>
      <c r="AN2299" s="1" t="s">
        <v>31</v>
      </c>
      <c r="AO2299" s="1" t="s">
        <v>31</v>
      </c>
      <c r="AP2299" s="1" t="s">
        <v>31</v>
      </c>
      <c r="AQ2299" s="1" t="s">
        <v>31</v>
      </c>
      <c r="AR2299" s="1" t="s">
        <v>31</v>
      </c>
      <c r="AS2299" s="1" t="s">
        <v>30</v>
      </c>
      <c r="AT2299" s="1" t="s">
        <v>31</v>
      </c>
      <c r="AU2299" s="1" t="s">
        <v>30</v>
      </c>
      <c r="AV2299" s="1" t="s">
        <v>30</v>
      </c>
      <c r="AW2299" s="1" t="s">
        <v>30</v>
      </c>
      <c r="AX2299" s="1" t="s">
        <v>32</v>
      </c>
      <c r="AY2299" s="1" t="s">
        <v>33</v>
      </c>
      <c r="AZ2299" s="1" t="s">
        <v>34</v>
      </c>
      <c r="BA2299" s="1">
        <v>85.35</v>
      </c>
      <c r="BB2299" s="1">
        <v>1463.45</v>
      </c>
      <c r="BC2299" s="2">
        <v>1</v>
      </c>
      <c r="BD2299" s="2">
        <v>2</v>
      </c>
      <c r="BE2299" s="2">
        <v>1</v>
      </c>
    </row>
    <row r="2300" spans="1:57">
      <c r="A2300">
        <v>4465</v>
      </c>
      <c r="B2300" t="s">
        <v>2895</v>
      </c>
      <c r="C2300" t="s">
        <v>28</v>
      </c>
      <c r="D2300" t="s">
        <v>29</v>
      </c>
      <c r="E2300" t="s">
        <v>30</v>
      </c>
      <c r="F2300" t="s">
        <v>30</v>
      </c>
      <c r="G2300">
        <v>22</v>
      </c>
      <c r="H2300" t="s">
        <v>31</v>
      </c>
      <c r="I2300" t="s">
        <v>31</v>
      </c>
      <c r="J2300" t="s">
        <v>30</v>
      </c>
      <c r="K2300" t="s">
        <v>30</v>
      </c>
      <c r="L2300" t="s">
        <v>58</v>
      </c>
      <c r="M2300" t="s">
        <v>58</v>
      </c>
      <c r="N2300" t="s">
        <v>58</v>
      </c>
      <c r="O2300" t="s">
        <v>58</v>
      </c>
      <c r="P2300" t="s">
        <v>58</v>
      </c>
      <c r="Q2300" t="s">
        <v>58</v>
      </c>
      <c r="R2300" t="s">
        <v>30</v>
      </c>
      <c r="S2300" t="s">
        <v>68</v>
      </c>
      <c r="T2300" t="s">
        <v>38</v>
      </c>
      <c r="U2300">
        <v>26.25</v>
      </c>
      <c r="V2300">
        <v>605.9</v>
      </c>
      <c r="W2300">
        <v>1</v>
      </c>
      <c r="AF2300" s="1">
        <f t="shared" ca="1" si="35"/>
        <v>9925</v>
      </c>
      <c r="AG2300" s="2">
        <v>2299</v>
      </c>
      <c r="AH2300" s="1" t="s">
        <v>850</v>
      </c>
      <c r="AI2300" s="1" t="s">
        <v>36</v>
      </c>
      <c r="AJ2300" s="1" t="s">
        <v>29</v>
      </c>
      <c r="AK2300" s="1" t="s">
        <v>30</v>
      </c>
      <c r="AL2300" s="1" t="s">
        <v>30</v>
      </c>
      <c r="AM2300" s="1">
        <v>48</v>
      </c>
      <c r="AN2300" s="1" t="s">
        <v>31</v>
      </c>
      <c r="AO2300" s="1" t="s">
        <v>31</v>
      </c>
      <c r="AP2300" s="1" t="s">
        <v>31</v>
      </c>
      <c r="AQ2300" s="1" t="s">
        <v>31</v>
      </c>
      <c r="AR2300" s="1" t="s">
        <v>30</v>
      </c>
      <c r="AS2300" s="1" t="s">
        <v>31</v>
      </c>
      <c r="AT2300" s="1" t="s">
        <v>31</v>
      </c>
      <c r="AU2300" s="1" t="s">
        <v>30</v>
      </c>
      <c r="AV2300" s="1" t="s">
        <v>31</v>
      </c>
      <c r="AW2300" s="1" t="s">
        <v>31</v>
      </c>
      <c r="AX2300" s="1" t="s">
        <v>32</v>
      </c>
      <c r="AY2300" s="1" t="s">
        <v>44</v>
      </c>
      <c r="AZ2300" s="1" t="s">
        <v>45</v>
      </c>
      <c r="BA2300" s="1">
        <v>106.1</v>
      </c>
      <c r="BB2300" s="1">
        <v>5082.8</v>
      </c>
      <c r="BC2300" s="2">
        <v>3</v>
      </c>
      <c r="BD2300" s="2">
        <v>3</v>
      </c>
      <c r="BE2300" s="2">
        <v>0</v>
      </c>
    </row>
    <row r="2301" spans="1:57">
      <c r="A2301">
        <v>1877</v>
      </c>
      <c r="B2301" t="s">
        <v>57</v>
      </c>
      <c r="C2301" t="s">
        <v>36</v>
      </c>
      <c r="D2301" t="s">
        <v>29</v>
      </c>
      <c r="E2301" t="s">
        <v>30</v>
      </c>
      <c r="F2301" t="s">
        <v>30</v>
      </c>
      <c r="G2301">
        <v>1</v>
      </c>
      <c r="H2301" t="s">
        <v>31</v>
      </c>
      <c r="I2301" t="s">
        <v>30</v>
      </c>
      <c r="J2301" t="s">
        <v>30</v>
      </c>
      <c r="K2301" t="s">
        <v>31</v>
      </c>
      <c r="L2301" t="s">
        <v>58</v>
      </c>
      <c r="M2301" t="s">
        <v>58</v>
      </c>
      <c r="N2301" t="s">
        <v>58</v>
      </c>
      <c r="O2301" t="s">
        <v>58</v>
      </c>
      <c r="P2301" t="s">
        <v>58</v>
      </c>
      <c r="Q2301" t="s">
        <v>58</v>
      </c>
      <c r="R2301" t="s">
        <v>30</v>
      </c>
      <c r="S2301" t="s">
        <v>33</v>
      </c>
      <c r="T2301" t="s">
        <v>38</v>
      </c>
      <c r="U2301">
        <v>20.149999999999999</v>
      </c>
      <c r="V2301">
        <v>20.149999999999999</v>
      </c>
      <c r="W2301">
        <v>4</v>
      </c>
      <c r="AF2301" s="1">
        <f t="shared" ca="1" si="35"/>
        <v>9811</v>
      </c>
      <c r="AG2301" s="2">
        <v>2300</v>
      </c>
      <c r="AH2301" s="1" t="s">
        <v>852</v>
      </c>
      <c r="AI2301" s="1" t="s">
        <v>36</v>
      </c>
      <c r="AJ2301" s="1" t="s">
        <v>55</v>
      </c>
      <c r="AK2301" s="1" t="s">
        <v>30</v>
      </c>
      <c r="AL2301" s="1" t="s">
        <v>30</v>
      </c>
      <c r="AM2301" s="1">
        <v>17</v>
      </c>
      <c r="AN2301" s="1" t="s">
        <v>31</v>
      </c>
      <c r="AO2301" s="1" t="s">
        <v>30</v>
      </c>
      <c r="AP2301" s="1" t="s">
        <v>31</v>
      </c>
      <c r="AQ2301" s="1" t="s">
        <v>31</v>
      </c>
      <c r="AR2301" s="1" t="s">
        <v>30</v>
      </c>
      <c r="AS2301" s="1" t="s">
        <v>30</v>
      </c>
      <c r="AT2301" s="1" t="s">
        <v>30</v>
      </c>
      <c r="AU2301" s="1" t="s">
        <v>30</v>
      </c>
      <c r="AV2301" s="1" t="s">
        <v>30</v>
      </c>
      <c r="AW2301" s="1" t="s">
        <v>30</v>
      </c>
      <c r="AX2301" s="1" t="s">
        <v>37</v>
      </c>
      <c r="AY2301" s="1" t="s">
        <v>33</v>
      </c>
      <c r="AZ2301" s="1" t="s">
        <v>41</v>
      </c>
      <c r="BA2301" s="1">
        <v>45.05</v>
      </c>
      <c r="BB2301" s="1">
        <v>770.6</v>
      </c>
      <c r="BC2301" s="2">
        <v>1</v>
      </c>
      <c r="BD2301" s="2">
        <v>2</v>
      </c>
      <c r="BE2301" s="2">
        <v>1</v>
      </c>
    </row>
    <row r="2302" spans="1:57">
      <c r="A2302">
        <v>9019</v>
      </c>
      <c r="B2302" t="s">
        <v>1254</v>
      </c>
      <c r="C2302" t="s">
        <v>28</v>
      </c>
      <c r="D2302" t="s">
        <v>29</v>
      </c>
      <c r="E2302" t="s">
        <v>31</v>
      </c>
      <c r="F2302" t="s">
        <v>31</v>
      </c>
      <c r="G2302">
        <v>33</v>
      </c>
      <c r="H2302" t="s">
        <v>31</v>
      </c>
      <c r="I2302" t="s">
        <v>31</v>
      </c>
      <c r="J2302" t="s">
        <v>31</v>
      </c>
      <c r="K2302" t="s">
        <v>30</v>
      </c>
      <c r="L2302" t="s">
        <v>30</v>
      </c>
      <c r="M2302" t="s">
        <v>30</v>
      </c>
      <c r="N2302" t="s">
        <v>31</v>
      </c>
      <c r="O2302" t="s">
        <v>31</v>
      </c>
      <c r="P2302" t="s">
        <v>31</v>
      </c>
      <c r="Q2302" t="s">
        <v>31</v>
      </c>
      <c r="R2302" t="s">
        <v>37</v>
      </c>
      <c r="S2302" t="s">
        <v>44</v>
      </c>
      <c r="T2302" t="s">
        <v>41</v>
      </c>
      <c r="U2302">
        <v>79.150000000000006</v>
      </c>
      <c r="V2302">
        <v>2531.4</v>
      </c>
      <c r="W2302">
        <v>2</v>
      </c>
      <c r="AF2302" s="1">
        <f t="shared" ca="1" si="35"/>
        <v>6076</v>
      </c>
      <c r="AG2302" s="2">
        <v>2301</v>
      </c>
      <c r="AH2302" s="1" t="s">
        <v>854</v>
      </c>
      <c r="AI2302" s="1" t="s">
        <v>28</v>
      </c>
      <c r="AJ2302" s="1" t="s">
        <v>29</v>
      </c>
      <c r="AK2302" s="1" t="s">
        <v>30</v>
      </c>
      <c r="AL2302" s="1" t="s">
        <v>30</v>
      </c>
      <c r="AM2302" s="1">
        <v>34</v>
      </c>
      <c r="AN2302" s="1" t="s">
        <v>31</v>
      </c>
      <c r="AO2302" s="1" t="s">
        <v>31</v>
      </c>
      <c r="AP2302" s="1" t="s">
        <v>31</v>
      </c>
      <c r="AQ2302" s="1" t="s">
        <v>31</v>
      </c>
      <c r="AR2302" s="1" t="s">
        <v>31</v>
      </c>
      <c r="AS2302" s="1" t="s">
        <v>31</v>
      </c>
      <c r="AT2302" s="1" t="s">
        <v>31</v>
      </c>
      <c r="AU2302" s="1" t="s">
        <v>30</v>
      </c>
      <c r="AV2302" s="1" t="s">
        <v>31</v>
      </c>
      <c r="AW2302" s="1" t="s">
        <v>31</v>
      </c>
      <c r="AX2302" s="1" t="s">
        <v>32</v>
      </c>
      <c r="AY2302" s="1" t="s">
        <v>33</v>
      </c>
      <c r="AZ2302" s="1" t="s">
        <v>38</v>
      </c>
      <c r="BA2302" s="1">
        <v>109.8</v>
      </c>
      <c r="BB2302" s="1">
        <v>3587.25</v>
      </c>
      <c r="BC2302" s="2">
        <v>2</v>
      </c>
      <c r="BD2302" s="2">
        <v>3</v>
      </c>
      <c r="BE2302" s="2">
        <v>1</v>
      </c>
    </row>
    <row r="2303" spans="1:57">
      <c r="A2303">
        <v>9959</v>
      </c>
      <c r="B2303" t="s">
        <v>1476</v>
      </c>
      <c r="C2303" t="s">
        <v>36</v>
      </c>
      <c r="D2303" t="s">
        <v>29</v>
      </c>
      <c r="E2303" t="s">
        <v>31</v>
      </c>
      <c r="F2303" t="s">
        <v>31</v>
      </c>
      <c r="G2303">
        <v>10</v>
      </c>
      <c r="H2303" t="s">
        <v>30</v>
      </c>
      <c r="I2303" t="s">
        <v>43</v>
      </c>
      <c r="J2303" t="s">
        <v>30</v>
      </c>
      <c r="K2303" t="s">
        <v>30</v>
      </c>
      <c r="L2303" t="s">
        <v>31</v>
      </c>
      <c r="M2303" t="s">
        <v>31</v>
      </c>
      <c r="N2303" t="s">
        <v>31</v>
      </c>
      <c r="O2303" t="s">
        <v>31</v>
      </c>
      <c r="P2303" t="s">
        <v>30</v>
      </c>
      <c r="Q2303" t="s">
        <v>31</v>
      </c>
      <c r="R2303" t="s">
        <v>37</v>
      </c>
      <c r="S2303" t="s">
        <v>68</v>
      </c>
      <c r="T2303" t="s">
        <v>45</v>
      </c>
      <c r="U2303">
        <v>53.7</v>
      </c>
      <c r="V2303">
        <v>521</v>
      </c>
      <c r="W2303">
        <v>1</v>
      </c>
      <c r="AF2303" s="1">
        <f t="shared" ca="1" si="35"/>
        <v>5112</v>
      </c>
      <c r="AG2303" s="2">
        <v>2302</v>
      </c>
      <c r="AH2303" s="1" t="s">
        <v>856</v>
      </c>
      <c r="AI2303" s="1" t="s">
        <v>28</v>
      </c>
      <c r="AJ2303" s="1" t="s">
        <v>55</v>
      </c>
      <c r="AK2303" s="1" t="s">
        <v>30</v>
      </c>
      <c r="AL2303" s="1" t="s">
        <v>30</v>
      </c>
      <c r="AM2303" s="1">
        <v>42</v>
      </c>
      <c r="AN2303" s="1" t="s">
        <v>31</v>
      </c>
      <c r="AO2303" s="1" t="s">
        <v>31</v>
      </c>
      <c r="AP2303" s="1" t="s">
        <v>31</v>
      </c>
      <c r="AQ2303" s="1" t="s">
        <v>31</v>
      </c>
      <c r="AR2303" s="1" t="s">
        <v>30</v>
      </c>
      <c r="AS2303" s="1" t="s">
        <v>30</v>
      </c>
      <c r="AT2303" s="1" t="s">
        <v>30</v>
      </c>
      <c r="AU2303" s="1" t="s">
        <v>30</v>
      </c>
      <c r="AV2303" s="1" t="s">
        <v>31</v>
      </c>
      <c r="AW2303" s="1" t="s">
        <v>30</v>
      </c>
      <c r="AX2303" s="1" t="s">
        <v>32</v>
      </c>
      <c r="AY2303" s="1" t="s">
        <v>33</v>
      </c>
      <c r="AZ2303" s="1" t="s">
        <v>41</v>
      </c>
      <c r="BA2303" s="1">
        <v>84.65</v>
      </c>
      <c r="BB2303" s="1">
        <v>3541.35</v>
      </c>
      <c r="BC2303" s="2">
        <v>2</v>
      </c>
      <c r="BD2303" s="2">
        <v>3</v>
      </c>
      <c r="BE2303" s="2">
        <v>1</v>
      </c>
    </row>
    <row r="2304" spans="1:57">
      <c r="A2304">
        <v>8582</v>
      </c>
      <c r="B2304" t="s">
        <v>2896</v>
      </c>
      <c r="C2304" t="s">
        <v>36</v>
      </c>
      <c r="D2304" t="s">
        <v>29</v>
      </c>
      <c r="E2304" t="s">
        <v>31</v>
      </c>
      <c r="F2304" t="s">
        <v>31</v>
      </c>
      <c r="G2304">
        <v>69</v>
      </c>
      <c r="H2304" t="s">
        <v>31</v>
      </c>
      <c r="I2304" t="s">
        <v>30</v>
      </c>
      <c r="J2304" t="s">
        <v>30</v>
      </c>
      <c r="K2304" t="s">
        <v>30</v>
      </c>
      <c r="L2304" t="s">
        <v>58</v>
      </c>
      <c r="M2304" t="s">
        <v>58</v>
      </c>
      <c r="N2304" t="s">
        <v>58</v>
      </c>
      <c r="O2304" t="s">
        <v>58</v>
      </c>
      <c r="P2304" t="s">
        <v>58</v>
      </c>
      <c r="Q2304" t="s">
        <v>58</v>
      </c>
      <c r="R2304" t="s">
        <v>30</v>
      </c>
      <c r="S2304" t="s">
        <v>68</v>
      </c>
      <c r="T2304" t="s">
        <v>34</v>
      </c>
      <c r="U2304">
        <v>20.2</v>
      </c>
      <c r="V2304">
        <v>1376.5</v>
      </c>
      <c r="W2304">
        <v>1</v>
      </c>
      <c r="AF2304" s="1">
        <f t="shared" ca="1" si="35"/>
        <v>10629</v>
      </c>
      <c r="AG2304" s="2">
        <v>2303</v>
      </c>
      <c r="AH2304" s="1" t="s">
        <v>858</v>
      </c>
      <c r="AI2304" s="1" t="s">
        <v>36</v>
      </c>
      <c r="AJ2304" s="1" t="s">
        <v>29</v>
      </c>
      <c r="AK2304" s="1" t="s">
        <v>31</v>
      </c>
      <c r="AL2304" s="1" t="s">
        <v>31</v>
      </c>
      <c r="AM2304" s="1">
        <v>11</v>
      </c>
      <c r="AN2304" s="1" t="s">
        <v>31</v>
      </c>
      <c r="AO2304" s="1" t="s">
        <v>30</v>
      </c>
      <c r="AP2304" s="1" t="s">
        <v>31</v>
      </c>
      <c r="AQ2304" s="1" t="s">
        <v>31</v>
      </c>
      <c r="AR2304" s="1" t="s">
        <v>30</v>
      </c>
      <c r="AS2304" s="1" t="s">
        <v>30</v>
      </c>
      <c r="AT2304" s="1" t="s">
        <v>30</v>
      </c>
      <c r="AU2304" s="1" t="s">
        <v>30</v>
      </c>
      <c r="AV2304" s="1" t="s">
        <v>31</v>
      </c>
      <c r="AW2304" s="1" t="s">
        <v>30</v>
      </c>
      <c r="AX2304" s="1" t="s">
        <v>32</v>
      </c>
      <c r="AY2304" s="1" t="s">
        <v>33</v>
      </c>
      <c r="AZ2304" s="1" t="s">
        <v>34</v>
      </c>
      <c r="BA2304" s="1">
        <v>79.5</v>
      </c>
      <c r="BB2304" s="1">
        <v>868.5</v>
      </c>
      <c r="BC2304" s="2">
        <v>1</v>
      </c>
      <c r="BD2304" s="2">
        <v>2</v>
      </c>
      <c r="BE2304" s="2">
        <v>1</v>
      </c>
    </row>
    <row r="2305" spans="1:57">
      <c r="A2305">
        <v>8305</v>
      </c>
      <c r="B2305" t="s">
        <v>2897</v>
      </c>
      <c r="C2305" t="s">
        <v>36</v>
      </c>
      <c r="D2305" t="s">
        <v>29</v>
      </c>
      <c r="E2305" t="s">
        <v>31</v>
      </c>
      <c r="F2305" t="s">
        <v>30</v>
      </c>
      <c r="G2305">
        <v>68</v>
      </c>
      <c r="H2305" t="s">
        <v>31</v>
      </c>
      <c r="I2305" t="s">
        <v>30</v>
      </c>
      <c r="J2305" t="s">
        <v>31</v>
      </c>
      <c r="K2305" t="s">
        <v>30</v>
      </c>
      <c r="L2305" t="s">
        <v>30</v>
      </c>
      <c r="M2305" t="s">
        <v>31</v>
      </c>
      <c r="N2305" t="s">
        <v>30</v>
      </c>
      <c r="O2305" t="s">
        <v>31</v>
      </c>
      <c r="P2305" t="s">
        <v>31</v>
      </c>
      <c r="Q2305" t="s">
        <v>31</v>
      </c>
      <c r="R2305" t="s">
        <v>32</v>
      </c>
      <c r="S2305" t="s">
        <v>44</v>
      </c>
      <c r="T2305" t="s">
        <v>41</v>
      </c>
      <c r="U2305">
        <v>100.3</v>
      </c>
      <c r="V2305">
        <v>6754.35</v>
      </c>
      <c r="W2305">
        <v>3</v>
      </c>
      <c r="AF2305" s="1">
        <f t="shared" ca="1" si="35"/>
        <v>5587</v>
      </c>
      <c r="AG2305" s="2">
        <v>2304</v>
      </c>
      <c r="AH2305" s="1" t="s">
        <v>860</v>
      </c>
      <c r="AI2305" s="1" t="s">
        <v>28</v>
      </c>
      <c r="AJ2305" s="1" t="s">
        <v>29</v>
      </c>
      <c r="AK2305" s="1" t="s">
        <v>30</v>
      </c>
      <c r="AL2305" s="1" t="s">
        <v>30</v>
      </c>
      <c r="AM2305" s="1">
        <v>1</v>
      </c>
      <c r="AN2305" s="1" t="s">
        <v>31</v>
      </c>
      <c r="AO2305" s="1" t="s">
        <v>31</v>
      </c>
      <c r="AP2305" s="1" t="s">
        <v>30</v>
      </c>
      <c r="AQ2305" s="1" t="s">
        <v>31</v>
      </c>
      <c r="AR2305" s="1" t="s">
        <v>30</v>
      </c>
      <c r="AS2305" s="1" t="s">
        <v>30</v>
      </c>
      <c r="AT2305" s="1" t="s">
        <v>30</v>
      </c>
      <c r="AU2305" s="1" t="s">
        <v>30</v>
      </c>
      <c r="AV2305" s="1" t="s">
        <v>30</v>
      </c>
      <c r="AW2305" s="1" t="s">
        <v>31</v>
      </c>
      <c r="AX2305" s="1" t="s">
        <v>32</v>
      </c>
      <c r="AY2305" s="1" t="s">
        <v>33</v>
      </c>
      <c r="AZ2305" s="1" t="s">
        <v>38</v>
      </c>
      <c r="BA2305" s="1">
        <v>85.8</v>
      </c>
      <c r="BB2305" s="1">
        <v>85.8</v>
      </c>
      <c r="BC2305" s="2">
        <v>0</v>
      </c>
      <c r="BD2305" s="2">
        <v>1</v>
      </c>
      <c r="BE2305" s="2">
        <v>0</v>
      </c>
    </row>
    <row r="2306" spans="1:57">
      <c r="A2306">
        <v>9908</v>
      </c>
      <c r="B2306" t="s">
        <v>1800</v>
      </c>
      <c r="C2306" t="s">
        <v>28</v>
      </c>
      <c r="D2306" t="s">
        <v>29</v>
      </c>
      <c r="E2306" t="s">
        <v>30</v>
      </c>
      <c r="F2306" t="s">
        <v>30</v>
      </c>
      <c r="G2306">
        <v>1</v>
      </c>
      <c r="H2306" t="s">
        <v>31</v>
      </c>
      <c r="I2306" t="s">
        <v>30</v>
      </c>
      <c r="J2306" t="s">
        <v>31</v>
      </c>
      <c r="K2306" t="s">
        <v>31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37</v>
      </c>
      <c r="S2306" t="s">
        <v>33</v>
      </c>
      <c r="T2306" t="s">
        <v>34</v>
      </c>
      <c r="U2306">
        <v>44.9</v>
      </c>
      <c r="V2306">
        <v>44.9</v>
      </c>
      <c r="W2306">
        <v>4</v>
      </c>
      <c r="AF2306" s="1">
        <f t="shared" ca="1" si="35"/>
        <v>6973</v>
      </c>
      <c r="AG2306" s="2">
        <v>2305</v>
      </c>
      <c r="AH2306" s="1" t="s">
        <v>862</v>
      </c>
      <c r="AI2306" s="1" t="s">
        <v>36</v>
      </c>
      <c r="AJ2306" s="1" t="s">
        <v>55</v>
      </c>
      <c r="AK2306" s="1" t="s">
        <v>30</v>
      </c>
      <c r="AL2306" s="1" t="s">
        <v>30</v>
      </c>
      <c r="AM2306" s="1">
        <v>1</v>
      </c>
      <c r="AN2306" s="1" t="s">
        <v>31</v>
      </c>
      <c r="AO2306" s="1" t="s">
        <v>30</v>
      </c>
      <c r="AP2306" s="1" t="s">
        <v>31</v>
      </c>
      <c r="AQ2306" s="1" t="s">
        <v>31</v>
      </c>
      <c r="AR2306" s="1" t="s">
        <v>30</v>
      </c>
      <c r="AS2306" s="1" t="s">
        <v>30</v>
      </c>
      <c r="AT2306" s="1" t="s">
        <v>30</v>
      </c>
      <c r="AU2306" s="1" t="s">
        <v>30</v>
      </c>
      <c r="AV2306" s="1" t="s">
        <v>31</v>
      </c>
      <c r="AW2306" s="1" t="s">
        <v>30</v>
      </c>
      <c r="AX2306" s="1" t="s">
        <v>32</v>
      </c>
      <c r="AY2306" s="1" t="s">
        <v>33</v>
      </c>
      <c r="AZ2306" s="1" t="s">
        <v>41</v>
      </c>
      <c r="BA2306" s="1">
        <v>79.099999999999994</v>
      </c>
      <c r="BB2306" s="1">
        <v>79.099999999999994</v>
      </c>
      <c r="BC2306" s="2">
        <v>0</v>
      </c>
      <c r="BD2306" s="2">
        <v>1</v>
      </c>
      <c r="BE2306" s="2">
        <v>0</v>
      </c>
    </row>
    <row r="2307" spans="1:57">
      <c r="A2307">
        <v>6847</v>
      </c>
      <c r="B2307" t="s">
        <v>2898</v>
      </c>
      <c r="C2307" t="s">
        <v>28</v>
      </c>
      <c r="D2307" t="s">
        <v>29</v>
      </c>
      <c r="E2307" t="s">
        <v>30</v>
      </c>
      <c r="F2307" t="s">
        <v>31</v>
      </c>
      <c r="G2307">
        <v>43</v>
      </c>
      <c r="H2307" t="s">
        <v>31</v>
      </c>
      <c r="I2307" t="s">
        <v>30</v>
      </c>
      <c r="J2307" t="s">
        <v>31</v>
      </c>
      <c r="K2307" t="s">
        <v>30</v>
      </c>
      <c r="L2307" t="s">
        <v>31</v>
      </c>
      <c r="M2307" t="s">
        <v>31</v>
      </c>
      <c r="N2307" t="s">
        <v>30</v>
      </c>
      <c r="O2307" t="s">
        <v>31</v>
      </c>
      <c r="P2307" t="s">
        <v>31</v>
      </c>
      <c r="Q2307" t="s">
        <v>31</v>
      </c>
      <c r="R2307" t="s">
        <v>32</v>
      </c>
      <c r="S2307" t="s">
        <v>44</v>
      </c>
      <c r="T2307" t="s">
        <v>45</v>
      </c>
      <c r="U2307">
        <v>106</v>
      </c>
      <c r="V2307">
        <v>4532.3</v>
      </c>
      <c r="W2307">
        <v>3</v>
      </c>
      <c r="AF2307" s="1">
        <f t="shared" ref="AF2307:AF2370" ca="1" si="36">RANDBETWEEN(1,10781)</f>
        <v>1485</v>
      </c>
      <c r="AG2307" s="2">
        <v>2306</v>
      </c>
      <c r="AH2307" s="1" t="s">
        <v>864</v>
      </c>
      <c r="AI2307" s="1" t="s">
        <v>28</v>
      </c>
      <c r="AJ2307" s="1" t="s">
        <v>29</v>
      </c>
      <c r="AK2307" s="1" t="s">
        <v>31</v>
      </c>
      <c r="AL2307" s="1" t="s">
        <v>31</v>
      </c>
      <c r="AM2307" s="1">
        <v>3</v>
      </c>
      <c r="AN2307" s="1" t="s">
        <v>31</v>
      </c>
      <c r="AO2307" s="1" t="s">
        <v>30</v>
      </c>
      <c r="AP2307" s="1" t="s">
        <v>30</v>
      </c>
      <c r="AQ2307" s="1" t="s">
        <v>31</v>
      </c>
      <c r="AR2307" s="1" t="s">
        <v>30</v>
      </c>
      <c r="AS2307" s="1" t="s">
        <v>30</v>
      </c>
      <c r="AT2307" s="1" t="s">
        <v>30</v>
      </c>
      <c r="AU2307" s="1" t="s">
        <v>30</v>
      </c>
      <c r="AV2307" s="1" t="s">
        <v>30</v>
      </c>
      <c r="AW2307" s="1" t="s">
        <v>30</v>
      </c>
      <c r="AX2307" s="1" t="s">
        <v>37</v>
      </c>
      <c r="AY2307" s="1" t="s">
        <v>33</v>
      </c>
      <c r="AZ2307" s="1" t="s">
        <v>38</v>
      </c>
      <c r="BA2307" s="1">
        <v>44.3</v>
      </c>
      <c r="BB2307" s="1">
        <v>134.5</v>
      </c>
      <c r="BC2307" s="2">
        <v>0</v>
      </c>
      <c r="BD2307" s="2">
        <v>1</v>
      </c>
      <c r="BE2307" s="2">
        <v>1</v>
      </c>
    </row>
    <row r="2308" spans="1:57">
      <c r="A2308">
        <v>10569</v>
      </c>
      <c r="B2308" t="s">
        <v>2899</v>
      </c>
      <c r="C2308" t="s">
        <v>36</v>
      </c>
      <c r="D2308" t="s">
        <v>29</v>
      </c>
      <c r="E2308" t="s">
        <v>30</v>
      </c>
      <c r="F2308" t="s">
        <v>30</v>
      </c>
      <c r="G2308">
        <v>35</v>
      </c>
      <c r="H2308" t="s">
        <v>31</v>
      </c>
      <c r="I2308" t="s">
        <v>30</v>
      </c>
      <c r="J2308" t="s">
        <v>31</v>
      </c>
      <c r="K2308" t="s">
        <v>30</v>
      </c>
      <c r="L2308" t="s">
        <v>58</v>
      </c>
      <c r="M2308" t="s">
        <v>58</v>
      </c>
      <c r="N2308" t="s">
        <v>58</v>
      </c>
      <c r="O2308" t="s">
        <v>58</v>
      </c>
      <c r="P2308" t="s">
        <v>58</v>
      </c>
      <c r="Q2308" t="s">
        <v>58</v>
      </c>
      <c r="R2308" t="s">
        <v>30</v>
      </c>
      <c r="S2308" t="s">
        <v>68</v>
      </c>
      <c r="T2308" t="s">
        <v>38</v>
      </c>
      <c r="U2308">
        <v>20.2</v>
      </c>
      <c r="V2308">
        <v>684.4</v>
      </c>
      <c r="W2308">
        <v>1</v>
      </c>
      <c r="AF2308" s="1">
        <f t="shared" ca="1" si="36"/>
        <v>7562</v>
      </c>
      <c r="AG2308" s="2">
        <v>2307</v>
      </c>
      <c r="AH2308" s="1" t="s">
        <v>866</v>
      </c>
      <c r="AI2308" s="1" t="s">
        <v>36</v>
      </c>
      <c r="AJ2308" s="1" t="s">
        <v>29</v>
      </c>
      <c r="AK2308" s="1" t="s">
        <v>31</v>
      </c>
      <c r="AL2308" s="1" t="s">
        <v>31</v>
      </c>
      <c r="AM2308" s="1">
        <v>50</v>
      </c>
      <c r="AN2308" s="1" t="s">
        <v>31</v>
      </c>
      <c r="AO2308" s="1" t="s">
        <v>31</v>
      </c>
      <c r="AP2308" s="1" t="s">
        <v>30</v>
      </c>
      <c r="AQ2308" s="1" t="s">
        <v>31</v>
      </c>
      <c r="AR2308" s="1" t="s">
        <v>31</v>
      </c>
      <c r="AS2308" s="1" t="s">
        <v>30</v>
      </c>
      <c r="AT2308" s="1" t="s">
        <v>31</v>
      </c>
      <c r="AU2308" s="1" t="s">
        <v>30</v>
      </c>
      <c r="AV2308" s="1" t="s">
        <v>31</v>
      </c>
      <c r="AW2308" s="1" t="s">
        <v>31</v>
      </c>
      <c r="AX2308" s="1" t="s">
        <v>32</v>
      </c>
      <c r="AY2308" s="1" t="s">
        <v>33</v>
      </c>
      <c r="AZ2308" s="1" t="s">
        <v>45</v>
      </c>
      <c r="BA2308" s="1">
        <v>105.95</v>
      </c>
      <c r="BB2308" s="1">
        <v>5341.8</v>
      </c>
      <c r="BC2308" s="2">
        <v>3</v>
      </c>
      <c r="BD2308" s="2">
        <v>3</v>
      </c>
      <c r="BE2308" s="2">
        <v>1</v>
      </c>
    </row>
    <row r="2309" spans="1:57">
      <c r="A2309">
        <v>4012</v>
      </c>
      <c r="B2309" t="s">
        <v>2900</v>
      </c>
      <c r="C2309" t="s">
        <v>36</v>
      </c>
      <c r="D2309" t="s">
        <v>55</v>
      </c>
      <c r="E2309" t="s">
        <v>31</v>
      </c>
      <c r="F2309" t="s">
        <v>30</v>
      </c>
      <c r="G2309">
        <v>20</v>
      </c>
      <c r="H2309" t="s">
        <v>31</v>
      </c>
      <c r="I2309" t="s">
        <v>31</v>
      </c>
      <c r="J2309" t="s">
        <v>30</v>
      </c>
      <c r="K2309" t="s">
        <v>30</v>
      </c>
      <c r="L2309" t="s">
        <v>30</v>
      </c>
      <c r="M2309" t="s">
        <v>31</v>
      </c>
      <c r="N2309" t="s">
        <v>30</v>
      </c>
      <c r="O2309" t="s">
        <v>31</v>
      </c>
      <c r="P2309" t="s">
        <v>31</v>
      </c>
      <c r="Q2309" t="s">
        <v>31</v>
      </c>
      <c r="R2309" t="s">
        <v>32</v>
      </c>
      <c r="S2309" t="s">
        <v>33</v>
      </c>
      <c r="T2309" t="s">
        <v>41</v>
      </c>
      <c r="U2309">
        <v>107.05</v>
      </c>
      <c r="V2309">
        <v>2172.0500000000002</v>
      </c>
      <c r="W2309">
        <v>2</v>
      </c>
      <c r="AF2309" s="1">
        <f t="shared" ca="1" si="36"/>
        <v>2019</v>
      </c>
      <c r="AG2309" s="2">
        <v>2308</v>
      </c>
      <c r="AH2309" s="1" t="s">
        <v>868</v>
      </c>
      <c r="AI2309" s="1" t="s">
        <v>36</v>
      </c>
      <c r="AJ2309" s="1" t="s">
        <v>29</v>
      </c>
      <c r="AK2309" s="1" t="s">
        <v>30</v>
      </c>
      <c r="AL2309" s="1" t="s">
        <v>30</v>
      </c>
      <c r="AM2309" s="1">
        <v>5</v>
      </c>
      <c r="AN2309" s="1" t="s">
        <v>31</v>
      </c>
      <c r="AO2309" s="1" t="s">
        <v>30</v>
      </c>
      <c r="AP2309" s="1" t="s">
        <v>31</v>
      </c>
      <c r="AQ2309" s="1" t="s">
        <v>31</v>
      </c>
      <c r="AR2309" s="1" t="s">
        <v>30</v>
      </c>
      <c r="AS2309" s="1" t="s">
        <v>30</v>
      </c>
      <c r="AT2309" s="1" t="s">
        <v>30</v>
      </c>
      <c r="AU2309" s="1" t="s">
        <v>30</v>
      </c>
      <c r="AV2309" s="1" t="s">
        <v>30</v>
      </c>
      <c r="AW2309" s="1" t="s">
        <v>30</v>
      </c>
      <c r="AX2309" s="1" t="s">
        <v>32</v>
      </c>
      <c r="AY2309" s="1" t="s">
        <v>33</v>
      </c>
      <c r="AZ2309" s="1" t="s">
        <v>41</v>
      </c>
      <c r="BA2309" s="1">
        <v>69.75</v>
      </c>
      <c r="BB2309" s="1">
        <v>324.60000000000002</v>
      </c>
      <c r="BC2309" s="2">
        <v>5</v>
      </c>
      <c r="BD2309" s="2">
        <v>1</v>
      </c>
      <c r="BE2309" s="2">
        <v>1</v>
      </c>
    </row>
    <row r="2310" spans="1:57">
      <c r="A2310">
        <v>3912</v>
      </c>
      <c r="B2310" t="s">
        <v>127</v>
      </c>
      <c r="C2310" t="s">
        <v>28</v>
      </c>
      <c r="D2310" t="s">
        <v>29</v>
      </c>
      <c r="E2310" t="s">
        <v>31</v>
      </c>
      <c r="F2310" t="s">
        <v>30</v>
      </c>
      <c r="G2310">
        <v>53</v>
      </c>
      <c r="H2310" t="s">
        <v>31</v>
      </c>
      <c r="I2310" t="s">
        <v>30</v>
      </c>
      <c r="J2310" t="s">
        <v>31</v>
      </c>
      <c r="K2310" t="s">
        <v>31</v>
      </c>
      <c r="L2310" t="s">
        <v>30</v>
      </c>
      <c r="M2310" t="s">
        <v>30</v>
      </c>
      <c r="N2310" t="s">
        <v>31</v>
      </c>
      <c r="O2310" t="s">
        <v>30</v>
      </c>
      <c r="P2310" t="s">
        <v>31</v>
      </c>
      <c r="Q2310" t="s">
        <v>31</v>
      </c>
      <c r="R2310" t="s">
        <v>32</v>
      </c>
      <c r="S2310" t="s">
        <v>44</v>
      </c>
      <c r="T2310" t="s">
        <v>34</v>
      </c>
      <c r="U2310">
        <v>94.85</v>
      </c>
      <c r="V2310">
        <v>5000.2</v>
      </c>
      <c r="W2310">
        <v>3</v>
      </c>
      <c r="AF2310" s="1">
        <f t="shared" ca="1" si="36"/>
        <v>385</v>
      </c>
      <c r="AG2310" s="2">
        <v>2309</v>
      </c>
      <c r="AH2310" s="1" t="s">
        <v>870</v>
      </c>
      <c r="AI2310" s="1" t="s">
        <v>36</v>
      </c>
      <c r="AJ2310" s="1" t="s">
        <v>29</v>
      </c>
      <c r="AK2310" s="1" t="s">
        <v>31</v>
      </c>
      <c r="AL2310" s="1" t="s">
        <v>30</v>
      </c>
      <c r="AM2310" s="1">
        <v>51</v>
      </c>
      <c r="AN2310" s="1" t="s">
        <v>31</v>
      </c>
      <c r="AO2310" s="1" t="s">
        <v>31</v>
      </c>
      <c r="AP2310" s="1" t="s">
        <v>31</v>
      </c>
      <c r="AQ2310" s="1" t="s">
        <v>31</v>
      </c>
      <c r="AR2310" s="1" t="s">
        <v>30</v>
      </c>
      <c r="AS2310" s="1" t="s">
        <v>30</v>
      </c>
      <c r="AT2310" s="1" t="s">
        <v>30</v>
      </c>
      <c r="AU2310" s="1" t="s">
        <v>30</v>
      </c>
      <c r="AV2310" s="1" t="s">
        <v>31</v>
      </c>
      <c r="AW2310" s="1" t="s">
        <v>31</v>
      </c>
      <c r="AX2310" s="1" t="s">
        <v>32</v>
      </c>
      <c r="AY2310" s="1" t="s">
        <v>33</v>
      </c>
      <c r="AZ2310" s="1" t="s">
        <v>41</v>
      </c>
      <c r="BA2310" s="1">
        <v>94.65</v>
      </c>
      <c r="BB2310" s="1">
        <v>4812.75</v>
      </c>
      <c r="BC2310" s="2">
        <v>3</v>
      </c>
      <c r="BD2310" s="2">
        <v>3</v>
      </c>
      <c r="BE2310" s="2">
        <v>0</v>
      </c>
    </row>
    <row r="2311" spans="1:57">
      <c r="A2311">
        <v>1864</v>
      </c>
      <c r="B2311" t="s">
        <v>1779</v>
      </c>
      <c r="C2311" t="s">
        <v>36</v>
      </c>
      <c r="D2311" t="s">
        <v>29</v>
      </c>
      <c r="E2311" t="s">
        <v>31</v>
      </c>
      <c r="F2311" t="s">
        <v>31</v>
      </c>
      <c r="G2311">
        <v>1</v>
      </c>
      <c r="H2311" t="s">
        <v>31</v>
      </c>
      <c r="I2311" t="s">
        <v>30</v>
      </c>
      <c r="J2311" t="s">
        <v>31</v>
      </c>
      <c r="K2311" t="s">
        <v>31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32</v>
      </c>
      <c r="S2311" t="s">
        <v>33</v>
      </c>
      <c r="T2311" t="s">
        <v>38</v>
      </c>
      <c r="U2311">
        <v>70.650000000000006</v>
      </c>
      <c r="V2311">
        <v>70.650000000000006</v>
      </c>
      <c r="W2311">
        <v>0</v>
      </c>
      <c r="AF2311" s="1">
        <f t="shared" ca="1" si="36"/>
        <v>3486</v>
      </c>
      <c r="AG2311" s="2">
        <v>2310</v>
      </c>
      <c r="AH2311" s="1" t="s">
        <v>872</v>
      </c>
      <c r="AI2311" s="1" t="s">
        <v>28</v>
      </c>
      <c r="AJ2311" s="1" t="s">
        <v>29</v>
      </c>
      <c r="AK2311" s="1" t="s">
        <v>30</v>
      </c>
      <c r="AL2311" s="1" t="s">
        <v>30</v>
      </c>
      <c r="AM2311" s="1">
        <v>46</v>
      </c>
      <c r="AN2311" s="1" t="s">
        <v>31</v>
      </c>
      <c r="AO2311" s="1" t="s">
        <v>31</v>
      </c>
      <c r="AP2311" s="1" t="s">
        <v>30</v>
      </c>
      <c r="AQ2311" s="1" t="s">
        <v>31</v>
      </c>
      <c r="AR2311" s="1" t="s">
        <v>30</v>
      </c>
      <c r="AS2311" s="1" t="s">
        <v>30</v>
      </c>
      <c r="AT2311" s="1" t="s">
        <v>30</v>
      </c>
      <c r="AU2311" s="1" t="s">
        <v>30</v>
      </c>
      <c r="AV2311" s="1" t="s">
        <v>31</v>
      </c>
      <c r="AW2311" s="1" t="s">
        <v>31</v>
      </c>
      <c r="AX2311" s="1" t="s">
        <v>32</v>
      </c>
      <c r="AY2311" s="1" t="s">
        <v>33</v>
      </c>
      <c r="AZ2311" s="1" t="s">
        <v>34</v>
      </c>
      <c r="BA2311" s="1">
        <v>96.05</v>
      </c>
      <c r="BB2311" s="1">
        <v>4399.5</v>
      </c>
      <c r="BC2311" s="2">
        <v>2</v>
      </c>
      <c r="BD2311" s="2">
        <v>3</v>
      </c>
      <c r="BE2311" s="2">
        <v>1</v>
      </c>
    </row>
    <row r="2312" spans="1:57">
      <c r="A2312">
        <v>6829</v>
      </c>
      <c r="B2312" t="s">
        <v>1444</v>
      </c>
      <c r="C2312" t="s">
        <v>36</v>
      </c>
      <c r="D2312" t="s">
        <v>29</v>
      </c>
      <c r="E2312" t="s">
        <v>30</v>
      </c>
      <c r="F2312" t="s">
        <v>30</v>
      </c>
      <c r="G2312">
        <v>1</v>
      </c>
      <c r="H2312" t="s">
        <v>31</v>
      </c>
      <c r="I2312" t="s">
        <v>30</v>
      </c>
      <c r="J2312" t="s">
        <v>31</v>
      </c>
      <c r="K2312" t="s">
        <v>31</v>
      </c>
      <c r="L2312" t="s">
        <v>30</v>
      </c>
      <c r="M2312" t="s">
        <v>30</v>
      </c>
      <c r="N2312" t="s">
        <v>30</v>
      </c>
      <c r="O2312" t="s">
        <v>30</v>
      </c>
      <c r="P2312" t="s">
        <v>31</v>
      </c>
      <c r="Q2312" t="s">
        <v>30</v>
      </c>
      <c r="R2312" t="s">
        <v>37</v>
      </c>
      <c r="S2312" t="s">
        <v>33</v>
      </c>
      <c r="T2312" t="s">
        <v>38</v>
      </c>
      <c r="U2312">
        <v>53.5</v>
      </c>
      <c r="V2312">
        <v>53.5</v>
      </c>
      <c r="W2312">
        <v>0</v>
      </c>
      <c r="AF2312" s="1">
        <f t="shared" ca="1" si="36"/>
        <v>9926</v>
      </c>
      <c r="AG2312" s="2">
        <v>2311</v>
      </c>
      <c r="AH2312" s="1" t="s">
        <v>874</v>
      </c>
      <c r="AI2312" s="1" t="s">
        <v>36</v>
      </c>
      <c r="AJ2312" s="1" t="s">
        <v>55</v>
      </c>
      <c r="AK2312" s="1" t="s">
        <v>30</v>
      </c>
      <c r="AL2312" s="1" t="s">
        <v>31</v>
      </c>
      <c r="AM2312" s="1">
        <v>1</v>
      </c>
      <c r="AN2312" s="1" t="s">
        <v>31</v>
      </c>
      <c r="AO2312" s="1" t="s">
        <v>30</v>
      </c>
      <c r="AP2312" s="1" t="s">
        <v>31</v>
      </c>
      <c r="AQ2312" s="1" t="s">
        <v>31</v>
      </c>
      <c r="AR2312" s="1" t="s">
        <v>30</v>
      </c>
      <c r="AS2312" s="1" t="s">
        <v>30</v>
      </c>
      <c r="AT2312" s="1" t="s">
        <v>31</v>
      </c>
      <c r="AU2312" s="1" t="s">
        <v>30</v>
      </c>
      <c r="AV2312" s="1" t="s">
        <v>30</v>
      </c>
      <c r="AW2312" s="1" t="s">
        <v>30</v>
      </c>
      <c r="AX2312" s="1" t="s">
        <v>37</v>
      </c>
      <c r="AY2312" s="1" t="s">
        <v>33</v>
      </c>
      <c r="AZ2312" s="1" t="s">
        <v>38</v>
      </c>
      <c r="BA2312" s="1">
        <v>50.15</v>
      </c>
      <c r="BB2312" s="1">
        <v>50.15</v>
      </c>
      <c r="BC2312" s="2">
        <v>0</v>
      </c>
      <c r="BD2312" s="2">
        <v>1</v>
      </c>
      <c r="BE2312" s="2">
        <v>0</v>
      </c>
    </row>
    <row r="2313" spans="1:57">
      <c r="A2313">
        <v>4672</v>
      </c>
      <c r="B2313" t="s">
        <v>500</v>
      </c>
      <c r="C2313" t="s">
        <v>28</v>
      </c>
      <c r="D2313" t="s">
        <v>55</v>
      </c>
      <c r="E2313" t="s">
        <v>30</v>
      </c>
      <c r="F2313" t="s">
        <v>30</v>
      </c>
      <c r="G2313">
        <v>4</v>
      </c>
      <c r="H2313" t="s">
        <v>31</v>
      </c>
      <c r="I2313" t="s">
        <v>31</v>
      </c>
      <c r="J2313" t="s">
        <v>31</v>
      </c>
      <c r="K2313" t="s">
        <v>31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31</v>
      </c>
      <c r="R2313" t="s">
        <v>32</v>
      </c>
      <c r="S2313" t="s">
        <v>33</v>
      </c>
      <c r="T2313" t="s">
        <v>41</v>
      </c>
      <c r="U2313">
        <v>84.6</v>
      </c>
      <c r="V2313">
        <v>360.1</v>
      </c>
      <c r="W2313">
        <v>1</v>
      </c>
      <c r="AF2313" s="1">
        <f t="shared" ca="1" si="36"/>
        <v>6188</v>
      </c>
      <c r="AG2313" s="2">
        <v>2312</v>
      </c>
      <c r="AH2313" s="1" t="s">
        <v>875</v>
      </c>
      <c r="AI2313" s="1" t="s">
        <v>28</v>
      </c>
      <c r="AJ2313" s="1" t="s">
        <v>29</v>
      </c>
      <c r="AK2313" s="1" t="s">
        <v>31</v>
      </c>
      <c r="AL2313" s="1" t="s">
        <v>30</v>
      </c>
      <c r="AM2313" s="1">
        <v>41</v>
      </c>
      <c r="AN2313" s="1" t="s">
        <v>31</v>
      </c>
      <c r="AO2313" s="1" t="s">
        <v>31</v>
      </c>
      <c r="AP2313" s="1" t="s">
        <v>31</v>
      </c>
      <c r="AQ2313" s="1" t="s">
        <v>31</v>
      </c>
      <c r="AR2313" s="1" t="s">
        <v>31</v>
      </c>
      <c r="AS2313" s="1" t="s">
        <v>31</v>
      </c>
      <c r="AT2313" s="1" t="s">
        <v>31</v>
      </c>
      <c r="AU2313" s="1" t="s">
        <v>31</v>
      </c>
      <c r="AV2313" s="1" t="s">
        <v>31</v>
      </c>
      <c r="AW2313" s="1" t="s">
        <v>31</v>
      </c>
      <c r="AX2313" s="1" t="s">
        <v>32</v>
      </c>
      <c r="AY2313" s="1" t="s">
        <v>33</v>
      </c>
      <c r="AZ2313" s="1" t="s">
        <v>34</v>
      </c>
      <c r="BA2313" s="1">
        <v>113.6</v>
      </c>
      <c r="BB2313" s="1">
        <v>4594.95</v>
      </c>
      <c r="BC2313" s="2">
        <v>3</v>
      </c>
      <c r="BD2313" s="2">
        <v>3</v>
      </c>
      <c r="BE2313" s="2">
        <v>0</v>
      </c>
    </row>
    <row r="2314" spans="1:57">
      <c r="A2314">
        <v>8719</v>
      </c>
      <c r="B2314" t="s">
        <v>2901</v>
      </c>
      <c r="C2314" t="s">
        <v>28</v>
      </c>
      <c r="D2314" t="s">
        <v>55</v>
      </c>
      <c r="E2314" t="s">
        <v>31</v>
      </c>
      <c r="F2314" t="s">
        <v>30</v>
      </c>
      <c r="G2314">
        <v>22</v>
      </c>
      <c r="H2314" t="s">
        <v>31</v>
      </c>
      <c r="I2314" t="s">
        <v>31</v>
      </c>
      <c r="J2314" t="s">
        <v>30</v>
      </c>
      <c r="K2314" t="s">
        <v>30</v>
      </c>
      <c r="L2314" t="s">
        <v>58</v>
      </c>
      <c r="M2314" t="s">
        <v>58</v>
      </c>
      <c r="N2314" t="s">
        <v>58</v>
      </c>
      <c r="O2314" t="s">
        <v>58</v>
      </c>
      <c r="P2314" t="s">
        <v>58</v>
      </c>
      <c r="Q2314" t="s">
        <v>58</v>
      </c>
      <c r="R2314" t="s">
        <v>30</v>
      </c>
      <c r="S2314" t="s">
        <v>44</v>
      </c>
      <c r="T2314" t="s">
        <v>34</v>
      </c>
      <c r="U2314">
        <v>25.6</v>
      </c>
      <c r="V2314">
        <v>548.79999999999995</v>
      </c>
      <c r="W2314">
        <v>1</v>
      </c>
      <c r="AF2314" s="1">
        <f t="shared" ca="1" si="36"/>
        <v>4489</v>
      </c>
      <c r="AG2314" s="2">
        <v>2313</v>
      </c>
      <c r="AH2314" s="1" t="s">
        <v>877</v>
      </c>
      <c r="AI2314" s="1" t="s">
        <v>28</v>
      </c>
      <c r="AJ2314" s="1" t="s">
        <v>29</v>
      </c>
      <c r="AK2314" s="1" t="s">
        <v>30</v>
      </c>
      <c r="AL2314" s="1" t="s">
        <v>30</v>
      </c>
      <c r="AM2314" s="1">
        <v>29</v>
      </c>
      <c r="AN2314" s="1" t="s">
        <v>31</v>
      </c>
      <c r="AO2314" s="1" t="s">
        <v>30</v>
      </c>
      <c r="AP2314" s="1" t="s">
        <v>31</v>
      </c>
      <c r="AQ2314" s="1" t="s">
        <v>31</v>
      </c>
      <c r="AR2314" s="1" t="s">
        <v>30</v>
      </c>
      <c r="AS2314" s="1" t="s">
        <v>30</v>
      </c>
      <c r="AT2314" s="1" t="s">
        <v>30</v>
      </c>
      <c r="AU2314" s="1" t="s">
        <v>30</v>
      </c>
      <c r="AV2314" s="1" t="s">
        <v>31</v>
      </c>
      <c r="AW2314" s="1" t="s">
        <v>30</v>
      </c>
      <c r="AX2314" s="1" t="s">
        <v>32</v>
      </c>
      <c r="AY2314" s="1" t="s">
        <v>33</v>
      </c>
      <c r="AZ2314" s="1" t="s">
        <v>41</v>
      </c>
      <c r="BA2314" s="1">
        <v>78.900000000000006</v>
      </c>
      <c r="BB2314" s="1">
        <v>2384.15</v>
      </c>
      <c r="BC2314" s="2">
        <v>2</v>
      </c>
      <c r="BD2314" s="2">
        <v>3</v>
      </c>
      <c r="BE2314" s="2">
        <v>0</v>
      </c>
    </row>
    <row r="2315" spans="1:57">
      <c r="A2315">
        <v>8489</v>
      </c>
      <c r="B2315" t="s">
        <v>2902</v>
      </c>
      <c r="C2315" t="s">
        <v>36</v>
      </c>
      <c r="D2315" t="s">
        <v>29</v>
      </c>
      <c r="E2315" t="s">
        <v>30</v>
      </c>
      <c r="F2315" t="s">
        <v>30</v>
      </c>
      <c r="G2315">
        <v>9</v>
      </c>
      <c r="H2315" t="s">
        <v>30</v>
      </c>
      <c r="I2315" t="s">
        <v>43</v>
      </c>
      <c r="J2315" t="s">
        <v>30</v>
      </c>
      <c r="K2315" t="s">
        <v>30</v>
      </c>
      <c r="L2315" t="s">
        <v>31</v>
      </c>
      <c r="M2315" t="s">
        <v>31</v>
      </c>
      <c r="N2315" t="s">
        <v>31</v>
      </c>
      <c r="O2315" t="s">
        <v>30</v>
      </c>
      <c r="P2315" t="s">
        <v>30</v>
      </c>
      <c r="Q2315" t="s">
        <v>30</v>
      </c>
      <c r="R2315" t="s">
        <v>37</v>
      </c>
      <c r="S2315" t="s">
        <v>44</v>
      </c>
      <c r="T2315" t="s">
        <v>38</v>
      </c>
      <c r="U2315">
        <v>39.549999999999997</v>
      </c>
      <c r="V2315">
        <v>373</v>
      </c>
      <c r="W2315">
        <v>1</v>
      </c>
      <c r="AF2315" s="1">
        <f t="shared" ca="1" si="36"/>
        <v>9033</v>
      </c>
      <c r="AG2315" s="2">
        <v>2314</v>
      </c>
      <c r="AH2315" s="1" t="s">
        <v>879</v>
      </c>
      <c r="AI2315" s="1" t="s">
        <v>28</v>
      </c>
      <c r="AJ2315" s="1" t="s">
        <v>29</v>
      </c>
      <c r="AK2315" s="1" t="s">
        <v>31</v>
      </c>
      <c r="AL2315" s="1" t="s">
        <v>31</v>
      </c>
      <c r="AM2315" s="1">
        <v>26</v>
      </c>
      <c r="AN2315" s="1" t="s">
        <v>31</v>
      </c>
      <c r="AO2315" s="1" t="s">
        <v>31</v>
      </c>
      <c r="AP2315" s="1" t="s">
        <v>31</v>
      </c>
      <c r="AQ2315" s="1" t="s">
        <v>31</v>
      </c>
      <c r="AR2315" s="1" t="s">
        <v>30</v>
      </c>
      <c r="AS2315" s="1" t="s">
        <v>31</v>
      </c>
      <c r="AT2315" s="1" t="s">
        <v>30</v>
      </c>
      <c r="AU2315" s="1" t="s">
        <v>31</v>
      </c>
      <c r="AV2315" s="1" t="s">
        <v>30</v>
      </c>
      <c r="AW2315" s="1" t="s">
        <v>30</v>
      </c>
      <c r="AX2315" s="1" t="s">
        <v>37</v>
      </c>
      <c r="AY2315" s="1" t="s">
        <v>33</v>
      </c>
      <c r="AZ2315" s="1" t="s">
        <v>41</v>
      </c>
      <c r="BA2315" s="1">
        <v>60.05</v>
      </c>
      <c r="BB2315" s="1">
        <v>1616.15</v>
      </c>
      <c r="BC2315" s="2">
        <v>1</v>
      </c>
      <c r="BD2315" s="2">
        <v>2</v>
      </c>
      <c r="BE2315" s="2">
        <v>1</v>
      </c>
    </row>
    <row r="2316" spans="1:57">
      <c r="A2316">
        <v>5350</v>
      </c>
      <c r="B2316" t="s">
        <v>2903</v>
      </c>
      <c r="C2316" t="s">
        <v>28</v>
      </c>
      <c r="D2316" t="s">
        <v>29</v>
      </c>
      <c r="E2316" t="s">
        <v>31</v>
      </c>
      <c r="F2316" t="s">
        <v>30</v>
      </c>
      <c r="G2316">
        <v>72</v>
      </c>
      <c r="H2316" t="s">
        <v>31</v>
      </c>
      <c r="I2316" t="s">
        <v>31</v>
      </c>
      <c r="J2316" t="s">
        <v>31</v>
      </c>
      <c r="K2316" t="s">
        <v>30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 t="s">
        <v>31</v>
      </c>
      <c r="R2316" t="s">
        <v>37</v>
      </c>
      <c r="S2316" t="s">
        <v>68</v>
      </c>
      <c r="T2316" t="s">
        <v>34</v>
      </c>
      <c r="U2316">
        <v>90.95</v>
      </c>
      <c r="V2316">
        <v>6468.6</v>
      </c>
      <c r="W2316">
        <v>3</v>
      </c>
      <c r="AF2316" s="1">
        <f t="shared" ca="1" si="36"/>
        <v>7344</v>
      </c>
      <c r="AG2316" s="2">
        <v>2315</v>
      </c>
      <c r="AH2316" s="1" t="s">
        <v>881</v>
      </c>
      <c r="AI2316" s="1" t="s">
        <v>28</v>
      </c>
      <c r="AJ2316" s="1" t="s">
        <v>29</v>
      </c>
      <c r="AK2316" s="1" t="s">
        <v>30</v>
      </c>
      <c r="AL2316" s="1" t="s">
        <v>30</v>
      </c>
      <c r="AM2316" s="1">
        <v>1</v>
      </c>
      <c r="AN2316" s="1" t="s">
        <v>30</v>
      </c>
      <c r="AO2316" s="1" t="s">
        <v>43</v>
      </c>
      <c r="AP2316" s="1" t="s">
        <v>31</v>
      </c>
      <c r="AQ2316" s="1" t="s">
        <v>31</v>
      </c>
      <c r="AR2316" s="1" t="s">
        <v>30</v>
      </c>
      <c r="AS2316" s="1" t="s">
        <v>30</v>
      </c>
      <c r="AT2316" s="1" t="s">
        <v>30</v>
      </c>
      <c r="AU2316" s="1" t="s">
        <v>30</v>
      </c>
      <c r="AV2316" s="1" t="s">
        <v>31</v>
      </c>
      <c r="AW2316" s="1" t="s">
        <v>30</v>
      </c>
      <c r="AX2316" s="1" t="s">
        <v>37</v>
      </c>
      <c r="AY2316" s="1" t="s">
        <v>33</v>
      </c>
      <c r="AZ2316" s="1" t="s">
        <v>41</v>
      </c>
      <c r="BA2316" s="1">
        <v>34.700000000000003</v>
      </c>
      <c r="BB2316" s="1">
        <v>34.700000000000003</v>
      </c>
      <c r="BC2316" s="2">
        <v>2</v>
      </c>
      <c r="BD2316" s="2">
        <v>1</v>
      </c>
      <c r="BE2316" s="2">
        <v>1</v>
      </c>
    </row>
    <row r="2317" spans="1:57">
      <c r="A2317">
        <v>5947</v>
      </c>
      <c r="B2317" t="s">
        <v>1064</v>
      </c>
      <c r="C2317" t="s">
        <v>28</v>
      </c>
      <c r="D2317" t="s">
        <v>55</v>
      </c>
      <c r="E2317" t="s">
        <v>31</v>
      </c>
      <c r="F2317" t="s">
        <v>30</v>
      </c>
      <c r="G2317">
        <v>1</v>
      </c>
      <c r="H2317" t="s">
        <v>31</v>
      </c>
      <c r="I2317" t="s">
        <v>31</v>
      </c>
      <c r="J2317" t="s">
        <v>31</v>
      </c>
      <c r="K2317" t="s">
        <v>31</v>
      </c>
      <c r="L2317" t="s">
        <v>30</v>
      </c>
      <c r="M2317" t="s">
        <v>30</v>
      </c>
      <c r="N2317" t="s">
        <v>31</v>
      </c>
      <c r="O2317" t="s">
        <v>30</v>
      </c>
      <c r="P2317" t="s">
        <v>31</v>
      </c>
      <c r="Q2317" t="s">
        <v>31</v>
      </c>
      <c r="R2317" t="s">
        <v>32</v>
      </c>
      <c r="S2317" t="s">
        <v>33</v>
      </c>
      <c r="T2317" t="s">
        <v>41</v>
      </c>
      <c r="U2317">
        <v>100.8</v>
      </c>
      <c r="V2317">
        <v>100.8</v>
      </c>
      <c r="W2317">
        <v>0</v>
      </c>
      <c r="AF2317" s="1">
        <f t="shared" ca="1" si="36"/>
        <v>475</v>
      </c>
      <c r="AG2317" s="2">
        <v>2316</v>
      </c>
      <c r="AH2317" s="1" t="s">
        <v>883</v>
      </c>
      <c r="AI2317" s="1" t="s">
        <v>36</v>
      </c>
      <c r="AJ2317" s="1" t="s">
        <v>29</v>
      </c>
      <c r="AK2317" s="1" t="s">
        <v>30</v>
      </c>
      <c r="AL2317" s="1" t="s">
        <v>30</v>
      </c>
      <c r="AM2317" s="1">
        <v>3</v>
      </c>
      <c r="AN2317" s="1" t="s">
        <v>31</v>
      </c>
      <c r="AO2317" s="1" t="s">
        <v>31</v>
      </c>
      <c r="AP2317" s="1" t="s">
        <v>31</v>
      </c>
      <c r="AQ2317" s="1" t="s">
        <v>31</v>
      </c>
      <c r="AR2317" s="1" t="s">
        <v>30</v>
      </c>
      <c r="AS2317" s="1" t="s">
        <v>30</v>
      </c>
      <c r="AT2317" s="1" t="s">
        <v>30</v>
      </c>
      <c r="AU2317" s="1" t="s">
        <v>30</v>
      </c>
      <c r="AV2317" s="1" t="s">
        <v>30</v>
      </c>
      <c r="AW2317" s="1" t="s">
        <v>31</v>
      </c>
      <c r="AX2317" s="1" t="s">
        <v>32</v>
      </c>
      <c r="AY2317" s="1" t="s">
        <v>33</v>
      </c>
      <c r="AZ2317" s="1" t="s">
        <v>41</v>
      </c>
      <c r="BA2317" s="1">
        <v>85.3</v>
      </c>
      <c r="BB2317" s="1">
        <v>264.8</v>
      </c>
      <c r="BC2317" s="2">
        <v>1</v>
      </c>
      <c r="BD2317" s="2">
        <v>1</v>
      </c>
      <c r="BE2317" s="2">
        <v>0</v>
      </c>
    </row>
    <row r="2318" spans="1:57">
      <c r="A2318">
        <v>10007</v>
      </c>
      <c r="B2318" t="s">
        <v>2904</v>
      </c>
      <c r="C2318" t="s">
        <v>28</v>
      </c>
      <c r="D2318" t="s">
        <v>29</v>
      </c>
      <c r="E2318" t="s">
        <v>30</v>
      </c>
      <c r="F2318" t="s">
        <v>30</v>
      </c>
      <c r="G2318">
        <v>22</v>
      </c>
      <c r="H2318" t="s">
        <v>31</v>
      </c>
      <c r="I2318" t="s">
        <v>30</v>
      </c>
      <c r="J2318" t="s">
        <v>30</v>
      </c>
      <c r="K2318" t="s">
        <v>30</v>
      </c>
      <c r="L2318" t="s">
        <v>58</v>
      </c>
      <c r="M2318" t="s">
        <v>58</v>
      </c>
      <c r="N2318" t="s">
        <v>58</v>
      </c>
      <c r="O2318" t="s">
        <v>58</v>
      </c>
      <c r="P2318" t="s">
        <v>58</v>
      </c>
      <c r="Q2318" t="s">
        <v>58</v>
      </c>
      <c r="R2318" t="s">
        <v>30</v>
      </c>
      <c r="S2318" t="s">
        <v>44</v>
      </c>
      <c r="T2318" t="s">
        <v>34</v>
      </c>
      <c r="U2318">
        <v>20.85</v>
      </c>
      <c r="V2318">
        <v>450.65</v>
      </c>
      <c r="W2318">
        <v>1</v>
      </c>
      <c r="AF2318" s="1">
        <f t="shared" ca="1" si="36"/>
        <v>237</v>
      </c>
      <c r="AG2318" s="2">
        <v>2317</v>
      </c>
      <c r="AH2318" s="1" t="s">
        <v>884</v>
      </c>
      <c r="AI2318" s="1" t="s">
        <v>28</v>
      </c>
      <c r="AJ2318" s="1" t="s">
        <v>29</v>
      </c>
      <c r="AK2318" s="1" t="s">
        <v>31</v>
      </c>
      <c r="AL2318" s="1" t="s">
        <v>31</v>
      </c>
      <c r="AM2318" s="1">
        <v>66</v>
      </c>
      <c r="AN2318" s="1" t="s">
        <v>31</v>
      </c>
      <c r="AO2318" s="1" t="s">
        <v>31</v>
      </c>
      <c r="AP2318" s="1" t="s">
        <v>31</v>
      </c>
      <c r="AQ2318" s="1" t="s">
        <v>31</v>
      </c>
      <c r="AR2318" s="1" t="s">
        <v>30</v>
      </c>
      <c r="AS2318" s="1" t="s">
        <v>31</v>
      </c>
      <c r="AT2318" s="1" t="s">
        <v>31</v>
      </c>
      <c r="AU2318" s="1" t="s">
        <v>30</v>
      </c>
      <c r="AV2318" s="1" t="s">
        <v>31</v>
      </c>
      <c r="AW2318" s="1" t="s">
        <v>31</v>
      </c>
      <c r="AX2318" s="1" t="s">
        <v>32</v>
      </c>
      <c r="AY2318" s="1" t="s">
        <v>44</v>
      </c>
      <c r="AZ2318" s="1" t="s">
        <v>45</v>
      </c>
      <c r="BA2318" s="1">
        <v>102.45</v>
      </c>
      <c r="BB2318" s="1">
        <v>6615.15</v>
      </c>
      <c r="BC2318" s="2">
        <v>2</v>
      </c>
      <c r="BD2318" s="2">
        <v>3</v>
      </c>
      <c r="BE2318" s="2">
        <v>0</v>
      </c>
    </row>
    <row r="2319" spans="1:57">
      <c r="A2319">
        <v>4648</v>
      </c>
      <c r="B2319" t="s">
        <v>2905</v>
      </c>
      <c r="C2319" t="s">
        <v>28</v>
      </c>
      <c r="D2319" t="s">
        <v>29</v>
      </c>
      <c r="E2319" t="s">
        <v>30</v>
      </c>
      <c r="F2319" t="s">
        <v>30</v>
      </c>
      <c r="G2319">
        <v>71</v>
      </c>
      <c r="H2319" t="s">
        <v>31</v>
      </c>
      <c r="I2319" t="s">
        <v>31</v>
      </c>
      <c r="J2319" t="s">
        <v>31</v>
      </c>
      <c r="K2319" t="s">
        <v>30</v>
      </c>
      <c r="L2319" t="s">
        <v>30</v>
      </c>
      <c r="M2319" t="s">
        <v>31</v>
      </c>
      <c r="N2319" t="s">
        <v>31</v>
      </c>
      <c r="O2319" t="s">
        <v>31</v>
      </c>
      <c r="P2319" t="s">
        <v>31</v>
      </c>
      <c r="Q2319" t="s">
        <v>31</v>
      </c>
      <c r="R2319" t="s">
        <v>32</v>
      </c>
      <c r="S2319" t="s">
        <v>68</v>
      </c>
      <c r="T2319" t="s">
        <v>41</v>
      </c>
      <c r="U2319">
        <v>111.25</v>
      </c>
      <c r="V2319">
        <v>7984.15</v>
      </c>
      <c r="W2319">
        <v>5</v>
      </c>
      <c r="AF2319" s="1">
        <f t="shared" ca="1" si="36"/>
        <v>4488</v>
      </c>
      <c r="AG2319" s="2">
        <v>2318</v>
      </c>
      <c r="AH2319" s="1" t="s">
        <v>885</v>
      </c>
      <c r="AI2319" s="1" t="s">
        <v>28</v>
      </c>
      <c r="AJ2319" s="1" t="s">
        <v>29</v>
      </c>
      <c r="AK2319" s="1" t="s">
        <v>31</v>
      </c>
      <c r="AL2319" s="1" t="s">
        <v>30</v>
      </c>
      <c r="AM2319" s="1">
        <v>21</v>
      </c>
      <c r="AN2319" s="1" t="s">
        <v>31</v>
      </c>
      <c r="AO2319" s="1" t="s">
        <v>31</v>
      </c>
      <c r="AP2319" s="1" t="s">
        <v>31</v>
      </c>
      <c r="AQ2319" s="1" t="s">
        <v>31</v>
      </c>
      <c r="AR2319" s="1" t="s">
        <v>31</v>
      </c>
      <c r="AS2319" s="1" t="s">
        <v>30</v>
      </c>
      <c r="AT2319" s="1" t="s">
        <v>31</v>
      </c>
      <c r="AU2319" s="1" t="s">
        <v>30</v>
      </c>
      <c r="AV2319" s="1" t="s">
        <v>31</v>
      </c>
      <c r="AW2319" s="1" t="s">
        <v>31</v>
      </c>
      <c r="AX2319" s="1" t="s">
        <v>32</v>
      </c>
      <c r="AY2319" s="1" t="s">
        <v>33</v>
      </c>
      <c r="AZ2319" s="1" t="s">
        <v>34</v>
      </c>
      <c r="BA2319" s="1">
        <v>104.4</v>
      </c>
      <c r="BB2319" s="1">
        <v>2200.25</v>
      </c>
      <c r="BC2319" s="2">
        <v>2</v>
      </c>
      <c r="BD2319" s="2">
        <v>2</v>
      </c>
      <c r="BE2319" s="2">
        <v>0</v>
      </c>
    </row>
    <row r="2320" spans="1:57">
      <c r="A2320">
        <v>6090</v>
      </c>
      <c r="B2320" t="s">
        <v>2166</v>
      </c>
      <c r="C2320" t="s">
        <v>28</v>
      </c>
      <c r="D2320" t="s">
        <v>29</v>
      </c>
      <c r="E2320" t="s">
        <v>30</v>
      </c>
      <c r="F2320" t="s">
        <v>30</v>
      </c>
      <c r="G2320">
        <v>49</v>
      </c>
      <c r="H2320" t="s">
        <v>31</v>
      </c>
      <c r="I2320" t="s">
        <v>30</v>
      </c>
      <c r="J2320" t="s">
        <v>30</v>
      </c>
      <c r="K2320" t="s">
        <v>30</v>
      </c>
      <c r="L2320" t="s">
        <v>31</v>
      </c>
      <c r="M2320" t="s">
        <v>31</v>
      </c>
      <c r="N2320" t="s">
        <v>31</v>
      </c>
      <c r="O2320" t="s">
        <v>31</v>
      </c>
      <c r="P2320" t="s">
        <v>30</v>
      </c>
      <c r="Q2320" t="s">
        <v>30</v>
      </c>
      <c r="R2320" t="s">
        <v>37</v>
      </c>
      <c r="S2320" t="s">
        <v>68</v>
      </c>
      <c r="T2320" t="s">
        <v>34</v>
      </c>
      <c r="U2320">
        <v>67.400000000000006</v>
      </c>
      <c r="V2320">
        <v>3306.85</v>
      </c>
      <c r="W2320">
        <v>2</v>
      </c>
      <c r="AF2320" s="1">
        <f t="shared" ca="1" si="36"/>
        <v>3038</v>
      </c>
      <c r="AG2320" s="2">
        <v>2319</v>
      </c>
      <c r="AH2320" s="1" t="s">
        <v>886</v>
      </c>
      <c r="AI2320" s="1" t="s">
        <v>36</v>
      </c>
      <c r="AJ2320" s="1" t="s">
        <v>29</v>
      </c>
      <c r="AK2320" s="1" t="s">
        <v>30</v>
      </c>
      <c r="AL2320" s="1" t="s">
        <v>31</v>
      </c>
      <c r="AM2320" s="1">
        <v>1</v>
      </c>
      <c r="AN2320" s="1" t="s">
        <v>31</v>
      </c>
      <c r="AO2320" s="1" t="s">
        <v>31</v>
      </c>
      <c r="AP2320" s="1" t="s">
        <v>31</v>
      </c>
      <c r="AQ2320" s="1" t="s">
        <v>31</v>
      </c>
      <c r="AR2320" s="1" t="s">
        <v>30</v>
      </c>
      <c r="AS2320" s="1" t="s">
        <v>30</v>
      </c>
      <c r="AT2320" s="1" t="s">
        <v>31</v>
      </c>
      <c r="AU2320" s="1" t="s">
        <v>30</v>
      </c>
      <c r="AV2320" s="1" t="s">
        <v>31</v>
      </c>
      <c r="AW2320" s="1" t="s">
        <v>31</v>
      </c>
      <c r="AX2320" s="1" t="s">
        <v>32</v>
      </c>
      <c r="AY2320" s="1" t="s">
        <v>33</v>
      </c>
      <c r="AZ2320" s="1" t="s">
        <v>41</v>
      </c>
      <c r="BA2320" s="1">
        <v>99.75</v>
      </c>
      <c r="BB2320" s="1">
        <v>99.75</v>
      </c>
      <c r="BC2320" s="2">
        <v>0</v>
      </c>
      <c r="BD2320" s="2">
        <v>1</v>
      </c>
      <c r="BE2320" s="2">
        <v>1</v>
      </c>
    </row>
    <row r="2321" spans="1:57">
      <c r="A2321">
        <v>3784</v>
      </c>
      <c r="B2321" t="s">
        <v>2906</v>
      </c>
      <c r="C2321" t="s">
        <v>28</v>
      </c>
      <c r="D2321" t="s">
        <v>29</v>
      </c>
      <c r="E2321" t="s">
        <v>30</v>
      </c>
      <c r="F2321" t="s">
        <v>30</v>
      </c>
      <c r="G2321">
        <v>49</v>
      </c>
      <c r="H2321" t="s">
        <v>31</v>
      </c>
      <c r="I2321" t="s">
        <v>31</v>
      </c>
      <c r="J2321" t="s">
        <v>31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31</v>
      </c>
      <c r="R2321" t="s">
        <v>32</v>
      </c>
      <c r="S2321" t="s">
        <v>33</v>
      </c>
      <c r="T2321" t="s">
        <v>41</v>
      </c>
      <c r="U2321">
        <v>84.5</v>
      </c>
      <c r="V2321">
        <v>3906.7</v>
      </c>
      <c r="W2321">
        <v>2</v>
      </c>
      <c r="AF2321" s="1">
        <f t="shared" ca="1" si="36"/>
        <v>3854</v>
      </c>
      <c r="AG2321" s="2">
        <v>2320</v>
      </c>
      <c r="AH2321" s="1" t="s">
        <v>888</v>
      </c>
      <c r="AI2321" s="1" t="s">
        <v>36</v>
      </c>
      <c r="AJ2321" s="1" t="s">
        <v>29</v>
      </c>
      <c r="AK2321" s="1" t="s">
        <v>30</v>
      </c>
      <c r="AL2321" s="1" t="s">
        <v>30</v>
      </c>
      <c r="AM2321" s="1">
        <v>4</v>
      </c>
      <c r="AN2321" s="1" t="s">
        <v>31</v>
      </c>
      <c r="AO2321" s="1" t="s">
        <v>30</v>
      </c>
      <c r="AP2321" s="1" t="s">
        <v>31</v>
      </c>
      <c r="AQ2321" s="1" t="s">
        <v>31</v>
      </c>
      <c r="AR2321" s="1" t="s">
        <v>30</v>
      </c>
      <c r="AS2321" s="1" t="s">
        <v>30</v>
      </c>
      <c r="AT2321" s="1" t="s">
        <v>31</v>
      </c>
      <c r="AU2321" s="1" t="s">
        <v>31</v>
      </c>
      <c r="AV2321" s="1" t="s">
        <v>31</v>
      </c>
      <c r="AW2321" s="1" t="s">
        <v>31</v>
      </c>
      <c r="AX2321" s="1" t="s">
        <v>37</v>
      </c>
      <c r="AY2321" s="1" t="s">
        <v>33</v>
      </c>
      <c r="AZ2321" s="1" t="s">
        <v>41</v>
      </c>
      <c r="BA2321" s="1">
        <v>74.400000000000006</v>
      </c>
      <c r="BB2321" s="1">
        <v>299.7</v>
      </c>
      <c r="BC2321" s="2">
        <v>1</v>
      </c>
      <c r="BD2321" s="2">
        <v>1</v>
      </c>
      <c r="BE2321" s="2">
        <v>1</v>
      </c>
    </row>
    <row r="2322" spans="1:57">
      <c r="A2322">
        <v>9239</v>
      </c>
      <c r="B2322" t="s">
        <v>2907</v>
      </c>
      <c r="C2322" t="s">
        <v>36</v>
      </c>
      <c r="D2322" t="s">
        <v>29</v>
      </c>
      <c r="E2322" t="s">
        <v>31</v>
      </c>
      <c r="F2322" t="s">
        <v>31</v>
      </c>
      <c r="G2322">
        <v>60</v>
      </c>
      <c r="H2322" t="s">
        <v>31</v>
      </c>
      <c r="I2322" t="s">
        <v>30</v>
      </c>
      <c r="J2322" t="s">
        <v>30</v>
      </c>
      <c r="K2322" t="s">
        <v>30</v>
      </c>
      <c r="L2322" t="s">
        <v>31</v>
      </c>
      <c r="M2322" t="s">
        <v>31</v>
      </c>
      <c r="N2322" t="s">
        <v>31</v>
      </c>
      <c r="O2322" t="s">
        <v>30</v>
      </c>
      <c r="P2322" t="s">
        <v>30</v>
      </c>
      <c r="Q2322" t="s">
        <v>30</v>
      </c>
      <c r="R2322" t="s">
        <v>37</v>
      </c>
      <c r="S2322" t="s">
        <v>68</v>
      </c>
      <c r="T2322" t="s">
        <v>34</v>
      </c>
      <c r="U2322">
        <v>60.5</v>
      </c>
      <c r="V2322">
        <v>3694.45</v>
      </c>
      <c r="W2322">
        <v>2</v>
      </c>
      <c r="AF2322" s="1">
        <f t="shared" ca="1" si="36"/>
        <v>5369</v>
      </c>
      <c r="AG2322" s="2">
        <v>2321</v>
      </c>
      <c r="AH2322" s="1" t="s">
        <v>889</v>
      </c>
      <c r="AI2322" s="1" t="s">
        <v>28</v>
      </c>
      <c r="AJ2322" s="1" t="s">
        <v>29</v>
      </c>
      <c r="AK2322" s="1" t="s">
        <v>30</v>
      </c>
      <c r="AL2322" s="1" t="s">
        <v>30</v>
      </c>
      <c r="AM2322" s="1">
        <v>9</v>
      </c>
      <c r="AN2322" s="1" t="s">
        <v>31</v>
      </c>
      <c r="AO2322" s="1" t="s">
        <v>30</v>
      </c>
      <c r="AP2322" s="1" t="s">
        <v>31</v>
      </c>
      <c r="AQ2322" s="1" t="s">
        <v>31</v>
      </c>
      <c r="AR2322" s="1" t="s">
        <v>31</v>
      </c>
      <c r="AS2322" s="1" t="s">
        <v>30</v>
      </c>
      <c r="AT2322" s="1" t="s">
        <v>30</v>
      </c>
      <c r="AU2322" s="1" t="s">
        <v>30</v>
      </c>
      <c r="AV2322" s="1" t="s">
        <v>30</v>
      </c>
      <c r="AW2322" s="1" t="s">
        <v>30</v>
      </c>
      <c r="AX2322" s="1" t="s">
        <v>32</v>
      </c>
      <c r="AY2322" s="1" t="s">
        <v>33</v>
      </c>
      <c r="AZ2322" s="1" t="s">
        <v>45</v>
      </c>
      <c r="BA2322" s="1">
        <v>74.25</v>
      </c>
      <c r="BB2322" s="1">
        <v>639.65</v>
      </c>
      <c r="BC2322" s="2">
        <v>1</v>
      </c>
      <c r="BD2322" s="2">
        <v>2</v>
      </c>
      <c r="BE2322" s="2">
        <v>0</v>
      </c>
    </row>
    <row r="2323" spans="1:57">
      <c r="A2323">
        <v>1725</v>
      </c>
      <c r="B2323" t="s">
        <v>2132</v>
      </c>
      <c r="C2323" t="s">
        <v>36</v>
      </c>
      <c r="D2323" t="s">
        <v>29</v>
      </c>
      <c r="E2323" t="s">
        <v>30</v>
      </c>
      <c r="F2323" t="s">
        <v>31</v>
      </c>
      <c r="G2323">
        <v>10</v>
      </c>
      <c r="H2323" t="s">
        <v>31</v>
      </c>
      <c r="I2323" t="s">
        <v>31</v>
      </c>
      <c r="J2323" t="s">
        <v>30</v>
      </c>
      <c r="K2323" t="s">
        <v>31</v>
      </c>
      <c r="L2323" t="s">
        <v>30</v>
      </c>
      <c r="M2323" t="s">
        <v>30</v>
      </c>
      <c r="N2323" t="s">
        <v>30</v>
      </c>
      <c r="O2323" t="s">
        <v>30</v>
      </c>
      <c r="P2323" t="s">
        <v>31</v>
      </c>
      <c r="Q2323" t="s">
        <v>31</v>
      </c>
      <c r="R2323" t="s">
        <v>32</v>
      </c>
      <c r="S2323" t="s">
        <v>33</v>
      </c>
      <c r="T2323" t="s">
        <v>41</v>
      </c>
      <c r="U2323">
        <v>95.2</v>
      </c>
      <c r="V2323">
        <v>930.4</v>
      </c>
      <c r="W2323">
        <v>1</v>
      </c>
      <c r="AF2323" s="1">
        <f t="shared" ca="1" si="36"/>
        <v>8433</v>
      </c>
      <c r="AG2323" s="2">
        <v>2322</v>
      </c>
      <c r="AH2323" s="1" t="s">
        <v>891</v>
      </c>
      <c r="AI2323" s="1" t="s">
        <v>36</v>
      </c>
      <c r="AJ2323" s="1" t="s">
        <v>29</v>
      </c>
      <c r="AK2323" s="1" t="s">
        <v>30</v>
      </c>
      <c r="AL2323" s="1" t="s">
        <v>30</v>
      </c>
      <c r="AM2323" s="1">
        <v>1</v>
      </c>
      <c r="AN2323" s="1" t="s">
        <v>31</v>
      </c>
      <c r="AO2323" s="1" t="s">
        <v>31</v>
      </c>
      <c r="AP2323" s="1" t="s">
        <v>31</v>
      </c>
      <c r="AQ2323" s="1" t="s">
        <v>31</v>
      </c>
      <c r="AR2323" s="1" t="s">
        <v>30</v>
      </c>
      <c r="AS2323" s="1" t="s">
        <v>30</v>
      </c>
      <c r="AT2323" s="1" t="s">
        <v>30</v>
      </c>
      <c r="AU2323" s="1" t="s">
        <v>30</v>
      </c>
      <c r="AV2323" s="1" t="s">
        <v>31</v>
      </c>
      <c r="AW2323" s="1" t="s">
        <v>30</v>
      </c>
      <c r="AX2323" s="1" t="s">
        <v>37</v>
      </c>
      <c r="AY2323" s="1" t="s">
        <v>33</v>
      </c>
      <c r="AZ2323" s="1" t="s">
        <v>41</v>
      </c>
      <c r="BA2323" s="1">
        <v>59.85</v>
      </c>
      <c r="BB2323" s="1">
        <v>59.85</v>
      </c>
      <c r="BC2323" s="2">
        <v>0</v>
      </c>
      <c r="BD2323" s="2">
        <v>1</v>
      </c>
      <c r="BE2323" s="2">
        <v>1</v>
      </c>
    </row>
    <row r="2324" spans="1:57">
      <c r="A2324">
        <v>10673</v>
      </c>
      <c r="B2324" t="s">
        <v>2908</v>
      </c>
      <c r="C2324" t="s">
        <v>36</v>
      </c>
      <c r="D2324" t="s">
        <v>29</v>
      </c>
      <c r="E2324" t="s">
        <v>31</v>
      </c>
      <c r="F2324" t="s">
        <v>30</v>
      </c>
      <c r="G2324">
        <v>71</v>
      </c>
      <c r="H2324" t="s">
        <v>31</v>
      </c>
      <c r="I2324" t="s">
        <v>31</v>
      </c>
      <c r="J2324" t="s">
        <v>31</v>
      </c>
      <c r="K2324" t="s">
        <v>30</v>
      </c>
      <c r="L2324" t="s">
        <v>30</v>
      </c>
      <c r="M2324" t="s">
        <v>31</v>
      </c>
      <c r="N2324" t="s">
        <v>30</v>
      </c>
      <c r="O2324" t="s">
        <v>31</v>
      </c>
      <c r="P2324" t="s">
        <v>31</v>
      </c>
      <c r="Q2324" t="s">
        <v>31</v>
      </c>
      <c r="R2324" t="s">
        <v>32</v>
      </c>
      <c r="S2324" t="s">
        <v>68</v>
      </c>
      <c r="T2324" t="s">
        <v>45</v>
      </c>
      <c r="U2324">
        <v>104.15</v>
      </c>
      <c r="V2324">
        <v>7365.3</v>
      </c>
      <c r="W2324">
        <v>4</v>
      </c>
      <c r="AF2324" s="1">
        <f t="shared" ca="1" si="36"/>
        <v>8792</v>
      </c>
      <c r="AG2324" s="2">
        <v>2323</v>
      </c>
      <c r="AH2324" s="1" t="s">
        <v>893</v>
      </c>
      <c r="AI2324" s="1" t="s">
        <v>28</v>
      </c>
      <c r="AJ2324" s="1" t="s">
        <v>55</v>
      </c>
      <c r="AK2324" s="1" t="s">
        <v>30</v>
      </c>
      <c r="AL2324" s="1" t="s">
        <v>30</v>
      </c>
      <c r="AM2324" s="1">
        <v>1</v>
      </c>
      <c r="AN2324" s="1" t="s">
        <v>31</v>
      </c>
      <c r="AO2324" s="1" t="s">
        <v>30</v>
      </c>
      <c r="AP2324" s="1" t="s">
        <v>31</v>
      </c>
      <c r="AQ2324" s="1" t="s">
        <v>31</v>
      </c>
      <c r="AR2324" s="1" t="s">
        <v>30</v>
      </c>
      <c r="AS2324" s="1" t="s">
        <v>30</v>
      </c>
      <c r="AT2324" s="1" t="s">
        <v>30</v>
      </c>
      <c r="AU2324" s="1" t="s">
        <v>30</v>
      </c>
      <c r="AV2324" s="1" t="s">
        <v>30</v>
      </c>
      <c r="AW2324" s="1" t="s">
        <v>30</v>
      </c>
      <c r="AX2324" s="1" t="s">
        <v>32</v>
      </c>
      <c r="AY2324" s="1" t="s">
        <v>33</v>
      </c>
      <c r="AZ2324" s="1" t="s">
        <v>41</v>
      </c>
      <c r="BA2324" s="1">
        <v>69.599999999999994</v>
      </c>
      <c r="BB2324" s="1">
        <v>69.599999999999994</v>
      </c>
      <c r="BC2324" s="2">
        <v>5</v>
      </c>
      <c r="BD2324" s="2">
        <v>1</v>
      </c>
      <c r="BE2324" s="2">
        <v>0</v>
      </c>
    </row>
    <row r="2325" spans="1:57">
      <c r="A2325">
        <v>8873</v>
      </c>
      <c r="B2325" t="s">
        <v>744</v>
      </c>
      <c r="C2325" t="s">
        <v>36</v>
      </c>
      <c r="D2325" t="s">
        <v>55</v>
      </c>
      <c r="E2325" t="s">
        <v>30</v>
      </c>
      <c r="F2325" t="s">
        <v>30</v>
      </c>
      <c r="G2325">
        <v>15</v>
      </c>
      <c r="H2325" t="s">
        <v>31</v>
      </c>
      <c r="I2325" t="s">
        <v>31</v>
      </c>
      <c r="J2325" t="s">
        <v>31</v>
      </c>
      <c r="K2325" t="s">
        <v>31</v>
      </c>
      <c r="L2325" t="s">
        <v>30</v>
      </c>
      <c r="M2325" t="s">
        <v>31</v>
      </c>
      <c r="N2325" t="s">
        <v>30</v>
      </c>
      <c r="O2325" t="s">
        <v>30</v>
      </c>
      <c r="P2325" t="s">
        <v>30</v>
      </c>
      <c r="Q2325" t="s">
        <v>30</v>
      </c>
      <c r="R2325" t="s">
        <v>32</v>
      </c>
      <c r="S2325" t="s">
        <v>33</v>
      </c>
      <c r="T2325" t="s">
        <v>41</v>
      </c>
      <c r="U2325">
        <v>80.2</v>
      </c>
      <c r="V2325">
        <v>1217.25</v>
      </c>
      <c r="W2325">
        <v>1</v>
      </c>
      <c r="AF2325" s="1">
        <f t="shared" ca="1" si="36"/>
        <v>2689</v>
      </c>
      <c r="AG2325" s="2">
        <v>2324</v>
      </c>
      <c r="AH2325" s="1" t="s">
        <v>116</v>
      </c>
      <c r="AI2325" s="1" t="s">
        <v>36</v>
      </c>
      <c r="AJ2325" s="1" t="s">
        <v>29</v>
      </c>
      <c r="AK2325" s="1" t="s">
        <v>30</v>
      </c>
      <c r="AL2325" s="1" t="s">
        <v>30</v>
      </c>
      <c r="AM2325" s="1">
        <v>9</v>
      </c>
      <c r="AN2325" s="1" t="s">
        <v>30</v>
      </c>
      <c r="AO2325" s="1" t="s">
        <v>43</v>
      </c>
      <c r="AP2325" s="1" t="s">
        <v>31</v>
      </c>
      <c r="AQ2325" s="1" t="s">
        <v>31</v>
      </c>
      <c r="AR2325" s="1" t="s">
        <v>30</v>
      </c>
      <c r="AS2325" s="1" t="s">
        <v>30</v>
      </c>
      <c r="AT2325" s="1" t="s">
        <v>30</v>
      </c>
      <c r="AU2325" s="1" t="s">
        <v>30</v>
      </c>
      <c r="AV2325" s="1" t="s">
        <v>31</v>
      </c>
      <c r="AW2325" s="1" t="s">
        <v>31</v>
      </c>
      <c r="AX2325" s="1" t="s">
        <v>37</v>
      </c>
      <c r="AY2325" s="1" t="s">
        <v>33</v>
      </c>
      <c r="AZ2325" s="1" t="s">
        <v>41</v>
      </c>
      <c r="BA2325" s="1">
        <v>45.4</v>
      </c>
      <c r="BB2325" s="1">
        <v>418.8</v>
      </c>
      <c r="BC2325" s="2">
        <v>1</v>
      </c>
      <c r="BD2325" s="2">
        <v>1</v>
      </c>
      <c r="BE2325" s="2">
        <v>0</v>
      </c>
    </row>
    <row r="2326" spans="1:57">
      <c r="A2326">
        <v>6369</v>
      </c>
      <c r="B2326" t="s">
        <v>2525</v>
      </c>
      <c r="C2326" t="s">
        <v>36</v>
      </c>
      <c r="D2326" t="s">
        <v>29</v>
      </c>
      <c r="E2326" t="s">
        <v>31</v>
      </c>
      <c r="F2326" t="s">
        <v>30</v>
      </c>
      <c r="G2326">
        <v>63</v>
      </c>
      <c r="H2326" t="s">
        <v>31</v>
      </c>
      <c r="I2326" t="s">
        <v>31</v>
      </c>
      <c r="J2326" t="s">
        <v>31</v>
      </c>
      <c r="K2326" t="s">
        <v>30</v>
      </c>
      <c r="L2326" t="s">
        <v>31</v>
      </c>
      <c r="M2326" t="s">
        <v>30</v>
      </c>
      <c r="N2326" t="s">
        <v>30</v>
      </c>
      <c r="O2326" t="s">
        <v>31</v>
      </c>
      <c r="P2326" t="s">
        <v>30</v>
      </c>
      <c r="Q2326" t="s">
        <v>30</v>
      </c>
      <c r="R2326" t="s">
        <v>32</v>
      </c>
      <c r="S2326" t="s">
        <v>68</v>
      </c>
      <c r="T2326" t="s">
        <v>45</v>
      </c>
      <c r="U2326">
        <v>84.65</v>
      </c>
      <c r="V2326">
        <v>5377.8</v>
      </c>
      <c r="W2326">
        <v>3</v>
      </c>
      <c r="AF2326" s="1">
        <f t="shared" ca="1" si="36"/>
        <v>4192</v>
      </c>
      <c r="AG2326" s="2">
        <v>2325</v>
      </c>
      <c r="AH2326" s="1" t="s">
        <v>63</v>
      </c>
      <c r="AI2326" s="1" t="s">
        <v>28</v>
      </c>
      <c r="AJ2326" s="1" t="s">
        <v>29</v>
      </c>
      <c r="AK2326" s="1" t="s">
        <v>30</v>
      </c>
      <c r="AL2326" s="1" t="s">
        <v>30</v>
      </c>
      <c r="AM2326" s="1">
        <v>1</v>
      </c>
      <c r="AN2326" s="1" t="s">
        <v>31</v>
      </c>
      <c r="AO2326" s="1" t="s">
        <v>30</v>
      </c>
      <c r="AP2326" s="1" t="s">
        <v>30</v>
      </c>
      <c r="AQ2326" s="1" t="s">
        <v>31</v>
      </c>
      <c r="AR2326" s="1" t="s">
        <v>58</v>
      </c>
      <c r="AS2326" s="1" t="s">
        <v>58</v>
      </c>
      <c r="AT2326" s="1" t="s">
        <v>58</v>
      </c>
      <c r="AU2326" s="1" t="s">
        <v>58</v>
      </c>
      <c r="AV2326" s="1" t="s">
        <v>58</v>
      </c>
      <c r="AW2326" s="1" t="s">
        <v>58</v>
      </c>
      <c r="AX2326" s="1" t="s">
        <v>30</v>
      </c>
      <c r="AY2326" s="1" t="s">
        <v>33</v>
      </c>
      <c r="AZ2326" s="1" t="s">
        <v>38</v>
      </c>
      <c r="BA2326" s="1">
        <v>19.5</v>
      </c>
      <c r="BB2326" s="1">
        <v>19.5</v>
      </c>
      <c r="BC2326" s="2">
        <v>1</v>
      </c>
      <c r="BD2326" s="2">
        <v>1</v>
      </c>
      <c r="BE2326" s="2">
        <v>0</v>
      </c>
    </row>
    <row r="2327" spans="1:57">
      <c r="A2327">
        <v>1638</v>
      </c>
      <c r="B2327" t="s">
        <v>1134</v>
      </c>
      <c r="C2327" t="s">
        <v>36</v>
      </c>
      <c r="D2327" t="s">
        <v>29</v>
      </c>
      <c r="E2327" t="s">
        <v>30</v>
      </c>
      <c r="F2327" t="s">
        <v>30</v>
      </c>
      <c r="G2327">
        <v>17</v>
      </c>
      <c r="H2327" t="s">
        <v>31</v>
      </c>
      <c r="I2327" t="s">
        <v>30</v>
      </c>
      <c r="J2327" t="s">
        <v>30</v>
      </c>
      <c r="K2327" t="s">
        <v>31</v>
      </c>
      <c r="L2327" t="s">
        <v>30</v>
      </c>
      <c r="M2327" t="s">
        <v>30</v>
      </c>
      <c r="N2327" t="s">
        <v>30</v>
      </c>
      <c r="O2327" t="s">
        <v>31</v>
      </c>
      <c r="P2327" t="s">
        <v>30</v>
      </c>
      <c r="Q2327" t="s">
        <v>30</v>
      </c>
      <c r="R2327" t="s">
        <v>37</v>
      </c>
      <c r="S2327" t="s">
        <v>33</v>
      </c>
      <c r="T2327" t="s">
        <v>38</v>
      </c>
      <c r="U2327">
        <v>51.5</v>
      </c>
      <c r="V2327">
        <v>900.5</v>
      </c>
      <c r="W2327">
        <v>1</v>
      </c>
      <c r="AF2327" s="1">
        <f t="shared" ca="1" si="36"/>
        <v>7568</v>
      </c>
      <c r="AG2327" s="2">
        <v>2326</v>
      </c>
      <c r="AH2327" s="1" t="s">
        <v>895</v>
      </c>
      <c r="AI2327" s="1" t="s">
        <v>36</v>
      </c>
      <c r="AJ2327" s="1" t="s">
        <v>29</v>
      </c>
      <c r="AK2327" s="1" t="s">
        <v>30</v>
      </c>
      <c r="AL2327" s="1" t="s">
        <v>30</v>
      </c>
      <c r="AM2327" s="1">
        <v>1</v>
      </c>
      <c r="AN2327" s="1" t="s">
        <v>31</v>
      </c>
      <c r="AO2327" s="1" t="s">
        <v>30</v>
      </c>
      <c r="AP2327" s="1" t="s">
        <v>31</v>
      </c>
      <c r="AQ2327" s="1" t="s">
        <v>31</v>
      </c>
      <c r="AR2327" s="1" t="s">
        <v>30</v>
      </c>
      <c r="AS2327" s="1" t="s">
        <v>30</v>
      </c>
      <c r="AT2327" s="1" t="s">
        <v>30</v>
      </c>
      <c r="AU2327" s="1" t="s">
        <v>30</v>
      </c>
      <c r="AV2327" s="1" t="s">
        <v>30</v>
      </c>
      <c r="AW2327" s="1" t="s">
        <v>30</v>
      </c>
      <c r="AX2327" s="1" t="s">
        <v>32</v>
      </c>
      <c r="AY2327" s="1" t="s">
        <v>33</v>
      </c>
      <c r="AZ2327" s="1" t="s">
        <v>41</v>
      </c>
      <c r="BA2327" s="1">
        <v>69.900000000000006</v>
      </c>
      <c r="BB2327" s="1">
        <v>69.900000000000006</v>
      </c>
      <c r="BC2327" s="2">
        <v>0</v>
      </c>
      <c r="BD2327" s="2">
        <v>1</v>
      </c>
      <c r="BE2327" s="2">
        <v>0</v>
      </c>
    </row>
    <row r="2328" spans="1:57">
      <c r="A2328">
        <v>10067</v>
      </c>
      <c r="B2328" t="s">
        <v>2629</v>
      </c>
      <c r="C2328" t="s">
        <v>28</v>
      </c>
      <c r="D2328" t="s">
        <v>29</v>
      </c>
      <c r="E2328" t="s">
        <v>30</v>
      </c>
      <c r="F2328" t="s">
        <v>30</v>
      </c>
      <c r="G2328">
        <v>70</v>
      </c>
      <c r="H2328" t="s">
        <v>31</v>
      </c>
      <c r="I2328" t="s">
        <v>31</v>
      </c>
      <c r="J2328" t="s">
        <v>30</v>
      </c>
      <c r="K2328" t="s">
        <v>30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 t="s">
        <v>31</v>
      </c>
      <c r="R2328" t="s">
        <v>37</v>
      </c>
      <c r="S2328" t="s">
        <v>68</v>
      </c>
      <c r="T2328" t="s">
        <v>45</v>
      </c>
      <c r="U2328">
        <v>89.75</v>
      </c>
      <c r="V2328">
        <v>6367.2</v>
      </c>
      <c r="W2328">
        <v>3</v>
      </c>
      <c r="AF2328" s="1">
        <f t="shared" ca="1" si="36"/>
        <v>3675</v>
      </c>
      <c r="AG2328" s="2">
        <v>2327</v>
      </c>
      <c r="AH2328" s="1" t="s">
        <v>897</v>
      </c>
      <c r="AI2328" s="1" t="s">
        <v>28</v>
      </c>
      <c r="AJ2328" s="1" t="s">
        <v>29</v>
      </c>
      <c r="AK2328" s="1" t="s">
        <v>30</v>
      </c>
      <c r="AL2328" s="1" t="s">
        <v>30</v>
      </c>
      <c r="AM2328" s="1">
        <v>2</v>
      </c>
      <c r="AN2328" s="1" t="s">
        <v>31</v>
      </c>
      <c r="AO2328" s="1" t="s">
        <v>30</v>
      </c>
      <c r="AP2328" s="1" t="s">
        <v>31</v>
      </c>
      <c r="AQ2328" s="1" t="s">
        <v>31</v>
      </c>
      <c r="AR2328" s="1" t="s">
        <v>30</v>
      </c>
      <c r="AS2328" s="1" t="s">
        <v>31</v>
      </c>
      <c r="AT2328" s="1" t="s">
        <v>30</v>
      </c>
      <c r="AU2328" s="1" t="s">
        <v>30</v>
      </c>
      <c r="AV2328" s="1" t="s">
        <v>31</v>
      </c>
      <c r="AW2328" s="1" t="s">
        <v>30</v>
      </c>
      <c r="AX2328" s="1" t="s">
        <v>32</v>
      </c>
      <c r="AY2328" s="1" t="s">
        <v>33</v>
      </c>
      <c r="AZ2328" s="1" t="s">
        <v>34</v>
      </c>
      <c r="BA2328" s="1">
        <v>87.15</v>
      </c>
      <c r="BB2328" s="1">
        <v>183.75</v>
      </c>
      <c r="BC2328" s="2">
        <v>0</v>
      </c>
      <c r="BD2328" s="2">
        <v>1</v>
      </c>
      <c r="BE2328" s="2">
        <v>0</v>
      </c>
    </row>
    <row r="2329" spans="1:57">
      <c r="A2329">
        <v>2076</v>
      </c>
      <c r="B2329" t="s">
        <v>444</v>
      </c>
      <c r="C2329" t="s">
        <v>36</v>
      </c>
      <c r="D2329" t="s">
        <v>55</v>
      </c>
      <c r="E2329" t="s">
        <v>31</v>
      </c>
      <c r="F2329" t="s">
        <v>30</v>
      </c>
      <c r="G2329">
        <v>7</v>
      </c>
      <c r="H2329" t="s">
        <v>31</v>
      </c>
      <c r="I2329" t="s">
        <v>31</v>
      </c>
      <c r="J2329" t="s">
        <v>31</v>
      </c>
      <c r="K2329" t="s">
        <v>31</v>
      </c>
      <c r="L2329" t="s">
        <v>30</v>
      </c>
      <c r="M2329" t="s">
        <v>30</v>
      </c>
      <c r="N2329" t="s">
        <v>30</v>
      </c>
      <c r="O2329" t="s">
        <v>30</v>
      </c>
      <c r="P2329" t="s">
        <v>31</v>
      </c>
      <c r="Q2329" t="s">
        <v>31</v>
      </c>
      <c r="R2329" t="s">
        <v>32</v>
      </c>
      <c r="S2329" t="s">
        <v>33</v>
      </c>
      <c r="T2329" t="s">
        <v>34</v>
      </c>
      <c r="U2329">
        <v>95.6</v>
      </c>
      <c r="V2329">
        <v>644.35</v>
      </c>
      <c r="W2329">
        <v>1</v>
      </c>
      <c r="AF2329" s="1">
        <f t="shared" ca="1" si="36"/>
        <v>4389</v>
      </c>
      <c r="AG2329" s="2">
        <v>2328</v>
      </c>
      <c r="AH2329" s="1" t="s">
        <v>899</v>
      </c>
      <c r="AI2329" s="1" t="s">
        <v>28</v>
      </c>
      <c r="AJ2329" s="1" t="s">
        <v>29</v>
      </c>
      <c r="AK2329" s="1" t="s">
        <v>31</v>
      </c>
      <c r="AL2329" s="1" t="s">
        <v>31</v>
      </c>
      <c r="AM2329" s="1">
        <v>3</v>
      </c>
      <c r="AN2329" s="1" t="s">
        <v>31</v>
      </c>
      <c r="AO2329" s="1" t="s">
        <v>31</v>
      </c>
      <c r="AP2329" s="1" t="s">
        <v>31</v>
      </c>
      <c r="AQ2329" s="1" t="s">
        <v>31</v>
      </c>
      <c r="AR2329" s="1" t="s">
        <v>30</v>
      </c>
      <c r="AS2329" s="1" t="s">
        <v>30</v>
      </c>
      <c r="AT2329" s="1" t="s">
        <v>30</v>
      </c>
      <c r="AU2329" s="1" t="s">
        <v>30</v>
      </c>
      <c r="AV2329" s="1" t="s">
        <v>30</v>
      </c>
      <c r="AW2329" s="1" t="s">
        <v>31</v>
      </c>
      <c r="AX2329" s="1" t="s">
        <v>32</v>
      </c>
      <c r="AY2329" s="1" t="s">
        <v>33</v>
      </c>
      <c r="AZ2329" s="1" t="s">
        <v>34</v>
      </c>
      <c r="BA2329" s="1">
        <v>84.75</v>
      </c>
      <c r="BB2329" s="1">
        <v>264.85000000000002</v>
      </c>
      <c r="BC2329" s="2">
        <v>1</v>
      </c>
      <c r="BD2329" s="2">
        <v>1</v>
      </c>
      <c r="BE2329" s="2">
        <v>0</v>
      </c>
    </row>
    <row r="2330" spans="1:57">
      <c r="A2330">
        <v>7599</v>
      </c>
      <c r="B2330" t="s">
        <v>2909</v>
      </c>
      <c r="C2330" t="s">
        <v>36</v>
      </c>
      <c r="D2330" t="s">
        <v>29</v>
      </c>
      <c r="E2330" t="s">
        <v>30</v>
      </c>
      <c r="F2330" t="s">
        <v>31</v>
      </c>
      <c r="G2330">
        <v>19</v>
      </c>
      <c r="H2330" t="s">
        <v>30</v>
      </c>
      <c r="I2330" t="s">
        <v>43</v>
      </c>
      <c r="J2330" t="s">
        <v>31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37</v>
      </c>
      <c r="S2330" t="s">
        <v>33</v>
      </c>
      <c r="T2330" t="s">
        <v>45</v>
      </c>
      <c r="U2330">
        <v>25.35</v>
      </c>
      <c r="V2330">
        <v>566.1</v>
      </c>
      <c r="W2330">
        <v>1</v>
      </c>
      <c r="AF2330" s="1">
        <f t="shared" ca="1" si="36"/>
        <v>8124</v>
      </c>
      <c r="AG2330" s="2">
        <v>2329</v>
      </c>
      <c r="AH2330" s="1" t="s">
        <v>901</v>
      </c>
      <c r="AI2330" s="1" t="s">
        <v>36</v>
      </c>
      <c r="AJ2330" s="1" t="s">
        <v>29</v>
      </c>
      <c r="AK2330" s="1" t="s">
        <v>30</v>
      </c>
      <c r="AL2330" s="1" t="s">
        <v>30</v>
      </c>
      <c r="AM2330" s="1">
        <v>14</v>
      </c>
      <c r="AN2330" s="1" t="s">
        <v>31</v>
      </c>
      <c r="AO2330" s="1" t="s">
        <v>31</v>
      </c>
      <c r="AP2330" s="1" t="s">
        <v>31</v>
      </c>
      <c r="AQ2330" s="1" t="s">
        <v>31</v>
      </c>
      <c r="AR2330" s="1" t="s">
        <v>30</v>
      </c>
      <c r="AS2330" s="1" t="s">
        <v>30</v>
      </c>
      <c r="AT2330" s="1" t="s">
        <v>30</v>
      </c>
      <c r="AU2330" s="1" t="s">
        <v>31</v>
      </c>
      <c r="AV2330" s="1" t="s">
        <v>31</v>
      </c>
      <c r="AW2330" s="1" t="s">
        <v>30</v>
      </c>
      <c r="AX2330" s="1" t="s">
        <v>32</v>
      </c>
      <c r="AY2330" s="1" t="s">
        <v>33</v>
      </c>
      <c r="AZ2330" s="1" t="s">
        <v>41</v>
      </c>
      <c r="BA2330" s="1">
        <v>89.95</v>
      </c>
      <c r="BB2330" s="1">
        <v>1178.4000000000001</v>
      </c>
      <c r="BC2330" s="2">
        <v>1</v>
      </c>
      <c r="BD2330" s="2">
        <v>2</v>
      </c>
      <c r="BE2330" s="2">
        <v>0</v>
      </c>
    </row>
    <row r="2331" spans="1:57">
      <c r="A2331">
        <v>7126</v>
      </c>
      <c r="B2331" t="s">
        <v>1638</v>
      </c>
      <c r="C2331" t="s">
        <v>28</v>
      </c>
      <c r="D2331" t="s">
        <v>29</v>
      </c>
      <c r="E2331" t="s">
        <v>30</v>
      </c>
      <c r="F2331" t="s">
        <v>30</v>
      </c>
      <c r="G2331">
        <v>7</v>
      </c>
      <c r="H2331" t="s">
        <v>31</v>
      </c>
      <c r="I2331" t="s">
        <v>30</v>
      </c>
      <c r="J2331" t="s">
        <v>30</v>
      </c>
      <c r="K2331" t="s">
        <v>30</v>
      </c>
      <c r="L2331" t="s">
        <v>58</v>
      </c>
      <c r="M2331" t="s">
        <v>58</v>
      </c>
      <c r="N2331" t="s">
        <v>58</v>
      </c>
      <c r="O2331" t="s">
        <v>58</v>
      </c>
      <c r="P2331" t="s">
        <v>58</v>
      </c>
      <c r="Q2331" t="s">
        <v>58</v>
      </c>
      <c r="R2331" t="s">
        <v>30</v>
      </c>
      <c r="S2331" t="s">
        <v>33</v>
      </c>
      <c r="T2331" t="s">
        <v>38</v>
      </c>
      <c r="U2331">
        <v>20.65</v>
      </c>
      <c r="V2331">
        <v>155.9</v>
      </c>
      <c r="W2331">
        <v>0</v>
      </c>
      <c r="AF2331" s="1">
        <f t="shared" ca="1" si="36"/>
        <v>3304</v>
      </c>
      <c r="AG2331" s="2">
        <v>2330</v>
      </c>
      <c r="AH2331" s="1" t="s">
        <v>483</v>
      </c>
      <c r="AI2331" s="1" t="s">
        <v>28</v>
      </c>
      <c r="AJ2331" s="1" t="s">
        <v>55</v>
      </c>
      <c r="AK2331" s="1" t="s">
        <v>30</v>
      </c>
      <c r="AL2331" s="1" t="s">
        <v>30</v>
      </c>
      <c r="AM2331" s="1">
        <v>41</v>
      </c>
      <c r="AN2331" s="1" t="s">
        <v>31</v>
      </c>
      <c r="AO2331" s="1" t="s">
        <v>31</v>
      </c>
      <c r="AP2331" s="1" t="s">
        <v>31</v>
      </c>
      <c r="AQ2331" s="1" t="s">
        <v>31</v>
      </c>
      <c r="AR2331" s="1" t="s">
        <v>31</v>
      </c>
      <c r="AS2331" s="1" t="s">
        <v>31</v>
      </c>
      <c r="AT2331" s="1" t="s">
        <v>31</v>
      </c>
      <c r="AU2331" s="1" t="s">
        <v>30</v>
      </c>
      <c r="AV2331" s="1" t="s">
        <v>31</v>
      </c>
      <c r="AW2331" s="1" t="s">
        <v>31</v>
      </c>
      <c r="AX2331" s="1" t="s">
        <v>32</v>
      </c>
      <c r="AY2331" s="1" t="s">
        <v>33</v>
      </c>
      <c r="AZ2331" s="1" t="s">
        <v>41</v>
      </c>
      <c r="BA2331" s="1">
        <v>113.2</v>
      </c>
      <c r="BB2331" s="1">
        <v>4689.5</v>
      </c>
      <c r="BC2331" s="2">
        <v>3</v>
      </c>
      <c r="BD2331" s="2">
        <v>3</v>
      </c>
      <c r="BE2331" s="2">
        <v>1</v>
      </c>
    </row>
    <row r="2332" spans="1:57">
      <c r="A2332">
        <v>8082</v>
      </c>
      <c r="B2332" t="s">
        <v>1893</v>
      </c>
      <c r="C2332" t="s">
        <v>28</v>
      </c>
      <c r="D2332" t="s">
        <v>55</v>
      </c>
      <c r="E2332" t="s">
        <v>30</v>
      </c>
      <c r="F2332" t="s">
        <v>30</v>
      </c>
      <c r="G2332">
        <v>8</v>
      </c>
      <c r="H2332" t="s">
        <v>31</v>
      </c>
      <c r="I2332" t="s">
        <v>31</v>
      </c>
      <c r="J2332" t="s">
        <v>31</v>
      </c>
      <c r="K2332" t="s">
        <v>31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32</v>
      </c>
      <c r="S2332" t="s">
        <v>33</v>
      </c>
      <c r="T2332" t="s">
        <v>41</v>
      </c>
      <c r="U2332">
        <v>75.75</v>
      </c>
      <c r="V2332">
        <v>606.25</v>
      </c>
      <c r="W2332">
        <v>1</v>
      </c>
      <c r="AF2332" s="1">
        <f t="shared" ca="1" si="36"/>
        <v>7894</v>
      </c>
      <c r="AG2332" s="2">
        <v>2331</v>
      </c>
      <c r="AH2332" s="1" t="s">
        <v>903</v>
      </c>
      <c r="AI2332" s="1" t="s">
        <v>36</v>
      </c>
      <c r="AJ2332" s="1" t="s">
        <v>55</v>
      </c>
      <c r="AK2332" s="1" t="s">
        <v>30</v>
      </c>
      <c r="AL2332" s="1" t="s">
        <v>30</v>
      </c>
      <c r="AM2332" s="1">
        <v>13</v>
      </c>
      <c r="AN2332" s="1" t="s">
        <v>31</v>
      </c>
      <c r="AO2332" s="1" t="s">
        <v>30</v>
      </c>
      <c r="AP2332" s="1" t="s">
        <v>31</v>
      </c>
      <c r="AQ2332" s="1" t="s">
        <v>31</v>
      </c>
      <c r="AR2332" s="1" t="s">
        <v>30</v>
      </c>
      <c r="AS2332" s="1" t="s">
        <v>30</v>
      </c>
      <c r="AT2332" s="1" t="s">
        <v>30</v>
      </c>
      <c r="AU2332" s="1" t="s">
        <v>30</v>
      </c>
      <c r="AV2332" s="1" t="s">
        <v>31</v>
      </c>
      <c r="AW2332" s="1" t="s">
        <v>31</v>
      </c>
      <c r="AX2332" s="1" t="s">
        <v>32</v>
      </c>
      <c r="AY2332" s="1" t="s">
        <v>33</v>
      </c>
      <c r="AZ2332" s="1" t="s">
        <v>41</v>
      </c>
      <c r="BA2332" s="1">
        <v>90.5</v>
      </c>
      <c r="BB2332" s="1">
        <v>1201.1500000000001</v>
      </c>
      <c r="BC2332" s="2">
        <v>1</v>
      </c>
      <c r="BD2332" s="2">
        <v>2</v>
      </c>
      <c r="BE2332" s="2">
        <v>0</v>
      </c>
    </row>
    <row r="2333" spans="1:57">
      <c r="A2333">
        <v>5519</v>
      </c>
      <c r="B2333" t="s">
        <v>906</v>
      </c>
      <c r="C2333" t="s">
        <v>28</v>
      </c>
      <c r="D2333" t="s">
        <v>29</v>
      </c>
      <c r="E2333" t="s">
        <v>30</v>
      </c>
      <c r="F2333" t="s">
        <v>31</v>
      </c>
      <c r="G2333">
        <v>18</v>
      </c>
      <c r="H2333" t="s">
        <v>31</v>
      </c>
      <c r="I2333" t="s">
        <v>30</v>
      </c>
      <c r="J2333" t="s">
        <v>30</v>
      </c>
      <c r="K2333" t="s">
        <v>31</v>
      </c>
      <c r="L2333" t="s">
        <v>58</v>
      </c>
      <c r="M2333" t="s">
        <v>58</v>
      </c>
      <c r="N2333" t="s">
        <v>58</v>
      </c>
      <c r="O2333" t="s">
        <v>58</v>
      </c>
      <c r="P2333" t="s">
        <v>58</v>
      </c>
      <c r="Q2333" t="s">
        <v>58</v>
      </c>
      <c r="R2333" t="s">
        <v>30</v>
      </c>
      <c r="S2333" t="s">
        <v>44</v>
      </c>
      <c r="T2333" t="s">
        <v>34</v>
      </c>
      <c r="U2333">
        <v>20.149999999999999</v>
      </c>
      <c r="V2333">
        <v>390.85</v>
      </c>
      <c r="W2333">
        <v>1</v>
      </c>
      <c r="AF2333" s="1">
        <f t="shared" ca="1" si="36"/>
        <v>6232</v>
      </c>
      <c r="AG2333" s="2">
        <v>2332</v>
      </c>
      <c r="AH2333" s="1" t="s">
        <v>211</v>
      </c>
      <c r="AI2333" s="1" t="s">
        <v>36</v>
      </c>
      <c r="AJ2333" s="1" t="s">
        <v>29</v>
      </c>
      <c r="AK2333" s="1" t="s">
        <v>30</v>
      </c>
      <c r="AL2333" s="1" t="s">
        <v>30</v>
      </c>
      <c r="AM2333" s="1">
        <v>2</v>
      </c>
      <c r="AN2333" s="1" t="s">
        <v>31</v>
      </c>
      <c r="AO2333" s="1" t="s">
        <v>30</v>
      </c>
      <c r="AP2333" s="1" t="s">
        <v>30</v>
      </c>
      <c r="AQ2333" s="1" t="s">
        <v>31</v>
      </c>
      <c r="AR2333" s="1" t="s">
        <v>30</v>
      </c>
      <c r="AS2333" s="1" t="s">
        <v>30</v>
      </c>
      <c r="AT2333" s="1" t="s">
        <v>30</v>
      </c>
      <c r="AU2333" s="1" t="s">
        <v>30</v>
      </c>
      <c r="AV2333" s="1" t="s">
        <v>31</v>
      </c>
      <c r="AW2333" s="1" t="s">
        <v>30</v>
      </c>
      <c r="AX2333" s="1" t="s">
        <v>32</v>
      </c>
      <c r="AY2333" s="1" t="s">
        <v>33</v>
      </c>
      <c r="AZ2333" s="1" t="s">
        <v>41</v>
      </c>
      <c r="BA2333" s="1">
        <v>79</v>
      </c>
      <c r="BB2333" s="1">
        <v>143.65</v>
      </c>
      <c r="BC2333" s="2">
        <v>0</v>
      </c>
      <c r="BD2333" s="2">
        <v>1</v>
      </c>
      <c r="BE2333" s="2">
        <v>1</v>
      </c>
    </row>
    <row r="2334" spans="1:57">
      <c r="A2334">
        <v>1389</v>
      </c>
      <c r="B2334" t="s">
        <v>2193</v>
      </c>
      <c r="C2334" t="s">
        <v>36</v>
      </c>
      <c r="D2334" t="s">
        <v>29</v>
      </c>
      <c r="E2334" t="s">
        <v>31</v>
      </c>
      <c r="F2334" t="s">
        <v>31</v>
      </c>
      <c r="G2334">
        <v>29</v>
      </c>
      <c r="H2334" t="s">
        <v>31</v>
      </c>
      <c r="I2334" t="s">
        <v>31</v>
      </c>
      <c r="J2334" t="s">
        <v>31</v>
      </c>
      <c r="K2334" t="s">
        <v>31</v>
      </c>
      <c r="L2334" t="s">
        <v>30</v>
      </c>
      <c r="M2334" t="s">
        <v>30</v>
      </c>
      <c r="N2334" t="s">
        <v>31</v>
      </c>
      <c r="O2334" t="s">
        <v>30</v>
      </c>
      <c r="P2334" t="s">
        <v>30</v>
      </c>
      <c r="Q2334" t="s">
        <v>31</v>
      </c>
      <c r="R2334" t="s">
        <v>32</v>
      </c>
      <c r="S2334" t="s">
        <v>33</v>
      </c>
      <c r="T2334" t="s">
        <v>41</v>
      </c>
      <c r="U2334">
        <v>89.2</v>
      </c>
      <c r="V2334">
        <v>2698.35</v>
      </c>
      <c r="W2334">
        <v>2</v>
      </c>
      <c r="AF2334" s="1">
        <f t="shared" ca="1" si="36"/>
        <v>9935</v>
      </c>
      <c r="AG2334" s="2">
        <v>2333</v>
      </c>
      <c r="AH2334" s="1" t="s">
        <v>906</v>
      </c>
      <c r="AI2334" s="1" t="s">
        <v>28</v>
      </c>
      <c r="AJ2334" s="1" t="s">
        <v>29</v>
      </c>
      <c r="AK2334" s="1" t="s">
        <v>30</v>
      </c>
      <c r="AL2334" s="1" t="s">
        <v>31</v>
      </c>
      <c r="AM2334" s="1">
        <v>18</v>
      </c>
      <c r="AN2334" s="1" t="s">
        <v>31</v>
      </c>
      <c r="AO2334" s="1" t="s">
        <v>30</v>
      </c>
      <c r="AP2334" s="1" t="s">
        <v>30</v>
      </c>
      <c r="AQ2334" s="1" t="s">
        <v>31</v>
      </c>
      <c r="AR2334" s="1" t="s">
        <v>58</v>
      </c>
      <c r="AS2334" s="1" t="s">
        <v>58</v>
      </c>
      <c r="AT2334" s="1" t="s">
        <v>58</v>
      </c>
      <c r="AU2334" s="1" t="s">
        <v>58</v>
      </c>
      <c r="AV2334" s="1" t="s">
        <v>58</v>
      </c>
      <c r="AW2334" s="1" t="s">
        <v>58</v>
      </c>
      <c r="AX2334" s="1" t="s">
        <v>30</v>
      </c>
      <c r="AY2334" s="1" t="s">
        <v>44</v>
      </c>
      <c r="AZ2334" s="1" t="s">
        <v>34</v>
      </c>
      <c r="BA2334" s="1">
        <v>20.149999999999999</v>
      </c>
      <c r="BB2334" s="1">
        <v>390.85</v>
      </c>
      <c r="BC2334" s="2">
        <v>1</v>
      </c>
      <c r="BD2334" s="2">
        <v>1</v>
      </c>
      <c r="BE2334" s="2">
        <v>0</v>
      </c>
    </row>
    <row r="2335" spans="1:57">
      <c r="A2335">
        <v>4036</v>
      </c>
      <c r="B2335" t="s">
        <v>2910</v>
      </c>
      <c r="C2335" t="s">
        <v>36</v>
      </c>
      <c r="D2335" t="s">
        <v>55</v>
      </c>
      <c r="E2335" t="s">
        <v>31</v>
      </c>
      <c r="F2335" t="s">
        <v>30</v>
      </c>
      <c r="G2335">
        <v>35</v>
      </c>
      <c r="H2335" t="s">
        <v>31</v>
      </c>
      <c r="I2335" t="s">
        <v>31</v>
      </c>
      <c r="J2335" t="s">
        <v>31</v>
      </c>
      <c r="K2335" t="s">
        <v>30</v>
      </c>
      <c r="L2335" t="s">
        <v>30</v>
      </c>
      <c r="M2335" t="s">
        <v>30</v>
      </c>
      <c r="N2335" t="s">
        <v>31</v>
      </c>
      <c r="O2335" t="s">
        <v>30</v>
      </c>
      <c r="P2335" t="s">
        <v>31</v>
      </c>
      <c r="Q2335" t="s">
        <v>31</v>
      </c>
      <c r="R2335" t="s">
        <v>32</v>
      </c>
      <c r="S2335" t="s">
        <v>33</v>
      </c>
      <c r="T2335" t="s">
        <v>41</v>
      </c>
      <c r="U2335">
        <v>100.8</v>
      </c>
      <c r="V2335">
        <v>3437.5</v>
      </c>
      <c r="W2335">
        <v>2</v>
      </c>
      <c r="AF2335" s="1">
        <f t="shared" ca="1" si="36"/>
        <v>9431</v>
      </c>
      <c r="AG2335" s="2">
        <v>2334</v>
      </c>
      <c r="AH2335" s="1" t="s">
        <v>908</v>
      </c>
      <c r="AI2335" s="1" t="s">
        <v>36</v>
      </c>
      <c r="AJ2335" s="1" t="s">
        <v>29</v>
      </c>
      <c r="AK2335" s="1" t="s">
        <v>30</v>
      </c>
      <c r="AL2335" s="1" t="s">
        <v>31</v>
      </c>
      <c r="AM2335" s="1">
        <v>1</v>
      </c>
      <c r="AN2335" s="1" t="s">
        <v>31</v>
      </c>
      <c r="AO2335" s="1" t="s">
        <v>30</v>
      </c>
      <c r="AP2335" s="1" t="s">
        <v>31</v>
      </c>
      <c r="AQ2335" s="1" t="s">
        <v>31</v>
      </c>
      <c r="AR2335" s="1" t="s">
        <v>30</v>
      </c>
      <c r="AS2335" s="1" t="s">
        <v>30</v>
      </c>
      <c r="AT2335" s="1" t="s">
        <v>30</v>
      </c>
      <c r="AU2335" s="1" t="s">
        <v>30</v>
      </c>
      <c r="AV2335" s="1" t="s">
        <v>30</v>
      </c>
      <c r="AW2335" s="1" t="s">
        <v>30</v>
      </c>
      <c r="AX2335" s="1" t="s">
        <v>32</v>
      </c>
      <c r="AY2335" s="1" t="s">
        <v>33</v>
      </c>
      <c r="AZ2335" s="1" t="s">
        <v>41</v>
      </c>
      <c r="BA2335" s="1">
        <v>71.650000000000006</v>
      </c>
      <c r="BB2335" s="1">
        <v>71.650000000000006</v>
      </c>
      <c r="BC2335" s="2">
        <v>0</v>
      </c>
      <c r="BD2335" s="2">
        <v>1</v>
      </c>
      <c r="BE2335" s="2">
        <v>1</v>
      </c>
    </row>
    <row r="2336" spans="1:57">
      <c r="A2336">
        <v>5872</v>
      </c>
      <c r="B2336" t="s">
        <v>1076</v>
      </c>
      <c r="C2336" t="s">
        <v>28</v>
      </c>
      <c r="D2336" t="s">
        <v>55</v>
      </c>
      <c r="E2336" t="s">
        <v>30</v>
      </c>
      <c r="F2336" t="s">
        <v>30</v>
      </c>
      <c r="G2336">
        <v>1</v>
      </c>
      <c r="H2336" t="s">
        <v>31</v>
      </c>
      <c r="I2336" t="s">
        <v>30</v>
      </c>
      <c r="J2336" t="s">
        <v>31</v>
      </c>
      <c r="K2336" t="s">
        <v>31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32</v>
      </c>
      <c r="S2336" t="s">
        <v>33</v>
      </c>
      <c r="T2336" t="s">
        <v>41</v>
      </c>
      <c r="U2336">
        <v>70.55</v>
      </c>
      <c r="V2336">
        <v>70.55</v>
      </c>
      <c r="W2336">
        <v>0</v>
      </c>
      <c r="AF2336" s="1">
        <f t="shared" ca="1" si="36"/>
        <v>1108</v>
      </c>
      <c r="AG2336" s="2">
        <v>2335</v>
      </c>
      <c r="AH2336" s="1" t="s">
        <v>910</v>
      </c>
      <c r="AI2336" s="1" t="s">
        <v>28</v>
      </c>
      <c r="AJ2336" s="1" t="s">
        <v>29</v>
      </c>
      <c r="AK2336" s="1" t="s">
        <v>30</v>
      </c>
      <c r="AL2336" s="1" t="s">
        <v>30</v>
      </c>
      <c r="AM2336" s="1">
        <v>4</v>
      </c>
      <c r="AN2336" s="1" t="s">
        <v>31</v>
      </c>
      <c r="AO2336" s="1" t="s">
        <v>30</v>
      </c>
      <c r="AP2336" s="1" t="s">
        <v>30</v>
      </c>
      <c r="AQ2336" s="1" t="s">
        <v>31</v>
      </c>
      <c r="AR2336" s="1" t="s">
        <v>58</v>
      </c>
      <c r="AS2336" s="1" t="s">
        <v>58</v>
      </c>
      <c r="AT2336" s="1" t="s">
        <v>58</v>
      </c>
      <c r="AU2336" s="1" t="s">
        <v>58</v>
      </c>
      <c r="AV2336" s="1" t="s">
        <v>58</v>
      </c>
      <c r="AW2336" s="1" t="s">
        <v>58</v>
      </c>
      <c r="AX2336" s="1" t="s">
        <v>30</v>
      </c>
      <c r="AY2336" s="1" t="s">
        <v>33</v>
      </c>
      <c r="AZ2336" s="1" t="s">
        <v>38</v>
      </c>
      <c r="BA2336" s="1">
        <v>20.350000000000001</v>
      </c>
      <c r="BB2336" s="1">
        <v>77.5</v>
      </c>
      <c r="BC2336" s="2">
        <v>0</v>
      </c>
      <c r="BD2336" s="2">
        <v>1</v>
      </c>
      <c r="BE2336" s="2">
        <v>0</v>
      </c>
    </row>
    <row r="2337" spans="1:57">
      <c r="A2337">
        <v>9718</v>
      </c>
      <c r="B2337" t="s">
        <v>2911</v>
      </c>
      <c r="C2337" t="s">
        <v>36</v>
      </c>
      <c r="D2337" t="s">
        <v>29</v>
      </c>
      <c r="E2337" t="s">
        <v>30</v>
      </c>
      <c r="F2337" t="s">
        <v>30</v>
      </c>
      <c r="G2337">
        <v>53</v>
      </c>
      <c r="H2337" t="s">
        <v>31</v>
      </c>
      <c r="I2337" t="s">
        <v>30</v>
      </c>
      <c r="J2337" t="s">
        <v>30</v>
      </c>
      <c r="K2337" t="s">
        <v>30</v>
      </c>
      <c r="L2337" t="s">
        <v>58</v>
      </c>
      <c r="M2337" t="s">
        <v>58</v>
      </c>
      <c r="N2337" t="s">
        <v>58</v>
      </c>
      <c r="O2337" t="s">
        <v>58</v>
      </c>
      <c r="P2337" t="s">
        <v>58</v>
      </c>
      <c r="Q2337" t="s">
        <v>58</v>
      </c>
      <c r="R2337" t="s">
        <v>30</v>
      </c>
      <c r="S2337" t="s">
        <v>68</v>
      </c>
      <c r="T2337" t="s">
        <v>34</v>
      </c>
      <c r="U2337">
        <v>19.649999999999999</v>
      </c>
      <c r="V2337">
        <v>978</v>
      </c>
      <c r="W2337">
        <v>1</v>
      </c>
      <c r="AF2337" s="1">
        <f t="shared" ca="1" si="36"/>
        <v>5619</v>
      </c>
      <c r="AG2337" s="2">
        <v>2336</v>
      </c>
      <c r="AH2337" s="1" t="s">
        <v>912</v>
      </c>
      <c r="AI2337" s="1" t="s">
        <v>28</v>
      </c>
      <c r="AJ2337" s="1" t="s">
        <v>29</v>
      </c>
      <c r="AK2337" s="1" t="s">
        <v>30</v>
      </c>
      <c r="AL2337" s="1" t="s">
        <v>30</v>
      </c>
      <c r="AM2337" s="1">
        <v>38</v>
      </c>
      <c r="AN2337" s="1" t="s">
        <v>31</v>
      </c>
      <c r="AO2337" s="1" t="s">
        <v>30</v>
      </c>
      <c r="AP2337" s="1" t="s">
        <v>31</v>
      </c>
      <c r="AQ2337" s="1" t="s">
        <v>31</v>
      </c>
      <c r="AR2337" s="1" t="s">
        <v>30</v>
      </c>
      <c r="AS2337" s="1" t="s">
        <v>31</v>
      </c>
      <c r="AT2337" s="1" t="s">
        <v>31</v>
      </c>
      <c r="AU2337" s="1" t="s">
        <v>31</v>
      </c>
      <c r="AV2337" s="1" t="s">
        <v>30</v>
      </c>
      <c r="AW2337" s="1" t="s">
        <v>30</v>
      </c>
      <c r="AX2337" s="1" t="s">
        <v>32</v>
      </c>
      <c r="AY2337" s="1" t="s">
        <v>33</v>
      </c>
      <c r="AZ2337" s="1" t="s">
        <v>45</v>
      </c>
      <c r="BA2337" s="1">
        <v>84.25</v>
      </c>
      <c r="BB2337" s="1">
        <v>3264.5</v>
      </c>
      <c r="BC2337" s="2">
        <v>2</v>
      </c>
      <c r="BD2337" s="2">
        <v>3</v>
      </c>
      <c r="BE2337" s="2">
        <v>0</v>
      </c>
    </row>
    <row r="2338" spans="1:57">
      <c r="A2338">
        <v>2217</v>
      </c>
      <c r="B2338" t="s">
        <v>700</v>
      </c>
      <c r="C2338" t="s">
        <v>28</v>
      </c>
      <c r="D2338" t="s">
        <v>55</v>
      </c>
      <c r="E2338" t="s">
        <v>30</v>
      </c>
      <c r="F2338" t="s">
        <v>30</v>
      </c>
      <c r="G2338">
        <v>1</v>
      </c>
      <c r="H2338" t="s">
        <v>31</v>
      </c>
      <c r="I2338" t="s">
        <v>30</v>
      </c>
      <c r="J2338" t="s">
        <v>31</v>
      </c>
      <c r="K2338" t="s">
        <v>31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32</v>
      </c>
      <c r="S2338" t="s">
        <v>33</v>
      </c>
      <c r="T2338" t="s">
        <v>41</v>
      </c>
      <c r="U2338">
        <v>69.25</v>
      </c>
      <c r="V2338">
        <v>69.25</v>
      </c>
      <c r="W2338">
        <v>0</v>
      </c>
      <c r="AF2338" s="1">
        <f t="shared" ca="1" si="36"/>
        <v>6575</v>
      </c>
      <c r="AG2338" s="2">
        <v>2337</v>
      </c>
      <c r="AH2338" s="1" t="s">
        <v>27</v>
      </c>
      <c r="AI2338" s="1" t="s">
        <v>28</v>
      </c>
      <c r="AJ2338" s="1" t="s">
        <v>29</v>
      </c>
      <c r="AK2338" s="1" t="s">
        <v>30</v>
      </c>
      <c r="AL2338" s="1" t="s">
        <v>30</v>
      </c>
      <c r="AM2338" s="1">
        <v>12</v>
      </c>
      <c r="AN2338" s="1" t="s">
        <v>31</v>
      </c>
      <c r="AO2338" s="1" t="s">
        <v>30</v>
      </c>
      <c r="AP2338" s="1" t="s">
        <v>30</v>
      </c>
      <c r="AQ2338" s="1" t="s">
        <v>31</v>
      </c>
      <c r="AR2338" s="1" t="s">
        <v>30</v>
      </c>
      <c r="AS2338" s="1" t="s">
        <v>30</v>
      </c>
      <c r="AT2338" s="1" t="s">
        <v>30</v>
      </c>
      <c r="AU2338" s="1" t="s">
        <v>30</v>
      </c>
      <c r="AV2338" s="1" t="s">
        <v>30</v>
      </c>
      <c r="AW2338" s="1" t="s">
        <v>31</v>
      </c>
      <c r="AX2338" s="1" t="s">
        <v>32</v>
      </c>
      <c r="AY2338" s="1" t="s">
        <v>33</v>
      </c>
      <c r="AZ2338" s="1" t="s">
        <v>34</v>
      </c>
      <c r="BA2338" s="1">
        <v>78.099999999999994</v>
      </c>
      <c r="BB2338" s="1">
        <v>947.3</v>
      </c>
      <c r="BC2338" s="2">
        <v>1</v>
      </c>
      <c r="BD2338" s="2">
        <v>2</v>
      </c>
      <c r="BE2338" s="2">
        <v>0</v>
      </c>
    </row>
    <row r="2339" spans="1:57">
      <c r="A2339">
        <v>1867</v>
      </c>
      <c r="B2339" t="s">
        <v>2717</v>
      </c>
      <c r="C2339" t="s">
        <v>36</v>
      </c>
      <c r="D2339" t="s">
        <v>55</v>
      </c>
      <c r="E2339" t="s">
        <v>30</v>
      </c>
      <c r="F2339" t="s">
        <v>30</v>
      </c>
      <c r="G2339">
        <v>1</v>
      </c>
      <c r="H2339" t="s">
        <v>31</v>
      </c>
      <c r="I2339" t="s">
        <v>31</v>
      </c>
      <c r="J2339" t="s">
        <v>31</v>
      </c>
      <c r="K2339" t="s">
        <v>31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32</v>
      </c>
      <c r="S2339" t="s">
        <v>33</v>
      </c>
      <c r="T2339" t="s">
        <v>41</v>
      </c>
      <c r="U2339">
        <v>75.75</v>
      </c>
      <c r="V2339">
        <v>75.75</v>
      </c>
      <c r="W2339">
        <v>0</v>
      </c>
      <c r="AF2339" s="1">
        <f t="shared" ca="1" si="36"/>
        <v>10136</v>
      </c>
      <c r="AG2339" s="2">
        <v>2338</v>
      </c>
      <c r="AH2339" s="1" t="s">
        <v>915</v>
      </c>
      <c r="AI2339" s="1" t="s">
        <v>28</v>
      </c>
      <c r="AJ2339" s="1" t="s">
        <v>29</v>
      </c>
      <c r="AK2339" s="1" t="s">
        <v>31</v>
      </c>
      <c r="AL2339" s="1" t="s">
        <v>30</v>
      </c>
      <c r="AM2339" s="1">
        <v>19</v>
      </c>
      <c r="AN2339" s="1" t="s">
        <v>31</v>
      </c>
      <c r="AO2339" s="1" t="s">
        <v>31</v>
      </c>
      <c r="AP2339" s="1" t="s">
        <v>30</v>
      </c>
      <c r="AQ2339" s="1" t="s">
        <v>31</v>
      </c>
      <c r="AR2339" s="1" t="s">
        <v>30</v>
      </c>
      <c r="AS2339" s="1" t="s">
        <v>30</v>
      </c>
      <c r="AT2339" s="1" t="s">
        <v>31</v>
      </c>
      <c r="AU2339" s="1" t="s">
        <v>30</v>
      </c>
      <c r="AV2339" s="1" t="s">
        <v>30</v>
      </c>
      <c r="AW2339" s="1" t="s">
        <v>31</v>
      </c>
      <c r="AX2339" s="1" t="s">
        <v>32</v>
      </c>
      <c r="AY2339" s="1" t="s">
        <v>33</v>
      </c>
      <c r="AZ2339" s="1" t="s">
        <v>38</v>
      </c>
      <c r="BA2339" s="1">
        <v>89.65</v>
      </c>
      <c r="BB2339" s="1">
        <v>1761.05</v>
      </c>
      <c r="BC2339" s="2">
        <v>2</v>
      </c>
      <c r="BD2339" s="2">
        <v>2</v>
      </c>
      <c r="BE2339" s="2">
        <v>1</v>
      </c>
    </row>
    <row r="2340" spans="1:57">
      <c r="A2340">
        <v>3621</v>
      </c>
      <c r="B2340" t="s">
        <v>2318</v>
      </c>
      <c r="C2340" t="s">
        <v>36</v>
      </c>
      <c r="D2340" t="s">
        <v>29</v>
      </c>
      <c r="E2340" t="s">
        <v>30</v>
      </c>
      <c r="F2340" t="s">
        <v>30</v>
      </c>
      <c r="G2340">
        <v>1</v>
      </c>
      <c r="H2340" t="s">
        <v>31</v>
      </c>
      <c r="I2340" t="s">
        <v>30</v>
      </c>
      <c r="J2340" t="s">
        <v>31</v>
      </c>
      <c r="K2340" t="s">
        <v>31</v>
      </c>
      <c r="L2340" t="s">
        <v>58</v>
      </c>
      <c r="M2340" t="s">
        <v>58</v>
      </c>
      <c r="N2340" t="s">
        <v>58</v>
      </c>
      <c r="O2340" t="s">
        <v>58</v>
      </c>
      <c r="P2340" t="s">
        <v>58</v>
      </c>
      <c r="Q2340" t="s">
        <v>58</v>
      </c>
      <c r="R2340" t="s">
        <v>30</v>
      </c>
      <c r="S2340" t="s">
        <v>33</v>
      </c>
      <c r="T2340" t="s">
        <v>38</v>
      </c>
      <c r="U2340">
        <v>20.100000000000001</v>
      </c>
      <c r="V2340">
        <v>20.100000000000001</v>
      </c>
      <c r="W2340">
        <v>4</v>
      </c>
      <c r="AF2340" s="1">
        <f t="shared" ca="1" si="36"/>
        <v>10658</v>
      </c>
      <c r="AG2340" s="2">
        <v>2339</v>
      </c>
      <c r="AH2340" s="1" t="s">
        <v>917</v>
      </c>
      <c r="AI2340" s="1" t="s">
        <v>28</v>
      </c>
      <c r="AJ2340" s="1" t="s">
        <v>29</v>
      </c>
      <c r="AK2340" s="1" t="s">
        <v>30</v>
      </c>
      <c r="AL2340" s="1" t="s">
        <v>30</v>
      </c>
      <c r="AM2340" s="1">
        <v>10</v>
      </c>
      <c r="AN2340" s="1" t="s">
        <v>31</v>
      </c>
      <c r="AO2340" s="1" t="s">
        <v>31</v>
      </c>
      <c r="AP2340" s="1" t="s">
        <v>31</v>
      </c>
      <c r="AQ2340" s="1" t="s">
        <v>31</v>
      </c>
      <c r="AR2340" s="1" t="s">
        <v>31</v>
      </c>
      <c r="AS2340" s="1" t="s">
        <v>30</v>
      </c>
      <c r="AT2340" s="1" t="s">
        <v>30</v>
      </c>
      <c r="AU2340" s="1" t="s">
        <v>30</v>
      </c>
      <c r="AV2340" s="1" t="s">
        <v>31</v>
      </c>
      <c r="AW2340" s="1" t="s">
        <v>31</v>
      </c>
      <c r="AX2340" s="1" t="s">
        <v>32</v>
      </c>
      <c r="AY2340" s="1" t="s">
        <v>33</v>
      </c>
      <c r="AZ2340" s="1" t="s">
        <v>41</v>
      </c>
      <c r="BA2340" s="1">
        <v>98.7</v>
      </c>
      <c r="BB2340" s="1">
        <v>973.25</v>
      </c>
      <c r="BC2340" s="2">
        <v>1</v>
      </c>
      <c r="BD2340" s="2">
        <v>2</v>
      </c>
      <c r="BE2340" s="2">
        <v>1</v>
      </c>
    </row>
    <row r="2341" spans="1:57">
      <c r="A2341">
        <v>6209</v>
      </c>
      <c r="B2341" t="s">
        <v>2912</v>
      </c>
      <c r="C2341" t="s">
        <v>28</v>
      </c>
      <c r="D2341" t="s">
        <v>29</v>
      </c>
      <c r="E2341" t="s">
        <v>31</v>
      </c>
      <c r="F2341" t="s">
        <v>30</v>
      </c>
      <c r="G2341">
        <v>67</v>
      </c>
      <c r="H2341" t="s">
        <v>31</v>
      </c>
      <c r="I2341" t="s">
        <v>31</v>
      </c>
      <c r="J2341" t="s">
        <v>31</v>
      </c>
      <c r="K2341" t="s">
        <v>30</v>
      </c>
      <c r="L2341" t="s">
        <v>58</v>
      </c>
      <c r="M2341" t="s">
        <v>58</v>
      </c>
      <c r="N2341" t="s">
        <v>58</v>
      </c>
      <c r="O2341" t="s">
        <v>58</v>
      </c>
      <c r="P2341" t="s">
        <v>58</v>
      </c>
      <c r="Q2341" t="s">
        <v>58</v>
      </c>
      <c r="R2341" t="s">
        <v>30</v>
      </c>
      <c r="S2341" t="s">
        <v>68</v>
      </c>
      <c r="T2341" t="s">
        <v>45</v>
      </c>
      <c r="U2341">
        <v>25.25</v>
      </c>
      <c r="V2341">
        <v>1733.15</v>
      </c>
      <c r="W2341">
        <v>2</v>
      </c>
      <c r="AF2341" s="1">
        <f t="shared" ca="1" si="36"/>
        <v>7254</v>
      </c>
      <c r="AG2341" s="2">
        <v>2340</v>
      </c>
      <c r="AH2341" s="1" t="s">
        <v>919</v>
      </c>
      <c r="AI2341" s="1" t="s">
        <v>28</v>
      </c>
      <c r="AJ2341" s="1" t="s">
        <v>29</v>
      </c>
      <c r="AK2341" s="1" t="s">
        <v>30</v>
      </c>
      <c r="AL2341" s="1" t="s">
        <v>30</v>
      </c>
      <c r="AM2341" s="1">
        <v>1</v>
      </c>
      <c r="AN2341" s="1" t="s">
        <v>31</v>
      </c>
      <c r="AO2341" s="1" t="s">
        <v>30</v>
      </c>
      <c r="AP2341" s="1" t="s">
        <v>30</v>
      </c>
      <c r="AQ2341" s="1" t="s">
        <v>31</v>
      </c>
      <c r="AR2341" s="1" t="s">
        <v>30</v>
      </c>
      <c r="AS2341" s="1" t="s">
        <v>30</v>
      </c>
      <c r="AT2341" s="1" t="s">
        <v>31</v>
      </c>
      <c r="AU2341" s="1" t="s">
        <v>30</v>
      </c>
      <c r="AV2341" s="1" t="s">
        <v>30</v>
      </c>
      <c r="AW2341" s="1" t="s">
        <v>30</v>
      </c>
      <c r="AX2341" s="1" t="s">
        <v>32</v>
      </c>
      <c r="AY2341" s="1" t="s">
        <v>33</v>
      </c>
      <c r="AZ2341" s="1" t="s">
        <v>41</v>
      </c>
      <c r="BA2341" s="1">
        <v>76.349999999999994</v>
      </c>
      <c r="BB2341" s="1">
        <v>76.349999999999994</v>
      </c>
      <c r="BC2341" s="2">
        <v>0</v>
      </c>
      <c r="BD2341" s="2">
        <v>1</v>
      </c>
      <c r="BE2341" s="2">
        <v>0</v>
      </c>
    </row>
    <row r="2342" spans="1:57">
      <c r="A2342">
        <v>9207</v>
      </c>
      <c r="B2342" t="s">
        <v>2253</v>
      </c>
      <c r="C2342" t="s">
        <v>28</v>
      </c>
      <c r="D2342" t="s">
        <v>29</v>
      </c>
      <c r="E2342" t="s">
        <v>30</v>
      </c>
      <c r="F2342" t="s">
        <v>30</v>
      </c>
      <c r="G2342">
        <v>7</v>
      </c>
      <c r="H2342" t="s">
        <v>31</v>
      </c>
      <c r="I2342" t="s">
        <v>30</v>
      </c>
      <c r="J2342" t="s">
        <v>31</v>
      </c>
      <c r="K2342" t="s">
        <v>31</v>
      </c>
      <c r="L2342" t="s">
        <v>30</v>
      </c>
      <c r="M2342" t="s">
        <v>30</v>
      </c>
      <c r="N2342" t="s">
        <v>30</v>
      </c>
      <c r="O2342" t="s">
        <v>30</v>
      </c>
      <c r="P2342" t="s">
        <v>31</v>
      </c>
      <c r="Q2342" t="s">
        <v>30</v>
      </c>
      <c r="R2342" t="s">
        <v>32</v>
      </c>
      <c r="S2342" t="s">
        <v>33</v>
      </c>
      <c r="T2342" t="s">
        <v>41</v>
      </c>
      <c r="U2342">
        <v>79.7</v>
      </c>
      <c r="V2342">
        <v>586.04999999999995</v>
      </c>
      <c r="W2342">
        <v>1</v>
      </c>
      <c r="AF2342" s="1">
        <f t="shared" ca="1" si="36"/>
        <v>924</v>
      </c>
      <c r="AG2342" s="2">
        <v>2341</v>
      </c>
      <c r="AH2342" s="1" t="s">
        <v>920</v>
      </c>
      <c r="AI2342" s="1" t="s">
        <v>28</v>
      </c>
      <c r="AJ2342" s="1" t="s">
        <v>29</v>
      </c>
      <c r="AK2342" s="1" t="s">
        <v>30</v>
      </c>
      <c r="AL2342" s="1" t="s">
        <v>30</v>
      </c>
      <c r="AM2342" s="1">
        <v>23</v>
      </c>
      <c r="AN2342" s="1" t="s">
        <v>31</v>
      </c>
      <c r="AO2342" s="1" t="s">
        <v>31</v>
      </c>
      <c r="AP2342" s="1" t="s">
        <v>31</v>
      </c>
      <c r="AQ2342" s="1" t="s">
        <v>31</v>
      </c>
      <c r="AR2342" s="1" t="s">
        <v>30</v>
      </c>
      <c r="AS2342" s="1" t="s">
        <v>31</v>
      </c>
      <c r="AT2342" s="1" t="s">
        <v>30</v>
      </c>
      <c r="AU2342" s="1" t="s">
        <v>30</v>
      </c>
      <c r="AV2342" s="1" t="s">
        <v>30</v>
      </c>
      <c r="AW2342" s="1" t="s">
        <v>30</v>
      </c>
      <c r="AX2342" s="1" t="s">
        <v>32</v>
      </c>
      <c r="AY2342" s="1" t="s">
        <v>33</v>
      </c>
      <c r="AZ2342" s="1" t="s">
        <v>41</v>
      </c>
      <c r="BA2342" s="1">
        <v>79.150000000000006</v>
      </c>
      <c r="BB2342" s="1">
        <v>1676.95</v>
      </c>
      <c r="BC2342" s="2">
        <v>2</v>
      </c>
      <c r="BD2342" s="2">
        <v>2</v>
      </c>
      <c r="BE2342" s="2">
        <v>0</v>
      </c>
    </row>
    <row r="2343" spans="1:57">
      <c r="A2343">
        <v>2523</v>
      </c>
      <c r="B2343" t="s">
        <v>1206</v>
      </c>
      <c r="C2343" t="s">
        <v>28</v>
      </c>
      <c r="D2343" t="s">
        <v>55</v>
      </c>
      <c r="E2343" t="s">
        <v>30</v>
      </c>
      <c r="F2343" t="s">
        <v>30</v>
      </c>
      <c r="G2343">
        <v>25</v>
      </c>
      <c r="H2343" t="s">
        <v>31</v>
      </c>
      <c r="I2343" t="s">
        <v>31</v>
      </c>
      <c r="J2343" t="s">
        <v>31</v>
      </c>
      <c r="K2343" t="s">
        <v>31</v>
      </c>
      <c r="L2343" t="s">
        <v>30</v>
      </c>
      <c r="M2343" t="s">
        <v>31</v>
      </c>
      <c r="N2343" t="s">
        <v>30</v>
      </c>
      <c r="O2343" t="s">
        <v>30</v>
      </c>
      <c r="P2343" t="s">
        <v>30</v>
      </c>
      <c r="Q2343" t="s">
        <v>31</v>
      </c>
      <c r="R2343" t="s">
        <v>32</v>
      </c>
      <c r="S2343" t="s">
        <v>33</v>
      </c>
      <c r="T2343" t="s">
        <v>41</v>
      </c>
      <c r="U2343">
        <v>89.7</v>
      </c>
      <c r="V2343">
        <v>2187.5500000000002</v>
      </c>
      <c r="W2343">
        <v>2</v>
      </c>
      <c r="AF2343" s="1">
        <f t="shared" ca="1" si="36"/>
        <v>18</v>
      </c>
      <c r="AG2343" s="2">
        <v>2342</v>
      </c>
      <c r="AH2343" s="1" t="s">
        <v>922</v>
      </c>
      <c r="AI2343" s="1" t="s">
        <v>36</v>
      </c>
      <c r="AJ2343" s="1" t="s">
        <v>55</v>
      </c>
      <c r="AK2343" s="1" t="s">
        <v>31</v>
      </c>
      <c r="AL2343" s="1" t="s">
        <v>30</v>
      </c>
      <c r="AM2343" s="1">
        <v>32</v>
      </c>
      <c r="AN2343" s="1" t="s">
        <v>31</v>
      </c>
      <c r="AO2343" s="1" t="s">
        <v>31</v>
      </c>
      <c r="AP2343" s="1" t="s">
        <v>31</v>
      </c>
      <c r="AQ2343" s="1" t="s">
        <v>31</v>
      </c>
      <c r="AR2343" s="1" t="s">
        <v>30</v>
      </c>
      <c r="AS2343" s="1" t="s">
        <v>30</v>
      </c>
      <c r="AT2343" s="1" t="s">
        <v>30</v>
      </c>
      <c r="AU2343" s="1" t="s">
        <v>30</v>
      </c>
      <c r="AV2343" s="1" t="s">
        <v>30</v>
      </c>
      <c r="AW2343" s="1" t="s">
        <v>31</v>
      </c>
      <c r="AX2343" s="1" t="s">
        <v>32</v>
      </c>
      <c r="AY2343" s="1" t="s">
        <v>33</v>
      </c>
      <c r="AZ2343" s="1" t="s">
        <v>41</v>
      </c>
      <c r="BA2343" s="1">
        <v>85</v>
      </c>
      <c r="BB2343" s="1">
        <v>2642.05</v>
      </c>
      <c r="BC2343" s="2">
        <v>2</v>
      </c>
      <c r="BD2343" s="2">
        <v>3</v>
      </c>
      <c r="BE2343" s="2">
        <v>0</v>
      </c>
    </row>
    <row r="2344" spans="1:57">
      <c r="A2344">
        <v>5440</v>
      </c>
      <c r="B2344" t="s">
        <v>884</v>
      </c>
      <c r="C2344" t="s">
        <v>28</v>
      </c>
      <c r="D2344" t="s">
        <v>29</v>
      </c>
      <c r="E2344" t="s">
        <v>31</v>
      </c>
      <c r="F2344" t="s">
        <v>31</v>
      </c>
      <c r="G2344">
        <v>66</v>
      </c>
      <c r="H2344" t="s">
        <v>31</v>
      </c>
      <c r="I2344" t="s">
        <v>31</v>
      </c>
      <c r="J2344" t="s">
        <v>31</v>
      </c>
      <c r="K2344" t="s">
        <v>31</v>
      </c>
      <c r="L2344" t="s">
        <v>30</v>
      </c>
      <c r="M2344" t="s">
        <v>31</v>
      </c>
      <c r="N2344" t="s">
        <v>31</v>
      </c>
      <c r="O2344" t="s">
        <v>30</v>
      </c>
      <c r="P2344" t="s">
        <v>31</v>
      </c>
      <c r="Q2344" t="s">
        <v>31</v>
      </c>
      <c r="R2344" t="s">
        <v>32</v>
      </c>
      <c r="S2344" t="s">
        <v>44</v>
      </c>
      <c r="T2344" t="s">
        <v>45</v>
      </c>
      <c r="U2344">
        <v>102.45</v>
      </c>
      <c r="V2344">
        <v>6615.15</v>
      </c>
      <c r="W2344">
        <v>2</v>
      </c>
      <c r="AF2344" s="1">
        <f t="shared" ca="1" si="36"/>
        <v>9325</v>
      </c>
      <c r="AG2344" s="2">
        <v>2343</v>
      </c>
      <c r="AH2344" s="1" t="s">
        <v>924</v>
      </c>
      <c r="AI2344" s="1" t="s">
        <v>36</v>
      </c>
      <c r="AJ2344" s="1" t="s">
        <v>55</v>
      </c>
      <c r="AK2344" s="1" t="s">
        <v>31</v>
      </c>
      <c r="AL2344" s="1" t="s">
        <v>30</v>
      </c>
      <c r="AM2344" s="1">
        <v>32</v>
      </c>
      <c r="AN2344" s="1" t="s">
        <v>31</v>
      </c>
      <c r="AO2344" s="1" t="s">
        <v>31</v>
      </c>
      <c r="AP2344" s="1" t="s">
        <v>30</v>
      </c>
      <c r="AQ2344" s="1" t="s">
        <v>31</v>
      </c>
      <c r="AR2344" s="1" t="s">
        <v>30</v>
      </c>
      <c r="AS2344" s="1" t="s">
        <v>30</v>
      </c>
      <c r="AT2344" s="1" t="s">
        <v>30</v>
      </c>
      <c r="AU2344" s="1" t="s">
        <v>30</v>
      </c>
      <c r="AV2344" s="1" t="s">
        <v>30</v>
      </c>
      <c r="AW2344" s="1" t="s">
        <v>31</v>
      </c>
      <c r="AX2344" s="1" t="s">
        <v>32</v>
      </c>
      <c r="AY2344" s="1" t="s">
        <v>33</v>
      </c>
      <c r="AZ2344" s="1" t="s">
        <v>41</v>
      </c>
      <c r="BA2344" s="1">
        <v>85.3</v>
      </c>
      <c r="BB2344" s="1">
        <v>2661.1</v>
      </c>
      <c r="BC2344" s="2">
        <v>2</v>
      </c>
      <c r="BD2344" s="2">
        <v>3</v>
      </c>
      <c r="BE2344" s="2">
        <v>1</v>
      </c>
    </row>
    <row r="2345" spans="1:57">
      <c r="A2345">
        <v>3249</v>
      </c>
      <c r="B2345" t="s">
        <v>2179</v>
      </c>
      <c r="C2345" t="s">
        <v>28</v>
      </c>
      <c r="D2345" t="s">
        <v>29</v>
      </c>
      <c r="E2345" t="s">
        <v>30</v>
      </c>
      <c r="F2345" t="s">
        <v>30</v>
      </c>
      <c r="G2345">
        <v>6</v>
      </c>
      <c r="H2345" t="s">
        <v>31</v>
      </c>
      <c r="I2345" t="s">
        <v>31</v>
      </c>
      <c r="J2345" t="s">
        <v>31</v>
      </c>
      <c r="K2345" t="s">
        <v>31</v>
      </c>
      <c r="L2345" t="s">
        <v>30</v>
      </c>
      <c r="M2345" t="s">
        <v>31</v>
      </c>
      <c r="N2345" t="s">
        <v>30</v>
      </c>
      <c r="O2345" t="s">
        <v>30</v>
      </c>
      <c r="P2345" t="s">
        <v>31</v>
      </c>
      <c r="Q2345" t="s">
        <v>30</v>
      </c>
      <c r="R2345" t="s">
        <v>32</v>
      </c>
      <c r="S2345" t="s">
        <v>33</v>
      </c>
      <c r="T2345" t="s">
        <v>41</v>
      </c>
      <c r="U2345">
        <v>90.1</v>
      </c>
      <c r="V2345">
        <v>521.29999999999995</v>
      </c>
      <c r="W2345">
        <v>1</v>
      </c>
      <c r="AF2345" s="1">
        <f t="shared" ca="1" si="36"/>
        <v>8626</v>
      </c>
      <c r="AG2345" s="2">
        <v>2344</v>
      </c>
      <c r="AH2345" s="1" t="s">
        <v>926</v>
      </c>
      <c r="AI2345" s="1" t="s">
        <v>28</v>
      </c>
      <c r="AJ2345" s="1" t="s">
        <v>29</v>
      </c>
      <c r="AK2345" s="1" t="s">
        <v>30</v>
      </c>
      <c r="AL2345" s="1" t="s">
        <v>31</v>
      </c>
      <c r="AM2345" s="1">
        <v>31</v>
      </c>
      <c r="AN2345" s="1" t="s">
        <v>31</v>
      </c>
      <c r="AO2345" s="1" t="s">
        <v>31</v>
      </c>
      <c r="AP2345" s="1" t="s">
        <v>31</v>
      </c>
      <c r="AQ2345" s="1" t="s">
        <v>31</v>
      </c>
      <c r="AR2345" s="1" t="s">
        <v>30</v>
      </c>
      <c r="AS2345" s="1" t="s">
        <v>30</v>
      </c>
      <c r="AT2345" s="1" t="s">
        <v>30</v>
      </c>
      <c r="AU2345" s="1" t="s">
        <v>30</v>
      </c>
      <c r="AV2345" s="1" t="s">
        <v>31</v>
      </c>
      <c r="AW2345" s="1" t="s">
        <v>30</v>
      </c>
      <c r="AX2345" s="1" t="s">
        <v>32</v>
      </c>
      <c r="AY2345" s="1" t="s">
        <v>33</v>
      </c>
      <c r="AZ2345" s="1" t="s">
        <v>45</v>
      </c>
      <c r="BA2345" s="1">
        <v>86.55</v>
      </c>
      <c r="BB2345" s="1">
        <v>2697.4</v>
      </c>
      <c r="BC2345" s="2">
        <v>2</v>
      </c>
      <c r="BD2345" s="2">
        <v>3</v>
      </c>
      <c r="BE2345" s="2">
        <v>1</v>
      </c>
    </row>
    <row r="2346" spans="1:57">
      <c r="A2346">
        <v>5663</v>
      </c>
      <c r="B2346" t="s">
        <v>2913</v>
      </c>
      <c r="C2346" t="s">
        <v>28</v>
      </c>
      <c r="D2346" t="s">
        <v>55</v>
      </c>
      <c r="E2346" t="s">
        <v>31</v>
      </c>
      <c r="F2346" t="s">
        <v>31</v>
      </c>
      <c r="G2346">
        <v>22</v>
      </c>
      <c r="H2346" t="s">
        <v>31</v>
      </c>
      <c r="I2346" t="s">
        <v>31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31</v>
      </c>
      <c r="Q2346" t="s">
        <v>30</v>
      </c>
      <c r="R2346" t="s">
        <v>32</v>
      </c>
      <c r="S2346" t="s">
        <v>33</v>
      </c>
      <c r="T2346" t="s">
        <v>34</v>
      </c>
      <c r="U2346">
        <v>85.35</v>
      </c>
      <c r="V2346">
        <v>1961.6</v>
      </c>
      <c r="W2346">
        <v>2</v>
      </c>
      <c r="AF2346" s="1">
        <f t="shared" ca="1" si="36"/>
        <v>4369</v>
      </c>
      <c r="AG2346" s="2">
        <v>2345</v>
      </c>
      <c r="AH2346" s="1" t="s">
        <v>928</v>
      </c>
      <c r="AI2346" s="1" t="s">
        <v>36</v>
      </c>
      <c r="AJ2346" s="1" t="s">
        <v>29</v>
      </c>
      <c r="AK2346" s="1" t="s">
        <v>30</v>
      </c>
      <c r="AL2346" s="1" t="s">
        <v>30</v>
      </c>
      <c r="AM2346" s="1">
        <v>19</v>
      </c>
      <c r="AN2346" s="1" t="s">
        <v>31</v>
      </c>
      <c r="AO2346" s="1" t="s">
        <v>30</v>
      </c>
      <c r="AP2346" s="1" t="s">
        <v>31</v>
      </c>
      <c r="AQ2346" s="1" t="s">
        <v>31</v>
      </c>
      <c r="AR2346" s="1" t="s">
        <v>30</v>
      </c>
      <c r="AS2346" s="1" t="s">
        <v>31</v>
      </c>
      <c r="AT2346" s="1" t="s">
        <v>30</v>
      </c>
      <c r="AU2346" s="1" t="s">
        <v>30</v>
      </c>
      <c r="AV2346" s="1" t="s">
        <v>30</v>
      </c>
      <c r="AW2346" s="1" t="s">
        <v>30</v>
      </c>
      <c r="AX2346" s="1" t="s">
        <v>32</v>
      </c>
      <c r="AY2346" s="1" t="s">
        <v>33</v>
      </c>
      <c r="AZ2346" s="1" t="s">
        <v>45</v>
      </c>
      <c r="BA2346" s="1">
        <v>73.849999999999994</v>
      </c>
      <c r="BB2346" s="1">
        <v>1424.5</v>
      </c>
      <c r="BC2346" s="2">
        <v>4</v>
      </c>
      <c r="BD2346" s="2">
        <v>2</v>
      </c>
      <c r="BE2346" s="2">
        <v>0</v>
      </c>
    </row>
    <row r="2347" spans="1:57">
      <c r="A2347">
        <v>8542</v>
      </c>
      <c r="B2347" t="s">
        <v>2914</v>
      </c>
      <c r="C2347" t="s">
        <v>36</v>
      </c>
      <c r="D2347" t="s">
        <v>29</v>
      </c>
      <c r="E2347" t="s">
        <v>31</v>
      </c>
      <c r="F2347" t="s">
        <v>30</v>
      </c>
      <c r="G2347">
        <v>38</v>
      </c>
      <c r="H2347" t="s">
        <v>31</v>
      </c>
      <c r="I2347" t="s">
        <v>31</v>
      </c>
      <c r="J2347" t="s">
        <v>30</v>
      </c>
      <c r="K2347" t="s">
        <v>30</v>
      </c>
      <c r="L2347" t="s">
        <v>31</v>
      </c>
      <c r="M2347" t="s">
        <v>30</v>
      </c>
      <c r="N2347" t="s">
        <v>30</v>
      </c>
      <c r="O2347" t="s">
        <v>30</v>
      </c>
      <c r="P2347" t="s">
        <v>31</v>
      </c>
      <c r="Q2347" t="s">
        <v>30</v>
      </c>
      <c r="R2347" t="s">
        <v>32</v>
      </c>
      <c r="S2347" t="s">
        <v>33</v>
      </c>
      <c r="T2347" t="s">
        <v>34</v>
      </c>
      <c r="U2347">
        <v>91.7</v>
      </c>
      <c r="V2347">
        <v>3479.05</v>
      </c>
      <c r="W2347">
        <v>2</v>
      </c>
      <c r="AF2347" s="1">
        <f t="shared" ca="1" si="36"/>
        <v>3166</v>
      </c>
      <c r="AG2347" s="2">
        <v>2346</v>
      </c>
      <c r="AH2347" s="1" t="s">
        <v>930</v>
      </c>
      <c r="AI2347" s="1" t="s">
        <v>36</v>
      </c>
      <c r="AJ2347" s="1" t="s">
        <v>55</v>
      </c>
      <c r="AK2347" s="1" t="s">
        <v>31</v>
      </c>
      <c r="AL2347" s="1" t="s">
        <v>30</v>
      </c>
      <c r="AM2347" s="1">
        <v>57</v>
      </c>
      <c r="AN2347" s="1" t="s">
        <v>30</v>
      </c>
      <c r="AO2347" s="1" t="s">
        <v>43</v>
      </c>
      <c r="AP2347" s="1" t="s">
        <v>31</v>
      </c>
      <c r="AQ2347" s="1" t="s">
        <v>31</v>
      </c>
      <c r="AR2347" s="1" t="s">
        <v>30</v>
      </c>
      <c r="AS2347" s="1" t="s">
        <v>30</v>
      </c>
      <c r="AT2347" s="1" t="s">
        <v>30</v>
      </c>
      <c r="AU2347" s="1" t="s">
        <v>30</v>
      </c>
      <c r="AV2347" s="1" t="s">
        <v>31</v>
      </c>
      <c r="AW2347" s="1" t="s">
        <v>31</v>
      </c>
      <c r="AX2347" s="1" t="s">
        <v>37</v>
      </c>
      <c r="AY2347" s="1" t="s">
        <v>33</v>
      </c>
      <c r="AZ2347" s="1" t="s">
        <v>41</v>
      </c>
      <c r="BA2347" s="1">
        <v>44.85</v>
      </c>
      <c r="BB2347" s="1">
        <v>2572.9499999999998</v>
      </c>
      <c r="BC2347" s="2">
        <v>2</v>
      </c>
      <c r="BD2347" s="2">
        <v>3</v>
      </c>
      <c r="BE2347" s="2">
        <v>1</v>
      </c>
    </row>
    <row r="2348" spans="1:57">
      <c r="A2348">
        <v>478</v>
      </c>
      <c r="B2348" t="s">
        <v>932</v>
      </c>
      <c r="C2348" t="s">
        <v>36</v>
      </c>
      <c r="D2348" t="s">
        <v>55</v>
      </c>
      <c r="E2348" t="s">
        <v>30</v>
      </c>
      <c r="F2348" t="s">
        <v>30</v>
      </c>
      <c r="G2348">
        <v>1</v>
      </c>
      <c r="H2348" t="s">
        <v>31</v>
      </c>
      <c r="I2348" t="s">
        <v>30</v>
      </c>
      <c r="J2348" t="s">
        <v>30</v>
      </c>
      <c r="K2348" t="s">
        <v>31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37</v>
      </c>
      <c r="S2348" t="s">
        <v>33</v>
      </c>
      <c r="T2348" t="s">
        <v>41</v>
      </c>
      <c r="U2348">
        <v>45.1</v>
      </c>
      <c r="V2348">
        <v>45.1</v>
      </c>
      <c r="W2348">
        <v>4</v>
      </c>
      <c r="AF2348" s="1">
        <f t="shared" ca="1" si="36"/>
        <v>233</v>
      </c>
      <c r="AG2348" s="2">
        <v>2347</v>
      </c>
      <c r="AH2348" s="1" t="s">
        <v>932</v>
      </c>
      <c r="AI2348" s="1" t="s">
        <v>36</v>
      </c>
      <c r="AJ2348" s="1" t="s">
        <v>55</v>
      </c>
      <c r="AK2348" s="1" t="s">
        <v>30</v>
      </c>
      <c r="AL2348" s="1" t="s">
        <v>30</v>
      </c>
      <c r="AM2348" s="1">
        <v>1</v>
      </c>
      <c r="AN2348" s="1" t="s">
        <v>31</v>
      </c>
      <c r="AO2348" s="1" t="s">
        <v>30</v>
      </c>
      <c r="AP2348" s="1" t="s">
        <v>30</v>
      </c>
      <c r="AQ2348" s="1" t="s">
        <v>31</v>
      </c>
      <c r="AR2348" s="1" t="s">
        <v>30</v>
      </c>
      <c r="AS2348" s="1" t="s">
        <v>30</v>
      </c>
      <c r="AT2348" s="1" t="s">
        <v>30</v>
      </c>
      <c r="AU2348" s="1" t="s">
        <v>30</v>
      </c>
      <c r="AV2348" s="1" t="s">
        <v>30</v>
      </c>
      <c r="AW2348" s="1" t="s">
        <v>30</v>
      </c>
      <c r="AX2348" s="1" t="s">
        <v>37</v>
      </c>
      <c r="AY2348" s="1" t="s">
        <v>33</v>
      </c>
      <c r="AZ2348" s="1" t="s">
        <v>41</v>
      </c>
      <c r="BA2348" s="1">
        <v>45.1</v>
      </c>
      <c r="BB2348" s="1">
        <v>45.1</v>
      </c>
      <c r="BC2348" s="2">
        <v>4</v>
      </c>
      <c r="BD2348" s="2">
        <v>1</v>
      </c>
      <c r="BE2348" s="2">
        <v>0</v>
      </c>
    </row>
    <row r="2349" spans="1:57">
      <c r="A2349">
        <v>3416</v>
      </c>
      <c r="B2349" t="s">
        <v>2392</v>
      </c>
      <c r="C2349" t="s">
        <v>28</v>
      </c>
      <c r="D2349" t="s">
        <v>29</v>
      </c>
      <c r="E2349" t="s">
        <v>30</v>
      </c>
      <c r="F2349" t="s">
        <v>30</v>
      </c>
      <c r="G2349">
        <v>2</v>
      </c>
      <c r="H2349" t="s">
        <v>31</v>
      </c>
      <c r="I2349" t="s">
        <v>30</v>
      </c>
      <c r="J2349" t="s">
        <v>30</v>
      </c>
      <c r="K2349" t="s">
        <v>31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32</v>
      </c>
      <c r="S2349" t="s">
        <v>33</v>
      </c>
      <c r="T2349" t="s">
        <v>34</v>
      </c>
      <c r="U2349">
        <v>70</v>
      </c>
      <c r="V2349">
        <v>153.05000000000001</v>
      </c>
      <c r="W2349">
        <v>0</v>
      </c>
      <c r="AF2349" s="1">
        <f t="shared" ca="1" si="36"/>
        <v>1853</v>
      </c>
      <c r="AG2349" s="2">
        <v>2348</v>
      </c>
      <c r="AH2349" s="1" t="s">
        <v>934</v>
      </c>
      <c r="AI2349" s="1" t="s">
        <v>36</v>
      </c>
      <c r="AJ2349" s="1" t="s">
        <v>29</v>
      </c>
      <c r="AK2349" s="1" t="s">
        <v>30</v>
      </c>
      <c r="AL2349" s="1" t="s">
        <v>30</v>
      </c>
      <c r="AM2349" s="1">
        <v>24</v>
      </c>
      <c r="AN2349" s="1" t="s">
        <v>31</v>
      </c>
      <c r="AO2349" s="1" t="s">
        <v>30</v>
      </c>
      <c r="AP2349" s="1" t="s">
        <v>31</v>
      </c>
      <c r="AQ2349" s="1" t="s">
        <v>31</v>
      </c>
      <c r="AR2349" s="1" t="s">
        <v>30</v>
      </c>
      <c r="AS2349" s="1" t="s">
        <v>30</v>
      </c>
      <c r="AT2349" s="1" t="s">
        <v>30</v>
      </c>
      <c r="AU2349" s="1" t="s">
        <v>31</v>
      </c>
      <c r="AV2349" s="1" t="s">
        <v>31</v>
      </c>
      <c r="AW2349" s="1" t="s">
        <v>31</v>
      </c>
      <c r="AX2349" s="1" t="s">
        <v>32</v>
      </c>
      <c r="AY2349" s="1" t="s">
        <v>33</v>
      </c>
      <c r="AZ2349" s="1" t="s">
        <v>41</v>
      </c>
      <c r="BA2349" s="1">
        <v>96</v>
      </c>
      <c r="BB2349" s="1">
        <v>2122.4499999999998</v>
      </c>
      <c r="BC2349" s="2">
        <v>2</v>
      </c>
      <c r="BD2349" s="2">
        <v>2</v>
      </c>
      <c r="BE2349" s="2">
        <v>1</v>
      </c>
    </row>
    <row r="2350" spans="1:57">
      <c r="A2350">
        <v>8904</v>
      </c>
      <c r="B2350" t="s">
        <v>2150</v>
      </c>
      <c r="C2350" t="s">
        <v>36</v>
      </c>
      <c r="D2350" t="s">
        <v>55</v>
      </c>
      <c r="E2350" t="s">
        <v>30</v>
      </c>
      <c r="F2350" t="s">
        <v>30</v>
      </c>
      <c r="G2350">
        <v>1</v>
      </c>
      <c r="H2350" t="s">
        <v>31</v>
      </c>
      <c r="I2350" t="s">
        <v>30</v>
      </c>
      <c r="J2350" t="s">
        <v>31</v>
      </c>
      <c r="K2350" t="s">
        <v>31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32</v>
      </c>
      <c r="S2350" t="s">
        <v>33</v>
      </c>
      <c r="T2350" t="s">
        <v>41</v>
      </c>
      <c r="U2350">
        <v>69.650000000000006</v>
      </c>
      <c r="V2350">
        <v>69.650000000000006</v>
      </c>
      <c r="W2350">
        <v>0</v>
      </c>
      <c r="AF2350" s="1">
        <f t="shared" ca="1" si="36"/>
        <v>10121</v>
      </c>
      <c r="AG2350" s="2">
        <v>2349</v>
      </c>
      <c r="AH2350" s="1" t="s">
        <v>807</v>
      </c>
      <c r="AI2350" s="1" t="s">
        <v>36</v>
      </c>
      <c r="AJ2350" s="1" t="s">
        <v>29</v>
      </c>
      <c r="AK2350" s="1" t="s">
        <v>30</v>
      </c>
      <c r="AL2350" s="1" t="s">
        <v>30</v>
      </c>
      <c r="AM2350" s="1">
        <v>1</v>
      </c>
      <c r="AN2350" s="1" t="s">
        <v>31</v>
      </c>
      <c r="AO2350" s="1" t="s">
        <v>30</v>
      </c>
      <c r="AP2350" s="1" t="s">
        <v>30</v>
      </c>
      <c r="AQ2350" s="1" t="s">
        <v>31</v>
      </c>
      <c r="AR2350" s="1" t="s">
        <v>58</v>
      </c>
      <c r="AS2350" s="1" t="s">
        <v>58</v>
      </c>
      <c r="AT2350" s="1" t="s">
        <v>58</v>
      </c>
      <c r="AU2350" s="1" t="s">
        <v>58</v>
      </c>
      <c r="AV2350" s="1" t="s">
        <v>58</v>
      </c>
      <c r="AW2350" s="1" t="s">
        <v>58</v>
      </c>
      <c r="AX2350" s="1" t="s">
        <v>30</v>
      </c>
      <c r="AY2350" s="1" t="s">
        <v>33</v>
      </c>
      <c r="AZ2350" s="1" t="s">
        <v>34</v>
      </c>
      <c r="BA2350" s="1">
        <v>20.05</v>
      </c>
      <c r="BB2350" s="1">
        <v>20.05</v>
      </c>
      <c r="BC2350" s="2">
        <v>4</v>
      </c>
      <c r="BD2350" s="2">
        <v>1</v>
      </c>
      <c r="BE2350" s="2">
        <v>0</v>
      </c>
    </row>
    <row r="2351" spans="1:57">
      <c r="A2351">
        <v>6198</v>
      </c>
      <c r="B2351" t="s">
        <v>2915</v>
      </c>
      <c r="C2351" t="s">
        <v>36</v>
      </c>
      <c r="D2351" t="s">
        <v>29</v>
      </c>
      <c r="E2351" t="s">
        <v>30</v>
      </c>
      <c r="F2351" t="s">
        <v>30</v>
      </c>
      <c r="G2351">
        <v>8</v>
      </c>
      <c r="H2351" t="s">
        <v>31</v>
      </c>
      <c r="I2351" t="s">
        <v>30</v>
      </c>
      <c r="J2351" t="s">
        <v>31</v>
      </c>
      <c r="K2351" t="s">
        <v>30</v>
      </c>
      <c r="L2351" t="s">
        <v>58</v>
      </c>
      <c r="M2351" t="s">
        <v>58</v>
      </c>
      <c r="N2351" t="s">
        <v>58</v>
      </c>
      <c r="O2351" t="s">
        <v>58</v>
      </c>
      <c r="P2351" t="s">
        <v>58</v>
      </c>
      <c r="Q2351" t="s">
        <v>58</v>
      </c>
      <c r="R2351" t="s">
        <v>30</v>
      </c>
      <c r="S2351" t="s">
        <v>33</v>
      </c>
      <c r="T2351" t="s">
        <v>45</v>
      </c>
      <c r="U2351">
        <v>20.45</v>
      </c>
      <c r="V2351">
        <v>162.30000000000001</v>
      </c>
      <c r="W2351">
        <v>0</v>
      </c>
      <c r="AF2351" s="1">
        <f t="shared" ca="1" si="36"/>
        <v>6043</v>
      </c>
      <c r="AG2351" s="2">
        <v>2350</v>
      </c>
      <c r="AH2351" s="1" t="s">
        <v>937</v>
      </c>
      <c r="AI2351" s="1" t="s">
        <v>36</v>
      </c>
      <c r="AJ2351" s="1" t="s">
        <v>29</v>
      </c>
      <c r="AK2351" s="1" t="s">
        <v>31</v>
      </c>
      <c r="AL2351" s="1" t="s">
        <v>31</v>
      </c>
      <c r="AM2351" s="1">
        <v>65</v>
      </c>
      <c r="AN2351" s="1" t="s">
        <v>31</v>
      </c>
      <c r="AO2351" s="1" t="s">
        <v>31</v>
      </c>
      <c r="AP2351" s="1" t="s">
        <v>30</v>
      </c>
      <c r="AQ2351" s="1" t="s">
        <v>31</v>
      </c>
      <c r="AR2351" s="1" t="s">
        <v>31</v>
      </c>
      <c r="AS2351" s="1" t="s">
        <v>30</v>
      </c>
      <c r="AT2351" s="1" t="s">
        <v>31</v>
      </c>
      <c r="AU2351" s="1" t="s">
        <v>31</v>
      </c>
      <c r="AV2351" s="1" t="s">
        <v>31</v>
      </c>
      <c r="AW2351" s="1" t="s">
        <v>31</v>
      </c>
      <c r="AX2351" s="1" t="s">
        <v>32</v>
      </c>
      <c r="AY2351" s="1" t="s">
        <v>68</v>
      </c>
      <c r="AZ2351" s="1" t="s">
        <v>34</v>
      </c>
      <c r="BA2351" s="1">
        <v>108.65</v>
      </c>
      <c r="BB2351" s="1">
        <v>6937.95</v>
      </c>
      <c r="BC2351" s="2">
        <v>4</v>
      </c>
      <c r="BD2351" s="2">
        <v>3</v>
      </c>
      <c r="BE2351" s="2">
        <v>1</v>
      </c>
    </row>
    <row r="2352" spans="1:57">
      <c r="A2352">
        <v>10425</v>
      </c>
      <c r="B2352" t="s">
        <v>2916</v>
      </c>
      <c r="C2352" t="s">
        <v>36</v>
      </c>
      <c r="D2352" t="s">
        <v>29</v>
      </c>
      <c r="E2352" t="s">
        <v>31</v>
      </c>
      <c r="F2352" t="s">
        <v>30</v>
      </c>
      <c r="G2352">
        <v>72</v>
      </c>
      <c r="H2352" t="s">
        <v>31</v>
      </c>
      <c r="I2352" t="s">
        <v>31</v>
      </c>
      <c r="J2352" t="s">
        <v>31</v>
      </c>
      <c r="K2352" t="s">
        <v>30</v>
      </c>
      <c r="L2352" t="s">
        <v>30</v>
      </c>
      <c r="M2352" t="s">
        <v>31</v>
      </c>
      <c r="N2352" t="s">
        <v>31</v>
      </c>
      <c r="O2352" t="s">
        <v>31</v>
      </c>
      <c r="P2352" t="s">
        <v>31</v>
      </c>
      <c r="Q2352" t="s">
        <v>31</v>
      </c>
      <c r="R2352" t="s">
        <v>32</v>
      </c>
      <c r="S2352" t="s">
        <v>68</v>
      </c>
      <c r="T2352" t="s">
        <v>45</v>
      </c>
      <c r="U2352">
        <v>109.75</v>
      </c>
      <c r="V2352">
        <v>7758.9</v>
      </c>
      <c r="W2352">
        <v>5</v>
      </c>
      <c r="AF2352" s="1">
        <f t="shared" ca="1" si="36"/>
        <v>1753</v>
      </c>
      <c r="AG2352" s="2">
        <v>2351</v>
      </c>
      <c r="AH2352" s="1" t="s">
        <v>938</v>
      </c>
      <c r="AI2352" s="1" t="s">
        <v>36</v>
      </c>
      <c r="AJ2352" s="1" t="s">
        <v>29</v>
      </c>
      <c r="AK2352" s="1" t="s">
        <v>30</v>
      </c>
      <c r="AL2352" s="1" t="s">
        <v>30</v>
      </c>
      <c r="AM2352" s="1">
        <v>10</v>
      </c>
      <c r="AN2352" s="1" t="s">
        <v>31</v>
      </c>
      <c r="AO2352" s="1" t="s">
        <v>30</v>
      </c>
      <c r="AP2352" s="1" t="s">
        <v>31</v>
      </c>
      <c r="AQ2352" s="1" t="s">
        <v>31</v>
      </c>
      <c r="AR2352" s="1" t="s">
        <v>30</v>
      </c>
      <c r="AS2352" s="1" t="s">
        <v>30</v>
      </c>
      <c r="AT2352" s="1" t="s">
        <v>30</v>
      </c>
      <c r="AU2352" s="1" t="s">
        <v>30</v>
      </c>
      <c r="AV2352" s="1" t="s">
        <v>30</v>
      </c>
      <c r="AW2352" s="1" t="s">
        <v>30</v>
      </c>
      <c r="AX2352" s="1" t="s">
        <v>37</v>
      </c>
      <c r="AY2352" s="1" t="s">
        <v>33</v>
      </c>
      <c r="AZ2352" s="1" t="s">
        <v>41</v>
      </c>
      <c r="BA2352" s="1">
        <v>45.55</v>
      </c>
      <c r="BB2352" s="1">
        <v>402.6</v>
      </c>
      <c r="BC2352" s="2">
        <v>1</v>
      </c>
      <c r="BD2352" s="2">
        <v>1</v>
      </c>
      <c r="BE2352" s="2">
        <v>1</v>
      </c>
    </row>
    <row r="2353" spans="1:57">
      <c r="A2353">
        <v>1304</v>
      </c>
      <c r="B2353" t="s">
        <v>2093</v>
      </c>
      <c r="C2353" t="s">
        <v>28</v>
      </c>
      <c r="D2353" t="s">
        <v>29</v>
      </c>
      <c r="E2353" t="s">
        <v>30</v>
      </c>
      <c r="F2353" t="s">
        <v>30</v>
      </c>
      <c r="G2353">
        <v>3</v>
      </c>
      <c r="H2353" t="s">
        <v>31</v>
      </c>
      <c r="I2353" t="s">
        <v>31</v>
      </c>
      <c r="J2353" t="s">
        <v>31</v>
      </c>
      <c r="K2353" t="s">
        <v>31</v>
      </c>
      <c r="L2353" t="s">
        <v>30</v>
      </c>
      <c r="M2353" t="s">
        <v>30</v>
      </c>
      <c r="N2353" t="s">
        <v>30</v>
      </c>
      <c r="O2353" t="s">
        <v>31</v>
      </c>
      <c r="P2353" t="s">
        <v>31</v>
      </c>
      <c r="Q2353" t="s">
        <v>30</v>
      </c>
      <c r="R2353" t="s">
        <v>37</v>
      </c>
      <c r="S2353" t="s">
        <v>33</v>
      </c>
      <c r="T2353" t="s">
        <v>41</v>
      </c>
      <c r="U2353">
        <v>63.6</v>
      </c>
      <c r="V2353">
        <v>155.65</v>
      </c>
      <c r="W2353">
        <v>0</v>
      </c>
      <c r="AF2353" s="1">
        <f t="shared" ca="1" si="36"/>
        <v>4712</v>
      </c>
      <c r="AG2353" s="2">
        <v>2352</v>
      </c>
      <c r="AH2353" s="1" t="s">
        <v>939</v>
      </c>
      <c r="AI2353" s="1" t="s">
        <v>28</v>
      </c>
      <c r="AJ2353" s="1" t="s">
        <v>29</v>
      </c>
      <c r="AK2353" s="1" t="s">
        <v>31</v>
      </c>
      <c r="AL2353" s="1" t="s">
        <v>30</v>
      </c>
      <c r="AM2353" s="1">
        <v>2</v>
      </c>
      <c r="AN2353" s="1" t="s">
        <v>30</v>
      </c>
      <c r="AO2353" s="1" t="s">
        <v>43</v>
      </c>
      <c r="AP2353" s="1" t="s">
        <v>31</v>
      </c>
      <c r="AQ2353" s="1" t="s">
        <v>31</v>
      </c>
      <c r="AR2353" s="1" t="s">
        <v>30</v>
      </c>
      <c r="AS2353" s="1" t="s">
        <v>30</v>
      </c>
      <c r="AT2353" s="1" t="s">
        <v>30</v>
      </c>
      <c r="AU2353" s="1" t="s">
        <v>30</v>
      </c>
      <c r="AV2353" s="1" t="s">
        <v>30</v>
      </c>
      <c r="AW2353" s="1" t="s">
        <v>31</v>
      </c>
      <c r="AX2353" s="1" t="s">
        <v>37</v>
      </c>
      <c r="AY2353" s="1" t="s">
        <v>33</v>
      </c>
      <c r="AZ2353" s="1" t="s">
        <v>41</v>
      </c>
      <c r="BA2353" s="1">
        <v>35.1</v>
      </c>
      <c r="BB2353" s="1">
        <v>68.75</v>
      </c>
      <c r="BC2353" s="2">
        <v>0</v>
      </c>
      <c r="BD2353" s="2">
        <v>1</v>
      </c>
      <c r="BE2353" s="2">
        <v>0</v>
      </c>
    </row>
    <row r="2354" spans="1:57">
      <c r="A2354">
        <v>9674</v>
      </c>
      <c r="B2354" t="s">
        <v>2917</v>
      </c>
      <c r="C2354" t="s">
        <v>36</v>
      </c>
      <c r="D2354" t="s">
        <v>55</v>
      </c>
      <c r="E2354" t="s">
        <v>30</v>
      </c>
      <c r="F2354" t="s">
        <v>30</v>
      </c>
      <c r="G2354">
        <v>13</v>
      </c>
      <c r="H2354" t="s">
        <v>31</v>
      </c>
      <c r="I2354" t="s">
        <v>30</v>
      </c>
      <c r="J2354" t="s">
        <v>31</v>
      </c>
      <c r="K2354" t="s">
        <v>30</v>
      </c>
      <c r="L2354" t="s">
        <v>30</v>
      </c>
      <c r="M2354" t="s">
        <v>31</v>
      </c>
      <c r="N2354" t="s">
        <v>30</v>
      </c>
      <c r="O2354" t="s">
        <v>30</v>
      </c>
      <c r="P2354" t="s">
        <v>31</v>
      </c>
      <c r="Q2354" t="s">
        <v>30</v>
      </c>
      <c r="R2354" t="s">
        <v>37</v>
      </c>
      <c r="S2354" t="s">
        <v>33</v>
      </c>
      <c r="T2354" t="s">
        <v>41</v>
      </c>
      <c r="U2354">
        <v>59.9</v>
      </c>
      <c r="V2354">
        <v>788.35</v>
      </c>
      <c r="W2354">
        <v>1</v>
      </c>
      <c r="AF2354" s="1">
        <f t="shared" ca="1" si="36"/>
        <v>6020</v>
      </c>
      <c r="AG2354" s="2">
        <v>2353</v>
      </c>
      <c r="AH2354" s="1" t="s">
        <v>941</v>
      </c>
      <c r="AI2354" s="1" t="s">
        <v>36</v>
      </c>
      <c r="AJ2354" s="1" t="s">
        <v>29</v>
      </c>
      <c r="AK2354" s="1" t="s">
        <v>30</v>
      </c>
      <c r="AL2354" s="1" t="s">
        <v>30</v>
      </c>
      <c r="AM2354" s="1">
        <v>1</v>
      </c>
      <c r="AN2354" s="1" t="s">
        <v>31</v>
      </c>
      <c r="AO2354" s="1" t="s">
        <v>30</v>
      </c>
      <c r="AP2354" s="1" t="s">
        <v>30</v>
      </c>
      <c r="AQ2354" s="1" t="s">
        <v>31</v>
      </c>
      <c r="AR2354" s="1" t="s">
        <v>30</v>
      </c>
      <c r="AS2354" s="1" t="s">
        <v>30</v>
      </c>
      <c r="AT2354" s="1" t="s">
        <v>30</v>
      </c>
      <c r="AU2354" s="1" t="s">
        <v>30</v>
      </c>
      <c r="AV2354" s="1" t="s">
        <v>30</v>
      </c>
      <c r="AW2354" s="1" t="s">
        <v>30</v>
      </c>
      <c r="AX2354" s="1" t="s">
        <v>37</v>
      </c>
      <c r="AY2354" s="1" t="s">
        <v>33</v>
      </c>
      <c r="AZ2354" s="1" t="s">
        <v>45</v>
      </c>
      <c r="BA2354" s="1">
        <v>46.2</v>
      </c>
      <c r="BB2354" s="1">
        <v>46.2</v>
      </c>
      <c r="BC2354" s="2">
        <v>0</v>
      </c>
      <c r="BD2354" s="2">
        <v>1</v>
      </c>
      <c r="BE2354" s="2">
        <v>0</v>
      </c>
    </row>
    <row r="2355" spans="1:57">
      <c r="A2355">
        <v>1050</v>
      </c>
      <c r="B2355" t="s">
        <v>347</v>
      </c>
      <c r="C2355" t="s">
        <v>28</v>
      </c>
      <c r="D2355" t="s">
        <v>29</v>
      </c>
      <c r="E2355" t="s">
        <v>30</v>
      </c>
      <c r="F2355" t="s">
        <v>30</v>
      </c>
      <c r="G2355">
        <v>4</v>
      </c>
      <c r="H2355" t="s">
        <v>30</v>
      </c>
      <c r="I2355" t="s">
        <v>43</v>
      </c>
      <c r="J2355" t="s">
        <v>31</v>
      </c>
      <c r="K2355" t="s">
        <v>31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37</v>
      </c>
      <c r="S2355" t="s">
        <v>33</v>
      </c>
      <c r="T2355" t="s">
        <v>41</v>
      </c>
      <c r="U2355">
        <v>24.45</v>
      </c>
      <c r="V2355">
        <v>86.6</v>
      </c>
      <c r="W2355">
        <v>0</v>
      </c>
      <c r="AF2355" s="1">
        <f t="shared" ca="1" si="36"/>
        <v>8998</v>
      </c>
      <c r="AG2355" s="2">
        <v>2354</v>
      </c>
      <c r="AH2355" s="1" t="s">
        <v>943</v>
      </c>
      <c r="AI2355" s="1" t="s">
        <v>28</v>
      </c>
      <c r="AJ2355" s="1" t="s">
        <v>29</v>
      </c>
      <c r="AK2355" s="1" t="s">
        <v>30</v>
      </c>
      <c r="AL2355" s="1" t="s">
        <v>30</v>
      </c>
      <c r="AM2355" s="1">
        <v>1</v>
      </c>
      <c r="AN2355" s="1" t="s">
        <v>31</v>
      </c>
      <c r="AO2355" s="1" t="s">
        <v>30</v>
      </c>
      <c r="AP2355" s="1" t="s">
        <v>30</v>
      </c>
      <c r="AQ2355" s="1" t="s">
        <v>31</v>
      </c>
      <c r="AR2355" s="1" t="s">
        <v>30</v>
      </c>
      <c r="AS2355" s="1" t="s">
        <v>30</v>
      </c>
      <c r="AT2355" s="1" t="s">
        <v>30</v>
      </c>
      <c r="AU2355" s="1" t="s">
        <v>30</v>
      </c>
      <c r="AV2355" s="1" t="s">
        <v>30</v>
      </c>
      <c r="AW2355" s="1" t="s">
        <v>30</v>
      </c>
      <c r="AX2355" s="1" t="s">
        <v>37</v>
      </c>
      <c r="AY2355" s="1" t="s">
        <v>33</v>
      </c>
      <c r="AZ2355" s="1" t="s">
        <v>41</v>
      </c>
      <c r="BA2355" s="1">
        <v>45.15</v>
      </c>
      <c r="BB2355" s="1">
        <v>45.15</v>
      </c>
      <c r="BC2355" s="2">
        <v>4</v>
      </c>
      <c r="BD2355" s="2">
        <v>1</v>
      </c>
      <c r="BE2355" s="2">
        <v>0</v>
      </c>
    </row>
    <row r="2356" spans="1:57">
      <c r="A2356">
        <v>1821</v>
      </c>
      <c r="B2356" t="s">
        <v>2672</v>
      </c>
      <c r="C2356" t="s">
        <v>28</v>
      </c>
      <c r="D2356" t="s">
        <v>29</v>
      </c>
      <c r="E2356" t="s">
        <v>31</v>
      </c>
      <c r="F2356" t="s">
        <v>31</v>
      </c>
      <c r="G2356">
        <v>45</v>
      </c>
      <c r="H2356" t="s">
        <v>31</v>
      </c>
      <c r="I2356" t="s">
        <v>30</v>
      </c>
      <c r="J2356" t="s">
        <v>31</v>
      </c>
      <c r="K2356" t="s">
        <v>31</v>
      </c>
      <c r="L2356" t="s">
        <v>30</v>
      </c>
      <c r="M2356" t="s">
        <v>31</v>
      </c>
      <c r="N2356" t="s">
        <v>30</v>
      </c>
      <c r="O2356" t="s">
        <v>31</v>
      </c>
      <c r="P2356" t="s">
        <v>30</v>
      </c>
      <c r="Q2356" t="s">
        <v>30</v>
      </c>
      <c r="R2356" t="s">
        <v>37</v>
      </c>
      <c r="S2356" t="s">
        <v>44</v>
      </c>
      <c r="T2356" t="s">
        <v>45</v>
      </c>
      <c r="U2356">
        <v>54.15</v>
      </c>
      <c r="V2356">
        <v>2319.8000000000002</v>
      </c>
      <c r="W2356">
        <v>2</v>
      </c>
      <c r="AF2356" s="1">
        <f t="shared" ca="1" si="36"/>
        <v>80</v>
      </c>
      <c r="AG2356" s="2">
        <v>2355</v>
      </c>
      <c r="AH2356" s="1" t="s">
        <v>945</v>
      </c>
      <c r="AI2356" s="1" t="s">
        <v>36</v>
      </c>
      <c r="AJ2356" s="1" t="s">
        <v>55</v>
      </c>
      <c r="AK2356" s="1" t="s">
        <v>30</v>
      </c>
      <c r="AL2356" s="1" t="s">
        <v>30</v>
      </c>
      <c r="AM2356" s="1">
        <v>1</v>
      </c>
      <c r="AN2356" s="1" t="s">
        <v>30</v>
      </c>
      <c r="AO2356" s="1" t="s">
        <v>43</v>
      </c>
      <c r="AP2356" s="1" t="s">
        <v>31</v>
      </c>
      <c r="AQ2356" s="1" t="s">
        <v>31</v>
      </c>
      <c r="AR2356" s="1" t="s">
        <v>30</v>
      </c>
      <c r="AS2356" s="1" t="s">
        <v>31</v>
      </c>
      <c r="AT2356" s="1" t="s">
        <v>31</v>
      </c>
      <c r="AU2356" s="1" t="s">
        <v>30</v>
      </c>
      <c r="AV2356" s="1" t="s">
        <v>30</v>
      </c>
      <c r="AW2356" s="1" t="s">
        <v>31</v>
      </c>
      <c r="AX2356" s="1" t="s">
        <v>37</v>
      </c>
      <c r="AY2356" s="1" t="s">
        <v>33</v>
      </c>
      <c r="AZ2356" s="1" t="s">
        <v>41</v>
      </c>
      <c r="BA2356" s="1">
        <v>43.3</v>
      </c>
      <c r="BB2356" s="1">
        <v>43.3</v>
      </c>
      <c r="BC2356" s="2">
        <v>0</v>
      </c>
      <c r="BD2356" s="2">
        <v>1</v>
      </c>
      <c r="BE2356" s="2">
        <v>1</v>
      </c>
    </row>
    <row r="2357" spans="1:57">
      <c r="A2357">
        <v>5765</v>
      </c>
      <c r="B2357" t="s">
        <v>2918</v>
      </c>
      <c r="C2357" t="s">
        <v>36</v>
      </c>
      <c r="D2357" t="s">
        <v>55</v>
      </c>
      <c r="E2357" t="s">
        <v>30</v>
      </c>
      <c r="F2357" t="s">
        <v>30</v>
      </c>
      <c r="G2357">
        <v>71</v>
      </c>
      <c r="H2357" t="s">
        <v>31</v>
      </c>
      <c r="I2357" t="s">
        <v>31</v>
      </c>
      <c r="J2357" t="s">
        <v>30</v>
      </c>
      <c r="K2357" t="s">
        <v>30</v>
      </c>
      <c r="L2357" t="s">
        <v>30</v>
      </c>
      <c r="M2357" t="s">
        <v>31</v>
      </c>
      <c r="N2357" t="s">
        <v>30</v>
      </c>
      <c r="O2357" t="s">
        <v>31</v>
      </c>
      <c r="P2357" t="s">
        <v>31</v>
      </c>
      <c r="Q2357" t="s">
        <v>31</v>
      </c>
      <c r="R2357" t="s">
        <v>32</v>
      </c>
      <c r="S2357" t="s">
        <v>44</v>
      </c>
      <c r="T2357" t="s">
        <v>34</v>
      </c>
      <c r="U2357">
        <v>105.75</v>
      </c>
      <c r="V2357">
        <v>7382.85</v>
      </c>
      <c r="W2357">
        <v>4</v>
      </c>
      <c r="AF2357" s="1">
        <f t="shared" ca="1" si="36"/>
        <v>6320</v>
      </c>
      <c r="AG2357" s="2">
        <v>2356</v>
      </c>
      <c r="AH2357" s="1" t="s">
        <v>56</v>
      </c>
      <c r="AI2357" s="1" t="s">
        <v>28</v>
      </c>
      <c r="AJ2357" s="1" t="s">
        <v>55</v>
      </c>
      <c r="AK2357" s="1" t="s">
        <v>30</v>
      </c>
      <c r="AL2357" s="1" t="s">
        <v>30</v>
      </c>
      <c r="AM2357" s="1">
        <v>38</v>
      </c>
      <c r="AN2357" s="1" t="s">
        <v>31</v>
      </c>
      <c r="AO2357" s="1" t="s">
        <v>30</v>
      </c>
      <c r="AP2357" s="1" t="s">
        <v>31</v>
      </c>
      <c r="AQ2357" s="1" t="s">
        <v>31</v>
      </c>
      <c r="AR2357" s="1" t="s">
        <v>31</v>
      </c>
      <c r="AS2357" s="1" t="s">
        <v>31</v>
      </c>
      <c r="AT2357" s="1" t="s">
        <v>30</v>
      </c>
      <c r="AU2357" s="1" t="s">
        <v>30</v>
      </c>
      <c r="AV2357" s="1" t="s">
        <v>30</v>
      </c>
      <c r="AW2357" s="1" t="s">
        <v>30</v>
      </c>
      <c r="AX2357" s="1" t="s">
        <v>37</v>
      </c>
      <c r="AY2357" s="1" t="s">
        <v>33</v>
      </c>
      <c r="AZ2357" s="1" t="s">
        <v>45</v>
      </c>
      <c r="BA2357" s="1">
        <v>57.15</v>
      </c>
      <c r="BB2357" s="1">
        <v>2250.65</v>
      </c>
      <c r="BC2357" s="2">
        <v>2</v>
      </c>
      <c r="BD2357" s="2">
        <v>2</v>
      </c>
      <c r="BE2357" s="2">
        <v>0</v>
      </c>
    </row>
    <row r="2358" spans="1:57">
      <c r="A2358">
        <v>9095</v>
      </c>
      <c r="B2358" t="s">
        <v>59</v>
      </c>
      <c r="C2358" t="s">
        <v>28</v>
      </c>
      <c r="D2358" t="s">
        <v>29</v>
      </c>
      <c r="E2358" t="s">
        <v>31</v>
      </c>
      <c r="F2358" t="s">
        <v>30</v>
      </c>
      <c r="G2358">
        <v>26</v>
      </c>
      <c r="H2358" t="s">
        <v>30</v>
      </c>
      <c r="I2358" t="s">
        <v>43</v>
      </c>
      <c r="J2358" t="s">
        <v>30</v>
      </c>
      <c r="K2358" t="s">
        <v>30</v>
      </c>
      <c r="L2358" t="s">
        <v>31</v>
      </c>
      <c r="M2358" t="s">
        <v>30</v>
      </c>
      <c r="N2358" t="s">
        <v>31</v>
      </c>
      <c r="O2358" t="s">
        <v>30</v>
      </c>
      <c r="P2358" t="s">
        <v>30</v>
      </c>
      <c r="Q2358" t="s">
        <v>30</v>
      </c>
      <c r="R2358" t="s">
        <v>37</v>
      </c>
      <c r="S2358" t="s">
        <v>44</v>
      </c>
      <c r="T2358" t="s">
        <v>45</v>
      </c>
      <c r="U2358">
        <v>35.4</v>
      </c>
      <c r="V2358">
        <v>978.6</v>
      </c>
      <c r="W2358">
        <v>1</v>
      </c>
      <c r="AF2358" s="1">
        <f t="shared" ca="1" si="36"/>
        <v>6778</v>
      </c>
      <c r="AG2358" s="2">
        <v>2357</v>
      </c>
      <c r="AH2358" s="1" t="s">
        <v>946</v>
      </c>
      <c r="AI2358" s="1" t="s">
        <v>28</v>
      </c>
      <c r="AJ2358" s="1" t="s">
        <v>29</v>
      </c>
      <c r="AK2358" s="1" t="s">
        <v>31</v>
      </c>
      <c r="AL2358" s="1" t="s">
        <v>30</v>
      </c>
      <c r="AM2358" s="1">
        <v>19</v>
      </c>
      <c r="AN2358" s="1" t="s">
        <v>31</v>
      </c>
      <c r="AO2358" s="1" t="s">
        <v>30</v>
      </c>
      <c r="AP2358" s="1" t="s">
        <v>31</v>
      </c>
      <c r="AQ2358" s="1" t="s">
        <v>31</v>
      </c>
      <c r="AR2358" s="1" t="s">
        <v>31</v>
      </c>
      <c r="AS2358" s="1" t="s">
        <v>30</v>
      </c>
      <c r="AT2358" s="1" t="s">
        <v>30</v>
      </c>
      <c r="AU2358" s="1" t="s">
        <v>30</v>
      </c>
      <c r="AV2358" s="1" t="s">
        <v>30</v>
      </c>
      <c r="AW2358" s="1" t="s">
        <v>30</v>
      </c>
      <c r="AX2358" s="1" t="s">
        <v>32</v>
      </c>
      <c r="AY2358" s="1" t="s">
        <v>33</v>
      </c>
      <c r="AZ2358" s="1" t="s">
        <v>41</v>
      </c>
      <c r="BA2358" s="1">
        <v>73.2</v>
      </c>
      <c r="BB2358" s="1">
        <v>1441.1</v>
      </c>
      <c r="BC2358" s="2">
        <v>1</v>
      </c>
      <c r="BD2358" s="2">
        <v>2</v>
      </c>
      <c r="BE2358" s="2">
        <v>0</v>
      </c>
    </row>
    <row r="2359" spans="1:57">
      <c r="A2359">
        <v>6921</v>
      </c>
      <c r="B2359" t="s">
        <v>2919</v>
      </c>
      <c r="C2359" t="s">
        <v>28</v>
      </c>
      <c r="D2359" t="s">
        <v>29</v>
      </c>
      <c r="E2359" t="s">
        <v>31</v>
      </c>
      <c r="F2359" t="s">
        <v>30</v>
      </c>
      <c r="G2359">
        <v>45</v>
      </c>
      <c r="H2359" t="s">
        <v>31</v>
      </c>
      <c r="I2359" t="s">
        <v>30</v>
      </c>
      <c r="J2359" t="s">
        <v>31</v>
      </c>
      <c r="K2359" t="s">
        <v>30</v>
      </c>
      <c r="L2359" t="s">
        <v>30</v>
      </c>
      <c r="M2359" t="s">
        <v>30</v>
      </c>
      <c r="N2359" t="s">
        <v>30</v>
      </c>
      <c r="O2359" t="s">
        <v>31</v>
      </c>
      <c r="P2359" t="s">
        <v>31</v>
      </c>
      <c r="Q2359" t="s">
        <v>31</v>
      </c>
      <c r="R2359" t="s">
        <v>32</v>
      </c>
      <c r="S2359" t="s">
        <v>68</v>
      </c>
      <c r="T2359" t="s">
        <v>45</v>
      </c>
      <c r="U2359">
        <v>95.2</v>
      </c>
      <c r="V2359">
        <v>4285.8</v>
      </c>
      <c r="W2359">
        <v>2</v>
      </c>
      <c r="AF2359" s="1">
        <f t="shared" ca="1" si="36"/>
        <v>10584</v>
      </c>
      <c r="AG2359" s="2">
        <v>2358</v>
      </c>
      <c r="AH2359" s="1" t="s">
        <v>653</v>
      </c>
      <c r="AI2359" s="1" t="s">
        <v>36</v>
      </c>
      <c r="AJ2359" s="1" t="s">
        <v>29</v>
      </c>
      <c r="AK2359" s="1" t="s">
        <v>30</v>
      </c>
      <c r="AL2359" s="1" t="s">
        <v>30</v>
      </c>
      <c r="AM2359" s="1">
        <v>52</v>
      </c>
      <c r="AN2359" s="1" t="s">
        <v>31</v>
      </c>
      <c r="AO2359" s="1" t="s">
        <v>30</v>
      </c>
      <c r="AP2359" s="1" t="s">
        <v>31</v>
      </c>
      <c r="AQ2359" s="1" t="s">
        <v>31</v>
      </c>
      <c r="AR2359" s="1" t="s">
        <v>30</v>
      </c>
      <c r="AS2359" s="1" t="s">
        <v>31</v>
      </c>
      <c r="AT2359" s="1" t="s">
        <v>30</v>
      </c>
      <c r="AU2359" s="1" t="s">
        <v>30</v>
      </c>
      <c r="AV2359" s="1" t="s">
        <v>30</v>
      </c>
      <c r="AW2359" s="1" t="s">
        <v>31</v>
      </c>
      <c r="AX2359" s="1" t="s">
        <v>32</v>
      </c>
      <c r="AY2359" s="1" t="s">
        <v>33</v>
      </c>
      <c r="AZ2359" s="1" t="s">
        <v>41</v>
      </c>
      <c r="BA2359" s="1">
        <v>85.35</v>
      </c>
      <c r="BB2359" s="1">
        <v>4338.6000000000004</v>
      </c>
      <c r="BC2359" s="2">
        <v>2</v>
      </c>
      <c r="BD2359" s="2">
        <v>3</v>
      </c>
      <c r="BE2359" s="2">
        <v>0</v>
      </c>
    </row>
    <row r="2360" spans="1:57">
      <c r="A2360">
        <v>2248</v>
      </c>
      <c r="B2360" t="s">
        <v>758</v>
      </c>
      <c r="C2360" t="s">
        <v>36</v>
      </c>
      <c r="D2360" t="s">
        <v>29</v>
      </c>
      <c r="E2360" t="s">
        <v>30</v>
      </c>
      <c r="F2360" t="s">
        <v>30</v>
      </c>
      <c r="G2360">
        <v>12</v>
      </c>
      <c r="H2360" t="s">
        <v>31</v>
      </c>
      <c r="I2360" t="s">
        <v>31</v>
      </c>
      <c r="J2360" t="s">
        <v>31</v>
      </c>
      <c r="K2360" t="s">
        <v>31</v>
      </c>
      <c r="L2360" t="s">
        <v>30</v>
      </c>
      <c r="M2360" t="s">
        <v>30</v>
      </c>
      <c r="N2360" t="s">
        <v>30</v>
      </c>
      <c r="O2360" t="s">
        <v>31</v>
      </c>
      <c r="P2360" t="s">
        <v>31</v>
      </c>
      <c r="Q2360" t="s">
        <v>31</v>
      </c>
      <c r="R2360" t="s">
        <v>32</v>
      </c>
      <c r="S2360" t="s">
        <v>33</v>
      </c>
      <c r="T2360" t="s">
        <v>38</v>
      </c>
      <c r="U2360">
        <v>99.95</v>
      </c>
      <c r="V2360">
        <v>1132.75</v>
      </c>
      <c r="W2360">
        <v>1</v>
      </c>
      <c r="AF2360" s="1">
        <f t="shared" ca="1" si="36"/>
        <v>2038</v>
      </c>
      <c r="AG2360" s="2">
        <v>2359</v>
      </c>
      <c r="AH2360" s="1" t="s">
        <v>949</v>
      </c>
      <c r="AI2360" s="1" t="s">
        <v>28</v>
      </c>
      <c r="AJ2360" s="1" t="s">
        <v>29</v>
      </c>
      <c r="AK2360" s="1" t="s">
        <v>30</v>
      </c>
      <c r="AL2360" s="1" t="s">
        <v>30</v>
      </c>
      <c r="AM2360" s="1">
        <v>1</v>
      </c>
      <c r="AN2360" s="1" t="s">
        <v>31</v>
      </c>
      <c r="AO2360" s="1" t="s">
        <v>30</v>
      </c>
      <c r="AP2360" s="1" t="s">
        <v>30</v>
      </c>
      <c r="AQ2360" s="1" t="s">
        <v>31</v>
      </c>
      <c r="AR2360" s="1" t="s">
        <v>30</v>
      </c>
      <c r="AS2360" s="1" t="s">
        <v>30</v>
      </c>
      <c r="AT2360" s="1" t="s">
        <v>30</v>
      </c>
      <c r="AU2360" s="1" t="s">
        <v>30</v>
      </c>
      <c r="AV2360" s="1" t="s">
        <v>30</v>
      </c>
      <c r="AW2360" s="1" t="s">
        <v>30</v>
      </c>
      <c r="AX2360" s="1" t="s">
        <v>37</v>
      </c>
      <c r="AY2360" s="1" t="s">
        <v>33</v>
      </c>
      <c r="AZ2360" s="1" t="s">
        <v>38</v>
      </c>
      <c r="BA2360" s="1">
        <v>45.95</v>
      </c>
      <c r="BB2360" s="1">
        <v>45.95</v>
      </c>
      <c r="BC2360" s="2">
        <v>0</v>
      </c>
      <c r="BD2360" s="2">
        <v>1</v>
      </c>
      <c r="BE2360" s="2">
        <v>0</v>
      </c>
    </row>
    <row r="2361" spans="1:57">
      <c r="A2361">
        <v>52</v>
      </c>
      <c r="B2361" t="s">
        <v>147</v>
      </c>
      <c r="C2361" t="s">
        <v>36</v>
      </c>
      <c r="D2361" t="s">
        <v>29</v>
      </c>
      <c r="E2361" t="s">
        <v>30</v>
      </c>
      <c r="F2361" t="s">
        <v>30</v>
      </c>
      <c r="G2361">
        <v>2</v>
      </c>
      <c r="H2361" t="s">
        <v>31</v>
      </c>
      <c r="I2361" t="s">
        <v>30</v>
      </c>
      <c r="J2361" t="s">
        <v>31</v>
      </c>
      <c r="K2361" t="s">
        <v>31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37</v>
      </c>
      <c r="S2361" t="s">
        <v>33</v>
      </c>
      <c r="T2361" t="s">
        <v>45</v>
      </c>
      <c r="U2361">
        <v>46</v>
      </c>
      <c r="V2361">
        <v>84.5</v>
      </c>
      <c r="W2361">
        <v>0</v>
      </c>
      <c r="AF2361" s="1">
        <f t="shared" ca="1" si="36"/>
        <v>9347</v>
      </c>
      <c r="AG2361" s="2">
        <v>2360</v>
      </c>
      <c r="AH2361" s="1" t="s">
        <v>951</v>
      </c>
      <c r="AI2361" s="1" t="s">
        <v>28</v>
      </c>
      <c r="AJ2361" s="1" t="s">
        <v>29</v>
      </c>
      <c r="AK2361" s="1" t="s">
        <v>30</v>
      </c>
      <c r="AL2361" s="1" t="s">
        <v>30</v>
      </c>
      <c r="AM2361" s="1">
        <v>3</v>
      </c>
      <c r="AN2361" s="1" t="s">
        <v>31</v>
      </c>
      <c r="AO2361" s="1" t="s">
        <v>30</v>
      </c>
      <c r="AP2361" s="1" t="s">
        <v>30</v>
      </c>
      <c r="AQ2361" s="1" t="s">
        <v>31</v>
      </c>
      <c r="AR2361" s="1" t="s">
        <v>30</v>
      </c>
      <c r="AS2361" s="1" t="s">
        <v>31</v>
      </c>
      <c r="AT2361" s="1" t="s">
        <v>30</v>
      </c>
      <c r="AU2361" s="1" t="s">
        <v>30</v>
      </c>
      <c r="AV2361" s="1" t="s">
        <v>31</v>
      </c>
      <c r="AW2361" s="1" t="s">
        <v>30</v>
      </c>
      <c r="AX2361" s="1" t="s">
        <v>32</v>
      </c>
      <c r="AY2361" s="1" t="s">
        <v>33</v>
      </c>
      <c r="AZ2361" s="1" t="s">
        <v>41</v>
      </c>
      <c r="BA2361" s="1">
        <v>83.75</v>
      </c>
      <c r="BB2361" s="1">
        <v>247.25</v>
      </c>
      <c r="BC2361" s="2">
        <v>0</v>
      </c>
      <c r="BD2361" s="2">
        <v>1</v>
      </c>
      <c r="BE2361" s="2">
        <v>1</v>
      </c>
    </row>
    <row r="2362" spans="1:57">
      <c r="A2362">
        <v>5634</v>
      </c>
      <c r="B2362" t="s">
        <v>2920</v>
      </c>
      <c r="C2362" t="s">
        <v>36</v>
      </c>
      <c r="D2362" t="s">
        <v>29</v>
      </c>
      <c r="E2362" t="s">
        <v>30</v>
      </c>
      <c r="F2362" t="s">
        <v>31</v>
      </c>
      <c r="G2362">
        <v>68</v>
      </c>
      <c r="H2362" t="s">
        <v>31</v>
      </c>
      <c r="I2362" t="s">
        <v>31</v>
      </c>
      <c r="J2362" t="s">
        <v>31</v>
      </c>
      <c r="K2362" t="s">
        <v>30</v>
      </c>
      <c r="L2362" t="s">
        <v>31</v>
      </c>
      <c r="M2362" t="s">
        <v>31</v>
      </c>
      <c r="N2362" t="s">
        <v>30</v>
      </c>
      <c r="O2362" t="s">
        <v>31</v>
      </c>
      <c r="P2362" t="s">
        <v>31</v>
      </c>
      <c r="Q2362" t="s">
        <v>31</v>
      </c>
      <c r="R2362" t="s">
        <v>37</v>
      </c>
      <c r="S2362" t="s">
        <v>68</v>
      </c>
      <c r="T2362" t="s">
        <v>34</v>
      </c>
      <c r="U2362">
        <v>86.5</v>
      </c>
      <c r="V2362">
        <v>5882.75</v>
      </c>
      <c r="W2362">
        <v>3</v>
      </c>
      <c r="AF2362" s="1">
        <f t="shared" ca="1" si="36"/>
        <v>8601</v>
      </c>
      <c r="AG2362" s="2">
        <v>2361</v>
      </c>
      <c r="AH2362" s="1" t="s">
        <v>953</v>
      </c>
      <c r="AI2362" s="1" t="s">
        <v>36</v>
      </c>
      <c r="AJ2362" s="1" t="s">
        <v>29</v>
      </c>
      <c r="AK2362" s="1" t="s">
        <v>30</v>
      </c>
      <c r="AL2362" s="1" t="s">
        <v>30</v>
      </c>
      <c r="AM2362" s="1">
        <v>1</v>
      </c>
      <c r="AN2362" s="1" t="s">
        <v>31</v>
      </c>
      <c r="AO2362" s="1" t="s">
        <v>30</v>
      </c>
      <c r="AP2362" s="1" t="s">
        <v>31</v>
      </c>
      <c r="AQ2362" s="1" t="s">
        <v>31</v>
      </c>
      <c r="AR2362" s="1" t="s">
        <v>30</v>
      </c>
      <c r="AS2362" s="1" t="s">
        <v>30</v>
      </c>
      <c r="AT2362" s="1" t="s">
        <v>30</v>
      </c>
      <c r="AU2362" s="1" t="s">
        <v>30</v>
      </c>
      <c r="AV2362" s="1" t="s">
        <v>30</v>
      </c>
      <c r="AW2362" s="1" t="s">
        <v>30</v>
      </c>
      <c r="AX2362" s="1" t="s">
        <v>32</v>
      </c>
      <c r="AY2362" s="1" t="s">
        <v>33</v>
      </c>
      <c r="AZ2362" s="1" t="s">
        <v>41</v>
      </c>
      <c r="BA2362" s="1">
        <v>70.05</v>
      </c>
      <c r="BB2362" s="1">
        <v>70.05</v>
      </c>
      <c r="BC2362" s="2">
        <v>0</v>
      </c>
      <c r="BD2362" s="2">
        <v>1</v>
      </c>
      <c r="BE2362" s="2">
        <v>0</v>
      </c>
    </row>
    <row r="2363" spans="1:57">
      <c r="A2363">
        <v>6651</v>
      </c>
      <c r="B2363" t="s">
        <v>2157</v>
      </c>
      <c r="C2363" t="s">
        <v>36</v>
      </c>
      <c r="D2363" t="s">
        <v>55</v>
      </c>
      <c r="E2363" t="s">
        <v>31</v>
      </c>
      <c r="F2363" t="s">
        <v>30</v>
      </c>
      <c r="G2363">
        <v>32</v>
      </c>
      <c r="H2363" t="s">
        <v>31</v>
      </c>
      <c r="I2363" t="s">
        <v>31</v>
      </c>
      <c r="J2363" t="s">
        <v>31</v>
      </c>
      <c r="K2363" t="s">
        <v>30</v>
      </c>
      <c r="L2363" t="s">
        <v>30</v>
      </c>
      <c r="M2363" t="s">
        <v>31</v>
      </c>
      <c r="N2363" t="s">
        <v>31</v>
      </c>
      <c r="O2363" t="s">
        <v>30</v>
      </c>
      <c r="P2363" t="s">
        <v>30</v>
      </c>
      <c r="Q2363" t="s">
        <v>31</v>
      </c>
      <c r="R2363" t="s">
        <v>32</v>
      </c>
      <c r="S2363" t="s">
        <v>33</v>
      </c>
      <c r="T2363" t="s">
        <v>41</v>
      </c>
      <c r="U2363">
        <v>93.5</v>
      </c>
      <c r="V2363">
        <v>2970.8</v>
      </c>
      <c r="W2363">
        <v>2</v>
      </c>
      <c r="AF2363" s="1">
        <f t="shared" ca="1" si="36"/>
        <v>1132</v>
      </c>
      <c r="AG2363" s="2">
        <v>2362</v>
      </c>
      <c r="AH2363" s="1" t="s">
        <v>242</v>
      </c>
      <c r="AI2363" s="1" t="s">
        <v>36</v>
      </c>
      <c r="AJ2363" s="1" t="s">
        <v>29</v>
      </c>
      <c r="AK2363" s="1" t="s">
        <v>30</v>
      </c>
      <c r="AL2363" s="1" t="s">
        <v>30</v>
      </c>
      <c r="AM2363" s="1">
        <v>2</v>
      </c>
      <c r="AN2363" s="1" t="s">
        <v>31</v>
      </c>
      <c r="AO2363" s="1" t="s">
        <v>31</v>
      </c>
      <c r="AP2363" s="1" t="s">
        <v>31</v>
      </c>
      <c r="AQ2363" s="1" t="s">
        <v>31</v>
      </c>
      <c r="AR2363" s="1" t="s">
        <v>30</v>
      </c>
      <c r="AS2363" s="1" t="s">
        <v>30</v>
      </c>
      <c r="AT2363" s="1" t="s">
        <v>30</v>
      </c>
      <c r="AU2363" s="1" t="s">
        <v>30</v>
      </c>
      <c r="AV2363" s="1" t="s">
        <v>30</v>
      </c>
      <c r="AW2363" s="1" t="s">
        <v>31</v>
      </c>
      <c r="AX2363" s="1" t="s">
        <v>32</v>
      </c>
      <c r="AY2363" s="1" t="s">
        <v>33</v>
      </c>
      <c r="AZ2363" s="1" t="s">
        <v>41</v>
      </c>
      <c r="BA2363" s="1">
        <v>86</v>
      </c>
      <c r="BB2363" s="1">
        <v>165.45</v>
      </c>
      <c r="BC2363" s="2">
        <v>6</v>
      </c>
      <c r="BD2363" s="2">
        <v>1</v>
      </c>
      <c r="BE2363" s="2">
        <v>0</v>
      </c>
    </row>
    <row r="2364" spans="1:57">
      <c r="A2364">
        <v>3470</v>
      </c>
      <c r="B2364" t="s">
        <v>2456</v>
      </c>
      <c r="C2364" t="s">
        <v>36</v>
      </c>
      <c r="D2364" t="s">
        <v>55</v>
      </c>
      <c r="E2364" t="s">
        <v>31</v>
      </c>
      <c r="F2364" t="s">
        <v>30</v>
      </c>
      <c r="G2364">
        <v>29</v>
      </c>
      <c r="H2364" t="s">
        <v>31</v>
      </c>
      <c r="I2364" t="s">
        <v>31</v>
      </c>
      <c r="J2364" t="s">
        <v>31</v>
      </c>
      <c r="K2364" t="s">
        <v>31</v>
      </c>
      <c r="L2364" t="s">
        <v>30</v>
      </c>
      <c r="M2364" t="s">
        <v>30</v>
      </c>
      <c r="N2364" t="s">
        <v>30</v>
      </c>
      <c r="O2364" t="s">
        <v>30</v>
      </c>
      <c r="P2364" t="s">
        <v>31</v>
      </c>
      <c r="Q2364" t="s">
        <v>31</v>
      </c>
      <c r="R2364" t="s">
        <v>32</v>
      </c>
      <c r="S2364" t="s">
        <v>33</v>
      </c>
      <c r="T2364" t="s">
        <v>41</v>
      </c>
      <c r="U2364">
        <v>94.45</v>
      </c>
      <c r="V2364">
        <v>2653.65</v>
      </c>
      <c r="W2364">
        <v>2</v>
      </c>
      <c r="AF2364" s="1">
        <f t="shared" ca="1" si="36"/>
        <v>6969</v>
      </c>
      <c r="AG2364" s="2">
        <v>2363</v>
      </c>
      <c r="AH2364" s="1" t="s">
        <v>956</v>
      </c>
      <c r="AI2364" s="1" t="s">
        <v>28</v>
      </c>
      <c r="AJ2364" s="1" t="s">
        <v>55</v>
      </c>
      <c r="AK2364" s="1" t="s">
        <v>31</v>
      </c>
      <c r="AL2364" s="1" t="s">
        <v>30</v>
      </c>
      <c r="AM2364" s="1">
        <v>35</v>
      </c>
      <c r="AN2364" s="1" t="s">
        <v>31</v>
      </c>
      <c r="AO2364" s="1" t="s">
        <v>31</v>
      </c>
      <c r="AP2364" s="1" t="s">
        <v>31</v>
      </c>
      <c r="AQ2364" s="1" t="s">
        <v>31</v>
      </c>
      <c r="AR2364" s="1" t="s">
        <v>31</v>
      </c>
      <c r="AS2364" s="1" t="s">
        <v>31</v>
      </c>
      <c r="AT2364" s="1" t="s">
        <v>30</v>
      </c>
      <c r="AU2364" s="1" t="s">
        <v>31</v>
      </c>
      <c r="AV2364" s="1" t="s">
        <v>31</v>
      </c>
      <c r="AW2364" s="1" t="s">
        <v>30</v>
      </c>
      <c r="AX2364" s="1" t="s">
        <v>32</v>
      </c>
      <c r="AY2364" s="1" t="s">
        <v>33</v>
      </c>
      <c r="AZ2364" s="1" t="s">
        <v>34</v>
      </c>
      <c r="BA2364" s="1">
        <v>100.5</v>
      </c>
      <c r="BB2364" s="1">
        <v>3653.35</v>
      </c>
      <c r="BC2364" s="2">
        <v>2</v>
      </c>
      <c r="BD2364" s="2">
        <v>3</v>
      </c>
      <c r="BE2364" s="2">
        <v>1</v>
      </c>
    </row>
    <row r="2365" spans="1:57">
      <c r="A2365">
        <v>7115</v>
      </c>
      <c r="B2365" t="s">
        <v>2921</v>
      </c>
      <c r="C2365" t="s">
        <v>28</v>
      </c>
      <c r="D2365" t="s">
        <v>29</v>
      </c>
      <c r="E2365" t="s">
        <v>31</v>
      </c>
      <c r="F2365" t="s">
        <v>31</v>
      </c>
      <c r="G2365">
        <v>1</v>
      </c>
      <c r="H2365" t="s">
        <v>31</v>
      </c>
      <c r="I2365" t="s">
        <v>30</v>
      </c>
      <c r="J2365" t="s">
        <v>31</v>
      </c>
      <c r="K2365" t="s">
        <v>30</v>
      </c>
      <c r="L2365" t="s">
        <v>58</v>
      </c>
      <c r="M2365" t="s">
        <v>58</v>
      </c>
      <c r="N2365" t="s">
        <v>58</v>
      </c>
      <c r="O2365" t="s">
        <v>58</v>
      </c>
      <c r="P2365" t="s">
        <v>58</v>
      </c>
      <c r="Q2365" t="s">
        <v>58</v>
      </c>
      <c r="R2365" t="s">
        <v>30</v>
      </c>
      <c r="S2365" t="s">
        <v>33</v>
      </c>
      <c r="T2365" t="s">
        <v>38</v>
      </c>
      <c r="U2365">
        <v>19.399999999999999</v>
      </c>
      <c r="V2365">
        <v>19.399999999999999</v>
      </c>
      <c r="W2365">
        <v>3</v>
      </c>
      <c r="AF2365" s="1">
        <f t="shared" ca="1" si="36"/>
        <v>1217</v>
      </c>
      <c r="AG2365" s="2">
        <v>2364</v>
      </c>
      <c r="AH2365" s="1" t="s">
        <v>957</v>
      </c>
      <c r="AI2365" s="1" t="s">
        <v>28</v>
      </c>
      <c r="AJ2365" s="1" t="s">
        <v>29</v>
      </c>
      <c r="AK2365" s="1" t="s">
        <v>30</v>
      </c>
      <c r="AL2365" s="1" t="s">
        <v>30</v>
      </c>
      <c r="AM2365" s="1">
        <v>16</v>
      </c>
      <c r="AN2365" s="1" t="s">
        <v>31</v>
      </c>
      <c r="AO2365" s="1" t="s">
        <v>31</v>
      </c>
      <c r="AP2365" s="1" t="s">
        <v>30</v>
      </c>
      <c r="AQ2365" s="1" t="s">
        <v>31</v>
      </c>
      <c r="AR2365" s="1" t="s">
        <v>30</v>
      </c>
      <c r="AS2365" s="1" t="s">
        <v>30</v>
      </c>
      <c r="AT2365" s="1" t="s">
        <v>30</v>
      </c>
      <c r="AU2365" s="1" t="s">
        <v>30</v>
      </c>
      <c r="AV2365" s="1" t="s">
        <v>30</v>
      </c>
      <c r="AW2365" s="1" t="s">
        <v>30</v>
      </c>
      <c r="AX2365" s="1" t="s">
        <v>32</v>
      </c>
      <c r="AY2365" s="1" t="s">
        <v>33</v>
      </c>
      <c r="AZ2365" s="1" t="s">
        <v>41</v>
      </c>
      <c r="BA2365" s="1">
        <v>72.650000000000006</v>
      </c>
      <c r="BB2365" s="1">
        <v>1194.3</v>
      </c>
      <c r="BC2365" s="2">
        <v>1</v>
      </c>
      <c r="BD2365" s="2">
        <v>2</v>
      </c>
      <c r="BE2365" s="2">
        <v>0</v>
      </c>
    </row>
    <row r="2366" spans="1:57">
      <c r="A2366">
        <v>1402</v>
      </c>
      <c r="B2366" t="s">
        <v>851</v>
      </c>
      <c r="C2366" t="s">
        <v>36</v>
      </c>
      <c r="D2366" t="s">
        <v>29</v>
      </c>
      <c r="E2366" t="s">
        <v>30</v>
      </c>
      <c r="F2366" t="s">
        <v>30</v>
      </c>
      <c r="G2366">
        <v>26</v>
      </c>
      <c r="H2366" t="s">
        <v>31</v>
      </c>
      <c r="I2366" t="s">
        <v>30</v>
      </c>
      <c r="J2366" t="s">
        <v>30</v>
      </c>
      <c r="K2366" t="s">
        <v>31</v>
      </c>
      <c r="L2366" t="s">
        <v>30</v>
      </c>
      <c r="M2366" t="s">
        <v>31</v>
      </c>
      <c r="N2366" t="s">
        <v>31</v>
      </c>
      <c r="O2366" t="s">
        <v>30</v>
      </c>
      <c r="P2366" t="s">
        <v>31</v>
      </c>
      <c r="Q2366" t="s">
        <v>30</v>
      </c>
      <c r="R2366" t="s">
        <v>32</v>
      </c>
      <c r="S2366" t="s">
        <v>33</v>
      </c>
      <c r="T2366" t="s">
        <v>41</v>
      </c>
      <c r="U2366">
        <v>89.8</v>
      </c>
      <c r="V2366">
        <v>2335.3000000000002</v>
      </c>
      <c r="W2366">
        <v>2</v>
      </c>
      <c r="AF2366" s="1">
        <f t="shared" ca="1" si="36"/>
        <v>111</v>
      </c>
      <c r="AG2366" s="2">
        <v>2365</v>
      </c>
      <c r="AH2366" s="1" t="s">
        <v>958</v>
      </c>
      <c r="AI2366" s="1" t="s">
        <v>28</v>
      </c>
      <c r="AJ2366" s="1" t="s">
        <v>29</v>
      </c>
      <c r="AK2366" s="1" t="s">
        <v>31</v>
      </c>
      <c r="AL2366" s="1" t="s">
        <v>31</v>
      </c>
      <c r="AM2366" s="1">
        <v>1</v>
      </c>
      <c r="AN2366" s="1" t="s">
        <v>31</v>
      </c>
      <c r="AO2366" s="1" t="s">
        <v>30</v>
      </c>
      <c r="AP2366" s="1" t="s">
        <v>31</v>
      </c>
      <c r="AQ2366" s="1" t="s">
        <v>31</v>
      </c>
      <c r="AR2366" s="1" t="s">
        <v>58</v>
      </c>
      <c r="AS2366" s="1" t="s">
        <v>58</v>
      </c>
      <c r="AT2366" s="1" t="s">
        <v>58</v>
      </c>
      <c r="AU2366" s="1" t="s">
        <v>58</v>
      </c>
      <c r="AV2366" s="1" t="s">
        <v>58</v>
      </c>
      <c r="AW2366" s="1" t="s">
        <v>58</v>
      </c>
      <c r="AX2366" s="1" t="s">
        <v>30</v>
      </c>
      <c r="AY2366" s="1" t="s">
        <v>33</v>
      </c>
      <c r="AZ2366" s="1" t="s">
        <v>41</v>
      </c>
      <c r="BA2366" s="1">
        <v>21</v>
      </c>
      <c r="BB2366" s="1">
        <v>21</v>
      </c>
      <c r="BC2366" s="2">
        <v>3</v>
      </c>
      <c r="BD2366" s="2">
        <v>1</v>
      </c>
      <c r="BE2366" s="2">
        <v>0</v>
      </c>
    </row>
    <row r="2367" spans="1:57">
      <c r="A2367">
        <v>1442</v>
      </c>
      <c r="B2367" t="s">
        <v>2260</v>
      </c>
      <c r="C2367" t="s">
        <v>28</v>
      </c>
      <c r="D2367" t="s">
        <v>29</v>
      </c>
      <c r="E2367" t="s">
        <v>31</v>
      </c>
      <c r="F2367" t="s">
        <v>30</v>
      </c>
      <c r="G2367">
        <v>55</v>
      </c>
      <c r="H2367" t="s">
        <v>31</v>
      </c>
      <c r="I2367" t="s">
        <v>31</v>
      </c>
      <c r="J2367" t="s">
        <v>31</v>
      </c>
      <c r="K2367" t="s">
        <v>31</v>
      </c>
      <c r="L2367" t="s">
        <v>30</v>
      </c>
      <c r="M2367" t="s">
        <v>30</v>
      </c>
      <c r="N2367" t="s">
        <v>31</v>
      </c>
      <c r="O2367" t="s">
        <v>30</v>
      </c>
      <c r="P2367" t="s">
        <v>30</v>
      </c>
      <c r="Q2367" t="s">
        <v>30</v>
      </c>
      <c r="R2367" t="s">
        <v>32</v>
      </c>
      <c r="S2367" t="s">
        <v>33</v>
      </c>
      <c r="T2367" t="s">
        <v>41</v>
      </c>
      <c r="U2367">
        <v>77.75</v>
      </c>
      <c r="V2367">
        <v>4458.1499999999996</v>
      </c>
      <c r="W2367">
        <v>3</v>
      </c>
      <c r="AF2367" s="1">
        <f t="shared" ca="1" si="36"/>
        <v>2604</v>
      </c>
      <c r="AG2367" s="2">
        <v>2366</v>
      </c>
      <c r="AH2367" s="1" t="s">
        <v>960</v>
      </c>
      <c r="AI2367" s="1" t="s">
        <v>28</v>
      </c>
      <c r="AJ2367" s="1" t="s">
        <v>55</v>
      </c>
      <c r="AK2367" s="1" t="s">
        <v>30</v>
      </c>
      <c r="AL2367" s="1" t="s">
        <v>30</v>
      </c>
      <c r="AM2367" s="1">
        <v>1</v>
      </c>
      <c r="AN2367" s="1" t="s">
        <v>31</v>
      </c>
      <c r="AO2367" s="1" t="s">
        <v>30</v>
      </c>
      <c r="AP2367" s="1" t="s">
        <v>30</v>
      </c>
      <c r="AQ2367" s="1" t="s">
        <v>31</v>
      </c>
      <c r="AR2367" s="1" t="s">
        <v>30</v>
      </c>
      <c r="AS2367" s="1" t="s">
        <v>30</v>
      </c>
      <c r="AT2367" s="1" t="s">
        <v>30</v>
      </c>
      <c r="AU2367" s="1" t="s">
        <v>30</v>
      </c>
      <c r="AV2367" s="1" t="s">
        <v>30</v>
      </c>
      <c r="AW2367" s="1" t="s">
        <v>30</v>
      </c>
      <c r="AX2367" s="1" t="s">
        <v>37</v>
      </c>
      <c r="AY2367" s="1" t="s">
        <v>33</v>
      </c>
      <c r="AZ2367" s="1" t="s">
        <v>38</v>
      </c>
      <c r="BA2367" s="1">
        <v>45.1</v>
      </c>
      <c r="BB2367" s="1">
        <v>45.1</v>
      </c>
      <c r="BC2367" s="2">
        <v>4</v>
      </c>
      <c r="BD2367" s="2">
        <v>1</v>
      </c>
      <c r="BE2367" s="2">
        <v>1</v>
      </c>
    </row>
    <row r="2368" spans="1:57">
      <c r="A2368">
        <v>1682</v>
      </c>
      <c r="B2368" t="s">
        <v>1291</v>
      </c>
      <c r="C2368" t="s">
        <v>36</v>
      </c>
      <c r="D2368" t="s">
        <v>55</v>
      </c>
      <c r="E2368" t="s">
        <v>31</v>
      </c>
      <c r="F2368" t="s">
        <v>30</v>
      </c>
      <c r="G2368">
        <v>7</v>
      </c>
      <c r="H2368" t="s">
        <v>31</v>
      </c>
      <c r="I2368" t="s">
        <v>31</v>
      </c>
      <c r="J2368" t="s">
        <v>31</v>
      </c>
      <c r="K2368" t="s">
        <v>31</v>
      </c>
      <c r="L2368" t="s">
        <v>30</v>
      </c>
      <c r="M2368" t="s">
        <v>30</v>
      </c>
      <c r="N2368" t="s">
        <v>31</v>
      </c>
      <c r="O2368" t="s">
        <v>30</v>
      </c>
      <c r="P2368" t="s">
        <v>31</v>
      </c>
      <c r="Q2368" t="s">
        <v>31</v>
      </c>
      <c r="R2368" t="s">
        <v>32</v>
      </c>
      <c r="S2368" t="s">
        <v>33</v>
      </c>
      <c r="T2368" t="s">
        <v>41</v>
      </c>
      <c r="U2368">
        <v>101.95</v>
      </c>
      <c r="V2368">
        <v>700.85</v>
      </c>
      <c r="W2368">
        <v>1</v>
      </c>
      <c r="AF2368" s="1">
        <f t="shared" ca="1" si="36"/>
        <v>9213</v>
      </c>
      <c r="AG2368" s="2">
        <v>2367</v>
      </c>
      <c r="AH2368" s="1" t="s">
        <v>962</v>
      </c>
      <c r="AI2368" s="1" t="s">
        <v>36</v>
      </c>
      <c r="AJ2368" s="1" t="s">
        <v>55</v>
      </c>
      <c r="AK2368" s="1" t="s">
        <v>31</v>
      </c>
      <c r="AL2368" s="1" t="s">
        <v>30</v>
      </c>
      <c r="AM2368" s="1">
        <v>30</v>
      </c>
      <c r="AN2368" s="1" t="s">
        <v>31</v>
      </c>
      <c r="AO2368" s="1" t="s">
        <v>30</v>
      </c>
      <c r="AP2368" s="1" t="s">
        <v>31</v>
      </c>
      <c r="AQ2368" s="1" t="s">
        <v>31</v>
      </c>
      <c r="AR2368" s="1" t="s">
        <v>30</v>
      </c>
      <c r="AS2368" s="1" t="s">
        <v>31</v>
      </c>
      <c r="AT2368" s="1" t="s">
        <v>30</v>
      </c>
      <c r="AU2368" s="1" t="s">
        <v>30</v>
      </c>
      <c r="AV2368" s="1" t="s">
        <v>30</v>
      </c>
      <c r="AW2368" s="1" t="s">
        <v>30</v>
      </c>
      <c r="AX2368" s="1" t="s">
        <v>37</v>
      </c>
      <c r="AY2368" s="1" t="s">
        <v>33</v>
      </c>
      <c r="AZ2368" s="1" t="s">
        <v>34</v>
      </c>
      <c r="BA2368" s="1">
        <v>50.4</v>
      </c>
      <c r="BB2368" s="1">
        <v>1527.5</v>
      </c>
      <c r="BC2368" s="2">
        <v>1</v>
      </c>
      <c r="BD2368" s="2">
        <v>2</v>
      </c>
      <c r="BE2368" s="2">
        <v>0</v>
      </c>
    </row>
    <row r="2369" spans="1:57">
      <c r="A2369">
        <v>9628</v>
      </c>
      <c r="B2369" t="s">
        <v>2922</v>
      </c>
      <c r="C2369" t="s">
        <v>36</v>
      </c>
      <c r="D2369" t="s">
        <v>55</v>
      </c>
      <c r="E2369" t="s">
        <v>31</v>
      </c>
      <c r="F2369" t="s">
        <v>30</v>
      </c>
      <c r="G2369">
        <v>59</v>
      </c>
      <c r="H2369" t="s">
        <v>30</v>
      </c>
      <c r="I2369" t="s">
        <v>43</v>
      </c>
      <c r="J2369" t="s">
        <v>31</v>
      </c>
      <c r="K2369" t="s">
        <v>30</v>
      </c>
      <c r="L2369" t="s">
        <v>30</v>
      </c>
      <c r="M2369" t="s">
        <v>31</v>
      </c>
      <c r="N2369" t="s">
        <v>30</v>
      </c>
      <c r="O2369" t="s">
        <v>30</v>
      </c>
      <c r="P2369" t="s">
        <v>31</v>
      </c>
      <c r="Q2369" t="s">
        <v>31</v>
      </c>
      <c r="R2369" t="s">
        <v>37</v>
      </c>
      <c r="S2369" t="s">
        <v>33</v>
      </c>
      <c r="T2369" t="s">
        <v>41</v>
      </c>
      <c r="U2369">
        <v>50.25</v>
      </c>
      <c r="V2369">
        <v>2997.45</v>
      </c>
      <c r="W2369">
        <v>2</v>
      </c>
      <c r="AF2369" s="1">
        <f t="shared" ca="1" si="36"/>
        <v>10489</v>
      </c>
      <c r="AG2369" s="2">
        <v>2368</v>
      </c>
      <c r="AH2369" s="1" t="s">
        <v>963</v>
      </c>
      <c r="AI2369" s="1" t="s">
        <v>28</v>
      </c>
      <c r="AJ2369" s="1" t="s">
        <v>55</v>
      </c>
      <c r="AK2369" s="1" t="s">
        <v>30</v>
      </c>
      <c r="AL2369" s="1" t="s">
        <v>30</v>
      </c>
      <c r="AM2369" s="1">
        <v>5</v>
      </c>
      <c r="AN2369" s="1" t="s">
        <v>31</v>
      </c>
      <c r="AO2369" s="1" t="s">
        <v>30</v>
      </c>
      <c r="AP2369" s="1" t="s">
        <v>30</v>
      </c>
      <c r="AQ2369" s="1" t="s">
        <v>31</v>
      </c>
      <c r="AR2369" s="1" t="s">
        <v>30</v>
      </c>
      <c r="AS2369" s="1" t="s">
        <v>30</v>
      </c>
      <c r="AT2369" s="1" t="s">
        <v>30</v>
      </c>
      <c r="AU2369" s="1" t="s">
        <v>30</v>
      </c>
      <c r="AV2369" s="1" t="s">
        <v>30</v>
      </c>
      <c r="AW2369" s="1" t="s">
        <v>31</v>
      </c>
      <c r="AX2369" s="1" t="s">
        <v>32</v>
      </c>
      <c r="AY2369" s="1" t="s">
        <v>33</v>
      </c>
      <c r="AZ2369" s="1" t="s">
        <v>41</v>
      </c>
      <c r="BA2369" s="1">
        <v>78.95</v>
      </c>
      <c r="BB2369" s="1">
        <v>378.4</v>
      </c>
      <c r="BC2369" s="2">
        <v>1</v>
      </c>
      <c r="BD2369" s="2">
        <v>1</v>
      </c>
      <c r="BE2369" s="2">
        <v>0</v>
      </c>
    </row>
    <row r="2370" spans="1:57">
      <c r="A2370">
        <v>2914</v>
      </c>
      <c r="B2370" t="s">
        <v>1771</v>
      </c>
      <c r="C2370" t="s">
        <v>28</v>
      </c>
      <c r="D2370" t="s">
        <v>29</v>
      </c>
      <c r="E2370" t="s">
        <v>31</v>
      </c>
      <c r="F2370" t="s">
        <v>30</v>
      </c>
      <c r="G2370">
        <v>6</v>
      </c>
      <c r="H2370" t="s">
        <v>31</v>
      </c>
      <c r="I2370" t="s">
        <v>31</v>
      </c>
      <c r="J2370" t="s">
        <v>31</v>
      </c>
      <c r="K2370" t="s">
        <v>31</v>
      </c>
      <c r="L2370" t="s">
        <v>30</v>
      </c>
      <c r="M2370" t="s">
        <v>31</v>
      </c>
      <c r="N2370" t="s">
        <v>31</v>
      </c>
      <c r="O2370" t="s">
        <v>30</v>
      </c>
      <c r="P2370" t="s">
        <v>31</v>
      </c>
      <c r="Q2370" t="s">
        <v>31</v>
      </c>
      <c r="R2370" t="s">
        <v>32</v>
      </c>
      <c r="S2370" t="s">
        <v>33</v>
      </c>
      <c r="T2370" t="s">
        <v>41</v>
      </c>
      <c r="U2370">
        <v>105.3</v>
      </c>
      <c r="V2370">
        <v>545.20000000000005</v>
      </c>
      <c r="W2370">
        <v>1</v>
      </c>
      <c r="AF2370" s="1">
        <f t="shared" ca="1" si="36"/>
        <v>10067</v>
      </c>
      <c r="AG2370" s="2">
        <v>2369</v>
      </c>
      <c r="AH2370" s="1" t="s">
        <v>349</v>
      </c>
      <c r="AI2370" s="1" t="s">
        <v>36</v>
      </c>
      <c r="AJ2370" s="1" t="s">
        <v>29</v>
      </c>
      <c r="AK2370" s="1" t="s">
        <v>30</v>
      </c>
      <c r="AL2370" s="1" t="s">
        <v>30</v>
      </c>
      <c r="AM2370" s="1">
        <v>56</v>
      </c>
      <c r="AN2370" s="1" t="s">
        <v>31</v>
      </c>
      <c r="AO2370" s="1" t="s">
        <v>31</v>
      </c>
      <c r="AP2370" s="1" t="s">
        <v>31</v>
      </c>
      <c r="AQ2370" s="1" t="s">
        <v>31</v>
      </c>
      <c r="AR2370" s="1" t="s">
        <v>30</v>
      </c>
      <c r="AS2370" s="1" t="s">
        <v>31</v>
      </c>
      <c r="AT2370" s="1" t="s">
        <v>30</v>
      </c>
      <c r="AU2370" s="1" t="s">
        <v>31</v>
      </c>
      <c r="AV2370" s="1" t="s">
        <v>30</v>
      </c>
      <c r="AW2370" s="1" t="s">
        <v>31</v>
      </c>
      <c r="AX2370" s="1" t="s">
        <v>32</v>
      </c>
      <c r="AY2370" s="1" t="s">
        <v>33</v>
      </c>
      <c r="AZ2370" s="1" t="s">
        <v>41</v>
      </c>
      <c r="BA2370" s="1">
        <v>94.45</v>
      </c>
      <c r="BB2370" s="1">
        <v>5124.6000000000004</v>
      </c>
      <c r="BC2370" s="2">
        <v>3</v>
      </c>
      <c r="BD2370" s="2">
        <v>3</v>
      </c>
      <c r="BE2370" s="2">
        <v>1</v>
      </c>
    </row>
    <row r="2371" spans="1:57">
      <c r="A2371">
        <v>7553</v>
      </c>
      <c r="B2371" t="s">
        <v>2923</v>
      </c>
      <c r="C2371" t="s">
        <v>36</v>
      </c>
      <c r="D2371" t="s">
        <v>29</v>
      </c>
      <c r="E2371" t="s">
        <v>31</v>
      </c>
      <c r="F2371" t="s">
        <v>30</v>
      </c>
      <c r="G2371">
        <v>72</v>
      </c>
      <c r="H2371" t="s">
        <v>31</v>
      </c>
      <c r="I2371" t="s">
        <v>31</v>
      </c>
      <c r="J2371" t="s">
        <v>31</v>
      </c>
      <c r="K2371" t="s">
        <v>30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 t="s">
        <v>31</v>
      </c>
      <c r="R2371" t="s">
        <v>37</v>
      </c>
      <c r="S2371" t="s">
        <v>68</v>
      </c>
      <c r="T2371" t="s">
        <v>45</v>
      </c>
      <c r="U2371">
        <v>88.7</v>
      </c>
      <c r="V2371">
        <v>6301.7</v>
      </c>
      <c r="W2371">
        <v>3</v>
      </c>
      <c r="AF2371" s="1">
        <f t="shared" ref="AF2371:AF2434" ca="1" si="37">RANDBETWEEN(1,10781)</f>
        <v>9698</v>
      </c>
      <c r="AG2371" s="2">
        <v>2370</v>
      </c>
      <c r="AH2371" s="1" t="s">
        <v>966</v>
      </c>
      <c r="AI2371" s="1" t="s">
        <v>28</v>
      </c>
      <c r="AJ2371" s="1" t="s">
        <v>29</v>
      </c>
      <c r="AK2371" s="1" t="s">
        <v>30</v>
      </c>
      <c r="AL2371" s="1" t="s">
        <v>30</v>
      </c>
      <c r="AM2371" s="1">
        <v>44</v>
      </c>
      <c r="AN2371" s="1" t="s">
        <v>31</v>
      </c>
      <c r="AO2371" s="1" t="s">
        <v>31</v>
      </c>
      <c r="AP2371" s="1" t="s">
        <v>31</v>
      </c>
      <c r="AQ2371" s="1" t="s">
        <v>31</v>
      </c>
      <c r="AR2371" s="1" t="s">
        <v>30</v>
      </c>
      <c r="AS2371" s="1" t="s">
        <v>31</v>
      </c>
      <c r="AT2371" s="1" t="s">
        <v>31</v>
      </c>
      <c r="AU2371" s="1" t="s">
        <v>30</v>
      </c>
      <c r="AV2371" s="1" t="s">
        <v>30</v>
      </c>
      <c r="AW2371" s="1" t="s">
        <v>30</v>
      </c>
      <c r="AX2371" s="1" t="s">
        <v>32</v>
      </c>
      <c r="AY2371" s="1" t="s">
        <v>33</v>
      </c>
      <c r="AZ2371" s="1" t="s">
        <v>34</v>
      </c>
      <c r="BA2371" s="1">
        <v>84.8</v>
      </c>
      <c r="BB2371" s="1">
        <v>3862.55</v>
      </c>
      <c r="BC2371" s="2">
        <v>2</v>
      </c>
      <c r="BD2371" s="2">
        <v>3</v>
      </c>
      <c r="BE2371" s="2">
        <v>1</v>
      </c>
    </row>
    <row r="2372" spans="1:57">
      <c r="A2372">
        <v>4651</v>
      </c>
      <c r="B2372" t="s">
        <v>1671</v>
      </c>
      <c r="C2372" t="s">
        <v>36</v>
      </c>
      <c r="D2372" t="s">
        <v>29</v>
      </c>
      <c r="E2372" t="s">
        <v>31</v>
      </c>
      <c r="F2372" t="s">
        <v>31</v>
      </c>
      <c r="G2372">
        <v>72</v>
      </c>
      <c r="H2372" t="s">
        <v>31</v>
      </c>
      <c r="I2372" t="s">
        <v>31</v>
      </c>
      <c r="J2372" t="s">
        <v>31</v>
      </c>
      <c r="K2372" t="s">
        <v>30</v>
      </c>
      <c r="L2372" t="s">
        <v>31</v>
      </c>
      <c r="M2372" t="s">
        <v>30</v>
      </c>
      <c r="N2372" t="s">
        <v>31</v>
      </c>
      <c r="O2372" t="s">
        <v>30</v>
      </c>
      <c r="P2372" t="s">
        <v>31</v>
      </c>
      <c r="Q2372" t="s">
        <v>31</v>
      </c>
      <c r="R2372" t="s">
        <v>32</v>
      </c>
      <c r="S2372" t="s">
        <v>44</v>
      </c>
      <c r="T2372" t="s">
        <v>34</v>
      </c>
      <c r="U2372">
        <v>106.1</v>
      </c>
      <c r="V2372">
        <v>7848.5</v>
      </c>
      <c r="W2372">
        <v>5</v>
      </c>
      <c r="AF2372" s="1">
        <f t="shared" ca="1" si="37"/>
        <v>9067</v>
      </c>
      <c r="AG2372" s="2">
        <v>2371</v>
      </c>
      <c r="AH2372" s="1" t="s">
        <v>898</v>
      </c>
      <c r="AI2372" s="1" t="s">
        <v>36</v>
      </c>
      <c r="AJ2372" s="1" t="s">
        <v>29</v>
      </c>
      <c r="AK2372" s="1" t="s">
        <v>30</v>
      </c>
      <c r="AL2372" s="1" t="s">
        <v>30</v>
      </c>
      <c r="AM2372" s="1">
        <v>1</v>
      </c>
      <c r="AN2372" s="1" t="s">
        <v>31</v>
      </c>
      <c r="AO2372" s="1" t="s">
        <v>30</v>
      </c>
      <c r="AP2372" s="1" t="s">
        <v>30</v>
      </c>
      <c r="AQ2372" s="1" t="s">
        <v>31</v>
      </c>
      <c r="AR2372" s="1" t="s">
        <v>30</v>
      </c>
      <c r="AS2372" s="1" t="s">
        <v>30</v>
      </c>
      <c r="AT2372" s="1" t="s">
        <v>31</v>
      </c>
      <c r="AU2372" s="1" t="s">
        <v>30</v>
      </c>
      <c r="AV2372" s="1" t="s">
        <v>30</v>
      </c>
      <c r="AW2372" s="1" t="s">
        <v>30</v>
      </c>
      <c r="AX2372" s="1" t="s">
        <v>37</v>
      </c>
      <c r="AY2372" s="1" t="s">
        <v>33</v>
      </c>
      <c r="AZ2372" s="1" t="s">
        <v>38</v>
      </c>
      <c r="BA2372" s="1">
        <v>50.9</v>
      </c>
      <c r="BB2372" s="1">
        <v>50.9</v>
      </c>
      <c r="BC2372" s="2">
        <v>0</v>
      </c>
      <c r="BD2372" s="2">
        <v>1</v>
      </c>
      <c r="BE2372" s="2">
        <v>0</v>
      </c>
    </row>
    <row r="2373" spans="1:57">
      <c r="A2373">
        <v>1927</v>
      </c>
      <c r="B2373" t="s">
        <v>159</v>
      </c>
      <c r="C2373" t="s">
        <v>28</v>
      </c>
      <c r="D2373" t="s">
        <v>55</v>
      </c>
      <c r="E2373" t="s">
        <v>30</v>
      </c>
      <c r="F2373" t="s">
        <v>30</v>
      </c>
      <c r="G2373">
        <v>11</v>
      </c>
      <c r="H2373" t="s">
        <v>31</v>
      </c>
      <c r="I2373" t="s">
        <v>30</v>
      </c>
      <c r="J2373" t="s">
        <v>31</v>
      </c>
      <c r="K2373" t="s">
        <v>31</v>
      </c>
      <c r="L2373" t="s">
        <v>30</v>
      </c>
      <c r="M2373" t="s">
        <v>31</v>
      </c>
      <c r="N2373" t="s">
        <v>30</v>
      </c>
      <c r="O2373" t="s">
        <v>30</v>
      </c>
      <c r="P2373" t="s">
        <v>31</v>
      </c>
      <c r="Q2373" t="s">
        <v>31</v>
      </c>
      <c r="R2373" t="s">
        <v>32</v>
      </c>
      <c r="S2373" t="s">
        <v>33</v>
      </c>
      <c r="T2373" t="s">
        <v>41</v>
      </c>
      <c r="U2373">
        <v>95</v>
      </c>
      <c r="V2373">
        <v>1120.3</v>
      </c>
      <c r="W2373">
        <v>2</v>
      </c>
      <c r="AF2373" s="1">
        <f t="shared" ca="1" si="37"/>
        <v>8431</v>
      </c>
      <c r="AG2373" s="2">
        <v>2372</v>
      </c>
      <c r="AH2373" s="1" t="s">
        <v>969</v>
      </c>
      <c r="AI2373" s="1" t="s">
        <v>36</v>
      </c>
      <c r="AJ2373" s="1" t="s">
        <v>29</v>
      </c>
      <c r="AK2373" s="1" t="s">
        <v>31</v>
      </c>
      <c r="AL2373" s="1" t="s">
        <v>31</v>
      </c>
      <c r="AM2373" s="1">
        <v>49</v>
      </c>
      <c r="AN2373" s="1" t="s">
        <v>31</v>
      </c>
      <c r="AO2373" s="1" t="s">
        <v>31</v>
      </c>
      <c r="AP2373" s="1" t="s">
        <v>31</v>
      </c>
      <c r="AQ2373" s="1" t="s">
        <v>31</v>
      </c>
      <c r="AR2373" s="1" t="s">
        <v>30</v>
      </c>
      <c r="AS2373" s="1" t="s">
        <v>30</v>
      </c>
      <c r="AT2373" s="1" t="s">
        <v>31</v>
      </c>
      <c r="AU2373" s="1" t="s">
        <v>30</v>
      </c>
      <c r="AV2373" s="1" t="s">
        <v>31</v>
      </c>
      <c r="AW2373" s="1" t="s">
        <v>31</v>
      </c>
      <c r="AX2373" s="1" t="s">
        <v>32</v>
      </c>
      <c r="AY2373" s="1" t="s">
        <v>33</v>
      </c>
      <c r="AZ2373" s="1" t="s">
        <v>41</v>
      </c>
      <c r="BA2373" s="1">
        <v>99.8</v>
      </c>
      <c r="BB2373" s="1">
        <v>4872.45</v>
      </c>
      <c r="BC2373" s="2">
        <v>3</v>
      </c>
      <c r="BD2373" s="2">
        <v>3</v>
      </c>
      <c r="BE2373" s="2">
        <v>0</v>
      </c>
    </row>
    <row r="2374" spans="1:57">
      <c r="A2374">
        <v>5113</v>
      </c>
      <c r="B2374" t="s">
        <v>2924</v>
      </c>
      <c r="C2374" t="s">
        <v>36</v>
      </c>
      <c r="D2374" t="s">
        <v>29</v>
      </c>
      <c r="E2374" t="s">
        <v>31</v>
      </c>
      <c r="F2374" t="s">
        <v>31</v>
      </c>
      <c r="G2374">
        <v>45</v>
      </c>
      <c r="H2374" t="s">
        <v>31</v>
      </c>
      <c r="I2374" t="s">
        <v>30</v>
      </c>
      <c r="J2374" t="s">
        <v>31</v>
      </c>
      <c r="K2374" t="s">
        <v>30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 t="s">
        <v>31</v>
      </c>
      <c r="R2374" t="s">
        <v>37</v>
      </c>
      <c r="S2374" t="s">
        <v>68</v>
      </c>
      <c r="T2374" t="s">
        <v>38</v>
      </c>
      <c r="U2374">
        <v>84.35</v>
      </c>
      <c r="V2374">
        <v>3858.05</v>
      </c>
      <c r="W2374">
        <v>2</v>
      </c>
      <c r="AF2374" s="1">
        <f t="shared" ca="1" si="37"/>
        <v>8485</v>
      </c>
      <c r="AG2374" s="2">
        <v>2373</v>
      </c>
      <c r="AH2374" s="1" t="s">
        <v>971</v>
      </c>
      <c r="AI2374" s="1" t="s">
        <v>36</v>
      </c>
      <c r="AJ2374" s="1" t="s">
        <v>29</v>
      </c>
      <c r="AK2374" s="1" t="s">
        <v>31</v>
      </c>
      <c r="AL2374" s="1" t="s">
        <v>31</v>
      </c>
      <c r="AM2374" s="1">
        <v>47</v>
      </c>
      <c r="AN2374" s="1" t="s">
        <v>31</v>
      </c>
      <c r="AO2374" s="1" t="s">
        <v>31</v>
      </c>
      <c r="AP2374" s="1" t="s">
        <v>31</v>
      </c>
      <c r="AQ2374" s="1" t="s">
        <v>31</v>
      </c>
      <c r="AR2374" s="1" t="s">
        <v>30</v>
      </c>
      <c r="AS2374" s="1" t="s">
        <v>30</v>
      </c>
      <c r="AT2374" s="1" t="s">
        <v>31</v>
      </c>
      <c r="AU2374" s="1" t="s">
        <v>31</v>
      </c>
      <c r="AV2374" s="1" t="s">
        <v>31</v>
      </c>
      <c r="AW2374" s="1" t="s">
        <v>31</v>
      </c>
      <c r="AX2374" s="1" t="s">
        <v>32</v>
      </c>
      <c r="AY2374" s="1" t="s">
        <v>33</v>
      </c>
      <c r="AZ2374" s="1" t="s">
        <v>34</v>
      </c>
      <c r="BA2374" s="1">
        <v>107.35</v>
      </c>
      <c r="BB2374" s="1">
        <v>5118.95</v>
      </c>
      <c r="BC2374" s="2">
        <v>3</v>
      </c>
      <c r="BD2374" s="2">
        <v>3</v>
      </c>
      <c r="BE2374" s="2">
        <v>0</v>
      </c>
    </row>
    <row r="2375" spans="1:57">
      <c r="A2375">
        <v>3821</v>
      </c>
      <c r="B2375" t="s">
        <v>85</v>
      </c>
      <c r="C2375" t="s">
        <v>28</v>
      </c>
      <c r="D2375" t="s">
        <v>29</v>
      </c>
      <c r="E2375" t="s">
        <v>31</v>
      </c>
      <c r="F2375" t="s">
        <v>30</v>
      </c>
      <c r="G2375">
        <v>7</v>
      </c>
      <c r="H2375" t="s">
        <v>31</v>
      </c>
      <c r="I2375" t="s">
        <v>30</v>
      </c>
      <c r="J2375" t="s">
        <v>31</v>
      </c>
      <c r="K2375" t="s">
        <v>31</v>
      </c>
      <c r="L2375" t="s">
        <v>30</v>
      </c>
      <c r="M2375" t="s">
        <v>30</v>
      </c>
      <c r="N2375" t="s">
        <v>31</v>
      </c>
      <c r="O2375" t="s">
        <v>30</v>
      </c>
      <c r="P2375" t="s">
        <v>30</v>
      </c>
      <c r="Q2375" t="s">
        <v>30</v>
      </c>
      <c r="R2375" t="s">
        <v>32</v>
      </c>
      <c r="S2375" t="s">
        <v>33</v>
      </c>
      <c r="T2375" t="s">
        <v>34</v>
      </c>
      <c r="U2375">
        <v>75.150000000000006</v>
      </c>
      <c r="V2375">
        <v>496.9</v>
      </c>
      <c r="W2375">
        <v>4</v>
      </c>
      <c r="AF2375" s="1">
        <f t="shared" ca="1" si="37"/>
        <v>6359</v>
      </c>
      <c r="AG2375" s="2">
        <v>2374</v>
      </c>
      <c r="AH2375" s="1" t="s">
        <v>973</v>
      </c>
      <c r="AI2375" s="1" t="s">
        <v>28</v>
      </c>
      <c r="AJ2375" s="1" t="s">
        <v>29</v>
      </c>
      <c r="AK2375" s="1" t="s">
        <v>31</v>
      </c>
      <c r="AL2375" s="1" t="s">
        <v>31</v>
      </c>
      <c r="AM2375" s="1">
        <v>31</v>
      </c>
      <c r="AN2375" s="1" t="s">
        <v>31</v>
      </c>
      <c r="AO2375" s="1" t="s">
        <v>30</v>
      </c>
      <c r="AP2375" s="1" t="s">
        <v>31</v>
      </c>
      <c r="AQ2375" s="1" t="s">
        <v>31</v>
      </c>
      <c r="AR2375" s="1" t="s">
        <v>58</v>
      </c>
      <c r="AS2375" s="1" t="s">
        <v>58</v>
      </c>
      <c r="AT2375" s="1" t="s">
        <v>58</v>
      </c>
      <c r="AU2375" s="1" t="s">
        <v>58</v>
      </c>
      <c r="AV2375" s="1" t="s">
        <v>58</v>
      </c>
      <c r="AW2375" s="1" t="s">
        <v>58</v>
      </c>
      <c r="AX2375" s="1" t="s">
        <v>30</v>
      </c>
      <c r="AY2375" s="1" t="s">
        <v>33</v>
      </c>
      <c r="AZ2375" s="1" t="s">
        <v>38</v>
      </c>
      <c r="BA2375" s="1">
        <v>19.55</v>
      </c>
      <c r="BB2375" s="1">
        <v>658.95</v>
      </c>
      <c r="BC2375" s="2">
        <v>3</v>
      </c>
      <c r="BD2375" s="2">
        <v>2</v>
      </c>
      <c r="BE2375" s="2">
        <v>1</v>
      </c>
    </row>
    <row r="2376" spans="1:57">
      <c r="A2376">
        <v>5279</v>
      </c>
      <c r="B2376" t="s">
        <v>2925</v>
      </c>
      <c r="C2376" t="s">
        <v>36</v>
      </c>
      <c r="D2376" t="s">
        <v>29</v>
      </c>
      <c r="E2376" t="s">
        <v>31</v>
      </c>
      <c r="F2376" t="s">
        <v>31</v>
      </c>
      <c r="G2376">
        <v>63</v>
      </c>
      <c r="H2376" t="s">
        <v>31</v>
      </c>
      <c r="I2376" t="s">
        <v>30</v>
      </c>
      <c r="J2376" t="s">
        <v>31</v>
      </c>
      <c r="K2376" t="s">
        <v>30</v>
      </c>
      <c r="L2376" t="s">
        <v>30</v>
      </c>
      <c r="M2376" t="s">
        <v>31</v>
      </c>
      <c r="N2376" t="s">
        <v>31</v>
      </c>
      <c r="O2376" t="s">
        <v>30</v>
      </c>
      <c r="P2376" t="s">
        <v>30</v>
      </c>
      <c r="Q2376" t="s">
        <v>30</v>
      </c>
      <c r="R2376" t="s">
        <v>32</v>
      </c>
      <c r="S2376" t="s">
        <v>33</v>
      </c>
      <c r="T2376" t="s">
        <v>45</v>
      </c>
      <c r="U2376">
        <v>80.3</v>
      </c>
      <c r="V2376">
        <v>4896.3500000000004</v>
      </c>
      <c r="W2376">
        <v>3</v>
      </c>
      <c r="AF2376" s="1">
        <f t="shared" ca="1" si="37"/>
        <v>10644</v>
      </c>
      <c r="AG2376" s="2">
        <v>2375</v>
      </c>
      <c r="AH2376" s="1" t="s">
        <v>479</v>
      </c>
      <c r="AI2376" s="1" t="s">
        <v>28</v>
      </c>
      <c r="AJ2376" s="1" t="s">
        <v>29</v>
      </c>
      <c r="AK2376" s="1" t="s">
        <v>30</v>
      </c>
      <c r="AL2376" s="1" t="s">
        <v>30</v>
      </c>
      <c r="AM2376" s="1">
        <v>3</v>
      </c>
      <c r="AN2376" s="1" t="s">
        <v>31</v>
      </c>
      <c r="AO2376" s="1" t="s">
        <v>30</v>
      </c>
      <c r="AP2376" s="1" t="s">
        <v>31</v>
      </c>
      <c r="AQ2376" s="1" t="s">
        <v>31</v>
      </c>
      <c r="AR2376" s="1" t="s">
        <v>31</v>
      </c>
      <c r="AS2376" s="1" t="s">
        <v>31</v>
      </c>
      <c r="AT2376" s="1" t="s">
        <v>30</v>
      </c>
      <c r="AU2376" s="1" t="s">
        <v>30</v>
      </c>
      <c r="AV2376" s="1" t="s">
        <v>30</v>
      </c>
      <c r="AW2376" s="1" t="s">
        <v>30</v>
      </c>
      <c r="AX2376" s="1" t="s">
        <v>32</v>
      </c>
      <c r="AY2376" s="1" t="s">
        <v>33</v>
      </c>
      <c r="AZ2376" s="1" t="s">
        <v>41</v>
      </c>
      <c r="BA2376" s="1">
        <v>79.099999999999994</v>
      </c>
      <c r="BB2376" s="1">
        <v>246.5</v>
      </c>
      <c r="BC2376" s="2">
        <v>0</v>
      </c>
      <c r="BD2376" s="2">
        <v>1</v>
      </c>
      <c r="BE2376" s="2">
        <v>0</v>
      </c>
    </row>
    <row r="2377" spans="1:57">
      <c r="A2377">
        <v>4631</v>
      </c>
      <c r="B2377" t="s">
        <v>2926</v>
      </c>
      <c r="C2377" t="s">
        <v>36</v>
      </c>
      <c r="D2377" t="s">
        <v>55</v>
      </c>
      <c r="E2377" t="s">
        <v>30</v>
      </c>
      <c r="F2377" t="s">
        <v>30</v>
      </c>
      <c r="G2377">
        <v>32</v>
      </c>
      <c r="H2377" t="s">
        <v>31</v>
      </c>
      <c r="I2377" t="s">
        <v>31</v>
      </c>
      <c r="J2377" t="s">
        <v>31</v>
      </c>
      <c r="K2377" t="s">
        <v>30</v>
      </c>
      <c r="L2377" t="s">
        <v>30</v>
      </c>
      <c r="M2377" t="s">
        <v>30</v>
      </c>
      <c r="N2377" t="s">
        <v>31</v>
      </c>
      <c r="O2377" t="s">
        <v>30</v>
      </c>
      <c r="P2377" t="s">
        <v>30</v>
      </c>
      <c r="Q2377" t="s">
        <v>30</v>
      </c>
      <c r="R2377" t="s">
        <v>32</v>
      </c>
      <c r="S2377" t="s">
        <v>33</v>
      </c>
      <c r="T2377" t="s">
        <v>45</v>
      </c>
      <c r="U2377">
        <v>81.099999999999994</v>
      </c>
      <c r="V2377">
        <v>2619.25</v>
      </c>
      <c r="W2377">
        <v>2</v>
      </c>
      <c r="AF2377" s="1">
        <f t="shared" ca="1" si="37"/>
        <v>4514</v>
      </c>
      <c r="AG2377" s="2">
        <v>2376</v>
      </c>
      <c r="AH2377" s="1" t="s">
        <v>976</v>
      </c>
      <c r="AI2377" s="1" t="s">
        <v>36</v>
      </c>
      <c r="AJ2377" s="1" t="s">
        <v>29</v>
      </c>
      <c r="AK2377" s="1" t="s">
        <v>30</v>
      </c>
      <c r="AL2377" s="1" t="s">
        <v>31</v>
      </c>
      <c r="AM2377" s="1">
        <v>8</v>
      </c>
      <c r="AN2377" s="1" t="s">
        <v>30</v>
      </c>
      <c r="AO2377" s="1" t="s">
        <v>43</v>
      </c>
      <c r="AP2377" s="1" t="s">
        <v>30</v>
      </c>
      <c r="AQ2377" s="1" t="s">
        <v>31</v>
      </c>
      <c r="AR2377" s="1" t="s">
        <v>30</v>
      </c>
      <c r="AS2377" s="1" t="s">
        <v>30</v>
      </c>
      <c r="AT2377" s="1" t="s">
        <v>30</v>
      </c>
      <c r="AU2377" s="1" t="s">
        <v>30</v>
      </c>
      <c r="AV2377" s="1" t="s">
        <v>30</v>
      </c>
      <c r="AW2377" s="1" t="s">
        <v>30</v>
      </c>
      <c r="AX2377" s="1" t="s">
        <v>37</v>
      </c>
      <c r="AY2377" s="1" t="s">
        <v>33</v>
      </c>
      <c r="AZ2377" s="1" t="s">
        <v>38</v>
      </c>
      <c r="BA2377" s="1">
        <v>25.5</v>
      </c>
      <c r="BB2377" s="1">
        <v>215.2</v>
      </c>
      <c r="BC2377" s="2">
        <v>0</v>
      </c>
      <c r="BD2377" s="2">
        <v>1</v>
      </c>
      <c r="BE2377" s="2">
        <v>0</v>
      </c>
    </row>
    <row r="2378" spans="1:57">
      <c r="A2378">
        <v>10212</v>
      </c>
      <c r="B2378" t="s">
        <v>521</v>
      </c>
      <c r="C2378" t="s">
        <v>28</v>
      </c>
      <c r="D2378" t="s">
        <v>29</v>
      </c>
      <c r="E2378" t="s">
        <v>30</v>
      </c>
      <c r="F2378" t="s">
        <v>30</v>
      </c>
      <c r="G2378">
        <v>1</v>
      </c>
      <c r="H2378" t="s">
        <v>31</v>
      </c>
      <c r="I2378" t="s">
        <v>30</v>
      </c>
      <c r="J2378" t="s">
        <v>30</v>
      </c>
      <c r="K2378" t="s">
        <v>31</v>
      </c>
      <c r="L2378" t="s">
        <v>30</v>
      </c>
      <c r="M2378" t="s">
        <v>30</v>
      </c>
      <c r="N2378" t="s">
        <v>31</v>
      </c>
      <c r="O2378" t="s">
        <v>30</v>
      </c>
      <c r="P2378" t="s">
        <v>31</v>
      </c>
      <c r="Q2378" t="s">
        <v>31</v>
      </c>
      <c r="R2378" t="s">
        <v>32</v>
      </c>
      <c r="S2378" t="s">
        <v>33</v>
      </c>
      <c r="T2378" t="s">
        <v>41</v>
      </c>
      <c r="U2378">
        <v>94.4</v>
      </c>
      <c r="V2378">
        <v>94.4</v>
      </c>
      <c r="W2378">
        <v>0</v>
      </c>
      <c r="AF2378" s="1">
        <f t="shared" ca="1" si="37"/>
        <v>5321</v>
      </c>
      <c r="AG2378" s="2">
        <v>2377</v>
      </c>
      <c r="AH2378" s="1" t="s">
        <v>977</v>
      </c>
      <c r="AI2378" s="1" t="s">
        <v>28</v>
      </c>
      <c r="AJ2378" s="1" t="s">
        <v>29</v>
      </c>
      <c r="AK2378" s="1" t="s">
        <v>30</v>
      </c>
      <c r="AL2378" s="1" t="s">
        <v>30</v>
      </c>
      <c r="AM2378" s="1">
        <v>2</v>
      </c>
      <c r="AN2378" s="1" t="s">
        <v>31</v>
      </c>
      <c r="AO2378" s="1" t="s">
        <v>30</v>
      </c>
      <c r="AP2378" s="1" t="s">
        <v>30</v>
      </c>
      <c r="AQ2378" s="1" t="s">
        <v>31</v>
      </c>
      <c r="AR2378" s="1" t="s">
        <v>30</v>
      </c>
      <c r="AS2378" s="1" t="s">
        <v>30</v>
      </c>
      <c r="AT2378" s="1" t="s">
        <v>30</v>
      </c>
      <c r="AU2378" s="1" t="s">
        <v>30</v>
      </c>
      <c r="AV2378" s="1" t="s">
        <v>30</v>
      </c>
      <c r="AW2378" s="1" t="s">
        <v>31</v>
      </c>
      <c r="AX2378" s="1" t="s">
        <v>32</v>
      </c>
      <c r="AY2378" s="1" t="s">
        <v>33</v>
      </c>
      <c r="AZ2378" s="1" t="s">
        <v>41</v>
      </c>
      <c r="BA2378" s="1">
        <v>80.75</v>
      </c>
      <c r="BB2378" s="1">
        <v>159.44999999999999</v>
      </c>
      <c r="BC2378" s="2">
        <v>0</v>
      </c>
      <c r="BD2378" s="2">
        <v>1</v>
      </c>
      <c r="BE2378" s="2">
        <v>1</v>
      </c>
    </row>
    <row r="2379" spans="1:57">
      <c r="A2379">
        <v>7560</v>
      </c>
      <c r="B2379" t="s">
        <v>1719</v>
      </c>
      <c r="C2379" t="s">
        <v>28</v>
      </c>
      <c r="D2379" t="s">
        <v>55</v>
      </c>
      <c r="E2379" t="s">
        <v>30</v>
      </c>
      <c r="F2379" t="s">
        <v>30</v>
      </c>
      <c r="G2379">
        <v>1</v>
      </c>
      <c r="H2379" t="s">
        <v>31</v>
      </c>
      <c r="I2379" t="s">
        <v>31</v>
      </c>
      <c r="J2379" t="s">
        <v>31</v>
      </c>
      <c r="K2379" t="s">
        <v>31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32</v>
      </c>
      <c r="S2379" t="s">
        <v>33</v>
      </c>
      <c r="T2379" t="s">
        <v>41</v>
      </c>
      <c r="U2379">
        <v>74.2</v>
      </c>
      <c r="V2379">
        <v>74.2</v>
      </c>
      <c r="W2379">
        <v>0</v>
      </c>
      <c r="AF2379" s="1">
        <f t="shared" ca="1" si="37"/>
        <v>2268</v>
      </c>
      <c r="AG2379" s="2">
        <v>2378</v>
      </c>
      <c r="AH2379" s="1" t="s">
        <v>979</v>
      </c>
      <c r="AI2379" s="1" t="s">
        <v>36</v>
      </c>
      <c r="AJ2379" s="1" t="s">
        <v>29</v>
      </c>
      <c r="AK2379" s="1" t="s">
        <v>31</v>
      </c>
      <c r="AL2379" s="1" t="s">
        <v>30</v>
      </c>
      <c r="AM2379" s="1">
        <v>65</v>
      </c>
      <c r="AN2379" s="1" t="s">
        <v>31</v>
      </c>
      <c r="AO2379" s="1" t="s">
        <v>31</v>
      </c>
      <c r="AP2379" s="1" t="s">
        <v>31</v>
      </c>
      <c r="AQ2379" s="1" t="s">
        <v>31</v>
      </c>
      <c r="AR2379" s="1" t="s">
        <v>30</v>
      </c>
      <c r="AS2379" s="1" t="s">
        <v>31</v>
      </c>
      <c r="AT2379" s="1" t="s">
        <v>30</v>
      </c>
      <c r="AU2379" s="1" t="s">
        <v>30</v>
      </c>
      <c r="AV2379" s="1" t="s">
        <v>31</v>
      </c>
      <c r="AW2379" s="1" t="s">
        <v>30</v>
      </c>
      <c r="AX2379" s="1" t="s">
        <v>32</v>
      </c>
      <c r="AY2379" s="1" t="s">
        <v>33</v>
      </c>
      <c r="AZ2379" s="1" t="s">
        <v>34</v>
      </c>
      <c r="BA2379" s="1">
        <v>91.85</v>
      </c>
      <c r="BB2379" s="1">
        <v>5940.85</v>
      </c>
      <c r="BC2379" s="2">
        <v>3</v>
      </c>
      <c r="BD2379" s="2">
        <v>3</v>
      </c>
      <c r="BE2379" s="2">
        <v>0</v>
      </c>
    </row>
    <row r="2380" spans="1:57">
      <c r="A2380">
        <v>9300</v>
      </c>
      <c r="B2380" t="s">
        <v>2927</v>
      </c>
      <c r="C2380" t="s">
        <v>36</v>
      </c>
      <c r="D2380" t="s">
        <v>29</v>
      </c>
      <c r="E2380" t="s">
        <v>30</v>
      </c>
      <c r="F2380" t="s">
        <v>30</v>
      </c>
      <c r="G2380">
        <v>1</v>
      </c>
      <c r="H2380" t="s">
        <v>31</v>
      </c>
      <c r="I2380" t="s">
        <v>30</v>
      </c>
      <c r="J2380" t="s">
        <v>30</v>
      </c>
      <c r="K2380" t="s">
        <v>30</v>
      </c>
      <c r="L2380" t="s">
        <v>58</v>
      </c>
      <c r="M2380" t="s">
        <v>58</v>
      </c>
      <c r="N2380" t="s">
        <v>58</v>
      </c>
      <c r="O2380" t="s">
        <v>58</v>
      </c>
      <c r="P2380" t="s">
        <v>58</v>
      </c>
      <c r="Q2380" t="s">
        <v>58</v>
      </c>
      <c r="R2380" t="s">
        <v>30</v>
      </c>
      <c r="S2380" t="s">
        <v>33</v>
      </c>
      <c r="T2380" t="s">
        <v>41</v>
      </c>
      <c r="U2380">
        <v>20.65</v>
      </c>
      <c r="V2380">
        <v>20.65</v>
      </c>
      <c r="W2380">
        <v>3</v>
      </c>
      <c r="AF2380" s="1">
        <f t="shared" ca="1" si="37"/>
        <v>4337</v>
      </c>
      <c r="AG2380" s="2">
        <v>2379</v>
      </c>
      <c r="AH2380" s="1" t="s">
        <v>980</v>
      </c>
      <c r="AI2380" s="1" t="s">
        <v>36</v>
      </c>
      <c r="AJ2380" s="1" t="s">
        <v>29</v>
      </c>
      <c r="AK2380" s="1" t="s">
        <v>30</v>
      </c>
      <c r="AL2380" s="1" t="s">
        <v>31</v>
      </c>
      <c r="AM2380" s="1">
        <v>1</v>
      </c>
      <c r="AN2380" s="1" t="s">
        <v>31</v>
      </c>
      <c r="AO2380" s="1" t="s">
        <v>30</v>
      </c>
      <c r="AP2380" s="1" t="s">
        <v>31</v>
      </c>
      <c r="AQ2380" s="1" t="s">
        <v>31</v>
      </c>
      <c r="AR2380" s="1" t="s">
        <v>30</v>
      </c>
      <c r="AS2380" s="1" t="s">
        <v>31</v>
      </c>
      <c r="AT2380" s="1" t="s">
        <v>30</v>
      </c>
      <c r="AU2380" s="1" t="s">
        <v>30</v>
      </c>
      <c r="AV2380" s="1" t="s">
        <v>30</v>
      </c>
      <c r="AW2380" s="1" t="s">
        <v>30</v>
      </c>
      <c r="AX2380" s="1" t="s">
        <v>32</v>
      </c>
      <c r="AY2380" s="1" t="s">
        <v>33</v>
      </c>
      <c r="AZ2380" s="1" t="s">
        <v>41</v>
      </c>
      <c r="BA2380" s="1">
        <v>75.349999999999994</v>
      </c>
      <c r="BB2380" s="1">
        <v>75.349999999999994</v>
      </c>
      <c r="BC2380" s="2">
        <v>0</v>
      </c>
      <c r="BD2380" s="2">
        <v>1</v>
      </c>
      <c r="BE2380" s="2">
        <v>1</v>
      </c>
    </row>
    <row r="2381" spans="1:57">
      <c r="A2381">
        <v>5277</v>
      </c>
      <c r="B2381" t="s">
        <v>803</v>
      </c>
      <c r="C2381" t="s">
        <v>36</v>
      </c>
      <c r="D2381" t="s">
        <v>29</v>
      </c>
      <c r="E2381" t="s">
        <v>30</v>
      </c>
      <c r="F2381" t="s">
        <v>30</v>
      </c>
      <c r="G2381">
        <v>8</v>
      </c>
      <c r="H2381" t="s">
        <v>31</v>
      </c>
      <c r="I2381" t="s">
        <v>31</v>
      </c>
      <c r="J2381" t="s">
        <v>30</v>
      </c>
      <c r="K2381" t="s">
        <v>31</v>
      </c>
      <c r="L2381" t="s">
        <v>30</v>
      </c>
      <c r="M2381" t="s">
        <v>31</v>
      </c>
      <c r="N2381" t="s">
        <v>30</v>
      </c>
      <c r="O2381" t="s">
        <v>30</v>
      </c>
      <c r="P2381" t="s">
        <v>31</v>
      </c>
      <c r="Q2381" t="s">
        <v>31</v>
      </c>
      <c r="R2381" t="s">
        <v>32</v>
      </c>
      <c r="S2381" t="s">
        <v>33</v>
      </c>
      <c r="T2381" t="s">
        <v>41</v>
      </c>
      <c r="U2381">
        <v>100.85</v>
      </c>
      <c r="V2381">
        <v>819.55</v>
      </c>
      <c r="W2381">
        <v>1</v>
      </c>
      <c r="AF2381" s="1">
        <f t="shared" ca="1" si="37"/>
        <v>2357</v>
      </c>
      <c r="AG2381" s="2">
        <v>2380</v>
      </c>
      <c r="AH2381" s="1" t="s">
        <v>982</v>
      </c>
      <c r="AI2381" s="1" t="s">
        <v>36</v>
      </c>
      <c r="AJ2381" s="1" t="s">
        <v>29</v>
      </c>
      <c r="AK2381" s="1" t="s">
        <v>30</v>
      </c>
      <c r="AL2381" s="1" t="s">
        <v>30</v>
      </c>
      <c r="AM2381" s="1">
        <v>1</v>
      </c>
      <c r="AN2381" s="1" t="s">
        <v>31</v>
      </c>
      <c r="AO2381" s="1" t="s">
        <v>31</v>
      </c>
      <c r="AP2381" s="1" t="s">
        <v>31</v>
      </c>
      <c r="AQ2381" s="1" t="s">
        <v>31</v>
      </c>
      <c r="AR2381" s="1" t="s">
        <v>30</v>
      </c>
      <c r="AS2381" s="1" t="s">
        <v>30</v>
      </c>
      <c r="AT2381" s="1" t="s">
        <v>30</v>
      </c>
      <c r="AU2381" s="1" t="s">
        <v>30</v>
      </c>
      <c r="AV2381" s="1" t="s">
        <v>30</v>
      </c>
      <c r="AW2381" s="1" t="s">
        <v>30</v>
      </c>
      <c r="AX2381" s="1" t="s">
        <v>32</v>
      </c>
      <c r="AY2381" s="1" t="s">
        <v>33</v>
      </c>
      <c r="AZ2381" s="1" t="s">
        <v>41</v>
      </c>
      <c r="BA2381" s="1">
        <v>75.45</v>
      </c>
      <c r="BB2381" s="1">
        <v>75.45</v>
      </c>
      <c r="BC2381" s="2">
        <v>0</v>
      </c>
      <c r="BD2381" s="2">
        <v>1</v>
      </c>
      <c r="BE2381" s="2">
        <v>1</v>
      </c>
    </row>
    <row r="2382" spans="1:57">
      <c r="A2382">
        <v>3546</v>
      </c>
      <c r="B2382" t="s">
        <v>2467</v>
      </c>
      <c r="C2382" t="s">
        <v>28</v>
      </c>
      <c r="D2382" t="s">
        <v>55</v>
      </c>
      <c r="E2382" t="s">
        <v>31</v>
      </c>
      <c r="F2382" t="s">
        <v>30</v>
      </c>
      <c r="G2382">
        <v>38</v>
      </c>
      <c r="H2382" t="s">
        <v>31</v>
      </c>
      <c r="I2382" t="s">
        <v>31</v>
      </c>
      <c r="J2382" t="s">
        <v>31</v>
      </c>
      <c r="K2382" t="s">
        <v>31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32</v>
      </c>
      <c r="S2382" t="s">
        <v>33</v>
      </c>
      <c r="T2382" t="s">
        <v>34</v>
      </c>
      <c r="U2382">
        <v>74.95</v>
      </c>
      <c r="V2382">
        <v>2869.85</v>
      </c>
      <c r="W2382">
        <v>2</v>
      </c>
      <c r="AF2382" s="1">
        <f t="shared" ca="1" si="37"/>
        <v>1141</v>
      </c>
      <c r="AG2382" s="2">
        <v>2381</v>
      </c>
      <c r="AH2382" s="1" t="s">
        <v>984</v>
      </c>
      <c r="AI2382" s="1" t="s">
        <v>36</v>
      </c>
      <c r="AJ2382" s="1" t="s">
        <v>29</v>
      </c>
      <c r="AK2382" s="1" t="s">
        <v>30</v>
      </c>
      <c r="AL2382" s="1" t="s">
        <v>30</v>
      </c>
      <c r="AM2382" s="1">
        <v>24</v>
      </c>
      <c r="AN2382" s="1" t="s">
        <v>31</v>
      </c>
      <c r="AO2382" s="1" t="s">
        <v>30</v>
      </c>
      <c r="AP2382" s="1" t="s">
        <v>31</v>
      </c>
      <c r="AQ2382" s="1" t="s">
        <v>31</v>
      </c>
      <c r="AR2382" s="1" t="s">
        <v>31</v>
      </c>
      <c r="AS2382" s="1" t="s">
        <v>30</v>
      </c>
      <c r="AT2382" s="1" t="s">
        <v>30</v>
      </c>
      <c r="AU2382" s="1" t="s">
        <v>30</v>
      </c>
      <c r="AV2382" s="1" t="s">
        <v>30</v>
      </c>
      <c r="AW2382" s="1" t="s">
        <v>30</v>
      </c>
      <c r="AX2382" s="1" t="s">
        <v>37</v>
      </c>
      <c r="AY2382" s="1" t="s">
        <v>33</v>
      </c>
      <c r="AZ2382" s="1" t="s">
        <v>34</v>
      </c>
      <c r="BA2382" s="1">
        <v>49.55</v>
      </c>
      <c r="BB2382" s="1">
        <v>1210.4000000000001</v>
      </c>
      <c r="BC2382" s="2">
        <v>1</v>
      </c>
      <c r="BD2382" s="2">
        <v>2</v>
      </c>
      <c r="BE2382" s="2">
        <v>0</v>
      </c>
    </row>
    <row r="2383" spans="1:57">
      <c r="A2383">
        <v>7927</v>
      </c>
      <c r="B2383" t="s">
        <v>1055</v>
      </c>
      <c r="C2383" t="s">
        <v>28</v>
      </c>
      <c r="D2383" t="s">
        <v>55</v>
      </c>
      <c r="E2383" t="s">
        <v>30</v>
      </c>
      <c r="F2383" t="s">
        <v>30</v>
      </c>
      <c r="G2383">
        <v>28</v>
      </c>
      <c r="H2383" t="s">
        <v>31</v>
      </c>
      <c r="I2383" t="s">
        <v>31</v>
      </c>
      <c r="J2383" t="s">
        <v>31</v>
      </c>
      <c r="K2383" t="s">
        <v>31</v>
      </c>
      <c r="L2383" t="s">
        <v>30</v>
      </c>
      <c r="M2383" t="s">
        <v>30</v>
      </c>
      <c r="N2383" t="s">
        <v>31</v>
      </c>
      <c r="O2383" t="s">
        <v>31</v>
      </c>
      <c r="P2383" t="s">
        <v>31</v>
      </c>
      <c r="Q2383" t="s">
        <v>31</v>
      </c>
      <c r="R2383" t="s">
        <v>32</v>
      </c>
      <c r="S2383" t="s">
        <v>33</v>
      </c>
      <c r="T2383" t="s">
        <v>41</v>
      </c>
      <c r="U2383">
        <v>103.3</v>
      </c>
      <c r="V2383">
        <v>2890.65</v>
      </c>
      <c r="W2383">
        <v>2</v>
      </c>
      <c r="AF2383" s="1">
        <f t="shared" ca="1" si="37"/>
        <v>4322</v>
      </c>
      <c r="AG2383" s="2">
        <v>2382</v>
      </c>
      <c r="AH2383" s="1" t="s">
        <v>985</v>
      </c>
      <c r="AI2383" s="1" t="s">
        <v>36</v>
      </c>
      <c r="AJ2383" s="1" t="s">
        <v>29</v>
      </c>
      <c r="AK2383" s="1" t="s">
        <v>30</v>
      </c>
      <c r="AL2383" s="1" t="s">
        <v>30</v>
      </c>
      <c r="AM2383" s="1">
        <v>69</v>
      </c>
      <c r="AN2383" s="1" t="s">
        <v>31</v>
      </c>
      <c r="AO2383" s="1" t="s">
        <v>31</v>
      </c>
      <c r="AP2383" s="1" t="s">
        <v>31</v>
      </c>
      <c r="AQ2383" s="1" t="s">
        <v>31</v>
      </c>
      <c r="AR2383" s="1" t="s">
        <v>31</v>
      </c>
      <c r="AS2383" s="1" t="s">
        <v>31</v>
      </c>
      <c r="AT2383" s="1" t="s">
        <v>31</v>
      </c>
      <c r="AU2383" s="1" t="s">
        <v>31</v>
      </c>
      <c r="AV2383" s="1" t="s">
        <v>30</v>
      </c>
      <c r="AW2383" s="1" t="s">
        <v>31</v>
      </c>
      <c r="AX2383" s="1" t="s">
        <v>37</v>
      </c>
      <c r="AY2383" s="1" t="s">
        <v>44</v>
      </c>
      <c r="AZ2383" s="1" t="s">
        <v>45</v>
      </c>
      <c r="BA2383" s="1">
        <v>78.599999999999994</v>
      </c>
      <c r="BB2383" s="1">
        <v>5356.45</v>
      </c>
      <c r="BC2383" s="2">
        <v>3</v>
      </c>
      <c r="BD2383" s="2">
        <v>3</v>
      </c>
      <c r="BE2383" s="2">
        <v>0</v>
      </c>
    </row>
    <row r="2384" spans="1:57">
      <c r="A2384">
        <v>1966</v>
      </c>
      <c r="B2384" t="s">
        <v>235</v>
      </c>
      <c r="C2384" t="s">
        <v>28</v>
      </c>
      <c r="D2384" t="s">
        <v>29</v>
      </c>
      <c r="E2384" t="s">
        <v>31</v>
      </c>
      <c r="F2384" t="s">
        <v>30</v>
      </c>
      <c r="G2384">
        <v>25</v>
      </c>
      <c r="H2384" t="s">
        <v>31</v>
      </c>
      <c r="I2384" t="s">
        <v>31</v>
      </c>
      <c r="J2384" t="s">
        <v>31</v>
      </c>
      <c r="K2384" t="s">
        <v>31</v>
      </c>
      <c r="L2384" t="s">
        <v>30</v>
      </c>
      <c r="M2384" t="s">
        <v>30</v>
      </c>
      <c r="N2384" t="s">
        <v>31</v>
      </c>
      <c r="O2384" t="s">
        <v>31</v>
      </c>
      <c r="P2384" t="s">
        <v>31</v>
      </c>
      <c r="Q2384" t="s">
        <v>31</v>
      </c>
      <c r="R2384" t="s">
        <v>32</v>
      </c>
      <c r="S2384" t="s">
        <v>33</v>
      </c>
      <c r="T2384" t="s">
        <v>34</v>
      </c>
      <c r="U2384">
        <v>104.95</v>
      </c>
      <c r="V2384">
        <v>2566.5</v>
      </c>
      <c r="W2384">
        <v>2</v>
      </c>
      <c r="AF2384" s="1">
        <f t="shared" ca="1" si="37"/>
        <v>1715</v>
      </c>
      <c r="AG2384" s="2">
        <v>2383</v>
      </c>
      <c r="AH2384" s="1" t="s">
        <v>987</v>
      </c>
      <c r="AI2384" s="1" t="s">
        <v>28</v>
      </c>
      <c r="AJ2384" s="1" t="s">
        <v>29</v>
      </c>
      <c r="AK2384" s="1" t="s">
        <v>31</v>
      </c>
      <c r="AL2384" s="1" t="s">
        <v>30</v>
      </c>
      <c r="AM2384" s="1">
        <v>7</v>
      </c>
      <c r="AN2384" s="1" t="s">
        <v>31</v>
      </c>
      <c r="AO2384" s="1" t="s">
        <v>30</v>
      </c>
      <c r="AP2384" s="1" t="s">
        <v>31</v>
      </c>
      <c r="AQ2384" s="1" t="s">
        <v>31</v>
      </c>
      <c r="AR2384" s="1" t="s">
        <v>30</v>
      </c>
      <c r="AS2384" s="1" t="s">
        <v>30</v>
      </c>
      <c r="AT2384" s="1" t="s">
        <v>30</v>
      </c>
      <c r="AU2384" s="1" t="s">
        <v>30</v>
      </c>
      <c r="AV2384" s="1" t="s">
        <v>31</v>
      </c>
      <c r="AW2384" s="1" t="s">
        <v>30</v>
      </c>
      <c r="AX2384" s="1" t="s">
        <v>32</v>
      </c>
      <c r="AY2384" s="1" t="s">
        <v>33</v>
      </c>
      <c r="AZ2384" s="1" t="s">
        <v>41</v>
      </c>
      <c r="BA2384" s="1">
        <v>81.099999999999994</v>
      </c>
      <c r="BB2384" s="1">
        <v>576.65</v>
      </c>
      <c r="BC2384" s="2">
        <v>1</v>
      </c>
      <c r="BD2384" s="2">
        <v>2</v>
      </c>
      <c r="BE2384" s="2">
        <v>0</v>
      </c>
    </row>
    <row r="2385" spans="1:57">
      <c r="A2385">
        <v>2224</v>
      </c>
      <c r="B2385" t="s">
        <v>714</v>
      </c>
      <c r="C2385" t="s">
        <v>28</v>
      </c>
      <c r="D2385" t="s">
        <v>29</v>
      </c>
      <c r="E2385" t="s">
        <v>31</v>
      </c>
      <c r="F2385" t="s">
        <v>31</v>
      </c>
      <c r="G2385">
        <v>14</v>
      </c>
      <c r="H2385" t="s">
        <v>31</v>
      </c>
      <c r="I2385" t="s">
        <v>31</v>
      </c>
      <c r="J2385" t="s">
        <v>31</v>
      </c>
      <c r="K2385" t="s">
        <v>31</v>
      </c>
      <c r="L2385" t="s">
        <v>30</v>
      </c>
      <c r="M2385" t="s">
        <v>30</v>
      </c>
      <c r="N2385" t="s">
        <v>31</v>
      </c>
      <c r="O2385" t="s">
        <v>30</v>
      </c>
      <c r="P2385" t="s">
        <v>30</v>
      </c>
      <c r="Q2385" t="s">
        <v>31</v>
      </c>
      <c r="R2385" t="s">
        <v>32</v>
      </c>
      <c r="S2385" t="s">
        <v>33</v>
      </c>
      <c r="T2385" t="s">
        <v>41</v>
      </c>
      <c r="U2385">
        <v>87.25</v>
      </c>
      <c r="V2385">
        <v>1258.5999999999999</v>
      </c>
      <c r="W2385">
        <v>3</v>
      </c>
      <c r="AF2385" s="1">
        <f t="shared" ca="1" si="37"/>
        <v>3756</v>
      </c>
      <c r="AG2385" s="2">
        <v>2384</v>
      </c>
      <c r="AH2385" s="1" t="s">
        <v>989</v>
      </c>
      <c r="AI2385" s="1" t="s">
        <v>36</v>
      </c>
      <c r="AJ2385" s="1" t="s">
        <v>29</v>
      </c>
      <c r="AK2385" s="1" t="s">
        <v>31</v>
      </c>
      <c r="AL2385" s="1" t="s">
        <v>30</v>
      </c>
      <c r="AM2385" s="1">
        <v>11</v>
      </c>
      <c r="AN2385" s="1" t="s">
        <v>31</v>
      </c>
      <c r="AO2385" s="1" t="s">
        <v>31</v>
      </c>
      <c r="AP2385" s="1" t="s">
        <v>31</v>
      </c>
      <c r="AQ2385" s="1" t="s">
        <v>31</v>
      </c>
      <c r="AR2385" s="1" t="s">
        <v>30</v>
      </c>
      <c r="AS2385" s="1" t="s">
        <v>30</v>
      </c>
      <c r="AT2385" s="1" t="s">
        <v>30</v>
      </c>
      <c r="AU2385" s="1" t="s">
        <v>30</v>
      </c>
      <c r="AV2385" s="1" t="s">
        <v>30</v>
      </c>
      <c r="AW2385" s="1" t="s">
        <v>30</v>
      </c>
      <c r="AX2385" s="1" t="s">
        <v>32</v>
      </c>
      <c r="AY2385" s="1" t="s">
        <v>33</v>
      </c>
      <c r="AZ2385" s="1" t="s">
        <v>41</v>
      </c>
      <c r="BA2385" s="1">
        <v>74.95</v>
      </c>
      <c r="BB2385" s="1">
        <v>825.7</v>
      </c>
      <c r="BC2385" s="2">
        <v>1</v>
      </c>
      <c r="BD2385" s="2">
        <v>2</v>
      </c>
      <c r="BE2385" s="2">
        <v>0</v>
      </c>
    </row>
    <row r="2386" spans="1:57">
      <c r="A2386">
        <v>8356</v>
      </c>
      <c r="B2386" t="s">
        <v>2928</v>
      </c>
      <c r="C2386" t="s">
        <v>28</v>
      </c>
      <c r="D2386" t="s">
        <v>29</v>
      </c>
      <c r="E2386" t="s">
        <v>30</v>
      </c>
      <c r="F2386" t="s">
        <v>30</v>
      </c>
      <c r="G2386">
        <v>2</v>
      </c>
      <c r="H2386" t="s">
        <v>31</v>
      </c>
      <c r="I2386" t="s">
        <v>30</v>
      </c>
      <c r="J2386" t="s">
        <v>31</v>
      </c>
      <c r="K2386" t="s">
        <v>30</v>
      </c>
      <c r="L2386" t="s">
        <v>58</v>
      </c>
      <c r="M2386" t="s">
        <v>58</v>
      </c>
      <c r="N2386" t="s">
        <v>58</v>
      </c>
      <c r="O2386" t="s">
        <v>58</v>
      </c>
      <c r="P2386" t="s">
        <v>58</v>
      </c>
      <c r="Q2386" t="s">
        <v>58</v>
      </c>
      <c r="R2386" t="s">
        <v>30</v>
      </c>
      <c r="S2386" t="s">
        <v>33</v>
      </c>
      <c r="T2386" t="s">
        <v>34</v>
      </c>
      <c r="U2386">
        <v>20.7</v>
      </c>
      <c r="V2386">
        <v>39.85</v>
      </c>
      <c r="W2386">
        <v>2</v>
      </c>
      <c r="AF2386" s="1">
        <f t="shared" ca="1" si="37"/>
        <v>66</v>
      </c>
      <c r="AG2386" s="2">
        <v>2385</v>
      </c>
      <c r="AH2386" s="1" t="s">
        <v>991</v>
      </c>
      <c r="AI2386" s="1" t="s">
        <v>36</v>
      </c>
      <c r="AJ2386" s="1" t="s">
        <v>55</v>
      </c>
      <c r="AK2386" s="1" t="s">
        <v>30</v>
      </c>
      <c r="AL2386" s="1" t="s">
        <v>30</v>
      </c>
      <c r="AM2386" s="1">
        <v>1</v>
      </c>
      <c r="AN2386" s="1" t="s">
        <v>31</v>
      </c>
      <c r="AO2386" s="1" t="s">
        <v>31</v>
      </c>
      <c r="AP2386" s="1" t="s">
        <v>31</v>
      </c>
      <c r="AQ2386" s="1" t="s">
        <v>31</v>
      </c>
      <c r="AR2386" s="1" t="s">
        <v>30</v>
      </c>
      <c r="AS2386" s="1" t="s">
        <v>30</v>
      </c>
      <c r="AT2386" s="1" t="s">
        <v>30</v>
      </c>
      <c r="AU2386" s="1" t="s">
        <v>30</v>
      </c>
      <c r="AV2386" s="1" t="s">
        <v>31</v>
      </c>
      <c r="AW2386" s="1" t="s">
        <v>31</v>
      </c>
      <c r="AX2386" s="1" t="s">
        <v>32</v>
      </c>
      <c r="AY2386" s="1" t="s">
        <v>33</v>
      </c>
      <c r="AZ2386" s="1" t="s">
        <v>41</v>
      </c>
      <c r="BA2386" s="1">
        <v>93.55</v>
      </c>
      <c r="BB2386" s="1">
        <v>93.55</v>
      </c>
      <c r="BC2386" s="2">
        <v>0</v>
      </c>
      <c r="BD2386" s="2">
        <v>1</v>
      </c>
      <c r="BE2386" s="2">
        <v>0</v>
      </c>
    </row>
    <row r="2387" spans="1:57">
      <c r="A2387">
        <v>7688</v>
      </c>
      <c r="B2387" t="s">
        <v>2004</v>
      </c>
      <c r="C2387" t="s">
        <v>28</v>
      </c>
      <c r="D2387" t="s">
        <v>29</v>
      </c>
      <c r="E2387" t="s">
        <v>30</v>
      </c>
      <c r="F2387" t="s">
        <v>31</v>
      </c>
      <c r="G2387">
        <v>18</v>
      </c>
      <c r="H2387" t="s">
        <v>31</v>
      </c>
      <c r="I2387" t="s">
        <v>31</v>
      </c>
      <c r="J2387" t="s">
        <v>30</v>
      </c>
      <c r="K2387" t="s">
        <v>30</v>
      </c>
      <c r="L2387" t="s">
        <v>31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37</v>
      </c>
      <c r="S2387" t="s">
        <v>33</v>
      </c>
      <c r="T2387" t="s">
        <v>38</v>
      </c>
      <c r="U2387">
        <v>57.65</v>
      </c>
      <c r="V2387">
        <v>992.7</v>
      </c>
      <c r="W2387">
        <v>1</v>
      </c>
      <c r="AF2387" s="1">
        <f t="shared" ca="1" si="37"/>
        <v>2795</v>
      </c>
      <c r="AG2387" s="2">
        <v>2386</v>
      </c>
      <c r="AH2387" s="1" t="s">
        <v>993</v>
      </c>
      <c r="AI2387" s="1" t="s">
        <v>28</v>
      </c>
      <c r="AJ2387" s="1" t="s">
        <v>29</v>
      </c>
      <c r="AK2387" s="1" t="s">
        <v>31</v>
      </c>
      <c r="AL2387" s="1" t="s">
        <v>30</v>
      </c>
      <c r="AM2387" s="1">
        <v>58</v>
      </c>
      <c r="AN2387" s="1" t="s">
        <v>31</v>
      </c>
      <c r="AO2387" s="1" t="s">
        <v>31</v>
      </c>
      <c r="AP2387" s="1" t="s">
        <v>31</v>
      </c>
      <c r="AQ2387" s="1" t="s">
        <v>31</v>
      </c>
      <c r="AR2387" s="1" t="s">
        <v>30</v>
      </c>
      <c r="AS2387" s="1" t="s">
        <v>30</v>
      </c>
      <c r="AT2387" s="1" t="s">
        <v>31</v>
      </c>
      <c r="AU2387" s="1" t="s">
        <v>31</v>
      </c>
      <c r="AV2387" s="1" t="s">
        <v>31</v>
      </c>
      <c r="AW2387" s="1" t="s">
        <v>31</v>
      </c>
      <c r="AX2387" s="1" t="s">
        <v>32</v>
      </c>
      <c r="AY2387" s="1" t="s">
        <v>33</v>
      </c>
      <c r="AZ2387" s="1" t="s">
        <v>45</v>
      </c>
      <c r="BA2387" s="1">
        <v>102.1</v>
      </c>
      <c r="BB2387" s="1">
        <v>5885.4</v>
      </c>
      <c r="BC2387" s="2">
        <v>3</v>
      </c>
      <c r="BD2387" s="2">
        <v>3</v>
      </c>
      <c r="BE2387" s="2">
        <v>1</v>
      </c>
    </row>
    <row r="2388" spans="1:57">
      <c r="A2388">
        <v>4385</v>
      </c>
      <c r="B2388" t="s">
        <v>342</v>
      </c>
      <c r="C2388" t="s">
        <v>36</v>
      </c>
      <c r="D2388" t="s">
        <v>29</v>
      </c>
      <c r="E2388" t="s">
        <v>30</v>
      </c>
      <c r="F2388" t="s">
        <v>30</v>
      </c>
      <c r="G2388">
        <v>1</v>
      </c>
      <c r="H2388" t="s">
        <v>31</v>
      </c>
      <c r="I2388" t="s">
        <v>30</v>
      </c>
      <c r="J2388" t="s">
        <v>31</v>
      </c>
      <c r="K2388" t="s">
        <v>31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37</v>
      </c>
      <c r="S2388" t="s">
        <v>33</v>
      </c>
      <c r="T2388" t="s">
        <v>38</v>
      </c>
      <c r="U2388">
        <v>45.7</v>
      </c>
      <c r="V2388">
        <v>45.7</v>
      </c>
      <c r="W2388">
        <v>4</v>
      </c>
      <c r="AF2388" s="1">
        <f t="shared" ca="1" si="37"/>
        <v>8402</v>
      </c>
      <c r="AG2388" s="2">
        <v>2387</v>
      </c>
      <c r="AH2388" s="1" t="s">
        <v>994</v>
      </c>
      <c r="AI2388" s="1" t="s">
        <v>28</v>
      </c>
      <c r="AJ2388" s="1" t="s">
        <v>29</v>
      </c>
      <c r="AK2388" s="1" t="s">
        <v>31</v>
      </c>
      <c r="AL2388" s="1" t="s">
        <v>31</v>
      </c>
      <c r="AM2388" s="1">
        <v>14</v>
      </c>
      <c r="AN2388" s="1" t="s">
        <v>31</v>
      </c>
      <c r="AO2388" s="1" t="s">
        <v>31</v>
      </c>
      <c r="AP2388" s="1" t="s">
        <v>31</v>
      </c>
      <c r="AQ2388" s="1" t="s">
        <v>31</v>
      </c>
      <c r="AR2388" s="1" t="s">
        <v>30</v>
      </c>
      <c r="AS2388" s="1" t="s">
        <v>31</v>
      </c>
      <c r="AT2388" s="1" t="s">
        <v>30</v>
      </c>
      <c r="AU2388" s="1" t="s">
        <v>30</v>
      </c>
      <c r="AV2388" s="1" t="s">
        <v>30</v>
      </c>
      <c r="AW2388" s="1" t="s">
        <v>31</v>
      </c>
      <c r="AX2388" s="1" t="s">
        <v>32</v>
      </c>
      <c r="AY2388" s="1" t="s">
        <v>33</v>
      </c>
      <c r="AZ2388" s="1" t="s">
        <v>34</v>
      </c>
      <c r="BA2388" s="1">
        <v>90.9</v>
      </c>
      <c r="BB2388" s="1">
        <v>1259</v>
      </c>
      <c r="BC2388" s="2">
        <v>3</v>
      </c>
      <c r="BD2388" s="2">
        <v>2</v>
      </c>
      <c r="BE2388" s="2">
        <v>0</v>
      </c>
    </row>
    <row r="2389" spans="1:57">
      <c r="A2389">
        <v>2675</v>
      </c>
      <c r="B2389" t="s">
        <v>1437</v>
      </c>
      <c r="C2389" t="s">
        <v>28</v>
      </c>
      <c r="D2389" t="s">
        <v>55</v>
      </c>
      <c r="E2389" t="s">
        <v>30</v>
      </c>
      <c r="F2389" t="s">
        <v>30</v>
      </c>
      <c r="G2389">
        <v>2</v>
      </c>
      <c r="H2389" t="s">
        <v>31</v>
      </c>
      <c r="I2389" t="s">
        <v>31</v>
      </c>
      <c r="J2389" t="s">
        <v>31</v>
      </c>
      <c r="K2389" t="s">
        <v>31</v>
      </c>
      <c r="L2389" t="s">
        <v>30</v>
      </c>
      <c r="M2389" t="s">
        <v>30</v>
      </c>
      <c r="N2389" t="s">
        <v>30</v>
      </c>
      <c r="O2389" t="s">
        <v>30</v>
      </c>
      <c r="P2389" t="s">
        <v>31</v>
      </c>
      <c r="Q2389" t="s">
        <v>30</v>
      </c>
      <c r="R2389" t="s">
        <v>32</v>
      </c>
      <c r="S2389" t="s">
        <v>33</v>
      </c>
      <c r="T2389" t="s">
        <v>41</v>
      </c>
      <c r="U2389">
        <v>85.55</v>
      </c>
      <c r="V2389">
        <v>187.45</v>
      </c>
      <c r="W2389">
        <v>0</v>
      </c>
      <c r="AF2389" s="1">
        <f t="shared" ca="1" si="37"/>
        <v>8013</v>
      </c>
      <c r="AG2389" s="2">
        <v>2388</v>
      </c>
      <c r="AH2389" s="1" t="s">
        <v>996</v>
      </c>
      <c r="AI2389" s="1" t="s">
        <v>28</v>
      </c>
      <c r="AJ2389" s="1" t="s">
        <v>29</v>
      </c>
      <c r="AK2389" s="1" t="s">
        <v>31</v>
      </c>
      <c r="AL2389" s="1" t="s">
        <v>31</v>
      </c>
      <c r="AM2389" s="1">
        <v>12</v>
      </c>
      <c r="AN2389" s="1" t="s">
        <v>30</v>
      </c>
      <c r="AO2389" s="1" t="s">
        <v>43</v>
      </c>
      <c r="AP2389" s="1" t="s">
        <v>30</v>
      </c>
      <c r="AQ2389" s="1" t="s">
        <v>31</v>
      </c>
      <c r="AR2389" s="1" t="s">
        <v>30</v>
      </c>
      <c r="AS2389" s="1" t="s">
        <v>31</v>
      </c>
      <c r="AT2389" s="1" t="s">
        <v>30</v>
      </c>
      <c r="AU2389" s="1" t="s">
        <v>30</v>
      </c>
      <c r="AV2389" s="1" t="s">
        <v>30</v>
      </c>
      <c r="AW2389" s="1" t="s">
        <v>30</v>
      </c>
      <c r="AX2389" s="1" t="s">
        <v>37</v>
      </c>
      <c r="AY2389" s="1" t="s">
        <v>33</v>
      </c>
      <c r="AZ2389" s="1" t="s">
        <v>38</v>
      </c>
      <c r="BA2389" s="1">
        <v>29.2</v>
      </c>
      <c r="BB2389" s="1">
        <v>309.10000000000002</v>
      </c>
      <c r="BC2389" s="2">
        <v>4</v>
      </c>
      <c r="BD2389" s="2">
        <v>1</v>
      </c>
      <c r="BE2389" s="2">
        <v>1</v>
      </c>
    </row>
    <row r="2390" spans="1:57">
      <c r="A2390">
        <v>2864</v>
      </c>
      <c r="B2390" t="s">
        <v>88</v>
      </c>
      <c r="C2390" t="s">
        <v>36</v>
      </c>
      <c r="D2390" t="s">
        <v>55</v>
      </c>
      <c r="E2390" t="s">
        <v>31</v>
      </c>
      <c r="F2390" t="s">
        <v>31</v>
      </c>
      <c r="G2390">
        <v>66</v>
      </c>
      <c r="H2390" t="s">
        <v>31</v>
      </c>
      <c r="I2390" t="s">
        <v>31</v>
      </c>
      <c r="J2390" t="s">
        <v>30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 t="s">
        <v>30</v>
      </c>
      <c r="R2390" t="s">
        <v>37</v>
      </c>
      <c r="S2390" t="s">
        <v>68</v>
      </c>
      <c r="T2390" t="s">
        <v>45</v>
      </c>
      <c r="U2390">
        <v>79.400000000000006</v>
      </c>
      <c r="V2390">
        <v>5154.6000000000004</v>
      </c>
      <c r="W2390">
        <v>3</v>
      </c>
      <c r="AF2390" s="1">
        <f t="shared" ca="1" si="37"/>
        <v>4488</v>
      </c>
      <c r="AG2390" s="2">
        <v>2389</v>
      </c>
      <c r="AH2390" s="1" t="s">
        <v>998</v>
      </c>
      <c r="AI2390" s="1" t="s">
        <v>28</v>
      </c>
      <c r="AJ2390" s="1" t="s">
        <v>29</v>
      </c>
      <c r="AK2390" s="1" t="s">
        <v>31</v>
      </c>
      <c r="AL2390" s="1" t="s">
        <v>31</v>
      </c>
      <c r="AM2390" s="1">
        <v>25</v>
      </c>
      <c r="AN2390" s="1" t="s">
        <v>31</v>
      </c>
      <c r="AO2390" s="1" t="s">
        <v>30</v>
      </c>
      <c r="AP2390" s="1" t="s">
        <v>31</v>
      </c>
      <c r="AQ2390" s="1" t="s">
        <v>31</v>
      </c>
      <c r="AR2390" s="1" t="s">
        <v>30</v>
      </c>
      <c r="AS2390" s="1" t="s">
        <v>31</v>
      </c>
      <c r="AT2390" s="1" t="s">
        <v>31</v>
      </c>
      <c r="AU2390" s="1" t="s">
        <v>30</v>
      </c>
      <c r="AV2390" s="1" t="s">
        <v>31</v>
      </c>
      <c r="AW2390" s="1" t="s">
        <v>30</v>
      </c>
      <c r="AX2390" s="1" t="s">
        <v>32</v>
      </c>
      <c r="AY2390" s="1" t="s">
        <v>33</v>
      </c>
      <c r="AZ2390" s="1" t="s">
        <v>34</v>
      </c>
      <c r="BA2390" s="1">
        <v>89.15</v>
      </c>
      <c r="BB2390" s="1">
        <v>2257.75</v>
      </c>
      <c r="BC2390" s="2">
        <v>2</v>
      </c>
      <c r="BD2390" s="2">
        <v>2</v>
      </c>
      <c r="BE2390" s="2">
        <v>1</v>
      </c>
    </row>
    <row r="2391" spans="1:57">
      <c r="A2391">
        <v>6934</v>
      </c>
      <c r="B2391" t="s">
        <v>2929</v>
      </c>
      <c r="C2391" t="s">
        <v>28</v>
      </c>
      <c r="D2391" t="s">
        <v>29</v>
      </c>
      <c r="E2391" t="s">
        <v>30</v>
      </c>
      <c r="F2391" t="s">
        <v>30</v>
      </c>
      <c r="G2391">
        <v>9</v>
      </c>
      <c r="H2391" t="s">
        <v>31</v>
      </c>
      <c r="I2391" t="s">
        <v>30</v>
      </c>
      <c r="J2391" t="s">
        <v>30</v>
      </c>
      <c r="K2391" t="s">
        <v>30</v>
      </c>
      <c r="L2391" t="s">
        <v>30</v>
      </c>
      <c r="M2391" t="s">
        <v>31</v>
      </c>
      <c r="N2391" t="s">
        <v>31</v>
      </c>
      <c r="O2391" t="s">
        <v>30</v>
      </c>
      <c r="P2391" t="s">
        <v>30</v>
      </c>
      <c r="Q2391" t="s">
        <v>30</v>
      </c>
      <c r="R2391" t="s">
        <v>32</v>
      </c>
      <c r="S2391" t="s">
        <v>33</v>
      </c>
      <c r="T2391" t="s">
        <v>41</v>
      </c>
      <c r="U2391">
        <v>80.55</v>
      </c>
      <c r="V2391">
        <v>653.9</v>
      </c>
      <c r="W2391">
        <v>1</v>
      </c>
      <c r="AF2391" s="1">
        <f t="shared" ca="1" si="37"/>
        <v>8201</v>
      </c>
      <c r="AG2391" s="2">
        <v>2390</v>
      </c>
      <c r="AH2391" s="1" t="s">
        <v>1000</v>
      </c>
      <c r="AI2391" s="1" t="s">
        <v>36</v>
      </c>
      <c r="AJ2391" s="1" t="s">
        <v>55</v>
      </c>
      <c r="AK2391" s="1" t="s">
        <v>31</v>
      </c>
      <c r="AL2391" s="1" t="s">
        <v>30</v>
      </c>
      <c r="AM2391" s="1">
        <v>58</v>
      </c>
      <c r="AN2391" s="1" t="s">
        <v>31</v>
      </c>
      <c r="AO2391" s="1" t="s">
        <v>31</v>
      </c>
      <c r="AP2391" s="1" t="s">
        <v>31</v>
      </c>
      <c r="AQ2391" s="1" t="s">
        <v>31</v>
      </c>
      <c r="AR2391" s="1" t="s">
        <v>31</v>
      </c>
      <c r="AS2391" s="1" t="s">
        <v>31</v>
      </c>
      <c r="AT2391" s="1" t="s">
        <v>31</v>
      </c>
      <c r="AU2391" s="1" t="s">
        <v>30</v>
      </c>
      <c r="AV2391" s="1" t="s">
        <v>31</v>
      </c>
      <c r="AW2391" s="1" t="s">
        <v>31</v>
      </c>
      <c r="AX2391" s="1" t="s">
        <v>32</v>
      </c>
      <c r="AY2391" s="1" t="s">
        <v>44</v>
      </c>
      <c r="AZ2391" s="1" t="s">
        <v>41</v>
      </c>
      <c r="BA2391" s="1">
        <v>108.85</v>
      </c>
      <c r="BB2391" s="1">
        <v>6287.25</v>
      </c>
      <c r="BC2391" s="2">
        <v>3</v>
      </c>
      <c r="BD2391" s="2">
        <v>3</v>
      </c>
      <c r="BE2391" s="2">
        <v>0</v>
      </c>
    </row>
    <row r="2392" spans="1:57">
      <c r="A2392">
        <v>9543</v>
      </c>
      <c r="B2392" t="s">
        <v>2930</v>
      </c>
      <c r="C2392" t="s">
        <v>28</v>
      </c>
      <c r="D2392" t="s">
        <v>29</v>
      </c>
      <c r="E2392" t="s">
        <v>31</v>
      </c>
      <c r="F2392" t="s">
        <v>31</v>
      </c>
      <c r="G2392">
        <v>71</v>
      </c>
      <c r="H2392" t="s">
        <v>31</v>
      </c>
      <c r="I2392" t="s">
        <v>31</v>
      </c>
      <c r="J2392" t="s">
        <v>30</v>
      </c>
      <c r="K2392" t="s">
        <v>30</v>
      </c>
      <c r="L2392" t="s">
        <v>58</v>
      </c>
      <c r="M2392" t="s">
        <v>58</v>
      </c>
      <c r="N2392" t="s">
        <v>58</v>
      </c>
      <c r="O2392" t="s">
        <v>58</v>
      </c>
      <c r="P2392" t="s">
        <v>58</v>
      </c>
      <c r="Q2392" t="s">
        <v>58</v>
      </c>
      <c r="R2392" t="s">
        <v>30</v>
      </c>
      <c r="S2392" t="s">
        <v>68</v>
      </c>
      <c r="T2392" t="s">
        <v>45</v>
      </c>
      <c r="U2392">
        <v>23.9</v>
      </c>
      <c r="V2392">
        <v>1663.5</v>
      </c>
      <c r="W2392">
        <v>2</v>
      </c>
      <c r="AF2392" s="1">
        <f t="shared" ca="1" si="37"/>
        <v>5497</v>
      </c>
      <c r="AG2392" s="2">
        <v>2391</v>
      </c>
      <c r="AH2392" s="1" t="s">
        <v>780</v>
      </c>
      <c r="AI2392" s="1" t="s">
        <v>28</v>
      </c>
      <c r="AJ2392" s="1" t="s">
        <v>55</v>
      </c>
      <c r="AK2392" s="1" t="s">
        <v>30</v>
      </c>
      <c r="AL2392" s="1" t="s">
        <v>30</v>
      </c>
      <c r="AM2392" s="1">
        <v>16</v>
      </c>
      <c r="AN2392" s="1" t="s">
        <v>31</v>
      </c>
      <c r="AO2392" s="1" t="s">
        <v>31</v>
      </c>
      <c r="AP2392" s="1" t="s">
        <v>31</v>
      </c>
      <c r="AQ2392" s="1" t="s">
        <v>31</v>
      </c>
      <c r="AR2392" s="1" t="s">
        <v>30</v>
      </c>
      <c r="AS2392" s="1" t="s">
        <v>30</v>
      </c>
      <c r="AT2392" s="1" t="s">
        <v>30</v>
      </c>
      <c r="AU2392" s="1" t="s">
        <v>30</v>
      </c>
      <c r="AV2392" s="1" t="s">
        <v>31</v>
      </c>
      <c r="AW2392" s="1" t="s">
        <v>30</v>
      </c>
      <c r="AX2392" s="1" t="s">
        <v>32</v>
      </c>
      <c r="AY2392" s="1" t="s">
        <v>33</v>
      </c>
      <c r="AZ2392" s="1" t="s">
        <v>41</v>
      </c>
      <c r="BA2392" s="1">
        <v>84.75</v>
      </c>
      <c r="BB2392" s="1">
        <v>1350.15</v>
      </c>
      <c r="BC2392" s="2">
        <v>3</v>
      </c>
      <c r="BD2392" s="2">
        <v>2</v>
      </c>
      <c r="BE2392" s="2">
        <v>1</v>
      </c>
    </row>
    <row r="2393" spans="1:57">
      <c r="A2393">
        <v>4638</v>
      </c>
      <c r="B2393" t="s">
        <v>2931</v>
      </c>
      <c r="C2393" t="s">
        <v>36</v>
      </c>
      <c r="D2393" t="s">
        <v>29</v>
      </c>
      <c r="E2393" t="s">
        <v>31</v>
      </c>
      <c r="F2393" t="s">
        <v>30</v>
      </c>
      <c r="G2393">
        <v>50</v>
      </c>
      <c r="H2393" t="s">
        <v>31</v>
      </c>
      <c r="I2393" t="s">
        <v>31</v>
      </c>
      <c r="J2393" t="s">
        <v>31</v>
      </c>
      <c r="K2393" t="s">
        <v>30</v>
      </c>
      <c r="L2393" t="s">
        <v>31</v>
      </c>
      <c r="M2393" t="s">
        <v>31</v>
      </c>
      <c r="N2393" t="s">
        <v>30</v>
      </c>
      <c r="O2393" t="s">
        <v>30</v>
      </c>
      <c r="P2393" t="s">
        <v>30</v>
      </c>
      <c r="Q2393" t="s">
        <v>31</v>
      </c>
      <c r="R2393" t="s">
        <v>32</v>
      </c>
      <c r="S2393" t="s">
        <v>33</v>
      </c>
      <c r="T2393" t="s">
        <v>45</v>
      </c>
      <c r="U2393">
        <v>94.4</v>
      </c>
      <c r="V2393">
        <v>4914.8999999999996</v>
      </c>
      <c r="W2393">
        <v>3</v>
      </c>
      <c r="AF2393" s="1">
        <f t="shared" ca="1" si="37"/>
        <v>8404</v>
      </c>
      <c r="AG2393" s="2">
        <v>2392</v>
      </c>
      <c r="AH2393" s="1" t="s">
        <v>1002</v>
      </c>
      <c r="AI2393" s="1" t="s">
        <v>28</v>
      </c>
      <c r="AJ2393" s="1" t="s">
        <v>29</v>
      </c>
      <c r="AK2393" s="1" t="s">
        <v>31</v>
      </c>
      <c r="AL2393" s="1" t="s">
        <v>31</v>
      </c>
      <c r="AM2393" s="1">
        <v>1</v>
      </c>
      <c r="AN2393" s="1" t="s">
        <v>31</v>
      </c>
      <c r="AO2393" s="1" t="s">
        <v>30</v>
      </c>
      <c r="AP2393" s="1" t="s">
        <v>31</v>
      </c>
      <c r="AQ2393" s="1" t="s">
        <v>31</v>
      </c>
      <c r="AR2393" s="1" t="s">
        <v>30</v>
      </c>
      <c r="AS2393" s="1" t="s">
        <v>30</v>
      </c>
      <c r="AT2393" s="1" t="s">
        <v>30</v>
      </c>
      <c r="AU2393" s="1" t="s">
        <v>30</v>
      </c>
      <c r="AV2393" s="1" t="s">
        <v>30</v>
      </c>
      <c r="AW2393" s="1" t="s">
        <v>30</v>
      </c>
      <c r="AX2393" s="1" t="s">
        <v>37</v>
      </c>
      <c r="AY2393" s="1" t="s">
        <v>33</v>
      </c>
      <c r="AZ2393" s="1" t="s">
        <v>41</v>
      </c>
      <c r="BA2393" s="1">
        <v>45.7</v>
      </c>
      <c r="BB2393" s="1">
        <v>45.7</v>
      </c>
      <c r="BC2393" s="2">
        <v>4</v>
      </c>
      <c r="BD2393" s="2">
        <v>1</v>
      </c>
      <c r="BE2393" s="2">
        <v>0</v>
      </c>
    </row>
    <row r="2394" spans="1:57">
      <c r="A2394">
        <v>6152</v>
      </c>
      <c r="B2394" t="s">
        <v>367</v>
      </c>
      <c r="C2394" t="s">
        <v>36</v>
      </c>
      <c r="D2394" t="s">
        <v>29</v>
      </c>
      <c r="E2394" t="s">
        <v>31</v>
      </c>
      <c r="F2394" t="s">
        <v>31</v>
      </c>
      <c r="G2394">
        <v>7</v>
      </c>
      <c r="H2394" t="s">
        <v>30</v>
      </c>
      <c r="I2394" t="s">
        <v>43</v>
      </c>
      <c r="J2394" t="s">
        <v>30</v>
      </c>
      <c r="K2394" t="s">
        <v>30</v>
      </c>
      <c r="L2394" t="s">
        <v>31</v>
      </c>
      <c r="M2394" t="s">
        <v>30</v>
      </c>
      <c r="N2394" t="s">
        <v>31</v>
      </c>
      <c r="O2394" t="s">
        <v>31</v>
      </c>
      <c r="P2394" t="s">
        <v>30</v>
      </c>
      <c r="Q2394" t="s">
        <v>31</v>
      </c>
      <c r="R2394" t="s">
        <v>37</v>
      </c>
      <c r="S2394" t="s">
        <v>68</v>
      </c>
      <c r="T2394" t="s">
        <v>45</v>
      </c>
      <c r="U2394">
        <v>49.65</v>
      </c>
      <c r="V2394">
        <v>305.55</v>
      </c>
      <c r="W2394">
        <v>1</v>
      </c>
      <c r="AF2394" s="1">
        <f t="shared" ca="1" si="37"/>
        <v>1525</v>
      </c>
      <c r="AG2394" s="2">
        <v>2393</v>
      </c>
      <c r="AH2394" s="1" t="s">
        <v>1004</v>
      </c>
      <c r="AI2394" s="1" t="s">
        <v>28</v>
      </c>
      <c r="AJ2394" s="1" t="s">
        <v>55</v>
      </c>
      <c r="AK2394" s="1" t="s">
        <v>30</v>
      </c>
      <c r="AL2394" s="1" t="s">
        <v>30</v>
      </c>
      <c r="AM2394" s="1">
        <v>1</v>
      </c>
      <c r="AN2394" s="1" t="s">
        <v>31</v>
      </c>
      <c r="AO2394" s="1" t="s">
        <v>30</v>
      </c>
      <c r="AP2394" s="1" t="s">
        <v>31</v>
      </c>
      <c r="AQ2394" s="1" t="s">
        <v>31</v>
      </c>
      <c r="AR2394" s="1" t="s">
        <v>30</v>
      </c>
      <c r="AS2394" s="1" t="s">
        <v>30</v>
      </c>
      <c r="AT2394" s="1" t="s">
        <v>30</v>
      </c>
      <c r="AU2394" s="1" t="s">
        <v>30</v>
      </c>
      <c r="AV2394" s="1" t="s">
        <v>30</v>
      </c>
      <c r="AW2394" s="1" t="s">
        <v>30</v>
      </c>
      <c r="AX2394" s="1" t="s">
        <v>32</v>
      </c>
      <c r="AY2394" s="1" t="s">
        <v>33</v>
      </c>
      <c r="AZ2394" s="1" t="s">
        <v>41</v>
      </c>
      <c r="BA2394" s="1">
        <v>69.95</v>
      </c>
      <c r="BB2394" s="1">
        <v>69.95</v>
      </c>
      <c r="BC2394" s="2">
        <v>0</v>
      </c>
      <c r="BD2394" s="2">
        <v>1</v>
      </c>
      <c r="BE2394" s="2">
        <v>1</v>
      </c>
    </row>
    <row r="2395" spans="1:57">
      <c r="A2395">
        <v>4523</v>
      </c>
      <c r="B2395" t="s">
        <v>2932</v>
      </c>
      <c r="C2395" t="s">
        <v>36</v>
      </c>
      <c r="D2395" t="s">
        <v>29</v>
      </c>
      <c r="E2395" t="s">
        <v>30</v>
      </c>
      <c r="F2395" t="s">
        <v>31</v>
      </c>
      <c r="G2395">
        <v>63</v>
      </c>
      <c r="H2395" t="s">
        <v>30</v>
      </c>
      <c r="I2395" t="s">
        <v>43</v>
      </c>
      <c r="J2395" t="s">
        <v>31</v>
      </c>
      <c r="K2395" t="s">
        <v>30</v>
      </c>
      <c r="L2395" t="s">
        <v>31</v>
      </c>
      <c r="M2395" t="s">
        <v>31</v>
      </c>
      <c r="N2395" t="s">
        <v>30</v>
      </c>
      <c r="O2395" t="s">
        <v>31</v>
      </c>
      <c r="P2395" t="s">
        <v>30</v>
      </c>
      <c r="Q2395" t="s">
        <v>30</v>
      </c>
      <c r="R2395" t="s">
        <v>37</v>
      </c>
      <c r="S2395" t="s">
        <v>44</v>
      </c>
      <c r="T2395" t="s">
        <v>34</v>
      </c>
      <c r="U2395">
        <v>40.6</v>
      </c>
      <c r="V2395">
        <v>2588.9499999999998</v>
      </c>
      <c r="W2395">
        <v>2</v>
      </c>
      <c r="AF2395" s="1">
        <f t="shared" ca="1" si="37"/>
        <v>5218</v>
      </c>
      <c r="AG2395" s="2">
        <v>2394</v>
      </c>
      <c r="AH2395" s="1" t="s">
        <v>1006</v>
      </c>
      <c r="AI2395" s="1" t="s">
        <v>28</v>
      </c>
      <c r="AJ2395" s="1" t="s">
        <v>29</v>
      </c>
      <c r="AK2395" s="1" t="s">
        <v>31</v>
      </c>
      <c r="AL2395" s="1" t="s">
        <v>30</v>
      </c>
      <c r="AM2395" s="1">
        <v>2</v>
      </c>
      <c r="AN2395" s="1" t="s">
        <v>30</v>
      </c>
      <c r="AO2395" s="1" t="s">
        <v>43</v>
      </c>
      <c r="AP2395" s="1" t="s">
        <v>30</v>
      </c>
      <c r="AQ2395" s="1" t="s">
        <v>31</v>
      </c>
      <c r="AR2395" s="1" t="s">
        <v>30</v>
      </c>
      <c r="AS2395" s="1" t="s">
        <v>30</v>
      </c>
      <c r="AT2395" s="1" t="s">
        <v>30</v>
      </c>
      <c r="AU2395" s="1" t="s">
        <v>30</v>
      </c>
      <c r="AV2395" s="1" t="s">
        <v>31</v>
      </c>
      <c r="AW2395" s="1" t="s">
        <v>31</v>
      </c>
      <c r="AX2395" s="1" t="s">
        <v>37</v>
      </c>
      <c r="AY2395" s="1" t="s">
        <v>33</v>
      </c>
      <c r="AZ2395" s="1" t="s">
        <v>41</v>
      </c>
      <c r="BA2395" s="1">
        <v>44.6</v>
      </c>
      <c r="BB2395" s="1">
        <v>97.1</v>
      </c>
      <c r="BC2395" s="2">
        <v>0</v>
      </c>
      <c r="BD2395" s="2">
        <v>1</v>
      </c>
      <c r="BE2395" s="2">
        <v>1</v>
      </c>
    </row>
    <row r="2396" spans="1:57">
      <c r="A2396">
        <v>10601</v>
      </c>
      <c r="B2396" t="s">
        <v>2667</v>
      </c>
      <c r="C2396" t="s">
        <v>28</v>
      </c>
      <c r="D2396" t="s">
        <v>55</v>
      </c>
      <c r="E2396" t="s">
        <v>30</v>
      </c>
      <c r="F2396" t="s">
        <v>30</v>
      </c>
      <c r="G2396">
        <v>4</v>
      </c>
      <c r="H2396" t="s">
        <v>31</v>
      </c>
      <c r="I2396" t="s">
        <v>31</v>
      </c>
      <c r="J2396" t="s">
        <v>31</v>
      </c>
      <c r="K2396" t="s">
        <v>31</v>
      </c>
      <c r="L2396" t="s">
        <v>30</v>
      </c>
      <c r="M2396" t="s">
        <v>30</v>
      </c>
      <c r="N2396" t="s">
        <v>31</v>
      </c>
      <c r="O2396" t="s">
        <v>30</v>
      </c>
      <c r="P2396" t="s">
        <v>30</v>
      </c>
      <c r="Q2396" t="s">
        <v>31</v>
      </c>
      <c r="R2396" t="s">
        <v>32</v>
      </c>
      <c r="S2396" t="s">
        <v>33</v>
      </c>
      <c r="T2396" t="s">
        <v>41</v>
      </c>
      <c r="U2396">
        <v>88.85</v>
      </c>
      <c r="V2396">
        <v>372.45</v>
      </c>
      <c r="W2396">
        <v>1</v>
      </c>
      <c r="AF2396" s="1">
        <f t="shared" ca="1" si="37"/>
        <v>3208</v>
      </c>
      <c r="AG2396" s="2">
        <v>2395</v>
      </c>
      <c r="AH2396" s="1" t="s">
        <v>1008</v>
      </c>
      <c r="AI2396" s="1" t="s">
        <v>36</v>
      </c>
      <c r="AJ2396" s="1" t="s">
        <v>29</v>
      </c>
      <c r="AK2396" s="1" t="s">
        <v>30</v>
      </c>
      <c r="AL2396" s="1" t="s">
        <v>30</v>
      </c>
      <c r="AM2396" s="1">
        <v>23</v>
      </c>
      <c r="AN2396" s="1" t="s">
        <v>31</v>
      </c>
      <c r="AO2396" s="1" t="s">
        <v>31</v>
      </c>
      <c r="AP2396" s="1" t="s">
        <v>31</v>
      </c>
      <c r="AQ2396" s="1" t="s">
        <v>31</v>
      </c>
      <c r="AR2396" s="1" t="s">
        <v>30</v>
      </c>
      <c r="AS2396" s="1" t="s">
        <v>30</v>
      </c>
      <c r="AT2396" s="1" t="s">
        <v>30</v>
      </c>
      <c r="AU2396" s="1" t="s">
        <v>30</v>
      </c>
      <c r="AV2396" s="1" t="s">
        <v>30</v>
      </c>
      <c r="AW2396" s="1" t="s">
        <v>30</v>
      </c>
      <c r="AX2396" s="1" t="s">
        <v>32</v>
      </c>
      <c r="AY2396" s="1" t="s">
        <v>33</v>
      </c>
      <c r="AZ2396" s="1" t="s">
        <v>41</v>
      </c>
      <c r="BA2396" s="1">
        <v>74.95</v>
      </c>
      <c r="BB2396" s="1">
        <v>1710.45</v>
      </c>
      <c r="BC2396" s="2">
        <v>2</v>
      </c>
      <c r="BD2396" s="2">
        <v>2</v>
      </c>
      <c r="BE2396" s="2">
        <v>0</v>
      </c>
    </row>
    <row r="2397" spans="1:57">
      <c r="A2397">
        <v>1508</v>
      </c>
      <c r="B2397" t="s">
        <v>2343</v>
      </c>
      <c r="C2397" t="s">
        <v>28</v>
      </c>
      <c r="D2397" t="s">
        <v>29</v>
      </c>
      <c r="E2397" t="s">
        <v>31</v>
      </c>
      <c r="F2397" t="s">
        <v>30</v>
      </c>
      <c r="G2397">
        <v>70</v>
      </c>
      <c r="H2397" t="s">
        <v>31</v>
      </c>
      <c r="I2397" t="s">
        <v>31</v>
      </c>
      <c r="J2397" t="s">
        <v>31</v>
      </c>
      <c r="K2397" t="s">
        <v>31</v>
      </c>
      <c r="L2397" t="s">
        <v>30</v>
      </c>
      <c r="M2397" t="s">
        <v>31</v>
      </c>
      <c r="N2397" t="s">
        <v>31</v>
      </c>
      <c r="O2397" t="s">
        <v>31</v>
      </c>
      <c r="P2397" t="s">
        <v>31</v>
      </c>
      <c r="Q2397" t="s">
        <v>31</v>
      </c>
      <c r="R2397" t="s">
        <v>32</v>
      </c>
      <c r="S2397" t="s">
        <v>44</v>
      </c>
      <c r="T2397" t="s">
        <v>41</v>
      </c>
      <c r="U2397">
        <v>109.5</v>
      </c>
      <c r="V2397">
        <v>7674.55</v>
      </c>
      <c r="W2397">
        <v>4</v>
      </c>
      <c r="AF2397" s="1">
        <f t="shared" ca="1" si="37"/>
        <v>5525</v>
      </c>
      <c r="AG2397" s="2">
        <v>2396</v>
      </c>
      <c r="AH2397" s="1" t="s">
        <v>787</v>
      </c>
      <c r="AI2397" s="1" t="s">
        <v>28</v>
      </c>
      <c r="AJ2397" s="1" t="s">
        <v>29</v>
      </c>
      <c r="AK2397" s="1" t="s">
        <v>30</v>
      </c>
      <c r="AL2397" s="1" t="s">
        <v>30</v>
      </c>
      <c r="AM2397" s="1">
        <v>57</v>
      </c>
      <c r="AN2397" s="1" t="s">
        <v>31</v>
      </c>
      <c r="AO2397" s="1" t="s">
        <v>30</v>
      </c>
      <c r="AP2397" s="1" t="s">
        <v>31</v>
      </c>
      <c r="AQ2397" s="1" t="s">
        <v>31</v>
      </c>
      <c r="AR2397" s="1" t="s">
        <v>30</v>
      </c>
      <c r="AS2397" s="1" t="s">
        <v>30</v>
      </c>
      <c r="AT2397" s="1" t="s">
        <v>31</v>
      </c>
      <c r="AU2397" s="1" t="s">
        <v>30</v>
      </c>
      <c r="AV2397" s="1" t="s">
        <v>31</v>
      </c>
      <c r="AW2397" s="1" t="s">
        <v>31</v>
      </c>
      <c r="AX2397" s="1" t="s">
        <v>32</v>
      </c>
      <c r="AY2397" s="1" t="s">
        <v>68</v>
      </c>
      <c r="AZ2397" s="1" t="s">
        <v>41</v>
      </c>
      <c r="BA2397" s="1">
        <v>95.25</v>
      </c>
      <c r="BB2397" s="1">
        <v>5464.65</v>
      </c>
      <c r="BC2397" s="2">
        <v>3</v>
      </c>
      <c r="BD2397" s="2">
        <v>3</v>
      </c>
      <c r="BE2397" s="2">
        <v>0</v>
      </c>
    </row>
    <row r="2398" spans="1:57">
      <c r="A2398">
        <v>1927</v>
      </c>
      <c r="B2398" t="s">
        <v>159</v>
      </c>
      <c r="C2398" t="s">
        <v>28</v>
      </c>
      <c r="D2398" t="s">
        <v>55</v>
      </c>
      <c r="E2398" t="s">
        <v>30</v>
      </c>
      <c r="F2398" t="s">
        <v>30</v>
      </c>
      <c r="G2398">
        <v>11</v>
      </c>
      <c r="H2398" t="s">
        <v>31</v>
      </c>
      <c r="I2398" t="s">
        <v>30</v>
      </c>
      <c r="J2398" t="s">
        <v>31</v>
      </c>
      <c r="K2398" t="s">
        <v>31</v>
      </c>
      <c r="L2398" t="s">
        <v>30</v>
      </c>
      <c r="M2398" t="s">
        <v>31</v>
      </c>
      <c r="N2398" t="s">
        <v>30</v>
      </c>
      <c r="O2398" t="s">
        <v>30</v>
      </c>
      <c r="P2398" t="s">
        <v>31</v>
      </c>
      <c r="Q2398" t="s">
        <v>31</v>
      </c>
      <c r="R2398" t="s">
        <v>32</v>
      </c>
      <c r="S2398" t="s">
        <v>33</v>
      </c>
      <c r="T2398" t="s">
        <v>41</v>
      </c>
      <c r="U2398">
        <v>95</v>
      </c>
      <c r="V2398">
        <v>1120.3</v>
      </c>
      <c r="W2398">
        <v>2</v>
      </c>
      <c r="AF2398" s="1">
        <f t="shared" ca="1" si="37"/>
        <v>1264</v>
      </c>
      <c r="AG2398" s="2">
        <v>2397</v>
      </c>
      <c r="AH2398" s="1" t="s">
        <v>1010</v>
      </c>
      <c r="AI2398" s="1" t="s">
        <v>36</v>
      </c>
      <c r="AJ2398" s="1" t="s">
        <v>29</v>
      </c>
      <c r="AK2398" s="1" t="s">
        <v>30</v>
      </c>
      <c r="AL2398" s="1" t="s">
        <v>30</v>
      </c>
      <c r="AM2398" s="1">
        <v>24</v>
      </c>
      <c r="AN2398" s="1" t="s">
        <v>31</v>
      </c>
      <c r="AO2398" s="1" t="s">
        <v>31</v>
      </c>
      <c r="AP2398" s="1" t="s">
        <v>31</v>
      </c>
      <c r="AQ2398" s="1" t="s">
        <v>31</v>
      </c>
      <c r="AR2398" s="1" t="s">
        <v>30</v>
      </c>
      <c r="AS2398" s="1" t="s">
        <v>30</v>
      </c>
      <c r="AT2398" s="1" t="s">
        <v>31</v>
      </c>
      <c r="AU2398" s="1" t="s">
        <v>30</v>
      </c>
      <c r="AV2398" s="1" t="s">
        <v>31</v>
      </c>
      <c r="AW2398" s="1" t="s">
        <v>30</v>
      </c>
      <c r="AX2398" s="1" t="s">
        <v>32</v>
      </c>
      <c r="AY2398" s="1" t="s">
        <v>33</v>
      </c>
      <c r="AZ2398" s="1" t="s">
        <v>38</v>
      </c>
      <c r="BA2398" s="1">
        <v>89.85</v>
      </c>
      <c r="BB2398" s="1">
        <v>2165.0500000000002</v>
      </c>
      <c r="BC2398" s="2">
        <v>2</v>
      </c>
      <c r="BD2398" s="2">
        <v>2</v>
      </c>
      <c r="BE2398" s="2">
        <v>0</v>
      </c>
    </row>
    <row r="2399" spans="1:57">
      <c r="A2399">
        <v>7850</v>
      </c>
      <c r="B2399" t="s">
        <v>1579</v>
      </c>
      <c r="C2399" t="s">
        <v>28</v>
      </c>
      <c r="D2399" t="s">
        <v>29</v>
      </c>
      <c r="E2399" t="s">
        <v>30</v>
      </c>
      <c r="F2399" t="s">
        <v>30</v>
      </c>
      <c r="G2399">
        <v>22</v>
      </c>
      <c r="H2399" t="s">
        <v>31</v>
      </c>
      <c r="I2399" t="s">
        <v>30</v>
      </c>
      <c r="J2399" t="s">
        <v>30</v>
      </c>
      <c r="K2399" t="s">
        <v>30</v>
      </c>
      <c r="L2399" t="s">
        <v>30</v>
      </c>
      <c r="M2399" t="s">
        <v>31</v>
      </c>
      <c r="N2399" t="s">
        <v>31</v>
      </c>
      <c r="O2399" t="s">
        <v>30</v>
      </c>
      <c r="P2399" t="s">
        <v>31</v>
      </c>
      <c r="Q2399" t="s">
        <v>30</v>
      </c>
      <c r="R2399" t="s">
        <v>37</v>
      </c>
      <c r="S2399" t="s">
        <v>44</v>
      </c>
      <c r="T2399" t="s">
        <v>34</v>
      </c>
      <c r="U2399">
        <v>65.25</v>
      </c>
      <c r="V2399">
        <v>1441.8</v>
      </c>
      <c r="W2399">
        <v>1</v>
      </c>
      <c r="AF2399" s="1">
        <f t="shared" ca="1" si="37"/>
        <v>3868</v>
      </c>
      <c r="AG2399" s="2">
        <v>2398</v>
      </c>
      <c r="AH2399" s="1" t="s">
        <v>1012</v>
      </c>
      <c r="AI2399" s="1" t="s">
        <v>28</v>
      </c>
      <c r="AJ2399" s="1" t="s">
        <v>29</v>
      </c>
      <c r="AK2399" s="1" t="s">
        <v>31</v>
      </c>
      <c r="AL2399" s="1" t="s">
        <v>31</v>
      </c>
      <c r="AM2399" s="1">
        <v>49</v>
      </c>
      <c r="AN2399" s="1" t="s">
        <v>31</v>
      </c>
      <c r="AO2399" s="1" t="s">
        <v>31</v>
      </c>
      <c r="AP2399" s="1" t="s">
        <v>30</v>
      </c>
      <c r="AQ2399" s="1" t="s">
        <v>31</v>
      </c>
      <c r="AR2399" s="1" t="s">
        <v>30</v>
      </c>
      <c r="AS2399" s="1" t="s">
        <v>31</v>
      </c>
      <c r="AT2399" s="1" t="s">
        <v>30</v>
      </c>
      <c r="AU2399" s="1" t="s">
        <v>30</v>
      </c>
      <c r="AV2399" s="1" t="s">
        <v>31</v>
      </c>
      <c r="AW2399" s="1" t="s">
        <v>31</v>
      </c>
      <c r="AX2399" s="1" t="s">
        <v>32</v>
      </c>
      <c r="AY2399" s="1" t="s">
        <v>44</v>
      </c>
      <c r="AZ2399" s="1" t="s">
        <v>38</v>
      </c>
      <c r="BA2399" s="1">
        <v>100.45</v>
      </c>
      <c r="BB2399" s="1">
        <v>4941.8</v>
      </c>
      <c r="BC2399" s="2">
        <v>3</v>
      </c>
      <c r="BD2399" s="2">
        <v>3</v>
      </c>
      <c r="BE2399" s="2">
        <v>1</v>
      </c>
    </row>
    <row r="2400" spans="1:57">
      <c r="A2400">
        <v>7438</v>
      </c>
      <c r="B2400" t="s">
        <v>2933</v>
      </c>
      <c r="C2400" t="s">
        <v>28</v>
      </c>
      <c r="D2400" t="s">
        <v>29</v>
      </c>
      <c r="E2400" t="s">
        <v>31</v>
      </c>
      <c r="F2400" t="s">
        <v>30</v>
      </c>
      <c r="G2400">
        <v>30</v>
      </c>
      <c r="H2400" t="s">
        <v>31</v>
      </c>
      <c r="I2400" t="s">
        <v>30</v>
      </c>
      <c r="J2400" t="s">
        <v>30</v>
      </c>
      <c r="K2400" t="s">
        <v>30</v>
      </c>
      <c r="L2400" t="s">
        <v>30</v>
      </c>
      <c r="M2400" t="s">
        <v>31</v>
      </c>
      <c r="N2400" t="s">
        <v>31</v>
      </c>
      <c r="O2400" t="s">
        <v>31</v>
      </c>
      <c r="P2400" t="s">
        <v>30</v>
      </c>
      <c r="Q2400" t="s">
        <v>31</v>
      </c>
      <c r="R2400" t="s">
        <v>37</v>
      </c>
      <c r="S2400" t="s">
        <v>44</v>
      </c>
      <c r="T2400" t="s">
        <v>34</v>
      </c>
      <c r="U2400">
        <v>70.25</v>
      </c>
      <c r="V2400">
        <v>2198.9</v>
      </c>
      <c r="W2400">
        <v>2</v>
      </c>
      <c r="AF2400" s="1">
        <f t="shared" ca="1" si="37"/>
        <v>7964</v>
      </c>
      <c r="AG2400" s="2">
        <v>2399</v>
      </c>
      <c r="AH2400" s="1" t="s">
        <v>1014</v>
      </c>
      <c r="AI2400" s="1" t="s">
        <v>36</v>
      </c>
      <c r="AJ2400" s="1" t="s">
        <v>29</v>
      </c>
      <c r="AK2400" s="1" t="s">
        <v>30</v>
      </c>
      <c r="AL2400" s="1" t="s">
        <v>30</v>
      </c>
      <c r="AM2400" s="1">
        <v>5</v>
      </c>
      <c r="AN2400" s="1" t="s">
        <v>31</v>
      </c>
      <c r="AO2400" s="1" t="s">
        <v>31</v>
      </c>
      <c r="AP2400" s="1" t="s">
        <v>30</v>
      </c>
      <c r="AQ2400" s="1" t="s">
        <v>31</v>
      </c>
      <c r="AR2400" s="1" t="s">
        <v>30</v>
      </c>
      <c r="AS2400" s="1" t="s">
        <v>30</v>
      </c>
      <c r="AT2400" s="1" t="s">
        <v>30</v>
      </c>
      <c r="AU2400" s="1" t="s">
        <v>30</v>
      </c>
      <c r="AV2400" s="1" t="s">
        <v>30</v>
      </c>
      <c r="AW2400" s="1" t="s">
        <v>30</v>
      </c>
      <c r="AX2400" s="1" t="s">
        <v>37</v>
      </c>
      <c r="AY2400" s="1" t="s">
        <v>33</v>
      </c>
      <c r="AZ2400" s="1" t="s">
        <v>41</v>
      </c>
      <c r="BA2400" s="1">
        <v>47.15</v>
      </c>
      <c r="BB2400" s="1">
        <v>223.15</v>
      </c>
      <c r="BC2400" s="2">
        <v>0</v>
      </c>
      <c r="BD2400" s="2">
        <v>1</v>
      </c>
      <c r="BE2400" s="2">
        <v>0</v>
      </c>
    </row>
    <row r="2401" spans="1:57">
      <c r="A2401">
        <v>9534</v>
      </c>
      <c r="B2401" t="s">
        <v>2934</v>
      </c>
      <c r="C2401" t="s">
        <v>36</v>
      </c>
      <c r="D2401" t="s">
        <v>29</v>
      </c>
      <c r="E2401" t="s">
        <v>30</v>
      </c>
      <c r="F2401" t="s">
        <v>30</v>
      </c>
      <c r="G2401">
        <v>39</v>
      </c>
      <c r="H2401" t="s">
        <v>31</v>
      </c>
      <c r="I2401" t="s">
        <v>31</v>
      </c>
      <c r="J2401" t="s">
        <v>31</v>
      </c>
      <c r="K2401" t="s">
        <v>30</v>
      </c>
      <c r="L2401" t="s">
        <v>31</v>
      </c>
      <c r="M2401" t="s">
        <v>31</v>
      </c>
      <c r="N2401" t="s">
        <v>30</v>
      </c>
      <c r="O2401" t="s">
        <v>30</v>
      </c>
      <c r="P2401" t="s">
        <v>31</v>
      </c>
      <c r="Q2401" t="s">
        <v>31</v>
      </c>
      <c r="R2401" t="s">
        <v>32</v>
      </c>
      <c r="S2401" t="s">
        <v>33</v>
      </c>
      <c r="T2401" t="s">
        <v>41</v>
      </c>
      <c r="U2401">
        <v>106.4</v>
      </c>
      <c r="V2401">
        <v>4040.65</v>
      </c>
      <c r="W2401">
        <v>2</v>
      </c>
      <c r="AF2401" s="1">
        <f t="shared" ca="1" si="37"/>
        <v>1591</v>
      </c>
      <c r="AG2401" s="2">
        <v>2400</v>
      </c>
      <c r="AH2401" s="1" t="s">
        <v>1015</v>
      </c>
      <c r="AI2401" s="1" t="s">
        <v>36</v>
      </c>
      <c r="AJ2401" s="1" t="s">
        <v>29</v>
      </c>
      <c r="AK2401" s="1" t="s">
        <v>30</v>
      </c>
      <c r="AL2401" s="1" t="s">
        <v>30</v>
      </c>
      <c r="AM2401" s="1">
        <v>2</v>
      </c>
      <c r="AN2401" s="1" t="s">
        <v>31</v>
      </c>
      <c r="AO2401" s="1" t="s">
        <v>30</v>
      </c>
      <c r="AP2401" s="1" t="s">
        <v>31</v>
      </c>
      <c r="AQ2401" s="1" t="s">
        <v>31</v>
      </c>
      <c r="AR2401" s="1" t="s">
        <v>30</v>
      </c>
      <c r="AS2401" s="1" t="s">
        <v>30</v>
      </c>
      <c r="AT2401" s="1" t="s">
        <v>30</v>
      </c>
      <c r="AU2401" s="1" t="s">
        <v>30</v>
      </c>
      <c r="AV2401" s="1" t="s">
        <v>30</v>
      </c>
      <c r="AW2401" s="1" t="s">
        <v>31</v>
      </c>
      <c r="AX2401" s="1" t="s">
        <v>32</v>
      </c>
      <c r="AY2401" s="1" t="s">
        <v>33</v>
      </c>
      <c r="AZ2401" s="1" t="s">
        <v>41</v>
      </c>
      <c r="BA2401" s="1">
        <v>80.2</v>
      </c>
      <c r="BB2401" s="1">
        <v>181.1</v>
      </c>
      <c r="BC2401" s="2">
        <v>0</v>
      </c>
      <c r="BD2401" s="2">
        <v>1</v>
      </c>
      <c r="BE2401" s="2">
        <v>1</v>
      </c>
    </row>
    <row r="2402" spans="1:57">
      <c r="A2402">
        <v>5414</v>
      </c>
      <c r="B2402" t="s">
        <v>877</v>
      </c>
      <c r="C2402" t="s">
        <v>28</v>
      </c>
      <c r="D2402" t="s">
        <v>29</v>
      </c>
      <c r="E2402" t="s">
        <v>30</v>
      </c>
      <c r="F2402" t="s">
        <v>30</v>
      </c>
      <c r="G2402">
        <v>29</v>
      </c>
      <c r="H2402" t="s">
        <v>31</v>
      </c>
      <c r="I2402" t="s">
        <v>30</v>
      </c>
      <c r="J2402" t="s">
        <v>31</v>
      </c>
      <c r="K2402" t="s">
        <v>31</v>
      </c>
      <c r="L2402" t="s">
        <v>30</v>
      </c>
      <c r="M2402" t="s">
        <v>30</v>
      </c>
      <c r="N2402" t="s">
        <v>30</v>
      </c>
      <c r="O2402" t="s">
        <v>30</v>
      </c>
      <c r="P2402" t="s">
        <v>31</v>
      </c>
      <c r="Q2402" t="s">
        <v>30</v>
      </c>
      <c r="R2402" t="s">
        <v>32</v>
      </c>
      <c r="S2402" t="s">
        <v>33</v>
      </c>
      <c r="T2402" t="s">
        <v>41</v>
      </c>
      <c r="U2402">
        <v>78.900000000000006</v>
      </c>
      <c r="V2402">
        <v>2384.15</v>
      </c>
      <c r="W2402">
        <v>2</v>
      </c>
      <c r="AF2402" s="1">
        <f t="shared" ca="1" si="37"/>
        <v>8727</v>
      </c>
      <c r="AG2402" s="2">
        <v>2401</v>
      </c>
      <c r="AH2402" s="1" t="s">
        <v>1017</v>
      </c>
      <c r="AI2402" s="1" t="s">
        <v>28</v>
      </c>
      <c r="AJ2402" s="1" t="s">
        <v>29</v>
      </c>
      <c r="AK2402" s="1" t="s">
        <v>30</v>
      </c>
      <c r="AL2402" s="1" t="s">
        <v>31</v>
      </c>
      <c r="AM2402" s="1">
        <v>4</v>
      </c>
      <c r="AN2402" s="1" t="s">
        <v>31</v>
      </c>
      <c r="AO2402" s="1" t="s">
        <v>31</v>
      </c>
      <c r="AP2402" s="1" t="s">
        <v>31</v>
      </c>
      <c r="AQ2402" s="1" t="s">
        <v>31</v>
      </c>
      <c r="AR2402" s="1" t="s">
        <v>30</v>
      </c>
      <c r="AS2402" s="1" t="s">
        <v>30</v>
      </c>
      <c r="AT2402" s="1" t="s">
        <v>31</v>
      </c>
      <c r="AU2402" s="1" t="s">
        <v>31</v>
      </c>
      <c r="AV2402" s="1" t="s">
        <v>30</v>
      </c>
      <c r="AW2402" s="1" t="s">
        <v>30</v>
      </c>
      <c r="AX2402" s="1" t="s">
        <v>32</v>
      </c>
      <c r="AY2402" s="1" t="s">
        <v>33</v>
      </c>
      <c r="AZ2402" s="1" t="s">
        <v>38</v>
      </c>
      <c r="BA2402" s="1">
        <v>87.1</v>
      </c>
      <c r="BB2402" s="1">
        <v>341.45</v>
      </c>
      <c r="BC2402" s="2">
        <v>1</v>
      </c>
      <c r="BD2402" s="2">
        <v>1</v>
      </c>
      <c r="BE2402" s="2">
        <v>1</v>
      </c>
    </row>
    <row r="2403" spans="1:57">
      <c r="A2403">
        <v>4210</v>
      </c>
      <c r="B2403" t="s">
        <v>273</v>
      </c>
      <c r="C2403" t="s">
        <v>36</v>
      </c>
      <c r="D2403" t="s">
        <v>29</v>
      </c>
      <c r="E2403" t="s">
        <v>30</v>
      </c>
      <c r="F2403" t="s">
        <v>30</v>
      </c>
      <c r="G2403">
        <v>1</v>
      </c>
      <c r="H2403" t="s">
        <v>31</v>
      </c>
      <c r="I2403" t="s">
        <v>30</v>
      </c>
      <c r="J2403" t="s">
        <v>31</v>
      </c>
      <c r="K2403" t="s">
        <v>31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31</v>
      </c>
      <c r="R2403" t="s">
        <v>37</v>
      </c>
      <c r="S2403" t="s">
        <v>33</v>
      </c>
      <c r="T2403" t="s">
        <v>41</v>
      </c>
      <c r="U2403">
        <v>55</v>
      </c>
      <c r="V2403">
        <v>55</v>
      </c>
      <c r="W2403">
        <v>1</v>
      </c>
      <c r="AF2403" s="1">
        <f t="shared" ca="1" si="37"/>
        <v>5210</v>
      </c>
      <c r="AG2403" s="2">
        <v>2402</v>
      </c>
      <c r="AH2403" s="1" t="s">
        <v>1019</v>
      </c>
      <c r="AI2403" s="1" t="s">
        <v>36</v>
      </c>
      <c r="AJ2403" s="1" t="s">
        <v>29</v>
      </c>
      <c r="AK2403" s="1" t="s">
        <v>30</v>
      </c>
      <c r="AL2403" s="1" t="s">
        <v>30</v>
      </c>
      <c r="AM2403" s="1">
        <v>5</v>
      </c>
      <c r="AN2403" s="1" t="s">
        <v>31</v>
      </c>
      <c r="AO2403" s="1" t="s">
        <v>31</v>
      </c>
      <c r="AP2403" s="1" t="s">
        <v>31</v>
      </c>
      <c r="AQ2403" s="1" t="s">
        <v>31</v>
      </c>
      <c r="AR2403" s="1" t="s">
        <v>30</v>
      </c>
      <c r="AS2403" s="1" t="s">
        <v>30</v>
      </c>
      <c r="AT2403" s="1" t="s">
        <v>30</v>
      </c>
      <c r="AU2403" s="1" t="s">
        <v>30</v>
      </c>
      <c r="AV2403" s="1" t="s">
        <v>30</v>
      </c>
      <c r="AW2403" s="1" t="s">
        <v>30</v>
      </c>
      <c r="AX2403" s="1" t="s">
        <v>32</v>
      </c>
      <c r="AY2403" s="1" t="s">
        <v>33</v>
      </c>
      <c r="AZ2403" s="1" t="s">
        <v>34</v>
      </c>
      <c r="BA2403" s="1">
        <v>75.900000000000006</v>
      </c>
      <c r="BB2403" s="1">
        <v>357.75</v>
      </c>
      <c r="BC2403" s="2">
        <v>1</v>
      </c>
      <c r="BD2403" s="2">
        <v>1</v>
      </c>
      <c r="BE2403" s="2">
        <v>0</v>
      </c>
    </row>
    <row r="2404" spans="1:57">
      <c r="A2404">
        <v>4711</v>
      </c>
      <c r="B2404" t="s">
        <v>2935</v>
      </c>
      <c r="C2404" t="s">
        <v>36</v>
      </c>
      <c r="D2404" t="s">
        <v>29</v>
      </c>
      <c r="E2404" t="s">
        <v>30</v>
      </c>
      <c r="F2404" t="s">
        <v>30</v>
      </c>
      <c r="G2404">
        <v>58</v>
      </c>
      <c r="H2404" t="s">
        <v>31</v>
      </c>
      <c r="I2404" t="s">
        <v>30</v>
      </c>
      <c r="J2404" t="s">
        <v>30</v>
      </c>
      <c r="K2404" t="s">
        <v>30</v>
      </c>
      <c r="L2404" t="s">
        <v>30</v>
      </c>
      <c r="M2404" t="s">
        <v>31</v>
      </c>
      <c r="N2404" t="s">
        <v>31</v>
      </c>
      <c r="O2404" t="s">
        <v>31</v>
      </c>
      <c r="P2404" t="s">
        <v>31</v>
      </c>
      <c r="Q2404" t="s">
        <v>30</v>
      </c>
      <c r="R2404" t="s">
        <v>37</v>
      </c>
      <c r="S2404" t="s">
        <v>68</v>
      </c>
      <c r="T2404" t="s">
        <v>34</v>
      </c>
      <c r="U2404">
        <v>70.099999999999994</v>
      </c>
      <c r="V2404">
        <v>4048.95</v>
      </c>
      <c r="W2404">
        <v>2</v>
      </c>
      <c r="AF2404" s="1">
        <f t="shared" ca="1" si="37"/>
        <v>5635</v>
      </c>
      <c r="AG2404" s="2">
        <v>2403</v>
      </c>
      <c r="AH2404" s="1" t="s">
        <v>1020</v>
      </c>
      <c r="AI2404" s="1" t="s">
        <v>28</v>
      </c>
      <c r="AJ2404" s="1" t="s">
        <v>29</v>
      </c>
      <c r="AK2404" s="1" t="s">
        <v>31</v>
      </c>
      <c r="AL2404" s="1" t="s">
        <v>30</v>
      </c>
      <c r="AM2404" s="1">
        <v>47</v>
      </c>
      <c r="AN2404" s="1" t="s">
        <v>31</v>
      </c>
      <c r="AO2404" s="1" t="s">
        <v>31</v>
      </c>
      <c r="AP2404" s="1" t="s">
        <v>31</v>
      </c>
      <c r="AQ2404" s="1" t="s">
        <v>31</v>
      </c>
      <c r="AR2404" s="1" t="s">
        <v>31</v>
      </c>
      <c r="AS2404" s="1" t="s">
        <v>31</v>
      </c>
      <c r="AT2404" s="1" t="s">
        <v>31</v>
      </c>
      <c r="AU2404" s="1" t="s">
        <v>30</v>
      </c>
      <c r="AV2404" s="1" t="s">
        <v>31</v>
      </c>
      <c r="AW2404" s="1" t="s">
        <v>30</v>
      </c>
      <c r="AX2404" s="1" t="s">
        <v>32</v>
      </c>
      <c r="AY2404" s="1" t="s">
        <v>33</v>
      </c>
      <c r="AZ2404" s="1" t="s">
        <v>41</v>
      </c>
      <c r="BA2404" s="1">
        <v>98.75</v>
      </c>
      <c r="BB2404" s="1">
        <v>4533.7</v>
      </c>
      <c r="BC2404" s="2">
        <v>3</v>
      </c>
      <c r="BD2404" s="2">
        <v>3</v>
      </c>
      <c r="BE2404" s="2">
        <v>0</v>
      </c>
    </row>
    <row r="2405" spans="1:57">
      <c r="A2405">
        <v>734</v>
      </c>
      <c r="B2405" t="s">
        <v>1324</v>
      </c>
      <c r="C2405" t="s">
        <v>36</v>
      </c>
      <c r="D2405" t="s">
        <v>55</v>
      </c>
      <c r="E2405" t="s">
        <v>31</v>
      </c>
      <c r="F2405" t="s">
        <v>30</v>
      </c>
      <c r="G2405">
        <v>32</v>
      </c>
      <c r="H2405" t="s">
        <v>31</v>
      </c>
      <c r="I2405" t="s">
        <v>31</v>
      </c>
      <c r="J2405" t="s">
        <v>31</v>
      </c>
      <c r="K2405" t="s">
        <v>31</v>
      </c>
      <c r="L2405" t="s">
        <v>30</v>
      </c>
      <c r="M2405" t="s">
        <v>30</v>
      </c>
      <c r="N2405" t="s">
        <v>31</v>
      </c>
      <c r="O2405" t="s">
        <v>31</v>
      </c>
      <c r="P2405" t="s">
        <v>31</v>
      </c>
      <c r="Q2405" t="s">
        <v>31</v>
      </c>
      <c r="R2405" t="s">
        <v>32</v>
      </c>
      <c r="S2405" t="s">
        <v>33</v>
      </c>
      <c r="T2405" t="s">
        <v>41</v>
      </c>
      <c r="U2405">
        <v>104.9</v>
      </c>
      <c r="V2405">
        <v>3351.55</v>
      </c>
      <c r="W2405">
        <v>2</v>
      </c>
      <c r="AF2405" s="1">
        <f t="shared" ca="1" si="37"/>
        <v>5297</v>
      </c>
      <c r="AG2405" s="2">
        <v>2404</v>
      </c>
      <c r="AH2405" s="1" t="s">
        <v>1022</v>
      </c>
      <c r="AI2405" s="1" t="s">
        <v>28</v>
      </c>
      <c r="AJ2405" s="1" t="s">
        <v>29</v>
      </c>
      <c r="AK2405" s="1" t="s">
        <v>30</v>
      </c>
      <c r="AL2405" s="1" t="s">
        <v>30</v>
      </c>
      <c r="AM2405" s="1">
        <v>10</v>
      </c>
      <c r="AN2405" s="1" t="s">
        <v>31</v>
      </c>
      <c r="AO2405" s="1" t="s">
        <v>31</v>
      </c>
      <c r="AP2405" s="1" t="s">
        <v>30</v>
      </c>
      <c r="AQ2405" s="1" t="s">
        <v>31</v>
      </c>
      <c r="AR2405" s="1" t="s">
        <v>30</v>
      </c>
      <c r="AS2405" s="1" t="s">
        <v>30</v>
      </c>
      <c r="AT2405" s="1" t="s">
        <v>30</v>
      </c>
      <c r="AU2405" s="1" t="s">
        <v>30</v>
      </c>
      <c r="AV2405" s="1" t="s">
        <v>30</v>
      </c>
      <c r="AW2405" s="1" t="s">
        <v>31</v>
      </c>
      <c r="AX2405" s="1" t="s">
        <v>32</v>
      </c>
      <c r="AY2405" s="1" t="s">
        <v>33</v>
      </c>
      <c r="AZ2405" s="1" t="s">
        <v>41</v>
      </c>
      <c r="BA2405" s="1">
        <v>86.45</v>
      </c>
      <c r="BB2405" s="1">
        <v>830.85</v>
      </c>
      <c r="BC2405" s="2">
        <v>1</v>
      </c>
      <c r="BD2405" s="2">
        <v>2</v>
      </c>
      <c r="BE2405" s="2">
        <v>0</v>
      </c>
    </row>
    <row r="2406" spans="1:57">
      <c r="A2406">
        <v>1759</v>
      </c>
      <c r="B2406" t="s">
        <v>1615</v>
      </c>
      <c r="C2406" t="s">
        <v>36</v>
      </c>
      <c r="D2406" t="s">
        <v>55</v>
      </c>
      <c r="E2406" t="s">
        <v>31</v>
      </c>
      <c r="F2406" t="s">
        <v>30</v>
      </c>
      <c r="G2406">
        <v>6</v>
      </c>
      <c r="H2406" t="s">
        <v>31</v>
      </c>
      <c r="I2406" t="s">
        <v>30</v>
      </c>
      <c r="J2406" t="s">
        <v>31</v>
      </c>
      <c r="K2406" t="s">
        <v>31</v>
      </c>
      <c r="L2406" t="s">
        <v>30</v>
      </c>
      <c r="M2406" t="s">
        <v>30</v>
      </c>
      <c r="N2406" t="s">
        <v>31</v>
      </c>
      <c r="O2406" t="s">
        <v>30</v>
      </c>
      <c r="P2406" t="s">
        <v>31</v>
      </c>
      <c r="Q2406" t="s">
        <v>31</v>
      </c>
      <c r="R2406" t="s">
        <v>32</v>
      </c>
      <c r="S2406" t="s">
        <v>33</v>
      </c>
      <c r="T2406" t="s">
        <v>41</v>
      </c>
      <c r="U2406">
        <v>95.75</v>
      </c>
      <c r="V2406">
        <v>573.75</v>
      </c>
      <c r="W2406">
        <v>1</v>
      </c>
      <c r="AF2406" s="1">
        <f t="shared" ca="1" si="37"/>
        <v>2480</v>
      </c>
      <c r="AG2406" s="2">
        <v>2405</v>
      </c>
      <c r="AH2406" s="1" t="s">
        <v>1024</v>
      </c>
      <c r="AI2406" s="1" t="s">
        <v>28</v>
      </c>
      <c r="AJ2406" s="1" t="s">
        <v>29</v>
      </c>
      <c r="AK2406" s="1" t="s">
        <v>30</v>
      </c>
      <c r="AL2406" s="1" t="s">
        <v>30</v>
      </c>
      <c r="AM2406" s="1">
        <v>1</v>
      </c>
      <c r="AN2406" s="1" t="s">
        <v>31</v>
      </c>
      <c r="AO2406" s="1" t="s">
        <v>30</v>
      </c>
      <c r="AP2406" s="1" t="s">
        <v>31</v>
      </c>
      <c r="AQ2406" s="1" t="s">
        <v>31</v>
      </c>
      <c r="AR2406" s="1" t="s">
        <v>30</v>
      </c>
      <c r="AS2406" s="1" t="s">
        <v>30</v>
      </c>
      <c r="AT2406" s="1" t="s">
        <v>30</v>
      </c>
      <c r="AU2406" s="1" t="s">
        <v>30</v>
      </c>
      <c r="AV2406" s="1" t="s">
        <v>30</v>
      </c>
      <c r="AW2406" s="1" t="s">
        <v>30</v>
      </c>
      <c r="AX2406" s="1" t="s">
        <v>37</v>
      </c>
      <c r="AY2406" s="1" t="s">
        <v>33</v>
      </c>
      <c r="AZ2406" s="1" t="s">
        <v>38</v>
      </c>
      <c r="BA2406" s="1">
        <v>45.3</v>
      </c>
      <c r="BB2406" s="1">
        <v>45.3</v>
      </c>
      <c r="BC2406" s="2">
        <v>4</v>
      </c>
      <c r="BD2406" s="2">
        <v>1</v>
      </c>
      <c r="BE2406" s="2">
        <v>1</v>
      </c>
    </row>
    <row r="2407" spans="1:57">
      <c r="A2407">
        <v>778</v>
      </c>
      <c r="B2407" t="s">
        <v>224</v>
      </c>
      <c r="C2407" t="s">
        <v>36</v>
      </c>
      <c r="D2407" t="s">
        <v>29</v>
      </c>
      <c r="E2407" t="s">
        <v>30</v>
      </c>
      <c r="F2407" t="s">
        <v>30</v>
      </c>
      <c r="G2407">
        <v>28</v>
      </c>
      <c r="H2407" t="s">
        <v>31</v>
      </c>
      <c r="I2407" t="s">
        <v>31</v>
      </c>
      <c r="J2407" t="s">
        <v>31</v>
      </c>
      <c r="K2407" t="s">
        <v>31</v>
      </c>
      <c r="L2407" t="s">
        <v>31</v>
      </c>
      <c r="M2407" t="s">
        <v>31</v>
      </c>
      <c r="N2407" t="s">
        <v>30</v>
      </c>
      <c r="O2407" t="s">
        <v>30</v>
      </c>
      <c r="P2407" t="s">
        <v>30</v>
      </c>
      <c r="Q2407" t="s">
        <v>31</v>
      </c>
      <c r="R2407" t="s">
        <v>32</v>
      </c>
      <c r="S2407" t="s">
        <v>33</v>
      </c>
      <c r="T2407" t="s">
        <v>45</v>
      </c>
      <c r="U2407">
        <v>94.5</v>
      </c>
      <c r="V2407">
        <v>2659.4</v>
      </c>
      <c r="W2407">
        <v>2</v>
      </c>
      <c r="AF2407" s="1">
        <f t="shared" ca="1" si="37"/>
        <v>8606</v>
      </c>
      <c r="AG2407" s="2">
        <v>2406</v>
      </c>
      <c r="AH2407" s="1" t="s">
        <v>217</v>
      </c>
      <c r="AI2407" s="1" t="s">
        <v>36</v>
      </c>
      <c r="AJ2407" s="1" t="s">
        <v>29</v>
      </c>
      <c r="AK2407" s="1" t="s">
        <v>31</v>
      </c>
      <c r="AL2407" s="1" t="s">
        <v>30</v>
      </c>
      <c r="AM2407" s="1">
        <v>67</v>
      </c>
      <c r="AN2407" s="1" t="s">
        <v>31</v>
      </c>
      <c r="AO2407" s="1" t="s">
        <v>31</v>
      </c>
      <c r="AP2407" s="1" t="s">
        <v>30</v>
      </c>
      <c r="AQ2407" s="1" t="s">
        <v>31</v>
      </c>
      <c r="AR2407" s="1" t="s">
        <v>30</v>
      </c>
      <c r="AS2407" s="1" t="s">
        <v>31</v>
      </c>
      <c r="AT2407" s="1" t="s">
        <v>31</v>
      </c>
      <c r="AU2407" s="1" t="s">
        <v>30</v>
      </c>
      <c r="AV2407" s="1" t="s">
        <v>31</v>
      </c>
      <c r="AW2407" s="1" t="s">
        <v>31</v>
      </c>
      <c r="AX2407" s="1" t="s">
        <v>32</v>
      </c>
      <c r="AY2407" s="1" t="s">
        <v>44</v>
      </c>
      <c r="AZ2407" s="1" t="s">
        <v>41</v>
      </c>
      <c r="BA2407" s="1">
        <v>104.1</v>
      </c>
      <c r="BB2407" s="1">
        <v>7040.85</v>
      </c>
      <c r="BC2407" s="2">
        <v>4</v>
      </c>
      <c r="BD2407" s="2">
        <v>3</v>
      </c>
      <c r="BE2407" s="2">
        <v>1</v>
      </c>
    </row>
    <row r="2408" spans="1:57">
      <c r="A2408">
        <v>9385</v>
      </c>
      <c r="B2408" t="s">
        <v>2326</v>
      </c>
      <c r="C2408" t="s">
        <v>36</v>
      </c>
      <c r="D2408" t="s">
        <v>29</v>
      </c>
      <c r="E2408" t="s">
        <v>30</v>
      </c>
      <c r="F2408" t="s">
        <v>31</v>
      </c>
      <c r="G2408">
        <v>1</v>
      </c>
      <c r="H2408" t="s">
        <v>31</v>
      </c>
      <c r="I2408" t="s">
        <v>30</v>
      </c>
      <c r="J2408" t="s">
        <v>30</v>
      </c>
      <c r="K2408" t="s">
        <v>31</v>
      </c>
      <c r="L2408" t="s">
        <v>58</v>
      </c>
      <c r="M2408" t="s">
        <v>58</v>
      </c>
      <c r="N2408" t="s">
        <v>58</v>
      </c>
      <c r="O2408" t="s">
        <v>58</v>
      </c>
      <c r="P2408" t="s">
        <v>58</v>
      </c>
      <c r="Q2408" t="s">
        <v>58</v>
      </c>
      <c r="R2408" t="s">
        <v>30</v>
      </c>
      <c r="S2408" t="s">
        <v>33</v>
      </c>
      <c r="T2408" t="s">
        <v>38</v>
      </c>
      <c r="U2408">
        <v>19.25</v>
      </c>
      <c r="V2408">
        <v>19.25</v>
      </c>
      <c r="W2408">
        <v>3</v>
      </c>
      <c r="AF2408" s="1">
        <f t="shared" ca="1" si="37"/>
        <v>9034</v>
      </c>
      <c r="AG2408" s="2">
        <v>2407</v>
      </c>
      <c r="AH2408" s="1" t="s">
        <v>1027</v>
      </c>
      <c r="AI2408" s="1" t="s">
        <v>28</v>
      </c>
      <c r="AJ2408" s="1" t="s">
        <v>55</v>
      </c>
      <c r="AK2408" s="1" t="s">
        <v>31</v>
      </c>
      <c r="AL2408" s="1" t="s">
        <v>30</v>
      </c>
      <c r="AM2408" s="1">
        <v>5</v>
      </c>
      <c r="AN2408" s="1" t="s">
        <v>31</v>
      </c>
      <c r="AO2408" s="1" t="s">
        <v>31</v>
      </c>
      <c r="AP2408" s="1" t="s">
        <v>31</v>
      </c>
      <c r="AQ2408" s="1" t="s">
        <v>31</v>
      </c>
      <c r="AR2408" s="1" t="s">
        <v>30</v>
      </c>
      <c r="AS2408" s="1" t="s">
        <v>31</v>
      </c>
      <c r="AT2408" s="1" t="s">
        <v>30</v>
      </c>
      <c r="AU2408" s="1" t="s">
        <v>30</v>
      </c>
      <c r="AV2408" s="1" t="s">
        <v>30</v>
      </c>
      <c r="AW2408" s="1" t="s">
        <v>30</v>
      </c>
      <c r="AX2408" s="1" t="s">
        <v>32</v>
      </c>
      <c r="AY2408" s="1" t="s">
        <v>33</v>
      </c>
      <c r="AZ2408" s="1" t="s">
        <v>41</v>
      </c>
      <c r="BA2408" s="1">
        <v>81</v>
      </c>
      <c r="BB2408" s="1">
        <v>371.65</v>
      </c>
      <c r="BC2408" s="2">
        <v>1</v>
      </c>
      <c r="BD2408" s="2">
        <v>1</v>
      </c>
      <c r="BE2408" s="2">
        <v>0</v>
      </c>
    </row>
    <row r="2409" spans="1:57">
      <c r="A2409">
        <v>9180</v>
      </c>
      <c r="B2409" t="s">
        <v>2243</v>
      </c>
      <c r="C2409" t="s">
        <v>28</v>
      </c>
      <c r="D2409" t="s">
        <v>29</v>
      </c>
      <c r="E2409" t="s">
        <v>31</v>
      </c>
      <c r="F2409" t="s">
        <v>30</v>
      </c>
      <c r="G2409">
        <v>70</v>
      </c>
      <c r="H2409" t="s">
        <v>31</v>
      </c>
      <c r="I2409" t="s">
        <v>31</v>
      </c>
      <c r="J2409" t="s">
        <v>30</v>
      </c>
      <c r="K2409" t="s">
        <v>31</v>
      </c>
      <c r="L2409" t="s">
        <v>31</v>
      </c>
      <c r="M2409" t="s">
        <v>30</v>
      </c>
      <c r="N2409" t="s">
        <v>31</v>
      </c>
      <c r="O2409" t="s">
        <v>31</v>
      </c>
      <c r="P2409" t="s">
        <v>30</v>
      </c>
      <c r="Q2409" t="s">
        <v>30</v>
      </c>
      <c r="R2409" t="s">
        <v>37</v>
      </c>
      <c r="S2409" t="s">
        <v>68</v>
      </c>
      <c r="T2409" t="s">
        <v>45</v>
      </c>
      <c r="U2409">
        <v>65.3</v>
      </c>
      <c r="V2409">
        <v>4759.75</v>
      </c>
      <c r="W2409">
        <v>3</v>
      </c>
      <c r="AF2409" s="1">
        <f t="shared" ca="1" si="37"/>
        <v>37</v>
      </c>
      <c r="AG2409" s="2">
        <v>2408</v>
      </c>
      <c r="AH2409" s="1" t="s">
        <v>1029</v>
      </c>
      <c r="AI2409" s="1" t="s">
        <v>36</v>
      </c>
      <c r="AJ2409" s="1" t="s">
        <v>29</v>
      </c>
      <c r="AK2409" s="1" t="s">
        <v>31</v>
      </c>
      <c r="AL2409" s="1" t="s">
        <v>30</v>
      </c>
      <c r="AM2409" s="1">
        <v>67</v>
      </c>
      <c r="AN2409" s="1" t="s">
        <v>31</v>
      </c>
      <c r="AO2409" s="1" t="s">
        <v>30</v>
      </c>
      <c r="AP2409" s="1" t="s">
        <v>31</v>
      </c>
      <c r="AQ2409" s="1" t="s">
        <v>31</v>
      </c>
      <c r="AR2409" s="1" t="s">
        <v>31</v>
      </c>
      <c r="AS2409" s="1" t="s">
        <v>31</v>
      </c>
      <c r="AT2409" s="1" t="s">
        <v>30</v>
      </c>
      <c r="AU2409" s="1" t="s">
        <v>30</v>
      </c>
      <c r="AV2409" s="1" t="s">
        <v>30</v>
      </c>
      <c r="AW2409" s="1" t="s">
        <v>31</v>
      </c>
      <c r="AX2409" s="1" t="s">
        <v>32</v>
      </c>
      <c r="AY2409" s="1" t="s">
        <v>44</v>
      </c>
      <c r="AZ2409" s="1" t="s">
        <v>45</v>
      </c>
      <c r="BA2409" s="1">
        <v>90.6</v>
      </c>
      <c r="BB2409" s="1">
        <v>6056.15</v>
      </c>
      <c r="BC2409" s="2">
        <v>3</v>
      </c>
      <c r="BD2409" s="2">
        <v>3</v>
      </c>
      <c r="BE2409" s="2">
        <v>1</v>
      </c>
    </row>
    <row r="2410" spans="1:57">
      <c r="A2410">
        <v>8782</v>
      </c>
      <c r="B2410" t="s">
        <v>1963</v>
      </c>
      <c r="C2410" t="s">
        <v>36</v>
      </c>
      <c r="D2410" t="s">
        <v>55</v>
      </c>
      <c r="E2410" t="s">
        <v>30</v>
      </c>
      <c r="F2410" t="s">
        <v>30</v>
      </c>
      <c r="G2410">
        <v>19</v>
      </c>
      <c r="H2410" t="s">
        <v>31</v>
      </c>
      <c r="I2410" t="s">
        <v>31</v>
      </c>
      <c r="J2410" t="s">
        <v>31</v>
      </c>
      <c r="K2410" t="s">
        <v>31</v>
      </c>
      <c r="L2410" t="s">
        <v>31</v>
      </c>
      <c r="M2410" t="s">
        <v>30</v>
      </c>
      <c r="N2410" t="s">
        <v>30</v>
      </c>
      <c r="O2410" t="s">
        <v>30</v>
      </c>
      <c r="P2410" t="s">
        <v>31</v>
      </c>
      <c r="Q2410" t="s">
        <v>30</v>
      </c>
      <c r="R2410" t="s">
        <v>32</v>
      </c>
      <c r="S2410" t="s">
        <v>33</v>
      </c>
      <c r="T2410" t="s">
        <v>41</v>
      </c>
      <c r="U2410">
        <v>90.6</v>
      </c>
      <c r="V2410">
        <v>1660</v>
      </c>
      <c r="W2410">
        <v>2</v>
      </c>
      <c r="AF2410" s="1">
        <f t="shared" ca="1" si="37"/>
        <v>6366</v>
      </c>
      <c r="AG2410" s="2">
        <v>2409</v>
      </c>
      <c r="AH2410" s="1" t="s">
        <v>1031</v>
      </c>
      <c r="AI2410" s="1" t="s">
        <v>28</v>
      </c>
      <c r="AJ2410" s="1" t="s">
        <v>29</v>
      </c>
      <c r="AK2410" s="1" t="s">
        <v>31</v>
      </c>
      <c r="AL2410" s="1" t="s">
        <v>30</v>
      </c>
      <c r="AM2410" s="1">
        <v>15</v>
      </c>
      <c r="AN2410" s="1" t="s">
        <v>31</v>
      </c>
      <c r="AO2410" s="1" t="s">
        <v>30</v>
      </c>
      <c r="AP2410" s="1" t="s">
        <v>30</v>
      </c>
      <c r="AQ2410" s="1" t="s">
        <v>31</v>
      </c>
      <c r="AR2410" s="1" t="s">
        <v>30</v>
      </c>
      <c r="AS2410" s="1" t="s">
        <v>30</v>
      </c>
      <c r="AT2410" s="1" t="s">
        <v>30</v>
      </c>
      <c r="AU2410" s="1" t="s">
        <v>30</v>
      </c>
      <c r="AV2410" s="1" t="s">
        <v>31</v>
      </c>
      <c r="AW2410" s="1" t="s">
        <v>31</v>
      </c>
      <c r="AX2410" s="1" t="s">
        <v>32</v>
      </c>
      <c r="AY2410" s="1" t="s">
        <v>33</v>
      </c>
      <c r="AZ2410" s="1" t="s">
        <v>41</v>
      </c>
      <c r="BA2410" s="1">
        <v>88.15</v>
      </c>
      <c r="BB2410" s="1">
        <v>1390.6</v>
      </c>
      <c r="BC2410" s="2">
        <v>1</v>
      </c>
      <c r="BD2410" s="2">
        <v>2</v>
      </c>
      <c r="BE2410" s="2">
        <v>1</v>
      </c>
    </row>
    <row r="2411" spans="1:57">
      <c r="A2411">
        <v>1152</v>
      </c>
      <c r="B2411" t="s">
        <v>1908</v>
      </c>
      <c r="C2411" t="s">
        <v>36</v>
      </c>
      <c r="D2411" t="s">
        <v>29</v>
      </c>
      <c r="E2411" t="s">
        <v>30</v>
      </c>
      <c r="F2411" t="s">
        <v>30</v>
      </c>
      <c r="G2411">
        <v>39</v>
      </c>
      <c r="H2411" t="s">
        <v>30</v>
      </c>
      <c r="I2411" t="s">
        <v>43</v>
      </c>
      <c r="J2411" t="s">
        <v>31</v>
      </c>
      <c r="K2411" t="s">
        <v>31</v>
      </c>
      <c r="L2411" t="s">
        <v>31</v>
      </c>
      <c r="M2411" t="s">
        <v>31</v>
      </c>
      <c r="N2411" t="s">
        <v>30</v>
      </c>
      <c r="O2411" t="s">
        <v>31</v>
      </c>
      <c r="P2411" t="s">
        <v>31</v>
      </c>
      <c r="Q2411" t="s">
        <v>30</v>
      </c>
      <c r="R2411" t="s">
        <v>37</v>
      </c>
      <c r="S2411" t="s">
        <v>33</v>
      </c>
      <c r="T2411" t="s">
        <v>45</v>
      </c>
      <c r="U2411">
        <v>48.95</v>
      </c>
      <c r="V2411">
        <v>1880.85</v>
      </c>
      <c r="W2411">
        <v>2</v>
      </c>
      <c r="AF2411" s="1">
        <f t="shared" ca="1" si="37"/>
        <v>4283</v>
      </c>
      <c r="AG2411" s="2">
        <v>2410</v>
      </c>
      <c r="AH2411" s="1" t="s">
        <v>1033</v>
      </c>
      <c r="AI2411" s="1" t="s">
        <v>36</v>
      </c>
      <c r="AJ2411" s="1" t="s">
        <v>29</v>
      </c>
      <c r="AK2411" s="1" t="s">
        <v>30</v>
      </c>
      <c r="AL2411" s="1" t="s">
        <v>30</v>
      </c>
      <c r="AM2411" s="1">
        <v>1</v>
      </c>
      <c r="AN2411" s="1" t="s">
        <v>31</v>
      </c>
      <c r="AO2411" s="1" t="s">
        <v>30</v>
      </c>
      <c r="AP2411" s="1" t="s">
        <v>31</v>
      </c>
      <c r="AQ2411" s="1" t="s">
        <v>31</v>
      </c>
      <c r="AR2411" s="1" t="s">
        <v>58</v>
      </c>
      <c r="AS2411" s="1" t="s">
        <v>58</v>
      </c>
      <c r="AT2411" s="1" t="s">
        <v>58</v>
      </c>
      <c r="AU2411" s="1" t="s">
        <v>58</v>
      </c>
      <c r="AV2411" s="1" t="s">
        <v>58</v>
      </c>
      <c r="AW2411" s="1" t="s">
        <v>58</v>
      </c>
      <c r="AX2411" s="1" t="s">
        <v>30</v>
      </c>
      <c r="AY2411" s="1" t="s">
        <v>33</v>
      </c>
      <c r="AZ2411" s="1" t="s">
        <v>38</v>
      </c>
      <c r="BA2411" s="1">
        <v>20.2</v>
      </c>
      <c r="BB2411" s="1">
        <v>20.2</v>
      </c>
      <c r="BC2411" s="2">
        <v>3</v>
      </c>
      <c r="BD2411" s="2">
        <v>1</v>
      </c>
      <c r="BE2411" s="2">
        <v>1</v>
      </c>
    </row>
    <row r="2412" spans="1:57">
      <c r="A2412">
        <v>151</v>
      </c>
      <c r="B2412" t="s">
        <v>339</v>
      </c>
      <c r="C2412" t="s">
        <v>28</v>
      </c>
      <c r="D2412" t="s">
        <v>29</v>
      </c>
      <c r="E2412" t="s">
        <v>31</v>
      </c>
      <c r="F2412" t="s">
        <v>31</v>
      </c>
      <c r="G2412">
        <v>9</v>
      </c>
      <c r="H2412" t="s">
        <v>31</v>
      </c>
      <c r="I2412" t="s">
        <v>30</v>
      </c>
      <c r="J2412" t="s">
        <v>30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30</v>
      </c>
      <c r="Q2412" t="s">
        <v>30</v>
      </c>
      <c r="R2412" t="s">
        <v>37</v>
      </c>
      <c r="S2412" t="s">
        <v>33</v>
      </c>
      <c r="T2412" t="s">
        <v>38</v>
      </c>
      <c r="U2412">
        <v>65</v>
      </c>
      <c r="V2412">
        <v>663.05</v>
      </c>
      <c r="W2412">
        <v>3</v>
      </c>
      <c r="AF2412" s="1">
        <f t="shared" ca="1" si="37"/>
        <v>7237</v>
      </c>
      <c r="AG2412" s="2">
        <v>2411</v>
      </c>
      <c r="AH2412" s="1" t="s">
        <v>1035</v>
      </c>
      <c r="AI2412" s="1" t="s">
        <v>28</v>
      </c>
      <c r="AJ2412" s="1" t="s">
        <v>29</v>
      </c>
      <c r="AK2412" s="1" t="s">
        <v>31</v>
      </c>
      <c r="AL2412" s="1" t="s">
        <v>31</v>
      </c>
      <c r="AM2412" s="1">
        <v>26</v>
      </c>
      <c r="AN2412" s="1" t="s">
        <v>31</v>
      </c>
      <c r="AO2412" s="1" t="s">
        <v>30</v>
      </c>
      <c r="AP2412" s="1" t="s">
        <v>31</v>
      </c>
      <c r="AQ2412" s="1" t="s">
        <v>31</v>
      </c>
      <c r="AR2412" s="1" t="s">
        <v>30</v>
      </c>
      <c r="AS2412" s="1" t="s">
        <v>30</v>
      </c>
      <c r="AT2412" s="1" t="s">
        <v>30</v>
      </c>
      <c r="AU2412" s="1" t="s">
        <v>30</v>
      </c>
      <c r="AV2412" s="1" t="s">
        <v>31</v>
      </c>
      <c r="AW2412" s="1" t="s">
        <v>31</v>
      </c>
      <c r="AX2412" s="1" t="s">
        <v>32</v>
      </c>
      <c r="AY2412" s="1" t="s">
        <v>33</v>
      </c>
      <c r="AZ2412" s="1" t="s">
        <v>41</v>
      </c>
      <c r="BA2412" s="1">
        <v>90.8</v>
      </c>
      <c r="BB2412" s="1">
        <v>2361.8000000000002</v>
      </c>
      <c r="BC2412" s="2">
        <v>2</v>
      </c>
      <c r="BD2412" s="2">
        <v>3</v>
      </c>
      <c r="BE2412" s="2">
        <v>0</v>
      </c>
    </row>
    <row r="2413" spans="1:57">
      <c r="A2413">
        <v>9425</v>
      </c>
      <c r="B2413" t="s">
        <v>2340</v>
      </c>
      <c r="C2413" t="s">
        <v>36</v>
      </c>
      <c r="D2413" t="s">
        <v>55</v>
      </c>
      <c r="E2413" t="s">
        <v>30</v>
      </c>
      <c r="F2413" t="s">
        <v>30</v>
      </c>
      <c r="G2413">
        <v>6</v>
      </c>
      <c r="H2413" t="s">
        <v>31</v>
      </c>
      <c r="I2413" t="s">
        <v>30</v>
      </c>
      <c r="J2413" t="s">
        <v>31</v>
      </c>
      <c r="K2413" t="s">
        <v>31</v>
      </c>
      <c r="L2413" t="s">
        <v>31</v>
      </c>
      <c r="M2413" t="s">
        <v>30</v>
      </c>
      <c r="N2413" t="s">
        <v>30</v>
      </c>
      <c r="O2413" t="s">
        <v>30</v>
      </c>
      <c r="P2413" t="s">
        <v>31</v>
      </c>
      <c r="Q2413" t="s">
        <v>30</v>
      </c>
      <c r="R2413" t="s">
        <v>32</v>
      </c>
      <c r="S2413" t="s">
        <v>33</v>
      </c>
      <c r="T2413" t="s">
        <v>34</v>
      </c>
      <c r="U2413">
        <v>85.15</v>
      </c>
      <c r="V2413">
        <v>503.6</v>
      </c>
      <c r="W2413">
        <v>4</v>
      </c>
      <c r="AF2413" s="1">
        <f t="shared" ca="1" si="37"/>
        <v>290</v>
      </c>
      <c r="AG2413" s="2">
        <v>2412</v>
      </c>
      <c r="AH2413" s="1" t="s">
        <v>1037</v>
      </c>
      <c r="AI2413" s="1" t="s">
        <v>36</v>
      </c>
      <c r="AJ2413" s="1" t="s">
        <v>29</v>
      </c>
      <c r="AK2413" s="1" t="s">
        <v>30</v>
      </c>
      <c r="AL2413" s="1" t="s">
        <v>30</v>
      </c>
      <c r="AM2413" s="1">
        <v>22</v>
      </c>
      <c r="AN2413" s="1" t="s">
        <v>31</v>
      </c>
      <c r="AO2413" s="1" t="s">
        <v>31</v>
      </c>
      <c r="AP2413" s="1" t="s">
        <v>31</v>
      </c>
      <c r="AQ2413" s="1" t="s">
        <v>31</v>
      </c>
      <c r="AR2413" s="1" t="s">
        <v>30</v>
      </c>
      <c r="AS2413" s="1" t="s">
        <v>31</v>
      </c>
      <c r="AT2413" s="1" t="s">
        <v>30</v>
      </c>
      <c r="AU2413" s="1" t="s">
        <v>30</v>
      </c>
      <c r="AV2413" s="1" t="s">
        <v>30</v>
      </c>
      <c r="AW2413" s="1" t="s">
        <v>30</v>
      </c>
      <c r="AX2413" s="1" t="s">
        <v>32</v>
      </c>
      <c r="AY2413" s="1" t="s">
        <v>33</v>
      </c>
      <c r="AZ2413" s="1" t="s">
        <v>41</v>
      </c>
      <c r="BA2413" s="1">
        <v>79.349999999999994</v>
      </c>
      <c r="BB2413" s="1">
        <v>1730.35</v>
      </c>
      <c r="BC2413" s="2">
        <v>2</v>
      </c>
      <c r="BD2413" s="2">
        <v>2</v>
      </c>
      <c r="BE2413" s="2">
        <v>0</v>
      </c>
    </row>
    <row r="2414" spans="1:57">
      <c r="A2414">
        <v>5491</v>
      </c>
      <c r="B2414" t="s">
        <v>2936</v>
      </c>
      <c r="C2414" t="s">
        <v>36</v>
      </c>
      <c r="D2414" t="s">
        <v>29</v>
      </c>
      <c r="E2414" t="s">
        <v>31</v>
      </c>
      <c r="F2414" t="s">
        <v>30</v>
      </c>
      <c r="G2414">
        <v>27</v>
      </c>
      <c r="H2414" t="s">
        <v>31</v>
      </c>
      <c r="I2414" t="s">
        <v>30</v>
      </c>
      <c r="J2414" t="s">
        <v>30</v>
      </c>
      <c r="K2414" t="s">
        <v>30</v>
      </c>
      <c r="L2414" t="s">
        <v>31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37</v>
      </c>
      <c r="S2414" t="s">
        <v>44</v>
      </c>
      <c r="T2414" t="s">
        <v>45</v>
      </c>
      <c r="U2414">
        <v>48.7</v>
      </c>
      <c r="V2414">
        <v>1421.75</v>
      </c>
      <c r="W2414">
        <v>1</v>
      </c>
      <c r="AF2414" s="1">
        <f t="shared" ca="1" si="37"/>
        <v>3121</v>
      </c>
      <c r="AG2414" s="2">
        <v>2413</v>
      </c>
      <c r="AH2414" s="1" t="s">
        <v>1039</v>
      </c>
      <c r="AI2414" s="1" t="s">
        <v>36</v>
      </c>
      <c r="AJ2414" s="1" t="s">
        <v>55</v>
      </c>
      <c r="AK2414" s="1" t="s">
        <v>30</v>
      </c>
      <c r="AL2414" s="1" t="s">
        <v>30</v>
      </c>
      <c r="AM2414" s="1">
        <v>21</v>
      </c>
      <c r="AN2414" s="1" t="s">
        <v>31</v>
      </c>
      <c r="AO2414" s="1" t="s">
        <v>30</v>
      </c>
      <c r="AP2414" s="1" t="s">
        <v>31</v>
      </c>
      <c r="AQ2414" s="1" t="s">
        <v>31</v>
      </c>
      <c r="AR2414" s="1" t="s">
        <v>30</v>
      </c>
      <c r="AS2414" s="1" t="s">
        <v>30</v>
      </c>
      <c r="AT2414" s="1" t="s">
        <v>31</v>
      </c>
      <c r="AU2414" s="1" t="s">
        <v>30</v>
      </c>
      <c r="AV2414" s="1" t="s">
        <v>31</v>
      </c>
      <c r="AW2414" s="1" t="s">
        <v>31</v>
      </c>
      <c r="AX2414" s="1" t="s">
        <v>32</v>
      </c>
      <c r="AY2414" s="1" t="s">
        <v>33</v>
      </c>
      <c r="AZ2414" s="1" t="s">
        <v>34</v>
      </c>
      <c r="BA2414" s="1">
        <v>96.8</v>
      </c>
      <c r="BB2414" s="1">
        <v>2030.3</v>
      </c>
      <c r="BC2414" s="2">
        <v>2</v>
      </c>
      <c r="BD2414" s="2">
        <v>2</v>
      </c>
      <c r="BE2414" s="2">
        <v>1</v>
      </c>
    </row>
    <row r="2415" spans="1:57">
      <c r="A2415">
        <v>5890</v>
      </c>
      <c r="B2415" t="s">
        <v>2937</v>
      </c>
      <c r="C2415" t="s">
        <v>36</v>
      </c>
      <c r="D2415" t="s">
        <v>29</v>
      </c>
      <c r="E2415" t="s">
        <v>30</v>
      </c>
      <c r="F2415" t="s">
        <v>30</v>
      </c>
      <c r="G2415">
        <v>68</v>
      </c>
      <c r="H2415" t="s">
        <v>31</v>
      </c>
      <c r="I2415" t="s">
        <v>31</v>
      </c>
      <c r="J2415" t="s">
        <v>31</v>
      </c>
      <c r="K2415" t="s">
        <v>30</v>
      </c>
      <c r="L2415" t="s">
        <v>58</v>
      </c>
      <c r="M2415" t="s">
        <v>58</v>
      </c>
      <c r="N2415" t="s">
        <v>58</v>
      </c>
      <c r="O2415" t="s">
        <v>58</v>
      </c>
      <c r="P2415" t="s">
        <v>58</v>
      </c>
      <c r="Q2415" t="s">
        <v>58</v>
      </c>
      <c r="R2415" t="s">
        <v>30</v>
      </c>
      <c r="S2415" t="s">
        <v>68</v>
      </c>
      <c r="T2415" t="s">
        <v>34</v>
      </c>
      <c r="U2415">
        <v>24.15</v>
      </c>
      <c r="V2415">
        <v>1498.85</v>
      </c>
      <c r="W2415">
        <v>5</v>
      </c>
      <c r="AF2415" s="1">
        <f t="shared" ca="1" si="37"/>
        <v>9365</v>
      </c>
      <c r="AG2415" s="2">
        <v>2414</v>
      </c>
      <c r="AH2415" s="1" t="s">
        <v>1041</v>
      </c>
      <c r="AI2415" s="1" t="s">
        <v>36</v>
      </c>
      <c r="AJ2415" s="1" t="s">
        <v>29</v>
      </c>
      <c r="AK2415" s="1" t="s">
        <v>31</v>
      </c>
      <c r="AL2415" s="1" t="s">
        <v>30</v>
      </c>
      <c r="AM2415" s="1">
        <v>47</v>
      </c>
      <c r="AN2415" s="1" t="s">
        <v>31</v>
      </c>
      <c r="AO2415" s="1" t="s">
        <v>31</v>
      </c>
      <c r="AP2415" s="1" t="s">
        <v>31</v>
      </c>
      <c r="AQ2415" s="1" t="s">
        <v>31</v>
      </c>
      <c r="AR2415" s="1" t="s">
        <v>30</v>
      </c>
      <c r="AS2415" s="1" t="s">
        <v>31</v>
      </c>
      <c r="AT2415" s="1" t="s">
        <v>31</v>
      </c>
      <c r="AU2415" s="1" t="s">
        <v>30</v>
      </c>
      <c r="AV2415" s="1" t="s">
        <v>30</v>
      </c>
      <c r="AW2415" s="1" t="s">
        <v>30</v>
      </c>
      <c r="AX2415" s="1" t="s">
        <v>32</v>
      </c>
      <c r="AY2415" s="1" t="s">
        <v>33</v>
      </c>
      <c r="AZ2415" s="1" t="s">
        <v>34</v>
      </c>
      <c r="BA2415" s="1">
        <v>83.35</v>
      </c>
      <c r="BB2415" s="1">
        <v>4065</v>
      </c>
      <c r="BC2415" s="2">
        <v>2</v>
      </c>
      <c r="BD2415" s="2">
        <v>3</v>
      </c>
      <c r="BE2415" s="2">
        <v>0</v>
      </c>
    </row>
    <row r="2416" spans="1:57">
      <c r="A2416">
        <v>3492</v>
      </c>
      <c r="B2416" t="s">
        <v>2308</v>
      </c>
      <c r="C2416" t="s">
        <v>28</v>
      </c>
      <c r="D2416" t="s">
        <v>29</v>
      </c>
      <c r="E2416" t="s">
        <v>30</v>
      </c>
      <c r="F2416" t="s">
        <v>30</v>
      </c>
      <c r="G2416">
        <v>9</v>
      </c>
      <c r="H2416" t="s">
        <v>31</v>
      </c>
      <c r="I2416" t="s">
        <v>30</v>
      </c>
      <c r="J2416" t="s">
        <v>30</v>
      </c>
      <c r="K2416" t="s">
        <v>31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32</v>
      </c>
      <c r="S2416" t="s">
        <v>33</v>
      </c>
      <c r="T2416" t="s">
        <v>41</v>
      </c>
      <c r="U2416">
        <v>71</v>
      </c>
      <c r="V2416">
        <v>672.55</v>
      </c>
      <c r="W2416">
        <v>1</v>
      </c>
      <c r="AF2416" s="1">
        <f t="shared" ca="1" si="37"/>
        <v>3774</v>
      </c>
      <c r="AG2416" s="2">
        <v>2415</v>
      </c>
      <c r="AH2416" s="1" t="s">
        <v>1043</v>
      </c>
      <c r="AI2416" s="1" t="s">
        <v>28</v>
      </c>
      <c r="AJ2416" s="1" t="s">
        <v>29</v>
      </c>
      <c r="AK2416" s="1" t="s">
        <v>30</v>
      </c>
      <c r="AL2416" s="1" t="s">
        <v>30</v>
      </c>
      <c r="AM2416" s="1">
        <v>2</v>
      </c>
      <c r="AN2416" s="1" t="s">
        <v>31</v>
      </c>
      <c r="AO2416" s="1" t="s">
        <v>31</v>
      </c>
      <c r="AP2416" s="1" t="s">
        <v>31</v>
      </c>
      <c r="AQ2416" s="1" t="s">
        <v>31</v>
      </c>
      <c r="AR2416" s="1" t="s">
        <v>30</v>
      </c>
      <c r="AS2416" s="1" t="s">
        <v>30</v>
      </c>
      <c r="AT2416" s="1" t="s">
        <v>30</v>
      </c>
      <c r="AU2416" s="1" t="s">
        <v>30</v>
      </c>
      <c r="AV2416" s="1" t="s">
        <v>30</v>
      </c>
      <c r="AW2416" s="1" t="s">
        <v>30</v>
      </c>
      <c r="AX2416" s="1" t="s">
        <v>37</v>
      </c>
      <c r="AY2416" s="1" t="s">
        <v>33</v>
      </c>
      <c r="AZ2416" s="1" t="s">
        <v>41</v>
      </c>
      <c r="BA2416" s="1">
        <v>49.4</v>
      </c>
      <c r="BB2416" s="1">
        <v>106.55</v>
      </c>
      <c r="BC2416" s="2">
        <v>0</v>
      </c>
      <c r="BD2416" s="2">
        <v>1</v>
      </c>
      <c r="BE2416" s="2">
        <v>1</v>
      </c>
    </row>
    <row r="2417" spans="1:57">
      <c r="A2417">
        <v>5872</v>
      </c>
      <c r="B2417" t="s">
        <v>1076</v>
      </c>
      <c r="C2417" t="s">
        <v>28</v>
      </c>
      <c r="D2417" t="s">
        <v>55</v>
      </c>
      <c r="E2417" t="s">
        <v>30</v>
      </c>
      <c r="F2417" t="s">
        <v>30</v>
      </c>
      <c r="G2417">
        <v>1</v>
      </c>
      <c r="H2417" t="s">
        <v>31</v>
      </c>
      <c r="I2417" t="s">
        <v>30</v>
      </c>
      <c r="J2417" t="s">
        <v>31</v>
      </c>
      <c r="K2417" t="s">
        <v>31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32</v>
      </c>
      <c r="S2417" t="s">
        <v>33</v>
      </c>
      <c r="T2417" t="s">
        <v>41</v>
      </c>
      <c r="U2417">
        <v>70.55</v>
      </c>
      <c r="V2417">
        <v>70.55</v>
      </c>
      <c r="W2417">
        <v>0</v>
      </c>
      <c r="AF2417" s="1">
        <f t="shared" ca="1" si="37"/>
        <v>8634</v>
      </c>
      <c r="AG2417" s="2">
        <v>2416</v>
      </c>
      <c r="AH2417" s="1" t="s">
        <v>1044</v>
      </c>
      <c r="AI2417" s="1" t="s">
        <v>28</v>
      </c>
      <c r="AJ2417" s="1" t="s">
        <v>29</v>
      </c>
      <c r="AK2417" s="1" t="s">
        <v>31</v>
      </c>
      <c r="AL2417" s="1" t="s">
        <v>30</v>
      </c>
      <c r="AM2417" s="1">
        <v>22</v>
      </c>
      <c r="AN2417" s="1" t="s">
        <v>31</v>
      </c>
      <c r="AO2417" s="1" t="s">
        <v>31</v>
      </c>
      <c r="AP2417" s="1" t="s">
        <v>31</v>
      </c>
      <c r="AQ2417" s="1" t="s">
        <v>31</v>
      </c>
      <c r="AR2417" s="1" t="s">
        <v>31</v>
      </c>
      <c r="AS2417" s="1" t="s">
        <v>30</v>
      </c>
      <c r="AT2417" s="1" t="s">
        <v>30</v>
      </c>
      <c r="AU2417" s="1" t="s">
        <v>31</v>
      </c>
      <c r="AV2417" s="1" t="s">
        <v>31</v>
      </c>
      <c r="AW2417" s="1" t="s">
        <v>31</v>
      </c>
      <c r="AX2417" s="1" t="s">
        <v>37</v>
      </c>
      <c r="AY2417" s="1" t="s">
        <v>33</v>
      </c>
      <c r="AZ2417" s="1" t="s">
        <v>41</v>
      </c>
      <c r="BA2417" s="1">
        <v>79.2</v>
      </c>
      <c r="BB2417" s="1">
        <v>1742.75</v>
      </c>
      <c r="BC2417" s="2">
        <v>2</v>
      </c>
      <c r="BD2417" s="2">
        <v>2</v>
      </c>
      <c r="BE2417" s="2">
        <v>1</v>
      </c>
    </row>
    <row r="2418" spans="1:57">
      <c r="A2418">
        <v>9255</v>
      </c>
      <c r="B2418" t="s">
        <v>1305</v>
      </c>
      <c r="C2418" t="s">
        <v>36</v>
      </c>
      <c r="D2418" t="s">
        <v>29</v>
      </c>
      <c r="E2418" t="s">
        <v>30</v>
      </c>
      <c r="F2418" t="s">
        <v>30</v>
      </c>
      <c r="G2418">
        <v>4</v>
      </c>
      <c r="H2418" t="s">
        <v>31</v>
      </c>
      <c r="I2418" t="s">
        <v>31</v>
      </c>
      <c r="J2418" t="s">
        <v>30</v>
      </c>
      <c r="K2418" t="s">
        <v>31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37</v>
      </c>
      <c r="S2418" t="s">
        <v>33</v>
      </c>
      <c r="T2418" t="s">
        <v>45</v>
      </c>
      <c r="U2418">
        <v>51.75</v>
      </c>
      <c r="V2418">
        <v>201.1</v>
      </c>
      <c r="W2418">
        <v>0</v>
      </c>
      <c r="AF2418" s="1">
        <f t="shared" ca="1" si="37"/>
        <v>10032</v>
      </c>
      <c r="AG2418" s="2">
        <v>2417</v>
      </c>
      <c r="AH2418" s="1" t="s">
        <v>1046</v>
      </c>
      <c r="AI2418" s="1" t="s">
        <v>36</v>
      </c>
      <c r="AJ2418" s="1" t="s">
        <v>29</v>
      </c>
      <c r="AK2418" s="1" t="s">
        <v>31</v>
      </c>
      <c r="AL2418" s="1" t="s">
        <v>31</v>
      </c>
      <c r="AM2418" s="1">
        <v>7</v>
      </c>
      <c r="AN2418" s="1" t="s">
        <v>31</v>
      </c>
      <c r="AO2418" s="1" t="s">
        <v>30</v>
      </c>
      <c r="AP2418" s="1" t="s">
        <v>30</v>
      </c>
      <c r="AQ2418" s="1" t="s">
        <v>31</v>
      </c>
      <c r="AR2418" s="1" t="s">
        <v>30</v>
      </c>
      <c r="AS2418" s="1" t="s">
        <v>30</v>
      </c>
      <c r="AT2418" s="1" t="s">
        <v>31</v>
      </c>
      <c r="AU2418" s="1" t="s">
        <v>30</v>
      </c>
      <c r="AV2418" s="1" t="s">
        <v>30</v>
      </c>
      <c r="AW2418" s="1" t="s">
        <v>30</v>
      </c>
      <c r="AX2418" s="1" t="s">
        <v>37</v>
      </c>
      <c r="AY2418" s="1" t="s">
        <v>33</v>
      </c>
      <c r="AZ2418" s="1" t="s">
        <v>41</v>
      </c>
      <c r="BA2418" s="1">
        <v>48.7</v>
      </c>
      <c r="BB2418" s="1">
        <v>340.25</v>
      </c>
      <c r="BC2418" s="2">
        <v>1</v>
      </c>
      <c r="BD2418" s="2">
        <v>1</v>
      </c>
      <c r="BE2418" s="2">
        <v>0</v>
      </c>
    </row>
    <row r="2419" spans="1:57">
      <c r="A2419">
        <v>10081</v>
      </c>
      <c r="B2419" t="s">
        <v>2391</v>
      </c>
      <c r="C2419" t="s">
        <v>36</v>
      </c>
      <c r="D2419" t="s">
        <v>29</v>
      </c>
      <c r="E2419" t="s">
        <v>31</v>
      </c>
      <c r="F2419" t="s">
        <v>30</v>
      </c>
      <c r="G2419">
        <v>47</v>
      </c>
      <c r="H2419" t="s">
        <v>31</v>
      </c>
      <c r="I2419" t="s">
        <v>31</v>
      </c>
      <c r="J2419" t="s">
        <v>31</v>
      </c>
      <c r="K2419" t="s">
        <v>30</v>
      </c>
      <c r="L2419" t="s">
        <v>30</v>
      </c>
      <c r="M2419" t="s">
        <v>31</v>
      </c>
      <c r="N2419" t="s">
        <v>31</v>
      </c>
      <c r="O2419" t="s">
        <v>30</v>
      </c>
      <c r="P2419" t="s">
        <v>31</v>
      </c>
      <c r="Q2419" t="s">
        <v>31</v>
      </c>
      <c r="R2419" t="s">
        <v>32</v>
      </c>
      <c r="S2419" t="s">
        <v>33</v>
      </c>
      <c r="T2419" t="s">
        <v>41</v>
      </c>
      <c r="U2419">
        <v>104.1</v>
      </c>
      <c r="V2419">
        <v>5135.1499999999996</v>
      </c>
      <c r="W2419">
        <v>3</v>
      </c>
      <c r="AF2419" s="1">
        <f t="shared" ca="1" si="37"/>
        <v>541</v>
      </c>
      <c r="AG2419" s="2">
        <v>2418</v>
      </c>
      <c r="AH2419" s="1" t="s">
        <v>1048</v>
      </c>
      <c r="AI2419" s="1" t="s">
        <v>28</v>
      </c>
      <c r="AJ2419" s="1" t="s">
        <v>29</v>
      </c>
      <c r="AK2419" s="1" t="s">
        <v>30</v>
      </c>
      <c r="AL2419" s="1" t="s">
        <v>30</v>
      </c>
      <c r="AM2419" s="1">
        <v>1</v>
      </c>
      <c r="AN2419" s="1" t="s">
        <v>31</v>
      </c>
      <c r="AO2419" s="1" t="s">
        <v>30</v>
      </c>
      <c r="AP2419" s="1" t="s">
        <v>31</v>
      </c>
      <c r="AQ2419" s="1" t="s">
        <v>31</v>
      </c>
      <c r="AR2419" s="1" t="s">
        <v>31</v>
      </c>
      <c r="AS2419" s="1" t="s">
        <v>30</v>
      </c>
      <c r="AT2419" s="1" t="s">
        <v>30</v>
      </c>
      <c r="AU2419" s="1" t="s">
        <v>30</v>
      </c>
      <c r="AV2419" s="1" t="s">
        <v>31</v>
      </c>
      <c r="AW2419" s="1" t="s">
        <v>31</v>
      </c>
      <c r="AX2419" s="1" t="s">
        <v>32</v>
      </c>
      <c r="AY2419" s="1" t="s">
        <v>33</v>
      </c>
      <c r="AZ2419" s="1" t="s">
        <v>41</v>
      </c>
      <c r="BA2419" s="1">
        <v>95.6</v>
      </c>
      <c r="BB2419" s="1">
        <v>95.6</v>
      </c>
      <c r="BC2419" s="2">
        <v>0</v>
      </c>
      <c r="BD2419" s="2">
        <v>1</v>
      </c>
      <c r="BE2419" s="2">
        <v>0</v>
      </c>
    </row>
    <row r="2420" spans="1:57">
      <c r="A2420">
        <v>10084</v>
      </c>
      <c r="B2420" t="s">
        <v>2938</v>
      </c>
      <c r="C2420" t="s">
        <v>28</v>
      </c>
      <c r="D2420" t="s">
        <v>55</v>
      </c>
      <c r="E2420" t="s">
        <v>30</v>
      </c>
      <c r="F2420" t="s">
        <v>30</v>
      </c>
      <c r="G2420">
        <v>2</v>
      </c>
      <c r="H2420" t="s">
        <v>31</v>
      </c>
      <c r="I2420" t="s">
        <v>31</v>
      </c>
      <c r="J2420" t="s">
        <v>31</v>
      </c>
      <c r="K2420" t="s">
        <v>30</v>
      </c>
      <c r="L2420" t="s">
        <v>30</v>
      </c>
      <c r="M2420" t="s">
        <v>31</v>
      </c>
      <c r="N2420" t="s">
        <v>30</v>
      </c>
      <c r="O2420" t="s">
        <v>30</v>
      </c>
      <c r="P2420" t="s">
        <v>30</v>
      </c>
      <c r="Q2420" t="s">
        <v>30</v>
      </c>
      <c r="R2420" t="s">
        <v>37</v>
      </c>
      <c r="S2420" t="s">
        <v>33</v>
      </c>
      <c r="T2420" t="s">
        <v>45</v>
      </c>
      <c r="U2420">
        <v>56.55</v>
      </c>
      <c r="V2420">
        <v>118.25</v>
      </c>
      <c r="W2420">
        <v>0</v>
      </c>
      <c r="AF2420" s="1">
        <f t="shared" ca="1" si="37"/>
        <v>6069</v>
      </c>
      <c r="AG2420" s="2">
        <v>2419</v>
      </c>
      <c r="AH2420" s="1" t="s">
        <v>1050</v>
      </c>
      <c r="AI2420" s="1" t="s">
        <v>28</v>
      </c>
      <c r="AJ2420" s="1" t="s">
        <v>29</v>
      </c>
      <c r="AK2420" s="1" t="s">
        <v>30</v>
      </c>
      <c r="AL2420" s="1" t="s">
        <v>30</v>
      </c>
      <c r="AM2420" s="1">
        <v>49</v>
      </c>
      <c r="AN2420" s="1" t="s">
        <v>31</v>
      </c>
      <c r="AO2420" s="1" t="s">
        <v>31</v>
      </c>
      <c r="AP2420" s="1" t="s">
        <v>31</v>
      </c>
      <c r="AQ2420" s="1" t="s">
        <v>31</v>
      </c>
      <c r="AR2420" s="1" t="s">
        <v>31</v>
      </c>
      <c r="AS2420" s="1" t="s">
        <v>31</v>
      </c>
      <c r="AT2420" s="1" t="s">
        <v>30</v>
      </c>
      <c r="AU2420" s="1" t="s">
        <v>30</v>
      </c>
      <c r="AV2420" s="1" t="s">
        <v>30</v>
      </c>
      <c r="AW2420" s="1" t="s">
        <v>30</v>
      </c>
      <c r="AX2420" s="1" t="s">
        <v>37</v>
      </c>
      <c r="AY2420" s="1" t="s">
        <v>33</v>
      </c>
      <c r="AZ2420" s="1" t="s">
        <v>45</v>
      </c>
      <c r="BA2420" s="1">
        <v>59.75</v>
      </c>
      <c r="BB2420" s="1">
        <v>2934.3</v>
      </c>
      <c r="BC2420" s="2">
        <v>2</v>
      </c>
      <c r="BD2420" s="2">
        <v>3</v>
      </c>
      <c r="BE2420" s="2">
        <v>1</v>
      </c>
    </row>
    <row r="2421" spans="1:57">
      <c r="A2421">
        <v>227</v>
      </c>
      <c r="B2421" t="s">
        <v>482</v>
      </c>
      <c r="C2421" t="s">
        <v>36</v>
      </c>
      <c r="D2421" t="s">
        <v>29</v>
      </c>
      <c r="E2421" t="s">
        <v>31</v>
      </c>
      <c r="F2421" t="s">
        <v>31</v>
      </c>
      <c r="G2421">
        <v>50</v>
      </c>
      <c r="H2421" t="s">
        <v>31</v>
      </c>
      <c r="I2421" t="s">
        <v>31</v>
      </c>
      <c r="J2421" t="s">
        <v>31</v>
      </c>
      <c r="K2421" t="s">
        <v>31</v>
      </c>
      <c r="L2421" t="s">
        <v>30</v>
      </c>
      <c r="M2421" t="s">
        <v>31</v>
      </c>
      <c r="N2421" t="s">
        <v>31</v>
      </c>
      <c r="O2421" t="s">
        <v>30</v>
      </c>
      <c r="P2421" t="s">
        <v>31</v>
      </c>
      <c r="Q2421" t="s">
        <v>31</v>
      </c>
      <c r="R2421" t="s">
        <v>32</v>
      </c>
      <c r="S2421" t="s">
        <v>33</v>
      </c>
      <c r="T2421" t="s">
        <v>34</v>
      </c>
      <c r="U2421">
        <v>103.85</v>
      </c>
      <c r="V2421">
        <v>5017.8999999999996</v>
      </c>
      <c r="W2421">
        <v>3</v>
      </c>
      <c r="AF2421" s="1">
        <f t="shared" ca="1" si="37"/>
        <v>6910</v>
      </c>
      <c r="AG2421" s="2">
        <v>2420</v>
      </c>
      <c r="AH2421" s="1" t="s">
        <v>1052</v>
      </c>
      <c r="AI2421" s="1" t="s">
        <v>28</v>
      </c>
      <c r="AJ2421" s="1" t="s">
        <v>55</v>
      </c>
      <c r="AK2421" s="1" t="s">
        <v>30</v>
      </c>
      <c r="AL2421" s="1" t="s">
        <v>30</v>
      </c>
      <c r="AM2421" s="1">
        <v>43</v>
      </c>
      <c r="AN2421" s="1" t="s">
        <v>31</v>
      </c>
      <c r="AO2421" s="1" t="s">
        <v>30</v>
      </c>
      <c r="AP2421" s="1" t="s">
        <v>31</v>
      </c>
      <c r="AQ2421" s="1" t="s">
        <v>31</v>
      </c>
      <c r="AR2421" s="1" t="s">
        <v>31</v>
      </c>
      <c r="AS2421" s="1" t="s">
        <v>31</v>
      </c>
      <c r="AT2421" s="1" t="s">
        <v>30</v>
      </c>
      <c r="AU2421" s="1" t="s">
        <v>31</v>
      </c>
      <c r="AV2421" s="1" t="s">
        <v>31</v>
      </c>
      <c r="AW2421" s="1" t="s">
        <v>31</v>
      </c>
      <c r="AX2421" s="1" t="s">
        <v>32</v>
      </c>
      <c r="AY2421" s="1" t="s">
        <v>33</v>
      </c>
      <c r="AZ2421" s="1" t="s">
        <v>45</v>
      </c>
      <c r="BA2421" s="1">
        <v>108.15</v>
      </c>
      <c r="BB2421" s="1">
        <v>4600.7</v>
      </c>
      <c r="BC2421" s="2">
        <v>3</v>
      </c>
      <c r="BD2421" s="2">
        <v>3</v>
      </c>
      <c r="BE2421" s="2">
        <v>1</v>
      </c>
    </row>
    <row r="2422" spans="1:57">
      <c r="A2422">
        <v>4290</v>
      </c>
      <c r="B2422" t="s">
        <v>2939</v>
      </c>
      <c r="C2422" t="s">
        <v>28</v>
      </c>
      <c r="D2422" t="s">
        <v>29</v>
      </c>
      <c r="E2422" t="s">
        <v>31</v>
      </c>
      <c r="F2422" t="s">
        <v>31</v>
      </c>
      <c r="G2422">
        <v>72</v>
      </c>
      <c r="H2422" t="s">
        <v>31</v>
      </c>
      <c r="I2422" t="s">
        <v>31</v>
      </c>
      <c r="J2422" t="s">
        <v>31</v>
      </c>
      <c r="K2422" t="s">
        <v>30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 t="s">
        <v>31</v>
      </c>
      <c r="R2422" t="s">
        <v>32</v>
      </c>
      <c r="S2422" t="s">
        <v>68</v>
      </c>
      <c r="T2422" t="s">
        <v>34</v>
      </c>
      <c r="U2422">
        <v>115.6</v>
      </c>
      <c r="V2422">
        <v>8220.4</v>
      </c>
      <c r="W2422">
        <v>5</v>
      </c>
      <c r="AF2422" s="1">
        <f t="shared" ca="1" si="37"/>
        <v>9220</v>
      </c>
      <c r="AG2422" s="2">
        <v>2421</v>
      </c>
      <c r="AH2422" s="1" t="s">
        <v>1054</v>
      </c>
      <c r="AI2422" s="1" t="s">
        <v>28</v>
      </c>
      <c r="AJ2422" s="1" t="s">
        <v>29</v>
      </c>
      <c r="AK2422" s="1" t="s">
        <v>30</v>
      </c>
      <c r="AL2422" s="1" t="s">
        <v>30</v>
      </c>
      <c r="AM2422" s="1">
        <v>1</v>
      </c>
      <c r="AN2422" s="1" t="s">
        <v>31</v>
      </c>
      <c r="AO2422" s="1" t="s">
        <v>30</v>
      </c>
      <c r="AP2422" s="1" t="s">
        <v>30</v>
      </c>
      <c r="AQ2422" s="1" t="s">
        <v>31</v>
      </c>
      <c r="AR2422" s="1" t="s">
        <v>30</v>
      </c>
      <c r="AS2422" s="1" t="s">
        <v>30</v>
      </c>
      <c r="AT2422" s="1" t="s">
        <v>30</v>
      </c>
      <c r="AU2422" s="1" t="s">
        <v>30</v>
      </c>
      <c r="AV2422" s="1" t="s">
        <v>30</v>
      </c>
      <c r="AW2422" s="1" t="s">
        <v>30</v>
      </c>
      <c r="AX2422" s="1" t="s">
        <v>32</v>
      </c>
      <c r="AY2422" s="1" t="s">
        <v>33</v>
      </c>
      <c r="AZ2422" s="1" t="s">
        <v>41</v>
      </c>
      <c r="BA2422" s="1">
        <v>71.349999999999994</v>
      </c>
      <c r="BB2422" s="1">
        <v>71.349999999999994</v>
      </c>
      <c r="BC2422" s="2">
        <v>0</v>
      </c>
      <c r="BD2422" s="2">
        <v>1</v>
      </c>
      <c r="BE2422" s="2">
        <v>0</v>
      </c>
    </row>
    <row r="2423" spans="1:57">
      <c r="A2423">
        <v>1374</v>
      </c>
      <c r="B2423" t="s">
        <v>546</v>
      </c>
      <c r="C2423" t="s">
        <v>28</v>
      </c>
      <c r="D2423" t="s">
        <v>29</v>
      </c>
      <c r="E2423" t="s">
        <v>30</v>
      </c>
      <c r="F2423" t="s">
        <v>30</v>
      </c>
      <c r="G2423">
        <v>27</v>
      </c>
      <c r="H2423" t="s">
        <v>31</v>
      </c>
      <c r="I2423" t="s">
        <v>31</v>
      </c>
      <c r="J2423" t="s">
        <v>31</v>
      </c>
      <c r="K2423" t="s">
        <v>31</v>
      </c>
      <c r="L2423" t="s">
        <v>30</v>
      </c>
      <c r="M2423" t="s">
        <v>30</v>
      </c>
      <c r="N2423" t="s">
        <v>30</v>
      </c>
      <c r="O2423" t="s">
        <v>30</v>
      </c>
      <c r="P2423" t="s">
        <v>31</v>
      </c>
      <c r="Q2423" t="s">
        <v>31</v>
      </c>
      <c r="R2423" t="s">
        <v>32</v>
      </c>
      <c r="S2423" t="s">
        <v>33</v>
      </c>
      <c r="T2423" t="s">
        <v>38</v>
      </c>
      <c r="U2423">
        <v>94.55</v>
      </c>
      <c r="V2423">
        <v>2724.6</v>
      </c>
      <c r="W2423">
        <v>2</v>
      </c>
      <c r="AF2423" s="1">
        <f t="shared" ca="1" si="37"/>
        <v>10577</v>
      </c>
      <c r="AG2423" s="2">
        <v>2422</v>
      </c>
      <c r="AH2423" s="1" t="s">
        <v>1056</v>
      </c>
      <c r="AI2423" s="1" t="s">
        <v>28</v>
      </c>
      <c r="AJ2423" s="1" t="s">
        <v>29</v>
      </c>
      <c r="AK2423" s="1" t="s">
        <v>30</v>
      </c>
      <c r="AL2423" s="1" t="s">
        <v>30</v>
      </c>
      <c r="AM2423" s="1">
        <v>1</v>
      </c>
      <c r="AN2423" s="1" t="s">
        <v>31</v>
      </c>
      <c r="AO2423" s="1" t="s">
        <v>30</v>
      </c>
      <c r="AP2423" s="1" t="s">
        <v>31</v>
      </c>
      <c r="AQ2423" s="1" t="s">
        <v>31</v>
      </c>
      <c r="AR2423" s="1" t="s">
        <v>58</v>
      </c>
      <c r="AS2423" s="1" t="s">
        <v>58</v>
      </c>
      <c r="AT2423" s="1" t="s">
        <v>58</v>
      </c>
      <c r="AU2423" s="1" t="s">
        <v>58</v>
      </c>
      <c r="AV2423" s="1" t="s">
        <v>58</v>
      </c>
      <c r="AW2423" s="1" t="s">
        <v>58</v>
      </c>
      <c r="AX2423" s="1" t="s">
        <v>30</v>
      </c>
      <c r="AY2423" s="1" t="s">
        <v>33</v>
      </c>
      <c r="AZ2423" s="1" t="s">
        <v>38</v>
      </c>
      <c r="BA2423" s="1">
        <v>20.149999999999999</v>
      </c>
      <c r="BB2423" s="1">
        <v>20.149999999999999</v>
      </c>
      <c r="BC2423" s="2">
        <v>3</v>
      </c>
      <c r="BD2423" s="2">
        <v>1</v>
      </c>
      <c r="BE2423" s="2">
        <v>0</v>
      </c>
    </row>
    <row r="2424" spans="1:57">
      <c r="A2424">
        <v>5885</v>
      </c>
      <c r="B2424" t="s">
        <v>2740</v>
      </c>
      <c r="C2424" t="s">
        <v>28</v>
      </c>
      <c r="D2424" t="s">
        <v>29</v>
      </c>
      <c r="E2424" t="s">
        <v>30</v>
      </c>
      <c r="F2424" t="s">
        <v>30</v>
      </c>
      <c r="G2424">
        <v>62</v>
      </c>
      <c r="H2424" t="s">
        <v>31</v>
      </c>
      <c r="I2424" t="s">
        <v>31</v>
      </c>
      <c r="J2424" t="s">
        <v>31</v>
      </c>
      <c r="K2424" t="s">
        <v>30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 t="s">
        <v>31</v>
      </c>
      <c r="R2424" t="s">
        <v>32</v>
      </c>
      <c r="S2424" t="s">
        <v>44</v>
      </c>
      <c r="T2424" t="s">
        <v>45</v>
      </c>
      <c r="U2424">
        <v>115.05</v>
      </c>
      <c r="V2424">
        <v>7133.45</v>
      </c>
      <c r="W2424">
        <v>4</v>
      </c>
      <c r="AF2424" s="1">
        <f t="shared" ca="1" si="37"/>
        <v>1188</v>
      </c>
      <c r="AG2424" s="2">
        <v>2423</v>
      </c>
      <c r="AH2424" s="1" t="s">
        <v>1058</v>
      </c>
      <c r="AI2424" s="1" t="s">
        <v>36</v>
      </c>
      <c r="AJ2424" s="1" t="s">
        <v>29</v>
      </c>
      <c r="AK2424" s="1" t="s">
        <v>30</v>
      </c>
      <c r="AL2424" s="1" t="s">
        <v>31</v>
      </c>
      <c r="AM2424" s="1">
        <v>1</v>
      </c>
      <c r="AN2424" s="1" t="s">
        <v>31</v>
      </c>
      <c r="AO2424" s="1" t="s">
        <v>30</v>
      </c>
      <c r="AP2424" s="1" t="s">
        <v>30</v>
      </c>
      <c r="AQ2424" s="1" t="s">
        <v>31</v>
      </c>
      <c r="AR2424" s="1" t="s">
        <v>30</v>
      </c>
      <c r="AS2424" s="1" t="s">
        <v>30</v>
      </c>
      <c r="AT2424" s="1" t="s">
        <v>30</v>
      </c>
      <c r="AU2424" s="1" t="s">
        <v>30</v>
      </c>
      <c r="AV2424" s="1" t="s">
        <v>30</v>
      </c>
      <c r="AW2424" s="1" t="s">
        <v>30</v>
      </c>
      <c r="AX2424" s="1" t="s">
        <v>32</v>
      </c>
      <c r="AY2424" s="1" t="s">
        <v>33</v>
      </c>
      <c r="AZ2424" s="1" t="s">
        <v>34</v>
      </c>
      <c r="BA2424" s="1">
        <v>69.75</v>
      </c>
      <c r="BB2424" s="1">
        <v>69.75</v>
      </c>
      <c r="BC2424" s="2">
        <v>0</v>
      </c>
      <c r="BD2424" s="2">
        <v>1</v>
      </c>
      <c r="BE2424" s="2">
        <v>1</v>
      </c>
    </row>
    <row r="2425" spans="1:57">
      <c r="A2425">
        <v>3734</v>
      </c>
      <c r="B2425" t="s">
        <v>842</v>
      </c>
      <c r="C2425" t="s">
        <v>36</v>
      </c>
      <c r="D2425" t="s">
        <v>29</v>
      </c>
      <c r="E2425" t="s">
        <v>30</v>
      </c>
      <c r="F2425" t="s">
        <v>30</v>
      </c>
      <c r="G2425">
        <v>12</v>
      </c>
      <c r="H2425" t="s">
        <v>31</v>
      </c>
      <c r="I2425" t="s">
        <v>30</v>
      </c>
      <c r="J2425" t="s">
        <v>31</v>
      </c>
      <c r="K2425" t="s">
        <v>31</v>
      </c>
      <c r="L2425" t="s">
        <v>30</v>
      </c>
      <c r="M2425" t="s">
        <v>30</v>
      </c>
      <c r="N2425" t="s">
        <v>30</v>
      </c>
      <c r="O2425" t="s">
        <v>31</v>
      </c>
      <c r="P2425" t="s">
        <v>31</v>
      </c>
      <c r="Q2425" t="s">
        <v>30</v>
      </c>
      <c r="R2425" t="s">
        <v>37</v>
      </c>
      <c r="S2425" t="s">
        <v>44</v>
      </c>
      <c r="T2425" t="s">
        <v>41</v>
      </c>
      <c r="U2425">
        <v>59.8</v>
      </c>
      <c r="V2425">
        <v>727.8</v>
      </c>
      <c r="W2425">
        <v>1</v>
      </c>
      <c r="AF2425" s="1">
        <f t="shared" ca="1" si="37"/>
        <v>1595</v>
      </c>
      <c r="AG2425" s="2">
        <v>2424</v>
      </c>
      <c r="AH2425" s="1" t="s">
        <v>1060</v>
      </c>
      <c r="AI2425" s="1" t="s">
        <v>28</v>
      </c>
      <c r="AJ2425" s="1" t="s">
        <v>55</v>
      </c>
      <c r="AK2425" s="1" t="s">
        <v>31</v>
      </c>
      <c r="AL2425" s="1" t="s">
        <v>30</v>
      </c>
      <c r="AM2425" s="1">
        <v>32</v>
      </c>
      <c r="AN2425" s="1" t="s">
        <v>31</v>
      </c>
      <c r="AO2425" s="1" t="s">
        <v>31</v>
      </c>
      <c r="AP2425" s="1" t="s">
        <v>31</v>
      </c>
      <c r="AQ2425" s="1" t="s">
        <v>31</v>
      </c>
      <c r="AR2425" s="1" t="s">
        <v>30</v>
      </c>
      <c r="AS2425" s="1" t="s">
        <v>30</v>
      </c>
      <c r="AT2425" s="1" t="s">
        <v>30</v>
      </c>
      <c r="AU2425" s="1" t="s">
        <v>30</v>
      </c>
      <c r="AV2425" s="1" t="s">
        <v>31</v>
      </c>
      <c r="AW2425" s="1" t="s">
        <v>31</v>
      </c>
      <c r="AX2425" s="1" t="s">
        <v>32</v>
      </c>
      <c r="AY2425" s="1" t="s">
        <v>33</v>
      </c>
      <c r="AZ2425" s="1" t="s">
        <v>41</v>
      </c>
      <c r="BA2425" s="1">
        <v>93.2</v>
      </c>
      <c r="BB2425" s="1">
        <v>2931</v>
      </c>
      <c r="BC2425" s="2">
        <v>2</v>
      </c>
      <c r="BD2425" s="2">
        <v>3</v>
      </c>
      <c r="BE2425" s="2">
        <v>1</v>
      </c>
    </row>
    <row r="2426" spans="1:57">
      <c r="A2426">
        <v>6822</v>
      </c>
      <c r="B2426" t="s">
        <v>2940</v>
      </c>
      <c r="C2426" t="s">
        <v>36</v>
      </c>
      <c r="D2426" t="s">
        <v>29</v>
      </c>
      <c r="E2426" t="s">
        <v>31</v>
      </c>
      <c r="F2426" t="s">
        <v>31</v>
      </c>
      <c r="G2426">
        <v>60</v>
      </c>
      <c r="H2426" t="s">
        <v>31</v>
      </c>
      <c r="I2426" t="s">
        <v>31</v>
      </c>
      <c r="J2426" t="s">
        <v>30</v>
      </c>
      <c r="K2426" t="s">
        <v>30</v>
      </c>
      <c r="L2426" t="s">
        <v>58</v>
      </c>
      <c r="M2426" t="s">
        <v>58</v>
      </c>
      <c r="N2426" t="s">
        <v>58</v>
      </c>
      <c r="O2426" t="s">
        <v>58</v>
      </c>
      <c r="P2426" t="s">
        <v>58</v>
      </c>
      <c r="Q2426" t="s">
        <v>58</v>
      </c>
      <c r="R2426" t="s">
        <v>30</v>
      </c>
      <c r="S2426" t="s">
        <v>44</v>
      </c>
      <c r="T2426" t="s">
        <v>45</v>
      </c>
      <c r="U2426">
        <v>23.95</v>
      </c>
      <c r="V2426">
        <v>1506.4</v>
      </c>
      <c r="W2426">
        <v>1</v>
      </c>
      <c r="AF2426" s="1">
        <f t="shared" ca="1" si="37"/>
        <v>2621</v>
      </c>
      <c r="AG2426" s="2">
        <v>2425</v>
      </c>
      <c r="AH2426" s="1" t="s">
        <v>1062</v>
      </c>
      <c r="AI2426" s="1" t="s">
        <v>36</v>
      </c>
      <c r="AJ2426" s="1" t="s">
        <v>29</v>
      </c>
      <c r="AK2426" s="1" t="s">
        <v>31</v>
      </c>
      <c r="AL2426" s="1" t="s">
        <v>31</v>
      </c>
      <c r="AM2426" s="1">
        <v>17</v>
      </c>
      <c r="AN2426" s="1" t="s">
        <v>31</v>
      </c>
      <c r="AO2426" s="1" t="s">
        <v>30</v>
      </c>
      <c r="AP2426" s="1" t="s">
        <v>30</v>
      </c>
      <c r="AQ2426" s="1" t="s">
        <v>31</v>
      </c>
      <c r="AR2426" s="1" t="s">
        <v>30</v>
      </c>
      <c r="AS2426" s="1" t="s">
        <v>30</v>
      </c>
      <c r="AT2426" s="1" t="s">
        <v>30</v>
      </c>
      <c r="AU2426" s="1" t="s">
        <v>30</v>
      </c>
      <c r="AV2426" s="1" t="s">
        <v>31</v>
      </c>
      <c r="AW2426" s="1" t="s">
        <v>30</v>
      </c>
      <c r="AX2426" s="1" t="s">
        <v>32</v>
      </c>
      <c r="AY2426" s="1" t="s">
        <v>33</v>
      </c>
      <c r="AZ2426" s="1" t="s">
        <v>41</v>
      </c>
      <c r="BA2426" s="1">
        <v>80.849999999999994</v>
      </c>
      <c r="BB2426" s="1">
        <v>1400.85</v>
      </c>
      <c r="BC2426" s="2">
        <v>1</v>
      </c>
      <c r="BD2426" s="2">
        <v>2</v>
      </c>
      <c r="BE2426" s="2">
        <v>1</v>
      </c>
    </row>
    <row r="2427" spans="1:57">
      <c r="A2427">
        <v>8511</v>
      </c>
      <c r="B2427" t="s">
        <v>2941</v>
      </c>
      <c r="C2427" t="s">
        <v>28</v>
      </c>
      <c r="D2427" t="s">
        <v>29</v>
      </c>
      <c r="E2427" t="s">
        <v>31</v>
      </c>
      <c r="F2427" t="s">
        <v>31</v>
      </c>
      <c r="G2427">
        <v>69</v>
      </c>
      <c r="H2427" t="s">
        <v>31</v>
      </c>
      <c r="I2427" t="s">
        <v>30</v>
      </c>
      <c r="J2427" t="s">
        <v>30</v>
      </c>
      <c r="K2427" t="s">
        <v>30</v>
      </c>
      <c r="L2427" t="s">
        <v>30</v>
      </c>
      <c r="M2427" t="s">
        <v>31</v>
      </c>
      <c r="N2427" t="s">
        <v>31</v>
      </c>
      <c r="O2427" t="s">
        <v>31</v>
      </c>
      <c r="P2427" t="s">
        <v>30</v>
      </c>
      <c r="Q2427" t="s">
        <v>30</v>
      </c>
      <c r="R2427" t="s">
        <v>37</v>
      </c>
      <c r="S2427" t="s">
        <v>44</v>
      </c>
      <c r="T2427" t="s">
        <v>34</v>
      </c>
      <c r="U2427">
        <v>59.1</v>
      </c>
      <c r="V2427">
        <v>4134.7</v>
      </c>
      <c r="W2427">
        <v>2</v>
      </c>
      <c r="AF2427" s="1">
        <f t="shared" ca="1" si="37"/>
        <v>3879</v>
      </c>
      <c r="AG2427" s="2">
        <v>2426</v>
      </c>
      <c r="AH2427" s="1" t="s">
        <v>1063</v>
      </c>
      <c r="AI2427" s="1" t="s">
        <v>28</v>
      </c>
      <c r="AJ2427" s="1" t="s">
        <v>29</v>
      </c>
      <c r="AK2427" s="1" t="s">
        <v>30</v>
      </c>
      <c r="AL2427" s="1" t="s">
        <v>30</v>
      </c>
      <c r="AM2427" s="1">
        <v>4</v>
      </c>
      <c r="AN2427" s="1" t="s">
        <v>30</v>
      </c>
      <c r="AO2427" s="1" t="s">
        <v>43</v>
      </c>
      <c r="AP2427" s="1" t="s">
        <v>31</v>
      </c>
      <c r="AQ2427" s="1" t="s">
        <v>31</v>
      </c>
      <c r="AR2427" s="1" t="s">
        <v>31</v>
      </c>
      <c r="AS2427" s="1" t="s">
        <v>31</v>
      </c>
      <c r="AT2427" s="1" t="s">
        <v>30</v>
      </c>
      <c r="AU2427" s="1" t="s">
        <v>30</v>
      </c>
      <c r="AV2427" s="1" t="s">
        <v>30</v>
      </c>
      <c r="AW2427" s="1" t="s">
        <v>30</v>
      </c>
      <c r="AX2427" s="1" t="s">
        <v>37</v>
      </c>
      <c r="AY2427" s="1" t="s">
        <v>33</v>
      </c>
      <c r="AZ2427" s="1" t="s">
        <v>41</v>
      </c>
      <c r="BA2427" s="1">
        <v>33.65</v>
      </c>
      <c r="BB2427" s="1">
        <v>137.85</v>
      </c>
      <c r="BC2427" s="2">
        <v>0</v>
      </c>
      <c r="BD2427" s="2">
        <v>1</v>
      </c>
      <c r="BE2427" s="2">
        <v>1</v>
      </c>
    </row>
    <row r="2428" spans="1:57">
      <c r="A2428">
        <v>6484</v>
      </c>
      <c r="B2428" t="s">
        <v>1293</v>
      </c>
      <c r="C2428" t="s">
        <v>36</v>
      </c>
      <c r="D2428" t="s">
        <v>55</v>
      </c>
      <c r="E2428" t="s">
        <v>31</v>
      </c>
      <c r="F2428" t="s">
        <v>30</v>
      </c>
      <c r="G2428">
        <v>1</v>
      </c>
      <c r="H2428" t="s">
        <v>31</v>
      </c>
      <c r="I2428" t="s">
        <v>31</v>
      </c>
      <c r="J2428" t="s">
        <v>31</v>
      </c>
      <c r="K2428" t="s">
        <v>31</v>
      </c>
      <c r="L2428" t="s">
        <v>30</v>
      </c>
      <c r="M2428" t="s">
        <v>30</v>
      </c>
      <c r="N2428" t="s">
        <v>30</v>
      </c>
      <c r="O2428" t="s">
        <v>30</v>
      </c>
      <c r="P2428" t="s">
        <v>31</v>
      </c>
      <c r="Q2428" t="s">
        <v>30</v>
      </c>
      <c r="R2428" t="s">
        <v>32</v>
      </c>
      <c r="S2428" t="s">
        <v>33</v>
      </c>
      <c r="T2428" t="s">
        <v>41</v>
      </c>
      <c r="U2428">
        <v>86.05</v>
      </c>
      <c r="V2428">
        <v>86.05</v>
      </c>
      <c r="W2428">
        <v>0</v>
      </c>
      <c r="AF2428" s="1">
        <f t="shared" ca="1" si="37"/>
        <v>328</v>
      </c>
      <c r="AG2428" s="2">
        <v>2427</v>
      </c>
      <c r="AH2428" s="1" t="s">
        <v>676</v>
      </c>
      <c r="AI2428" s="1" t="s">
        <v>36</v>
      </c>
      <c r="AJ2428" s="1" t="s">
        <v>29</v>
      </c>
      <c r="AK2428" s="1" t="s">
        <v>30</v>
      </c>
      <c r="AL2428" s="1" t="s">
        <v>30</v>
      </c>
      <c r="AM2428" s="1">
        <v>1</v>
      </c>
      <c r="AN2428" s="1" t="s">
        <v>31</v>
      </c>
      <c r="AO2428" s="1" t="s">
        <v>30</v>
      </c>
      <c r="AP2428" s="1" t="s">
        <v>31</v>
      </c>
      <c r="AQ2428" s="1" t="s">
        <v>31</v>
      </c>
      <c r="AR2428" s="1" t="s">
        <v>30</v>
      </c>
      <c r="AS2428" s="1" t="s">
        <v>30</v>
      </c>
      <c r="AT2428" s="1" t="s">
        <v>30</v>
      </c>
      <c r="AU2428" s="1" t="s">
        <v>30</v>
      </c>
      <c r="AV2428" s="1" t="s">
        <v>31</v>
      </c>
      <c r="AW2428" s="1" t="s">
        <v>30</v>
      </c>
      <c r="AX2428" s="1" t="s">
        <v>32</v>
      </c>
      <c r="AY2428" s="1" t="s">
        <v>33</v>
      </c>
      <c r="AZ2428" s="1" t="s">
        <v>41</v>
      </c>
      <c r="BA2428" s="1">
        <v>79.95</v>
      </c>
      <c r="BB2428" s="1">
        <v>79.95</v>
      </c>
      <c r="BC2428" s="2">
        <v>0</v>
      </c>
      <c r="BD2428" s="2">
        <v>1</v>
      </c>
      <c r="BE2428" s="2">
        <v>1</v>
      </c>
    </row>
    <row r="2429" spans="1:57">
      <c r="A2429">
        <v>8169</v>
      </c>
      <c r="B2429" t="s">
        <v>2942</v>
      </c>
      <c r="C2429" t="s">
        <v>28</v>
      </c>
      <c r="D2429" t="s">
        <v>29</v>
      </c>
      <c r="E2429" t="s">
        <v>31</v>
      </c>
      <c r="F2429" t="s">
        <v>31</v>
      </c>
      <c r="G2429">
        <v>32</v>
      </c>
      <c r="H2429" t="s">
        <v>31</v>
      </c>
      <c r="I2429" t="s">
        <v>30</v>
      </c>
      <c r="J2429" t="s">
        <v>30</v>
      </c>
      <c r="K2429" t="s">
        <v>30</v>
      </c>
      <c r="L2429" t="s">
        <v>31</v>
      </c>
      <c r="M2429" t="s">
        <v>31</v>
      </c>
      <c r="N2429" t="s">
        <v>30</v>
      </c>
      <c r="O2429" t="s">
        <v>31</v>
      </c>
      <c r="P2429" t="s">
        <v>30</v>
      </c>
      <c r="Q2429" t="s">
        <v>30</v>
      </c>
      <c r="R2429" t="s">
        <v>37</v>
      </c>
      <c r="S2429" t="s">
        <v>33</v>
      </c>
      <c r="T2429" t="s">
        <v>34</v>
      </c>
      <c r="U2429">
        <v>61.4</v>
      </c>
      <c r="V2429">
        <v>1864.65</v>
      </c>
      <c r="W2429">
        <v>2</v>
      </c>
      <c r="AF2429" s="1">
        <f t="shared" ca="1" si="37"/>
        <v>9818</v>
      </c>
      <c r="AG2429" s="2">
        <v>2428</v>
      </c>
      <c r="AH2429" s="1" t="s">
        <v>1065</v>
      </c>
      <c r="AI2429" s="1" t="s">
        <v>28</v>
      </c>
      <c r="AJ2429" s="1" t="s">
        <v>29</v>
      </c>
      <c r="AK2429" s="1" t="s">
        <v>30</v>
      </c>
      <c r="AL2429" s="1" t="s">
        <v>30</v>
      </c>
      <c r="AM2429" s="1">
        <v>1</v>
      </c>
      <c r="AN2429" s="1" t="s">
        <v>31</v>
      </c>
      <c r="AO2429" s="1" t="s">
        <v>30</v>
      </c>
      <c r="AP2429" s="1" t="s">
        <v>30</v>
      </c>
      <c r="AQ2429" s="1" t="s">
        <v>31</v>
      </c>
      <c r="AR2429" s="1" t="s">
        <v>58</v>
      </c>
      <c r="AS2429" s="1" t="s">
        <v>58</v>
      </c>
      <c r="AT2429" s="1" t="s">
        <v>58</v>
      </c>
      <c r="AU2429" s="1" t="s">
        <v>58</v>
      </c>
      <c r="AV2429" s="1" t="s">
        <v>58</v>
      </c>
      <c r="AW2429" s="1" t="s">
        <v>58</v>
      </c>
      <c r="AX2429" s="1" t="s">
        <v>30</v>
      </c>
      <c r="AY2429" s="1" t="s">
        <v>33</v>
      </c>
      <c r="AZ2429" s="1" t="s">
        <v>41</v>
      </c>
      <c r="BA2429" s="1">
        <v>19.3</v>
      </c>
      <c r="BB2429" s="1">
        <v>19.3</v>
      </c>
      <c r="BC2429" s="2">
        <v>3</v>
      </c>
      <c r="BD2429" s="2">
        <v>1</v>
      </c>
      <c r="BE2429" s="2">
        <v>0</v>
      </c>
    </row>
    <row r="2430" spans="1:57">
      <c r="A2430">
        <v>9789</v>
      </c>
      <c r="B2430" t="s">
        <v>2943</v>
      </c>
      <c r="C2430" t="s">
        <v>36</v>
      </c>
      <c r="D2430" t="s">
        <v>29</v>
      </c>
      <c r="E2430" t="s">
        <v>31</v>
      </c>
      <c r="F2430" t="s">
        <v>30</v>
      </c>
      <c r="G2430">
        <v>61</v>
      </c>
      <c r="H2430" t="s">
        <v>31</v>
      </c>
      <c r="I2430" t="s">
        <v>31</v>
      </c>
      <c r="J2430" t="s">
        <v>30</v>
      </c>
      <c r="K2430" t="s">
        <v>30</v>
      </c>
      <c r="L2430" t="s">
        <v>31</v>
      </c>
      <c r="M2430" t="s">
        <v>30</v>
      </c>
      <c r="N2430" t="s">
        <v>31</v>
      </c>
      <c r="O2430" t="s">
        <v>31</v>
      </c>
      <c r="P2430" t="s">
        <v>31</v>
      </c>
      <c r="Q2430" t="s">
        <v>30</v>
      </c>
      <c r="R2430" t="s">
        <v>32</v>
      </c>
      <c r="S2430" t="s">
        <v>33</v>
      </c>
      <c r="T2430" t="s">
        <v>34</v>
      </c>
      <c r="U2430">
        <v>99.4</v>
      </c>
      <c r="V2430">
        <v>5943.65</v>
      </c>
      <c r="W2430">
        <v>3</v>
      </c>
      <c r="AF2430" s="1">
        <f t="shared" ca="1" si="37"/>
        <v>5202</v>
      </c>
      <c r="AG2430" s="2">
        <v>2429</v>
      </c>
      <c r="AH2430" s="1" t="s">
        <v>1067</v>
      </c>
      <c r="AI2430" s="1" t="s">
        <v>28</v>
      </c>
      <c r="AJ2430" s="1" t="s">
        <v>29</v>
      </c>
      <c r="AK2430" s="1" t="s">
        <v>31</v>
      </c>
      <c r="AL2430" s="1" t="s">
        <v>30</v>
      </c>
      <c r="AM2430" s="1">
        <v>37</v>
      </c>
      <c r="AN2430" s="1" t="s">
        <v>31</v>
      </c>
      <c r="AO2430" s="1" t="s">
        <v>31</v>
      </c>
      <c r="AP2430" s="1" t="s">
        <v>31</v>
      </c>
      <c r="AQ2430" s="1" t="s">
        <v>31</v>
      </c>
      <c r="AR2430" s="1" t="s">
        <v>31</v>
      </c>
      <c r="AS2430" s="1" t="s">
        <v>30</v>
      </c>
      <c r="AT2430" s="1" t="s">
        <v>31</v>
      </c>
      <c r="AU2430" s="1" t="s">
        <v>31</v>
      </c>
      <c r="AV2430" s="1" t="s">
        <v>30</v>
      </c>
      <c r="AW2430" s="1" t="s">
        <v>31</v>
      </c>
      <c r="AX2430" s="1" t="s">
        <v>32</v>
      </c>
      <c r="AY2430" s="1" t="s">
        <v>44</v>
      </c>
      <c r="AZ2430" s="1" t="s">
        <v>41</v>
      </c>
      <c r="BA2430" s="1">
        <v>99.2</v>
      </c>
      <c r="BB2430" s="1">
        <v>3754.6</v>
      </c>
      <c r="BC2430" s="2">
        <v>2</v>
      </c>
      <c r="BD2430" s="2">
        <v>3</v>
      </c>
      <c r="BE2430" s="2">
        <v>1</v>
      </c>
    </row>
    <row r="2431" spans="1:57">
      <c r="A2431">
        <v>5241</v>
      </c>
      <c r="B2431" t="s">
        <v>1681</v>
      </c>
      <c r="C2431" t="s">
        <v>36</v>
      </c>
      <c r="D2431" t="s">
        <v>29</v>
      </c>
      <c r="E2431" t="s">
        <v>31</v>
      </c>
      <c r="F2431" t="s">
        <v>30</v>
      </c>
      <c r="G2431">
        <v>49</v>
      </c>
      <c r="H2431" t="s">
        <v>31</v>
      </c>
      <c r="I2431" t="s">
        <v>31</v>
      </c>
      <c r="J2431" t="s">
        <v>31</v>
      </c>
      <c r="K2431" t="s">
        <v>30</v>
      </c>
      <c r="L2431" t="s">
        <v>31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37</v>
      </c>
      <c r="S2431" t="s">
        <v>44</v>
      </c>
      <c r="T2431" t="s">
        <v>41</v>
      </c>
      <c r="U2431">
        <v>55.35</v>
      </c>
      <c r="V2431">
        <v>2633.95</v>
      </c>
      <c r="W2431">
        <v>2</v>
      </c>
      <c r="AF2431" s="1">
        <f t="shared" ca="1" si="37"/>
        <v>2713</v>
      </c>
      <c r="AG2431" s="2">
        <v>2430</v>
      </c>
      <c r="AH2431" s="1" t="s">
        <v>1068</v>
      </c>
      <c r="AI2431" s="1" t="s">
        <v>28</v>
      </c>
      <c r="AJ2431" s="1" t="s">
        <v>29</v>
      </c>
      <c r="AK2431" s="1" t="s">
        <v>31</v>
      </c>
      <c r="AL2431" s="1" t="s">
        <v>30</v>
      </c>
      <c r="AM2431" s="1">
        <v>8</v>
      </c>
      <c r="AN2431" s="1" t="s">
        <v>31</v>
      </c>
      <c r="AO2431" s="1" t="s">
        <v>31</v>
      </c>
      <c r="AP2431" s="1" t="s">
        <v>31</v>
      </c>
      <c r="AQ2431" s="1" t="s">
        <v>31</v>
      </c>
      <c r="AR2431" s="1" t="s">
        <v>30</v>
      </c>
      <c r="AS2431" s="1" t="s">
        <v>30</v>
      </c>
      <c r="AT2431" s="1" t="s">
        <v>30</v>
      </c>
      <c r="AU2431" s="1" t="s">
        <v>30</v>
      </c>
      <c r="AV2431" s="1" t="s">
        <v>30</v>
      </c>
      <c r="AW2431" s="1" t="s">
        <v>31</v>
      </c>
      <c r="AX2431" s="1" t="s">
        <v>32</v>
      </c>
      <c r="AY2431" s="1" t="s">
        <v>33</v>
      </c>
      <c r="AZ2431" s="1" t="s">
        <v>45</v>
      </c>
      <c r="BA2431" s="1">
        <v>85.2</v>
      </c>
      <c r="BB2431" s="1">
        <v>627.4</v>
      </c>
      <c r="BC2431" s="2">
        <v>1</v>
      </c>
      <c r="BD2431" s="2">
        <v>2</v>
      </c>
      <c r="BE2431" s="2">
        <v>0</v>
      </c>
    </row>
    <row r="2432" spans="1:57">
      <c r="A2432">
        <v>7435</v>
      </c>
      <c r="B2432" t="s">
        <v>1673</v>
      </c>
      <c r="C2432" t="s">
        <v>28</v>
      </c>
      <c r="D2432" t="s">
        <v>29</v>
      </c>
      <c r="E2432" t="s">
        <v>31</v>
      </c>
      <c r="F2432" t="s">
        <v>30</v>
      </c>
      <c r="G2432">
        <v>6</v>
      </c>
      <c r="H2432" t="s">
        <v>31</v>
      </c>
      <c r="I2432" t="s">
        <v>30</v>
      </c>
      <c r="J2432" t="s">
        <v>31</v>
      </c>
      <c r="K2432" t="s">
        <v>31</v>
      </c>
      <c r="L2432" t="s">
        <v>30</v>
      </c>
      <c r="M2432" t="s">
        <v>30</v>
      </c>
      <c r="N2432" t="s">
        <v>30</v>
      </c>
      <c r="O2432" t="s">
        <v>31</v>
      </c>
      <c r="P2432" t="s">
        <v>30</v>
      </c>
      <c r="Q2432" t="s">
        <v>30</v>
      </c>
      <c r="R2432" t="s">
        <v>37</v>
      </c>
      <c r="S2432" t="s">
        <v>33</v>
      </c>
      <c r="T2432" t="s">
        <v>41</v>
      </c>
      <c r="U2432">
        <v>49.15</v>
      </c>
      <c r="V2432">
        <v>270.8</v>
      </c>
      <c r="W2432">
        <v>1</v>
      </c>
      <c r="AF2432" s="1">
        <f t="shared" ca="1" si="37"/>
        <v>6096</v>
      </c>
      <c r="AG2432" s="2">
        <v>2431</v>
      </c>
      <c r="AH2432" s="1" t="s">
        <v>1069</v>
      </c>
      <c r="AI2432" s="1" t="s">
        <v>28</v>
      </c>
      <c r="AJ2432" s="1" t="s">
        <v>29</v>
      </c>
      <c r="AK2432" s="1" t="s">
        <v>30</v>
      </c>
      <c r="AL2432" s="1" t="s">
        <v>30</v>
      </c>
      <c r="AM2432" s="1">
        <v>3</v>
      </c>
      <c r="AN2432" s="1" t="s">
        <v>31</v>
      </c>
      <c r="AO2432" s="1" t="s">
        <v>31</v>
      </c>
      <c r="AP2432" s="1" t="s">
        <v>30</v>
      </c>
      <c r="AQ2432" s="1" t="s">
        <v>31</v>
      </c>
      <c r="AR2432" s="1" t="s">
        <v>30</v>
      </c>
      <c r="AS2432" s="1" t="s">
        <v>30</v>
      </c>
      <c r="AT2432" s="1" t="s">
        <v>30</v>
      </c>
      <c r="AU2432" s="1" t="s">
        <v>30</v>
      </c>
      <c r="AV2432" s="1" t="s">
        <v>30</v>
      </c>
      <c r="AW2432" s="1" t="s">
        <v>30</v>
      </c>
      <c r="AX2432" s="1" t="s">
        <v>32</v>
      </c>
      <c r="AY2432" s="1" t="s">
        <v>33</v>
      </c>
      <c r="AZ2432" s="1" t="s">
        <v>41</v>
      </c>
      <c r="BA2432" s="1">
        <v>75.25</v>
      </c>
      <c r="BB2432" s="1">
        <v>242</v>
      </c>
      <c r="BC2432" s="2">
        <v>0</v>
      </c>
      <c r="BD2432" s="2">
        <v>1</v>
      </c>
      <c r="BE2432" s="2">
        <v>0</v>
      </c>
    </row>
    <row r="2433" spans="1:57">
      <c r="A2433">
        <v>8378</v>
      </c>
      <c r="B2433" t="s">
        <v>2944</v>
      </c>
      <c r="C2433" t="s">
        <v>36</v>
      </c>
      <c r="D2433" t="s">
        <v>55</v>
      </c>
      <c r="E2433" t="s">
        <v>30</v>
      </c>
      <c r="F2433" t="s">
        <v>30</v>
      </c>
      <c r="G2433">
        <v>26</v>
      </c>
      <c r="H2433" t="s">
        <v>31</v>
      </c>
      <c r="I2433" t="s">
        <v>31</v>
      </c>
      <c r="J2433" t="s">
        <v>31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31</v>
      </c>
      <c r="Q2433" t="s">
        <v>31</v>
      </c>
      <c r="R2433" t="s">
        <v>32</v>
      </c>
      <c r="S2433" t="s">
        <v>33</v>
      </c>
      <c r="T2433" t="s">
        <v>41</v>
      </c>
      <c r="U2433">
        <v>93.6</v>
      </c>
      <c r="V2433">
        <v>2404.1</v>
      </c>
      <c r="W2433">
        <v>2</v>
      </c>
      <c r="AF2433" s="1">
        <f t="shared" ca="1" si="37"/>
        <v>5963</v>
      </c>
      <c r="AG2433" s="2">
        <v>2432</v>
      </c>
      <c r="AH2433" s="1" t="s">
        <v>1070</v>
      </c>
      <c r="AI2433" s="1" t="s">
        <v>36</v>
      </c>
      <c r="AJ2433" s="1" t="s">
        <v>29</v>
      </c>
      <c r="AK2433" s="1" t="s">
        <v>30</v>
      </c>
      <c r="AL2433" s="1" t="s">
        <v>30</v>
      </c>
      <c r="AM2433" s="1">
        <v>1</v>
      </c>
      <c r="AN2433" s="1" t="s">
        <v>31</v>
      </c>
      <c r="AO2433" s="1" t="s">
        <v>31</v>
      </c>
      <c r="AP2433" s="1" t="s">
        <v>30</v>
      </c>
      <c r="AQ2433" s="1" t="s">
        <v>31</v>
      </c>
      <c r="AR2433" s="1" t="s">
        <v>30</v>
      </c>
      <c r="AS2433" s="1" t="s">
        <v>30</v>
      </c>
      <c r="AT2433" s="1" t="s">
        <v>31</v>
      </c>
      <c r="AU2433" s="1" t="s">
        <v>30</v>
      </c>
      <c r="AV2433" s="1" t="s">
        <v>30</v>
      </c>
      <c r="AW2433" s="1" t="s">
        <v>30</v>
      </c>
      <c r="AX2433" s="1" t="s">
        <v>37</v>
      </c>
      <c r="AY2433" s="1" t="s">
        <v>33</v>
      </c>
      <c r="AZ2433" s="1" t="s">
        <v>41</v>
      </c>
      <c r="BA2433" s="1">
        <v>54.35</v>
      </c>
      <c r="BB2433" s="1">
        <v>54.35</v>
      </c>
      <c r="BC2433" s="2">
        <v>0</v>
      </c>
      <c r="BD2433" s="2">
        <v>1</v>
      </c>
      <c r="BE2433" s="2">
        <v>1</v>
      </c>
    </row>
    <row r="2434" spans="1:57">
      <c r="A2434">
        <v>10520</v>
      </c>
      <c r="B2434" t="s">
        <v>2455</v>
      </c>
      <c r="C2434" t="s">
        <v>36</v>
      </c>
      <c r="D2434" t="s">
        <v>29</v>
      </c>
      <c r="E2434" t="s">
        <v>30</v>
      </c>
      <c r="F2434" t="s">
        <v>31</v>
      </c>
      <c r="G2434">
        <v>3</v>
      </c>
      <c r="H2434" t="s">
        <v>31</v>
      </c>
      <c r="I2434" t="s">
        <v>30</v>
      </c>
      <c r="J2434" t="s">
        <v>30</v>
      </c>
      <c r="K2434" t="s">
        <v>31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32</v>
      </c>
      <c r="S2434" t="s">
        <v>33</v>
      </c>
      <c r="T2434" t="s">
        <v>41</v>
      </c>
      <c r="U2434">
        <v>69.650000000000006</v>
      </c>
      <c r="V2434">
        <v>220.1</v>
      </c>
      <c r="W2434">
        <v>0</v>
      </c>
      <c r="AF2434" s="1">
        <f t="shared" ca="1" si="37"/>
        <v>4279</v>
      </c>
      <c r="AG2434" s="2">
        <v>2433</v>
      </c>
      <c r="AH2434" s="1" t="s">
        <v>1072</v>
      </c>
      <c r="AI2434" s="1" t="s">
        <v>36</v>
      </c>
      <c r="AJ2434" s="1" t="s">
        <v>29</v>
      </c>
      <c r="AK2434" s="1" t="s">
        <v>31</v>
      </c>
      <c r="AL2434" s="1" t="s">
        <v>30</v>
      </c>
      <c r="AM2434" s="1">
        <v>5</v>
      </c>
      <c r="AN2434" s="1" t="s">
        <v>30</v>
      </c>
      <c r="AO2434" s="1" t="s">
        <v>43</v>
      </c>
      <c r="AP2434" s="1" t="s">
        <v>31</v>
      </c>
      <c r="AQ2434" s="1" t="s">
        <v>31</v>
      </c>
      <c r="AR2434" s="1" t="s">
        <v>30</v>
      </c>
      <c r="AS2434" s="1" t="s">
        <v>30</v>
      </c>
      <c r="AT2434" s="1" t="s">
        <v>30</v>
      </c>
      <c r="AU2434" s="1" t="s">
        <v>30</v>
      </c>
      <c r="AV2434" s="1" t="s">
        <v>30</v>
      </c>
      <c r="AW2434" s="1" t="s">
        <v>30</v>
      </c>
      <c r="AX2434" s="1" t="s">
        <v>37</v>
      </c>
      <c r="AY2434" s="1" t="s">
        <v>33</v>
      </c>
      <c r="AZ2434" s="1" t="s">
        <v>41</v>
      </c>
      <c r="BA2434" s="1">
        <v>24.95</v>
      </c>
      <c r="BB2434" s="1">
        <v>100.4</v>
      </c>
      <c r="BC2434" s="2">
        <v>0</v>
      </c>
      <c r="BD2434" s="2">
        <v>1</v>
      </c>
      <c r="BE2434" s="2">
        <v>0</v>
      </c>
    </row>
    <row r="2435" spans="1:57">
      <c r="A2435">
        <v>4733</v>
      </c>
      <c r="B2435" t="s">
        <v>1474</v>
      </c>
      <c r="C2435" t="s">
        <v>36</v>
      </c>
      <c r="D2435" t="s">
        <v>29</v>
      </c>
      <c r="E2435" t="s">
        <v>30</v>
      </c>
      <c r="F2435" t="s">
        <v>30</v>
      </c>
      <c r="G2435">
        <v>13</v>
      </c>
      <c r="H2435" t="s">
        <v>31</v>
      </c>
      <c r="I2435" t="s">
        <v>30</v>
      </c>
      <c r="J2435" t="s">
        <v>30</v>
      </c>
      <c r="K2435" t="s">
        <v>30</v>
      </c>
      <c r="L2435" t="s">
        <v>58</v>
      </c>
      <c r="M2435" t="s">
        <v>58</v>
      </c>
      <c r="N2435" t="s">
        <v>58</v>
      </c>
      <c r="O2435" t="s">
        <v>58</v>
      </c>
      <c r="P2435" t="s">
        <v>58</v>
      </c>
      <c r="Q2435" t="s">
        <v>58</v>
      </c>
      <c r="R2435" t="s">
        <v>30</v>
      </c>
      <c r="S2435" t="s">
        <v>68</v>
      </c>
      <c r="T2435" t="s">
        <v>45</v>
      </c>
      <c r="U2435">
        <v>20</v>
      </c>
      <c r="V2435">
        <v>268.45</v>
      </c>
      <c r="W2435">
        <v>1</v>
      </c>
      <c r="AF2435" s="1">
        <f t="shared" ref="AF2435:AF2498" ca="1" si="38">RANDBETWEEN(1,10781)</f>
        <v>4706</v>
      </c>
      <c r="AG2435" s="2">
        <v>2434</v>
      </c>
      <c r="AH2435" s="1" t="s">
        <v>1073</v>
      </c>
      <c r="AI2435" s="1" t="s">
        <v>36</v>
      </c>
      <c r="AJ2435" s="1" t="s">
        <v>29</v>
      </c>
      <c r="AK2435" s="1" t="s">
        <v>31</v>
      </c>
      <c r="AL2435" s="1" t="s">
        <v>30</v>
      </c>
      <c r="AM2435" s="1">
        <v>40</v>
      </c>
      <c r="AN2435" s="1" t="s">
        <v>30</v>
      </c>
      <c r="AO2435" s="1" t="s">
        <v>43</v>
      </c>
      <c r="AP2435" s="1" t="s">
        <v>31</v>
      </c>
      <c r="AQ2435" s="1" t="s">
        <v>31</v>
      </c>
      <c r="AR2435" s="1" t="s">
        <v>31</v>
      </c>
      <c r="AS2435" s="1" t="s">
        <v>31</v>
      </c>
      <c r="AT2435" s="1" t="s">
        <v>31</v>
      </c>
      <c r="AU2435" s="1" t="s">
        <v>30</v>
      </c>
      <c r="AV2435" s="1" t="s">
        <v>30</v>
      </c>
      <c r="AW2435" s="1" t="s">
        <v>30</v>
      </c>
      <c r="AX2435" s="1" t="s">
        <v>37</v>
      </c>
      <c r="AY2435" s="1" t="s">
        <v>44</v>
      </c>
      <c r="AZ2435" s="1" t="s">
        <v>41</v>
      </c>
      <c r="BA2435" s="1">
        <v>42.35</v>
      </c>
      <c r="BB2435" s="1">
        <v>1716.45</v>
      </c>
      <c r="BC2435" s="2">
        <v>2</v>
      </c>
      <c r="BD2435" s="2">
        <v>2</v>
      </c>
      <c r="BE2435" s="2">
        <v>0</v>
      </c>
    </row>
    <row r="2436" spans="1:57">
      <c r="A2436">
        <v>2389</v>
      </c>
      <c r="B2436" t="s">
        <v>998</v>
      </c>
      <c r="C2436" t="s">
        <v>28</v>
      </c>
      <c r="D2436" t="s">
        <v>29</v>
      </c>
      <c r="E2436" t="s">
        <v>31</v>
      </c>
      <c r="F2436" t="s">
        <v>31</v>
      </c>
      <c r="G2436">
        <v>25</v>
      </c>
      <c r="H2436" t="s">
        <v>31</v>
      </c>
      <c r="I2436" t="s">
        <v>30</v>
      </c>
      <c r="J2436" t="s">
        <v>31</v>
      </c>
      <c r="K2436" t="s">
        <v>31</v>
      </c>
      <c r="L2436" t="s">
        <v>30</v>
      </c>
      <c r="M2436" t="s">
        <v>31</v>
      </c>
      <c r="N2436" t="s">
        <v>31</v>
      </c>
      <c r="O2436" t="s">
        <v>30</v>
      </c>
      <c r="P2436" t="s">
        <v>31</v>
      </c>
      <c r="Q2436" t="s">
        <v>30</v>
      </c>
      <c r="R2436" t="s">
        <v>32</v>
      </c>
      <c r="S2436" t="s">
        <v>33</v>
      </c>
      <c r="T2436" t="s">
        <v>34</v>
      </c>
      <c r="U2436">
        <v>89.15</v>
      </c>
      <c r="V2436">
        <v>2257.75</v>
      </c>
      <c r="W2436">
        <v>2</v>
      </c>
      <c r="AF2436" s="1">
        <f t="shared" ca="1" si="38"/>
        <v>1292</v>
      </c>
      <c r="AG2436" s="2">
        <v>2435</v>
      </c>
      <c r="AH2436" s="1" t="s">
        <v>543</v>
      </c>
      <c r="AI2436" s="1" t="s">
        <v>36</v>
      </c>
      <c r="AJ2436" s="1" t="s">
        <v>29</v>
      </c>
      <c r="AK2436" s="1" t="s">
        <v>30</v>
      </c>
      <c r="AL2436" s="1" t="s">
        <v>30</v>
      </c>
      <c r="AM2436" s="1">
        <v>1</v>
      </c>
      <c r="AN2436" s="1" t="s">
        <v>31</v>
      </c>
      <c r="AO2436" s="1" t="s">
        <v>31</v>
      </c>
      <c r="AP2436" s="1" t="s">
        <v>31</v>
      </c>
      <c r="AQ2436" s="1" t="s">
        <v>31</v>
      </c>
      <c r="AR2436" s="1" t="s">
        <v>30</v>
      </c>
      <c r="AS2436" s="1" t="s">
        <v>30</v>
      </c>
      <c r="AT2436" s="1" t="s">
        <v>30</v>
      </c>
      <c r="AU2436" s="1" t="s">
        <v>30</v>
      </c>
      <c r="AV2436" s="1" t="s">
        <v>30</v>
      </c>
      <c r="AW2436" s="1" t="s">
        <v>30</v>
      </c>
      <c r="AX2436" s="1" t="s">
        <v>32</v>
      </c>
      <c r="AY2436" s="1" t="s">
        <v>33</v>
      </c>
      <c r="AZ2436" s="1" t="s">
        <v>41</v>
      </c>
      <c r="BA2436" s="1">
        <v>75.3</v>
      </c>
      <c r="BB2436" s="1">
        <v>75.3</v>
      </c>
      <c r="BC2436" s="2">
        <v>0</v>
      </c>
      <c r="BD2436" s="2">
        <v>1</v>
      </c>
      <c r="BE2436" s="2">
        <v>0</v>
      </c>
    </row>
    <row r="2437" spans="1:57">
      <c r="A2437">
        <v>4007</v>
      </c>
      <c r="B2437" t="s">
        <v>175</v>
      </c>
      <c r="C2437" t="s">
        <v>36</v>
      </c>
      <c r="D2437" t="s">
        <v>29</v>
      </c>
      <c r="E2437" t="s">
        <v>30</v>
      </c>
      <c r="F2437" t="s">
        <v>30</v>
      </c>
      <c r="G2437">
        <v>59</v>
      </c>
      <c r="H2437" t="s">
        <v>31</v>
      </c>
      <c r="I2437" t="s">
        <v>30</v>
      </c>
      <c r="J2437" t="s">
        <v>30</v>
      </c>
      <c r="K2437" t="s">
        <v>31</v>
      </c>
      <c r="L2437" t="s">
        <v>58</v>
      </c>
      <c r="M2437" t="s">
        <v>58</v>
      </c>
      <c r="N2437" t="s">
        <v>58</v>
      </c>
      <c r="O2437" t="s">
        <v>58</v>
      </c>
      <c r="P2437" t="s">
        <v>58</v>
      </c>
      <c r="Q2437" t="s">
        <v>58</v>
      </c>
      <c r="R2437" t="s">
        <v>30</v>
      </c>
      <c r="S2437" t="s">
        <v>68</v>
      </c>
      <c r="T2437" t="s">
        <v>38</v>
      </c>
      <c r="U2437">
        <v>19.350000000000001</v>
      </c>
      <c r="V2437">
        <v>1099.5999999999999</v>
      </c>
      <c r="W2437">
        <v>1</v>
      </c>
      <c r="AF2437" s="1">
        <f t="shared" ca="1" si="38"/>
        <v>9461</v>
      </c>
      <c r="AG2437" s="2">
        <v>2436</v>
      </c>
      <c r="AH2437" s="1" t="s">
        <v>1074</v>
      </c>
      <c r="AI2437" s="1" t="s">
        <v>36</v>
      </c>
      <c r="AJ2437" s="1" t="s">
        <v>29</v>
      </c>
      <c r="AK2437" s="1" t="s">
        <v>30</v>
      </c>
      <c r="AL2437" s="1" t="s">
        <v>30</v>
      </c>
      <c r="AM2437" s="1">
        <v>51</v>
      </c>
      <c r="AN2437" s="1" t="s">
        <v>31</v>
      </c>
      <c r="AO2437" s="1" t="s">
        <v>31</v>
      </c>
      <c r="AP2437" s="1" t="s">
        <v>31</v>
      </c>
      <c r="AQ2437" s="1" t="s">
        <v>31</v>
      </c>
      <c r="AR2437" s="1" t="s">
        <v>31</v>
      </c>
      <c r="AS2437" s="1" t="s">
        <v>31</v>
      </c>
      <c r="AT2437" s="1" t="s">
        <v>30</v>
      </c>
      <c r="AU2437" s="1" t="s">
        <v>30</v>
      </c>
      <c r="AV2437" s="1" t="s">
        <v>31</v>
      </c>
      <c r="AW2437" s="1" t="s">
        <v>30</v>
      </c>
      <c r="AX2437" s="1" t="s">
        <v>32</v>
      </c>
      <c r="AY2437" s="1" t="s">
        <v>44</v>
      </c>
      <c r="AZ2437" s="1" t="s">
        <v>41</v>
      </c>
      <c r="BA2437" s="1">
        <v>94.8</v>
      </c>
      <c r="BB2437" s="1">
        <v>4837.6000000000004</v>
      </c>
      <c r="BC2437" s="2">
        <v>3</v>
      </c>
      <c r="BD2437" s="2">
        <v>3</v>
      </c>
      <c r="BE2437" s="2">
        <v>1</v>
      </c>
    </row>
    <row r="2438" spans="1:57">
      <c r="A2438">
        <v>9709</v>
      </c>
      <c r="B2438" t="s">
        <v>2715</v>
      </c>
      <c r="C2438" t="s">
        <v>36</v>
      </c>
      <c r="D2438" t="s">
        <v>29</v>
      </c>
      <c r="E2438" t="s">
        <v>31</v>
      </c>
      <c r="F2438" t="s">
        <v>30</v>
      </c>
      <c r="G2438">
        <v>5</v>
      </c>
      <c r="H2438" t="s">
        <v>31</v>
      </c>
      <c r="I2438" t="s">
        <v>31</v>
      </c>
      <c r="J2438" t="s">
        <v>31</v>
      </c>
      <c r="K2438" t="s">
        <v>30</v>
      </c>
      <c r="L2438" t="s">
        <v>31</v>
      </c>
      <c r="M2438" t="s">
        <v>30</v>
      </c>
      <c r="N2438" t="s">
        <v>30</v>
      </c>
      <c r="O2438" t="s">
        <v>30</v>
      </c>
      <c r="P2438" t="s">
        <v>30</v>
      </c>
      <c r="Q2438" t="s">
        <v>31</v>
      </c>
      <c r="R2438" t="s">
        <v>32</v>
      </c>
      <c r="S2438" t="s">
        <v>33</v>
      </c>
      <c r="T2438" t="s">
        <v>41</v>
      </c>
      <c r="U2438">
        <v>89.15</v>
      </c>
      <c r="V2438">
        <v>413.25</v>
      </c>
      <c r="W2438">
        <v>1</v>
      </c>
      <c r="AF2438" s="1">
        <f t="shared" ca="1" si="38"/>
        <v>6728</v>
      </c>
      <c r="AG2438" s="2">
        <v>2437</v>
      </c>
      <c r="AH2438" s="1" t="s">
        <v>1076</v>
      </c>
      <c r="AI2438" s="1" t="s">
        <v>28</v>
      </c>
      <c r="AJ2438" s="1" t="s">
        <v>55</v>
      </c>
      <c r="AK2438" s="1" t="s">
        <v>30</v>
      </c>
      <c r="AL2438" s="1" t="s">
        <v>30</v>
      </c>
      <c r="AM2438" s="1">
        <v>1</v>
      </c>
      <c r="AN2438" s="1" t="s">
        <v>31</v>
      </c>
      <c r="AO2438" s="1" t="s">
        <v>30</v>
      </c>
      <c r="AP2438" s="1" t="s">
        <v>31</v>
      </c>
      <c r="AQ2438" s="1" t="s">
        <v>31</v>
      </c>
      <c r="AR2438" s="1" t="s">
        <v>30</v>
      </c>
      <c r="AS2438" s="1" t="s">
        <v>30</v>
      </c>
      <c r="AT2438" s="1" t="s">
        <v>30</v>
      </c>
      <c r="AU2438" s="1" t="s">
        <v>30</v>
      </c>
      <c r="AV2438" s="1" t="s">
        <v>30</v>
      </c>
      <c r="AW2438" s="1" t="s">
        <v>30</v>
      </c>
      <c r="AX2438" s="1" t="s">
        <v>32</v>
      </c>
      <c r="AY2438" s="1" t="s">
        <v>33</v>
      </c>
      <c r="AZ2438" s="1" t="s">
        <v>41</v>
      </c>
      <c r="BA2438" s="1">
        <v>70.55</v>
      </c>
      <c r="BB2438" s="1">
        <v>70.55</v>
      </c>
      <c r="BC2438" s="2">
        <v>0</v>
      </c>
      <c r="BD2438" s="2">
        <v>1</v>
      </c>
      <c r="BE2438" s="2">
        <v>0</v>
      </c>
    </row>
    <row r="2439" spans="1:57">
      <c r="A2439">
        <v>4527</v>
      </c>
      <c r="B2439" t="s">
        <v>2945</v>
      </c>
      <c r="C2439" t="s">
        <v>28</v>
      </c>
      <c r="D2439" t="s">
        <v>29</v>
      </c>
      <c r="E2439" t="s">
        <v>31</v>
      </c>
      <c r="F2439" t="s">
        <v>31</v>
      </c>
      <c r="G2439">
        <v>24</v>
      </c>
      <c r="H2439" t="s">
        <v>31</v>
      </c>
      <c r="I2439" t="s">
        <v>31</v>
      </c>
      <c r="J2439" t="s">
        <v>30</v>
      </c>
      <c r="K2439" t="s">
        <v>30</v>
      </c>
      <c r="L2439" t="s">
        <v>31</v>
      </c>
      <c r="M2439" t="s">
        <v>31</v>
      </c>
      <c r="N2439" t="s">
        <v>30</v>
      </c>
      <c r="O2439" t="s">
        <v>30</v>
      </c>
      <c r="P2439" t="s">
        <v>31</v>
      </c>
      <c r="Q2439" t="s">
        <v>31</v>
      </c>
      <c r="R2439" t="s">
        <v>37</v>
      </c>
      <c r="S2439" t="s">
        <v>44</v>
      </c>
      <c r="T2439" t="s">
        <v>41</v>
      </c>
      <c r="U2439">
        <v>78.400000000000006</v>
      </c>
      <c r="V2439">
        <v>1832.4</v>
      </c>
      <c r="W2439">
        <v>2</v>
      </c>
      <c r="AF2439" s="1">
        <f t="shared" ca="1" si="38"/>
        <v>7942</v>
      </c>
      <c r="AG2439" s="2">
        <v>2438</v>
      </c>
      <c r="AH2439" s="1" t="s">
        <v>190</v>
      </c>
      <c r="AI2439" s="1" t="s">
        <v>28</v>
      </c>
      <c r="AJ2439" s="1" t="s">
        <v>29</v>
      </c>
      <c r="AK2439" s="1" t="s">
        <v>31</v>
      </c>
      <c r="AL2439" s="1" t="s">
        <v>31</v>
      </c>
      <c r="AM2439" s="1">
        <v>33</v>
      </c>
      <c r="AN2439" s="1" t="s">
        <v>31</v>
      </c>
      <c r="AO2439" s="1" t="s">
        <v>31</v>
      </c>
      <c r="AP2439" s="1" t="s">
        <v>30</v>
      </c>
      <c r="AQ2439" s="1" t="s">
        <v>31</v>
      </c>
      <c r="AR2439" s="1" t="s">
        <v>30</v>
      </c>
      <c r="AS2439" s="1" t="s">
        <v>30</v>
      </c>
      <c r="AT2439" s="1" t="s">
        <v>30</v>
      </c>
      <c r="AU2439" s="1" t="s">
        <v>30</v>
      </c>
      <c r="AV2439" s="1" t="s">
        <v>30</v>
      </c>
      <c r="AW2439" s="1" t="s">
        <v>31</v>
      </c>
      <c r="AX2439" s="1" t="s">
        <v>32</v>
      </c>
      <c r="AY2439" s="1" t="s">
        <v>33</v>
      </c>
      <c r="AZ2439" s="1" t="s">
        <v>45</v>
      </c>
      <c r="BA2439" s="1">
        <v>86.15</v>
      </c>
      <c r="BB2439" s="1">
        <v>2745.7</v>
      </c>
      <c r="BC2439" s="2">
        <v>2</v>
      </c>
      <c r="BD2439" s="2">
        <v>3</v>
      </c>
      <c r="BE2439" s="2">
        <v>1</v>
      </c>
    </row>
    <row r="2440" spans="1:57">
      <c r="A2440">
        <v>8334</v>
      </c>
      <c r="B2440" t="s">
        <v>2302</v>
      </c>
      <c r="C2440" t="s">
        <v>28</v>
      </c>
      <c r="D2440" t="s">
        <v>29</v>
      </c>
      <c r="E2440" t="s">
        <v>31</v>
      </c>
      <c r="F2440" t="s">
        <v>31</v>
      </c>
      <c r="G2440">
        <v>68</v>
      </c>
      <c r="H2440" t="s">
        <v>31</v>
      </c>
      <c r="I2440" t="s">
        <v>31</v>
      </c>
      <c r="J2440" t="s">
        <v>30</v>
      </c>
      <c r="K2440" t="s">
        <v>30</v>
      </c>
      <c r="L2440" t="s">
        <v>30</v>
      </c>
      <c r="M2440" t="s">
        <v>31</v>
      </c>
      <c r="N2440" t="s">
        <v>31</v>
      </c>
      <c r="O2440" t="s">
        <v>31</v>
      </c>
      <c r="P2440" t="s">
        <v>31</v>
      </c>
      <c r="Q2440" t="s">
        <v>31</v>
      </c>
      <c r="R2440" t="s">
        <v>37</v>
      </c>
      <c r="S2440" t="s">
        <v>68</v>
      </c>
      <c r="T2440" t="s">
        <v>34</v>
      </c>
      <c r="U2440">
        <v>85.3</v>
      </c>
      <c r="V2440">
        <v>5560</v>
      </c>
      <c r="W2440">
        <v>3</v>
      </c>
      <c r="AF2440" s="1">
        <f t="shared" ca="1" si="38"/>
        <v>1709</v>
      </c>
      <c r="AG2440" s="2">
        <v>2439</v>
      </c>
      <c r="AH2440" s="1" t="s">
        <v>1078</v>
      </c>
      <c r="AI2440" s="1" t="s">
        <v>28</v>
      </c>
      <c r="AJ2440" s="1" t="s">
        <v>29</v>
      </c>
      <c r="AK2440" s="1" t="s">
        <v>31</v>
      </c>
      <c r="AL2440" s="1" t="s">
        <v>30</v>
      </c>
      <c r="AM2440" s="1">
        <v>30</v>
      </c>
      <c r="AN2440" s="1" t="s">
        <v>31</v>
      </c>
      <c r="AO2440" s="1" t="s">
        <v>31</v>
      </c>
      <c r="AP2440" s="1" t="s">
        <v>31</v>
      </c>
      <c r="AQ2440" s="1" t="s">
        <v>31</v>
      </c>
      <c r="AR2440" s="1" t="s">
        <v>30</v>
      </c>
      <c r="AS2440" s="1" t="s">
        <v>30</v>
      </c>
      <c r="AT2440" s="1" t="s">
        <v>30</v>
      </c>
      <c r="AU2440" s="1" t="s">
        <v>30</v>
      </c>
      <c r="AV2440" s="1" t="s">
        <v>30</v>
      </c>
      <c r="AW2440" s="1" t="s">
        <v>31</v>
      </c>
      <c r="AX2440" s="1" t="s">
        <v>32</v>
      </c>
      <c r="AY2440" s="1" t="s">
        <v>33</v>
      </c>
      <c r="AZ2440" s="1" t="s">
        <v>41</v>
      </c>
      <c r="BA2440" s="1">
        <v>85</v>
      </c>
      <c r="BB2440" s="1">
        <v>2624.25</v>
      </c>
      <c r="BC2440" s="2">
        <v>2</v>
      </c>
      <c r="BD2440" s="2">
        <v>3</v>
      </c>
      <c r="BE2440" s="2">
        <v>1</v>
      </c>
    </row>
    <row r="2441" spans="1:57">
      <c r="A2441">
        <v>9056</v>
      </c>
      <c r="B2441" t="s">
        <v>477</v>
      </c>
      <c r="C2441" t="s">
        <v>28</v>
      </c>
      <c r="D2441" t="s">
        <v>29</v>
      </c>
      <c r="E2441" t="s">
        <v>30</v>
      </c>
      <c r="F2441" t="s">
        <v>30</v>
      </c>
      <c r="G2441">
        <v>6</v>
      </c>
      <c r="H2441" t="s">
        <v>31</v>
      </c>
      <c r="I2441" t="s">
        <v>30</v>
      </c>
      <c r="J2441" t="s">
        <v>31</v>
      </c>
      <c r="K2441" t="s">
        <v>31</v>
      </c>
      <c r="L2441" t="s">
        <v>30</v>
      </c>
      <c r="M2441" t="s">
        <v>30</v>
      </c>
      <c r="N2441" t="s">
        <v>30</v>
      </c>
      <c r="O2441" t="s">
        <v>31</v>
      </c>
      <c r="P2441" t="s">
        <v>30</v>
      </c>
      <c r="Q2441" t="s">
        <v>30</v>
      </c>
      <c r="R2441" t="s">
        <v>37</v>
      </c>
      <c r="S2441" t="s">
        <v>33</v>
      </c>
      <c r="T2441" t="s">
        <v>34</v>
      </c>
      <c r="U2441">
        <v>49.65</v>
      </c>
      <c r="V2441">
        <v>267.35000000000002</v>
      </c>
      <c r="W2441">
        <v>1</v>
      </c>
      <c r="AF2441" s="1">
        <f t="shared" ca="1" si="38"/>
        <v>6976</v>
      </c>
      <c r="AG2441" s="2">
        <v>2440</v>
      </c>
      <c r="AH2441" s="1" t="s">
        <v>1080</v>
      </c>
      <c r="AI2441" s="1" t="s">
        <v>28</v>
      </c>
      <c r="AJ2441" s="1" t="s">
        <v>29</v>
      </c>
      <c r="AK2441" s="1" t="s">
        <v>30</v>
      </c>
      <c r="AL2441" s="1" t="s">
        <v>30</v>
      </c>
      <c r="AM2441" s="1">
        <v>2</v>
      </c>
      <c r="AN2441" s="1" t="s">
        <v>31</v>
      </c>
      <c r="AO2441" s="1" t="s">
        <v>30</v>
      </c>
      <c r="AP2441" s="1" t="s">
        <v>30</v>
      </c>
      <c r="AQ2441" s="1" t="s">
        <v>31</v>
      </c>
      <c r="AR2441" s="1" t="s">
        <v>30</v>
      </c>
      <c r="AS2441" s="1" t="s">
        <v>30</v>
      </c>
      <c r="AT2441" s="1" t="s">
        <v>30</v>
      </c>
      <c r="AU2441" s="1" t="s">
        <v>30</v>
      </c>
      <c r="AV2441" s="1" t="s">
        <v>30</v>
      </c>
      <c r="AW2441" s="1" t="s">
        <v>31</v>
      </c>
      <c r="AX2441" s="1" t="s">
        <v>32</v>
      </c>
      <c r="AY2441" s="1" t="s">
        <v>33</v>
      </c>
      <c r="AZ2441" s="1" t="s">
        <v>41</v>
      </c>
      <c r="BA2441" s="1">
        <v>80.55</v>
      </c>
      <c r="BB2441" s="1">
        <v>184.1</v>
      </c>
      <c r="BC2441" s="2">
        <v>0</v>
      </c>
      <c r="BD2441" s="2">
        <v>1</v>
      </c>
      <c r="BE2441" s="2">
        <v>0</v>
      </c>
    </row>
    <row r="2442" spans="1:57">
      <c r="A2442">
        <v>6573</v>
      </c>
      <c r="B2442" t="s">
        <v>2946</v>
      </c>
      <c r="C2442" t="s">
        <v>36</v>
      </c>
      <c r="D2442" t="s">
        <v>29</v>
      </c>
      <c r="E2442" t="s">
        <v>31</v>
      </c>
      <c r="F2442" t="s">
        <v>31</v>
      </c>
      <c r="G2442">
        <v>42</v>
      </c>
      <c r="H2442" t="s">
        <v>31</v>
      </c>
      <c r="I2442" t="s">
        <v>30</v>
      </c>
      <c r="J2442" t="s">
        <v>30</v>
      </c>
      <c r="K2442" t="s">
        <v>30</v>
      </c>
      <c r="L2442" t="s">
        <v>58</v>
      </c>
      <c r="M2442" t="s">
        <v>58</v>
      </c>
      <c r="N2442" t="s">
        <v>58</v>
      </c>
      <c r="O2442" t="s">
        <v>58</v>
      </c>
      <c r="P2442" t="s">
        <v>58</v>
      </c>
      <c r="Q2442" t="s">
        <v>58</v>
      </c>
      <c r="R2442" t="s">
        <v>30</v>
      </c>
      <c r="S2442" t="s">
        <v>44</v>
      </c>
      <c r="T2442" t="s">
        <v>38</v>
      </c>
      <c r="U2442">
        <v>20.25</v>
      </c>
      <c r="V2442">
        <v>854.9</v>
      </c>
      <c r="W2442">
        <v>1</v>
      </c>
      <c r="AF2442" s="1">
        <f t="shared" ca="1" si="38"/>
        <v>1552</v>
      </c>
      <c r="AG2442" s="2">
        <v>2441</v>
      </c>
      <c r="AH2442" s="1" t="s">
        <v>1081</v>
      </c>
      <c r="AI2442" s="1" t="s">
        <v>28</v>
      </c>
      <c r="AJ2442" s="1" t="s">
        <v>29</v>
      </c>
      <c r="AK2442" s="1" t="s">
        <v>30</v>
      </c>
      <c r="AL2442" s="1" t="s">
        <v>30</v>
      </c>
      <c r="AM2442" s="1">
        <v>2</v>
      </c>
      <c r="AN2442" s="1" t="s">
        <v>31</v>
      </c>
      <c r="AO2442" s="1" t="s">
        <v>30</v>
      </c>
      <c r="AP2442" s="1" t="s">
        <v>31</v>
      </c>
      <c r="AQ2442" s="1" t="s">
        <v>31</v>
      </c>
      <c r="AR2442" s="1" t="s">
        <v>30</v>
      </c>
      <c r="AS2442" s="1" t="s">
        <v>30</v>
      </c>
      <c r="AT2442" s="1" t="s">
        <v>31</v>
      </c>
      <c r="AU2442" s="1" t="s">
        <v>30</v>
      </c>
      <c r="AV2442" s="1" t="s">
        <v>30</v>
      </c>
      <c r="AW2442" s="1" t="s">
        <v>30</v>
      </c>
      <c r="AX2442" s="1" t="s">
        <v>32</v>
      </c>
      <c r="AY2442" s="1" t="s">
        <v>33</v>
      </c>
      <c r="AZ2442" s="1" t="s">
        <v>41</v>
      </c>
      <c r="BA2442" s="1">
        <v>75.8</v>
      </c>
      <c r="BB2442" s="1">
        <v>160.75</v>
      </c>
      <c r="BC2442" s="2">
        <v>0</v>
      </c>
      <c r="BD2442" s="2">
        <v>1</v>
      </c>
      <c r="BE2442" s="2">
        <v>1</v>
      </c>
    </row>
    <row r="2443" spans="1:57">
      <c r="A2443">
        <v>7736</v>
      </c>
      <c r="B2443" t="s">
        <v>688</v>
      </c>
      <c r="C2443" t="s">
        <v>28</v>
      </c>
      <c r="D2443" t="s">
        <v>29</v>
      </c>
      <c r="E2443" t="s">
        <v>31</v>
      </c>
      <c r="F2443" t="s">
        <v>30</v>
      </c>
      <c r="G2443">
        <v>69</v>
      </c>
      <c r="H2443" t="s">
        <v>31</v>
      </c>
      <c r="I2443" t="s">
        <v>30</v>
      </c>
      <c r="J2443" t="s">
        <v>31</v>
      </c>
      <c r="K2443" t="s">
        <v>30</v>
      </c>
      <c r="L2443" t="s">
        <v>30</v>
      </c>
      <c r="M2443" t="s">
        <v>31</v>
      </c>
      <c r="N2443" t="s">
        <v>30</v>
      </c>
      <c r="O2443" t="s">
        <v>30</v>
      </c>
      <c r="P2443" t="s">
        <v>30</v>
      </c>
      <c r="Q2443" t="s">
        <v>31</v>
      </c>
      <c r="R2443" t="s">
        <v>37</v>
      </c>
      <c r="S2443" t="s">
        <v>68</v>
      </c>
      <c r="T2443" t="s">
        <v>45</v>
      </c>
      <c r="U2443">
        <v>61.45</v>
      </c>
      <c r="V2443">
        <v>4131.2</v>
      </c>
      <c r="W2443">
        <v>2</v>
      </c>
      <c r="AF2443" s="1">
        <f t="shared" ca="1" si="38"/>
        <v>5807</v>
      </c>
      <c r="AG2443" s="2">
        <v>2442</v>
      </c>
      <c r="AH2443" s="1" t="s">
        <v>1083</v>
      </c>
      <c r="AI2443" s="1" t="s">
        <v>36</v>
      </c>
      <c r="AJ2443" s="1" t="s">
        <v>55</v>
      </c>
      <c r="AK2443" s="1" t="s">
        <v>31</v>
      </c>
      <c r="AL2443" s="1" t="s">
        <v>30</v>
      </c>
      <c r="AM2443" s="1">
        <v>29</v>
      </c>
      <c r="AN2443" s="1" t="s">
        <v>31</v>
      </c>
      <c r="AO2443" s="1" t="s">
        <v>31</v>
      </c>
      <c r="AP2443" s="1" t="s">
        <v>31</v>
      </c>
      <c r="AQ2443" s="1" t="s">
        <v>31</v>
      </c>
      <c r="AR2443" s="1" t="s">
        <v>30</v>
      </c>
      <c r="AS2443" s="1" t="s">
        <v>30</v>
      </c>
      <c r="AT2443" s="1" t="s">
        <v>31</v>
      </c>
      <c r="AU2443" s="1" t="s">
        <v>30</v>
      </c>
      <c r="AV2443" s="1" t="s">
        <v>31</v>
      </c>
      <c r="AW2443" s="1" t="s">
        <v>31</v>
      </c>
      <c r="AX2443" s="1" t="s">
        <v>32</v>
      </c>
      <c r="AY2443" s="1" t="s">
        <v>33</v>
      </c>
      <c r="AZ2443" s="1" t="s">
        <v>41</v>
      </c>
      <c r="BA2443" s="1">
        <v>98.5</v>
      </c>
      <c r="BB2443" s="1">
        <v>3004.15</v>
      </c>
      <c r="BC2443" s="2">
        <v>2</v>
      </c>
      <c r="BD2443" s="2">
        <v>3</v>
      </c>
      <c r="BE2443" s="2">
        <v>0</v>
      </c>
    </row>
    <row r="2444" spans="1:57">
      <c r="A2444">
        <v>4409</v>
      </c>
      <c r="B2444" t="s">
        <v>2947</v>
      </c>
      <c r="C2444" t="s">
        <v>28</v>
      </c>
      <c r="D2444" t="s">
        <v>29</v>
      </c>
      <c r="E2444" t="s">
        <v>31</v>
      </c>
      <c r="F2444" t="s">
        <v>31</v>
      </c>
      <c r="G2444">
        <v>53</v>
      </c>
      <c r="H2444" t="s">
        <v>31</v>
      </c>
      <c r="I2444" t="s">
        <v>30</v>
      </c>
      <c r="J2444" t="s">
        <v>31</v>
      </c>
      <c r="K2444" t="s">
        <v>30</v>
      </c>
      <c r="L2444" t="s">
        <v>58</v>
      </c>
      <c r="M2444" t="s">
        <v>58</v>
      </c>
      <c r="N2444" t="s">
        <v>58</v>
      </c>
      <c r="O2444" t="s">
        <v>58</v>
      </c>
      <c r="P2444" t="s">
        <v>58</v>
      </c>
      <c r="Q2444" t="s">
        <v>58</v>
      </c>
      <c r="R2444" t="s">
        <v>30</v>
      </c>
      <c r="S2444" t="s">
        <v>44</v>
      </c>
      <c r="T2444" t="s">
        <v>34</v>
      </c>
      <c r="U2444">
        <v>19.850000000000001</v>
      </c>
      <c r="V2444">
        <v>1039.45</v>
      </c>
      <c r="W2444">
        <v>1</v>
      </c>
      <c r="AF2444" s="1">
        <f t="shared" ca="1" si="38"/>
        <v>310</v>
      </c>
      <c r="AG2444" s="2">
        <v>2443</v>
      </c>
      <c r="AH2444" s="1" t="s">
        <v>1085</v>
      </c>
      <c r="AI2444" s="1" t="s">
        <v>36</v>
      </c>
      <c r="AJ2444" s="1" t="s">
        <v>55</v>
      </c>
      <c r="AK2444" s="1" t="s">
        <v>31</v>
      </c>
      <c r="AL2444" s="1" t="s">
        <v>30</v>
      </c>
      <c r="AM2444" s="1">
        <v>13</v>
      </c>
      <c r="AN2444" s="1" t="s">
        <v>31</v>
      </c>
      <c r="AO2444" s="1" t="s">
        <v>31</v>
      </c>
      <c r="AP2444" s="1" t="s">
        <v>31</v>
      </c>
      <c r="AQ2444" s="1" t="s">
        <v>31</v>
      </c>
      <c r="AR2444" s="1" t="s">
        <v>30</v>
      </c>
      <c r="AS2444" s="1" t="s">
        <v>30</v>
      </c>
      <c r="AT2444" s="1" t="s">
        <v>30</v>
      </c>
      <c r="AU2444" s="1" t="s">
        <v>30</v>
      </c>
      <c r="AV2444" s="1" t="s">
        <v>31</v>
      </c>
      <c r="AW2444" s="1" t="s">
        <v>31</v>
      </c>
      <c r="AX2444" s="1" t="s">
        <v>32</v>
      </c>
      <c r="AY2444" s="1" t="s">
        <v>33</v>
      </c>
      <c r="AZ2444" s="1" t="s">
        <v>41</v>
      </c>
      <c r="BA2444" s="1">
        <v>95.25</v>
      </c>
      <c r="BB2444" s="1">
        <v>1233.6500000000001</v>
      </c>
      <c r="BC2444" s="2">
        <v>1</v>
      </c>
      <c r="BD2444" s="2">
        <v>2</v>
      </c>
      <c r="BE2444" s="2">
        <v>0</v>
      </c>
    </row>
    <row r="2445" spans="1:57">
      <c r="A2445">
        <v>3928</v>
      </c>
      <c r="B2445" t="s">
        <v>2948</v>
      </c>
      <c r="C2445" t="s">
        <v>28</v>
      </c>
      <c r="D2445" t="s">
        <v>29</v>
      </c>
      <c r="E2445" t="s">
        <v>31</v>
      </c>
      <c r="F2445" t="s">
        <v>30</v>
      </c>
      <c r="G2445">
        <v>40</v>
      </c>
      <c r="H2445" t="s">
        <v>31</v>
      </c>
      <c r="I2445" t="s">
        <v>31</v>
      </c>
      <c r="J2445" t="s">
        <v>30</v>
      </c>
      <c r="K2445" t="s">
        <v>30</v>
      </c>
      <c r="L2445" t="s">
        <v>30</v>
      </c>
      <c r="M2445" t="s">
        <v>31</v>
      </c>
      <c r="N2445" t="s">
        <v>30</v>
      </c>
      <c r="O2445" t="s">
        <v>30</v>
      </c>
      <c r="P2445" t="s">
        <v>30</v>
      </c>
      <c r="Q2445" t="s">
        <v>30</v>
      </c>
      <c r="R2445" t="s">
        <v>37</v>
      </c>
      <c r="S2445" t="s">
        <v>33</v>
      </c>
      <c r="T2445" t="s">
        <v>45</v>
      </c>
      <c r="U2445">
        <v>56.6</v>
      </c>
      <c r="V2445">
        <v>2379.1</v>
      </c>
      <c r="W2445">
        <v>2</v>
      </c>
      <c r="AF2445" s="1">
        <f t="shared" ca="1" si="38"/>
        <v>4003</v>
      </c>
      <c r="AG2445" s="2">
        <v>2444</v>
      </c>
      <c r="AH2445" s="1" t="s">
        <v>1086</v>
      </c>
      <c r="AI2445" s="1" t="s">
        <v>36</v>
      </c>
      <c r="AJ2445" s="1" t="s">
        <v>55</v>
      </c>
      <c r="AK2445" s="1" t="s">
        <v>31</v>
      </c>
      <c r="AL2445" s="1" t="s">
        <v>30</v>
      </c>
      <c r="AM2445" s="1">
        <v>7</v>
      </c>
      <c r="AN2445" s="1" t="s">
        <v>31</v>
      </c>
      <c r="AO2445" s="1" t="s">
        <v>31</v>
      </c>
      <c r="AP2445" s="1" t="s">
        <v>31</v>
      </c>
      <c r="AQ2445" s="1" t="s">
        <v>31</v>
      </c>
      <c r="AR2445" s="1" t="s">
        <v>30</v>
      </c>
      <c r="AS2445" s="1" t="s">
        <v>30</v>
      </c>
      <c r="AT2445" s="1" t="s">
        <v>30</v>
      </c>
      <c r="AU2445" s="1" t="s">
        <v>30</v>
      </c>
      <c r="AV2445" s="1" t="s">
        <v>30</v>
      </c>
      <c r="AW2445" s="1" t="s">
        <v>30</v>
      </c>
      <c r="AX2445" s="1" t="s">
        <v>32</v>
      </c>
      <c r="AY2445" s="1" t="s">
        <v>33</v>
      </c>
      <c r="AZ2445" s="1" t="s">
        <v>38</v>
      </c>
      <c r="BA2445" s="1">
        <v>74.400000000000006</v>
      </c>
      <c r="BB2445" s="1">
        <v>527.9</v>
      </c>
      <c r="BC2445" s="2">
        <v>1</v>
      </c>
      <c r="BD2445" s="2">
        <v>2</v>
      </c>
      <c r="BE2445" s="2">
        <v>0</v>
      </c>
    </row>
    <row r="2446" spans="1:57">
      <c r="A2446">
        <v>3986</v>
      </c>
      <c r="B2446" t="s">
        <v>161</v>
      </c>
      <c r="C2446" t="s">
        <v>36</v>
      </c>
      <c r="D2446" t="s">
        <v>55</v>
      </c>
      <c r="E2446" t="s">
        <v>30</v>
      </c>
      <c r="F2446" t="s">
        <v>30</v>
      </c>
      <c r="G2446">
        <v>15</v>
      </c>
      <c r="H2446" t="s">
        <v>31</v>
      </c>
      <c r="I2446" t="s">
        <v>30</v>
      </c>
      <c r="J2446" t="s">
        <v>31</v>
      </c>
      <c r="K2446" t="s">
        <v>31</v>
      </c>
      <c r="L2446" t="s">
        <v>30</v>
      </c>
      <c r="M2446" t="s">
        <v>31</v>
      </c>
      <c r="N2446" t="s">
        <v>30</v>
      </c>
      <c r="O2446" t="s">
        <v>30</v>
      </c>
      <c r="P2446" t="s">
        <v>30</v>
      </c>
      <c r="Q2446" t="s">
        <v>30</v>
      </c>
      <c r="R2446" t="s">
        <v>32</v>
      </c>
      <c r="S2446" t="s">
        <v>33</v>
      </c>
      <c r="T2446" t="s">
        <v>41</v>
      </c>
      <c r="U2446">
        <v>74.400000000000006</v>
      </c>
      <c r="V2446">
        <v>1074.3</v>
      </c>
      <c r="W2446">
        <v>1</v>
      </c>
      <c r="AF2446" s="1">
        <f t="shared" ca="1" si="38"/>
        <v>1409</v>
      </c>
      <c r="AG2446" s="2">
        <v>2445</v>
      </c>
      <c r="AH2446" s="1" t="s">
        <v>1088</v>
      </c>
      <c r="AI2446" s="1" t="s">
        <v>28</v>
      </c>
      <c r="AJ2446" s="1" t="s">
        <v>29</v>
      </c>
      <c r="AK2446" s="1" t="s">
        <v>30</v>
      </c>
      <c r="AL2446" s="1" t="s">
        <v>30</v>
      </c>
      <c r="AM2446" s="1">
        <v>30</v>
      </c>
      <c r="AN2446" s="1" t="s">
        <v>31</v>
      </c>
      <c r="AO2446" s="1" t="s">
        <v>30</v>
      </c>
      <c r="AP2446" s="1" t="s">
        <v>30</v>
      </c>
      <c r="AQ2446" s="1" t="s">
        <v>31</v>
      </c>
      <c r="AR2446" s="1" t="s">
        <v>30</v>
      </c>
      <c r="AS2446" s="1" t="s">
        <v>30</v>
      </c>
      <c r="AT2446" s="1" t="s">
        <v>30</v>
      </c>
      <c r="AU2446" s="1" t="s">
        <v>31</v>
      </c>
      <c r="AV2446" s="1" t="s">
        <v>31</v>
      </c>
      <c r="AW2446" s="1" t="s">
        <v>30</v>
      </c>
      <c r="AX2446" s="1" t="s">
        <v>32</v>
      </c>
      <c r="AY2446" s="1" t="s">
        <v>33</v>
      </c>
      <c r="AZ2446" s="1" t="s">
        <v>41</v>
      </c>
      <c r="BA2446" s="1">
        <v>85.15</v>
      </c>
      <c r="BB2446" s="1">
        <v>2555.9</v>
      </c>
      <c r="BC2446" s="2">
        <v>2</v>
      </c>
      <c r="BD2446" s="2">
        <v>3</v>
      </c>
      <c r="BE2446" s="2">
        <v>1</v>
      </c>
    </row>
    <row r="2447" spans="1:57">
      <c r="A2447">
        <v>8135</v>
      </c>
      <c r="B2447" t="s">
        <v>1906</v>
      </c>
      <c r="C2447" t="s">
        <v>36</v>
      </c>
      <c r="D2447" t="s">
        <v>55</v>
      </c>
      <c r="E2447" t="s">
        <v>30</v>
      </c>
      <c r="F2447" t="s">
        <v>30</v>
      </c>
      <c r="G2447">
        <v>1</v>
      </c>
      <c r="H2447" t="s">
        <v>30</v>
      </c>
      <c r="I2447" t="s">
        <v>43</v>
      </c>
      <c r="J2447" t="s">
        <v>31</v>
      </c>
      <c r="K2447" t="s">
        <v>31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37</v>
      </c>
      <c r="S2447" t="s">
        <v>33</v>
      </c>
      <c r="T2447" t="s">
        <v>41</v>
      </c>
      <c r="U2447">
        <v>25.1</v>
      </c>
      <c r="V2447">
        <v>25.1</v>
      </c>
      <c r="W2447">
        <v>2</v>
      </c>
      <c r="AF2447" s="1">
        <f t="shared" ca="1" si="38"/>
        <v>7350</v>
      </c>
      <c r="AG2447" s="2">
        <v>2446</v>
      </c>
      <c r="AH2447" s="1" t="s">
        <v>518</v>
      </c>
      <c r="AI2447" s="1" t="s">
        <v>28</v>
      </c>
      <c r="AJ2447" s="1" t="s">
        <v>55</v>
      </c>
      <c r="AK2447" s="1" t="s">
        <v>30</v>
      </c>
      <c r="AL2447" s="1" t="s">
        <v>30</v>
      </c>
      <c r="AM2447" s="1">
        <v>2</v>
      </c>
      <c r="AN2447" s="1" t="s">
        <v>31</v>
      </c>
      <c r="AO2447" s="1" t="s">
        <v>31</v>
      </c>
      <c r="AP2447" s="1" t="s">
        <v>31</v>
      </c>
      <c r="AQ2447" s="1" t="s">
        <v>31</v>
      </c>
      <c r="AR2447" s="1" t="s">
        <v>30</v>
      </c>
      <c r="AS2447" s="1" t="s">
        <v>30</v>
      </c>
      <c r="AT2447" s="1" t="s">
        <v>31</v>
      </c>
      <c r="AU2447" s="1" t="s">
        <v>30</v>
      </c>
      <c r="AV2447" s="1" t="s">
        <v>30</v>
      </c>
      <c r="AW2447" s="1" t="s">
        <v>31</v>
      </c>
      <c r="AX2447" s="1" t="s">
        <v>32</v>
      </c>
      <c r="AY2447" s="1" t="s">
        <v>33</v>
      </c>
      <c r="AZ2447" s="1" t="s">
        <v>41</v>
      </c>
      <c r="BA2447" s="1">
        <v>88.55</v>
      </c>
      <c r="BB2447" s="1">
        <v>179.25</v>
      </c>
      <c r="BC2447" s="2">
        <v>0</v>
      </c>
      <c r="BD2447" s="2">
        <v>1</v>
      </c>
      <c r="BE2447" s="2">
        <v>1</v>
      </c>
    </row>
    <row r="2448" spans="1:57">
      <c r="A2448">
        <v>5456</v>
      </c>
      <c r="B2448" t="s">
        <v>2949</v>
      </c>
      <c r="C2448" t="s">
        <v>36</v>
      </c>
      <c r="D2448" t="s">
        <v>29</v>
      </c>
      <c r="E2448" t="s">
        <v>31</v>
      </c>
      <c r="F2448" t="s">
        <v>30</v>
      </c>
      <c r="G2448">
        <v>72</v>
      </c>
      <c r="H2448" t="s">
        <v>31</v>
      </c>
      <c r="I2448" t="s">
        <v>30</v>
      </c>
      <c r="J2448" t="s">
        <v>30</v>
      </c>
      <c r="K2448" t="s">
        <v>30</v>
      </c>
      <c r="L2448" t="s">
        <v>58</v>
      </c>
      <c r="M2448" t="s">
        <v>58</v>
      </c>
      <c r="N2448" t="s">
        <v>58</v>
      </c>
      <c r="O2448" t="s">
        <v>58</v>
      </c>
      <c r="P2448" t="s">
        <v>58</v>
      </c>
      <c r="Q2448" t="s">
        <v>58</v>
      </c>
      <c r="R2448" t="s">
        <v>30</v>
      </c>
      <c r="S2448" t="s">
        <v>68</v>
      </c>
      <c r="T2448" t="s">
        <v>45</v>
      </c>
      <c r="U2448">
        <v>19.7</v>
      </c>
      <c r="V2448">
        <v>1421.9</v>
      </c>
      <c r="W2448">
        <v>1</v>
      </c>
      <c r="AF2448" s="1">
        <f t="shared" ca="1" si="38"/>
        <v>7158</v>
      </c>
      <c r="AG2448" s="2">
        <v>2447</v>
      </c>
      <c r="AH2448" s="1" t="s">
        <v>1091</v>
      </c>
      <c r="AI2448" s="1" t="s">
        <v>36</v>
      </c>
      <c r="AJ2448" s="1" t="s">
        <v>29</v>
      </c>
      <c r="AK2448" s="1" t="s">
        <v>31</v>
      </c>
      <c r="AL2448" s="1" t="s">
        <v>31</v>
      </c>
      <c r="AM2448" s="1">
        <v>24</v>
      </c>
      <c r="AN2448" s="1" t="s">
        <v>31</v>
      </c>
      <c r="AO2448" s="1" t="s">
        <v>31</v>
      </c>
      <c r="AP2448" s="1" t="s">
        <v>30</v>
      </c>
      <c r="AQ2448" s="1" t="s">
        <v>31</v>
      </c>
      <c r="AR2448" s="1" t="s">
        <v>31</v>
      </c>
      <c r="AS2448" s="1" t="s">
        <v>30</v>
      </c>
      <c r="AT2448" s="1" t="s">
        <v>30</v>
      </c>
      <c r="AU2448" s="1" t="s">
        <v>30</v>
      </c>
      <c r="AV2448" s="1" t="s">
        <v>30</v>
      </c>
      <c r="AW2448" s="1" t="s">
        <v>30</v>
      </c>
      <c r="AX2448" s="1" t="s">
        <v>37</v>
      </c>
      <c r="AY2448" s="1" t="s">
        <v>33</v>
      </c>
      <c r="AZ2448" s="1" t="s">
        <v>41</v>
      </c>
      <c r="BA2448" s="1">
        <v>54.75</v>
      </c>
      <c r="BB2448" s="1">
        <v>1338.15</v>
      </c>
      <c r="BC2448" s="2">
        <v>3</v>
      </c>
      <c r="BD2448" s="2">
        <v>2</v>
      </c>
      <c r="BE2448" s="2">
        <v>1</v>
      </c>
    </row>
    <row r="2449" spans="1:57">
      <c r="A2449">
        <v>4437</v>
      </c>
      <c r="B2449" t="s">
        <v>2950</v>
      </c>
      <c r="C2449" t="s">
        <v>36</v>
      </c>
      <c r="D2449" t="s">
        <v>55</v>
      </c>
      <c r="E2449" t="s">
        <v>31</v>
      </c>
      <c r="F2449" t="s">
        <v>31</v>
      </c>
      <c r="G2449">
        <v>47</v>
      </c>
      <c r="H2449" t="s">
        <v>31</v>
      </c>
      <c r="I2449" t="s">
        <v>30</v>
      </c>
      <c r="J2449" t="s">
        <v>31</v>
      </c>
      <c r="K2449" t="s">
        <v>30</v>
      </c>
      <c r="L2449" t="s">
        <v>30</v>
      </c>
      <c r="M2449" t="s">
        <v>31</v>
      </c>
      <c r="N2449" t="s">
        <v>30</v>
      </c>
      <c r="O2449" t="s">
        <v>30</v>
      </c>
      <c r="P2449" t="s">
        <v>31</v>
      </c>
      <c r="Q2449" t="s">
        <v>30</v>
      </c>
      <c r="R2449" t="s">
        <v>32</v>
      </c>
      <c r="S2449" t="s">
        <v>44</v>
      </c>
      <c r="T2449" t="s">
        <v>34</v>
      </c>
      <c r="U2449">
        <v>84.95</v>
      </c>
      <c r="V2449">
        <v>4018.05</v>
      </c>
      <c r="W2449">
        <v>2</v>
      </c>
      <c r="AF2449" s="1">
        <f t="shared" ca="1" si="38"/>
        <v>1095</v>
      </c>
      <c r="AG2449" s="2">
        <v>2448</v>
      </c>
      <c r="AH2449" s="1" t="s">
        <v>1093</v>
      </c>
      <c r="AI2449" s="1" t="s">
        <v>28</v>
      </c>
      <c r="AJ2449" s="1" t="s">
        <v>55</v>
      </c>
      <c r="AK2449" s="1" t="s">
        <v>30</v>
      </c>
      <c r="AL2449" s="1" t="s">
        <v>30</v>
      </c>
      <c r="AM2449" s="1">
        <v>1</v>
      </c>
      <c r="AN2449" s="1" t="s">
        <v>31</v>
      </c>
      <c r="AO2449" s="1" t="s">
        <v>30</v>
      </c>
      <c r="AP2449" s="1" t="s">
        <v>31</v>
      </c>
      <c r="AQ2449" s="1" t="s">
        <v>31</v>
      </c>
      <c r="AR2449" s="1" t="s">
        <v>30</v>
      </c>
      <c r="AS2449" s="1" t="s">
        <v>30</v>
      </c>
      <c r="AT2449" s="1" t="s">
        <v>30</v>
      </c>
      <c r="AU2449" s="1" t="s">
        <v>30</v>
      </c>
      <c r="AV2449" s="1" t="s">
        <v>31</v>
      </c>
      <c r="AW2449" s="1" t="s">
        <v>31</v>
      </c>
      <c r="AX2449" s="1" t="s">
        <v>32</v>
      </c>
      <c r="AY2449" s="1" t="s">
        <v>33</v>
      </c>
      <c r="AZ2449" s="1" t="s">
        <v>41</v>
      </c>
      <c r="BA2449" s="1">
        <v>91.3</v>
      </c>
      <c r="BB2449" s="1">
        <v>91.3</v>
      </c>
      <c r="BC2449" s="2">
        <v>6</v>
      </c>
      <c r="BD2449" s="2">
        <v>1</v>
      </c>
      <c r="BE2449" s="2">
        <v>0</v>
      </c>
    </row>
    <row r="2450" spans="1:57">
      <c r="A2450">
        <v>802</v>
      </c>
      <c r="B2450" t="s">
        <v>1430</v>
      </c>
      <c r="C2450" t="s">
        <v>28</v>
      </c>
      <c r="D2450" t="s">
        <v>29</v>
      </c>
      <c r="E2450" t="s">
        <v>30</v>
      </c>
      <c r="F2450" t="s">
        <v>31</v>
      </c>
      <c r="G2450">
        <v>17</v>
      </c>
      <c r="H2450" t="s">
        <v>31</v>
      </c>
      <c r="I2450" t="s">
        <v>31</v>
      </c>
      <c r="J2450" t="s">
        <v>31</v>
      </c>
      <c r="K2450" t="s">
        <v>31</v>
      </c>
      <c r="L2450" t="s">
        <v>30</v>
      </c>
      <c r="M2450" t="s">
        <v>30</v>
      </c>
      <c r="N2450" t="s">
        <v>31</v>
      </c>
      <c r="O2450" t="s">
        <v>30</v>
      </c>
      <c r="P2450" t="s">
        <v>30</v>
      </c>
      <c r="Q2450" t="s">
        <v>30</v>
      </c>
      <c r="R2450" t="s">
        <v>37</v>
      </c>
      <c r="S2450" t="s">
        <v>44</v>
      </c>
      <c r="T2450" t="s">
        <v>38</v>
      </c>
      <c r="U2450">
        <v>55.85</v>
      </c>
      <c r="V2450">
        <v>937.5</v>
      </c>
      <c r="W2450">
        <v>1</v>
      </c>
      <c r="AF2450" s="1">
        <f t="shared" ca="1" si="38"/>
        <v>871</v>
      </c>
      <c r="AG2450" s="2">
        <v>2449</v>
      </c>
      <c r="AH2450" s="1" t="s">
        <v>1095</v>
      </c>
      <c r="AI2450" s="1" t="s">
        <v>36</v>
      </c>
      <c r="AJ2450" s="1" t="s">
        <v>29</v>
      </c>
      <c r="AK2450" s="1" t="s">
        <v>30</v>
      </c>
      <c r="AL2450" s="1" t="s">
        <v>30</v>
      </c>
      <c r="AM2450" s="1">
        <v>1</v>
      </c>
      <c r="AN2450" s="1" t="s">
        <v>31</v>
      </c>
      <c r="AO2450" s="1" t="s">
        <v>30</v>
      </c>
      <c r="AP2450" s="1" t="s">
        <v>31</v>
      </c>
      <c r="AQ2450" s="1" t="s">
        <v>31</v>
      </c>
      <c r="AR2450" s="1" t="s">
        <v>30</v>
      </c>
      <c r="AS2450" s="1" t="s">
        <v>30</v>
      </c>
      <c r="AT2450" s="1" t="s">
        <v>30</v>
      </c>
      <c r="AU2450" s="1" t="s">
        <v>30</v>
      </c>
      <c r="AV2450" s="1" t="s">
        <v>31</v>
      </c>
      <c r="AW2450" s="1" t="s">
        <v>30</v>
      </c>
      <c r="AX2450" s="1" t="s">
        <v>32</v>
      </c>
      <c r="AY2450" s="1" t="s">
        <v>33</v>
      </c>
      <c r="AZ2450" s="1" t="s">
        <v>41</v>
      </c>
      <c r="BA2450" s="1">
        <v>79.5</v>
      </c>
      <c r="BB2450" s="1">
        <v>79.5</v>
      </c>
      <c r="BC2450" s="2">
        <v>0</v>
      </c>
      <c r="BD2450" s="2">
        <v>1</v>
      </c>
      <c r="BE2450" s="2">
        <v>0</v>
      </c>
    </row>
    <row r="2451" spans="1:57">
      <c r="A2451">
        <v>1594</v>
      </c>
      <c r="B2451" t="s">
        <v>2445</v>
      </c>
      <c r="C2451" t="s">
        <v>36</v>
      </c>
      <c r="D2451" t="s">
        <v>55</v>
      </c>
      <c r="E2451" t="s">
        <v>31</v>
      </c>
      <c r="F2451" t="s">
        <v>30</v>
      </c>
      <c r="G2451">
        <v>68</v>
      </c>
      <c r="H2451" t="s">
        <v>31</v>
      </c>
      <c r="I2451" t="s">
        <v>31</v>
      </c>
      <c r="J2451" t="s">
        <v>31</v>
      </c>
      <c r="K2451" t="s">
        <v>31</v>
      </c>
      <c r="L2451" t="s">
        <v>30</v>
      </c>
      <c r="M2451" t="s">
        <v>31</v>
      </c>
      <c r="N2451" t="s">
        <v>31</v>
      </c>
      <c r="O2451" t="s">
        <v>30</v>
      </c>
      <c r="P2451" t="s">
        <v>31</v>
      </c>
      <c r="Q2451" t="s">
        <v>31</v>
      </c>
      <c r="R2451" t="s">
        <v>32</v>
      </c>
      <c r="S2451" t="s">
        <v>33</v>
      </c>
      <c r="T2451" t="s">
        <v>41</v>
      </c>
      <c r="U2451">
        <v>105.3</v>
      </c>
      <c r="V2451">
        <v>7299.65</v>
      </c>
      <c r="W2451">
        <v>4</v>
      </c>
      <c r="AF2451" s="1">
        <f t="shared" ca="1" si="38"/>
        <v>10432</v>
      </c>
      <c r="AG2451" s="2">
        <v>2450</v>
      </c>
      <c r="AH2451" s="1" t="s">
        <v>1097</v>
      </c>
      <c r="AI2451" s="1" t="s">
        <v>36</v>
      </c>
      <c r="AJ2451" s="1" t="s">
        <v>55</v>
      </c>
      <c r="AK2451" s="1" t="s">
        <v>31</v>
      </c>
      <c r="AL2451" s="1" t="s">
        <v>30</v>
      </c>
      <c r="AM2451" s="1">
        <v>7</v>
      </c>
      <c r="AN2451" s="1" t="s">
        <v>31</v>
      </c>
      <c r="AO2451" s="1" t="s">
        <v>30</v>
      </c>
      <c r="AP2451" s="1" t="s">
        <v>31</v>
      </c>
      <c r="AQ2451" s="1" t="s">
        <v>31</v>
      </c>
      <c r="AR2451" s="1" t="s">
        <v>30</v>
      </c>
      <c r="AS2451" s="1" t="s">
        <v>30</v>
      </c>
      <c r="AT2451" s="1" t="s">
        <v>30</v>
      </c>
      <c r="AU2451" s="1" t="s">
        <v>30</v>
      </c>
      <c r="AV2451" s="1" t="s">
        <v>30</v>
      </c>
      <c r="AW2451" s="1" t="s">
        <v>30</v>
      </c>
      <c r="AX2451" s="1" t="s">
        <v>32</v>
      </c>
      <c r="AY2451" s="1" t="s">
        <v>33</v>
      </c>
      <c r="AZ2451" s="1" t="s">
        <v>38</v>
      </c>
      <c r="BA2451" s="1">
        <v>70.099999999999994</v>
      </c>
      <c r="BB2451" s="1">
        <v>467.55</v>
      </c>
      <c r="BC2451" s="2">
        <v>1</v>
      </c>
      <c r="BD2451" s="2">
        <v>1</v>
      </c>
      <c r="BE2451" s="2">
        <v>0</v>
      </c>
    </row>
    <row r="2452" spans="1:57">
      <c r="A2452">
        <v>1876</v>
      </c>
      <c r="B2452" t="s">
        <v>54</v>
      </c>
      <c r="C2452" t="s">
        <v>36</v>
      </c>
      <c r="D2452" t="s">
        <v>55</v>
      </c>
      <c r="E2452" t="s">
        <v>30</v>
      </c>
      <c r="F2452" t="s">
        <v>30</v>
      </c>
      <c r="G2452">
        <v>1</v>
      </c>
      <c r="H2452" t="s">
        <v>30</v>
      </c>
      <c r="I2452" t="s">
        <v>43</v>
      </c>
      <c r="J2452" t="s">
        <v>31</v>
      </c>
      <c r="K2452" t="s">
        <v>31</v>
      </c>
      <c r="L2452" t="s">
        <v>30</v>
      </c>
      <c r="M2452" t="s">
        <v>30</v>
      </c>
      <c r="N2452" t="s">
        <v>31</v>
      </c>
      <c r="O2452" t="s">
        <v>30</v>
      </c>
      <c r="P2452" t="s">
        <v>30</v>
      </c>
      <c r="Q2452" t="s">
        <v>31</v>
      </c>
      <c r="R2452" t="s">
        <v>37</v>
      </c>
      <c r="S2452" t="s">
        <v>33</v>
      </c>
      <c r="T2452" t="s">
        <v>41</v>
      </c>
      <c r="U2452">
        <v>39.65</v>
      </c>
      <c r="V2452">
        <v>39.65</v>
      </c>
      <c r="W2452">
        <v>2</v>
      </c>
      <c r="AF2452" s="1">
        <f t="shared" ca="1" si="38"/>
        <v>10511</v>
      </c>
      <c r="AG2452" s="2">
        <v>2451</v>
      </c>
      <c r="AH2452" s="1" t="s">
        <v>1099</v>
      </c>
      <c r="AI2452" s="1" t="s">
        <v>36</v>
      </c>
      <c r="AJ2452" s="1" t="s">
        <v>29</v>
      </c>
      <c r="AK2452" s="1" t="s">
        <v>31</v>
      </c>
      <c r="AL2452" s="1" t="s">
        <v>31</v>
      </c>
      <c r="AM2452" s="1">
        <v>67</v>
      </c>
      <c r="AN2452" s="1" t="s">
        <v>31</v>
      </c>
      <c r="AO2452" s="1" t="s">
        <v>31</v>
      </c>
      <c r="AP2452" s="1" t="s">
        <v>31</v>
      </c>
      <c r="AQ2452" s="1" t="s">
        <v>31</v>
      </c>
      <c r="AR2452" s="1" t="s">
        <v>31</v>
      </c>
      <c r="AS2452" s="1" t="s">
        <v>31</v>
      </c>
      <c r="AT2452" s="1" t="s">
        <v>31</v>
      </c>
      <c r="AU2452" s="1" t="s">
        <v>30</v>
      </c>
      <c r="AV2452" s="1" t="s">
        <v>31</v>
      </c>
      <c r="AW2452" s="1" t="s">
        <v>31</v>
      </c>
      <c r="AX2452" s="1" t="s">
        <v>32</v>
      </c>
      <c r="AY2452" s="1" t="s">
        <v>44</v>
      </c>
      <c r="AZ2452" s="1" t="s">
        <v>41</v>
      </c>
      <c r="BA2452" s="1">
        <v>111.3</v>
      </c>
      <c r="BB2452" s="1">
        <v>7482.1</v>
      </c>
      <c r="BC2452" s="2">
        <v>4</v>
      </c>
      <c r="BD2452" s="2">
        <v>3</v>
      </c>
      <c r="BE2452" s="2">
        <v>1</v>
      </c>
    </row>
    <row r="2453" spans="1:57">
      <c r="A2453">
        <v>4834</v>
      </c>
      <c r="B2453" t="s">
        <v>2951</v>
      </c>
      <c r="C2453" t="s">
        <v>36</v>
      </c>
      <c r="D2453" t="s">
        <v>29</v>
      </c>
      <c r="E2453" t="s">
        <v>30</v>
      </c>
      <c r="F2453" t="s">
        <v>30</v>
      </c>
      <c r="G2453">
        <v>1</v>
      </c>
      <c r="H2453" t="s">
        <v>31</v>
      </c>
      <c r="I2453" t="s">
        <v>30</v>
      </c>
      <c r="J2453" t="s">
        <v>31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31</v>
      </c>
      <c r="Q2453" t="s">
        <v>30</v>
      </c>
      <c r="R2453" t="s">
        <v>32</v>
      </c>
      <c r="S2453" t="s">
        <v>33</v>
      </c>
      <c r="T2453" t="s">
        <v>41</v>
      </c>
      <c r="U2453">
        <v>80.55</v>
      </c>
      <c r="V2453">
        <v>80.55</v>
      </c>
      <c r="W2453">
        <v>0</v>
      </c>
      <c r="AF2453" s="1">
        <f t="shared" ca="1" si="38"/>
        <v>5084</v>
      </c>
      <c r="AG2453" s="2">
        <v>2452</v>
      </c>
      <c r="AH2453" s="1" t="s">
        <v>1101</v>
      </c>
      <c r="AI2453" s="1" t="s">
        <v>36</v>
      </c>
      <c r="AJ2453" s="1" t="s">
        <v>55</v>
      </c>
      <c r="AK2453" s="1" t="s">
        <v>31</v>
      </c>
      <c r="AL2453" s="1" t="s">
        <v>30</v>
      </c>
      <c r="AM2453" s="1">
        <v>57</v>
      </c>
      <c r="AN2453" s="1" t="s">
        <v>31</v>
      </c>
      <c r="AO2453" s="1" t="s">
        <v>31</v>
      </c>
      <c r="AP2453" s="1" t="s">
        <v>31</v>
      </c>
      <c r="AQ2453" s="1" t="s">
        <v>31</v>
      </c>
      <c r="AR2453" s="1" t="s">
        <v>30</v>
      </c>
      <c r="AS2453" s="1" t="s">
        <v>31</v>
      </c>
      <c r="AT2453" s="1" t="s">
        <v>31</v>
      </c>
      <c r="AU2453" s="1" t="s">
        <v>30</v>
      </c>
      <c r="AV2453" s="1" t="s">
        <v>30</v>
      </c>
      <c r="AW2453" s="1" t="s">
        <v>31</v>
      </c>
      <c r="AX2453" s="1" t="s">
        <v>32</v>
      </c>
      <c r="AY2453" s="1" t="s">
        <v>33</v>
      </c>
      <c r="AZ2453" s="1" t="s">
        <v>34</v>
      </c>
      <c r="BA2453" s="1">
        <v>95.25</v>
      </c>
      <c r="BB2453" s="1">
        <v>5427.05</v>
      </c>
      <c r="BC2453" s="2">
        <v>3</v>
      </c>
      <c r="BD2453" s="2">
        <v>3</v>
      </c>
      <c r="BE2453" s="2">
        <v>1</v>
      </c>
    </row>
    <row r="2454" spans="1:57">
      <c r="A2454">
        <v>7108</v>
      </c>
      <c r="B2454" t="s">
        <v>1750</v>
      </c>
      <c r="C2454" t="s">
        <v>28</v>
      </c>
      <c r="D2454" t="s">
        <v>55</v>
      </c>
      <c r="E2454" t="s">
        <v>30</v>
      </c>
      <c r="F2454" t="s">
        <v>30</v>
      </c>
      <c r="G2454">
        <v>11</v>
      </c>
      <c r="H2454" t="s">
        <v>31</v>
      </c>
      <c r="I2454" t="s">
        <v>31</v>
      </c>
      <c r="J2454" t="s">
        <v>31</v>
      </c>
      <c r="K2454" t="s">
        <v>30</v>
      </c>
      <c r="L2454" t="s">
        <v>31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37</v>
      </c>
      <c r="S2454" t="s">
        <v>33</v>
      </c>
      <c r="T2454" t="s">
        <v>41</v>
      </c>
      <c r="U2454">
        <v>55.6</v>
      </c>
      <c r="V2454">
        <v>580.79999999999995</v>
      </c>
      <c r="W2454">
        <v>1</v>
      </c>
      <c r="AF2454" s="1">
        <f t="shared" ca="1" si="38"/>
        <v>10710</v>
      </c>
      <c r="AG2454" s="2">
        <v>2453</v>
      </c>
      <c r="AH2454" s="1" t="s">
        <v>1103</v>
      </c>
      <c r="AI2454" s="1" t="s">
        <v>28</v>
      </c>
      <c r="AJ2454" s="1" t="s">
        <v>29</v>
      </c>
      <c r="AK2454" s="1" t="s">
        <v>31</v>
      </c>
      <c r="AL2454" s="1" t="s">
        <v>30</v>
      </c>
      <c r="AM2454" s="1">
        <v>7</v>
      </c>
      <c r="AN2454" s="1" t="s">
        <v>31</v>
      </c>
      <c r="AO2454" s="1" t="s">
        <v>30</v>
      </c>
      <c r="AP2454" s="1" t="s">
        <v>31</v>
      </c>
      <c r="AQ2454" s="1" t="s">
        <v>31</v>
      </c>
      <c r="AR2454" s="1" t="s">
        <v>30</v>
      </c>
      <c r="AS2454" s="1" t="s">
        <v>30</v>
      </c>
      <c r="AT2454" s="1" t="s">
        <v>31</v>
      </c>
      <c r="AU2454" s="1" t="s">
        <v>30</v>
      </c>
      <c r="AV2454" s="1" t="s">
        <v>31</v>
      </c>
      <c r="AW2454" s="1" t="s">
        <v>30</v>
      </c>
      <c r="AX2454" s="1" t="s">
        <v>32</v>
      </c>
      <c r="AY2454" s="1" t="s">
        <v>33</v>
      </c>
      <c r="AZ2454" s="1" t="s">
        <v>41</v>
      </c>
      <c r="BA2454" s="1">
        <v>86.25</v>
      </c>
      <c r="BB2454" s="1">
        <v>587.1</v>
      </c>
      <c r="BC2454" s="2">
        <v>1</v>
      </c>
      <c r="BD2454" s="2">
        <v>2</v>
      </c>
      <c r="BE2454" s="2">
        <v>1</v>
      </c>
    </row>
    <row r="2455" spans="1:57">
      <c r="A2455">
        <v>7176</v>
      </c>
      <c r="B2455" t="s">
        <v>524</v>
      </c>
      <c r="C2455" t="s">
        <v>28</v>
      </c>
      <c r="D2455" t="s">
        <v>29</v>
      </c>
      <c r="E2455" t="s">
        <v>30</v>
      </c>
      <c r="F2455" t="s">
        <v>30</v>
      </c>
      <c r="G2455">
        <v>41</v>
      </c>
      <c r="H2455" t="s">
        <v>31</v>
      </c>
      <c r="I2455" t="s">
        <v>31</v>
      </c>
      <c r="J2455" t="s">
        <v>31</v>
      </c>
      <c r="K2455" t="s">
        <v>30</v>
      </c>
      <c r="L2455" t="s">
        <v>30</v>
      </c>
      <c r="M2455" t="s">
        <v>31</v>
      </c>
      <c r="N2455" t="s">
        <v>30</v>
      </c>
      <c r="O2455" t="s">
        <v>30</v>
      </c>
      <c r="P2455" t="s">
        <v>30</v>
      </c>
      <c r="Q2455" t="s">
        <v>30</v>
      </c>
      <c r="R2455" t="s">
        <v>37</v>
      </c>
      <c r="S2455" t="s">
        <v>44</v>
      </c>
      <c r="T2455" t="s">
        <v>45</v>
      </c>
      <c r="U2455">
        <v>56.3</v>
      </c>
      <c r="V2455">
        <v>2364</v>
      </c>
      <c r="W2455">
        <v>2</v>
      </c>
      <c r="AF2455" s="1">
        <f t="shared" ca="1" si="38"/>
        <v>3963</v>
      </c>
      <c r="AG2455" s="2">
        <v>2454</v>
      </c>
      <c r="AH2455" s="1" t="s">
        <v>1064</v>
      </c>
      <c r="AI2455" s="1" t="s">
        <v>28</v>
      </c>
      <c r="AJ2455" s="1" t="s">
        <v>55</v>
      </c>
      <c r="AK2455" s="1" t="s">
        <v>31</v>
      </c>
      <c r="AL2455" s="1" t="s">
        <v>30</v>
      </c>
      <c r="AM2455" s="1">
        <v>1</v>
      </c>
      <c r="AN2455" s="1" t="s">
        <v>31</v>
      </c>
      <c r="AO2455" s="1" t="s">
        <v>31</v>
      </c>
      <c r="AP2455" s="1" t="s">
        <v>31</v>
      </c>
      <c r="AQ2455" s="1" t="s">
        <v>31</v>
      </c>
      <c r="AR2455" s="1" t="s">
        <v>30</v>
      </c>
      <c r="AS2455" s="1" t="s">
        <v>30</v>
      </c>
      <c r="AT2455" s="1" t="s">
        <v>31</v>
      </c>
      <c r="AU2455" s="1" t="s">
        <v>30</v>
      </c>
      <c r="AV2455" s="1" t="s">
        <v>31</v>
      </c>
      <c r="AW2455" s="1" t="s">
        <v>31</v>
      </c>
      <c r="AX2455" s="1" t="s">
        <v>32</v>
      </c>
      <c r="AY2455" s="1" t="s">
        <v>33</v>
      </c>
      <c r="AZ2455" s="1" t="s">
        <v>41</v>
      </c>
      <c r="BA2455" s="1">
        <v>100.8</v>
      </c>
      <c r="BB2455" s="1">
        <v>100.8</v>
      </c>
      <c r="BC2455" s="2">
        <v>0</v>
      </c>
      <c r="BD2455" s="2">
        <v>1</v>
      </c>
      <c r="BE2455" s="2">
        <v>1</v>
      </c>
    </row>
    <row r="2456" spans="1:57">
      <c r="A2456">
        <v>6391</v>
      </c>
      <c r="B2456" t="s">
        <v>2952</v>
      </c>
      <c r="C2456" t="s">
        <v>36</v>
      </c>
      <c r="D2456" t="s">
        <v>29</v>
      </c>
      <c r="E2456" t="s">
        <v>30</v>
      </c>
      <c r="F2456" t="s">
        <v>30</v>
      </c>
      <c r="G2456">
        <v>1</v>
      </c>
      <c r="H2456" t="s">
        <v>31</v>
      </c>
      <c r="I2456" t="s">
        <v>30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31</v>
      </c>
      <c r="R2456" t="s">
        <v>37</v>
      </c>
      <c r="S2456" t="s">
        <v>33</v>
      </c>
      <c r="T2456" t="s">
        <v>38</v>
      </c>
      <c r="U2456">
        <v>55.55</v>
      </c>
      <c r="V2456">
        <v>55.55</v>
      </c>
      <c r="W2456">
        <v>0</v>
      </c>
      <c r="AF2456" s="1">
        <f t="shared" ca="1" si="38"/>
        <v>6494</v>
      </c>
      <c r="AG2456" s="2">
        <v>2455</v>
      </c>
      <c r="AH2456" s="1" t="s">
        <v>1105</v>
      </c>
      <c r="AI2456" s="1" t="s">
        <v>28</v>
      </c>
      <c r="AJ2456" s="1" t="s">
        <v>29</v>
      </c>
      <c r="AK2456" s="1" t="s">
        <v>30</v>
      </c>
      <c r="AL2456" s="1" t="s">
        <v>30</v>
      </c>
      <c r="AM2456" s="1">
        <v>14</v>
      </c>
      <c r="AN2456" s="1" t="s">
        <v>31</v>
      </c>
      <c r="AO2456" s="1" t="s">
        <v>30</v>
      </c>
      <c r="AP2456" s="1" t="s">
        <v>31</v>
      </c>
      <c r="AQ2456" s="1" t="s">
        <v>31</v>
      </c>
      <c r="AR2456" s="1" t="s">
        <v>30</v>
      </c>
      <c r="AS2456" s="1" t="s">
        <v>31</v>
      </c>
      <c r="AT2456" s="1" t="s">
        <v>30</v>
      </c>
      <c r="AU2456" s="1" t="s">
        <v>30</v>
      </c>
      <c r="AV2456" s="1" t="s">
        <v>30</v>
      </c>
      <c r="AW2456" s="1" t="s">
        <v>31</v>
      </c>
      <c r="AX2456" s="1" t="s">
        <v>32</v>
      </c>
      <c r="AY2456" s="1" t="s">
        <v>33</v>
      </c>
      <c r="AZ2456" s="1" t="s">
        <v>41</v>
      </c>
      <c r="BA2456" s="1">
        <v>86.3</v>
      </c>
      <c r="BB2456" s="1">
        <v>1180.95</v>
      </c>
      <c r="BC2456" s="2">
        <v>1</v>
      </c>
      <c r="BD2456" s="2">
        <v>2</v>
      </c>
      <c r="BE2456" s="2">
        <v>1</v>
      </c>
    </row>
    <row r="2457" spans="1:57">
      <c r="A2457">
        <v>2442</v>
      </c>
      <c r="B2457" t="s">
        <v>1083</v>
      </c>
      <c r="C2457" t="s">
        <v>36</v>
      </c>
      <c r="D2457" t="s">
        <v>55</v>
      </c>
      <c r="E2457" t="s">
        <v>31</v>
      </c>
      <c r="F2457" t="s">
        <v>30</v>
      </c>
      <c r="G2457">
        <v>29</v>
      </c>
      <c r="H2457" t="s">
        <v>31</v>
      </c>
      <c r="I2457" t="s">
        <v>31</v>
      </c>
      <c r="J2457" t="s">
        <v>31</v>
      </c>
      <c r="K2457" t="s">
        <v>31</v>
      </c>
      <c r="L2457" t="s">
        <v>30</v>
      </c>
      <c r="M2457" t="s">
        <v>30</v>
      </c>
      <c r="N2457" t="s">
        <v>31</v>
      </c>
      <c r="O2457" t="s">
        <v>30</v>
      </c>
      <c r="P2457" t="s">
        <v>31</v>
      </c>
      <c r="Q2457" t="s">
        <v>31</v>
      </c>
      <c r="R2457" t="s">
        <v>32</v>
      </c>
      <c r="S2457" t="s">
        <v>33</v>
      </c>
      <c r="T2457" t="s">
        <v>41</v>
      </c>
      <c r="U2457">
        <v>98.5</v>
      </c>
      <c r="V2457">
        <v>3004.15</v>
      </c>
      <c r="W2457">
        <v>2</v>
      </c>
      <c r="AF2457" s="1">
        <f t="shared" ca="1" si="38"/>
        <v>9587</v>
      </c>
      <c r="AG2457" s="2">
        <v>2456</v>
      </c>
      <c r="AH2457" s="1" t="s">
        <v>1107</v>
      </c>
      <c r="AI2457" s="1" t="s">
        <v>28</v>
      </c>
      <c r="AJ2457" s="1" t="s">
        <v>29</v>
      </c>
      <c r="AK2457" s="1" t="s">
        <v>30</v>
      </c>
      <c r="AL2457" s="1" t="s">
        <v>30</v>
      </c>
      <c r="AM2457" s="1">
        <v>28</v>
      </c>
      <c r="AN2457" s="1" t="s">
        <v>31</v>
      </c>
      <c r="AO2457" s="1" t="s">
        <v>31</v>
      </c>
      <c r="AP2457" s="1" t="s">
        <v>31</v>
      </c>
      <c r="AQ2457" s="1" t="s">
        <v>31</v>
      </c>
      <c r="AR2457" s="1" t="s">
        <v>30</v>
      </c>
      <c r="AS2457" s="1" t="s">
        <v>31</v>
      </c>
      <c r="AT2457" s="1" t="s">
        <v>30</v>
      </c>
      <c r="AU2457" s="1" t="s">
        <v>30</v>
      </c>
      <c r="AV2457" s="1" t="s">
        <v>30</v>
      </c>
      <c r="AW2457" s="1" t="s">
        <v>31</v>
      </c>
      <c r="AX2457" s="1" t="s">
        <v>32</v>
      </c>
      <c r="AY2457" s="1" t="s">
        <v>33</v>
      </c>
      <c r="AZ2457" s="1" t="s">
        <v>41</v>
      </c>
      <c r="BA2457" s="1">
        <v>89.95</v>
      </c>
      <c r="BB2457" s="1">
        <v>2625.55</v>
      </c>
      <c r="BC2457" s="2">
        <v>2</v>
      </c>
      <c r="BD2457" s="2">
        <v>3</v>
      </c>
      <c r="BE2457" s="2">
        <v>0</v>
      </c>
    </row>
    <row r="2458" spans="1:57">
      <c r="A2458">
        <v>1749</v>
      </c>
      <c r="B2458" t="s">
        <v>2601</v>
      </c>
      <c r="C2458" t="s">
        <v>28</v>
      </c>
      <c r="D2458" t="s">
        <v>29</v>
      </c>
      <c r="E2458" t="s">
        <v>31</v>
      </c>
      <c r="F2458" t="s">
        <v>30</v>
      </c>
      <c r="G2458">
        <v>38</v>
      </c>
      <c r="H2458" t="s">
        <v>31</v>
      </c>
      <c r="I2458" t="s">
        <v>31</v>
      </c>
      <c r="J2458" t="s">
        <v>31</v>
      </c>
      <c r="K2458" t="s">
        <v>31</v>
      </c>
      <c r="L2458" t="s">
        <v>30</v>
      </c>
      <c r="M2458" t="s">
        <v>30</v>
      </c>
      <c r="N2458" t="s">
        <v>31</v>
      </c>
      <c r="O2458" t="s">
        <v>31</v>
      </c>
      <c r="P2458" t="s">
        <v>31</v>
      </c>
      <c r="Q2458" t="s">
        <v>31</v>
      </c>
      <c r="R2458" t="s">
        <v>32</v>
      </c>
      <c r="S2458" t="s">
        <v>33</v>
      </c>
      <c r="T2458" t="s">
        <v>41</v>
      </c>
      <c r="U2458">
        <v>105</v>
      </c>
      <c r="V2458">
        <v>4026.4</v>
      </c>
      <c r="W2458">
        <v>2</v>
      </c>
      <c r="AF2458" s="1">
        <f t="shared" ca="1" si="38"/>
        <v>3996</v>
      </c>
      <c r="AG2458" s="2">
        <v>2457</v>
      </c>
      <c r="AH2458" s="1" t="s">
        <v>1108</v>
      </c>
      <c r="AI2458" s="1" t="s">
        <v>36</v>
      </c>
      <c r="AJ2458" s="1" t="s">
        <v>55</v>
      </c>
      <c r="AK2458" s="1" t="s">
        <v>31</v>
      </c>
      <c r="AL2458" s="1" t="s">
        <v>30</v>
      </c>
      <c r="AM2458" s="1">
        <v>17</v>
      </c>
      <c r="AN2458" s="1" t="s">
        <v>31</v>
      </c>
      <c r="AO2458" s="1" t="s">
        <v>30</v>
      </c>
      <c r="AP2458" s="1" t="s">
        <v>31</v>
      </c>
      <c r="AQ2458" s="1" t="s">
        <v>31</v>
      </c>
      <c r="AR2458" s="1" t="s">
        <v>30</v>
      </c>
      <c r="AS2458" s="1" t="s">
        <v>31</v>
      </c>
      <c r="AT2458" s="1" t="s">
        <v>30</v>
      </c>
      <c r="AU2458" s="1" t="s">
        <v>30</v>
      </c>
      <c r="AV2458" s="1" t="s">
        <v>30</v>
      </c>
      <c r="AW2458" s="1" t="s">
        <v>30</v>
      </c>
      <c r="AX2458" s="1" t="s">
        <v>32</v>
      </c>
      <c r="AY2458" s="1" t="s">
        <v>33</v>
      </c>
      <c r="AZ2458" s="1" t="s">
        <v>41</v>
      </c>
      <c r="BA2458" s="1">
        <v>76.45</v>
      </c>
      <c r="BB2458" s="1">
        <v>1233.4000000000001</v>
      </c>
      <c r="BC2458" s="2">
        <v>1</v>
      </c>
      <c r="BD2458" s="2">
        <v>2</v>
      </c>
      <c r="BE2458" s="2">
        <v>1</v>
      </c>
    </row>
    <row r="2459" spans="1:57">
      <c r="A2459">
        <v>8260</v>
      </c>
      <c r="B2459" t="s">
        <v>2953</v>
      </c>
      <c r="C2459" t="s">
        <v>28</v>
      </c>
      <c r="D2459" t="s">
        <v>29</v>
      </c>
      <c r="E2459" t="s">
        <v>31</v>
      </c>
      <c r="F2459" t="s">
        <v>30</v>
      </c>
      <c r="G2459">
        <v>46</v>
      </c>
      <c r="H2459" t="s">
        <v>30</v>
      </c>
      <c r="I2459" t="s">
        <v>43</v>
      </c>
      <c r="J2459" t="s">
        <v>30</v>
      </c>
      <c r="K2459" t="s">
        <v>30</v>
      </c>
      <c r="L2459" t="s">
        <v>31</v>
      </c>
      <c r="M2459" t="s">
        <v>31</v>
      </c>
      <c r="N2459" t="s">
        <v>30</v>
      </c>
      <c r="O2459" t="s">
        <v>30</v>
      </c>
      <c r="P2459" t="s">
        <v>31</v>
      </c>
      <c r="Q2459" t="s">
        <v>30</v>
      </c>
      <c r="R2459" t="s">
        <v>37</v>
      </c>
      <c r="S2459" t="s">
        <v>33</v>
      </c>
      <c r="T2459" t="s">
        <v>41</v>
      </c>
      <c r="U2459">
        <v>45.55</v>
      </c>
      <c r="V2459">
        <v>2062.15</v>
      </c>
      <c r="W2459">
        <v>2</v>
      </c>
      <c r="AF2459" s="1">
        <f t="shared" ca="1" si="38"/>
        <v>8832</v>
      </c>
      <c r="AG2459" s="2">
        <v>2458</v>
      </c>
      <c r="AH2459" s="1" t="s">
        <v>1110</v>
      </c>
      <c r="AI2459" s="1" t="s">
        <v>36</v>
      </c>
      <c r="AJ2459" s="1" t="s">
        <v>29</v>
      </c>
      <c r="AK2459" s="1" t="s">
        <v>30</v>
      </c>
      <c r="AL2459" s="1" t="s">
        <v>30</v>
      </c>
      <c r="AM2459" s="1">
        <v>10</v>
      </c>
      <c r="AN2459" s="1" t="s">
        <v>31</v>
      </c>
      <c r="AO2459" s="1" t="s">
        <v>30</v>
      </c>
      <c r="AP2459" s="1" t="s">
        <v>31</v>
      </c>
      <c r="AQ2459" s="1" t="s">
        <v>31</v>
      </c>
      <c r="AR2459" s="1" t="s">
        <v>30</v>
      </c>
      <c r="AS2459" s="1" t="s">
        <v>30</v>
      </c>
      <c r="AT2459" s="1" t="s">
        <v>30</v>
      </c>
      <c r="AU2459" s="1" t="s">
        <v>30</v>
      </c>
      <c r="AV2459" s="1" t="s">
        <v>30</v>
      </c>
      <c r="AW2459" s="1" t="s">
        <v>30</v>
      </c>
      <c r="AX2459" s="1" t="s">
        <v>32</v>
      </c>
      <c r="AY2459" s="1" t="s">
        <v>33</v>
      </c>
      <c r="AZ2459" s="1" t="s">
        <v>41</v>
      </c>
      <c r="BA2459" s="1">
        <v>70</v>
      </c>
      <c r="BB2459" s="1">
        <v>740</v>
      </c>
      <c r="BC2459" s="2">
        <v>1</v>
      </c>
      <c r="BD2459" s="2">
        <v>2</v>
      </c>
      <c r="BE2459" s="2">
        <v>1</v>
      </c>
    </row>
    <row r="2460" spans="1:57">
      <c r="A2460">
        <v>3750</v>
      </c>
      <c r="B2460" t="s">
        <v>2954</v>
      </c>
      <c r="C2460" t="s">
        <v>36</v>
      </c>
      <c r="D2460" t="s">
        <v>29</v>
      </c>
      <c r="E2460" t="s">
        <v>30</v>
      </c>
      <c r="F2460" t="s">
        <v>30</v>
      </c>
      <c r="G2460">
        <v>16</v>
      </c>
      <c r="H2460" t="s">
        <v>31</v>
      </c>
      <c r="I2460" t="s">
        <v>30</v>
      </c>
      <c r="J2460" t="s">
        <v>30</v>
      </c>
      <c r="K2460" t="s">
        <v>30</v>
      </c>
      <c r="L2460" t="s">
        <v>58</v>
      </c>
      <c r="M2460" t="s">
        <v>58</v>
      </c>
      <c r="N2460" t="s">
        <v>58</v>
      </c>
      <c r="O2460" t="s">
        <v>58</v>
      </c>
      <c r="P2460" t="s">
        <v>58</v>
      </c>
      <c r="Q2460" t="s">
        <v>58</v>
      </c>
      <c r="R2460" t="s">
        <v>30</v>
      </c>
      <c r="S2460" t="s">
        <v>68</v>
      </c>
      <c r="T2460" t="s">
        <v>45</v>
      </c>
      <c r="U2460">
        <v>18.95</v>
      </c>
      <c r="V2460">
        <v>326.8</v>
      </c>
      <c r="W2460">
        <v>5</v>
      </c>
      <c r="AF2460" s="1">
        <f t="shared" ca="1" si="38"/>
        <v>3300</v>
      </c>
      <c r="AG2460" s="2">
        <v>2459</v>
      </c>
      <c r="AH2460" s="1" t="s">
        <v>1112</v>
      </c>
      <c r="AI2460" s="1" t="s">
        <v>28</v>
      </c>
      <c r="AJ2460" s="1" t="s">
        <v>29</v>
      </c>
      <c r="AK2460" s="1" t="s">
        <v>30</v>
      </c>
      <c r="AL2460" s="1" t="s">
        <v>30</v>
      </c>
      <c r="AM2460" s="1">
        <v>34</v>
      </c>
      <c r="AN2460" s="1" t="s">
        <v>31</v>
      </c>
      <c r="AO2460" s="1" t="s">
        <v>31</v>
      </c>
      <c r="AP2460" s="1" t="s">
        <v>31</v>
      </c>
      <c r="AQ2460" s="1" t="s">
        <v>31</v>
      </c>
      <c r="AR2460" s="1" t="s">
        <v>31</v>
      </c>
      <c r="AS2460" s="1" t="s">
        <v>31</v>
      </c>
      <c r="AT2460" s="1" t="s">
        <v>30</v>
      </c>
      <c r="AU2460" s="1" t="s">
        <v>31</v>
      </c>
      <c r="AV2460" s="1" t="s">
        <v>30</v>
      </c>
      <c r="AW2460" s="1" t="s">
        <v>30</v>
      </c>
      <c r="AX2460" s="1" t="s">
        <v>37</v>
      </c>
      <c r="AY2460" s="1" t="s">
        <v>44</v>
      </c>
      <c r="AZ2460" s="1" t="s">
        <v>38</v>
      </c>
      <c r="BA2460" s="1">
        <v>64.400000000000006</v>
      </c>
      <c r="BB2460" s="1">
        <v>2088.75</v>
      </c>
      <c r="BC2460" s="2">
        <v>2</v>
      </c>
      <c r="BD2460" s="2">
        <v>2</v>
      </c>
      <c r="BE2460" s="2">
        <v>0</v>
      </c>
    </row>
    <row r="2461" spans="1:57">
      <c r="A2461">
        <v>8980</v>
      </c>
      <c r="B2461" t="s">
        <v>2043</v>
      </c>
      <c r="C2461" t="s">
        <v>36</v>
      </c>
      <c r="D2461" t="s">
        <v>29</v>
      </c>
      <c r="E2461" t="s">
        <v>30</v>
      </c>
      <c r="F2461" t="s">
        <v>30</v>
      </c>
      <c r="G2461">
        <v>55</v>
      </c>
      <c r="H2461" t="s">
        <v>31</v>
      </c>
      <c r="I2461" t="s">
        <v>30</v>
      </c>
      <c r="J2461" t="s">
        <v>31</v>
      </c>
      <c r="K2461" t="s">
        <v>30</v>
      </c>
      <c r="L2461" t="s">
        <v>30</v>
      </c>
      <c r="M2461" t="s">
        <v>31</v>
      </c>
      <c r="N2461" t="s">
        <v>30</v>
      </c>
      <c r="O2461" t="s">
        <v>31</v>
      </c>
      <c r="P2461" t="s">
        <v>30</v>
      </c>
      <c r="Q2461" t="s">
        <v>31</v>
      </c>
      <c r="R2461" t="s">
        <v>37</v>
      </c>
      <c r="S2461" t="s">
        <v>44</v>
      </c>
      <c r="T2461" t="s">
        <v>41</v>
      </c>
      <c r="U2461">
        <v>64.2</v>
      </c>
      <c r="V2461">
        <v>3627.3</v>
      </c>
      <c r="W2461">
        <v>2</v>
      </c>
      <c r="AF2461" s="1">
        <f t="shared" ca="1" si="38"/>
        <v>1740</v>
      </c>
      <c r="AG2461" s="2">
        <v>2460</v>
      </c>
      <c r="AH2461" s="1" t="s">
        <v>1114</v>
      </c>
      <c r="AI2461" s="1" t="s">
        <v>28</v>
      </c>
      <c r="AJ2461" s="1" t="s">
        <v>29</v>
      </c>
      <c r="AK2461" s="1" t="s">
        <v>31</v>
      </c>
      <c r="AL2461" s="1" t="s">
        <v>31</v>
      </c>
      <c r="AM2461" s="1">
        <v>1</v>
      </c>
      <c r="AN2461" s="1" t="s">
        <v>31</v>
      </c>
      <c r="AO2461" s="1" t="s">
        <v>31</v>
      </c>
      <c r="AP2461" s="1" t="s">
        <v>31</v>
      </c>
      <c r="AQ2461" s="1" t="s">
        <v>31</v>
      </c>
      <c r="AR2461" s="1" t="s">
        <v>31</v>
      </c>
      <c r="AS2461" s="1" t="s">
        <v>30</v>
      </c>
      <c r="AT2461" s="1" t="s">
        <v>31</v>
      </c>
      <c r="AU2461" s="1" t="s">
        <v>30</v>
      </c>
      <c r="AV2461" s="1" t="s">
        <v>31</v>
      </c>
      <c r="AW2461" s="1" t="s">
        <v>31</v>
      </c>
      <c r="AX2461" s="1" t="s">
        <v>32</v>
      </c>
      <c r="AY2461" s="1" t="s">
        <v>33</v>
      </c>
      <c r="AZ2461" s="1" t="s">
        <v>41</v>
      </c>
      <c r="BA2461" s="1">
        <v>102.45</v>
      </c>
      <c r="BB2461" s="1">
        <v>102.45</v>
      </c>
      <c r="BC2461" s="2">
        <v>0</v>
      </c>
      <c r="BD2461" s="2">
        <v>1</v>
      </c>
      <c r="BE2461" s="2">
        <v>0</v>
      </c>
    </row>
    <row r="2462" spans="1:57">
      <c r="A2462">
        <v>8304</v>
      </c>
      <c r="B2462" t="s">
        <v>2295</v>
      </c>
      <c r="C2462" t="s">
        <v>28</v>
      </c>
      <c r="D2462" t="s">
        <v>29</v>
      </c>
      <c r="E2462" t="s">
        <v>31</v>
      </c>
      <c r="F2462" t="s">
        <v>30</v>
      </c>
      <c r="G2462">
        <v>71</v>
      </c>
      <c r="H2462" t="s">
        <v>30</v>
      </c>
      <c r="I2462" t="s">
        <v>43</v>
      </c>
      <c r="J2462" t="s">
        <v>30</v>
      </c>
      <c r="K2462" t="s">
        <v>30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 t="s">
        <v>31</v>
      </c>
      <c r="R2462" t="s">
        <v>37</v>
      </c>
      <c r="S2462" t="s">
        <v>44</v>
      </c>
      <c r="T2462" t="s">
        <v>34</v>
      </c>
      <c r="U2462">
        <v>66.8</v>
      </c>
      <c r="V2462">
        <v>4689.1499999999996</v>
      </c>
      <c r="W2462">
        <v>3</v>
      </c>
      <c r="AF2462" s="1">
        <f t="shared" ca="1" si="38"/>
        <v>5646</v>
      </c>
      <c r="AG2462" s="2">
        <v>2461</v>
      </c>
      <c r="AH2462" s="1" t="s">
        <v>1115</v>
      </c>
      <c r="AI2462" s="1" t="s">
        <v>28</v>
      </c>
      <c r="AJ2462" s="1" t="s">
        <v>29</v>
      </c>
      <c r="AK2462" s="1" t="s">
        <v>30</v>
      </c>
      <c r="AL2462" s="1" t="s">
        <v>30</v>
      </c>
      <c r="AM2462" s="1">
        <v>3</v>
      </c>
      <c r="AN2462" s="1" t="s">
        <v>31</v>
      </c>
      <c r="AO2462" s="1" t="s">
        <v>30</v>
      </c>
      <c r="AP2462" s="1" t="s">
        <v>30</v>
      </c>
      <c r="AQ2462" s="1" t="s">
        <v>31</v>
      </c>
      <c r="AR2462" s="1" t="s">
        <v>30</v>
      </c>
      <c r="AS2462" s="1" t="s">
        <v>30</v>
      </c>
      <c r="AT2462" s="1" t="s">
        <v>31</v>
      </c>
      <c r="AU2462" s="1" t="s">
        <v>31</v>
      </c>
      <c r="AV2462" s="1" t="s">
        <v>30</v>
      </c>
      <c r="AW2462" s="1" t="s">
        <v>30</v>
      </c>
      <c r="AX2462" s="1" t="s">
        <v>32</v>
      </c>
      <c r="AY2462" s="1" t="s">
        <v>33</v>
      </c>
      <c r="AZ2462" s="1" t="s">
        <v>45</v>
      </c>
      <c r="BA2462" s="1">
        <v>80.099999999999994</v>
      </c>
      <c r="BB2462" s="1">
        <v>217.55</v>
      </c>
      <c r="BC2462" s="2">
        <v>0</v>
      </c>
      <c r="BD2462" s="2">
        <v>1</v>
      </c>
      <c r="BE2462" s="2">
        <v>1</v>
      </c>
    </row>
    <row r="2463" spans="1:57">
      <c r="A2463">
        <v>407</v>
      </c>
      <c r="B2463" t="s">
        <v>808</v>
      </c>
      <c r="C2463" t="s">
        <v>36</v>
      </c>
      <c r="D2463" t="s">
        <v>29</v>
      </c>
      <c r="E2463" t="s">
        <v>30</v>
      </c>
      <c r="F2463" t="s">
        <v>30</v>
      </c>
      <c r="G2463">
        <v>1</v>
      </c>
      <c r="H2463" t="s">
        <v>31</v>
      </c>
      <c r="I2463" t="s">
        <v>30</v>
      </c>
      <c r="J2463" t="s">
        <v>31</v>
      </c>
      <c r="K2463" t="s">
        <v>31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37</v>
      </c>
      <c r="S2463" t="s">
        <v>33</v>
      </c>
      <c r="T2463" t="s">
        <v>38</v>
      </c>
      <c r="U2463">
        <v>45.85</v>
      </c>
      <c r="V2463">
        <v>45.85</v>
      </c>
      <c r="W2463">
        <v>0</v>
      </c>
      <c r="AF2463" s="1">
        <f t="shared" ca="1" si="38"/>
        <v>5916</v>
      </c>
      <c r="AG2463" s="2">
        <v>2462</v>
      </c>
      <c r="AH2463" s="1" t="s">
        <v>1116</v>
      </c>
      <c r="AI2463" s="1" t="s">
        <v>28</v>
      </c>
      <c r="AJ2463" s="1" t="s">
        <v>29</v>
      </c>
      <c r="AK2463" s="1" t="s">
        <v>30</v>
      </c>
      <c r="AL2463" s="1" t="s">
        <v>30</v>
      </c>
      <c r="AM2463" s="1">
        <v>2</v>
      </c>
      <c r="AN2463" s="1" t="s">
        <v>31</v>
      </c>
      <c r="AO2463" s="1" t="s">
        <v>30</v>
      </c>
      <c r="AP2463" s="1" t="s">
        <v>31</v>
      </c>
      <c r="AQ2463" s="1" t="s">
        <v>31</v>
      </c>
      <c r="AR2463" s="1" t="s">
        <v>30</v>
      </c>
      <c r="AS2463" s="1" t="s">
        <v>30</v>
      </c>
      <c r="AT2463" s="1" t="s">
        <v>30</v>
      </c>
      <c r="AU2463" s="1" t="s">
        <v>30</v>
      </c>
      <c r="AV2463" s="1" t="s">
        <v>31</v>
      </c>
      <c r="AW2463" s="1" t="s">
        <v>30</v>
      </c>
      <c r="AX2463" s="1" t="s">
        <v>32</v>
      </c>
      <c r="AY2463" s="1" t="s">
        <v>33</v>
      </c>
      <c r="AZ2463" s="1" t="s">
        <v>41</v>
      </c>
      <c r="BA2463" s="1">
        <v>80.2</v>
      </c>
      <c r="BB2463" s="1">
        <v>146.05000000000001</v>
      </c>
      <c r="BC2463" s="2">
        <v>0</v>
      </c>
      <c r="BD2463" s="2">
        <v>1</v>
      </c>
      <c r="BE2463" s="2">
        <v>0</v>
      </c>
    </row>
    <row r="2464" spans="1:57">
      <c r="A2464">
        <v>1760</v>
      </c>
      <c r="B2464" t="s">
        <v>2612</v>
      </c>
      <c r="C2464" t="s">
        <v>28</v>
      </c>
      <c r="D2464" t="s">
        <v>29</v>
      </c>
      <c r="E2464" t="s">
        <v>31</v>
      </c>
      <c r="F2464" t="s">
        <v>30</v>
      </c>
      <c r="G2464">
        <v>34</v>
      </c>
      <c r="H2464" t="s">
        <v>31</v>
      </c>
      <c r="I2464" t="s">
        <v>31</v>
      </c>
      <c r="J2464" t="s">
        <v>30</v>
      </c>
      <c r="K2464" t="s">
        <v>31</v>
      </c>
      <c r="L2464" t="s">
        <v>31</v>
      </c>
      <c r="M2464" t="s">
        <v>31</v>
      </c>
      <c r="N2464" t="s">
        <v>30</v>
      </c>
      <c r="O2464" t="s">
        <v>31</v>
      </c>
      <c r="P2464" t="s">
        <v>30</v>
      </c>
      <c r="Q2464" t="s">
        <v>30</v>
      </c>
      <c r="R2464" t="s">
        <v>37</v>
      </c>
      <c r="S2464" t="s">
        <v>33</v>
      </c>
      <c r="T2464" t="s">
        <v>41</v>
      </c>
      <c r="U2464">
        <v>62.65</v>
      </c>
      <c r="V2464">
        <v>2274.9</v>
      </c>
      <c r="W2464">
        <v>2</v>
      </c>
      <c r="AF2464" s="1">
        <f t="shared" ca="1" si="38"/>
        <v>7424</v>
      </c>
      <c r="AG2464" s="2">
        <v>2463</v>
      </c>
      <c r="AH2464" s="1" t="s">
        <v>1077</v>
      </c>
      <c r="AI2464" s="1" t="s">
        <v>28</v>
      </c>
      <c r="AJ2464" s="1" t="s">
        <v>29</v>
      </c>
      <c r="AK2464" s="1" t="s">
        <v>30</v>
      </c>
      <c r="AL2464" s="1" t="s">
        <v>30</v>
      </c>
      <c r="AM2464" s="1">
        <v>6</v>
      </c>
      <c r="AN2464" s="1" t="s">
        <v>31</v>
      </c>
      <c r="AO2464" s="1" t="s">
        <v>30</v>
      </c>
      <c r="AP2464" s="1" t="s">
        <v>31</v>
      </c>
      <c r="AQ2464" s="1" t="s">
        <v>31</v>
      </c>
      <c r="AR2464" s="1" t="s">
        <v>31</v>
      </c>
      <c r="AS2464" s="1" t="s">
        <v>31</v>
      </c>
      <c r="AT2464" s="1" t="s">
        <v>31</v>
      </c>
      <c r="AU2464" s="1" t="s">
        <v>31</v>
      </c>
      <c r="AV2464" s="1" t="s">
        <v>30</v>
      </c>
      <c r="AW2464" s="1" t="s">
        <v>31</v>
      </c>
      <c r="AX2464" s="1" t="s">
        <v>32</v>
      </c>
      <c r="AY2464" s="1" t="s">
        <v>33</v>
      </c>
      <c r="AZ2464" s="1" t="s">
        <v>34</v>
      </c>
      <c r="BA2464" s="1">
        <v>98.15</v>
      </c>
      <c r="BB2464" s="1">
        <v>567.45000000000005</v>
      </c>
      <c r="BC2464" s="2">
        <v>1</v>
      </c>
      <c r="BD2464" s="2">
        <v>2</v>
      </c>
      <c r="BE2464" s="2">
        <v>1</v>
      </c>
    </row>
    <row r="2465" spans="1:57">
      <c r="A2465">
        <v>1739</v>
      </c>
      <c r="B2465" t="s">
        <v>2593</v>
      </c>
      <c r="C2465" t="s">
        <v>36</v>
      </c>
      <c r="D2465" t="s">
        <v>29</v>
      </c>
      <c r="E2465" t="s">
        <v>30</v>
      </c>
      <c r="F2465" t="s">
        <v>30</v>
      </c>
      <c r="G2465">
        <v>16</v>
      </c>
      <c r="H2465" t="s">
        <v>31</v>
      </c>
      <c r="I2465" t="s">
        <v>30</v>
      </c>
      <c r="J2465" t="s">
        <v>30</v>
      </c>
      <c r="K2465" t="s">
        <v>31</v>
      </c>
      <c r="L2465" t="s">
        <v>58</v>
      </c>
      <c r="M2465" t="s">
        <v>58</v>
      </c>
      <c r="N2465" t="s">
        <v>58</v>
      </c>
      <c r="O2465" t="s">
        <v>58</v>
      </c>
      <c r="P2465" t="s">
        <v>58</v>
      </c>
      <c r="Q2465" t="s">
        <v>58</v>
      </c>
      <c r="R2465" t="s">
        <v>30</v>
      </c>
      <c r="S2465" t="s">
        <v>33</v>
      </c>
      <c r="T2465" t="s">
        <v>34</v>
      </c>
      <c r="U2465">
        <v>20.25</v>
      </c>
      <c r="V2465">
        <v>327.45</v>
      </c>
      <c r="W2465">
        <v>5</v>
      </c>
      <c r="AF2465" s="1">
        <f t="shared" ca="1" si="38"/>
        <v>5043</v>
      </c>
      <c r="AG2465" s="2">
        <v>2464</v>
      </c>
      <c r="AH2465" s="1" t="s">
        <v>1117</v>
      </c>
      <c r="AI2465" s="1" t="s">
        <v>36</v>
      </c>
      <c r="AJ2465" s="1" t="s">
        <v>29</v>
      </c>
      <c r="AK2465" s="1" t="s">
        <v>30</v>
      </c>
      <c r="AL2465" s="1" t="s">
        <v>30</v>
      </c>
      <c r="AM2465" s="1">
        <v>12</v>
      </c>
      <c r="AN2465" s="1" t="s">
        <v>31</v>
      </c>
      <c r="AO2465" s="1" t="s">
        <v>31</v>
      </c>
      <c r="AP2465" s="1" t="s">
        <v>31</v>
      </c>
      <c r="AQ2465" s="1" t="s">
        <v>31</v>
      </c>
      <c r="AR2465" s="1" t="s">
        <v>30</v>
      </c>
      <c r="AS2465" s="1" t="s">
        <v>31</v>
      </c>
      <c r="AT2465" s="1" t="s">
        <v>31</v>
      </c>
      <c r="AU2465" s="1" t="s">
        <v>31</v>
      </c>
      <c r="AV2465" s="1" t="s">
        <v>31</v>
      </c>
      <c r="AW2465" s="1" t="s">
        <v>31</v>
      </c>
      <c r="AX2465" s="1" t="s">
        <v>32</v>
      </c>
      <c r="AY2465" s="1" t="s">
        <v>33</v>
      </c>
      <c r="AZ2465" s="1" t="s">
        <v>38</v>
      </c>
      <c r="BA2465" s="1">
        <v>112.95</v>
      </c>
      <c r="BB2465" s="1">
        <v>1384.75</v>
      </c>
      <c r="BC2465" s="2">
        <v>1</v>
      </c>
      <c r="BD2465" s="2">
        <v>2</v>
      </c>
      <c r="BE2465" s="2">
        <v>1</v>
      </c>
    </row>
    <row r="2466" spans="1:57">
      <c r="A2466">
        <v>7903</v>
      </c>
      <c r="B2466" t="s">
        <v>2955</v>
      </c>
      <c r="C2466" t="s">
        <v>36</v>
      </c>
      <c r="D2466" t="s">
        <v>29</v>
      </c>
      <c r="E2466" t="s">
        <v>31</v>
      </c>
      <c r="F2466" t="s">
        <v>31</v>
      </c>
      <c r="G2466">
        <v>72</v>
      </c>
      <c r="H2466" t="s">
        <v>31</v>
      </c>
      <c r="I2466" t="s">
        <v>31</v>
      </c>
      <c r="J2466" t="s">
        <v>30</v>
      </c>
      <c r="K2466" t="s">
        <v>30</v>
      </c>
      <c r="L2466" t="s">
        <v>30</v>
      </c>
      <c r="M2466" t="s">
        <v>31</v>
      </c>
      <c r="N2466" t="s">
        <v>31</v>
      </c>
      <c r="O2466" t="s">
        <v>31</v>
      </c>
      <c r="P2466" t="s">
        <v>31</v>
      </c>
      <c r="Q2466" t="s">
        <v>31</v>
      </c>
      <c r="R2466" t="s">
        <v>32</v>
      </c>
      <c r="S2466" t="s">
        <v>68</v>
      </c>
      <c r="T2466" t="s">
        <v>45</v>
      </c>
      <c r="U2466">
        <v>110.9</v>
      </c>
      <c r="V2466">
        <v>7922.75</v>
      </c>
      <c r="W2466">
        <v>5</v>
      </c>
      <c r="AF2466" s="1">
        <f t="shared" ca="1" si="38"/>
        <v>7177</v>
      </c>
      <c r="AG2466" s="2">
        <v>2465</v>
      </c>
      <c r="AH2466" s="1" t="s">
        <v>1120</v>
      </c>
      <c r="AI2466" s="1" t="s">
        <v>28</v>
      </c>
      <c r="AJ2466" s="1" t="s">
        <v>29</v>
      </c>
      <c r="AK2466" s="1" t="s">
        <v>30</v>
      </c>
      <c r="AL2466" s="1" t="s">
        <v>30</v>
      </c>
      <c r="AM2466" s="1">
        <v>1</v>
      </c>
      <c r="AN2466" s="1" t="s">
        <v>31</v>
      </c>
      <c r="AO2466" s="1" t="s">
        <v>30</v>
      </c>
      <c r="AP2466" s="1" t="s">
        <v>30</v>
      </c>
      <c r="AQ2466" s="1" t="s">
        <v>31</v>
      </c>
      <c r="AR2466" s="1" t="s">
        <v>30</v>
      </c>
      <c r="AS2466" s="1" t="s">
        <v>30</v>
      </c>
      <c r="AT2466" s="1" t="s">
        <v>30</v>
      </c>
      <c r="AU2466" s="1" t="s">
        <v>30</v>
      </c>
      <c r="AV2466" s="1" t="s">
        <v>30</v>
      </c>
      <c r="AW2466" s="1" t="s">
        <v>30</v>
      </c>
      <c r="AX2466" s="1" t="s">
        <v>32</v>
      </c>
      <c r="AY2466" s="1" t="s">
        <v>33</v>
      </c>
      <c r="AZ2466" s="1" t="s">
        <v>38</v>
      </c>
      <c r="BA2466" s="1">
        <v>70.900000000000006</v>
      </c>
      <c r="BB2466" s="1">
        <v>70.900000000000006</v>
      </c>
      <c r="BC2466" s="2">
        <v>0</v>
      </c>
      <c r="BD2466" s="2">
        <v>1</v>
      </c>
      <c r="BE2466" s="2">
        <v>1</v>
      </c>
    </row>
    <row r="2467" spans="1:57">
      <c r="A2467">
        <v>1858</v>
      </c>
      <c r="B2467" t="s">
        <v>2708</v>
      </c>
      <c r="C2467" t="s">
        <v>36</v>
      </c>
      <c r="D2467" t="s">
        <v>29</v>
      </c>
      <c r="E2467" t="s">
        <v>30</v>
      </c>
      <c r="F2467" t="s">
        <v>30</v>
      </c>
      <c r="G2467">
        <v>3</v>
      </c>
      <c r="H2467" t="s">
        <v>31</v>
      </c>
      <c r="I2467" t="s">
        <v>30</v>
      </c>
      <c r="J2467" t="s">
        <v>31</v>
      </c>
      <c r="K2467" t="s">
        <v>31</v>
      </c>
      <c r="L2467" t="s">
        <v>30</v>
      </c>
      <c r="M2467" t="s">
        <v>31</v>
      </c>
      <c r="N2467" t="s">
        <v>30</v>
      </c>
      <c r="O2467" t="s">
        <v>30</v>
      </c>
      <c r="P2467" t="s">
        <v>30</v>
      </c>
      <c r="Q2467" t="s">
        <v>30</v>
      </c>
      <c r="R2467" t="s">
        <v>37</v>
      </c>
      <c r="S2467" t="s">
        <v>33</v>
      </c>
      <c r="T2467" t="s">
        <v>38</v>
      </c>
      <c r="U2467">
        <v>49.9</v>
      </c>
      <c r="V2467">
        <v>130.1</v>
      </c>
      <c r="W2467">
        <v>0</v>
      </c>
      <c r="AF2467" s="1">
        <f t="shared" ca="1" si="38"/>
        <v>9885</v>
      </c>
      <c r="AG2467" s="2">
        <v>2466</v>
      </c>
      <c r="AH2467" s="1" t="s">
        <v>684</v>
      </c>
      <c r="AI2467" s="1" t="s">
        <v>28</v>
      </c>
      <c r="AJ2467" s="1" t="s">
        <v>55</v>
      </c>
      <c r="AK2467" s="1" t="s">
        <v>30</v>
      </c>
      <c r="AL2467" s="1" t="s">
        <v>30</v>
      </c>
      <c r="AM2467" s="1">
        <v>3</v>
      </c>
      <c r="AN2467" s="1" t="s">
        <v>31</v>
      </c>
      <c r="AO2467" s="1" t="s">
        <v>30</v>
      </c>
      <c r="AP2467" s="1" t="s">
        <v>31</v>
      </c>
      <c r="AQ2467" s="1" t="s">
        <v>31</v>
      </c>
      <c r="AR2467" s="1" t="s">
        <v>30</v>
      </c>
      <c r="AS2467" s="1" t="s">
        <v>30</v>
      </c>
      <c r="AT2467" s="1" t="s">
        <v>31</v>
      </c>
      <c r="AU2467" s="1" t="s">
        <v>30</v>
      </c>
      <c r="AV2467" s="1" t="s">
        <v>31</v>
      </c>
      <c r="AW2467" s="1" t="s">
        <v>30</v>
      </c>
      <c r="AX2467" s="1" t="s">
        <v>32</v>
      </c>
      <c r="AY2467" s="1" t="s">
        <v>33</v>
      </c>
      <c r="AZ2467" s="1" t="s">
        <v>41</v>
      </c>
      <c r="BA2467" s="1">
        <v>86.85</v>
      </c>
      <c r="BB2467" s="1">
        <v>220.95</v>
      </c>
      <c r="BC2467" s="2">
        <v>0</v>
      </c>
      <c r="BD2467" s="2">
        <v>1</v>
      </c>
      <c r="BE2467" s="2">
        <v>1</v>
      </c>
    </row>
    <row r="2468" spans="1:57">
      <c r="A2468">
        <v>9039</v>
      </c>
      <c r="B2468" t="s">
        <v>2192</v>
      </c>
      <c r="C2468" t="s">
        <v>28</v>
      </c>
      <c r="D2468" t="s">
        <v>29</v>
      </c>
      <c r="E2468" t="s">
        <v>31</v>
      </c>
      <c r="F2468" t="s">
        <v>31</v>
      </c>
      <c r="G2468">
        <v>1</v>
      </c>
      <c r="H2468" t="s">
        <v>31</v>
      </c>
      <c r="I2468" t="s">
        <v>30</v>
      </c>
      <c r="J2468" t="s">
        <v>31</v>
      </c>
      <c r="K2468" t="s">
        <v>31</v>
      </c>
      <c r="L2468" t="s">
        <v>30</v>
      </c>
      <c r="M2468" t="s">
        <v>30</v>
      </c>
      <c r="N2468" t="s">
        <v>30</v>
      </c>
      <c r="O2468" t="s">
        <v>30</v>
      </c>
      <c r="P2468" t="s">
        <v>31</v>
      </c>
      <c r="Q2468" t="s">
        <v>30</v>
      </c>
      <c r="R2468" t="s">
        <v>32</v>
      </c>
      <c r="S2468" t="s">
        <v>33</v>
      </c>
      <c r="T2468" t="s">
        <v>38</v>
      </c>
      <c r="U2468">
        <v>80.05</v>
      </c>
      <c r="V2468">
        <v>80.05</v>
      </c>
      <c r="W2468">
        <v>0</v>
      </c>
      <c r="AF2468" s="1">
        <f t="shared" ca="1" si="38"/>
        <v>7299</v>
      </c>
      <c r="AG2468" s="2">
        <v>2467</v>
      </c>
      <c r="AH2468" s="1" t="s">
        <v>1122</v>
      </c>
      <c r="AI2468" s="1" t="s">
        <v>36</v>
      </c>
      <c r="AJ2468" s="1" t="s">
        <v>29</v>
      </c>
      <c r="AK2468" s="1" t="s">
        <v>31</v>
      </c>
      <c r="AL2468" s="1" t="s">
        <v>31</v>
      </c>
      <c r="AM2468" s="1">
        <v>23</v>
      </c>
      <c r="AN2468" s="1" t="s">
        <v>31</v>
      </c>
      <c r="AO2468" s="1" t="s">
        <v>30</v>
      </c>
      <c r="AP2468" s="1" t="s">
        <v>31</v>
      </c>
      <c r="AQ2468" s="1" t="s">
        <v>31</v>
      </c>
      <c r="AR2468" s="1" t="s">
        <v>31</v>
      </c>
      <c r="AS2468" s="1" t="s">
        <v>30</v>
      </c>
      <c r="AT2468" s="1" t="s">
        <v>30</v>
      </c>
      <c r="AU2468" s="1" t="s">
        <v>31</v>
      </c>
      <c r="AV2468" s="1" t="s">
        <v>31</v>
      </c>
      <c r="AW2468" s="1" t="s">
        <v>31</v>
      </c>
      <c r="AX2468" s="1" t="s">
        <v>32</v>
      </c>
      <c r="AY2468" s="1" t="s">
        <v>33</v>
      </c>
      <c r="AZ2468" s="1" t="s">
        <v>41</v>
      </c>
      <c r="BA2468" s="1">
        <v>99.85</v>
      </c>
      <c r="BB2468" s="1">
        <v>2331.3000000000002</v>
      </c>
      <c r="BC2468" s="2">
        <v>2</v>
      </c>
      <c r="BD2468" s="2">
        <v>3</v>
      </c>
      <c r="BE2468" s="2">
        <v>1</v>
      </c>
    </row>
    <row r="2469" spans="1:57">
      <c r="A2469">
        <v>9570</v>
      </c>
      <c r="B2469" t="s">
        <v>2386</v>
      </c>
      <c r="C2469" t="s">
        <v>28</v>
      </c>
      <c r="D2469" t="s">
        <v>29</v>
      </c>
      <c r="E2469" t="s">
        <v>30</v>
      </c>
      <c r="F2469" t="s">
        <v>30</v>
      </c>
      <c r="G2469">
        <v>9</v>
      </c>
      <c r="H2469" t="s">
        <v>31</v>
      </c>
      <c r="I2469" t="s">
        <v>30</v>
      </c>
      <c r="J2469" t="s">
        <v>31</v>
      </c>
      <c r="K2469" t="s">
        <v>31</v>
      </c>
      <c r="L2469" t="s">
        <v>30</v>
      </c>
      <c r="M2469" t="s">
        <v>30</v>
      </c>
      <c r="N2469" t="s">
        <v>30</v>
      </c>
      <c r="O2469" t="s">
        <v>30</v>
      </c>
      <c r="P2469" t="s">
        <v>31</v>
      </c>
      <c r="Q2469" t="s">
        <v>31</v>
      </c>
      <c r="R2469" t="s">
        <v>32</v>
      </c>
      <c r="S2469" t="s">
        <v>33</v>
      </c>
      <c r="T2469" t="s">
        <v>34</v>
      </c>
      <c r="U2469">
        <v>90.8</v>
      </c>
      <c r="V2469">
        <v>809.75</v>
      </c>
      <c r="W2469">
        <v>1</v>
      </c>
      <c r="AF2469" s="1">
        <f t="shared" ca="1" si="38"/>
        <v>4871</v>
      </c>
      <c r="AG2469" s="2">
        <v>2468</v>
      </c>
      <c r="AH2469" s="1" t="s">
        <v>1124</v>
      </c>
      <c r="AI2469" s="1" t="s">
        <v>36</v>
      </c>
      <c r="AJ2469" s="1" t="s">
        <v>29</v>
      </c>
      <c r="AK2469" s="1" t="s">
        <v>31</v>
      </c>
      <c r="AL2469" s="1" t="s">
        <v>31</v>
      </c>
      <c r="AM2469" s="1">
        <v>1</v>
      </c>
      <c r="AN2469" s="1" t="s">
        <v>31</v>
      </c>
      <c r="AO2469" s="1" t="s">
        <v>31</v>
      </c>
      <c r="AP2469" s="1" t="s">
        <v>31</v>
      </c>
      <c r="AQ2469" s="1" t="s">
        <v>31</v>
      </c>
      <c r="AR2469" s="1" t="s">
        <v>30</v>
      </c>
      <c r="AS2469" s="1" t="s">
        <v>30</v>
      </c>
      <c r="AT2469" s="1" t="s">
        <v>30</v>
      </c>
      <c r="AU2469" s="1" t="s">
        <v>30</v>
      </c>
      <c r="AV2469" s="1" t="s">
        <v>30</v>
      </c>
      <c r="AW2469" s="1" t="s">
        <v>30</v>
      </c>
      <c r="AX2469" s="1" t="s">
        <v>32</v>
      </c>
      <c r="AY2469" s="1" t="s">
        <v>33</v>
      </c>
      <c r="AZ2469" s="1" t="s">
        <v>41</v>
      </c>
      <c r="BA2469" s="1">
        <v>74.5</v>
      </c>
      <c r="BB2469" s="1">
        <v>74.5</v>
      </c>
      <c r="BC2469" s="2">
        <v>0</v>
      </c>
      <c r="BD2469" s="2">
        <v>1</v>
      </c>
      <c r="BE2469" s="2">
        <v>1</v>
      </c>
    </row>
    <row r="2470" spans="1:57">
      <c r="A2470">
        <v>9072</v>
      </c>
      <c r="B2470" t="s">
        <v>2204</v>
      </c>
      <c r="C2470" t="s">
        <v>28</v>
      </c>
      <c r="D2470" t="s">
        <v>29</v>
      </c>
      <c r="E2470" t="s">
        <v>31</v>
      </c>
      <c r="F2470" t="s">
        <v>31</v>
      </c>
      <c r="G2470">
        <v>13</v>
      </c>
      <c r="H2470" t="s">
        <v>31</v>
      </c>
      <c r="I2470" t="s">
        <v>30</v>
      </c>
      <c r="J2470" t="s">
        <v>30</v>
      </c>
      <c r="K2470" t="s">
        <v>31</v>
      </c>
      <c r="L2470" t="s">
        <v>30</v>
      </c>
      <c r="M2470" t="s">
        <v>30</v>
      </c>
      <c r="N2470" t="s">
        <v>30</v>
      </c>
      <c r="O2470" t="s">
        <v>30</v>
      </c>
      <c r="P2470" t="s">
        <v>31</v>
      </c>
      <c r="Q2470" t="s">
        <v>31</v>
      </c>
      <c r="R2470" t="s">
        <v>32</v>
      </c>
      <c r="S2470" t="s">
        <v>33</v>
      </c>
      <c r="T2470" t="s">
        <v>41</v>
      </c>
      <c r="U2470">
        <v>88.35</v>
      </c>
      <c r="V2470">
        <v>1222.8</v>
      </c>
      <c r="W2470">
        <v>1</v>
      </c>
      <c r="AF2470" s="1">
        <f t="shared" ca="1" si="38"/>
        <v>5788</v>
      </c>
      <c r="AG2470" s="2">
        <v>2469</v>
      </c>
      <c r="AH2470" s="1" t="s">
        <v>1125</v>
      </c>
      <c r="AI2470" s="1" t="s">
        <v>36</v>
      </c>
      <c r="AJ2470" s="1" t="s">
        <v>29</v>
      </c>
      <c r="AK2470" s="1" t="s">
        <v>30</v>
      </c>
      <c r="AL2470" s="1" t="s">
        <v>30</v>
      </c>
      <c r="AM2470" s="1">
        <v>65</v>
      </c>
      <c r="AN2470" s="1" t="s">
        <v>31</v>
      </c>
      <c r="AO2470" s="1" t="s">
        <v>31</v>
      </c>
      <c r="AP2470" s="1" t="s">
        <v>31</v>
      </c>
      <c r="AQ2470" s="1" t="s">
        <v>31</v>
      </c>
      <c r="AR2470" s="1" t="s">
        <v>30</v>
      </c>
      <c r="AS2470" s="1" t="s">
        <v>31</v>
      </c>
      <c r="AT2470" s="1" t="s">
        <v>31</v>
      </c>
      <c r="AU2470" s="1" t="s">
        <v>31</v>
      </c>
      <c r="AV2470" s="1" t="s">
        <v>31</v>
      </c>
      <c r="AW2470" s="1" t="s">
        <v>31</v>
      </c>
      <c r="AX2470" s="1" t="s">
        <v>32</v>
      </c>
      <c r="AY2470" s="1" t="s">
        <v>33</v>
      </c>
      <c r="AZ2470" s="1" t="s">
        <v>41</v>
      </c>
      <c r="BA2470" s="1">
        <v>109.15</v>
      </c>
      <c r="BB2470" s="1">
        <v>6941.2</v>
      </c>
      <c r="BC2470" s="2">
        <v>4</v>
      </c>
      <c r="BD2470" s="2">
        <v>3</v>
      </c>
      <c r="BE2470" s="2">
        <v>1</v>
      </c>
    </row>
    <row r="2471" spans="1:57">
      <c r="A2471">
        <v>8534</v>
      </c>
      <c r="B2471" t="s">
        <v>1844</v>
      </c>
      <c r="C2471" t="s">
        <v>28</v>
      </c>
      <c r="D2471" t="s">
        <v>29</v>
      </c>
      <c r="E2471" t="s">
        <v>31</v>
      </c>
      <c r="F2471" t="s">
        <v>30</v>
      </c>
      <c r="G2471">
        <v>53</v>
      </c>
      <c r="H2471" t="s">
        <v>31</v>
      </c>
      <c r="I2471" t="s">
        <v>30</v>
      </c>
      <c r="J2471" t="s">
        <v>30</v>
      </c>
      <c r="K2471" t="s">
        <v>31</v>
      </c>
      <c r="L2471" t="s">
        <v>58</v>
      </c>
      <c r="M2471" t="s">
        <v>58</v>
      </c>
      <c r="N2471" t="s">
        <v>58</v>
      </c>
      <c r="O2471" t="s">
        <v>58</v>
      </c>
      <c r="P2471" t="s">
        <v>58</v>
      </c>
      <c r="Q2471" t="s">
        <v>58</v>
      </c>
      <c r="R2471" t="s">
        <v>30</v>
      </c>
      <c r="S2471" t="s">
        <v>44</v>
      </c>
      <c r="T2471" t="s">
        <v>34</v>
      </c>
      <c r="U2471">
        <v>20.8</v>
      </c>
      <c r="V2471">
        <v>1021.8</v>
      </c>
      <c r="W2471">
        <v>1</v>
      </c>
      <c r="AF2471" s="1">
        <f t="shared" ca="1" si="38"/>
        <v>2470</v>
      </c>
      <c r="AG2471" s="2">
        <v>2470</v>
      </c>
      <c r="AH2471" s="1" t="s">
        <v>1127</v>
      </c>
      <c r="AI2471" s="1" t="s">
        <v>28</v>
      </c>
      <c r="AJ2471" s="1" t="s">
        <v>29</v>
      </c>
      <c r="AK2471" s="1" t="s">
        <v>30</v>
      </c>
      <c r="AL2471" s="1" t="s">
        <v>30</v>
      </c>
      <c r="AM2471" s="1">
        <v>16</v>
      </c>
      <c r="AN2471" s="1" t="s">
        <v>31</v>
      </c>
      <c r="AO2471" s="1" t="s">
        <v>31</v>
      </c>
      <c r="AP2471" s="1" t="s">
        <v>31</v>
      </c>
      <c r="AQ2471" s="1" t="s">
        <v>31</v>
      </c>
      <c r="AR2471" s="1" t="s">
        <v>30</v>
      </c>
      <c r="AS2471" s="1" t="s">
        <v>30</v>
      </c>
      <c r="AT2471" s="1" t="s">
        <v>31</v>
      </c>
      <c r="AU2471" s="1" t="s">
        <v>30</v>
      </c>
      <c r="AV2471" s="1" t="s">
        <v>30</v>
      </c>
      <c r="AW2471" s="1" t="s">
        <v>31</v>
      </c>
      <c r="AX2471" s="1" t="s">
        <v>37</v>
      </c>
      <c r="AY2471" s="1" t="s">
        <v>33</v>
      </c>
      <c r="AZ2471" s="1" t="s">
        <v>45</v>
      </c>
      <c r="BA2471" s="1">
        <v>65.2</v>
      </c>
      <c r="BB2471" s="1">
        <v>1043.3499999999999</v>
      </c>
      <c r="BC2471" s="2">
        <v>1</v>
      </c>
      <c r="BD2471" s="2">
        <v>2</v>
      </c>
      <c r="BE2471" s="2">
        <v>1</v>
      </c>
    </row>
    <row r="2472" spans="1:57">
      <c r="A2472">
        <v>404</v>
      </c>
      <c r="B2472" t="s">
        <v>803</v>
      </c>
      <c r="C2472" t="s">
        <v>36</v>
      </c>
      <c r="D2472" t="s">
        <v>29</v>
      </c>
      <c r="E2472" t="s">
        <v>30</v>
      </c>
      <c r="F2472" t="s">
        <v>30</v>
      </c>
      <c r="G2472">
        <v>8</v>
      </c>
      <c r="H2472" t="s">
        <v>31</v>
      </c>
      <c r="I2472" t="s">
        <v>31</v>
      </c>
      <c r="J2472" t="s">
        <v>30</v>
      </c>
      <c r="K2472" t="s">
        <v>31</v>
      </c>
      <c r="L2472" t="s">
        <v>30</v>
      </c>
      <c r="M2472" t="s">
        <v>31</v>
      </c>
      <c r="N2472" t="s">
        <v>30</v>
      </c>
      <c r="O2472" t="s">
        <v>30</v>
      </c>
      <c r="P2472" t="s">
        <v>31</v>
      </c>
      <c r="Q2472" t="s">
        <v>31</v>
      </c>
      <c r="R2472" t="s">
        <v>32</v>
      </c>
      <c r="S2472" t="s">
        <v>33</v>
      </c>
      <c r="T2472" t="s">
        <v>41</v>
      </c>
      <c r="U2472">
        <v>100.85</v>
      </c>
      <c r="V2472">
        <v>819.55</v>
      </c>
      <c r="W2472">
        <v>1</v>
      </c>
      <c r="AF2472" s="1">
        <f t="shared" ca="1" si="38"/>
        <v>5711</v>
      </c>
      <c r="AG2472" s="2">
        <v>2471</v>
      </c>
      <c r="AH2472" s="1" t="s">
        <v>1128</v>
      </c>
      <c r="AI2472" s="1" t="s">
        <v>36</v>
      </c>
      <c r="AJ2472" s="1" t="s">
        <v>55</v>
      </c>
      <c r="AK2472" s="1" t="s">
        <v>31</v>
      </c>
      <c r="AL2472" s="1" t="s">
        <v>31</v>
      </c>
      <c r="AM2472" s="1">
        <v>66</v>
      </c>
      <c r="AN2472" s="1" t="s">
        <v>31</v>
      </c>
      <c r="AO2472" s="1" t="s">
        <v>31</v>
      </c>
      <c r="AP2472" s="1" t="s">
        <v>31</v>
      </c>
      <c r="AQ2472" s="1" t="s">
        <v>31</v>
      </c>
      <c r="AR2472" s="1" t="s">
        <v>30</v>
      </c>
      <c r="AS2472" s="1" t="s">
        <v>30</v>
      </c>
      <c r="AT2472" s="1" t="s">
        <v>31</v>
      </c>
      <c r="AU2472" s="1" t="s">
        <v>30</v>
      </c>
      <c r="AV2472" s="1" t="s">
        <v>31</v>
      </c>
      <c r="AW2472" s="1" t="s">
        <v>31</v>
      </c>
      <c r="AX2472" s="1" t="s">
        <v>32</v>
      </c>
      <c r="AY2472" s="1" t="s">
        <v>33</v>
      </c>
      <c r="AZ2472" s="1" t="s">
        <v>45</v>
      </c>
      <c r="BA2472" s="1">
        <v>99.5</v>
      </c>
      <c r="BB2472" s="1">
        <v>6822.15</v>
      </c>
      <c r="BC2472" s="2">
        <v>4</v>
      </c>
      <c r="BD2472" s="2">
        <v>3</v>
      </c>
      <c r="BE2472" s="2">
        <v>0</v>
      </c>
    </row>
    <row r="2473" spans="1:57">
      <c r="A2473">
        <v>5158</v>
      </c>
      <c r="B2473" t="s">
        <v>1007</v>
      </c>
      <c r="C2473" t="s">
        <v>36</v>
      </c>
      <c r="D2473" t="s">
        <v>29</v>
      </c>
      <c r="E2473" t="s">
        <v>31</v>
      </c>
      <c r="F2473" t="s">
        <v>31</v>
      </c>
      <c r="G2473">
        <v>63</v>
      </c>
      <c r="H2473" t="s">
        <v>31</v>
      </c>
      <c r="I2473" t="s">
        <v>30</v>
      </c>
      <c r="J2473" t="s">
        <v>31</v>
      </c>
      <c r="K2473" t="s">
        <v>30</v>
      </c>
      <c r="L2473" t="s">
        <v>58</v>
      </c>
      <c r="M2473" t="s">
        <v>58</v>
      </c>
      <c r="N2473" t="s">
        <v>58</v>
      </c>
      <c r="O2473" t="s">
        <v>58</v>
      </c>
      <c r="P2473" t="s">
        <v>58</v>
      </c>
      <c r="Q2473" t="s">
        <v>58</v>
      </c>
      <c r="R2473" t="s">
        <v>30</v>
      </c>
      <c r="S2473" t="s">
        <v>68</v>
      </c>
      <c r="T2473" t="s">
        <v>38</v>
      </c>
      <c r="U2473">
        <v>19.149999999999999</v>
      </c>
      <c r="V2473">
        <v>1177.05</v>
      </c>
      <c r="W2473">
        <v>1</v>
      </c>
      <c r="AF2473" s="1">
        <f t="shared" ca="1" si="38"/>
        <v>3782</v>
      </c>
      <c r="AG2473" s="2">
        <v>2472</v>
      </c>
      <c r="AH2473" s="1" t="s">
        <v>1130</v>
      </c>
      <c r="AI2473" s="1" t="s">
        <v>36</v>
      </c>
      <c r="AJ2473" s="1" t="s">
        <v>29</v>
      </c>
      <c r="AK2473" s="1" t="s">
        <v>30</v>
      </c>
      <c r="AL2473" s="1" t="s">
        <v>30</v>
      </c>
      <c r="AM2473" s="1">
        <v>1</v>
      </c>
      <c r="AN2473" s="1" t="s">
        <v>31</v>
      </c>
      <c r="AO2473" s="1" t="s">
        <v>30</v>
      </c>
      <c r="AP2473" s="1" t="s">
        <v>31</v>
      </c>
      <c r="AQ2473" s="1" t="s">
        <v>31</v>
      </c>
      <c r="AR2473" s="1" t="s">
        <v>30</v>
      </c>
      <c r="AS2473" s="1" t="s">
        <v>30</v>
      </c>
      <c r="AT2473" s="1" t="s">
        <v>30</v>
      </c>
      <c r="AU2473" s="1" t="s">
        <v>30</v>
      </c>
      <c r="AV2473" s="1" t="s">
        <v>30</v>
      </c>
      <c r="AW2473" s="1" t="s">
        <v>30</v>
      </c>
      <c r="AX2473" s="1" t="s">
        <v>32</v>
      </c>
      <c r="AY2473" s="1" t="s">
        <v>33</v>
      </c>
      <c r="AZ2473" s="1" t="s">
        <v>38</v>
      </c>
      <c r="BA2473" s="1">
        <v>71.55</v>
      </c>
      <c r="BB2473" s="1">
        <v>71.55</v>
      </c>
      <c r="BC2473" s="2">
        <v>0</v>
      </c>
      <c r="BD2473" s="2">
        <v>1</v>
      </c>
      <c r="BE2473" s="2">
        <v>1</v>
      </c>
    </row>
    <row r="2474" spans="1:57">
      <c r="A2474">
        <v>1588</v>
      </c>
      <c r="B2474" t="s">
        <v>2437</v>
      </c>
      <c r="C2474" t="s">
        <v>36</v>
      </c>
      <c r="D2474" t="s">
        <v>55</v>
      </c>
      <c r="E2474" t="s">
        <v>31</v>
      </c>
      <c r="F2474" t="s">
        <v>30</v>
      </c>
      <c r="G2474">
        <v>53</v>
      </c>
      <c r="H2474" t="s">
        <v>31</v>
      </c>
      <c r="I2474" t="s">
        <v>31</v>
      </c>
      <c r="J2474" t="s">
        <v>31</v>
      </c>
      <c r="K2474" t="s">
        <v>31</v>
      </c>
      <c r="L2474" t="s">
        <v>30</v>
      </c>
      <c r="M2474" t="s">
        <v>31</v>
      </c>
      <c r="N2474" t="s">
        <v>31</v>
      </c>
      <c r="O2474" t="s">
        <v>30</v>
      </c>
      <c r="P2474" t="s">
        <v>31</v>
      </c>
      <c r="Q2474" t="s">
        <v>31</v>
      </c>
      <c r="R2474" t="s">
        <v>32</v>
      </c>
      <c r="S2474" t="s">
        <v>33</v>
      </c>
      <c r="T2474" t="s">
        <v>41</v>
      </c>
      <c r="U2474">
        <v>103.85</v>
      </c>
      <c r="V2474">
        <v>5485.5</v>
      </c>
      <c r="W2474">
        <v>3</v>
      </c>
      <c r="AF2474" s="1">
        <f t="shared" ca="1" si="38"/>
        <v>5399</v>
      </c>
      <c r="AG2474" s="2">
        <v>2473</v>
      </c>
      <c r="AH2474" s="1" t="s">
        <v>1131</v>
      </c>
      <c r="AI2474" s="1" t="s">
        <v>36</v>
      </c>
      <c r="AJ2474" s="1" t="s">
        <v>29</v>
      </c>
      <c r="AK2474" s="1" t="s">
        <v>31</v>
      </c>
      <c r="AL2474" s="1" t="s">
        <v>30</v>
      </c>
      <c r="AM2474" s="1">
        <v>53</v>
      </c>
      <c r="AN2474" s="1" t="s">
        <v>31</v>
      </c>
      <c r="AO2474" s="1" t="s">
        <v>31</v>
      </c>
      <c r="AP2474" s="1" t="s">
        <v>30</v>
      </c>
      <c r="AQ2474" s="1" t="s">
        <v>31</v>
      </c>
      <c r="AR2474" s="1" t="s">
        <v>31</v>
      </c>
      <c r="AS2474" s="1" t="s">
        <v>30</v>
      </c>
      <c r="AT2474" s="1" t="s">
        <v>31</v>
      </c>
      <c r="AU2474" s="1" t="s">
        <v>30</v>
      </c>
      <c r="AV2474" s="1" t="s">
        <v>30</v>
      </c>
      <c r="AW2474" s="1" t="s">
        <v>31</v>
      </c>
      <c r="AX2474" s="1" t="s">
        <v>32</v>
      </c>
      <c r="AY2474" s="1" t="s">
        <v>33</v>
      </c>
      <c r="AZ2474" s="1" t="s">
        <v>41</v>
      </c>
      <c r="BA2474" s="1">
        <v>93.9</v>
      </c>
      <c r="BB2474" s="1">
        <v>5029.2</v>
      </c>
      <c r="BC2474" s="2">
        <v>3</v>
      </c>
      <c r="BD2474" s="2">
        <v>3</v>
      </c>
      <c r="BE2474" s="2">
        <v>1</v>
      </c>
    </row>
    <row r="2475" spans="1:57">
      <c r="A2475">
        <v>7688</v>
      </c>
      <c r="B2475" t="s">
        <v>2004</v>
      </c>
      <c r="C2475" t="s">
        <v>28</v>
      </c>
      <c r="D2475" t="s">
        <v>29</v>
      </c>
      <c r="E2475" t="s">
        <v>30</v>
      </c>
      <c r="F2475" t="s">
        <v>31</v>
      </c>
      <c r="G2475">
        <v>18</v>
      </c>
      <c r="H2475" t="s">
        <v>31</v>
      </c>
      <c r="I2475" t="s">
        <v>31</v>
      </c>
      <c r="J2475" t="s">
        <v>30</v>
      </c>
      <c r="K2475" t="s">
        <v>30</v>
      </c>
      <c r="L2475" t="s">
        <v>31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37</v>
      </c>
      <c r="S2475" t="s">
        <v>33</v>
      </c>
      <c r="T2475" t="s">
        <v>38</v>
      </c>
      <c r="U2475">
        <v>57.65</v>
      </c>
      <c r="V2475">
        <v>992.7</v>
      </c>
      <c r="W2475">
        <v>1</v>
      </c>
      <c r="AF2475" s="1">
        <f t="shared" ca="1" si="38"/>
        <v>7630</v>
      </c>
      <c r="AG2475" s="2">
        <v>2474</v>
      </c>
      <c r="AH2475" s="1" t="s">
        <v>1133</v>
      </c>
      <c r="AI2475" s="1" t="s">
        <v>36</v>
      </c>
      <c r="AJ2475" s="1" t="s">
        <v>55</v>
      </c>
      <c r="AK2475" s="1" t="s">
        <v>31</v>
      </c>
      <c r="AL2475" s="1" t="s">
        <v>30</v>
      </c>
      <c r="AM2475" s="1">
        <v>69</v>
      </c>
      <c r="AN2475" s="1" t="s">
        <v>31</v>
      </c>
      <c r="AO2475" s="1" t="s">
        <v>31</v>
      </c>
      <c r="AP2475" s="1" t="s">
        <v>31</v>
      </c>
      <c r="AQ2475" s="1" t="s">
        <v>31</v>
      </c>
      <c r="AR2475" s="1" t="s">
        <v>30</v>
      </c>
      <c r="AS2475" s="1" t="s">
        <v>31</v>
      </c>
      <c r="AT2475" s="1" t="s">
        <v>31</v>
      </c>
      <c r="AU2475" s="1" t="s">
        <v>31</v>
      </c>
      <c r="AV2475" s="1" t="s">
        <v>31</v>
      </c>
      <c r="AW2475" s="1" t="s">
        <v>31</v>
      </c>
      <c r="AX2475" s="1" t="s">
        <v>32</v>
      </c>
      <c r="AY2475" s="1" t="s">
        <v>68</v>
      </c>
      <c r="AZ2475" s="1" t="s">
        <v>34</v>
      </c>
      <c r="BA2475" s="1">
        <v>108.4</v>
      </c>
      <c r="BB2475" s="1">
        <v>7318.2</v>
      </c>
      <c r="BC2475" s="2">
        <v>4</v>
      </c>
      <c r="BD2475" s="2">
        <v>3</v>
      </c>
      <c r="BE2475" s="2">
        <v>0</v>
      </c>
    </row>
    <row r="2476" spans="1:57">
      <c r="A2476">
        <v>1741</v>
      </c>
      <c r="B2476" t="s">
        <v>867</v>
      </c>
      <c r="C2476" t="s">
        <v>36</v>
      </c>
      <c r="D2476" t="s">
        <v>29</v>
      </c>
      <c r="E2476" t="s">
        <v>31</v>
      </c>
      <c r="F2476" t="s">
        <v>31</v>
      </c>
      <c r="G2476">
        <v>15</v>
      </c>
      <c r="H2476" t="s">
        <v>31</v>
      </c>
      <c r="I2476" t="s">
        <v>31</v>
      </c>
      <c r="J2476" t="s">
        <v>31</v>
      </c>
      <c r="K2476" t="s">
        <v>31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32</v>
      </c>
      <c r="S2476" t="s">
        <v>33</v>
      </c>
      <c r="T2476" t="s">
        <v>34</v>
      </c>
      <c r="U2476">
        <v>74.900000000000006</v>
      </c>
      <c r="V2476">
        <v>1107.25</v>
      </c>
      <c r="W2476">
        <v>2</v>
      </c>
      <c r="AF2476" s="1">
        <f t="shared" ca="1" si="38"/>
        <v>6432</v>
      </c>
      <c r="AG2476" s="2">
        <v>2475</v>
      </c>
      <c r="AH2476" s="1" t="s">
        <v>281</v>
      </c>
      <c r="AI2476" s="1" t="s">
        <v>28</v>
      </c>
      <c r="AJ2476" s="1" t="s">
        <v>29</v>
      </c>
      <c r="AK2476" s="1" t="s">
        <v>31</v>
      </c>
      <c r="AL2476" s="1" t="s">
        <v>30</v>
      </c>
      <c r="AM2476" s="1">
        <v>13</v>
      </c>
      <c r="AN2476" s="1" t="s">
        <v>30</v>
      </c>
      <c r="AO2476" s="1" t="s">
        <v>43</v>
      </c>
      <c r="AP2476" s="1" t="s">
        <v>31</v>
      </c>
      <c r="AQ2476" s="1" t="s">
        <v>31</v>
      </c>
      <c r="AR2476" s="1" t="s">
        <v>30</v>
      </c>
      <c r="AS2476" s="1" t="s">
        <v>30</v>
      </c>
      <c r="AT2476" s="1" t="s">
        <v>31</v>
      </c>
      <c r="AU2476" s="1" t="s">
        <v>30</v>
      </c>
      <c r="AV2476" s="1" t="s">
        <v>31</v>
      </c>
      <c r="AW2476" s="1" t="s">
        <v>31</v>
      </c>
      <c r="AX2476" s="1" t="s">
        <v>37</v>
      </c>
      <c r="AY2476" s="1" t="s">
        <v>33</v>
      </c>
      <c r="AZ2476" s="1" t="s">
        <v>34</v>
      </c>
      <c r="BA2476" s="1">
        <v>48.75</v>
      </c>
      <c r="BB2476" s="1">
        <v>633.4</v>
      </c>
      <c r="BC2476" s="2">
        <v>1</v>
      </c>
      <c r="BD2476" s="2">
        <v>2</v>
      </c>
      <c r="BE2476" s="2">
        <v>0</v>
      </c>
    </row>
    <row r="2477" spans="1:57">
      <c r="A2477">
        <v>9677</v>
      </c>
      <c r="B2477" t="s">
        <v>2956</v>
      </c>
      <c r="C2477" t="s">
        <v>36</v>
      </c>
      <c r="D2477" t="s">
        <v>55</v>
      </c>
      <c r="E2477" t="s">
        <v>31</v>
      </c>
      <c r="F2477" t="s">
        <v>31</v>
      </c>
      <c r="G2477">
        <v>34</v>
      </c>
      <c r="H2477" t="s">
        <v>31</v>
      </c>
      <c r="I2477" t="s">
        <v>31</v>
      </c>
      <c r="J2477" t="s">
        <v>31</v>
      </c>
      <c r="K2477" t="s">
        <v>30</v>
      </c>
      <c r="L2477" t="s">
        <v>30</v>
      </c>
      <c r="M2477" t="s">
        <v>31</v>
      </c>
      <c r="N2477" t="s">
        <v>31</v>
      </c>
      <c r="O2477" t="s">
        <v>31</v>
      </c>
      <c r="P2477" t="s">
        <v>31</v>
      </c>
      <c r="Q2477" t="s">
        <v>31</v>
      </c>
      <c r="R2477" t="s">
        <v>32</v>
      </c>
      <c r="S2477" t="s">
        <v>33</v>
      </c>
      <c r="T2477" t="s">
        <v>41</v>
      </c>
      <c r="U2477">
        <v>108.9</v>
      </c>
      <c r="V2477">
        <v>3625.2</v>
      </c>
      <c r="W2477">
        <v>2</v>
      </c>
      <c r="AF2477" s="1">
        <f t="shared" ca="1" si="38"/>
        <v>7099</v>
      </c>
      <c r="AG2477" s="2">
        <v>2476</v>
      </c>
      <c r="AH2477" s="1" t="s">
        <v>839</v>
      </c>
      <c r="AI2477" s="1" t="s">
        <v>28</v>
      </c>
      <c r="AJ2477" s="1" t="s">
        <v>29</v>
      </c>
      <c r="AK2477" s="1" t="s">
        <v>30</v>
      </c>
      <c r="AL2477" s="1" t="s">
        <v>30</v>
      </c>
      <c r="AM2477" s="1">
        <v>4</v>
      </c>
      <c r="AN2477" s="1" t="s">
        <v>31</v>
      </c>
      <c r="AO2477" s="1" t="s">
        <v>31</v>
      </c>
      <c r="AP2477" s="1" t="s">
        <v>31</v>
      </c>
      <c r="AQ2477" s="1" t="s">
        <v>31</v>
      </c>
      <c r="AR2477" s="1" t="s">
        <v>30</v>
      </c>
      <c r="AS2477" s="1" t="s">
        <v>30</v>
      </c>
      <c r="AT2477" s="1" t="s">
        <v>30</v>
      </c>
      <c r="AU2477" s="1" t="s">
        <v>30</v>
      </c>
      <c r="AV2477" s="1" t="s">
        <v>31</v>
      </c>
      <c r="AW2477" s="1" t="s">
        <v>30</v>
      </c>
      <c r="AX2477" s="1" t="s">
        <v>32</v>
      </c>
      <c r="AY2477" s="1" t="s">
        <v>33</v>
      </c>
      <c r="AZ2477" s="1" t="s">
        <v>41</v>
      </c>
      <c r="BA2477" s="1">
        <v>85.65</v>
      </c>
      <c r="BB2477" s="1">
        <v>321.64999999999998</v>
      </c>
      <c r="BC2477" s="2">
        <v>5</v>
      </c>
      <c r="BD2477" s="2">
        <v>1</v>
      </c>
      <c r="BE2477" s="2">
        <v>1</v>
      </c>
    </row>
    <row r="2478" spans="1:57">
      <c r="A2478">
        <v>6340</v>
      </c>
      <c r="B2478" t="s">
        <v>1426</v>
      </c>
      <c r="C2478" t="s">
        <v>28</v>
      </c>
      <c r="D2478" t="s">
        <v>29</v>
      </c>
      <c r="E2478" t="s">
        <v>31</v>
      </c>
      <c r="F2478" t="s">
        <v>31</v>
      </c>
      <c r="G2478">
        <v>72</v>
      </c>
      <c r="H2478" t="s">
        <v>31</v>
      </c>
      <c r="I2478" t="s">
        <v>31</v>
      </c>
      <c r="J2478" t="s">
        <v>31</v>
      </c>
      <c r="K2478" t="s">
        <v>30</v>
      </c>
      <c r="L2478" t="s">
        <v>30</v>
      </c>
      <c r="M2478" t="s">
        <v>31</v>
      </c>
      <c r="N2478" t="s">
        <v>31</v>
      </c>
      <c r="O2478" t="s">
        <v>31</v>
      </c>
      <c r="P2478" t="s">
        <v>30</v>
      </c>
      <c r="Q2478" t="s">
        <v>31</v>
      </c>
      <c r="R2478" t="s">
        <v>32</v>
      </c>
      <c r="S2478" t="s">
        <v>68</v>
      </c>
      <c r="T2478" t="s">
        <v>34</v>
      </c>
      <c r="U2478">
        <v>98.65</v>
      </c>
      <c r="V2478">
        <v>7129.45</v>
      </c>
      <c r="W2478">
        <v>4</v>
      </c>
      <c r="AF2478" s="1">
        <f t="shared" ca="1" si="38"/>
        <v>4150</v>
      </c>
      <c r="AG2478" s="2">
        <v>2477</v>
      </c>
      <c r="AH2478" s="1" t="s">
        <v>1136</v>
      </c>
      <c r="AI2478" s="1" t="s">
        <v>36</v>
      </c>
      <c r="AJ2478" s="1" t="s">
        <v>29</v>
      </c>
      <c r="AK2478" s="1" t="s">
        <v>30</v>
      </c>
      <c r="AL2478" s="1" t="s">
        <v>30</v>
      </c>
      <c r="AM2478" s="1">
        <v>12</v>
      </c>
      <c r="AN2478" s="1" t="s">
        <v>31</v>
      </c>
      <c r="AO2478" s="1" t="s">
        <v>31</v>
      </c>
      <c r="AP2478" s="1" t="s">
        <v>31</v>
      </c>
      <c r="AQ2478" s="1" t="s">
        <v>31</v>
      </c>
      <c r="AR2478" s="1" t="s">
        <v>30</v>
      </c>
      <c r="AS2478" s="1" t="s">
        <v>31</v>
      </c>
      <c r="AT2478" s="1" t="s">
        <v>31</v>
      </c>
      <c r="AU2478" s="1" t="s">
        <v>30</v>
      </c>
      <c r="AV2478" s="1" t="s">
        <v>31</v>
      </c>
      <c r="AW2478" s="1" t="s">
        <v>31</v>
      </c>
      <c r="AX2478" s="1" t="s">
        <v>32</v>
      </c>
      <c r="AY2478" s="1" t="s">
        <v>33</v>
      </c>
      <c r="AZ2478" s="1" t="s">
        <v>41</v>
      </c>
      <c r="BA2478" s="1">
        <v>106.7</v>
      </c>
      <c r="BB2478" s="1">
        <v>1253.9000000000001</v>
      </c>
      <c r="BC2478" s="2">
        <v>1</v>
      </c>
      <c r="BD2478" s="2">
        <v>2</v>
      </c>
      <c r="BE2478" s="2">
        <v>0</v>
      </c>
    </row>
    <row r="2479" spans="1:57">
      <c r="A2479">
        <v>10261</v>
      </c>
      <c r="B2479" t="s">
        <v>2957</v>
      </c>
      <c r="C2479" t="s">
        <v>28</v>
      </c>
      <c r="D2479" t="s">
        <v>29</v>
      </c>
      <c r="E2479" t="s">
        <v>31</v>
      </c>
      <c r="F2479" t="s">
        <v>30</v>
      </c>
      <c r="G2479">
        <v>43</v>
      </c>
      <c r="H2479" t="s">
        <v>30</v>
      </c>
      <c r="I2479" t="s">
        <v>43</v>
      </c>
      <c r="J2479" t="s">
        <v>30</v>
      </c>
      <c r="K2479" t="s">
        <v>30</v>
      </c>
      <c r="L2479" t="s">
        <v>31</v>
      </c>
      <c r="M2479" t="s">
        <v>30</v>
      </c>
      <c r="N2479" t="s">
        <v>30</v>
      </c>
      <c r="O2479" t="s">
        <v>31</v>
      </c>
      <c r="P2479" t="s">
        <v>30</v>
      </c>
      <c r="Q2479" t="s">
        <v>30</v>
      </c>
      <c r="R2479" t="s">
        <v>37</v>
      </c>
      <c r="S2479" t="s">
        <v>33</v>
      </c>
      <c r="T2479" t="s">
        <v>34</v>
      </c>
      <c r="U2479">
        <v>34</v>
      </c>
      <c r="V2479">
        <v>1505.35</v>
      </c>
      <c r="W2479">
        <v>5</v>
      </c>
      <c r="AF2479" s="1">
        <f t="shared" ca="1" si="38"/>
        <v>1337</v>
      </c>
      <c r="AG2479" s="2">
        <v>2478</v>
      </c>
      <c r="AH2479" s="1" t="s">
        <v>1137</v>
      </c>
      <c r="AI2479" s="1" t="s">
        <v>36</v>
      </c>
      <c r="AJ2479" s="1" t="s">
        <v>29</v>
      </c>
      <c r="AK2479" s="1" t="s">
        <v>30</v>
      </c>
      <c r="AL2479" s="1" t="s">
        <v>30</v>
      </c>
      <c r="AM2479" s="1">
        <v>1</v>
      </c>
      <c r="AN2479" s="1" t="s">
        <v>30</v>
      </c>
      <c r="AO2479" s="1" t="s">
        <v>43</v>
      </c>
      <c r="AP2479" s="1" t="s">
        <v>31</v>
      </c>
      <c r="AQ2479" s="1" t="s">
        <v>31</v>
      </c>
      <c r="AR2479" s="1" t="s">
        <v>30</v>
      </c>
      <c r="AS2479" s="1" t="s">
        <v>30</v>
      </c>
      <c r="AT2479" s="1" t="s">
        <v>30</v>
      </c>
      <c r="AU2479" s="1" t="s">
        <v>30</v>
      </c>
      <c r="AV2479" s="1" t="s">
        <v>30</v>
      </c>
      <c r="AW2479" s="1" t="s">
        <v>30</v>
      </c>
      <c r="AX2479" s="1" t="s">
        <v>37</v>
      </c>
      <c r="AY2479" s="1" t="s">
        <v>33</v>
      </c>
      <c r="AZ2479" s="1" t="s">
        <v>41</v>
      </c>
      <c r="BA2479" s="1">
        <v>25.15</v>
      </c>
      <c r="BB2479" s="1">
        <v>25.15</v>
      </c>
      <c r="BC2479" s="2">
        <v>2</v>
      </c>
      <c r="BD2479" s="2">
        <v>1</v>
      </c>
      <c r="BE2479" s="2">
        <v>0</v>
      </c>
    </row>
    <row r="2480" spans="1:57">
      <c r="A2480">
        <v>825</v>
      </c>
      <c r="B2480" t="s">
        <v>1459</v>
      </c>
      <c r="C2480" t="s">
        <v>36</v>
      </c>
      <c r="D2480" t="s">
        <v>55</v>
      </c>
      <c r="E2480" t="s">
        <v>30</v>
      </c>
      <c r="F2480" t="s">
        <v>30</v>
      </c>
      <c r="G2480">
        <v>2</v>
      </c>
      <c r="H2480" t="s">
        <v>31</v>
      </c>
      <c r="I2480" t="s">
        <v>30</v>
      </c>
      <c r="J2480" t="s">
        <v>31</v>
      </c>
      <c r="K2480" t="s">
        <v>31</v>
      </c>
      <c r="L2480" t="s">
        <v>30</v>
      </c>
      <c r="M2480" t="s">
        <v>31</v>
      </c>
      <c r="N2480" t="s">
        <v>31</v>
      </c>
      <c r="O2480" t="s">
        <v>31</v>
      </c>
      <c r="P2480" t="s">
        <v>30</v>
      </c>
      <c r="Q2480" t="s">
        <v>31</v>
      </c>
      <c r="R2480" t="s">
        <v>32</v>
      </c>
      <c r="S2480" t="s">
        <v>33</v>
      </c>
      <c r="T2480" t="s">
        <v>45</v>
      </c>
      <c r="U2480">
        <v>95.1</v>
      </c>
      <c r="V2480">
        <v>180.25</v>
      </c>
      <c r="W2480">
        <v>0</v>
      </c>
      <c r="AF2480" s="1">
        <f t="shared" ca="1" si="38"/>
        <v>536</v>
      </c>
      <c r="AG2480" s="2">
        <v>2479</v>
      </c>
      <c r="AH2480" s="1" t="s">
        <v>1138</v>
      </c>
      <c r="AI2480" s="1" t="s">
        <v>28</v>
      </c>
      <c r="AJ2480" s="1" t="s">
        <v>29</v>
      </c>
      <c r="AK2480" s="1" t="s">
        <v>31</v>
      </c>
      <c r="AL2480" s="1" t="s">
        <v>30</v>
      </c>
      <c r="AM2480" s="1">
        <v>54</v>
      </c>
      <c r="AN2480" s="1" t="s">
        <v>31</v>
      </c>
      <c r="AO2480" s="1" t="s">
        <v>31</v>
      </c>
      <c r="AP2480" s="1" t="s">
        <v>30</v>
      </c>
      <c r="AQ2480" s="1" t="s">
        <v>31</v>
      </c>
      <c r="AR2480" s="1" t="s">
        <v>30</v>
      </c>
      <c r="AS2480" s="1" t="s">
        <v>31</v>
      </c>
      <c r="AT2480" s="1" t="s">
        <v>31</v>
      </c>
      <c r="AU2480" s="1" t="s">
        <v>31</v>
      </c>
      <c r="AV2480" s="1" t="s">
        <v>31</v>
      </c>
      <c r="AW2480" s="1" t="s">
        <v>31</v>
      </c>
      <c r="AX2480" s="1" t="s">
        <v>32</v>
      </c>
      <c r="AY2480" s="1" t="s">
        <v>44</v>
      </c>
      <c r="AZ2480" s="1" t="s">
        <v>41</v>
      </c>
      <c r="BA2480" s="1">
        <v>110.35</v>
      </c>
      <c r="BB2480" s="1">
        <v>5893.15</v>
      </c>
      <c r="BC2480" s="2">
        <v>3</v>
      </c>
      <c r="BD2480" s="2">
        <v>3</v>
      </c>
      <c r="BE2480" s="2">
        <v>0</v>
      </c>
    </row>
    <row r="2481" spans="1:57">
      <c r="A2481">
        <v>6836</v>
      </c>
      <c r="B2481" t="s">
        <v>2958</v>
      </c>
      <c r="C2481" t="s">
        <v>36</v>
      </c>
      <c r="D2481" t="s">
        <v>29</v>
      </c>
      <c r="E2481" t="s">
        <v>30</v>
      </c>
      <c r="F2481" t="s">
        <v>31</v>
      </c>
      <c r="G2481">
        <v>2</v>
      </c>
      <c r="H2481" t="s">
        <v>31</v>
      </c>
      <c r="I2481" t="s">
        <v>30</v>
      </c>
      <c r="J2481" t="s">
        <v>30</v>
      </c>
      <c r="K2481" t="s">
        <v>30</v>
      </c>
      <c r="L2481" t="s">
        <v>58</v>
      </c>
      <c r="M2481" t="s">
        <v>58</v>
      </c>
      <c r="N2481" t="s">
        <v>58</v>
      </c>
      <c r="O2481" t="s">
        <v>58</v>
      </c>
      <c r="P2481" t="s">
        <v>58</v>
      </c>
      <c r="Q2481" t="s">
        <v>58</v>
      </c>
      <c r="R2481" t="s">
        <v>30</v>
      </c>
      <c r="S2481" t="s">
        <v>33</v>
      </c>
      <c r="T2481" t="s">
        <v>38</v>
      </c>
      <c r="U2481">
        <v>20.399999999999999</v>
      </c>
      <c r="V2481">
        <v>42.9</v>
      </c>
      <c r="W2481">
        <v>0</v>
      </c>
      <c r="AF2481" s="1">
        <f t="shared" ca="1" si="38"/>
        <v>1869</v>
      </c>
      <c r="AG2481" s="2">
        <v>2480</v>
      </c>
      <c r="AH2481" s="1" t="s">
        <v>1139</v>
      </c>
      <c r="AI2481" s="1" t="s">
        <v>28</v>
      </c>
      <c r="AJ2481" s="1" t="s">
        <v>29</v>
      </c>
      <c r="AK2481" s="1" t="s">
        <v>31</v>
      </c>
      <c r="AL2481" s="1" t="s">
        <v>31</v>
      </c>
      <c r="AM2481" s="1">
        <v>48</v>
      </c>
      <c r="AN2481" s="1" t="s">
        <v>31</v>
      </c>
      <c r="AO2481" s="1" t="s">
        <v>31</v>
      </c>
      <c r="AP2481" s="1" t="s">
        <v>31</v>
      </c>
      <c r="AQ2481" s="1" t="s">
        <v>31</v>
      </c>
      <c r="AR2481" s="1" t="s">
        <v>31</v>
      </c>
      <c r="AS2481" s="1" t="s">
        <v>31</v>
      </c>
      <c r="AT2481" s="1" t="s">
        <v>30</v>
      </c>
      <c r="AU2481" s="1" t="s">
        <v>30</v>
      </c>
      <c r="AV2481" s="1" t="s">
        <v>31</v>
      </c>
      <c r="AW2481" s="1" t="s">
        <v>31</v>
      </c>
      <c r="AX2481" s="1" t="s">
        <v>32</v>
      </c>
      <c r="AY2481" s="1" t="s">
        <v>44</v>
      </c>
      <c r="AZ2481" s="1" t="s">
        <v>45</v>
      </c>
      <c r="BA2481" s="1">
        <v>103.25</v>
      </c>
      <c r="BB2481" s="1">
        <v>5037.55</v>
      </c>
      <c r="BC2481" s="2">
        <v>3</v>
      </c>
      <c r="BD2481" s="2">
        <v>3</v>
      </c>
      <c r="BE2481" s="2">
        <v>0</v>
      </c>
    </row>
    <row r="2482" spans="1:57">
      <c r="A2482">
        <v>1616</v>
      </c>
      <c r="B2482" t="s">
        <v>843</v>
      </c>
      <c r="C2482" t="s">
        <v>36</v>
      </c>
      <c r="D2482" t="s">
        <v>29</v>
      </c>
      <c r="E2482" t="s">
        <v>31</v>
      </c>
      <c r="F2482" t="s">
        <v>30</v>
      </c>
      <c r="G2482">
        <v>13</v>
      </c>
      <c r="H2482" t="s">
        <v>31</v>
      </c>
      <c r="I2482" t="s">
        <v>31</v>
      </c>
      <c r="J2482" t="s">
        <v>31</v>
      </c>
      <c r="K2482" t="s">
        <v>31</v>
      </c>
      <c r="L2482" t="s">
        <v>30</v>
      </c>
      <c r="M2482" t="s">
        <v>30</v>
      </c>
      <c r="N2482" t="s">
        <v>31</v>
      </c>
      <c r="O2482" t="s">
        <v>30</v>
      </c>
      <c r="P2482" t="s">
        <v>31</v>
      </c>
      <c r="Q2482" t="s">
        <v>31</v>
      </c>
      <c r="R2482" t="s">
        <v>32</v>
      </c>
      <c r="S2482" t="s">
        <v>33</v>
      </c>
      <c r="T2482" t="s">
        <v>45</v>
      </c>
      <c r="U2482">
        <v>102.25</v>
      </c>
      <c r="V2482">
        <v>1359</v>
      </c>
      <c r="W2482">
        <v>1</v>
      </c>
      <c r="AF2482" s="1">
        <f t="shared" ca="1" si="38"/>
        <v>7378</v>
      </c>
      <c r="AG2482" s="2">
        <v>2481</v>
      </c>
      <c r="AH2482" s="1" t="s">
        <v>1141</v>
      </c>
      <c r="AI2482" s="1" t="s">
        <v>36</v>
      </c>
      <c r="AJ2482" s="1" t="s">
        <v>29</v>
      </c>
      <c r="AK2482" s="1" t="s">
        <v>30</v>
      </c>
      <c r="AL2482" s="1" t="s">
        <v>30</v>
      </c>
      <c r="AM2482" s="1">
        <v>2</v>
      </c>
      <c r="AN2482" s="1" t="s">
        <v>31</v>
      </c>
      <c r="AO2482" s="1" t="s">
        <v>30</v>
      </c>
      <c r="AP2482" s="1" t="s">
        <v>31</v>
      </c>
      <c r="AQ2482" s="1" t="s">
        <v>31</v>
      </c>
      <c r="AR2482" s="1" t="s">
        <v>31</v>
      </c>
      <c r="AS2482" s="1" t="s">
        <v>30</v>
      </c>
      <c r="AT2482" s="1" t="s">
        <v>30</v>
      </c>
      <c r="AU2482" s="1" t="s">
        <v>30</v>
      </c>
      <c r="AV2482" s="1" t="s">
        <v>30</v>
      </c>
      <c r="AW2482" s="1" t="s">
        <v>30</v>
      </c>
      <c r="AX2482" s="1" t="s">
        <v>37</v>
      </c>
      <c r="AY2482" s="1" t="s">
        <v>33</v>
      </c>
      <c r="AZ2482" s="1" t="s">
        <v>41</v>
      </c>
      <c r="BA2482" s="1">
        <v>47.8</v>
      </c>
      <c r="BB2482" s="1">
        <v>92.45</v>
      </c>
      <c r="BC2482" s="2">
        <v>0</v>
      </c>
      <c r="BD2482" s="2">
        <v>1</v>
      </c>
      <c r="BE2482" s="2">
        <v>0</v>
      </c>
    </row>
    <row r="2483" spans="1:57">
      <c r="A2483">
        <v>2911</v>
      </c>
      <c r="B2483" t="s">
        <v>1766</v>
      </c>
      <c r="C2483" t="s">
        <v>28</v>
      </c>
      <c r="D2483" t="s">
        <v>29</v>
      </c>
      <c r="E2483" t="s">
        <v>30</v>
      </c>
      <c r="F2483" t="s">
        <v>30</v>
      </c>
      <c r="G2483">
        <v>9</v>
      </c>
      <c r="H2483" t="s">
        <v>30</v>
      </c>
      <c r="I2483" t="s">
        <v>43</v>
      </c>
      <c r="J2483" t="s">
        <v>30</v>
      </c>
      <c r="K2483" t="s">
        <v>31</v>
      </c>
      <c r="L2483" t="s">
        <v>31</v>
      </c>
      <c r="M2483" t="s">
        <v>30</v>
      </c>
      <c r="N2483" t="s">
        <v>31</v>
      </c>
      <c r="O2483" t="s">
        <v>31</v>
      </c>
      <c r="P2483" t="s">
        <v>31</v>
      </c>
      <c r="Q2483" t="s">
        <v>31</v>
      </c>
      <c r="R2483" t="s">
        <v>37</v>
      </c>
      <c r="S2483" t="s">
        <v>33</v>
      </c>
      <c r="T2483" t="s">
        <v>38</v>
      </c>
      <c r="U2483">
        <v>58.5</v>
      </c>
      <c r="V2483">
        <v>539.85</v>
      </c>
      <c r="W2483">
        <v>1</v>
      </c>
      <c r="AF2483" s="1">
        <f t="shared" ca="1" si="38"/>
        <v>8944</v>
      </c>
      <c r="AG2483" s="2">
        <v>2482</v>
      </c>
      <c r="AH2483" s="1" t="s">
        <v>1142</v>
      </c>
      <c r="AI2483" s="1" t="s">
        <v>28</v>
      </c>
      <c r="AJ2483" s="1" t="s">
        <v>29</v>
      </c>
      <c r="AK2483" s="1" t="s">
        <v>30</v>
      </c>
      <c r="AL2483" s="1" t="s">
        <v>30</v>
      </c>
      <c r="AM2483" s="1">
        <v>29</v>
      </c>
      <c r="AN2483" s="1" t="s">
        <v>31</v>
      </c>
      <c r="AO2483" s="1" t="s">
        <v>31</v>
      </c>
      <c r="AP2483" s="1" t="s">
        <v>31</v>
      </c>
      <c r="AQ2483" s="1" t="s">
        <v>31</v>
      </c>
      <c r="AR2483" s="1" t="s">
        <v>30</v>
      </c>
      <c r="AS2483" s="1" t="s">
        <v>30</v>
      </c>
      <c r="AT2483" s="1" t="s">
        <v>31</v>
      </c>
      <c r="AU2483" s="1" t="s">
        <v>30</v>
      </c>
      <c r="AV2483" s="1" t="s">
        <v>31</v>
      </c>
      <c r="AW2483" s="1" t="s">
        <v>31</v>
      </c>
      <c r="AX2483" s="1" t="s">
        <v>32</v>
      </c>
      <c r="AY2483" s="1" t="s">
        <v>33</v>
      </c>
      <c r="AZ2483" s="1" t="s">
        <v>45</v>
      </c>
      <c r="BA2483" s="1">
        <v>98.6</v>
      </c>
      <c r="BB2483" s="1">
        <v>2933.2</v>
      </c>
      <c r="BC2483" s="2">
        <v>2</v>
      </c>
      <c r="BD2483" s="2">
        <v>3</v>
      </c>
      <c r="BE2483" s="2">
        <v>1</v>
      </c>
    </row>
    <row r="2484" spans="1:57">
      <c r="A2484">
        <v>7568</v>
      </c>
      <c r="B2484" t="s">
        <v>209</v>
      </c>
      <c r="C2484" t="s">
        <v>36</v>
      </c>
      <c r="D2484" t="s">
        <v>55</v>
      </c>
      <c r="E2484" t="s">
        <v>31</v>
      </c>
      <c r="F2484" t="s">
        <v>30</v>
      </c>
      <c r="G2484">
        <v>43</v>
      </c>
      <c r="H2484" t="s">
        <v>31</v>
      </c>
      <c r="I2484" t="s">
        <v>31</v>
      </c>
      <c r="J2484" t="s">
        <v>31</v>
      </c>
      <c r="K2484" t="s">
        <v>31</v>
      </c>
      <c r="L2484" t="s">
        <v>30</v>
      </c>
      <c r="M2484" t="s">
        <v>31</v>
      </c>
      <c r="N2484" t="s">
        <v>30</v>
      </c>
      <c r="O2484" t="s">
        <v>30</v>
      </c>
      <c r="P2484" t="s">
        <v>31</v>
      </c>
      <c r="Q2484" t="s">
        <v>31</v>
      </c>
      <c r="R2484" t="s">
        <v>32</v>
      </c>
      <c r="S2484" t="s">
        <v>33</v>
      </c>
      <c r="T2484" t="s">
        <v>41</v>
      </c>
      <c r="U2484">
        <v>101</v>
      </c>
      <c r="V2484">
        <v>4388.3999999999996</v>
      </c>
      <c r="W2484">
        <v>2</v>
      </c>
      <c r="AF2484" s="1">
        <f t="shared" ca="1" si="38"/>
        <v>9381</v>
      </c>
      <c r="AG2484" s="2">
        <v>2483</v>
      </c>
      <c r="AH2484" s="1" t="s">
        <v>1144</v>
      </c>
      <c r="AI2484" s="1" t="s">
        <v>28</v>
      </c>
      <c r="AJ2484" s="1" t="s">
        <v>55</v>
      </c>
      <c r="AK2484" s="1" t="s">
        <v>31</v>
      </c>
      <c r="AL2484" s="1" t="s">
        <v>30</v>
      </c>
      <c r="AM2484" s="1">
        <v>15</v>
      </c>
      <c r="AN2484" s="1" t="s">
        <v>31</v>
      </c>
      <c r="AO2484" s="1" t="s">
        <v>31</v>
      </c>
      <c r="AP2484" s="1" t="s">
        <v>31</v>
      </c>
      <c r="AQ2484" s="1" t="s">
        <v>31</v>
      </c>
      <c r="AR2484" s="1" t="s">
        <v>30</v>
      </c>
      <c r="AS2484" s="1" t="s">
        <v>30</v>
      </c>
      <c r="AT2484" s="1" t="s">
        <v>31</v>
      </c>
      <c r="AU2484" s="1" t="s">
        <v>31</v>
      </c>
      <c r="AV2484" s="1" t="s">
        <v>30</v>
      </c>
      <c r="AW2484" s="1" t="s">
        <v>30</v>
      </c>
      <c r="AX2484" s="1" t="s">
        <v>32</v>
      </c>
      <c r="AY2484" s="1" t="s">
        <v>33</v>
      </c>
      <c r="AZ2484" s="1" t="s">
        <v>41</v>
      </c>
      <c r="BA2484" s="1">
        <v>83.05</v>
      </c>
      <c r="BB2484" s="1">
        <v>1258.3</v>
      </c>
      <c r="BC2484" s="2">
        <v>3</v>
      </c>
      <c r="BD2484" s="2">
        <v>2</v>
      </c>
      <c r="BE2484" s="2">
        <v>0</v>
      </c>
    </row>
    <row r="2485" spans="1:57">
      <c r="A2485">
        <v>3674</v>
      </c>
      <c r="B2485" t="s">
        <v>2656</v>
      </c>
      <c r="C2485" t="s">
        <v>36</v>
      </c>
      <c r="D2485" t="s">
        <v>55</v>
      </c>
      <c r="E2485" t="s">
        <v>31</v>
      </c>
      <c r="F2485" t="s">
        <v>30</v>
      </c>
      <c r="G2485">
        <v>32</v>
      </c>
      <c r="H2485" t="s">
        <v>31</v>
      </c>
      <c r="I2485" t="s">
        <v>30</v>
      </c>
      <c r="J2485" t="s">
        <v>31</v>
      </c>
      <c r="K2485" t="s">
        <v>31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31</v>
      </c>
      <c r="R2485" t="s">
        <v>32</v>
      </c>
      <c r="S2485" t="s">
        <v>33</v>
      </c>
      <c r="T2485" t="s">
        <v>45</v>
      </c>
      <c r="U2485">
        <v>80.3</v>
      </c>
      <c r="V2485">
        <v>2483.0500000000002</v>
      </c>
      <c r="W2485">
        <v>2</v>
      </c>
      <c r="AF2485" s="1">
        <f t="shared" ca="1" si="38"/>
        <v>4080</v>
      </c>
      <c r="AG2485" s="2">
        <v>2484</v>
      </c>
      <c r="AH2485" s="1" t="s">
        <v>1145</v>
      </c>
      <c r="AI2485" s="1" t="s">
        <v>36</v>
      </c>
      <c r="AJ2485" s="1" t="s">
        <v>29</v>
      </c>
      <c r="AK2485" s="1" t="s">
        <v>31</v>
      </c>
      <c r="AL2485" s="1" t="s">
        <v>30</v>
      </c>
      <c r="AM2485" s="1">
        <v>17</v>
      </c>
      <c r="AN2485" s="1" t="s">
        <v>31</v>
      </c>
      <c r="AO2485" s="1" t="s">
        <v>30</v>
      </c>
      <c r="AP2485" s="1" t="s">
        <v>31</v>
      </c>
      <c r="AQ2485" s="1" t="s">
        <v>31</v>
      </c>
      <c r="AR2485" s="1" t="s">
        <v>30</v>
      </c>
      <c r="AS2485" s="1" t="s">
        <v>30</v>
      </c>
      <c r="AT2485" s="1" t="s">
        <v>30</v>
      </c>
      <c r="AU2485" s="1" t="s">
        <v>30</v>
      </c>
      <c r="AV2485" s="1" t="s">
        <v>30</v>
      </c>
      <c r="AW2485" s="1" t="s">
        <v>30</v>
      </c>
      <c r="AX2485" s="1" t="s">
        <v>32</v>
      </c>
      <c r="AY2485" s="1" t="s">
        <v>33</v>
      </c>
      <c r="AZ2485" s="1" t="s">
        <v>34</v>
      </c>
      <c r="BA2485" s="1">
        <v>70.400000000000006</v>
      </c>
      <c r="BB2485" s="1">
        <v>1214.05</v>
      </c>
      <c r="BC2485" s="2">
        <v>1</v>
      </c>
      <c r="BD2485" s="2">
        <v>2</v>
      </c>
      <c r="BE2485" s="2">
        <v>0</v>
      </c>
    </row>
    <row r="2486" spans="1:57">
      <c r="A2486">
        <v>1892</v>
      </c>
      <c r="B2486" t="s">
        <v>89</v>
      </c>
      <c r="C2486" t="s">
        <v>36</v>
      </c>
      <c r="D2486" t="s">
        <v>29</v>
      </c>
      <c r="E2486" t="s">
        <v>30</v>
      </c>
      <c r="F2486" t="s">
        <v>30</v>
      </c>
      <c r="G2486">
        <v>5</v>
      </c>
      <c r="H2486" t="s">
        <v>31</v>
      </c>
      <c r="I2486" t="s">
        <v>30</v>
      </c>
      <c r="J2486" t="s">
        <v>30</v>
      </c>
      <c r="K2486" t="s">
        <v>31</v>
      </c>
      <c r="L2486" t="s">
        <v>58</v>
      </c>
      <c r="M2486" t="s">
        <v>58</v>
      </c>
      <c r="N2486" t="s">
        <v>58</v>
      </c>
      <c r="O2486" t="s">
        <v>58</v>
      </c>
      <c r="P2486" t="s">
        <v>58</v>
      </c>
      <c r="Q2486" t="s">
        <v>58</v>
      </c>
      <c r="R2486" t="s">
        <v>30</v>
      </c>
      <c r="S2486" t="s">
        <v>33</v>
      </c>
      <c r="T2486" t="s">
        <v>38</v>
      </c>
      <c r="U2486">
        <v>21.05</v>
      </c>
      <c r="V2486">
        <v>113.85</v>
      </c>
      <c r="W2486">
        <v>0</v>
      </c>
      <c r="AF2486" s="1">
        <f t="shared" ca="1" si="38"/>
        <v>7619</v>
      </c>
      <c r="AG2486" s="2">
        <v>2485</v>
      </c>
      <c r="AH2486" s="1" t="s">
        <v>921</v>
      </c>
      <c r="AI2486" s="1" t="s">
        <v>28</v>
      </c>
      <c r="AJ2486" s="1" t="s">
        <v>55</v>
      </c>
      <c r="AK2486" s="1" t="s">
        <v>30</v>
      </c>
      <c r="AL2486" s="1" t="s">
        <v>30</v>
      </c>
      <c r="AM2486" s="1">
        <v>56</v>
      </c>
      <c r="AN2486" s="1" t="s">
        <v>31</v>
      </c>
      <c r="AO2486" s="1" t="s">
        <v>31</v>
      </c>
      <c r="AP2486" s="1" t="s">
        <v>31</v>
      </c>
      <c r="AQ2486" s="1" t="s">
        <v>31</v>
      </c>
      <c r="AR2486" s="1" t="s">
        <v>30</v>
      </c>
      <c r="AS2486" s="1" t="s">
        <v>31</v>
      </c>
      <c r="AT2486" s="1" t="s">
        <v>31</v>
      </c>
      <c r="AU2486" s="1" t="s">
        <v>30</v>
      </c>
      <c r="AV2486" s="1" t="s">
        <v>31</v>
      </c>
      <c r="AW2486" s="1" t="s">
        <v>31</v>
      </c>
      <c r="AX2486" s="1" t="s">
        <v>32</v>
      </c>
      <c r="AY2486" s="1" t="s">
        <v>44</v>
      </c>
      <c r="AZ2486" s="1" t="s">
        <v>34</v>
      </c>
      <c r="BA2486" s="1">
        <v>104.75</v>
      </c>
      <c r="BB2486" s="1">
        <v>5510.65</v>
      </c>
      <c r="BC2486" s="2">
        <v>3</v>
      </c>
      <c r="BD2486" s="2">
        <v>3</v>
      </c>
      <c r="BE2486" s="2">
        <v>0</v>
      </c>
    </row>
    <row r="2487" spans="1:57">
      <c r="A2487">
        <v>2728</v>
      </c>
      <c r="B2487" t="s">
        <v>192</v>
      </c>
      <c r="C2487" t="s">
        <v>28</v>
      </c>
      <c r="D2487" t="s">
        <v>29</v>
      </c>
      <c r="E2487" t="s">
        <v>31</v>
      </c>
      <c r="F2487" t="s">
        <v>31</v>
      </c>
      <c r="G2487">
        <v>1</v>
      </c>
      <c r="H2487" t="s">
        <v>31</v>
      </c>
      <c r="I2487" t="s">
        <v>30</v>
      </c>
      <c r="J2487" t="s">
        <v>31</v>
      </c>
      <c r="K2487" t="s">
        <v>31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32</v>
      </c>
      <c r="S2487" t="s">
        <v>33</v>
      </c>
      <c r="T2487" t="s">
        <v>38</v>
      </c>
      <c r="U2487">
        <v>69.099999999999994</v>
      </c>
      <c r="V2487">
        <v>69.099999999999994</v>
      </c>
      <c r="W2487">
        <v>0</v>
      </c>
      <c r="AF2487" s="1">
        <f t="shared" ca="1" si="38"/>
        <v>2883</v>
      </c>
      <c r="AG2487" s="2">
        <v>2486</v>
      </c>
      <c r="AH2487" s="1" t="s">
        <v>1147</v>
      </c>
      <c r="AI2487" s="1" t="s">
        <v>28</v>
      </c>
      <c r="AJ2487" s="1" t="s">
        <v>55</v>
      </c>
      <c r="AK2487" s="1" t="s">
        <v>30</v>
      </c>
      <c r="AL2487" s="1" t="s">
        <v>30</v>
      </c>
      <c r="AM2487" s="1">
        <v>21</v>
      </c>
      <c r="AN2487" s="1" t="s">
        <v>31</v>
      </c>
      <c r="AO2487" s="1" t="s">
        <v>31</v>
      </c>
      <c r="AP2487" s="1" t="s">
        <v>31</v>
      </c>
      <c r="AQ2487" s="1" t="s">
        <v>31</v>
      </c>
      <c r="AR2487" s="1" t="s">
        <v>30</v>
      </c>
      <c r="AS2487" s="1" t="s">
        <v>30</v>
      </c>
      <c r="AT2487" s="1" t="s">
        <v>30</v>
      </c>
      <c r="AU2487" s="1" t="s">
        <v>30</v>
      </c>
      <c r="AV2487" s="1" t="s">
        <v>31</v>
      </c>
      <c r="AW2487" s="1" t="s">
        <v>31</v>
      </c>
      <c r="AX2487" s="1" t="s">
        <v>32</v>
      </c>
      <c r="AY2487" s="1" t="s">
        <v>33</v>
      </c>
      <c r="AZ2487" s="1" t="s">
        <v>41</v>
      </c>
      <c r="BA2487" s="1">
        <v>94.25</v>
      </c>
      <c r="BB2487" s="1">
        <v>1973.75</v>
      </c>
      <c r="BC2487" s="2">
        <v>2</v>
      </c>
      <c r="BD2487" s="2">
        <v>2</v>
      </c>
      <c r="BE2487" s="2">
        <v>0</v>
      </c>
    </row>
    <row r="2488" spans="1:57">
      <c r="A2488">
        <v>973</v>
      </c>
      <c r="B2488" t="s">
        <v>1676</v>
      </c>
      <c r="C2488" t="s">
        <v>28</v>
      </c>
      <c r="D2488" t="s">
        <v>55</v>
      </c>
      <c r="E2488" t="s">
        <v>30</v>
      </c>
      <c r="F2488" t="s">
        <v>30</v>
      </c>
      <c r="G2488">
        <v>20</v>
      </c>
      <c r="H2488" t="s">
        <v>31</v>
      </c>
      <c r="I2488" t="s">
        <v>31</v>
      </c>
      <c r="J2488" t="s">
        <v>31</v>
      </c>
      <c r="K2488" t="s">
        <v>31</v>
      </c>
      <c r="L2488" t="s">
        <v>31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32</v>
      </c>
      <c r="S2488" t="s">
        <v>33</v>
      </c>
      <c r="T2488" t="s">
        <v>41</v>
      </c>
      <c r="U2488">
        <v>79.150000000000006</v>
      </c>
      <c r="V2488">
        <v>1520.9</v>
      </c>
      <c r="W2488">
        <v>1</v>
      </c>
      <c r="AF2488" s="1">
        <f t="shared" ca="1" si="38"/>
        <v>5099</v>
      </c>
      <c r="AG2488" s="2">
        <v>2487</v>
      </c>
      <c r="AH2488" s="1" t="s">
        <v>1149</v>
      </c>
      <c r="AI2488" s="1" t="s">
        <v>28</v>
      </c>
      <c r="AJ2488" s="1" t="s">
        <v>29</v>
      </c>
      <c r="AK2488" s="1" t="s">
        <v>30</v>
      </c>
      <c r="AL2488" s="1" t="s">
        <v>31</v>
      </c>
      <c r="AM2488" s="1">
        <v>1</v>
      </c>
      <c r="AN2488" s="1" t="s">
        <v>31</v>
      </c>
      <c r="AO2488" s="1" t="s">
        <v>30</v>
      </c>
      <c r="AP2488" s="1" t="s">
        <v>30</v>
      </c>
      <c r="AQ2488" s="1" t="s">
        <v>31</v>
      </c>
      <c r="AR2488" s="1" t="s">
        <v>30</v>
      </c>
      <c r="AS2488" s="1" t="s">
        <v>30</v>
      </c>
      <c r="AT2488" s="1" t="s">
        <v>30</v>
      </c>
      <c r="AU2488" s="1" t="s">
        <v>30</v>
      </c>
      <c r="AV2488" s="1" t="s">
        <v>30</v>
      </c>
      <c r="AW2488" s="1" t="s">
        <v>30</v>
      </c>
      <c r="AX2488" s="1" t="s">
        <v>37</v>
      </c>
      <c r="AY2488" s="1" t="s">
        <v>33</v>
      </c>
      <c r="AZ2488" s="1" t="s">
        <v>38</v>
      </c>
      <c r="BA2488" s="1">
        <v>45.95</v>
      </c>
      <c r="BB2488" s="1">
        <v>45.95</v>
      </c>
      <c r="BC2488" s="2">
        <v>0</v>
      </c>
      <c r="BD2488" s="2">
        <v>1</v>
      </c>
      <c r="BE2488" s="2">
        <v>0</v>
      </c>
    </row>
    <row r="2489" spans="1:57">
      <c r="A2489">
        <v>3901</v>
      </c>
      <c r="B2489" t="s">
        <v>2238</v>
      </c>
      <c r="C2489" t="s">
        <v>28</v>
      </c>
      <c r="D2489" t="s">
        <v>29</v>
      </c>
      <c r="E2489" t="s">
        <v>30</v>
      </c>
      <c r="F2489" t="s">
        <v>30</v>
      </c>
      <c r="G2489">
        <v>2</v>
      </c>
      <c r="H2489" t="s">
        <v>31</v>
      </c>
      <c r="I2489" t="s">
        <v>30</v>
      </c>
      <c r="J2489" t="s">
        <v>31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32</v>
      </c>
      <c r="S2489" t="s">
        <v>33</v>
      </c>
      <c r="T2489" t="s">
        <v>41</v>
      </c>
      <c r="U2489">
        <v>69.7</v>
      </c>
      <c r="V2489">
        <v>135.19999999999999</v>
      </c>
      <c r="W2489">
        <v>0</v>
      </c>
      <c r="AF2489" s="1">
        <f t="shared" ca="1" si="38"/>
        <v>2542</v>
      </c>
      <c r="AG2489" s="2">
        <v>2488</v>
      </c>
      <c r="AH2489" s="1" t="s">
        <v>1151</v>
      </c>
      <c r="AI2489" s="1" t="s">
        <v>28</v>
      </c>
      <c r="AJ2489" s="1" t="s">
        <v>55</v>
      </c>
      <c r="AK2489" s="1" t="s">
        <v>30</v>
      </c>
      <c r="AL2489" s="1" t="s">
        <v>30</v>
      </c>
      <c r="AM2489" s="1">
        <v>1</v>
      </c>
      <c r="AN2489" s="1" t="s">
        <v>31</v>
      </c>
      <c r="AO2489" s="1" t="s">
        <v>30</v>
      </c>
      <c r="AP2489" s="1" t="s">
        <v>31</v>
      </c>
      <c r="AQ2489" s="1" t="s">
        <v>31</v>
      </c>
      <c r="AR2489" s="1" t="s">
        <v>30</v>
      </c>
      <c r="AS2489" s="1" t="s">
        <v>30</v>
      </c>
      <c r="AT2489" s="1" t="s">
        <v>30</v>
      </c>
      <c r="AU2489" s="1" t="s">
        <v>30</v>
      </c>
      <c r="AV2489" s="1" t="s">
        <v>30</v>
      </c>
      <c r="AW2489" s="1" t="s">
        <v>30</v>
      </c>
      <c r="AX2489" s="1" t="s">
        <v>32</v>
      </c>
      <c r="AY2489" s="1" t="s">
        <v>33</v>
      </c>
      <c r="AZ2489" s="1" t="s">
        <v>41</v>
      </c>
      <c r="BA2489" s="1">
        <v>70.150000000000006</v>
      </c>
      <c r="BB2489" s="1">
        <v>70.150000000000006</v>
      </c>
      <c r="BC2489" s="2">
        <v>0</v>
      </c>
      <c r="BD2489" s="2">
        <v>1</v>
      </c>
      <c r="BE2489" s="2">
        <v>0</v>
      </c>
    </row>
    <row r="2490" spans="1:57">
      <c r="A2490">
        <v>8816</v>
      </c>
      <c r="B2490" t="s">
        <v>2959</v>
      </c>
      <c r="C2490" t="s">
        <v>28</v>
      </c>
      <c r="D2490" t="s">
        <v>29</v>
      </c>
      <c r="E2490" t="s">
        <v>31</v>
      </c>
      <c r="F2490" t="s">
        <v>31</v>
      </c>
      <c r="G2490">
        <v>7</v>
      </c>
      <c r="H2490" t="s">
        <v>31</v>
      </c>
      <c r="I2490" t="s">
        <v>30</v>
      </c>
      <c r="J2490" t="s">
        <v>30</v>
      </c>
      <c r="K2490" t="s">
        <v>30</v>
      </c>
      <c r="L2490" t="s">
        <v>58</v>
      </c>
      <c r="M2490" t="s">
        <v>58</v>
      </c>
      <c r="N2490" t="s">
        <v>58</v>
      </c>
      <c r="O2490" t="s">
        <v>58</v>
      </c>
      <c r="P2490" t="s">
        <v>58</v>
      </c>
      <c r="Q2490" t="s">
        <v>58</v>
      </c>
      <c r="R2490" t="s">
        <v>30</v>
      </c>
      <c r="S2490" t="s">
        <v>68</v>
      </c>
      <c r="T2490" t="s">
        <v>38</v>
      </c>
      <c r="U2490">
        <v>19.850000000000001</v>
      </c>
      <c r="V2490">
        <v>144.15</v>
      </c>
      <c r="W2490">
        <v>0</v>
      </c>
      <c r="AF2490" s="1">
        <f t="shared" ca="1" si="38"/>
        <v>3967</v>
      </c>
      <c r="AG2490" s="2">
        <v>2489</v>
      </c>
      <c r="AH2490" s="1" t="s">
        <v>1152</v>
      </c>
      <c r="AI2490" s="1" t="s">
        <v>28</v>
      </c>
      <c r="AJ2490" s="1" t="s">
        <v>29</v>
      </c>
      <c r="AK2490" s="1" t="s">
        <v>30</v>
      </c>
      <c r="AL2490" s="1" t="s">
        <v>30</v>
      </c>
      <c r="AM2490" s="1">
        <v>1</v>
      </c>
      <c r="AN2490" s="1" t="s">
        <v>31</v>
      </c>
      <c r="AO2490" s="1" t="s">
        <v>30</v>
      </c>
      <c r="AP2490" s="1" t="s">
        <v>31</v>
      </c>
      <c r="AQ2490" s="1" t="s">
        <v>31</v>
      </c>
      <c r="AR2490" s="1" t="s">
        <v>30</v>
      </c>
      <c r="AS2490" s="1" t="s">
        <v>30</v>
      </c>
      <c r="AT2490" s="1" t="s">
        <v>31</v>
      </c>
      <c r="AU2490" s="1" t="s">
        <v>30</v>
      </c>
      <c r="AV2490" s="1" t="s">
        <v>31</v>
      </c>
      <c r="AW2490" s="1" t="s">
        <v>30</v>
      </c>
      <c r="AX2490" s="1" t="s">
        <v>32</v>
      </c>
      <c r="AY2490" s="1" t="s">
        <v>33</v>
      </c>
      <c r="AZ2490" s="1" t="s">
        <v>45</v>
      </c>
      <c r="BA2490" s="1">
        <v>85.55</v>
      </c>
      <c r="BB2490" s="1">
        <v>85.55</v>
      </c>
      <c r="BC2490" s="2">
        <v>0</v>
      </c>
      <c r="BD2490" s="2">
        <v>1</v>
      </c>
      <c r="BE2490" s="2">
        <v>0</v>
      </c>
    </row>
    <row r="2491" spans="1:57">
      <c r="A2491">
        <v>2524</v>
      </c>
      <c r="B2491" t="s">
        <v>1208</v>
      </c>
      <c r="C2491" t="s">
        <v>28</v>
      </c>
      <c r="D2491" t="s">
        <v>55</v>
      </c>
      <c r="E2491" t="s">
        <v>30</v>
      </c>
      <c r="F2491" t="s">
        <v>30</v>
      </c>
      <c r="G2491">
        <v>16</v>
      </c>
      <c r="H2491" t="s">
        <v>31</v>
      </c>
      <c r="I2491" t="s">
        <v>31</v>
      </c>
      <c r="J2491" t="s">
        <v>31</v>
      </c>
      <c r="K2491" t="s">
        <v>31</v>
      </c>
      <c r="L2491" t="s">
        <v>30</v>
      </c>
      <c r="M2491" t="s">
        <v>30</v>
      </c>
      <c r="N2491" t="s">
        <v>30</v>
      </c>
      <c r="O2491" t="s">
        <v>30</v>
      </c>
      <c r="P2491" t="s">
        <v>31</v>
      </c>
      <c r="Q2491" t="s">
        <v>31</v>
      </c>
      <c r="R2491" t="s">
        <v>32</v>
      </c>
      <c r="S2491" t="s">
        <v>33</v>
      </c>
      <c r="T2491" t="s">
        <v>41</v>
      </c>
      <c r="U2491">
        <v>96.4</v>
      </c>
      <c r="V2491">
        <v>1581.2</v>
      </c>
      <c r="W2491">
        <v>1</v>
      </c>
      <c r="AF2491" s="1">
        <f t="shared" ca="1" si="38"/>
        <v>8846</v>
      </c>
      <c r="AG2491" s="2">
        <v>2490</v>
      </c>
      <c r="AH2491" s="1" t="s">
        <v>1047</v>
      </c>
      <c r="AI2491" s="1" t="s">
        <v>28</v>
      </c>
      <c r="AJ2491" s="1" t="s">
        <v>29</v>
      </c>
      <c r="AK2491" s="1" t="s">
        <v>31</v>
      </c>
      <c r="AL2491" s="1" t="s">
        <v>30</v>
      </c>
      <c r="AM2491" s="1">
        <v>35</v>
      </c>
      <c r="AN2491" s="1" t="s">
        <v>31</v>
      </c>
      <c r="AO2491" s="1" t="s">
        <v>30</v>
      </c>
      <c r="AP2491" s="1" t="s">
        <v>31</v>
      </c>
      <c r="AQ2491" s="1" t="s">
        <v>31</v>
      </c>
      <c r="AR2491" s="1" t="s">
        <v>30</v>
      </c>
      <c r="AS2491" s="1" t="s">
        <v>30</v>
      </c>
      <c r="AT2491" s="1" t="s">
        <v>30</v>
      </c>
      <c r="AU2491" s="1" t="s">
        <v>30</v>
      </c>
      <c r="AV2491" s="1" t="s">
        <v>30</v>
      </c>
      <c r="AW2491" s="1" t="s">
        <v>30</v>
      </c>
      <c r="AX2491" s="1" t="s">
        <v>32</v>
      </c>
      <c r="AY2491" s="1" t="s">
        <v>33</v>
      </c>
      <c r="AZ2491" s="1" t="s">
        <v>41</v>
      </c>
      <c r="BA2491" s="1">
        <v>70.3</v>
      </c>
      <c r="BB2491" s="1">
        <v>2416.5500000000002</v>
      </c>
      <c r="BC2491" s="2">
        <v>2</v>
      </c>
      <c r="BD2491" s="2">
        <v>3</v>
      </c>
      <c r="BE2491" s="2">
        <v>0</v>
      </c>
    </row>
    <row r="2492" spans="1:57">
      <c r="A2492">
        <v>1448</v>
      </c>
      <c r="B2492" t="s">
        <v>2266</v>
      </c>
      <c r="C2492" t="s">
        <v>36</v>
      </c>
      <c r="D2492" t="s">
        <v>55</v>
      </c>
      <c r="E2492" t="s">
        <v>30</v>
      </c>
      <c r="F2492" t="s">
        <v>30</v>
      </c>
      <c r="G2492">
        <v>15</v>
      </c>
      <c r="H2492" t="s">
        <v>31</v>
      </c>
      <c r="I2492" t="s">
        <v>30</v>
      </c>
      <c r="J2492" t="s">
        <v>31</v>
      </c>
      <c r="K2492" t="s">
        <v>31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31</v>
      </c>
      <c r="R2492" t="s">
        <v>32</v>
      </c>
      <c r="S2492" t="s">
        <v>33</v>
      </c>
      <c r="T2492" t="s">
        <v>41</v>
      </c>
      <c r="U2492">
        <v>79.400000000000006</v>
      </c>
      <c r="V2492">
        <v>1156.0999999999999</v>
      </c>
      <c r="W2492">
        <v>1</v>
      </c>
      <c r="AF2492" s="1">
        <f t="shared" ca="1" si="38"/>
        <v>10674</v>
      </c>
      <c r="AG2492" s="2">
        <v>2491</v>
      </c>
      <c r="AH2492" s="1" t="s">
        <v>1155</v>
      </c>
      <c r="AI2492" s="1" t="s">
        <v>36</v>
      </c>
      <c r="AJ2492" s="1" t="s">
        <v>55</v>
      </c>
      <c r="AK2492" s="1" t="s">
        <v>31</v>
      </c>
      <c r="AL2492" s="1" t="s">
        <v>30</v>
      </c>
      <c r="AM2492" s="1">
        <v>32</v>
      </c>
      <c r="AN2492" s="1" t="s">
        <v>31</v>
      </c>
      <c r="AO2492" s="1" t="s">
        <v>31</v>
      </c>
      <c r="AP2492" s="1" t="s">
        <v>30</v>
      </c>
      <c r="AQ2492" s="1" t="s">
        <v>31</v>
      </c>
      <c r="AR2492" s="1" t="s">
        <v>30</v>
      </c>
      <c r="AS2492" s="1" t="s">
        <v>31</v>
      </c>
      <c r="AT2492" s="1" t="s">
        <v>31</v>
      </c>
      <c r="AU2492" s="1" t="s">
        <v>30</v>
      </c>
      <c r="AV2492" s="1" t="s">
        <v>31</v>
      </c>
      <c r="AW2492" s="1" t="s">
        <v>31</v>
      </c>
      <c r="AX2492" s="1" t="s">
        <v>32</v>
      </c>
      <c r="AY2492" s="1" t="s">
        <v>33</v>
      </c>
      <c r="AZ2492" s="1" t="s">
        <v>34</v>
      </c>
      <c r="BA2492" s="1">
        <v>106.35</v>
      </c>
      <c r="BB2492" s="1">
        <v>3520.75</v>
      </c>
      <c r="BC2492" s="2">
        <v>2</v>
      </c>
      <c r="BD2492" s="2">
        <v>3</v>
      </c>
      <c r="BE2492" s="2">
        <v>0</v>
      </c>
    </row>
    <row r="2493" spans="1:57">
      <c r="A2493">
        <v>6379</v>
      </c>
      <c r="B2493" t="s">
        <v>2960</v>
      </c>
      <c r="C2493" t="s">
        <v>36</v>
      </c>
      <c r="D2493" t="s">
        <v>29</v>
      </c>
      <c r="E2493" t="s">
        <v>30</v>
      </c>
      <c r="F2493" t="s">
        <v>30</v>
      </c>
      <c r="G2493">
        <v>22</v>
      </c>
      <c r="H2493" t="s">
        <v>31</v>
      </c>
      <c r="I2493" t="s">
        <v>30</v>
      </c>
      <c r="J2493" t="s">
        <v>31</v>
      </c>
      <c r="K2493" t="s">
        <v>30</v>
      </c>
      <c r="L2493" t="s">
        <v>30</v>
      </c>
      <c r="M2493" t="s">
        <v>31</v>
      </c>
      <c r="N2493" t="s">
        <v>31</v>
      </c>
      <c r="O2493" t="s">
        <v>31</v>
      </c>
      <c r="P2493" t="s">
        <v>30</v>
      </c>
      <c r="Q2493" t="s">
        <v>31</v>
      </c>
      <c r="R2493" t="s">
        <v>32</v>
      </c>
      <c r="S2493" t="s">
        <v>33</v>
      </c>
      <c r="T2493" t="s">
        <v>34</v>
      </c>
      <c r="U2493">
        <v>94.95</v>
      </c>
      <c r="V2493">
        <v>2142.8000000000002</v>
      </c>
      <c r="W2493">
        <v>2</v>
      </c>
      <c r="AF2493" s="1">
        <f t="shared" ca="1" si="38"/>
        <v>8842</v>
      </c>
      <c r="AG2493" s="2">
        <v>2492</v>
      </c>
      <c r="AH2493" s="1" t="s">
        <v>1157</v>
      </c>
      <c r="AI2493" s="1" t="s">
        <v>28</v>
      </c>
      <c r="AJ2493" s="1" t="s">
        <v>29</v>
      </c>
      <c r="AK2493" s="1" t="s">
        <v>31</v>
      </c>
      <c r="AL2493" s="1" t="s">
        <v>31</v>
      </c>
      <c r="AM2493" s="1">
        <v>33</v>
      </c>
      <c r="AN2493" s="1" t="s">
        <v>31</v>
      </c>
      <c r="AO2493" s="1" t="s">
        <v>31</v>
      </c>
      <c r="AP2493" s="1" t="s">
        <v>31</v>
      </c>
      <c r="AQ2493" s="1" t="s">
        <v>31</v>
      </c>
      <c r="AR2493" s="1" t="s">
        <v>31</v>
      </c>
      <c r="AS2493" s="1" t="s">
        <v>30</v>
      </c>
      <c r="AT2493" s="1" t="s">
        <v>31</v>
      </c>
      <c r="AU2493" s="1" t="s">
        <v>30</v>
      </c>
      <c r="AV2493" s="1" t="s">
        <v>31</v>
      </c>
      <c r="AW2493" s="1" t="s">
        <v>31</v>
      </c>
      <c r="AX2493" s="1" t="s">
        <v>32</v>
      </c>
      <c r="AY2493" s="1" t="s">
        <v>44</v>
      </c>
      <c r="AZ2493" s="1" t="s">
        <v>38</v>
      </c>
      <c r="BA2493" s="1">
        <v>103.7</v>
      </c>
      <c r="BB2493" s="1">
        <v>3467</v>
      </c>
      <c r="BC2493" s="2">
        <v>2</v>
      </c>
      <c r="BD2493" s="2">
        <v>3</v>
      </c>
      <c r="BE2493" s="2">
        <v>1</v>
      </c>
    </row>
    <row r="2494" spans="1:57">
      <c r="A2494">
        <v>7232</v>
      </c>
      <c r="B2494" t="s">
        <v>2961</v>
      </c>
      <c r="C2494" t="s">
        <v>36</v>
      </c>
      <c r="D2494" t="s">
        <v>29</v>
      </c>
      <c r="E2494" t="s">
        <v>30</v>
      </c>
      <c r="F2494" t="s">
        <v>30</v>
      </c>
      <c r="G2494">
        <v>2</v>
      </c>
      <c r="H2494" t="s">
        <v>31</v>
      </c>
      <c r="I2494" t="s">
        <v>30</v>
      </c>
      <c r="J2494" t="s">
        <v>31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37</v>
      </c>
      <c r="S2494" t="s">
        <v>33</v>
      </c>
      <c r="T2494" t="s">
        <v>34</v>
      </c>
      <c r="U2494">
        <v>46.6</v>
      </c>
      <c r="V2494">
        <v>87.9</v>
      </c>
      <c r="W2494">
        <v>0</v>
      </c>
      <c r="AF2494" s="1">
        <f t="shared" ca="1" si="38"/>
        <v>7262</v>
      </c>
      <c r="AG2494" s="2">
        <v>2493</v>
      </c>
      <c r="AH2494" s="1" t="s">
        <v>338</v>
      </c>
      <c r="AI2494" s="1" t="s">
        <v>36</v>
      </c>
      <c r="AJ2494" s="1" t="s">
        <v>29</v>
      </c>
      <c r="AK2494" s="1" t="s">
        <v>30</v>
      </c>
      <c r="AL2494" s="1" t="s">
        <v>30</v>
      </c>
      <c r="AM2494" s="1">
        <v>1</v>
      </c>
      <c r="AN2494" s="1" t="s">
        <v>31</v>
      </c>
      <c r="AO2494" s="1" t="s">
        <v>30</v>
      </c>
      <c r="AP2494" s="1" t="s">
        <v>31</v>
      </c>
      <c r="AQ2494" s="1" t="s">
        <v>31</v>
      </c>
      <c r="AR2494" s="1" t="s">
        <v>30</v>
      </c>
      <c r="AS2494" s="1" t="s">
        <v>30</v>
      </c>
      <c r="AT2494" s="1" t="s">
        <v>30</v>
      </c>
      <c r="AU2494" s="1" t="s">
        <v>30</v>
      </c>
      <c r="AV2494" s="1" t="s">
        <v>31</v>
      </c>
      <c r="AW2494" s="1" t="s">
        <v>31</v>
      </c>
      <c r="AX2494" s="1" t="s">
        <v>32</v>
      </c>
      <c r="AY2494" s="1" t="s">
        <v>33</v>
      </c>
      <c r="AZ2494" s="1" t="s">
        <v>41</v>
      </c>
      <c r="BA2494" s="1">
        <v>88.35</v>
      </c>
      <c r="BB2494" s="1">
        <v>88.35</v>
      </c>
      <c r="BC2494" s="2">
        <v>0</v>
      </c>
      <c r="BD2494" s="2">
        <v>1</v>
      </c>
      <c r="BE2494" s="2">
        <v>0</v>
      </c>
    </row>
    <row r="2495" spans="1:57">
      <c r="A2495">
        <v>8709</v>
      </c>
      <c r="B2495" t="s">
        <v>2962</v>
      </c>
      <c r="C2495" t="s">
        <v>36</v>
      </c>
      <c r="D2495" t="s">
        <v>29</v>
      </c>
      <c r="E2495" t="s">
        <v>30</v>
      </c>
      <c r="F2495" t="s">
        <v>30</v>
      </c>
      <c r="G2495">
        <v>7</v>
      </c>
      <c r="H2495" t="s">
        <v>30</v>
      </c>
      <c r="I2495" t="s">
        <v>43</v>
      </c>
      <c r="J2495" t="s">
        <v>31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37</v>
      </c>
      <c r="S2495" t="s">
        <v>44</v>
      </c>
      <c r="T2495" t="s">
        <v>45</v>
      </c>
      <c r="U2495">
        <v>24.35</v>
      </c>
      <c r="V2495">
        <v>150.85</v>
      </c>
      <c r="W2495">
        <v>0</v>
      </c>
      <c r="AF2495" s="1">
        <f t="shared" ca="1" si="38"/>
        <v>4364</v>
      </c>
      <c r="AG2495" s="2">
        <v>2494</v>
      </c>
      <c r="AH2495" s="1" t="s">
        <v>1160</v>
      </c>
      <c r="AI2495" s="1" t="s">
        <v>28</v>
      </c>
      <c r="AJ2495" s="1" t="s">
        <v>29</v>
      </c>
      <c r="AK2495" s="1" t="s">
        <v>31</v>
      </c>
      <c r="AL2495" s="1" t="s">
        <v>31</v>
      </c>
      <c r="AM2495" s="1">
        <v>8</v>
      </c>
      <c r="AN2495" s="1" t="s">
        <v>31</v>
      </c>
      <c r="AO2495" s="1" t="s">
        <v>30</v>
      </c>
      <c r="AP2495" s="1" t="s">
        <v>31</v>
      </c>
      <c r="AQ2495" s="1" t="s">
        <v>31</v>
      </c>
      <c r="AR2495" s="1" t="s">
        <v>30</v>
      </c>
      <c r="AS2495" s="1" t="s">
        <v>30</v>
      </c>
      <c r="AT2495" s="1" t="s">
        <v>31</v>
      </c>
      <c r="AU2495" s="1" t="s">
        <v>30</v>
      </c>
      <c r="AV2495" s="1" t="s">
        <v>31</v>
      </c>
      <c r="AW2495" s="1" t="s">
        <v>31</v>
      </c>
      <c r="AX2495" s="1" t="s">
        <v>32</v>
      </c>
      <c r="AY2495" s="1" t="s">
        <v>33</v>
      </c>
      <c r="AZ2495" s="1" t="s">
        <v>41</v>
      </c>
      <c r="BA2495" s="1">
        <v>94.2</v>
      </c>
      <c r="BB2495" s="1">
        <v>777.3</v>
      </c>
      <c r="BC2495" s="2">
        <v>1</v>
      </c>
      <c r="BD2495" s="2">
        <v>2</v>
      </c>
      <c r="BE2495" s="2">
        <v>1</v>
      </c>
    </row>
    <row r="2496" spans="1:57">
      <c r="A2496">
        <v>1002</v>
      </c>
      <c r="B2496" t="s">
        <v>1377</v>
      </c>
      <c r="C2496" t="s">
        <v>28</v>
      </c>
      <c r="D2496" t="s">
        <v>29</v>
      </c>
      <c r="E2496" t="s">
        <v>30</v>
      </c>
      <c r="F2496" t="s">
        <v>30</v>
      </c>
      <c r="G2496">
        <v>31</v>
      </c>
      <c r="H2496" t="s">
        <v>31</v>
      </c>
      <c r="I2496" t="s">
        <v>31</v>
      </c>
      <c r="J2496" t="s">
        <v>30</v>
      </c>
      <c r="K2496" t="s">
        <v>31</v>
      </c>
      <c r="L2496" t="s">
        <v>31</v>
      </c>
      <c r="M2496" t="s">
        <v>30</v>
      </c>
      <c r="N2496" t="s">
        <v>31</v>
      </c>
      <c r="O2496" t="s">
        <v>31</v>
      </c>
      <c r="P2496" t="s">
        <v>30</v>
      </c>
      <c r="Q2496" t="s">
        <v>30</v>
      </c>
      <c r="R2496" t="s">
        <v>37</v>
      </c>
      <c r="S2496" t="s">
        <v>33</v>
      </c>
      <c r="T2496" t="s">
        <v>45</v>
      </c>
      <c r="U2496">
        <v>65.25</v>
      </c>
      <c r="V2496">
        <v>1994.3</v>
      </c>
      <c r="W2496">
        <v>2</v>
      </c>
      <c r="AF2496" s="1">
        <f t="shared" ca="1" si="38"/>
        <v>795</v>
      </c>
      <c r="AG2496" s="2">
        <v>2495</v>
      </c>
      <c r="AH2496" s="1" t="s">
        <v>1162</v>
      </c>
      <c r="AI2496" s="1" t="s">
        <v>28</v>
      </c>
      <c r="AJ2496" s="1" t="s">
        <v>29</v>
      </c>
      <c r="AK2496" s="1" t="s">
        <v>30</v>
      </c>
      <c r="AL2496" s="1" t="s">
        <v>30</v>
      </c>
      <c r="AM2496" s="1">
        <v>5</v>
      </c>
      <c r="AN2496" s="1" t="s">
        <v>31</v>
      </c>
      <c r="AO2496" s="1" t="s">
        <v>30</v>
      </c>
      <c r="AP2496" s="1" t="s">
        <v>31</v>
      </c>
      <c r="AQ2496" s="1" t="s">
        <v>31</v>
      </c>
      <c r="AR2496" s="1" t="s">
        <v>30</v>
      </c>
      <c r="AS2496" s="1" t="s">
        <v>31</v>
      </c>
      <c r="AT2496" s="1" t="s">
        <v>30</v>
      </c>
      <c r="AU2496" s="1" t="s">
        <v>30</v>
      </c>
      <c r="AV2496" s="1" t="s">
        <v>31</v>
      </c>
      <c r="AW2496" s="1" t="s">
        <v>31</v>
      </c>
      <c r="AX2496" s="1" t="s">
        <v>32</v>
      </c>
      <c r="AY2496" s="1" t="s">
        <v>33</v>
      </c>
      <c r="AZ2496" s="1" t="s">
        <v>41</v>
      </c>
      <c r="BA2496" s="1">
        <v>96.25</v>
      </c>
      <c r="BB2496" s="1">
        <v>512.45000000000005</v>
      </c>
      <c r="BC2496" s="2">
        <v>1</v>
      </c>
      <c r="BD2496" s="2">
        <v>2</v>
      </c>
      <c r="BE2496" s="2">
        <v>1</v>
      </c>
    </row>
    <row r="2497" spans="1:57">
      <c r="A2497">
        <v>8876</v>
      </c>
      <c r="B2497" t="s">
        <v>2963</v>
      </c>
      <c r="C2497" t="s">
        <v>36</v>
      </c>
      <c r="D2497" t="s">
        <v>55</v>
      </c>
      <c r="E2497" t="s">
        <v>30</v>
      </c>
      <c r="F2497" t="s">
        <v>30</v>
      </c>
      <c r="G2497">
        <v>55</v>
      </c>
      <c r="H2497" t="s">
        <v>31</v>
      </c>
      <c r="I2497" t="s">
        <v>31</v>
      </c>
      <c r="J2497" t="s">
        <v>31</v>
      </c>
      <c r="K2497" t="s">
        <v>30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 t="s">
        <v>32</v>
      </c>
      <c r="S2497" t="s">
        <v>33</v>
      </c>
      <c r="T2497" t="s">
        <v>41</v>
      </c>
      <c r="U2497">
        <v>116.5</v>
      </c>
      <c r="V2497">
        <v>6382.55</v>
      </c>
      <c r="W2497">
        <v>3</v>
      </c>
      <c r="AF2497" s="1">
        <f t="shared" ca="1" si="38"/>
        <v>9190</v>
      </c>
      <c r="AG2497" s="2">
        <v>2496</v>
      </c>
      <c r="AH2497" s="1" t="s">
        <v>1163</v>
      </c>
      <c r="AI2497" s="1" t="s">
        <v>28</v>
      </c>
      <c r="AJ2497" s="1" t="s">
        <v>29</v>
      </c>
      <c r="AK2497" s="1" t="s">
        <v>31</v>
      </c>
      <c r="AL2497" s="1" t="s">
        <v>30</v>
      </c>
      <c r="AM2497" s="1">
        <v>2</v>
      </c>
      <c r="AN2497" s="1" t="s">
        <v>31</v>
      </c>
      <c r="AO2497" s="1" t="s">
        <v>30</v>
      </c>
      <c r="AP2497" s="1" t="s">
        <v>31</v>
      </c>
      <c r="AQ2497" s="1" t="s">
        <v>31</v>
      </c>
      <c r="AR2497" s="1" t="s">
        <v>30</v>
      </c>
      <c r="AS2497" s="1" t="s">
        <v>30</v>
      </c>
      <c r="AT2497" s="1" t="s">
        <v>30</v>
      </c>
      <c r="AU2497" s="1" t="s">
        <v>30</v>
      </c>
      <c r="AV2497" s="1" t="s">
        <v>30</v>
      </c>
      <c r="AW2497" s="1" t="s">
        <v>30</v>
      </c>
      <c r="AX2497" s="1" t="s">
        <v>32</v>
      </c>
      <c r="AY2497" s="1" t="s">
        <v>33</v>
      </c>
      <c r="AZ2497" s="1" t="s">
        <v>41</v>
      </c>
      <c r="BA2497" s="1">
        <v>70.7</v>
      </c>
      <c r="BB2497" s="1">
        <v>141.44999999999999</v>
      </c>
      <c r="BC2497" s="2">
        <v>0</v>
      </c>
      <c r="BD2497" s="2">
        <v>1</v>
      </c>
      <c r="BE2497" s="2">
        <v>1</v>
      </c>
    </row>
    <row r="2498" spans="1:57">
      <c r="A2498">
        <v>6871</v>
      </c>
      <c r="B2498" t="s">
        <v>2964</v>
      </c>
      <c r="C2498" t="s">
        <v>36</v>
      </c>
      <c r="D2498" t="s">
        <v>29</v>
      </c>
      <c r="E2498" t="s">
        <v>30</v>
      </c>
      <c r="F2498" t="s">
        <v>30</v>
      </c>
      <c r="G2498">
        <v>1</v>
      </c>
      <c r="H2498" t="s">
        <v>31</v>
      </c>
      <c r="I2498" t="s">
        <v>30</v>
      </c>
      <c r="J2498" t="s">
        <v>31</v>
      </c>
      <c r="K2498" t="s">
        <v>30</v>
      </c>
      <c r="L2498" t="s">
        <v>30</v>
      </c>
      <c r="M2498" t="s">
        <v>30</v>
      </c>
      <c r="N2498" t="s">
        <v>30</v>
      </c>
      <c r="O2498" t="s">
        <v>31</v>
      </c>
      <c r="P2498" t="s">
        <v>30</v>
      </c>
      <c r="Q2498" t="s">
        <v>30</v>
      </c>
      <c r="R2498" t="s">
        <v>32</v>
      </c>
      <c r="S2498" t="s">
        <v>33</v>
      </c>
      <c r="T2498" t="s">
        <v>38</v>
      </c>
      <c r="U2498">
        <v>74.3</v>
      </c>
      <c r="V2498">
        <v>74.3</v>
      </c>
      <c r="W2498">
        <v>0</v>
      </c>
      <c r="AF2498" s="1">
        <f t="shared" ca="1" si="38"/>
        <v>2123</v>
      </c>
      <c r="AG2498" s="2">
        <v>2497</v>
      </c>
      <c r="AH2498" s="1" t="s">
        <v>1165</v>
      </c>
      <c r="AI2498" s="1" t="s">
        <v>28</v>
      </c>
      <c r="AJ2498" s="1" t="s">
        <v>29</v>
      </c>
      <c r="AK2498" s="1" t="s">
        <v>31</v>
      </c>
      <c r="AL2498" s="1" t="s">
        <v>30</v>
      </c>
      <c r="AM2498" s="1">
        <v>42</v>
      </c>
      <c r="AN2498" s="1" t="s">
        <v>30</v>
      </c>
      <c r="AO2498" s="1" t="s">
        <v>43</v>
      </c>
      <c r="AP2498" s="1" t="s">
        <v>30</v>
      </c>
      <c r="AQ2498" s="1" t="s">
        <v>31</v>
      </c>
      <c r="AR2498" s="1" t="s">
        <v>30</v>
      </c>
      <c r="AS2498" s="1" t="s">
        <v>31</v>
      </c>
      <c r="AT2498" s="1" t="s">
        <v>30</v>
      </c>
      <c r="AU2498" s="1" t="s">
        <v>31</v>
      </c>
      <c r="AV2498" s="1" t="s">
        <v>30</v>
      </c>
      <c r="AW2498" s="1" t="s">
        <v>30</v>
      </c>
      <c r="AX2498" s="1" t="s">
        <v>37</v>
      </c>
      <c r="AY2498" s="1" t="s">
        <v>44</v>
      </c>
      <c r="AZ2498" s="1" t="s">
        <v>38</v>
      </c>
      <c r="BA2498" s="1">
        <v>33.549999999999997</v>
      </c>
      <c r="BB2498" s="1">
        <v>1445.3</v>
      </c>
      <c r="BC2498" s="2">
        <v>1</v>
      </c>
      <c r="BD2498" s="2">
        <v>2</v>
      </c>
      <c r="BE2498" s="2">
        <v>1</v>
      </c>
    </row>
    <row r="2499" spans="1:57">
      <c r="A2499">
        <v>385</v>
      </c>
      <c r="B2499" t="s">
        <v>769</v>
      </c>
      <c r="C2499" t="s">
        <v>36</v>
      </c>
      <c r="D2499" t="s">
        <v>29</v>
      </c>
      <c r="E2499" t="s">
        <v>30</v>
      </c>
      <c r="F2499" t="s">
        <v>30</v>
      </c>
      <c r="G2499">
        <v>5</v>
      </c>
      <c r="H2499" t="s">
        <v>31</v>
      </c>
      <c r="I2499" t="s">
        <v>31</v>
      </c>
      <c r="J2499" t="s">
        <v>31</v>
      </c>
      <c r="K2499" t="s">
        <v>31</v>
      </c>
      <c r="L2499" t="s">
        <v>30</v>
      </c>
      <c r="M2499" t="s">
        <v>31</v>
      </c>
      <c r="N2499" t="s">
        <v>31</v>
      </c>
      <c r="O2499" t="s">
        <v>30</v>
      </c>
      <c r="P2499" t="s">
        <v>30</v>
      </c>
      <c r="Q2499" t="s">
        <v>30</v>
      </c>
      <c r="R2499" t="s">
        <v>32</v>
      </c>
      <c r="S2499" t="s">
        <v>33</v>
      </c>
      <c r="T2499" t="s">
        <v>41</v>
      </c>
      <c r="U2499">
        <v>85.3</v>
      </c>
      <c r="V2499">
        <v>424.15</v>
      </c>
      <c r="W2499">
        <v>1</v>
      </c>
      <c r="AF2499" s="1">
        <f t="shared" ref="AF2499:AF2562" ca="1" si="39">RANDBETWEEN(1,10781)</f>
        <v>4718</v>
      </c>
      <c r="AG2499" s="2">
        <v>2498</v>
      </c>
      <c r="AH2499" s="1" t="s">
        <v>1166</v>
      </c>
      <c r="AI2499" s="1" t="s">
        <v>28</v>
      </c>
      <c r="AJ2499" s="1" t="s">
        <v>55</v>
      </c>
      <c r="AK2499" s="1" t="s">
        <v>31</v>
      </c>
      <c r="AL2499" s="1" t="s">
        <v>31</v>
      </c>
      <c r="AM2499" s="1">
        <v>40</v>
      </c>
      <c r="AN2499" s="1" t="s">
        <v>31</v>
      </c>
      <c r="AO2499" s="1" t="s">
        <v>31</v>
      </c>
      <c r="AP2499" s="1" t="s">
        <v>31</v>
      </c>
      <c r="AQ2499" s="1" t="s">
        <v>31</v>
      </c>
      <c r="AR2499" s="1" t="s">
        <v>30</v>
      </c>
      <c r="AS2499" s="1" t="s">
        <v>30</v>
      </c>
      <c r="AT2499" s="1" t="s">
        <v>30</v>
      </c>
      <c r="AU2499" s="1" t="s">
        <v>30</v>
      </c>
      <c r="AV2499" s="1" t="s">
        <v>31</v>
      </c>
      <c r="AW2499" s="1" t="s">
        <v>31</v>
      </c>
      <c r="AX2499" s="1" t="s">
        <v>32</v>
      </c>
      <c r="AY2499" s="1" t="s">
        <v>33</v>
      </c>
      <c r="AZ2499" s="1" t="s">
        <v>45</v>
      </c>
      <c r="BA2499" s="1">
        <v>94.55</v>
      </c>
      <c r="BB2499" s="1">
        <v>3640.45</v>
      </c>
      <c r="BC2499" s="2">
        <v>2</v>
      </c>
      <c r="BD2499" s="2">
        <v>3</v>
      </c>
      <c r="BE2499" s="2">
        <v>1</v>
      </c>
    </row>
    <row r="2500" spans="1:57">
      <c r="A2500">
        <v>2541</v>
      </c>
      <c r="B2500" t="s">
        <v>1233</v>
      </c>
      <c r="C2500" t="s">
        <v>28</v>
      </c>
      <c r="D2500" t="s">
        <v>55</v>
      </c>
      <c r="E2500" t="s">
        <v>31</v>
      </c>
      <c r="F2500" t="s">
        <v>31</v>
      </c>
      <c r="G2500">
        <v>31</v>
      </c>
      <c r="H2500" t="s">
        <v>31</v>
      </c>
      <c r="I2500" t="s">
        <v>30</v>
      </c>
      <c r="J2500" t="s">
        <v>31</v>
      </c>
      <c r="K2500" t="s">
        <v>31</v>
      </c>
      <c r="L2500" t="s">
        <v>30</v>
      </c>
      <c r="M2500" t="s">
        <v>30</v>
      </c>
      <c r="N2500" t="s">
        <v>31</v>
      </c>
      <c r="O2500" t="s">
        <v>31</v>
      </c>
      <c r="P2500" t="s">
        <v>31</v>
      </c>
      <c r="Q2500" t="s">
        <v>31</v>
      </c>
      <c r="R2500" t="s">
        <v>32</v>
      </c>
      <c r="S2500" t="s">
        <v>33</v>
      </c>
      <c r="T2500" t="s">
        <v>41</v>
      </c>
      <c r="U2500">
        <v>98.9</v>
      </c>
      <c r="V2500">
        <v>2911.3</v>
      </c>
      <c r="W2500">
        <v>2</v>
      </c>
      <c r="AF2500" s="1">
        <f t="shared" ca="1" si="39"/>
        <v>1505</v>
      </c>
      <c r="AG2500" s="2">
        <v>2499</v>
      </c>
      <c r="AH2500" s="1" t="s">
        <v>1167</v>
      </c>
      <c r="AI2500" s="1" t="s">
        <v>28</v>
      </c>
      <c r="AJ2500" s="1" t="s">
        <v>29</v>
      </c>
      <c r="AK2500" s="1" t="s">
        <v>30</v>
      </c>
      <c r="AL2500" s="1" t="s">
        <v>30</v>
      </c>
      <c r="AM2500" s="1">
        <v>57</v>
      </c>
      <c r="AN2500" s="1" t="s">
        <v>31</v>
      </c>
      <c r="AO2500" s="1" t="s">
        <v>31</v>
      </c>
      <c r="AP2500" s="1" t="s">
        <v>31</v>
      </c>
      <c r="AQ2500" s="1" t="s">
        <v>31</v>
      </c>
      <c r="AR2500" s="1" t="s">
        <v>31</v>
      </c>
      <c r="AS2500" s="1" t="s">
        <v>31</v>
      </c>
      <c r="AT2500" s="1" t="s">
        <v>31</v>
      </c>
      <c r="AU2500" s="1" t="s">
        <v>30</v>
      </c>
      <c r="AV2500" s="1" t="s">
        <v>31</v>
      </c>
      <c r="AW2500" s="1" t="s">
        <v>31</v>
      </c>
      <c r="AX2500" s="1" t="s">
        <v>32</v>
      </c>
      <c r="AY2500" s="1" t="s">
        <v>68</v>
      </c>
      <c r="AZ2500" s="1" t="s">
        <v>34</v>
      </c>
      <c r="BA2500" s="1">
        <v>112.95</v>
      </c>
      <c r="BB2500" s="1">
        <v>6465</v>
      </c>
      <c r="BC2500" s="2">
        <v>3</v>
      </c>
      <c r="BD2500" s="2">
        <v>3</v>
      </c>
      <c r="BE2500" s="2">
        <v>0</v>
      </c>
    </row>
    <row r="2501" spans="1:57">
      <c r="A2501">
        <v>6553</v>
      </c>
      <c r="B2501" t="s">
        <v>2965</v>
      </c>
      <c r="C2501" t="s">
        <v>28</v>
      </c>
      <c r="D2501" t="s">
        <v>29</v>
      </c>
      <c r="E2501" t="s">
        <v>31</v>
      </c>
      <c r="F2501" t="s">
        <v>31</v>
      </c>
      <c r="G2501">
        <v>62</v>
      </c>
      <c r="H2501" t="s">
        <v>30</v>
      </c>
      <c r="I2501" t="s">
        <v>43</v>
      </c>
      <c r="J2501" t="s">
        <v>30</v>
      </c>
      <c r="K2501" t="s">
        <v>30</v>
      </c>
      <c r="L2501" t="s">
        <v>31</v>
      </c>
      <c r="M2501" t="s">
        <v>31</v>
      </c>
      <c r="N2501" t="s">
        <v>30</v>
      </c>
      <c r="O2501" t="s">
        <v>31</v>
      </c>
      <c r="P2501" t="s">
        <v>31</v>
      </c>
      <c r="Q2501" t="s">
        <v>30</v>
      </c>
      <c r="R2501" t="s">
        <v>37</v>
      </c>
      <c r="S2501" t="s">
        <v>68</v>
      </c>
      <c r="T2501" t="s">
        <v>34</v>
      </c>
      <c r="U2501">
        <v>48.7</v>
      </c>
      <c r="V2501">
        <v>3008.55</v>
      </c>
      <c r="W2501">
        <v>2</v>
      </c>
      <c r="AF2501" s="1">
        <f t="shared" ca="1" si="39"/>
        <v>2626</v>
      </c>
      <c r="AG2501" s="2">
        <v>2500</v>
      </c>
      <c r="AH2501" s="1" t="s">
        <v>1169</v>
      </c>
      <c r="AI2501" s="1" t="s">
        <v>36</v>
      </c>
      <c r="AJ2501" s="1" t="s">
        <v>29</v>
      </c>
      <c r="AK2501" s="1" t="s">
        <v>30</v>
      </c>
      <c r="AL2501" s="1" t="s">
        <v>30</v>
      </c>
      <c r="AM2501" s="1">
        <v>1</v>
      </c>
      <c r="AN2501" s="1" t="s">
        <v>30</v>
      </c>
      <c r="AO2501" s="1" t="s">
        <v>43</v>
      </c>
      <c r="AP2501" s="1" t="s">
        <v>30</v>
      </c>
      <c r="AQ2501" s="1" t="s">
        <v>31</v>
      </c>
      <c r="AR2501" s="1" t="s">
        <v>30</v>
      </c>
      <c r="AS2501" s="1" t="s">
        <v>30</v>
      </c>
      <c r="AT2501" s="1" t="s">
        <v>30</v>
      </c>
      <c r="AU2501" s="1" t="s">
        <v>30</v>
      </c>
      <c r="AV2501" s="1" t="s">
        <v>30</v>
      </c>
      <c r="AW2501" s="1" t="s">
        <v>31</v>
      </c>
      <c r="AX2501" s="1" t="s">
        <v>37</v>
      </c>
      <c r="AY2501" s="1" t="s">
        <v>33</v>
      </c>
      <c r="AZ2501" s="1" t="s">
        <v>41</v>
      </c>
      <c r="BA2501" s="1">
        <v>35.9</v>
      </c>
      <c r="BB2501" s="1">
        <v>35.9</v>
      </c>
      <c r="BC2501" s="2">
        <v>2</v>
      </c>
      <c r="BD2501" s="2">
        <v>1</v>
      </c>
      <c r="BE2501" s="2">
        <v>1</v>
      </c>
    </row>
    <row r="2502" spans="1:57">
      <c r="A2502">
        <v>2612</v>
      </c>
      <c r="B2502" t="s">
        <v>1339</v>
      </c>
      <c r="C2502" t="s">
        <v>28</v>
      </c>
      <c r="D2502" t="s">
        <v>29</v>
      </c>
      <c r="E2502" t="s">
        <v>30</v>
      </c>
      <c r="F2502" t="s">
        <v>30</v>
      </c>
      <c r="G2502">
        <v>1</v>
      </c>
      <c r="H2502" t="s">
        <v>31</v>
      </c>
      <c r="I2502" t="s">
        <v>30</v>
      </c>
      <c r="J2502" t="s">
        <v>30</v>
      </c>
      <c r="K2502" t="s">
        <v>31</v>
      </c>
      <c r="L2502" t="s">
        <v>58</v>
      </c>
      <c r="M2502" t="s">
        <v>58</v>
      </c>
      <c r="N2502" t="s">
        <v>58</v>
      </c>
      <c r="O2502" t="s">
        <v>58</v>
      </c>
      <c r="P2502" t="s">
        <v>58</v>
      </c>
      <c r="Q2502" t="s">
        <v>58</v>
      </c>
      <c r="R2502" t="s">
        <v>30</v>
      </c>
      <c r="S2502" t="s">
        <v>33</v>
      </c>
      <c r="T2502" t="s">
        <v>38</v>
      </c>
      <c r="U2502">
        <v>20.5</v>
      </c>
      <c r="V2502">
        <v>20.5</v>
      </c>
      <c r="W2502">
        <v>1</v>
      </c>
      <c r="AF2502" s="1">
        <f t="shared" ca="1" si="39"/>
        <v>7697</v>
      </c>
      <c r="AG2502" s="2">
        <v>2501</v>
      </c>
      <c r="AH2502" s="1" t="s">
        <v>1170</v>
      </c>
      <c r="AI2502" s="1" t="s">
        <v>36</v>
      </c>
      <c r="AJ2502" s="1" t="s">
        <v>29</v>
      </c>
      <c r="AK2502" s="1" t="s">
        <v>30</v>
      </c>
      <c r="AL2502" s="1" t="s">
        <v>31</v>
      </c>
      <c r="AM2502" s="1">
        <v>38</v>
      </c>
      <c r="AN2502" s="1" t="s">
        <v>31</v>
      </c>
      <c r="AO2502" s="1" t="s">
        <v>31</v>
      </c>
      <c r="AP2502" s="1" t="s">
        <v>31</v>
      </c>
      <c r="AQ2502" s="1" t="s">
        <v>31</v>
      </c>
      <c r="AR2502" s="1" t="s">
        <v>30</v>
      </c>
      <c r="AS2502" s="1" t="s">
        <v>30</v>
      </c>
      <c r="AT2502" s="1" t="s">
        <v>31</v>
      </c>
      <c r="AU2502" s="1" t="s">
        <v>30</v>
      </c>
      <c r="AV2502" s="1" t="s">
        <v>31</v>
      </c>
      <c r="AW2502" s="1" t="s">
        <v>31</v>
      </c>
      <c r="AX2502" s="1" t="s">
        <v>32</v>
      </c>
      <c r="AY2502" s="1" t="s">
        <v>33</v>
      </c>
      <c r="AZ2502" s="1" t="s">
        <v>34</v>
      </c>
      <c r="BA2502" s="1">
        <v>99.25</v>
      </c>
      <c r="BB2502" s="1">
        <v>3777.15</v>
      </c>
      <c r="BC2502" s="2">
        <v>2</v>
      </c>
      <c r="BD2502" s="2">
        <v>3</v>
      </c>
      <c r="BE2502" s="2">
        <v>1</v>
      </c>
    </row>
    <row r="2503" spans="1:57">
      <c r="A2503">
        <v>575</v>
      </c>
      <c r="B2503" t="s">
        <v>1086</v>
      </c>
      <c r="C2503" t="s">
        <v>36</v>
      </c>
      <c r="D2503" t="s">
        <v>55</v>
      </c>
      <c r="E2503" t="s">
        <v>31</v>
      </c>
      <c r="F2503" t="s">
        <v>30</v>
      </c>
      <c r="G2503">
        <v>7</v>
      </c>
      <c r="H2503" t="s">
        <v>31</v>
      </c>
      <c r="I2503" t="s">
        <v>31</v>
      </c>
      <c r="J2503" t="s">
        <v>31</v>
      </c>
      <c r="K2503" t="s">
        <v>31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32</v>
      </c>
      <c r="S2503" t="s">
        <v>33</v>
      </c>
      <c r="T2503" t="s">
        <v>38</v>
      </c>
      <c r="U2503">
        <v>74.400000000000006</v>
      </c>
      <c r="V2503">
        <v>527.9</v>
      </c>
      <c r="W2503">
        <v>1</v>
      </c>
      <c r="AF2503" s="1">
        <f t="shared" ca="1" si="39"/>
        <v>8126</v>
      </c>
      <c r="AG2503" s="2">
        <v>2502</v>
      </c>
      <c r="AH2503" s="1" t="s">
        <v>1172</v>
      </c>
      <c r="AI2503" s="1" t="s">
        <v>36</v>
      </c>
      <c r="AJ2503" s="1" t="s">
        <v>55</v>
      </c>
      <c r="AK2503" s="1" t="s">
        <v>30</v>
      </c>
      <c r="AL2503" s="1" t="s">
        <v>30</v>
      </c>
      <c r="AM2503" s="1">
        <v>2</v>
      </c>
      <c r="AN2503" s="1" t="s">
        <v>30</v>
      </c>
      <c r="AO2503" s="1" t="s">
        <v>43</v>
      </c>
      <c r="AP2503" s="1" t="s">
        <v>31</v>
      </c>
      <c r="AQ2503" s="1" t="s">
        <v>31</v>
      </c>
      <c r="AR2503" s="1" t="s">
        <v>30</v>
      </c>
      <c r="AS2503" s="1" t="s">
        <v>30</v>
      </c>
      <c r="AT2503" s="1" t="s">
        <v>30</v>
      </c>
      <c r="AU2503" s="1" t="s">
        <v>30</v>
      </c>
      <c r="AV2503" s="1" t="s">
        <v>30</v>
      </c>
      <c r="AW2503" s="1" t="s">
        <v>30</v>
      </c>
      <c r="AX2503" s="1" t="s">
        <v>37</v>
      </c>
      <c r="AY2503" s="1" t="s">
        <v>33</v>
      </c>
      <c r="AZ2503" s="1" t="s">
        <v>38</v>
      </c>
      <c r="BA2503" s="1">
        <v>24.45</v>
      </c>
      <c r="BB2503" s="1">
        <v>47.5</v>
      </c>
      <c r="BC2503" s="2">
        <v>0</v>
      </c>
      <c r="BD2503" s="2">
        <v>1</v>
      </c>
      <c r="BE2503" s="2">
        <v>0</v>
      </c>
    </row>
    <row r="2504" spans="1:57">
      <c r="A2504">
        <v>5007</v>
      </c>
      <c r="B2504" t="s">
        <v>677</v>
      </c>
      <c r="C2504" t="s">
        <v>36</v>
      </c>
      <c r="D2504" t="s">
        <v>29</v>
      </c>
      <c r="E2504" t="s">
        <v>31</v>
      </c>
      <c r="F2504" t="s">
        <v>30</v>
      </c>
      <c r="G2504">
        <v>59</v>
      </c>
      <c r="H2504" t="s">
        <v>31</v>
      </c>
      <c r="I2504" t="s">
        <v>31</v>
      </c>
      <c r="J2504" t="s">
        <v>31</v>
      </c>
      <c r="K2504" t="s">
        <v>31</v>
      </c>
      <c r="L2504" t="s">
        <v>31</v>
      </c>
      <c r="M2504" t="s">
        <v>31</v>
      </c>
      <c r="N2504" t="s">
        <v>31</v>
      </c>
      <c r="O2504" t="s">
        <v>30</v>
      </c>
      <c r="P2504" t="s">
        <v>31</v>
      </c>
      <c r="Q2504" t="s">
        <v>31</v>
      </c>
      <c r="R2504" t="s">
        <v>32</v>
      </c>
      <c r="S2504" t="s">
        <v>44</v>
      </c>
      <c r="T2504" t="s">
        <v>41</v>
      </c>
      <c r="U2504">
        <v>110.15</v>
      </c>
      <c r="V2504">
        <v>6448.05</v>
      </c>
      <c r="W2504">
        <v>3</v>
      </c>
      <c r="AF2504" s="1">
        <f t="shared" ca="1" si="39"/>
        <v>2460</v>
      </c>
      <c r="AG2504" s="2">
        <v>2503</v>
      </c>
      <c r="AH2504" s="1" t="s">
        <v>1174</v>
      </c>
      <c r="AI2504" s="1" t="s">
        <v>28</v>
      </c>
      <c r="AJ2504" s="1" t="s">
        <v>29</v>
      </c>
      <c r="AK2504" s="1" t="s">
        <v>30</v>
      </c>
      <c r="AL2504" s="1" t="s">
        <v>30</v>
      </c>
      <c r="AM2504" s="1">
        <v>8</v>
      </c>
      <c r="AN2504" s="1" t="s">
        <v>31</v>
      </c>
      <c r="AO2504" s="1" t="s">
        <v>31</v>
      </c>
      <c r="AP2504" s="1" t="s">
        <v>31</v>
      </c>
      <c r="AQ2504" s="1" t="s">
        <v>31</v>
      </c>
      <c r="AR2504" s="1" t="s">
        <v>31</v>
      </c>
      <c r="AS2504" s="1" t="s">
        <v>30</v>
      </c>
      <c r="AT2504" s="1" t="s">
        <v>30</v>
      </c>
      <c r="AU2504" s="1" t="s">
        <v>31</v>
      </c>
      <c r="AV2504" s="1" t="s">
        <v>31</v>
      </c>
      <c r="AW2504" s="1" t="s">
        <v>31</v>
      </c>
      <c r="AX2504" s="1" t="s">
        <v>32</v>
      </c>
      <c r="AY2504" s="1" t="s">
        <v>33</v>
      </c>
      <c r="AZ2504" s="1" t="s">
        <v>34</v>
      </c>
      <c r="BA2504" s="1">
        <v>103.35</v>
      </c>
      <c r="BB2504" s="1">
        <v>847.3</v>
      </c>
      <c r="BC2504" s="2">
        <v>1</v>
      </c>
      <c r="BD2504" s="2">
        <v>2</v>
      </c>
      <c r="BE2504" s="2">
        <v>1</v>
      </c>
    </row>
    <row r="2505" spans="1:57">
      <c r="A2505">
        <v>2173</v>
      </c>
      <c r="B2505" t="s">
        <v>625</v>
      </c>
      <c r="C2505" t="s">
        <v>36</v>
      </c>
      <c r="D2505" t="s">
        <v>29</v>
      </c>
      <c r="E2505" t="s">
        <v>31</v>
      </c>
      <c r="F2505" t="s">
        <v>30</v>
      </c>
      <c r="G2505">
        <v>60</v>
      </c>
      <c r="H2505" t="s">
        <v>31</v>
      </c>
      <c r="I2505" t="s">
        <v>30</v>
      </c>
      <c r="J2505" t="s">
        <v>31</v>
      </c>
      <c r="K2505" t="s">
        <v>31</v>
      </c>
      <c r="L2505" t="s">
        <v>30</v>
      </c>
      <c r="M2505" t="s">
        <v>31</v>
      </c>
      <c r="N2505" t="s">
        <v>30</v>
      </c>
      <c r="O2505" t="s">
        <v>30</v>
      </c>
      <c r="P2505" t="s">
        <v>31</v>
      </c>
      <c r="Q2505" t="s">
        <v>31</v>
      </c>
      <c r="R2505" t="s">
        <v>32</v>
      </c>
      <c r="S2505" t="s">
        <v>44</v>
      </c>
      <c r="T2505" t="s">
        <v>41</v>
      </c>
      <c r="U2505">
        <v>94.4</v>
      </c>
      <c r="V2505">
        <v>5610.25</v>
      </c>
      <c r="W2505">
        <v>3</v>
      </c>
      <c r="AF2505" s="1">
        <f t="shared" ca="1" si="39"/>
        <v>893</v>
      </c>
      <c r="AG2505" s="2">
        <v>2504</v>
      </c>
      <c r="AH2505" s="1" t="s">
        <v>1175</v>
      </c>
      <c r="AI2505" s="1" t="s">
        <v>36</v>
      </c>
      <c r="AJ2505" s="1" t="s">
        <v>55</v>
      </c>
      <c r="AK2505" s="1" t="s">
        <v>30</v>
      </c>
      <c r="AL2505" s="1" t="s">
        <v>30</v>
      </c>
      <c r="AM2505" s="1">
        <v>7</v>
      </c>
      <c r="AN2505" s="1" t="s">
        <v>31</v>
      </c>
      <c r="AO2505" s="1" t="s">
        <v>31</v>
      </c>
      <c r="AP2505" s="1" t="s">
        <v>31</v>
      </c>
      <c r="AQ2505" s="1" t="s">
        <v>31</v>
      </c>
      <c r="AR2505" s="1" t="s">
        <v>30</v>
      </c>
      <c r="AS2505" s="1" t="s">
        <v>30</v>
      </c>
      <c r="AT2505" s="1" t="s">
        <v>30</v>
      </c>
      <c r="AU2505" s="1" t="s">
        <v>30</v>
      </c>
      <c r="AV2505" s="1" t="s">
        <v>31</v>
      </c>
      <c r="AW2505" s="1" t="s">
        <v>30</v>
      </c>
      <c r="AX2505" s="1" t="s">
        <v>32</v>
      </c>
      <c r="AY2505" s="1" t="s">
        <v>33</v>
      </c>
      <c r="AZ2505" s="1" t="s">
        <v>41</v>
      </c>
      <c r="BA2505" s="1">
        <v>84.8</v>
      </c>
      <c r="BB2505" s="1">
        <v>546.95000000000005</v>
      </c>
      <c r="BC2505" s="2">
        <v>1</v>
      </c>
      <c r="BD2505" s="2">
        <v>2</v>
      </c>
      <c r="BE2505" s="2">
        <v>1</v>
      </c>
    </row>
    <row r="2506" spans="1:57">
      <c r="A2506">
        <v>5430</v>
      </c>
      <c r="B2506" t="s">
        <v>2966</v>
      </c>
      <c r="C2506" t="s">
        <v>36</v>
      </c>
      <c r="D2506" t="s">
        <v>29</v>
      </c>
      <c r="E2506" t="s">
        <v>31</v>
      </c>
      <c r="F2506" t="s">
        <v>31</v>
      </c>
      <c r="G2506">
        <v>60</v>
      </c>
      <c r="H2506" t="s">
        <v>31</v>
      </c>
      <c r="I2506" t="s">
        <v>30</v>
      </c>
      <c r="J2506" t="s">
        <v>30</v>
      </c>
      <c r="K2506" t="s">
        <v>30</v>
      </c>
      <c r="L2506" t="s">
        <v>58</v>
      </c>
      <c r="M2506" t="s">
        <v>58</v>
      </c>
      <c r="N2506" t="s">
        <v>58</v>
      </c>
      <c r="O2506" t="s">
        <v>58</v>
      </c>
      <c r="P2506" t="s">
        <v>58</v>
      </c>
      <c r="Q2506" t="s">
        <v>58</v>
      </c>
      <c r="R2506" t="s">
        <v>30</v>
      </c>
      <c r="S2506" t="s">
        <v>68</v>
      </c>
      <c r="T2506" t="s">
        <v>45</v>
      </c>
      <c r="U2506">
        <v>19.649999999999999</v>
      </c>
      <c r="V2506">
        <v>1161.75</v>
      </c>
      <c r="W2506">
        <v>1</v>
      </c>
      <c r="AF2506" s="1">
        <f t="shared" ca="1" si="39"/>
        <v>9724</v>
      </c>
      <c r="AG2506" s="2">
        <v>2505</v>
      </c>
      <c r="AH2506" s="1" t="s">
        <v>1177</v>
      </c>
      <c r="AI2506" s="1" t="s">
        <v>28</v>
      </c>
      <c r="AJ2506" s="1" t="s">
        <v>55</v>
      </c>
      <c r="AK2506" s="1" t="s">
        <v>30</v>
      </c>
      <c r="AL2506" s="1" t="s">
        <v>30</v>
      </c>
      <c r="AM2506" s="1">
        <v>31</v>
      </c>
      <c r="AN2506" s="1" t="s">
        <v>31</v>
      </c>
      <c r="AO2506" s="1" t="s">
        <v>31</v>
      </c>
      <c r="AP2506" s="1" t="s">
        <v>31</v>
      </c>
      <c r="AQ2506" s="1" t="s">
        <v>31</v>
      </c>
      <c r="AR2506" s="1" t="s">
        <v>30</v>
      </c>
      <c r="AS2506" s="1" t="s">
        <v>31</v>
      </c>
      <c r="AT2506" s="1" t="s">
        <v>30</v>
      </c>
      <c r="AU2506" s="1" t="s">
        <v>30</v>
      </c>
      <c r="AV2506" s="1" t="s">
        <v>31</v>
      </c>
      <c r="AW2506" s="1" t="s">
        <v>31</v>
      </c>
      <c r="AX2506" s="1" t="s">
        <v>32</v>
      </c>
      <c r="AY2506" s="1" t="s">
        <v>33</v>
      </c>
      <c r="AZ2506" s="1" t="s">
        <v>41</v>
      </c>
      <c r="BA2506" s="1">
        <v>99.95</v>
      </c>
      <c r="BB2506" s="1">
        <v>3186.65</v>
      </c>
      <c r="BC2506" s="2">
        <v>2</v>
      </c>
      <c r="BD2506" s="2">
        <v>3</v>
      </c>
      <c r="BE2506" s="2">
        <v>0</v>
      </c>
    </row>
    <row r="2507" spans="1:57">
      <c r="A2507">
        <v>7250</v>
      </c>
      <c r="B2507" t="s">
        <v>2741</v>
      </c>
      <c r="C2507" t="s">
        <v>36</v>
      </c>
      <c r="D2507" t="s">
        <v>29</v>
      </c>
      <c r="E2507" t="s">
        <v>30</v>
      </c>
      <c r="F2507" t="s">
        <v>30</v>
      </c>
      <c r="G2507">
        <v>53</v>
      </c>
      <c r="H2507" t="s">
        <v>31</v>
      </c>
      <c r="I2507" t="s">
        <v>31</v>
      </c>
      <c r="J2507" t="s">
        <v>30</v>
      </c>
      <c r="K2507" t="s">
        <v>30</v>
      </c>
      <c r="L2507" t="s">
        <v>58</v>
      </c>
      <c r="M2507" t="s">
        <v>58</v>
      </c>
      <c r="N2507" t="s">
        <v>58</v>
      </c>
      <c r="O2507" t="s">
        <v>58</v>
      </c>
      <c r="P2507" t="s">
        <v>58</v>
      </c>
      <c r="Q2507" t="s">
        <v>58</v>
      </c>
      <c r="R2507" t="s">
        <v>30</v>
      </c>
      <c r="S2507" t="s">
        <v>68</v>
      </c>
      <c r="T2507" t="s">
        <v>38</v>
      </c>
      <c r="U2507">
        <v>24.6</v>
      </c>
      <c r="V2507">
        <v>1279</v>
      </c>
      <c r="W2507">
        <v>1</v>
      </c>
      <c r="AF2507" s="1">
        <f t="shared" ca="1" si="39"/>
        <v>10112</v>
      </c>
      <c r="AG2507" s="2">
        <v>2506</v>
      </c>
      <c r="AH2507" s="1" t="s">
        <v>1179</v>
      </c>
      <c r="AI2507" s="1" t="s">
        <v>28</v>
      </c>
      <c r="AJ2507" s="1" t="s">
        <v>29</v>
      </c>
      <c r="AK2507" s="1" t="s">
        <v>30</v>
      </c>
      <c r="AL2507" s="1" t="s">
        <v>30</v>
      </c>
      <c r="AM2507" s="1">
        <v>18</v>
      </c>
      <c r="AN2507" s="1" t="s">
        <v>31</v>
      </c>
      <c r="AO2507" s="1" t="s">
        <v>31</v>
      </c>
      <c r="AP2507" s="1" t="s">
        <v>31</v>
      </c>
      <c r="AQ2507" s="1" t="s">
        <v>31</v>
      </c>
      <c r="AR2507" s="1" t="s">
        <v>30</v>
      </c>
      <c r="AS2507" s="1" t="s">
        <v>31</v>
      </c>
      <c r="AT2507" s="1" t="s">
        <v>30</v>
      </c>
      <c r="AU2507" s="1" t="s">
        <v>30</v>
      </c>
      <c r="AV2507" s="1" t="s">
        <v>31</v>
      </c>
      <c r="AW2507" s="1" t="s">
        <v>30</v>
      </c>
      <c r="AX2507" s="1" t="s">
        <v>32</v>
      </c>
      <c r="AY2507" s="1" t="s">
        <v>33</v>
      </c>
      <c r="AZ2507" s="1" t="s">
        <v>45</v>
      </c>
      <c r="BA2507" s="1">
        <v>90</v>
      </c>
      <c r="BB2507" s="1">
        <v>1527.35</v>
      </c>
      <c r="BC2507" s="2">
        <v>1</v>
      </c>
      <c r="BD2507" s="2">
        <v>2</v>
      </c>
      <c r="BE2507" s="2">
        <v>0</v>
      </c>
    </row>
    <row r="2508" spans="1:57">
      <c r="A2508">
        <v>6267</v>
      </c>
      <c r="B2508" t="s">
        <v>1216</v>
      </c>
      <c r="C2508" t="s">
        <v>28</v>
      </c>
      <c r="D2508" t="s">
        <v>29</v>
      </c>
      <c r="E2508" t="s">
        <v>30</v>
      </c>
      <c r="F2508" t="s">
        <v>30</v>
      </c>
      <c r="G2508">
        <v>8</v>
      </c>
      <c r="H2508" t="s">
        <v>31</v>
      </c>
      <c r="I2508" t="s">
        <v>30</v>
      </c>
      <c r="J2508" t="s">
        <v>31</v>
      </c>
      <c r="K2508" t="s">
        <v>31</v>
      </c>
      <c r="L2508" t="s">
        <v>30</v>
      </c>
      <c r="M2508" t="s">
        <v>30</v>
      </c>
      <c r="N2508" t="s">
        <v>30</v>
      </c>
      <c r="O2508" t="s">
        <v>30</v>
      </c>
      <c r="P2508" t="s">
        <v>31</v>
      </c>
      <c r="Q2508" t="s">
        <v>30</v>
      </c>
      <c r="R2508" t="s">
        <v>32</v>
      </c>
      <c r="S2508" t="s">
        <v>33</v>
      </c>
      <c r="T2508" t="s">
        <v>34</v>
      </c>
      <c r="U2508">
        <v>80.099999999999994</v>
      </c>
      <c r="V2508">
        <v>679.3</v>
      </c>
      <c r="W2508">
        <v>1</v>
      </c>
      <c r="AF2508" s="1">
        <f t="shared" ca="1" si="39"/>
        <v>4959</v>
      </c>
      <c r="AG2508" s="2">
        <v>2507</v>
      </c>
      <c r="AH2508" s="1" t="s">
        <v>1181</v>
      </c>
      <c r="AI2508" s="1" t="s">
        <v>28</v>
      </c>
      <c r="AJ2508" s="1" t="s">
        <v>55</v>
      </c>
      <c r="AK2508" s="1" t="s">
        <v>30</v>
      </c>
      <c r="AL2508" s="1" t="s">
        <v>30</v>
      </c>
      <c r="AM2508" s="1">
        <v>14</v>
      </c>
      <c r="AN2508" s="1" t="s">
        <v>31</v>
      </c>
      <c r="AO2508" s="1" t="s">
        <v>31</v>
      </c>
      <c r="AP2508" s="1" t="s">
        <v>31</v>
      </c>
      <c r="AQ2508" s="1" t="s">
        <v>31</v>
      </c>
      <c r="AR2508" s="1" t="s">
        <v>30</v>
      </c>
      <c r="AS2508" s="1" t="s">
        <v>31</v>
      </c>
      <c r="AT2508" s="1" t="s">
        <v>31</v>
      </c>
      <c r="AU2508" s="1" t="s">
        <v>30</v>
      </c>
      <c r="AV2508" s="1" t="s">
        <v>31</v>
      </c>
      <c r="AW2508" s="1" t="s">
        <v>31</v>
      </c>
      <c r="AX2508" s="1" t="s">
        <v>32</v>
      </c>
      <c r="AY2508" s="1" t="s">
        <v>33</v>
      </c>
      <c r="AZ2508" s="1" t="s">
        <v>41</v>
      </c>
      <c r="BA2508" s="1">
        <v>104.85</v>
      </c>
      <c r="BB2508" s="1">
        <v>1531.4</v>
      </c>
      <c r="BC2508" s="2">
        <v>1</v>
      </c>
      <c r="BD2508" s="2">
        <v>2</v>
      </c>
      <c r="BE2508" s="2">
        <v>1</v>
      </c>
    </row>
    <row r="2509" spans="1:57">
      <c r="A2509">
        <v>7402</v>
      </c>
      <c r="B2509" t="s">
        <v>2967</v>
      </c>
      <c r="C2509" t="s">
        <v>28</v>
      </c>
      <c r="D2509" t="s">
        <v>29</v>
      </c>
      <c r="E2509" t="s">
        <v>30</v>
      </c>
      <c r="F2509" t="s">
        <v>30</v>
      </c>
      <c r="G2509">
        <v>9</v>
      </c>
      <c r="H2509" t="s">
        <v>31</v>
      </c>
      <c r="I2509" t="s">
        <v>30</v>
      </c>
      <c r="J2509" t="s">
        <v>31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31</v>
      </c>
      <c r="Q2509" t="s">
        <v>31</v>
      </c>
      <c r="R2509" t="s">
        <v>32</v>
      </c>
      <c r="S2509" t="s">
        <v>33</v>
      </c>
      <c r="T2509" t="s">
        <v>38</v>
      </c>
      <c r="U2509">
        <v>88.4</v>
      </c>
      <c r="V2509">
        <v>788.6</v>
      </c>
      <c r="W2509">
        <v>1</v>
      </c>
      <c r="AF2509" s="1">
        <f t="shared" ca="1" si="39"/>
        <v>5697</v>
      </c>
      <c r="AG2509" s="2">
        <v>2508</v>
      </c>
      <c r="AH2509" s="1" t="s">
        <v>1154</v>
      </c>
      <c r="AI2509" s="1" t="s">
        <v>36</v>
      </c>
      <c r="AJ2509" s="1" t="s">
        <v>29</v>
      </c>
      <c r="AK2509" s="1" t="s">
        <v>31</v>
      </c>
      <c r="AL2509" s="1" t="s">
        <v>31</v>
      </c>
      <c r="AM2509" s="1">
        <v>28</v>
      </c>
      <c r="AN2509" s="1" t="s">
        <v>31</v>
      </c>
      <c r="AO2509" s="1" t="s">
        <v>31</v>
      </c>
      <c r="AP2509" s="1" t="s">
        <v>30</v>
      </c>
      <c r="AQ2509" s="1" t="s">
        <v>31</v>
      </c>
      <c r="AR2509" s="1" t="s">
        <v>31</v>
      </c>
      <c r="AS2509" s="1" t="s">
        <v>31</v>
      </c>
      <c r="AT2509" s="1" t="s">
        <v>30</v>
      </c>
      <c r="AU2509" s="1" t="s">
        <v>30</v>
      </c>
      <c r="AV2509" s="1" t="s">
        <v>31</v>
      </c>
      <c r="AW2509" s="1" t="s">
        <v>31</v>
      </c>
      <c r="AX2509" s="1" t="s">
        <v>32</v>
      </c>
      <c r="AY2509" s="1" t="s">
        <v>44</v>
      </c>
      <c r="AZ2509" s="1" t="s">
        <v>41</v>
      </c>
      <c r="BA2509" s="1">
        <v>106.1</v>
      </c>
      <c r="BB2509" s="1">
        <v>2847.4</v>
      </c>
      <c r="BC2509" s="2">
        <v>2</v>
      </c>
      <c r="BD2509" s="2">
        <v>3</v>
      </c>
      <c r="BE2509" s="2">
        <v>1</v>
      </c>
    </row>
    <row r="2510" spans="1:57">
      <c r="A2510">
        <v>3748</v>
      </c>
      <c r="B2510" t="s">
        <v>2968</v>
      </c>
      <c r="C2510" t="s">
        <v>36</v>
      </c>
      <c r="D2510" t="s">
        <v>29</v>
      </c>
      <c r="E2510" t="s">
        <v>30</v>
      </c>
      <c r="F2510" t="s">
        <v>31</v>
      </c>
      <c r="G2510">
        <v>62</v>
      </c>
      <c r="H2510" t="s">
        <v>31</v>
      </c>
      <c r="I2510" t="s">
        <v>30</v>
      </c>
      <c r="J2510" t="s">
        <v>30</v>
      </c>
      <c r="K2510" t="s">
        <v>30</v>
      </c>
      <c r="L2510" t="s">
        <v>31</v>
      </c>
      <c r="M2510" t="s">
        <v>31</v>
      </c>
      <c r="N2510" t="s">
        <v>30</v>
      </c>
      <c r="O2510" t="s">
        <v>30</v>
      </c>
      <c r="P2510" t="s">
        <v>30</v>
      </c>
      <c r="Q2510" t="s">
        <v>30</v>
      </c>
      <c r="R2510" t="s">
        <v>37</v>
      </c>
      <c r="S2510" t="s">
        <v>44</v>
      </c>
      <c r="T2510" t="s">
        <v>34</v>
      </c>
      <c r="U2510">
        <v>56.15</v>
      </c>
      <c r="V2510">
        <v>3487.95</v>
      </c>
      <c r="W2510">
        <v>2</v>
      </c>
      <c r="AF2510" s="1">
        <f t="shared" ca="1" si="39"/>
        <v>1820</v>
      </c>
      <c r="AG2510" s="2">
        <v>2509</v>
      </c>
      <c r="AH2510" s="1" t="s">
        <v>1184</v>
      </c>
      <c r="AI2510" s="1" t="s">
        <v>36</v>
      </c>
      <c r="AJ2510" s="1" t="s">
        <v>55</v>
      </c>
      <c r="AK2510" s="1" t="s">
        <v>30</v>
      </c>
      <c r="AL2510" s="1" t="s">
        <v>30</v>
      </c>
      <c r="AM2510" s="1">
        <v>15</v>
      </c>
      <c r="AN2510" s="1" t="s">
        <v>31</v>
      </c>
      <c r="AO2510" s="1" t="s">
        <v>31</v>
      </c>
      <c r="AP2510" s="1" t="s">
        <v>31</v>
      </c>
      <c r="AQ2510" s="1" t="s">
        <v>31</v>
      </c>
      <c r="AR2510" s="1" t="s">
        <v>30</v>
      </c>
      <c r="AS2510" s="1" t="s">
        <v>30</v>
      </c>
      <c r="AT2510" s="1" t="s">
        <v>30</v>
      </c>
      <c r="AU2510" s="1" t="s">
        <v>30</v>
      </c>
      <c r="AV2510" s="1" t="s">
        <v>30</v>
      </c>
      <c r="AW2510" s="1" t="s">
        <v>30</v>
      </c>
      <c r="AX2510" s="1" t="s">
        <v>32</v>
      </c>
      <c r="AY2510" s="1" t="s">
        <v>33</v>
      </c>
      <c r="AZ2510" s="1" t="s">
        <v>45</v>
      </c>
      <c r="BA2510" s="1">
        <v>74.2</v>
      </c>
      <c r="BB2510" s="1">
        <v>1133.9000000000001</v>
      </c>
      <c r="BC2510" s="2">
        <v>1</v>
      </c>
      <c r="BD2510" s="2">
        <v>2</v>
      </c>
      <c r="BE2510" s="2">
        <v>1</v>
      </c>
    </row>
    <row r="2511" spans="1:57">
      <c r="A2511">
        <v>8919</v>
      </c>
      <c r="B2511" t="s">
        <v>1030</v>
      </c>
      <c r="C2511" t="s">
        <v>28</v>
      </c>
      <c r="D2511" t="s">
        <v>29</v>
      </c>
      <c r="E2511" t="s">
        <v>30</v>
      </c>
      <c r="F2511" t="s">
        <v>30</v>
      </c>
      <c r="G2511">
        <v>68</v>
      </c>
      <c r="H2511" t="s">
        <v>30</v>
      </c>
      <c r="I2511" t="s">
        <v>43</v>
      </c>
      <c r="J2511" t="s">
        <v>30</v>
      </c>
      <c r="K2511" t="s">
        <v>30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 t="s">
        <v>31</v>
      </c>
      <c r="R2511" t="s">
        <v>37</v>
      </c>
      <c r="S2511" t="s">
        <v>68</v>
      </c>
      <c r="T2511" t="s">
        <v>45</v>
      </c>
      <c r="U2511">
        <v>64.349999999999994</v>
      </c>
      <c r="V2511">
        <v>4539.6000000000004</v>
      </c>
      <c r="W2511">
        <v>3</v>
      </c>
      <c r="AF2511" s="1">
        <f t="shared" ca="1" si="39"/>
        <v>7326</v>
      </c>
      <c r="AG2511" s="2">
        <v>2510</v>
      </c>
      <c r="AH2511" s="1" t="s">
        <v>1186</v>
      </c>
      <c r="AI2511" s="1" t="s">
        <v>28</v>
      </c>
      <c r="AJ2511" s="1" t="s">
        <v>29</v>
      </c>
      <c r="AK2511" s="1" t="s">
        <v>30</v>
      </c>
      <c r="AL2511" s="1" t="s">
        <v>30</v>
      </c>
      <c r="AM2511" s="1">
        <v>5</v>
      </c>
      <c r="AN2511" s="1" t="s">
        <v>31</v>
      </c>
      <c r="AO2511" s="1" t="s">
        <v>30</v>
      </c>
      <c r="AP2511" s="1" t="s">
        <v>31</v>
      </c>
      <c r="AQ2511" s="1" t="s">
        <v>31</v>
      </c>
      <c r="AR2511" s="1" t="s">
        <v>30</v>
      </c>
      <c r="AS2511" s="1" t="s">
        <v>31</v>
      </c>
      <c r="AT2511" s="1" t="s">
        <v>30</v>
      </c>
      <c r="AU2511" s="1" t="s">
        <v>31</v>
      </c>
      <c r="AV2511" s="1" t="s">
        <v>30</v>
      </c>
      <c r="AW2511" s="1" t="s">
        <v>31</v>
      </c>
      <c r="AX2511" s="1" t="s">
        <v>32</v>
      </c>
      <c r="AY2511" s="1" t="s">
        <v>33</v>
      </c>
      <c r="AZ2511" s="1" t="s">
        <v>41</v>
      </c>
      <c r="BA2511" s="1">
        <v>89.35</v>
      </c>
      <c r="BB2511" s="1">
        <v>461.7</v>
      </c>
      <c r="BC2511" s="2">
        <v>1</v>
      </c>
      <c r="BD2511" s="2">
        <v>1</v>
      </c>
      <c r="BE2511" s="2">
        <v>0</v>
      </c>
    </row>
    <row r="2512" spans="1:57">
      <c r="A2512">
        <v>4714</v>
      </c>
      <c r="B2512" t="s">
        <v>522</v>
      </c>
      <c r="C2512" t="s">
        <v>36</v>
      </c>
      <c r="D2512" t="s">
        <v>29</v>
      </c>
      <c r="E2512" t="s">
        <v>30</v>
      </c>
      <c r="F2512" t="s">
        <v>30</v>
      </c>
      <c r="G2512">
        <v>71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30</v>
      </c>
      <c r="N2512" t="s">
        <v>31</v>
      </c>
      <c r="O2512" t="s">
        <v>31</v>
      </c>
      <c r="P2512" t="s">
        <v>31</v>
      </c>
      <c r="Q2512" t="s">
        <v>31</v>
      </c>
      <c r="R2512" t="s">
        <v>32</v>
      </c>
      <c r="S2512" t="s">
        <v>68</v>
      </c>
      <c r="T2512" t="s">
        <v>41</v>
      </c>
      <c r="U2512">
        <v>108.05</v>
      </c>
      <c r="V2512">
        <v>7532.15</v>
      </c>
      <c r="W2512">
        <v>4</v>
      </c>
      <c r="AF2512" s="1">
        <f t="shared" ca="1" si="39"/>
        <v>6206</v>
      </c>
      <c r="AG2512" s="2">
        <v>2511</v>
      </c>
      <c r="AH2512" s="1" t="s">
        <v>1188</v>
      </c>
      <c r="AI2512" s="1" t="s">
        <v>28</v>
      </c>
      <c r="AJ2512" s="1" t="s">
        <v>29</v>
      </c>
      <c r="AK2512" s="1" t="s">
        <v>30</v>
      </c>
      <c r="AL2512" s="1" t="s">
        <v>30</v>
      </c>
      <c r="AM2512" s="1">
        <v>1</v>
      </c>
      <c r="AN2512" s="1" t="s">
        <v>31</v>
      </c>
      <c r="AO2512" s="1" t="s">
        <v>31</v>
      </c>
      <c r="AP2512" s="1" t="s">
        <v>31</v>
      </c>
      <c r="AQ2512" s="1" t="s">
        <v>31</v>
      </c>
      <c r="AR2512" s="1" t="s">
        <v>30</v>
      </c>
      <c r="AS2512" s="1" t="s">
        <v>30</v>
      </c>
      <c r="AT2512" s="1" t="s">
        <v>30</v>
      </c>
      <c r="AU2512" s="1" t="s">
        <v>30</v>
      </c>
      <c r="AV2512" s="1" t="s">
        <v>30</v>
      </c>
      <c r="AW2512" s="1" t="s">
        <v>30</v>
      </c>
      <c r="AX2512" s="1" t="s">
        <v>32</v>
      </c>
      <c r="AY2512" s="1" t="s">
        <v>33</v>
      </c>
      <c r="AZ2512" s="1" t="s">
        <v>41</v>
      </c>
      <c r="BA2512" s="1">
        <v>77.150000000000006</v>
      </c>
      <c r="BB2512" s="1">
        <v>77.150000000000006</v>
      </c>
      <c r="BC2512" s="2">
        <v>0</v>
      </c>
      <c r="BD2512" s="2">
        <v>1</v>
      </c>
      <c r="BE2512" s="2">
        <v>0</v>
      </c>
    </row>
    <row r="2513" spans="1:57">
      <c r="A2513">
        <v>9997</v>
      </c>
      <c r="B2513" t="s">
        <v>2969</v>
      </c>
      <c r="C2513" t="s">
        <v>28</v>
      </c>
      <c r="D2513" t="s">
        <v>29</v>
      </c>
      <c r="E2513" t="s">
        <v>31</v>
      </c>
      <c r="F2513" t="s">
        <v>30</v>
      </c>
      <c r="G2513">
        <v>3</v>
      </c>
      <c r="H2513" t="s">
        <v>31</v>
      </c>
      <c r="I2513" t="s">
        <v>30</v>
      </c>
      <c r="J2513" t="s">
        <v>31</v>
      </c>
      <c r="K2513" t="s">
        <v>30</v>
      </c>
      <c r="L2513" t="s">
        <v>58</v>
      </c>
      <c r="M2513" t="s">
        <v>58</v>
      </c>
      <c r="N2513" t="s">
        <v>58</v>
      </c>
      <c r="O2513" t="s">
        <v>58</v>
      </c>
      <c r="P2513" t="s">
        <v>58</v>
      </c>
      <c r="Q2513" t="s">
        <v>58</v>
      </c>
      <c r="R2513" t="s">
        <v>30</v>
      </c>
      <c r="S2513" t="s">
        <v>33</v>
      </c>
      <c r="T2513" t="s">
        <v>38</v>
      </c>
      <c r="U2513">
        <v>19.899999999999999</v>
      </c>
      <c r="V2513">
        <v>45.75</v>
      </c>
      <c r="W2513">
        <v>4</v>
      </c>
      <c r="AF2513" s="1">
        <f t="shared" ca="1" si="39"/>
        <v>10567</v>
      </c>
      <c r="AG2513" s="2">
        <v>2512</v>
      </c>
      <c r="AH2513" s="1" t="s">
        <v>1190</v>
      </c>
      <c r="AI2513" s="1" t="s">
        <v>36</v>
      </c>
      <c r="AJ2513" s="1" t="s">
        <v>29</v>
      </c>
      <c r="AK2513" s="1" t="s">
        <v>30</v>
      </c>
      <c r="AL2513" s="1" t="s">
        <v>30</v>
      </c>
      <c r="AM2513" s="1">
        <v>1</v>
      </c>
      <c r="AN2513" s="1" t="s">
        <v>30</v>
      </c>
      <c r="AO2513" s="1" t="s">
        <v>43</v>
      </c>
      <c r="AP2513" s="1" t="s">
        <v>31</v>
      </c>
      <c r="AQ2513" s="1" t="s">
        <v>31</v>
      </c>
      <c r="AR2513" s="1" t="s">
        <v>30</v>
      </c>
      <c r="AS2513" s="1" t="s">
        <v>30</v>
      </c>
      <c r="AT2513" s="1" t="s">
        <v>30</v>
      </c>
      <c r="AU2513" s="1" t="s">
        <v>30</v>
      </c>
      <c r="AV2513" s="1" t="s">
        <v>30</v>
      </c>
      <c r="AW2513" s="1" t="s">
        <v>31</v>
      </c>
      <c r="AX2513" s="1" t="s">
        <v>37</v>
      </c>
      <c r="AY2513" s="1" t="s">
        <v>33</v>
      </c>
      <c r="AZ2513" s="1" t="s">
        <v>34</v>
      </c>
      <c r="BA2513" s="1">
        <v>35.25</v>
      </c>
      <c r="BB2513" s="1">
        <v>35.25</v>
      </c>
      <c r="BC2513" s="2">
        <v>2</v>
      </c>
      <c r="BD2513" s="2">
        <v>1</v>
      </c>
      <c r="BE2513" s="2">
        <v>1</v>
      </c>
    </row>
    <row r="2514" spans="1:57">
      <c r="A2514">
        <v>4833</v>
      </c>
      <c r="B2514" t="s">
        <v>2970</v>
      </c>
      <c r="C2514" t="s">
        <v>36</v>
      </c>
      <c r="D2514" t="s">
        <v>29</v>
      </c>
      <c r="E2514" t="s">
        <v>31</v>
      </c>
      <c r="F2514" t="s">
        <v>31</v>
      </c>
      <c r="G2514">
        <v>41</v>
      </c>
      <c r="H2514" t="s">
        <v>31</v>
      </c>
      <c r="I2514" t="s">
        <v>31</v>
      </c>
      <c r="J2514" t="s">
        <v>30</v>
      </c>
      <c r="K2514" t="s">
        <v>30</v>
      </c>
      <c r="L2514" t="s">
        <v>30</v>
      </c>
      <c r="M2514" t="s">
        <v>31</v>
      </c>
      <c r="N2514" t="s">
        <v>31</v>
      </c>
      <c r="O2514" t="s">
        <v>30</v>
      </c>
      <c r="P2514" t="s">
        <v>31</v>
      </c>
      <c r="Q2514" t="s">
        <v>30</v>
      </c>
      <c r="R2514" t="s">
        <v>37</v>
      </c>
      <c r="S2514" t="s">
        <v>44</v>
      </c>
      <c r="T2514" t="s">
        <v>34</v>
      </c>
      <c r="U2514">
        <v>68.5</v>
      </c>
      <c r="V2514">
        <v>2839.95</v>
      </c>
      <c r="W2514">
        <v>2</v>
      </c>
      <c r="AF2514" s="1">
        <f t="shared" ca="1" si="39"/>
        <v>10460</v>
      </c>
      <c r="AG2514" s="2">
        <v>2513</v>
      </c>
      <c r="AH2514" s="1" t="s">
        <v>1192</v>
      </c>
      <c r="AI2514" s="1" t="s">
        <v>36</v>
      </c>
      <c r="AJ2514" s="1" t="s">
        <v>29</v>
      </c>
      <c r="AK2514" s="1" t="s">
        <v>31</v>
      </c>
      <c r="AL2514" s="1" t="s">
        <v>30</v>
      </c>
      <c r="AM2514" s="1">
        <v>4</v>
      </c>
      <c r="AN2514" s="1" t="s">
        <v>30</v>
      </c>
      <c r="AO2514" s="1" t="s">
        <v>43</v>
      </c>
      <c r="AP2514" s="1" t="s">
        <v>31</v>
      </c>
      <c r="AQ2514" s="1" t="s">
        <v>31</v>
      </c>
      <c r="AR2514" s="1" t="s">
        <v>30</v>
      </c>
      <c r="AS2514" s="1" t="s">
        <v>31</v>
      </c>
      <c r="AT2514" s="1" t="s">
        <v>30</v>
      </c>
      <c r="AU2514" s="1" t="s">
        <v>30</v>
      </c>
      <c r="AV2514" s="1" t="s">
        <v>31</v>
      </c>
      <c r="AW2514" s="1" t="s">
        <v>31</v>
      </c>
      <c r="AX2514" s="1" t="s">
        <v>37</v>
      </c>
      <c r="AY2514" s="1" t="s">
        <v>33</v>
      </c>
      <c r="AZ2514" s="1" t="s">
        <v>41</v>
      </c>
      <c r="BA2514" s="1">
        <v>48.55</v>
      </c>
      <c r="BB2514" s="1">
        <v>201</v>
      </c>
      <c r="BC2514" s="2">
        <v>0</v>
      </c>
      <c r="BD2514" s="2">
        <v>1</v>
      </c>
      <c r="BE2514" s="2">
        <v>0</v>
      </c>
    </row>
    <row r="2515" spans="1:57">
      <c r="A2515">
        <v>2488</v>
      </c>
      <c r="B2515" t="s">
        <v>1151</v>
      </c>
      <c r="C2515" t="s">
        <v>28</v>
      </c>
      <c r="D2515" t="s">
        <v>55</v>
      </c>
      <c r="E2515" t="s">
        <v>30</v>
      </c>
      <c r="F2515" t="s">
        <v>30</v>
      </c>
      <c r="G2515">
        <v>1</v>
      </c>
      <c r="H2515" t="s">
        <v>31</v>
      </c>
      <c r="I2515" t="s">
        <v>30</v>
      </c>
      <c r="J2515" t="s">
        <v>31</v>
      </c>
      <c r="K2515" t="s">
        <v>31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32</v>
      </c>
      <c r="S2515" t="s">
        <v>33</v>
      </c>
      <c r="T2515" t="s">
        <v>41</v>
      </c>
      <c r="U2515">
        <v>70.150000000000006</v>
      </c>
      <c r="V2515">
        <v>70.150000000000006</v>
      </c>
      <c r="W2515">
        <v>0</v>
      </c>
      <c r="AF2515" s="1">
        <f t="shared" ca="1" si="39"/>
        <v>9889</v>
      </c>
      <c r="AG2515" s="2">
        <v>2514</v>
      </c>
      <c r="AH2515" s="1" t="s">
        <v>90</v>
      </c>
      <c r="AI2515" s="1" t="s">
        <v>28</v>
      </c>
      <c r="AJ2515" s="1" t="s">
        <v>29</v>
      </c>
      <c r="AK2515" s="1" t="s">
        <v>31</v>
      </c>
      <c r="AL2515" s="1" t="s">
        <v>30</v>
      </c>
      <c r="AM2515" s="1">
        <v>53</v>
      </c>
      <c r="AN2515" s="1" t="s">
        <v>31</v>
      </c>
      <c r="AO2515" s="1" t="s">
        <v>31</v>
      </c>
      <c r="AP2515" s="1" t="s">
        <v>31</v>
      </c>
      <c r="AQ2515" s="1" t="s">
        <v>31</v>
      </c>
      <c r="AR2515" s="1" t="s">
        <v>30</v>
      </c>
      <c r="AS2515" s="1" t="s">
        <v>31</v>
      </c>
      <c r="AT2515" s="1" t="s">
        <v>30</v>
      </c>
      <c r="AU2515" s="1" t="s">
        <v>30</v>
      </c>
      <c r="AV2515" s="1" t="s">
        <v>31</v>
      </c>
      <c r="AW2515" s="1" t="s">
        <v>31</v>
      </c>
      <c r="AX2515" s="1" t="s">
        <v>32</v>
      </c>
      <c r="AY2515" s="1" t="s">
        <v>33</v>
      </c>
      <c r="AZ2515" s="1" t="s">
        <v>45</v>
      </c>
      <c r="BA2515" s="1">
        <v>98.4</v>
      </c>
      <c r="BB2515" s="1">
        <v>5149.5</v>
      </c>
      <c r="BC2515" s="2">
        <v>3</v>
      </c>
      <c r="BD2515" s="2">
        <v>3</v>
      </c>
      <c r="BE2515" s="2">
        <v>1</v>
      </c>
    </row>
    <row r="2516" spans="1:57">
      <c r="A2516">
        <v>1551</v>
      </c>
      <c r="B2516" t="s">
        <v>2397</v>
      </c>
      <c r="C2516" t="s">
        <v>28</v>
      </c>
      <c r="D2516" t="s">
        <v>29</v>
      </c>
      <c r="E2516" t="s">
        <v>30</v>
      </c>
      <c r="F2516" t="s">
        <v>31</v>
      </c>
      <c r="G2516">
        <v>1</v>
      </c>
      <c r="H2516" t="s">
        <v>31</v>
      </c>
      <c r="I2516" t="s">
        <v>30</v>
      </c>
      <c r="J2516" t="s">
        <v>31</v>
      </c>
      <c r="K2516" t="s">
        <v>31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32</v>
      </c>
      <c r="S2516" t="s">
        <v>33</v>
      </c>
      <c r="T2516" t="s">
        <v>41</v>
      </c>
      <c r="U2516">
        <v>69.650000000000006</v>
      </c>
      <c r="V2516">
        <v>69.650000000000006</v>
      </c>
      <c r="W2516">
        <v>0</v>
      </c>
      <c r="AF2516" s="1">
        <f t="shared" ca="1" si="39"/>
        <v>4018</v>
      </c>
      <c r="AG2516" s="2">
        <v>2515</v>
      </c>
      <c r="AH2516" s="1" t="s">
        <v>1195</v>
      </c>
      <c r="AI2516" s="1" t="s">
        <v>36</v>
      </c>
      <c r="AJ2516" s="1" t="s">
        <v>55</v>
      </c>
      <c r="AK2516" s="1" t="s">
        <v>31</v>
      </c>
      <c r="AL2516" s="1" t="s">
        <v>30</v>
      </c>
      <c r="AM2516" s="1">
        <v>59</v>
      </c>
      <c r="AN2516" s="1" t="s">
        <v>31</v>
      </c>
      <c r="AO2516" s="1" t="s">
        <v>31</v>
      </c>
      <c r="AP2516" s="1" t="s">
        <v>31</v>
      </c>
      <c r="AQ2516" s="1" t="s">
        <v>31</v>
      </c>
      <c r="AR2516" s="1" t="s">
        <v>30</v>
      </c>
      <c r="AS2516" s="1" t="s">
        <v>30</v>
      </c>
      <c r="AT2516" s="1" t="s">
        <v>30</v>
      </c>
      <c r="AU2516" s="1" t="s">
        <v>30</v>
      </c>
      <c r="AV2516" s="1" t="s">
        <v>31</v>
      </c>
      <c r="AW2516" s="1" t="s">
        <v>31</v>
      </c>
      <c r="AX2516" s="1" t="s">
        <v>32</v>
      </c>
      <c r="AY2516" s="1" t="s">
        <v>33</v>
      </c>
      <c r="AZ2516" s="1" t="s">
        <v>34</v>
      </c>
      <c r="BA2516" s="1">
        <v>93.85</v>
      </c>
      <c r="BB2516" s="1">
        <v>5574.75</v>
      </c>
      <c r="BC2516" s="2">
        <v>3</v>
      </c>
      <c r="BD2516" s="2">
        <v>3</v>
      </c>
      <c r="BE2516" s="2">
        <v>1</v>
      </c>
    </row>
    <row r="2517" spans="1:57">
      <c r="A2517">
        <v>1366</v>
      </c>
      <c r="B2517" t="s">
        <v>1028</v>
      </c>
      <c r="C2517" t="s">
        <v>28</v>
      </c>
      <c r="D2517" t="s">
        <v>29</v>
      </c>
      <c r="E2517" t="s">
        <v>31</v>
      </c>
      <c r="F2517" t="s">
        <v>31</v>
      </c>
      <c r="G2517">
        <v>2</v>
      </c>
      <c r="H2517" t="s">
        <v>31</v>
      </c>
      <c r="I2517" t="s">
        <v>30</v>
      </c>
      <c r="J2517" t="s">
        <v>31</v>
      </c>
      <c r="K2517" t="s">
        <v>31</v>
      </c>
      <c r="L2517" t="s">
        <v>30</v>
      </c>
      <c r="M2517" t="s">
        <v>31</v>
      </c>
      <c r="N2517" t="s">
        <v>30</v>
      </c>
      <c r="O2517" t="s">
        <v>30</v>
      </c>
      <c r="P2517" t="s">
        <v>30</v>
      </c>
      <c r="Q2517" t="s">
        <v>30</v>
      </c>
      <c r="R2517" t="s">
        <v>32</v>
      </c>
      <c r="S2517" t="s">
        <v>33</v>
      </c>
      <c r="T2517" t="s">
        <v>34</v>
      </c>
      <c r="U2517">
        <v>73.55</v>
      </c>
      <c r="V2517">
        <v>145.4</v>
      </c>
      <c r="W2517">
        <v>0</v>
      </c>
      <c r="AF2517" s="1">
        <f t="shared" ca="1" si="39"/>
        <v>8476</v>
      </c>
      <c r="AG2517" s="2">
        <v>2516</v>
      </c>
      <c r="AH2517" s="1" t="s">
        <v>1196</v>
      </c>
      <c r="AI2517" s="1" t="s">
        <v>36</v>
      </c>
      <c r="AJ2517" s="1" t="s">
        <v>55</v>
      </c>
      <c r="AK2517" s="1" t="s">
        <v>31</v>
      </c>
      <c r="AL2517" s="1" t="s">
        <v>31</v>
      </c>
      <c r="AM2517" s="1">
        <v>46</v>
      </c>
      <c r="AN2517" s="1" t="s">
        <v>31</v>
      </c>
      <c r="AO2517" s="1" t="s">
        <v>31</v>
      </c>
      <c r="AP2517" s="1" t="s">
        <v>31</v>
      </c>
      <c r="AQ2517" s="1" t="s">
        <v>31</v>
      </c>
      <c r="AR2517" s="1" t="s">
        <v>31</v>
      </c>
      <c r="AS2517" s="1" t="s">
        <v>31</v>
      </c>
      <c r="AT2517" s="1" t="s">
        <v>31</v>
      </c>
      <c r="AU2517" s="1" t="s">
        <v>30</v>
      </c>
      <c r="AV2517" s="1" t="s">
        <v>31</v>
      </c>
      <c r="AW2517" s="1" t="s">
        <v>30</v>
      </c>
      <c r="AX2517" s="1" t="s">
        <v>32</v>
      </c>
      <c r="AY2517" s="1" t="s">
        <v>33</v>
      </c>
      <c r="AZ2517" s="1" t="s">
        <v>41</v>
      </c>
      <c r="BA2517" s="1">
        <v>100.7</v>
      </c>
      <c r="BB2517" s="1">
        <v>4541.2</v>
      </c>
      <c r="BC2517" s="2">
        <v>3</v>
      </c>
      <c r="BD2517" s="2">
        <v>3</v>
      </c>
      <c r="BE2517" s="2">
        <v>1</v>
      </c>
    </row>
    <row r="2518" spans="1:57">
      <c r="A2518">
        <v>5847</v>
      </c>
      <c r="B2518" t="s">
        <v>2971</v>
      </c>
      <c r="C2518" t="s">
        <v>28</v>
      </c>
      <c r="D2518" t="s">
        <v>29</v>
      </c>
      <c r="E2518" t="s">
        <v>30</v>
      </c>
      <c r="F2518" t="s">
        <v>30</v>
      </c>
      <c r="G2518">
        <v>46</v>
      </c>
      <c r="H2518" t="s">
        <v>31</v>
      </c>
      <c r="I2518" t="s">
        <v>30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37</v>
      </c>
      <c r="S2518" t="s">
        <v>33</v>
      </c>
      <c r="T2518" t="s">
        <v>34</v>
      </c>
      <c r="U2518">
        <v>44.95</v>
      </c>
      <c r="V2518">
        <v>2168.9</v>
      </c>
      <c r="W2518">
        <v>2</v>
      </c>
      <c r="AF2518" s="1">
        <f t="shared" ca="1" si="39"/>
        <v>1318</v>
      </c>
      <c r="AG2518" s="2">
        <v>2517</v>
      </c>
      <c r="AH2518" s="1" t="s">
        <v>1198</v>
      </c>
      <c r="AI2518" s="1" t="s">
        <v>28</v>
      </c>
      <c r="AJ2518" s="1" t="s">
        <v>29</v>
      </c>
      <c r="AK2518" s="1" t="s">
        <v>30</v>
      </c>
      <c r="AL2518" s="1" t="s">
        <v>30</v>
      </c>
      <c r="AM2518" s="1">
        <v>14</v>
      </c>
      <c r="AN2518" s="1" t="s">
        <v>31</v>
      </c>
      <c r="AO2518" s="1" t="s">
        <v>31</v>
      </c>
      <c r="AP2518" s="1" t="s">
        <v>31</v>
      </c>
      <c r="AQ2518" s="1" t="s">
        <v>31</v>
      </c>
      <c r="AR2518" s="1" t="s">
        <v>30</v>
      </c>
      <c r="AS2518" s="1" t="s">
        <v>30</v>
      </c>
      <c r="AT2518" s="1" t="s">
        <v>31</v>
      </c>
      <c r="AU2518" s="1" t="s">
        <v>30</v>
      </c>
      <c r="AV2518" s="1" t="s">
        <v>30</v>
      </c>
      <c r="AW2518" s="1" t="s">
        <v>30</v>
      </c>
      <c r="AX2518" s="1" t="s">
        <v>32</v>
      </c>
      <c r="AY2518" s="1" t="s">
        <v>33</v>
      </c>
      <c r="AZ2518" s="1" t="s">
        <v>41</v>
      </c>
      <c r="BA2518" s="1">
        <v>80.45</v>
      </c>
      <c r="BB2518" s="1">
        <v>1072</v>
      </c>
      <c r="BC2518" s="2">
        <v>1</v>
      </c>
      <c r="BD2518" s="2">
        <v>2</v>
      </c>
      <c r="BE2518" s="2">
        <v>1</v>
      </c>
    </row>
    <row r="2519" spans="1:57">
      <c r="A2519">
        <v>9770</v>
      </c>
      <c r="B2519" t="s">
        <v>2972</v>
      </c>
      <c r="C2519" t="s">
        <v>28</v>
      </c>
      <c r="D2519" t="s">
        <v>55</v>
      </c>
      <c r="E2519" t="s">
        <v>31</v>
      </c>
      <c r="F2519" t="s">
        <v>31</v>
      </c>
      <c r="G2519">
        <v>12</v>
      </c>
      <c r="H2519" t="s">
        <v>30</v>
      </c>
      <c r="I2519" t="s">
        <v>43</v>
      </c>
      <c r="J2519" t="s">
        <v>31</v>
      </c>
      <c r="K2519" t="s">
        <v>30</v>
      </c>
      <c r="L2519" t="s">
        <v>30</v>
      </c>
      <c r="M2519" t="s">
        <v>30</v>
      </c>
      <c r="N2519" t="s">
        <v>30</v>
      </c>
      <c r="O2519" t="s">
        <v>31</v>
      </c>
      <c r="P2519" t="s">
        <v>30</v>
      </c>
      <c r="Q2519" t="s">
        <v>30</v>
      </c>
      <c r="R2519" t="s">
        <v>37</v>
      </c>
      <c r="S2519" t="s">
        <v>33</v>
      </c>
      <c r="T2519" t="s">
        <v>38</v>
      </c>
      <c r="U2519">
        <v>29.3</v>
      </c>
      <c r="V2519">
        <v>355.9</v>
      </c>
      <c r="W2519">
        <v>1</v>
      </c>
      <c r="AF2519" s="1">
        <f t="shared" ca="1" si="39"/>
        <v>4544</v>
      </c>
      <c r="AG2519" s="2">
        <v>2518</v>
      </c>
      <c r="AH2519" s="1" t="s">
        <v>1200</v>
      </c>
      <c r="AI2519" s="1" t="s">
        <v>36</v>
      </c>
      <c r="AJ2519" s="1" t="s">
        <v>29</v>
      </c>
      <c r="AK2519" s="1" t="s">
        <v>30</v>
      </c>
      <c r="AL2519" s="1" t="s">
        <v>30</v>
      </c>
      <c r="AM2519" s="1">
        <v>31</v>
      </c>
      <c r="AN2519" s="1" t="s">
        <v>31</v>
      </c>
      <c r="AO2519" s="1" t="s">
        <v>30</v>
      </c>
      <c r="AP2519" s="1" t="s">
        <v>31</v>
      </c>
      <c r="AQ2519" s="1" t="s">
        <v>31</v>
      </c>
      <c r="AR2519" s="1" t="s">
        <v>30</v>
      </c>
      <c r="AS2519" s="1" t="s">
        <v>30</v>
      </c>
      <c r="AT2519" s="1" t="s">
        <v>31</v>
      </c>
      <c r="AU2519" s="1" t="s">
        <v>31</v>
      </c>
      <c r="AV2519" s="1" t="s">
        <v>30</v>
      </c>
      <c r="AW2519" s="1" t="s">
        <v>30</v>
      </c>
      <c r="AX2519" s="1" t="s">
        <v>37</v>
      </c>
      <c r="AY2519" s="1" t="s">
        <v>33</v>
      </c>
      <c r="AZ2519" s="1" t="s">
        <v>41</v>
      </c>
      <c r="BA2519" s="1">
        <v>55.25</v>
      </c>
      <c r="BB2519" s="1">
        <v>1715.65</v>
      </c>
      <c r="BC2519" s="2">
        <v>2</v>
      </c>
      <c r="BD2519" s="2">
        <v>2</v>
      </c>
      <c r="BE2519" s="2">
        <v>0</v>
      </c>
    </row>
    <row r="2520" spans="1:57">
      <c r="A2520">
        <v>8019</v>
      </c>
      <c r="B2520" t="s">
        <v>2973</v>
      </c>
      <c r="C2520" t="s">
        <v>36</v>
      </c>
      <c r="D2520" t="s">
        <v>29</v>
      </c>
      <c r="E2520" t="s">
        <v>31</v>
      </c>
      <c r="F2520" t="s">
        <v>31</v>
      </c>
      <c r="G2520">
        <v>64</v>
      </c>
      <c r="H2520" t="s">
        <v>31</v>
      </c>
      <c r="I2520" t="s">
        <v>30</v>
      </c>
      <c r="J2520" t="s">
        <v>31</v>
      </c>
      <c r="K2520" t="s">
        <v>30</v>
      </c>
      <c r="L2520" t="s">
        <v>58</v>
      </c>
      <c r="M2520" t="s">
        <v>58</v>
      </c>
      <c r="N2520" t="s">
        <v>58</v>
      </c>
      <c r="O2520" t="s">
        <v>58</v>
      </c>
      <c r="P2520" t="s">
        <v>58</v>
      </c>
      <c r="Q2520" t="s">
        <v>58</v>
      </c>
      <c r="R2520" t="s">
        <v>30</v>
      </c>
      <c r="S2520" t="s">
        <v>68</v>
      </c>
      <c r="T2520" t="s">
        <v>34</v>
      </c>
      <c r="U2520">
        <v>19.7</v>
      </c>
      <c r="V2520">
        <v>1274.05</v>
      </c>
      <c r="W2520">
        <v>1</v>
      </c>
      <c r="AF2520" s="1">
        <f t="shared" ca="1" si="39"/>
        <v>1277</v>
      </c>
      <c r="AG2520" s="2">
        <v>2519</v>
      </c>
      <c r="AH2520" s="1" t="s">
        <v>1202</v>
      </c>
      <c r="AI2520" s="1" t="s">
        <v>36</v>
      </c>
      <c r="AJ2520" s="1" t="s">
        <v>29</v>
      </c>
      <c r="AK2520" s="1" t="s">
        <v>31</v>
      </c>
      <c r="AL2520" s="1" t="s">
        <v>30</v>
      </c>
      <c r="AM2520" s="1">
        <v>13</v>
      </c>
      <c r="AN2520" s="1" t="s">
        <v>30</v>
      </c>
      <c r="AO2520" s="1" t="s">
        <v>43</v>
      </c>
      <c r="AP2520" s="1" t="s">
        <v>31</v>
      </c>
      <c r="AQ2520" s="1" t="s">
        <v>31</v>
      </c>
      <c r="AR2520" s="1" t="s">
        <v>31</v>
      </c>
      <c r="AS2520" s="1" t="s">
        <v>30</v>
      </c>
      <c r="AT2520" s="1" t="s">
        <v>30</v>
      </c>
      <c r="AU2520" s="1" t="s">
        <v>31</v>
      </c>
      <c r="AV2520" s="1" t="s">
        <v>31</v>
      </c>
      <c r="AW2520" s="1" t="s">
        <v>31</v>
      </c>
      <c r="AX2520" s="1" t="s">
        <v>37</v>
      </c>
      <c r="AY2520" s="1" t="s">
        <v>33</v>
      </c>
      <c r="AZ2520" s="1" t="s">
        <v>41</v>
      </c>
      <c r="BA2520" s="1">
        <v>54.45</v>
      </c>
      <c r="BB2520" s="1">
        <v>706.85</v>
      </c>
      <c r="BC2520" s="2">
        <v>1</v>
      </c>
      <c r="BD2520" s="2">
        <v>2</v>
      </c>
      <c r="BE2520" s="2">
        <v>0</v>
      </c>
    </row>
    <row r="2521" spans="1:57">
      <c r="A2521">
        <v>5122</v>
      </c>
      <c r="B2521" t="s">
        <v>735</v>
      </c>
      <c r="C2521" t="s">
        <v>28</v>
      </c>
      <c r="D2521" t="s">
        <v>29</v>
      </c>
      <c r="E2521" t="s">
        <v>30</v>
      </c>
      <c r="F2521" t="s">
        <v>30</v>
      </c>
      <c r="G2521">
        <v>1</v>
      </c>
      <c r="H2521" t="s">
        <v>31</v>
      </c>
      <c r="I2521" t="s">
        <v>31</v>
      </c>
      <c r="J2521" t="s">
        <v>31</v>
      </c>
      <c r="K2521" t="s">
        <v>31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37</v>
      </c>
      <c r="S2521" t="s">
        <v>33</v>
      </c>
      <c r="T2521" t="s">
        <v>34</v>
      </c>
      <c r="U2521">
        <v>49.95</v>
      </c>
      <c r="V2521">
        <v>49.95</v>
      </c>
      <c r="W2521">
        <v>0</v>
      </c>
      <c r="AF2521" s="1">
        <f t="shared" ca="1" si="39"/>
        <v>2354</v>
      </c>
      <c r="AG2521" s="2">
        <v>2520</v>
      </c>
      <c r="AH2521" s="1" t="s">
        <v>1203</v>
      </c>
      <c r="AI2521" s="1" t="s">
        <v>36</v>
      </c>
      <c r="AJ2521" s="1" t="s">
        <v>29</v>
      </c>
      <c r="AK2521" s="1" t="s">
        <v>30</v>
      </c>
      <c r="AL2521" s="1" t="s">
        <v>30</v>
      </c>
      <c r="AM2521" s="1">
        <v>35</v>
      </c>
      <c r="AN2521" s="1" t="s">
        <v>31</v>
      </c>
      <c r="AO2521" s="1" t="s">
        <v>31</v>
      </c>
      <c r="AP2521" s="1" t="s">
        <v>30</v>
      </c>
      <c r="AQ2521" s="1" t="s">
        <v>31</v>
      </c>
      <c r="AR2521" s="1" t="s">
        <v>30</v>
      </c>
      <c r="AS2521" s="1" t="s">
        <v>30</v>
      </c>
      <c r="AT2521" s="1" t="s">
        <v>30</v>
      </c>
      <c r="AU2521" s="1" t="s">
        <v>30</v>
      </c>
      <c r="AV2521" s="1" t="s">
        <v>30</v>
      </c>
      <c r="AW2521" s="1" t="s">
        <v>30</v>
      </c>
      <c r="AX2521" s="1" t="s">
        <v>32</v>
      </c>
      <c r="AY2521" s="1" t="s">
        <v>33</v>
      </c>
      <c r="AZ2521" s="1" t="s">
        <v>45</v>
      </c>
      <c r="BA2521" s="1">
        <v>75.349999999999994</v>
      </c>
      <c r="BB2521" s="1">
        <v>2636.05</v>
      </c>
      <c r="BC2521" s="2">
        <v>2</v>
      </c>
      <c r="BD2521" s="2">
        <v>3</v>
      </c>
      <c r="BE2521" s="2">
        <v>0</v>
      </c>
    </row>
    <row r="2522" spans="1:57">
      <c r="A2522">
        <v>5107</v>
      </c>
      <c r="B2522" t="s">
        <v>2974</v>
      </c>
      <c r="C2522" t="s">
        <v>36</v>
      </c>
      <c r="D2522" t="s">
        <v>29</v>
      </c>
      <c r="E2522" t="s">
        <v>30</v>
      </c>
      <c r="F2522" t="s">
        <v>30</v>
      </c>
      <c r="G2522">
        <v>54</v>
      </c>
      <c r="H2522" t="s">
        <v>31</v>
      </c>
      <c r="I2522" t="s">
        <v>30</v>
      </c>
      <c r="J2522" t="s">
        <v>30</v>
      </c>
      <c r="K2522" t="s">
        <v>30</v>
      </c>
      <c r="L2522" t="s">
        <v>31</v>
      </c>
      <c r="M2522" t="s">
        <v>30</v>
      </c>
      <c r="N2522" t="s">
        <v>31</v>
      </c>
      <c r="O2522" t="s">
        <v>31</v>
      </c>
      <c r="P2522" t="s">
        <v>30</v>
      </c>
      <c r="Q2522" t="s">
        <v>30</v>
      </c>
      <c r="R2522" t="s">
        <v>32</v>
      </c>
      <c r="S2522" t="s">
        <v>44</v>
      </c>
      <c r="T2522" t="s">
        <v>41</v>
      </c>
      <c r="U2522">
        <v>84.4</v>
      </c>
      <c r="V2522">
        <v>4484.05</v>
      </c>
      <c r="W2522">
        <v>3</v>
      </c>
      <c r="AF2522" s="1">
        <f t="shared" ca="1" si="39"/>
        <v>3714</v>
      </c>
      <c r="AG2522" s="2">
        <v>2521</v>
      </c>
      <c r="AH2522" s="1" t="s">
        <v>473</v>
      </c>
      <c r="AI2522" s="1" t="s">
        <v>36</v>
      </c>
      <c r="AJ2522" s="1" t="s">
        <v>29</v>
      </c>
      <c r="AK2522" s="1" t="s">
        <v>30</v>
      </c>
      <c r="AL2522" s="1" t="s">
        <v>30</v>
      </c>
      <c r="AM2522" s="1">
        <v>2</v>
      </c>
      <c r="AN2522" s="1" t="s">
        <v>31</v>
      </c>
      <c r="AO2522" s="1" t="s">
        <v>30</v>
      </c>
      <c r="AP2522" s="1" t="s">
        <v>31</v>
      </c>
      <c r="AQ2522" s="1" t="s">
        <v>31</v>
      </c>
      <c r="AR2522" s="1" t="s">
        <v>31</v>
      </c>
      <c r="AS2522" s="1" t="s">
        <v>30</v>
      </c>
      <c r="AT2522" s="1" t="s">
        <v>30</v>
      </c>
      <c r="AU2522" s="1" t="s">
        <v>30</v>
      </c>
      <c r="AV2522" s="1" t="s">
        <v>30</v>
      </c>
      <c r="AW2522" s="1" t="s">
        <v>30</v>
      </c>
      <c r="AX2522" s="1" t="s">
        <v>32</v>
      </c>
      <c r="AY2522" s="1" t="s">
        <v>33</v>
      </c>
      <c r="AZ2522" s="1" t="s">
        <v>41</v>
      </c>
      <c r="BA2522" s="1">
        <v>75.7</v>
      </c>
      <c r="BB2522" s="1">
        <v>189.2</v>
      </c>
      <c r="BC2522" s="2">
        <v>0</v>
      </c>
      <c r="BD2522" s="2">
        <v>1</v>
      </c>
      <c r="BE2522" s="2">
        <v>0</v>
      </c>
    </row>
    <row r="2523" spans="1:57">
      <c r="A2523">
        <v>6976</v>
      </c>
      <c r="B2523" t="s">
        <v>2975</v>
      </c>
      <c r="C2523" t="s">
        <v>36</v>
      </c>
      <c r="D2523" t="s">
        <v>29</v>
      </c>
      <c r="E2523" t="s">
        <v>31</v>
      </c>
      <c r="F2523" t="s">
        <v>31</v>
      </c>
      <c r="G2523">
        <v>65</v>
      </c>
      <c r="H2523" t="s">
        <v>31</v>
      </c>
      <c r="I2523" t="s">
        <v>30</v>
      </c>
      <c r="J2523" t="s">
        <v>31</v>
      </c>
      <c r="K2523" t="s">
        <v>30</v>
      </c>
      <c r="L2523" t="s">
        <v>58</v>
      </c>
      <c r="M2523" t="s">
        <v>58</v>
      </c>
      <c r="N2523" t="s">
        <v>58</v>
      </c>
      <c r="O2523" t="s">
        <v>58</v>
      </c>
      <c r="P2523" t="s">
        <v>58</v>
      </c>
      <c r="Q2523" t="s">
        <v>58</v>
      </c>
      <c r="R2523" t="s">
        <v>30</v>
      </c>
      <c r="S2523" t="s">
        <v>68</v>
      </c>
      <c r="T2523" t="s">
        <v>45</v>
      </c>
      <c r="U2523">
        <v>19.850000000000001</v>
      </c>
      <c r="V2523">
        <v>1267.05</v>
      </c>
      <c r="W2523">
        <v>1</v>
      </c>
      <c r="AF2523" s="1">
        <f t="shared" ca="1" si="39"/>
        <v>920</v>
      </c>
      <c r="AG2523" s="2">
        <v>2522</v>
      </c>
      <c r="AH2523" s="1" t="s">
        <v>1205</v>
      </c>
      <c r="AI2523" s="1" t="s">
        <v>36</v>
      </c>
      <c r="AJ2523" s="1" t="s">
        <v>29</v>
      </c>
      <c r="AK2523" s="1" t="s">
        <v>30</v>
      </c>
      <c r="AL2523" s="1" t="s">
        <v>30</v>
      </c>
      <c r="AM2523" s="1">
        <v>1</v>
      </c>
      <c r="AN2523" s="1" t="s">
        <v>31</v>
      </c>
      <c r="AO2523" s="1" t="s">
        <v>31</v>
      </c>
      <c r="AP2523" s="1" t="s">
        <v>31</v>
      </c>
      <c r="AQ2523" s="1" t="s">
        <v>31</v>
      </c>
      <c r="AR2523" s="1" t="s">
        <v>30</v>
      </c>
      <c r="AS2523" s="1" t="s">
        <v>30</v>
      </c>
      <c r="AT2523" s="1" t="s">
        <v>30</v>
      </c>
      <c r="AU2523" s="1" t="s">
        <v>30</v>
      </c>
      <c r="AV2523" s="1" t="s">
        <v>30</v>
      </c>
      <c r="AW2523" s="1" t="s">
        <v>30</v>
      </c>
      <c r="AX2523" s="1" t="s">
        <v>32</v>
      </c>
      <c r="AY2523" s="1" t="s">
        <v>33</v>
      </c>
      <c r="AZ2523" s="1" t="s">
        <v>38</v>
      </c>
      <c r="BA2523" s="1">
        <v>74.25</v>
      </c>
      <c r="BB2523" s="1">
        <v>74.25</v>
      </c>
      <c r="BC2523" s="2">
        <v>0</v>
      </c>
      <c r="BD2523" s="2">
        <v>1</v>
      </c>
      <c r="BE2523" s="2">
        <v>1</v>
      </c>
    </row>
    <row r="2524" spans="1:57">
      <c r="A2524">
        <v>7074</v>
      </c>
      <c r="B2524" t="s">
        <v>2976</v>
      </c>
      <c r="C2524" t="s">
        <v>36</v>
      </c>
      <c r="D2524" t="s">
        <v>29</v>
      </c>
      <c r="E2524" t="s">
        <v>30</v>
      </c>
      <c r="F2524" t="s">
        <v>30</v>
      </c>
      <c r="G2524">
        <v>12</v>
      </c>
      <c r="H2524" t="s">
        <v>31</v>
      </c>
      <c r="I2524" t="s">
        <v>31</v>
      </c>
      <c r="J2524" t="s">
        <v>30</v>
      </c>
      <c r="K2524" t="s">
        <v>30</v>
      </c>
      <c r="L2524" t="s">
        <v>58</v>
      </c>
      <c r="M2524" t="s">
        <v>58</v>
      </c>
      <c r="N2524" t="s">
        <v>58</v>
      </c>
      <c r="O2524" t="s">
        <v>58</v>
      </c>
      <c r="P2524" t="s">
        <v>58</v>
      </c>
      <c r="Q2524" t="s">
        <v>58</v>
      </c>
      <c r="R2524" t="s">
        <v>30</v>
      </c>
      <c r="S2524" t="s">
        <v>33</v>
      </c>
      <c r="T2524" t="s">
        <v>41</v>
      </c>
      <c r="U2524">
        <v>25</v>
      </c>
      <c r="V2524">
        <v>316.2</v>
      </c>
      <c r="W2524">
        <v>1</v>
      </c>
      <c r="AF2524" s="1">
        <f t="shared" ca="1" si="39"/>
        <v>4680</v>
      </c>
      <c r="AG2524" s="2">
        <v>2523</v>
      </c>
      <c r="AH2524" s="1" t="s">
        <v>1206</v>
      </c>
      <c r="AI2524" s="1" t="s">
        <v>28</v>
      </c>
      <c r="AJ2524" s="1" t="s">
        <v>55</v>
      </c>
      <c r="AK2524" s="1" t="s">
        <v>30</v>
      </c>
      <c r="AL2524" s="1" t="s">
        <v>30</v>
      </c>
      <c r="AM2524" s="1">
        <v>25</v>
      </c>
      <c r="AN2524" s="1" t="s">
        <v>31</v>
      </c>
      <c r="AO2524" s="1" t="s">
        <v>31</v>
      </c>
      <c r="AP2524" s="1" t="s">
        <v>31</v>
      </c>
      <c r="AQ2524" s="1" t="s">
        <v>31</v>
      </c>
      <c r="AR2524" s="1" t="s">
        <v>30</v>
      </c>
      <c r="AS2524" s="1" t="s">
        <v>31</v>
      </c>
      <c r="AT2524" s="1" t="s">
        <v>30</v>
      </c>
      <c r="AU2524" s="1" t="s">
        <v>30</v>
      </c>
      <c r="AV2524" s="1" t="s">
        <v>30</v>
      </c>
      <c r="AW2524" s="1" t="s">
        <v>31</v>
      </c>
      <c r="AX2524" s="1" t="s">
        <v>32</v>
      </c>
      <c r="AY2524" s="1" t="s">
        <v>33</v>
      </c>
      <c r="AZ2524" s="1" t="s">
        <v>41</v>
      </c>
      <c r="BA2524" s="1">
        <v>89.7</v>
      </c>
      <c r="BB2524" s="1">
        <v>2187.5500000000002</v>
      </c>
      <c r="BC2524" s="2">
        <v>2</v>
      </c>
      <c r="BD2524" s="2">
        <v>2</v>
      </c>
      <c r="BE2524" s="2">
        <v>1</v>
      </c>
    </row>
    <row r="2525" spans="1:57">
      <c r="A2525">
        <v>2624</v>
      </c>
      <c r="B2525" t="s">
        <v>936</v>
      </c>
      <c r="C2525" t="s">
        <v>28</v>
      </c>
      <c r="D2525" t="s">
        <v>55</v>
      </c>
      <c r="E2525" t="s">
        <v>31</v>
      </c>
      <c r="F2525" t="s">
        <v>31</v>
      </c>
      <c r="G2525">
        <v>47</v>
      </c>
      <c r="H2525" t="s">
        <v>31</v>
      </c>
      <c r="I2525" t="s">
        <v>30</v>
      </c>
      <c r="J2525" t="s">
        <v>30</v>
      </c>
      <c r="K2525" t="s">
        <v>31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32</v>
      </c>
      <c r="S2525" t="s">
        <v>33</v>
      </c>
      <c r="T2525" t="s">
        <v>34</v>
      </c>
      <c r="U2525">
        <v>70.55</v>
      </c>
      <c r="V2525">
        <v>3309.25</v>
      </c>
      <c r="W2525">
        <v>2</v>
      </c>
      <c r="AF2525" s="1">
        <f t="shared" ca="1" si="39"/>
        <v>1180</v>
      </c>
      <c r="AG2525" s="2">
        <v>2524</v>
      </c>
      <c r="AH2525" s="1" t="s">
        <v>1208</v>
      </c>
      <c r="AI2525" s="1" t="s">
        <v>28</v>
      </c>
      <c r="AJ2525" s="1" t="s">
        <v>55</v>
      </c>
      <c r="AK2525" s="1" t="s">
        <v>30</v>
      </c>
      <c r="AL2525" s="1" t="s">
        <v>30</v>
      </c>
      <c r="AM2525" s="1">
        <v>16</v>
      </c>
      <c r="AN2525" s="1" t="s">
        <v>31</v>
      </c>
      <c r="AO2525" s="1" t="s">
        <v>31</v>
      </c>
      <c r="AP2525" s="1" t="s">
        <v>31</v>
      </c>
      <c r="AQ2525" s="1" t="s">
        <v>31</v>
      </c>
      <c r="AR2525" s="1" t="s">
        <v>30</v>
      </c>
      <c r="AS2525" s="1" t="s">
        <v>30</v>
      </c>
      <c r="AT2525" s="1" t="s">
        <v>30</v>
      </c>
      <c r="AU2525" s="1" t="s">
        <v>30</v>
      </c>
      <c r="AV2525" s="1" t="s">
        <v>31</v>
      </c>
      <c r="AW2525" s="1" t="s">
        <v>31</v>
      </c>
      <c r="AX2525" s="1" t="s">
        <v>32</v>
      </c>
      <c r="AY2525" s="1" t="s">
        <v>33</v>
      </c>
      <c r="AZ2525" s="1" t="s">
        <v>41</v>
      </c>
      <c r="BA2525" s="1">
        <v>96.4</v>
      </c>
      <c r="BB2525" s="1">
        <v>1581.2</v>
      </c>
      <c r="BC2525" s="2">
        <v>1</v>
      </c>
      <c r="BD2525" s="2">
        <v>2</v>
      </c>
      <c r="BE2525" s="2">
        <v>1</v>
      </c>
    </row>
    <row r="2526" spans="1:57">
      <c r="A2526">
        <v>1998</v>
      </c>
      <c r="B2526" t="s">
        <v>296</v>
      </c>
      <c r="C2526" t="s">
        <v>28</v>
      </c>
      <c r="D2526" t="s">
        <v>55</v>
      </c>
      <c r="E2526" t="s">
        <v>30</v>
      </c>
      <c r="F2526" t="s">
        <v>30</v>
      </c>
      <c r="G2526">
        <v>20</v>
      </c>
      <c r="H2526" t="s">
        <v>31</v>
      </c>
      <c r="I2526" t="s">
        <v>31</v>
      </c>
      <c r="J2526" t="s">
        <v>31</v>
      </c>
      <c r="K2526" t="s">
        <v>31</v>
      </c>
      <c r="L2526" t="s">
        <v>30</v>
      </c>
      <c r="M2526" t="s">
        <v>31</v>
      </c>
      <c r="N2526" t="s">
        <v>31</v>
      </c>
      <c r="O2526" t="s">
        <v>30</v>
      </c>
      <c r="P2526" t="s">
        <v>30</v>
      </c>
      <c r="Q2526" t="s">
        <v>31</v>
      </c>
      <c r="R2526" t="s">
        <v>32</v>
      </c>
      <c r="S2526" t="s">
        <v>33</v>
      </c>
      <c r="T2526" t="s">
        <v>41</v>
      </c>
      <c r="U2526">
        <v>94.1</v>
      </c>
      <c r="V2526">
        <v>1782.4</v>
      </c>
      <c r="W2526">
        <v>2</v>
      </c>
      <c r="AF2526" s="1">
        <f t="shared" ca="1" si="39"/>
        <v>10075</v>
      </c>
      <c r="AG2526" s="2">
        <v>2525</v>
      </c>
      <c r="AH2526" s="1" t="s">
        <v>1209</v>
      </c>
      <c r="AI2526" s="1" t="s">
        <v>36</v>
      </c>
      <c r="AJ2526" s="1" t="s">
        <v>55</v>
      </c>
      <c r="AK2526" s="1" t="s">
        <v>30</v>
      </c>
      <c r="AL2526" s="1" t="s">
        <v>30</v>
      </c>
      <c r="AM2526" s="1">
        <v>1</v>
      </c>
      <c r="AN2526" s="1" t="s">
        <v>31</v>
      </c>
      <c r="AO2526" s="1" t="s">
        <v>30</v>
      </c>
      <c r="AP2526" s="1" t="s">
        <v>31</v>
      </c>
      <c r="AQ2526" s="1" t="s">
        <v>31</v>
      </c>
      <c r="AR2526" s="1" t="s">
        <v>30</v>
      </c>
      <c r="AS2526" s="1" t="s">
        <v>30</v>
      </c>
      <c r="AT2526" s="1" t="s">
        <v>30</v>
      </c>
      <c r="AU2526" s="1" t="s">
        <v>30</v>
      </c>
      <c r="AV2526" s="1" t="s">
        <v>30</v>
      </c>
      <c r="AW2526" s="1" t="s">
        <v>30</v>
      </c>
      <c r="AX2526" s="1" t="s">
        <v>32</v>
      </c>
      <c r="AY2526" s="1" t="s">
        <v>33</v>
      </c>
      <c r="AZ2526" s="1" t="s">
        <v>34</v>
      </c>
      <c r="BA2526" s="1">
        <v>69.5</v>
      </c>
      <c r="BB2526" s="1">
        <v>69.5</v>
      </c>
      <c r="BC2526" s="2">
        <v>5</v>
      </c>
      <c r="BD2526" s="2">
        <v>1</v>
      </c>
      <c r="BE2526" s="2">
        <v>1</v>
      </c>
    </row>
    <row r="2527" spans="1:57">
      <c r="A2527">
        <v>6405</v>
      </c>
      <c r="B2527" t="s">
        <v>2155</v>
      </c>
      <c r="C2527" t="s">
        <v>36</v>
      </c>
      <c r="D2527" t="s">
        <v>29</v>
      </c>
      <c r="E2527" t="s">
        <v>30</v>
      </c>
      <c r="F2527" t="s">
        <v>31</v>
      </c>
      <c r="G2527">
        <v>66</v>
      </c>
      <c r="H2527" t="s">
        <v>31</v>
      </c>
      <c r="I2527" t="s">
        <v>30</v>
      </c>
      <c r="J2527" t="s">
        <v>31</v>
      </c>
      <c r="K2527" t="s">
        <v>30</v>
      </c>
      <c r="L2527" t="s">
        <v>30</v>
      </c>
      <c r="M2527" t="s">
        <v>31</v>
      </c>
      <c r="N2527" t="s">
        <v>31</v>
      </c>
      <c r="O2527" t="s">
        <v>31</v>
      </c>
      <c r="P2527" t="s">
        <v>31</v>
      </c>
      <c r="Q2527" t="s">
        <v>31</v>
      </c>
      <c r="R2527" t="s">
        <v>37</v>
      </c>
      <c r="S2527" t="s">
        <v>68</v>
      </c>
      <c r="T2527" t="s">
        <v>45</v>
      </c>
      <c r="U2527">
        <v>79.5</v>
      </c>
      <c r="V2527">
        <v>5196.1000000000004</v>
      </c>
      <c r="W2527">
        <v>3</v>
      </c>
      <c r="AF2527" s="1">
        <f t="shared" ca="1" si="39"/>
        <v>5903</v>
      </c>
      <c r="AG2527" s="2">
        <v>2526</v>
      </c>
      <c r="AH2527" s="1" t="s">
        <v>1211</v>
      </c>
      <c r="AI2527" s="1" t="s">
        <v>36</v>
      </c>
      <c r="AJ2527" s="1" t="s">
        <v>55</v>
      </c>
      <c r="AK2527" s="1" t="s">
        <v>31</v>
      </c>
      <c r="AL2527" s="1" t="s">
        <v>30</v>
      </c>
      <c r="AM2527" s="1">
        <v>36</v>
      </c>
      <c r="AN2527" s="1" t="s">
        <v>31</v>
      </c>
      <c r="AO2527" s="1" t="s">
        <v>31</v>
      </c>
      <c r="AP2527" s="1" t="s">
        <v>31</v>
      </c>
      <c r="AQ2527" s="1" t="s">
        <v>31</v>
      </c>
      <c r="AR2527" s="1" t="s">
        <v>30</v>
      </c>
      <c r="AS2527" s="1" t="s">
        <v>30</v>
      </c>
      <c r="AT2527" s="1" t="s">
        <v>30</v>
      </c>
      <c r="AU2527" s="1" t="s">
        <v>30</v>
      </c>
      <c r="AV2527" s="1" t="s">
        <v>30</v>
      </c>
      <c r="AW2527" s="1" t="s">
        <v>31</v>
      </c>
      <c r="AX2527" s="1" t="s">
        <v>32</v>
      </c>
      <c r="AY2527" s="1" t="s">
        <v>33</v>
      </c>
      <c r="AZ2527" s="1" t="s">
        <v>45</v>
      </c>
      <c r="BA2527" s="1">
        <v>85.25</v>
      </c>
      <c r="BB2527" s="1">
        <v>3132.75</v>
      </c>
      <c r="BC2527" s="2">
        <v>2</v>
      </c>
      <c r="BD2527" s="2">
        <v>3</v>
      </c>
      <c r="BE2527" s="2">
        <v>0</v>
      </c>
    </row>
    <row r="2528" spans="1:57">
      <c r="A2528">
        <v>9808</v>
      </c>
      <c r="B2528" t="s">
        <v>2977</v>
      </c>
      <c r="C2528" t="s">
        <v>36</v>
      </c>
      <c r="D2528" t="s">
        <v>29</v>
      </c>
      <c r="E2528" t="s">
        <v>31</v>
      </c>
      <c r="F2528" t="s">
        <v>31</v>
      </c>
      <c r="G2528">
        <v>59</v>
      </c>
      <c r="H2528" t="s">
        <v>31</v>
      </c>
      <c r="I2528" t="s">
        <v>30</v>
      </c>
      <c r="J2528" t="s">
        <v>30</v>
      </c>
      <c r="K2528" t="s">
        <v>30</v>
      </c>
      <c r="L2528" t="s">
        <v>30</v>
      </c>
      <c r="M2528" t="s">
        <v>31</v>
      </c>
      <c r="N2528" t="s">
        <v>31</v>
      </c>
      <c r="O2528" t="s">
        <v>31</v>
      </c>
      <c r="P2528" t="s">
        <v>31</v>
      </c>
      <c r="Q2528" t="s">
        <v>31</v>
      </c>
      <c r="R2528" t="s">
        <v>37</v>
      </c>
      <c r="S2528" t="s">
        <v>44</v>
      </c>
      <c r="T2528" t="s">
        <v>45</v>
      </c>
      <c r="U2528">
        <v>76.75</v>
      </c>
      <c r="V2528">
        <v>4541.8999999999996</v>
      </c>
      <c r="W2528">
        <v>3</v>
      </c>
      <c r="AF2528" s="1">
        <f t="shared" ca="1" si="39"/>
        <v>8618</v>
      </c>
      <c r="AG2528" s="2">
        <v>2527</v>
      </c>
      <c r="AH2528" s="1" t="s">
        <v>1213</v>
      </c>
      <c r="AI2528" s="1" t="s">
        <v>36</v>
      </c>
      <c r="AJ2528" s="1" t="s">
        <v>29</v>
      </c>
      <c r="AK2528" s="1" t="s">
        <v>30</v>
      </c>
      <c r="AL2528" s="1" t="s">
        <v>30</v>
      </c>
      <c r="AM2528" s="1">
        <v>1</v>
      </c>
      <c r="AN2528" s="1" t="s">
        <v>31</v>
      </c>
      <c r="AO2528" s="1" t="s">
        <v>30</v>
      </c>
      <c r="AP2528" s="1" t="s">
        <v>30</v>
      </c>
      <c r="AQ2528" s="1" t="s">
        <v>31</v>
      </c>
      <c r="AR2528" s="1" t="s">
        <v>58</v>
      </c>
      <c r="AS2528" s="1" t="s">
        <v>58</v>
      </c>
      <c r="AT2528" s="1" t="s">
        <v>58</v>
      </c>
      <c r="AU2528" s="1" t="s">
        <v>58</v>
      </c>
      <c r="AV2528" s="1" t="s">
        <v>58</v>
      </c>
      <c r="AW2528" s="1" t="s">
        <v>58</v>
      </c>
      <c r="AX2528" s="1" t="s">
        <v>30</v>
      </c>
      <c r="AY2528" s="1" t="s">
        <v>33</v>
      </c>
      <c r="AZ2528" s="1" t="s">
        <v>38</v>
      </c>
      <c r="BA2528" s="1">
        <v>19.399999999999999</v>
      </c>
      <c r="BB2528" s="1">
        <v>19.399999999999999</v>
      </c>
      <c r="BC2528" s="2">
        <v>3</v>
      </c>
      <c r="BD2528" s="2">
        <v>1</v>
      </c>
      <c r="BE2528" s="2">
        <v>1</v>
      </c>
    </row>
    <row r="2529" spans="1:57">
      <c r="A2529">
        <v>7403</v>
      </c>
      <c r="B2529" t="s">
        <v>2978</v>
      </c>
      <c r="C2529" t="s">
        <v>36</v>
      </c>
      <c r="D2529" t="s">
        <v>29</v>
      </c>
      <c r="E2529" t="s">
        <v>30</v>
      </c>
      <c r="F2529" t="s">
        <v>30</v>
      </c>
      <c r="G2529">
        <v>4</v>
      </c>
      <c r="H2529" t="s">
        <v>31</v>
      </c>
      <c r="I2529" t="s">
        <v>30</v>
      </c>
      <c r="J2529" t="s">
        <v>31</v>
      </c>
      <c r="K2529" t="s">
        <v>30</v>
      </c>
      <c r="L2529" t="s">
        <v>30</v>
      </c>
      <c r="M2529" t="s">
        <v>30</v>
      </c>
      <c r="N2529" t="s">
        <v>30</v>
      </c>
      <c r="O2529" t="s">
        <v>31</v>
      </c>
      <c r="P2529" t="s">
        <v>30</v>
      </c>
      <c r="Q2529" t="s">
        <v>30</v>
      </c>
      <c r="R2529" t="s">
        <v>37</v>
      </c>
      <c r="S2529" t="s">
        <v>33</v>
      </c>
      <c r="T2529" t="s">
        <v>38</v>
      </c>
      <c r="U2529">
        <v>50.8</v>
      </c>
      <c r="V2529">
        <v>202.3</v>
      </c>
      <c r="W2529">
        <v>0</v>
      </c>
      <c r="AF2529" s="1">
        <f t="shared" ca="1" si="39"/>
        <v>4094</v>
      </c>
      <c r="AG2529" s="2">
        <v>2528</v>
      </c>
      <c r="AH2529" s="1" t="s">
        <v>1214</v>
      </c>
      <c r="AI2529" s="1" t="s">
        <v>28</v>
      </c>
      <c r="AJ2529" s="1" t="s">
        <v>29</v>
      </c>
      <c r="AK2529" s="1" t="s">
        <v>30</v>
      </c>
      <c r="AL2529" s="1" t="s">
        <v>30</v>
      </c>
      <c r="AM2529" s="1">
        <v>9</v>
      </c>
      <c r="AN2529" s="1" t="s">
        <v>31</v>
      </c>
      <c r="AO2529" s="1" t="s">
        <v>31</v>
      </c>
      <c r="AP2529" s="1" t="s">
        <v>31</v>
      </c>
      <c r="AQ2529" s="1" t="s">
        <v>31</v>
      </c>
      <c r="AR2529" s="1" t="s">
        <v>30</v>
      </c>
      <c r="AS2529" s="1" t="s">
        <v>30</v>
      </c>
      <c r="AT2529" s="1" t="s">
        <v>30</v>
      </c>
      <c r="AU2529" s="1" t="s">
        <v>30</v>
      </c>
      <c r="AV2529" s="1" t="s">
        <v>30</v>
      </c>
      <c r="AW2529" s="1" t="s">
        <v>31</v>
      </c>
      <c r="AX2529" s="1" t="s">
        <v>32</v>
      </c>
      <c r="AY2529" s="1" t="s">
        <v>33</v>
      </c>
      <c r="AZ2529" s="1" t="s">
        <v>41</v>
      </c>
      <c r="BA2529" s="1">
        <v>83.3</v>
      </c>
      <c r="BB2529" s="1">
        <v>803.3</v>
      </c>
      <c r="BC2529" s="2">
        <v>1</v>
      </c>
      <c r="BD2529" s="2">
        <v>2</v>
      </c>
      <c r="BE2529" s="2">
        <v>1</v>
      </c>
    </row>
    <row r="2530" spans="1:57">
      <c r="A2530">
        <v>2947</v>
      </c>
      <c r="B2530" t="s">
        <v>1247</v>
      </c>
      <c r="C2530" t="s">
        <v>28</v>
      </c>
      <c r="D2530" t="s">
        <v>29</v>
      </c>
      <c r="E2530" t="s">
        <v>30</v>
      </c>
      <c r="F2530" t="s">
        <v>30</v>
      </c>
      <c r="G2530">
        <v>1</v>
      </c>
      <c r="H2530" t="s">
        <v>31</v>
      </c>
      <c r="I2530" t="s">
        <v>30</v>
      </c>
      <c r="J2530" t="s">
        <v>30</v>
      </c>
      <c r="K2530" t="s">
        <v>31</v>
      </c>
      <c r="L2530" t="s">
        <v>30</v>
      </c>
      <c r="M2530" t="s">
        <v>30</v>
      </c>
      <c r="N2530" t="s">
        <v>30</v>
      </c>
      <c r="O2530" t="s">
        <v>30</v>
      </c>
      <c r="P2530" t="s">
        <v>31</v>
      </c>
      <c r="Q2530" t="s">
        <v>30</v>
      </c>
      <c r="R2530" t="s">
        <v>32</v>
      </c>
      <c r="S2530" t="s">
        <v>33</v>
      </c>
      <c r="T2530" t="s">
        <v>41</v>
      </c>
      <c r="U2530">
        <v>78.05</v>
      </c>
      <c r="V2530">
        <v>78.05</v>
      </c>
      <c r="W2530">
        <v>0</v>
      </c>
      <c r="AF2530" s="1">
        <f t="shared" ca="1" si="39"/>
        <v>5472</v>
      </c>
      <c r="AG2530" s="2">
        <v>2529</v>
      </c>
      <c r="AH2530" s="1" t="s">
        <v>1216</v>
      </c>
      <c r="AI2530" s="1" t="s">
        <v>28</v>
      </c>
      <c r="AJ2530" s="1" t="s">
        <v>29</v>
      </c>
      <c r="AK2530" s="1" t="s">
        <v>30</v>
      </c>
      <c r="AL2530" s="1" t="s">
        <v>30</v>
      </c>
      <c r="AM2530" s="1">
        <v>8</v>
      </c>
      <c r="AN2530" s="1" t="s">
        <v>31</v>
      </c>
      <c r="AO2530" s="1" t="s">
        <v>30</v>
      </c>
      <c r="AP2530" s="1" t="s">
        <v>31</v>
      </c>
      <c r="AQ2530" s="1" t="s">
        <v>31</v>
      </c>
      <c r="AR2530" s="1" t="s">
        <v>30</v>
      </c>
      <c r="AS2530" s="1" t="s">
        <v>30</v>
      </c>
      <c r="AT2530" s="1" t="s">
        <v>30</v>
      </c>
      <c r="AU2530" s="1" t="s">
        <v>30</v>
      </c>
      <c r="AV2530" s="1" t="s">
        <v>31</v>
      </c>
      <c r="AW2530" s="1" t="s">
        <v>30</v>
      </c>
      <c r="AX2530" s="1" t="s">
        <v>32</v>
      </c>
      <c r="AY2530" s="1" t="s">
        <v>33</v>
      </c>
      <c r="AZ2530" s="1" t="s">
        <v>34</v>
      </c>
      <c r="BA2530" s="1">
        <v>80.099999999999994</v>
      </c>
      <c r="BB2530" s="1">
        <v>679.3</v>
      </c>
      <c r="BC2530" s="2">
        <v>1</v>
      </c>
      <c r="BD2530" s="2">
        <v>2</v>
      </c>
      <c r="BE2530" s="2">
        <v>1</v>
      </c>
    </row>
    <row r="2531" spans="1:57">
      <c r="A2531">
        <v>7836</v>
      </c>
      <c r="B2531" t="s">
        <v>2979</v>
      </c>
      <c r="C2531" t="s">
        <v>36</v>
      </c>
      <c r="D2531" t="s">
        <v>29</v>
      </c>
      <c r="E2531" t="s">
        <v>30</v>
      </c>
      <c r="F2531" t="s">
        <v>31</v>
      </c>
      <c r="G2531">
        <v>64</v>
      </c>
      <c r="H2531" t="s">
        <v>31</v>
      </c>
      <c r="I2531" t="s">
        <v>30</v>
      </c>
      <c r="J2531" t="s">
        <v>31</v>
      </c>
      <c r="K2531" t="s">
        <v>30</v>
      </c>
      <c r="L2531" t="s">
        <v>30</v>
      </c>
      <c r="M2531" t="s">
        <v>31</v>
      </c>
      <c r="N2531" t="s">
        <v>30</v>
      </c>
      <c r="O2531" t="s">
        <v>31</v>
      </c>
      <c r="P2531" t="s">
        <v>31</v>
      </c>
      <c r="Q2531" t="s">
        <v>31</v>
      </c>
      <c r="R2531" t="s">
        <v>32</v>
      </c>
      <c r="S2531" t="s">
        <v>33</v>
      </c>
      <c r="T2531" t="s">
        <v>45</v>
      </c>
      <c r="U2531">
        <v>99.15</v>
      </c>
      <c r="V2531">
        <v>6171.2</v>
      </c>
      <c r="W2531">
        <v>3</v>
      </c>
      <c r="AF2531" s="1">
        <f t="shared" ca="1" si="39"/>
        <v>1413</v>
      </c>
      <c r="AG2531" s="2">
        <v>2530</v>
      </c>
      <c r="AH2531" s="1" t="s">
        <v>1218</v>
      </c>
      <c r="AI2531" s="1" t="s">
        <v>36</v>
      </c>
      <c r="AJ2531" s="1" t="s">
        <v>55</v>
      </c>
      <c r="AK2531" s="1" t="s">
        <v>30</v>
      </c>
      <c r="AL2531" s="1" t="s">
        <v>30</v>
      </c>
      <c r="AM2531" s="1">
        <v>45</v>
      </c>
      <c r="AN2531" s="1" t="s">
        <v>31</v>
      </c>
      <c r="AO2531" s="1" t="s">
        <v>30</v>
      </c>
      <c r="AP2531" s="1" t="s">
        <v>30</v>
      </c>
      <c r="AQ2531" s="1" t="s">
        <v>31</v>
      </c>
      <c r="AR2531" s="1" t="s">
        <v>31</v>
      </c>
      <c r="AS2531" s="1" t="s">
        <v>30</v>
      </c>
      <c r="AT2531" s="1" t="s">
        <v>31</v>
      </c>
      <c r="AU2531" s="1" t="s">
        <v>30</v>
      </c>
      <c r="AV2531" s="1" t="s">
        <v>30</v>
      </c>
      <c r="AW2531" s="1" t="s">
        <v>31</v>
      </c>
      <c r="AX2531" s="1" t="s">
        <v>37</v>
      </c>
      <c r="AY2531" s="1" t="s">
        <v>44</v>
      </c>
      <c r="AZ2531" s="1" t="s">
        <v>45</v>
      </c>
      <c r="BA2531" s="1">
        <v>62.7</v>
      </c>
      <c r="BB2531" s="1">
        <v>2791.5</v>
      </c>
      <c r="BC2531" s="2">
        <v>2</v>
      </c>
      <c r="BD2531" s="2">
        <v>3</v>
      </c>
      <c r="BE2531" s="2">
        <v>1</v>
      </c>
    </row>
    <row r="2532" spans="1:57">
      <c r="A2532">
        <v>2650</v>
      </c>
      <c r="B2532" t="s">
        <v>1399</v>
      </c>
      <c r="C2532" t="s">
        <v>36</v>
      </c>
      <c r="D2532" t="s">
        <v>29</v>
      </c>
      <c r="E2532" t="s">
        <v>30</v>
      </c>
      <c r="F2532" t="s">
        <v>30</v>
      </c>
      <c r="G2532">
        <v>12</v>
      </c>
      <c r="H2532" t="s">
        <v>31</v>
      </c>
      <c r="I2532" t="s">
        <v>31</v>
      </c>
      <c r="J2532" t="s">
        <v>31</v>
      </c>
      <c r="K2532" t="s">
        <v>31</v>
      </c>
      <c r="L2532" t="s">
        <v>30</v>
      </c>
      <c r="M2532" t="s">
        <v>30</v>
      </c>
      <c r="N2532" t="s">
        <v>30</v>
      </c>
      <c r="O2532" t="s">
        <v>30</v>
      </c>
      <c r="P2532" t="s">
        <v>31</v>
      </c>
      <c r="Q2532" t="s">
        <v>30</v>
      </c>
      <c r="R2532" t="s">
        <v>32</v>
      </c>
      <c r="S2532" t="s">
        <v>33</v>
      </c>
      <c r="T2532" t="s">
        <v>41</v>
      </c>
      <c r="U2532">
        <v>84.45</v>
      </c>
      <c r="V2532">
        <v>1059.55</v>
      </c>
      <c r="W2532">
        <v>1</v>
      </c>
      <c r="AF2532" s="1">
        <f t="shared" ca="1" si="39"/>
        <v>6433</v>
      </c>
      <c r="AG2532" s="2">
        <v>2531</v>
      </c>
      <c r="AH2532" s="1" t="s">
        <v>1219</v>
      </c>
      <c r="AI2532" s="1" t="s">
        <v>36</v>
      </c>
      <c r="AJ2532" s="1" t="s">
        <v>29</v>
      </c>
      <c r="AK2532" s="1" t="s">
        <v>30</v>
      </c>
      <c r="AL2532" s="1" t="s">
        <v>30</v>
      </c>
      <c r="AM2532" s="1">
        <v>25</v>
      </c>
      <c r="AN2532" s="1" t="s">
        <v>31</v>
      </c>
      <c r="AO2532" s="1" t="s">
        <v>31</v>
      </c>
      <c r="AP2532" s="1" t="s">
        <v>30</v>
      </c>
      <c r="AQ2532" s="1" t="s">
        <v>31</v>
      </c>
      <c r="AR2532" s="1" t="s">
        <v>58</v>
      </c>
      <c r="AS2532" s="1" t="s">
        <v>58</v>
      </c>
      <c r="AT2532" s="1" t="s">
        <v>58</v>
      </c>
      <c r="AU2532" s="1" t="s">
        <v>58</v>
      </c>
      <c r="AV2532" s="1" t="s">
        <v>58</v>
      </c>
      <c r="AW2532" s="1" t="s">
        <v>58</v>
      </c>
      <c r="AX2532" s="1" t="s">
        <v>30</v>
      </c>
      <c r="AY2532" s="1" t="s">
        <v>44</v>
      </c>
      <c r="AZ2532" s="1" t="s">
        <v>34</v>
      </c>
      <c r="BA2532" s="1">
        <v>25.3</v>
      </c>
      <c r="BB2532" s="1">
        <v>676.35</v>
      </c>
      <c r="BC2532" s="2">
        <v>1</v>
      </c>
      <c r="BD2532" s="2">
        <v>2</v>
      </c>
      <c r="BE2532" s="2">
        <v>0</v>
      </c>
    </row>
    <row r="2533" spans="1:57">
      <c r="A2533">
        <v>6349</v>
      </c>
      <c r="B2533" t="s">
        <v>1240</v>
      </c>
      <c r="C2533" t="s">
        <v>28</v>
      </c>
      <c r="D2533" t="s">
        <v>29</v>
      </c>
      <c r="E2533" t="s">
        <v>30</v>
      </c>
      <c r="F2533" t="s">
        <v>31</v>
      </c>
      <c r="G2533">
        <v>39</v>
      </c>
      <c r="H2533" t="s">
        <v>30</v>
      </c>
      <c r="I2533" t="s">
        <v>43</v>
      </c>
      <c r="J2533" t="s">
        <v>30</v>
      </c>
      <c r="K2533" t="s">
        <v>31</v>
      </c>
      <c r="L2533" t="s">
        <v>30</v>
      </c>
      <c r="M2533" t="s">
        <v>30</v>
      </c>
      <c r="N2533" t="s">
        <v>31</v>
      </c>
      <c r="O2533" t="s">
        <v>30</v>
      </c>
      <c r="P2533" t="s">
        <v>30</v>
      </c>
      <c r="Q2533" t="s">
        <v>30</v>
      </c>
      <c r="R2533" t="s">
        <v>37</v>
      </c>
      <c r="S2533" t="s">
        <v>33</v>
      </c>
      <c r="T2533" t="s">
        <v>45</v>
      </c>
      <c r="U2533">
        <v>30.1</v>
      </c>
      <c r="V2533">
        <v>1131.3</v>
      </c>
      <c r="W2533">
        <v>1</v>
      </c>
      <c r="AF2533" s="1">
        <f t="shared" ca="1" si="39"/>
        <v>1259</v>
      </c>
      <c r="AG2533" s="2">
        <v>2532</v>
      </c>
      <c r="AH2533" s="1" t="s">
        <v>1220</v>
      </c>
      <c r="AI2533" s="1" t="s">
        <v>36</v>
      </c>
      <c r="AJ2533" s="1" t="s">
        <v>29</v>
      </c>
      <c r="AK2533" s="1" t="s">
        <v>30</v>
      </c>
      <c r="AL2533" s="1" t="s">
        <v>30</v>
      </c>
      <c r="AM2533" s="1">
        <v>13</v>
      </c>
      <c r="AN2533" s="1" t="s">
        <v>31</v>
      </c>
      <c r="AO2533" s="1" t="s">
        <v>31</v>
      </c>
      <c r="AP2533" s="1" t="s">
        <v>30</v>
      </c>
      <c r="AQ2533" s="1" t="s">
        <v>31</v>
      </c>
      <c r="AR2533" s="1" t="s">
        <v>31</v>
      </c>
      <c r="AS2533" s="1" t="s">
        <v>30</v>
      </c>
      <c r="AT2533" s="1" t="s">
        <v>30</v>
      </c>
      <c r="AU2533" s="1" t="s">
        <v>30</v>
      </c>
      <c r="AV2533" s="1" t="s">
        <v>31</v>
      </c>
      <c r="AW2533" s="1" t="s">
        <v>31</v>
      </c>
      <c r="AX2533" s="1" t="s">
        <v>32</v>
      </c>
      <c r="AY2533" s="1" t="s">
        <v>33</v>
      </c>
      <c r="AZ2533" s="1" t="s">
        <v>38</v>
      </c>
      <c r="BA2533" s="1">
        <v>98.15</v>
      </c>
      <c r="BB2533" s="1">
        <v>1230.25</v>
      </c>
      <c r="BC2533" s="2">
        <v>1</v>
      </c>
      <c r="BD2533" s="2">
        <v>2</v>
      </c>
      <c r="BE2533" s="2">
        <v>1</v>
      </c>
    </row>
    <row r="2534" spans="1:57">
      <c r="A2534">
        <v>6695</v>
      </c>
      <c r="B2534" t="s">
        <v>2980</v>
      </c>
      <c r="C2534" t="s">
        <v>36</v>
      </c>
      <c r="D2534" t="s">
        <v>29</v>
      </c>
      <c r="E2534" t="s">
        <v>30</v>
      </c>
      <c r="F2534" t="s">
        <v>30</v>
      </c>
      <c r="G2534">
        <v>51</v>
      </c>
      <c r="H2534" t="s">
        <v>31</v>
      </c>
      <c r="I2534" t="s">
        <v>30</v>
      </c>
      <c r="J2534" t="s">
        <v>31</v>
      </c>
      <c r="K2534" t="s">
        <v>30</v>
      </c>
      <c r="L2534" t="s">
        <v>30</v>
      </c>
      <c r="M2534" t="s">
        <v>31</v>
      </c>
      <c r="N2534" t="s">
        <v>31</v>
      </c>
      <c r="O2534" t="s">
        <v>30</v>
      </c>
      <c r="P2534" t="s">
        <v>31</v>
      </c>
      <c r="Q2534" t="s">
        <v>31</v>
      </c>
      <c r="R2534" t="s">
        <v>32</v>
      </c>
      <c r="S2534" t="s">
        <v>33</v>
      </c>
      <c r="T2534" t="s">
        <v>41</v>
      </c>
      <c r="U2534">
        <v>99</v>
      </c>
      <c r="V2534">
        <v>5038.1499999999996</v>
      </c>
      <c r="W2534">
        <v>3</v>
      </c>
      <c r="AF2534" s="1">
        <f t="shared" ca="1" si="39"/>
        <v>10413</v>
      </c>
      <c r="AG2534" s="2">
        <v>2533</v>
      </c>
      <c r="AH2534" s="1" t="s">
        <v>1221</v>
      </c>
      <c r="AI2534" s="1" t="s">
        <v>36</v>
      </c>
      <c r="AJ2534" s="1" t="s">
        <v>29</v>
      </c>
      <c r="AK2534" s="1" t="s">
        <v>30</v>
      </c>
      <c r="AL2534" s="1" t="s">
        <v>30</v>
      </c>
      <c r="AM2534" s="1">
        <v>46</v>
      </c>
      <c r="AN2534" s="1" t="s">
        <v>31</v>
      </c>
      <c r="AO2534" s="1" t="s">
        <v>31</v>
      </c>
      <c r="AP2534" s="1" t="s">
        <v>31</v>
      </c>
      <c r="AQ2534" s="1" t="s">
        <v>31</v>
      </c>
      <c r="AR2534" s="1" t="s">
        <v>31</v>
      </c>
      <c r="AS2534" s="1" t="s">
        <v>31</v>
      </c>
      <c r="AT2534" s="1" t="s">
        <v>30</v>
      </c>
      <c r="AU2534" s="1" t="s">
        <v>30</v>
      </c>
      <c r="AV2534" s="1" t="s">
        <v>30</v>
      </c>
      <c r="AW2534" s="1" t="s">
        <v>31</v>
      </c>
      <c r="AX2534" s="1" t="s">
        <v>32</v>
      </c>
      <c r="AY2534" s="1" t="s">
        <v>33</v>
      </c>
      <c r="AZ2534" s="1" t="s">
        <v>41</v>
      </c>
      <c r="BA2534" s="1">
        <v>93.7</v>
      </c>
      <c r="BB2534" s="1">
        <v>4154.8</v>
      </c>
      <c r="BC2534" s="2">
        <v>2</v>
      </c>
      <c r="BD2534" s="2">
        <v>3</v>
      </c>
      <c r="BE2534" s="2">
        <v>1</v>
      </c>
    </row>
    <row r="2535" spans="1:57">
      <c r="A2535">
        <v>9808</v>
      </c>
      <c r="B2535" t="s">
        <v>2977</v>
      </c>
      <c r="C2535" t="s">
        <v>36</v>
      </c>
      <c r="D2535" t="s">
        <v>29</v>
      </c>
      <c r="E2535" t="s">
        <v>31</v>
      </c>
      <c r="F2535" t="s">
        <v>31</v>
      </c>
      <c r="G2535">
        <v>59</v>
      </c>
      <c r="H2535" t="s">
        <v>31</v>
      </c>
      <c r="I2535" t="s">
        <v>30</v>
      </c>
      <c r="J2535" t="s">
        <v>30</v>
      </c>
      <c r="K2535" t="s">
        <v>30</v>
      </c>
      <c r="L2535" t="s">
        <v>30</v>
      </c>
      <c r="M2535" t="s">
        <v>31</v>
      </c>
      <c r="N2535" t="s">
        <v>31</v>
      </c>
      <c r="O2535" t="s">
        <v>31</v>
      </c>
      <c r="P2535" t="s">
        <v>31</v>
      </c>
      <c r="Q2535" t="s">
        <v>31</v>
      </c>
      <c r="R2535" t="s">
        <v>37</v>
      </c>
      <c r="S2535" t="s">
        <v>44</v>
      </c>
      <c r="T2535" t="s">
        <v>45</v>
      </c>
      <c r="U2535">
        <v>76.75</v>
      </c>
      <c r="V2535">
        <v>4541.8999999999996</v>
      </c>
      <c r="W2535">
        <v>3</v>
      </c>
      <c r="AF2535" s="1">
        <f t="shared" ca="1" si="39"/>
        <v>8951</v>
      </c>
      <c r="AG2535" s="2">
        <v>2534</v>
      </c>
      <c r="AH2535" s="1" t="s">
        <v>1222</v>
      </c>
      <c r="AI2535" s="1" t="s">
        <v>36</v>
      </c>
      <c r="AJ2535" s="1" t="s">
        <v>55</v>
      </c>
      <c r="AK2535" s="1" t="s">
        <v>30</v>
      </c>
      <c r="AL2535" s="1" t="s">
        <v>30</v>
      </c>
      <c r="AM2535" s="1">
        <v>25</v>
      </c>
      <c r="AN2535" s="1" t="s">
        <v>31</v>
      </c>
      <c r="AO2535" s="1" t="s">
        <v>31</v>
      </c>
      <c r="AP2535" s="1" t="s">
        <v>30</v>
      </c>
      <c r="AQ2535" s="1" t="s">
        <v>31</v>
      </c>
      <c r="AR2535" s="1" t="s">
        <v>30</v>
      </c>
      <c r="AS2535" s="1" t="s">
        <v>31</v>
      </c>
      <c r="AT2535" s="1" t="s">
        <v>31</v>
      </c>
      <c r="AU2535" s="1" t="s">
        <v>30</v>
      </c>
      <c r="AV2535" s="1" t="s">
        <v>31</v>
      </c>
      <c r="AW2535" s="1" t="s">
        <v>31</v>
      </c>
      <c r="AX2535" s="1" t="s">
        <v>32</v>
      </c>
      <c r="AY2535" s="1" t="s">
        <v>33</v>
      </c>
      <c r="AZ2535" s="1" t="s">
        <v>38</v>
      </c>
      <c r="BA2535" s="1">
        <v>105.95</v>
      </c>
      <c r="BB2535" s="1">
        <v>2655.25</v>
      </c>
      <c r="BC2535" s="2">
        <v>2</v>
      </c>
      <c r="BD2535" s="2">
        <v>3</v>
      </c>
      <c r="BE2535" s="2">
        <v>0</v>
      </c>
    </row>
    <row r="2536" spans="1:57">
      <c r="A2536">
        <v>2358</v>
      </c>
      <c r="B2536" t="s">
        <v>653</v>
      </c>
      <c r="C2536" t="s">
        <v>36</v>
      </c>
      <c r="D2536" t="s">
        <v>29</v>
      </c>
      <c r="E2536" t="s">
        <v>30</v>
      </c>
      <c r="F2536" t="s">
        <v>30</v>
      </c>
      <c r="G2536">
        <v>52</v>
      </c>
      <c r="H2536" t="s">
        <v>31</v>
      </c>
      <c r="I2536" t="s">
        <v>30</v>
      </c>
      <c r="J2536" t="s">
        <v>31</v>
      </c>
      <c r="K2536" t="s">
        <v>31</v>
      </c>
      <c r="L2536" t="s">
        <v>30</v>
      </c>
      <c r="M2536" t="s">
        <v>31</v>
      </c>
      <c r="N2536" t="s">
        <v>30</v>
      </c>
      <c r="O2536" t="s">
        <v>30</v>
      </c>
      <c r="P2536" t="s">
        <v>30</v>
      </c>
      <c r="Q2536" t="s">
        <v>31</v>
      </c>
      <c r="R2536" t="s">
        <v>32</v>
      </c>
      <c r="S2536" t="s">
        <v>33</v>
      </c>
      <c r="T2536" t="s">
        <v>41</v>
      </c>
      <c r="U2536">
        <v>85.35</v>
      </c>
      <c r="V2536">
        <v>4338.6000000000004</v>
      </c>
      <c r="W2536">
        <v>2</v>
      </c>
      <c r="AF2536" s="1">
        <f t="shared" ca="1" si="39"/>
        <v>4953</v>
      </c>
      <c r="AG2536" s="2">
        <v>2535</v>
      </c>
      <c r="AH2536" s="1" t="s">
        <v>1224</v>
      </c>
      <c r="AI2536" s="1" t="s">
        <v>36</v>
      </c>
      <c r="AJ2536" s="1" t="s">
        <v>29</v>
      </c>
      <c r="AK2536" s="1" t="s">
        <v>30</v>
      </c>
      <c r="AL2536" s="1" t="s">
        <v>30</v>
      </c>
      <c r="AM2536" s="1">
        <v>18</v>
      </c>
      <c r="AN2536" s="1" t="s">
        <v>31</v>
      </c>
      <c r="AO2536" s="1" t="s">
        <v>31</v>
      </c>
      <c r="AP2536" s="1" t="s">
        <v>31</v>
      </c>
      <c r="AQ2536" s="1" t="s">
        <v>31</v>
      </c>
      <c r="AR2536" s="1" t="s">
        <v>30</v>
      </c>
      <c r="AS2536" s="1" t="s">
        <v>30</v>
      </c>
      <c r="AT2536" s="1" t="s">
        <v>31</v>
      </c>
      <c r="AU2536" s="1" t="s">
        <v>31</v>
      </c>
      <c r="AV2536" s="1" t="s">
        <v>31</v>
      </c>
      <c r="AW2536" s="1" t="s">
        <v>31</v>
      </c>
      <c r="AX2536" s="1" t="s">
        <v>37</v>
      </c>
      <c r="AY2536" s="1" t="s">
        <v>44</v>
      </c>
      <c r="AZ2536" s="1" t="s">
        <v>45</v>
      </c>
      <c r="BA2536" s="1">
        <v>82</v>
      </c>
      <c r="BB2536" s="1">
        <v>1425.45</v>
      </c>
      <c r="BC2536" s="2">
        <v>4</v>
      </c>
      <c r="BD2536" s="2">
        <v>2</v>
      </c>
      <c r="BE2536" s="2">
        <v>0</v>
      </c>
    </row>
    <row r="2537" spans="1:57">
      <c r="A2537">
        <v>6769</v>
      </c>
      <c r="B2537" t="s">
        <v>1414</v>
      </c>
      <c r="C2537" t="s">
        <v>36</v>
      </c>
      <c r="D2537" t="s">
        <v>29</v>
      </c>
      <c r="E2537" t="s">
        <v>30</v>
      </c>
      <c r="F2537" t="s">
        <v>30</v>
      </c>
      <c r="G2537">
        <v>1</v>
      </c>
      <c r="H2537" t="s">
        <v>31</v>
      </c>
      <c r="I2537" t="s">
        <v>30</v>
      </c>
      <c r="J2537" t="s">
        <v>31</v>
      </c>
      <c r="K2537" t="s">
        <v>31</v>
      </c>
      <c r="L2537" t="s">
        <v>30</v>
      </c>
      <c r="M2537" t="s">
        <v>30</v>
      </c>
      <c r="N2537" t="s">
        <v>30</v>
      </c>
      <c r="O2537" t="s">
        <v>30</v>
      </c>
      <c r="P2537" t="s">
        <v>31</v>
      </c>
      <c r="Q2537" t="s">
        <v>30</v>
      </c>
      <c r="R2537" t="s">
        <v>32</v>
      </c>
      <c r="S2537" t="s">
        <v>33</v>
      </c>
      <c r="T2537" t="s">
        <v>41</v>
      </c>
      <c r="U2537">
        <v>79.55</v>
      </c>
      <c r="V2537">
        <v>79.55</v>
      </c>
      <c r="W2537">
        <v>0</v>
      </c>
      <c r="AF2537" s="1">
        <f t="shared" ca="1" si="39"/>
        <v>7572</v>
      </c>
      <c r="AG2537" s="2">
        <v>2536</v>
      </c>
      <c r="AH2537" s="1" t="s">
        <v>194</v>
      </c>
      <c r="AI2537" s="1" t="s">
        <v>36</v>
      </c>
      <c r="AJ2537" s="1" t="s">
        <v>29</v>
      </c>
      <c r="AK2537" s="1" t="s">
        <v>31</v>
      </c>
      <c r="AL2537" s="1" t="s">
        <v>30</v>
      </c>
      <c r="AM2537" s="1">
        <v>60</v>
      </c>
      <c r="AN2537" s="1" t="s">
        <v>31</v>
      </c>
      <c r="AO2537" s="1" t="s">
        <v>31</v>
      </c>
      <c r="AP2537" s="1" t="s">
        <v>31</v>
      </c>
      <c r="AQ2537" s="1" t="s">
        <v>31</v>
      </c>
      <c r="AR2537" s="1" t="s">
        <v>30</v>
      </c>
      <c r="AS2537" s="1" t="s">
        <v>31</v>
      </c>
      <c r="AT2537" s="1" t="s">
        <v>31</v>
      </c>
      <c r="AU2537" s="1" t="s">
        <v>30</v>
      </c>
      <c r="AV2537" s="1" t="s">
        <v>31</v>
      </c>
      <c r="AW2537" s="1" t="s">
        <v>30</v>
      </c>
      <c r="AX2537" s="1" t="s">
        <v>32</v>
      </c>
      <c r="AY2537" s="1" t="s">
        <v>33</v>
      </c>
      <c r="AZ2537" s="1" t="s">
        <v>41</v>
      </c>
      <c r="BA2537" s="1">
        <v>95.75</v>
      </c>
      <c r="BB2537" s="1">
        <v>5742.9</v>
      </c>
      <c r="BC2537" s="2">
        <v>3</v>
      </c>
      <c r="BD2537" s="2">
        <v>3</v>
      </c>
      <c r="BE2537" s="2">
        <v>1</v>
      </c>
    </row>
    <row r="2538" spans="1:57">
      <c r="A2538">
        <v>7832</v>
      </c>
      <c r="B2538" t="s">
        <v>2981</v>
      </c>
      <c r="C2538" t="s">
        <v>28</v>
      </c>
      <c r="D2538" t="s">
        <v>29</v>
      </c>
      <c r="E2538" t="s">
        <v>30</v>
      </c>
      <c r="F2538" t="s">
        <v>30</v>
      </c>
      <c r="G2538">
        <v>29</v>
      </c>
      <c r="H2538" t="s">
        <v>31</v>
      </c>
      <c r="I2538" t="s">
        <v>31</v>
      </c>
      <c r="J2538" t="s">
        <v>31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32</v>
      </c>
      <c r="S2538" t="s">
        <v>33</v>
      </c>
      <c r="T2538" t="s">
        <v>45</v>
      </c>
      <c r="U2538">
        <v>76</v>
      </c>
      <c r="V2538">
        <v>2215.25</v>
      </c>
      <c r="W2538">
        <v>2</v>
      </c>
      <c r="AF2538" s="1">
        <f t="shared" ca="1" si="39"/>
        <v>3928</v>
      </c>
      <c r="AG2538" s="2">
        <v>2537</v>
      </c>
      <c r="AH2538" s="1" t="s">
        <v>1227</v>
      </c>
      <c r="AI2538" s="1" t="s">
        <v>36</v>
      </c>
      <c r="AJ2538" s="1" t="s">
        <v>29</v>
      </c>
      <c r="AK2538" s="1" t="s">
        <v>31</v>
      </c>
      <c r="AL2538" s="1" t="s">
        <v>30</v>
      </c>
      <c r="AM2538" s="1">
        <v>30</v>
      </c>
      <c r="AN2538" s="1" t="s">
        <v>31</v>
      </c>
      <c r="AO2538" s="1" t="s">
        <v>31</v>
      </c>
      <c r="AP2538" s="1" t="s">
        <v>31</v>
      </c>
      <c r="AQ2538" s="1" t="s">
        <v>31</v>
      </c>
      <c r="AR2538" s="1" t="s">
        <v>30</v>
      </c>
      <c r="AS2538" s="1" t="s">
        <v>30</v>
      </c>
      <c r="AT2538" s="1" t="s">
        <v>30</v>
      </c>
      <c r="AU2538" s="1" t="s">
        <v>30</v>
      </c>
      <c r="AV2538" s="1" t="s">
        <v>31</v>
      </c>
      <c r="AW2538" s="1" t="s">
        <v>31</v>
      </c>
      <c r="AX2538" s="1" t="s">
        <v>32</v>
      </c>
      <c r="AY2538" s="1" t="s">
        <v>33</v>
      </c>
      <c r="AZ2538" s="1" t="s">
        <v>45</v>
      </c>
      <c r="BA2538" s="1">
        <v>94.05</v>
      </c>
      <c r="BB2538" s="1">
        <v>2866.45</v>
      </c>
      <c r="BC2538" s="2">
        <v>2</v>
      </c>
      <c r="BD2538" s="2">
        <v>3</v>
      </c>
      <c r="BE2538" s="2">
        <v>0</v>
      </c>
    </row>
    <row r="2539" spans="1:57">
      <c r="A2539">
        <v>4634</v>
      </c>
      <c r="B2539" t="s">
        <v>2982</v>
      </c>
      <c r="C2539" t="s">
        <v>36</v>
      </c>
      <c r="D2539" t="s">
        <v>29</v>
      </c>
      <c r="E2539" t="s">
        <v>30</v>
      </c>
      <c r="F2539" t="s">
        <v>30</v>
      </c>
      <c r="G2539">
        <v>30</v>
      </c>
      <c r="H2539" t="s">
        <v>31</v>
      </c>
      <c r="I2539" t="s">
        <v>31</v>
      </c>
      <c r="J2539" t="s">
        <v>31</v>
      </c>
      <c r="K2539" t="s">
        <v>30</v>
      </c>
      <c r="L2539" t="s">
        <v>31</v>
      </c>
      <c r="M2539" t="s">
        <v>31</v>
      </c>
      <c r="N2539" t="s">
        <v>30</v>
      </c>
      <c r="O2539" t="s">
        <v>30</v>
      </c>
      <c r="P2539" t="s">
        <v>30</v>
      </c>
      <c r="Q2539" t="s">
        <v>31</v>
      </c>
      <c r="R2539" t="s">
        <v>32</v>
      </c>
      <c r="S2539" t="s">
        <v>33</v>
      </c>
      <c r="T2539" t="s">
        <v>45</v>
      </c>
      <c r="U2539">
        <v>94.3</v>
      </c>
      <c r="V2539">
        <v>2679.7</v>
      </c>
      <c r="W2539">
        <v>2</v>
      </c>
      <c r="AF2539" s="1">
        <f t="shared" ca="1" si="39"/>
        <v>811</v>
      </c>
      <c r="AG2539" s="2">
        <v>2538</v>
      </c>
      <c r="AH2539" s="1" t="s">
        <v>1228</v>
      </c>
      <c r="AI2539" s="1" t="s">
        <v>28</v>
      </c>
      <c r="AJ2539" s="1" t="s">
        <v>29</v>
      </c>
      <c r="AK2539" s="1" t="s">
        <v>30</v>
      </c>
      <c r="AL2539" s="1" t="s">
        <v>30</v>
      </c>
      <c r="AM2539" s="1">
        <v>1</v>
      </c>
      <c r="AN2539" s="1" t="s">
        <v>31</v>
      </c>
      <c r="AO2539" s="1" t="s">
        <v>30</v>
      </c>
      <c r="AP2539" s="1" t="s">
        <v>31</v>
      </c>
      <c r="AQ2539" s="1" t="s">
        <v>31</v>
      </c>
      <c r="AR2539" s="1" t="s">
        <v>30</v>
      </c>
      <c r="AS2539" s="1" t="s">
        <v>30</v>
      </c>
      <c r="AT2539" s="1" t="s">
        <v>30</v>
      </c>
      <c r="AU2539" s="1" t="s">
        <v>30</v>
      </c>
      <c r="AV2539" s="1" t="s">
        <v>30</v>
      </c>
      <c r="AW2539" s="1" t="s">
        <v>31</v>
      </c>
      <c r="AX2539" s="1" t="s">
        <v>37</v>
      </c>
      <c r="AY2539" s="1" t="s">
        <v>33</v>
      </c>
      <c r="AZ2539" s="1" t="s">
        <v>38</v>
      </c>
      <c r="BA2539" s="1">
        <v>54.75</v>
      </c>
      <c r="BB2539" s="1">
        <v>54.75</v>
      </c>
      <c r="BC2539" s="2">
        <v>0</v>
      </c>
      <c r="BD2539" s="2">
        <v>1</v>
      </c>
      <c r="BE2539" s="2">
        <v>0</v>
      </c>
    </row>
    <row r="2540" spans="1:57">
      <c r="A2540">
        <v>4709</v>
      </c>
      <c r="B2540" t="s">
        <v>519</v>
      </c>
      <c r="C2540" t="s">
        <v>28</v>
      </c>
      <c r="D2540" t="s">
        <v>29</v>
      </c>
      <c r="E2540" t="s">
        <v>30</v>
      </c>
      <c r="F2540" t="s">
        <v>30</v>
      </c>
      <c r="G2540">
        <v>1</v>
      </c>
      <c r="H2540" t="s">
        <v>31</v>
      </c>
      <c r="I2540" t="s">
        <v>30</v>
      </c>
      <c r="J2540" t="s">
        <v>30</v>
      </c>
      <c r="K2540" t="s">
        <v>31</v>
      </c>
      <c r="L2540" t="s">
        <v>30</v>
      </c>
      <c r="M2540" t="s">
        <v>30</v>
      </c>
      <c r="N2540" t="s">
        <v>30</v>
      </c>
      <c r="O2540" t="s">
        <v>30</v>
      </c>
      <c r="P2540" t="s">
        <v>31</v>
      </c>
      <c r="Q2540" t="s">
        <v>31</v>
      </c>
      <c r="R2540" t="s">
        <v>32</v>
      </c>
      <c r="S2540" t="s">
        <v>33</v>
      </c>
      <c r="T2540" t="s">
        <v>41</v>
      </c>
      <c r="U2540">
        <v>90.55</v>
      </c>
      <c r="V2540">
        <v>90.55</v>
      </c>
      <c r="W2540">
        <v>1</v>
      </c>
      <c r="AF2540" s="1">
        <f t="shared" ca="1" si="39"/>
        <v>4265</v>
      </c>
      <c r="AG2540" s="2">
        <v>2539</v>
      </c>
      <c r="AH2540" s="1" t="s">
        <v>1230</v>
      </c>
      <c r="AI2540" s="1" t="s">
        <v>36</v>
      </c>
      <c r="AJ2540" s="1" t="s">
        <v>55</v>
      </c>
      <c r="AK2540" s="1" t="s">
        <v>30</v>
      </c>
      <c r="AL2540" s="1" t="s">
        <v>30</v>
      </c>
      <c r="AM2540" s="1">
        <v>39</v>
      </c>
      <c r="AN2540" s="1" t="s">
        <v>31</v>
      </c>
      <c r="AO2540" s="1" t="s">
        <v>31</v>
      </c>
      <c r="AP2540" s="1" t="s">
        <v>31</v>
      </c>
      <c r="AQ2540" s="1" t="s">
        <v>31</v>
      </c>
      <c r="AR2540" s="1" t="s">
        <v>30</v>
      </c>
      <c r="AS2540" s="1" t="s">
        <v>30</v>
      </c>
      <c r="AT2540" s="1" t="s">
        <v>30</v>
      </c>
      <c r="AU2540" s="1" t="s">
        <v>30</v>
      </c>
      <c r="AV2540" s="1" t="s">
        <v>31</v>
      </c>
      <c r="AW2540" s="1" t="s">
        <v>31</v>
      </c>
      <c r="AX2540" s="1" t="s">
        <v>32</v>
      </c>
      <c r="AY2540" s="1" t="s">
        <v>33</v>
      </c>
      <c r="AZ2540" s="1" t="s">
        <v>34</v>
      </c>
      <c r="BA2540" s="1">
        <v>95.65</v>
      </c>
      <c r="BB2540" s="1">
        <v>3759.05</v>
      </c>
      <c r="BC2540" s="2">
        <v>2</v>
      </c>
      <c r="BD2540" s="2">
        <v>3</v>
      </c>
      <c r="BE2540" s="2">
        <v>1</v>
      </c>
    </row>
    <row r="2541" spans="1:57">
      <c r="A2541">
        <v>291</v>
      </c>
      <c r="B2541" t="s">
        <v>600</v>
      </c>
      <c r="C2541" t="s">
        <v>28</v>
      </c>
      <c r="D2541" t="s">
        <v>29</v>
      </c>
      <c r="E2541" t="s">
        <v>30</v>
      </c>
      <c r="F2541" t="s">
        <v>30</v>
      </c>
      <c r="G2541">
        <v>4</v>
      </c>
      <c r="H2541" t="s">
        <v>31</v>
      </c>
      <c r="I2541" t="s">
        <v>30</v>
      </c>
      <c r="J2541" t="s">
        <v>31</v>
      </c>
      <c r="K2541" t="s">
        <v>31</v>
      </c>
      <c r="L2541" t="s">
        <v>31</v>
      </c>
      <c r="M2541" t="s">
        <v>30</v>
      </c>
      <c r="N2541" t="s">
        <v>31</v>
      </c>
      <c r="O2541" t="s">
        <v>31</v>
      </c>
      <c r="P2541" t="s">
        <v>30</v>
      </c>
      <c r="Q2541" t="s">
        <v>31</v>
      </c>
      <c r="R2541" t="s">
        <v>32</v>
      </c>
      <c r="S2541" t="s">
        <v>33</v>
      </c>
      <c r="T2541" t="s">
        <v>34</v>
      </c>
      <c r="U2541">
        <v>94.4</v>
      </c>
      <c r="V2541">
        <v>387.2</v>
      </c>
      <c r="W2541">
        <v>1</v>
      </c>
      <c r="AF2541" s="1">
        <f t="shared" ca="1" si="39"/>
        <v>5761</v>
      </c>
      <c r="AG2541" s="2">
        <v>2540</v>
      </c>
      <c r="AH2541" s="1" t="s">
        <v>819</v>
      </c>
      <c r="AI2541" s="1" t="s">
        <v>28</v>
      </c>
      <c r="AJ2541" s="1" t="s">
        <v>29</v>
      </c>
      <c r="AK2541" s="1" t="s">
        <v>30</v>
      </c>
      <c r="AL2541" s="1" t="s">
        <v>30</v>
      </c>
      <c r="AM2541" s="1">
        <v>1</v>
      </c>
      <c r="AN2541" s="1" t="s">
        <v>31</v>
      </c>
      <c r="AO2541" s="1" t="s">
        <v>31</v>
      </c>
      <c r="AP2541" s="1" t="s">
        <v>31</v>
      </c>
      <c r="AQ2541" s="1" t="s">
        <v>31</v>
      </c>
      <c r="AR2541" s="1" t="s">
        <v>30</v>
      </c>
      <c r="AS2541" s="1" t="s">
        <v>30</v>
      </c>
      <c r="AT2541" s="1" t="s">
        <v>30</v>
      </c>
      <c r="AU2541" s="1" t="s">
        <v>30</v>
      </c>
      <c r="AV2541" s="1" t="s">
        <v>31</v>
      </c>
      <c r="AW2541" s="1" t="s">
        <v>31</v>
      </c>
      <c r="AX2541" s="1" t="s">
        <v>32</v>
      </c>
      <c r="AY2541" s="1" t="s">
        <v>33</v>
      </c>
      <c r="AZ2541" s="1" t="s">
        <v>41</v>
      </c>
      <c r="BA2541" s="1">
        <v>94.6</v>
      </c>
      <c r="BB2541" s="1">
        <v>94.6</v>
      </c>
      <c r="BC2541" s="2">
        <v>0</v>
      </c>
      <c r="BD2541" s="2">
        <v>1</v>
      </c>
      <c r="BE2541" s="2">
        <v>0</v>
      </c>
    </row>
    <row r="2542" spans="1:57">
      <c r="A2542">
        <v>6242</v>
      </c>
      <c r="B2542" t="s">
        <v>2983</v>
      </c>
      <c r="C2542" t="s">
        <v>36</v>
      </c>
      <c r="D2542" t="s">
        <v>29</v>
      </c>
      <c r="E2542" t="s">
        <v>31</v>
      </c>
      <c r="F2542" t="s">
        <v>31</v>
      </c>
      <c r="G2542">
        <v>44</v>
      </c>
      <c r="H2542" t="s">
        <v>31</v>
      </c>
      <c r="I2542" t="s">
        <v>30</v>
      </c>
      <c r="J2542" t="s">
        <v>30</v>
      </c>
      <c r="K2542" t="s">
        <v>30</v>
      </c>
      <c r="L2542" t="s">
        <v>58</v>
      </c>
      <c r="M2542" t="s">
        <v>58</v>
      </c>
      <c r="N2542" t="s">
        <v>58</v>
      </c>
      <c r="O2542" t="s">
        <v>58</v>
      </c>
      <c r="P2542" t="s">
        <v>58</v>
      </c>
      <c r="Q2542" t="s">
        <v>58</v>
      </c>
      <c r="R2542" t="s">
        <v>30</v>
      </c>
      <c r="S2542" t="s">
        <v>44</v>
      </c>
      <c r="T2542" t="s">
        <v>34</v>
      </c>
      <c r="U2542">
        <v>20.6</v>
      </c>
      <c r="V2542">
        <v>926</v>
      </c>
      <c r="W2542">
        <v>1</v>
      </c>
      <c r="AF2542" s="1">
        <f t="shared" ca="1" si="39"/>
        <v>6723</v>
      </c>
      <c r="AG2542" s="2">
        <v>2541</v>
      </c>
      <c r="AH2542" s="1" t="s">
        <v>1233</v>
      </c>
      <c r="AI2542" s="1" t="s">
        <v>28</v>
      </c>
      <c r="AJ2542" s="1" t="s">
        <v>55</v>
      </c>
      <c r="AK2542" s="1" t="s">
        <v>31</v>
      </c>
      <c r="AL2542" s="1" t="s">
        <v>31</v>
      </c>
      <c r="AM2542" s="1">
        <v>31</v>
      </c>
      <c r="AN2542" s="1" t="s">
        <v>31</v>
      </c>
      <c r="AO2542" s="1" t="s">
        <v>30</v>
      </c>
      <c r="AP2542" s="1" t="s">
        <v>31</v>
      </c>
      <c r="AQ2542" s="1" t="s">
        <v>31</v>
      </c>
      <c r="AR2542" s="1" t="s">
        <v>30</v>
      </c>
      <c r="AS2542" s="1" t="s">
        <v>30</v>
      </c>
      <c r="AT2542" s="1" t="s">
        <v>31</v>
      </c>
      <c r="AU2542" s="1" t="s">
        <v>31</v>
      </c>
      <c r="AV2542" s="1" t="s">
        <v>31</v>
      </c>
      <c r="AW2542" s="1" t="s">
        <v>31</v>
      </c>
      <c r="AX2542" s="1" t="s">
        <v>32</v>
      </c>
      <c r="AY2542" s="1" t="s">
        <v>33</v>
      </c>
      <c r="AZ2542" s="1" t="s">
        <v>41</v>
      </c>
      <c r="BA2542" s="1">
        <v>98.9</v>
      </c>
      <c r="BB2542" s="1">
        <v>2911.3</v>
      </c>
      <c r="BC2542" s="2">
        <v>2</v>
      </c>
      <c r="BD2542" s="2">
        <v>3</v>
      </c>
      <c r="BE2542" s="2">
        <v>0</v>
      </c>
    </row>
    <row r="2543" spans="1:57">
      <c r="A2543">
        <v>661</v>
      </c>
      <c r="B2543" t="s">
        <v>1218</v>
      </c>
      <c r="C2543" t="s">
        <v>36</v>
      </c>
      <c r="D2543" t="s">
        <v>55</v>
      </c>
      <c r="E2543" t="s">
        <v>30</v>
      </c>
      <c r="F2543" t="s">
        <v>30</v>
      </c>
      <c r="G2543">
        <v>45</v>
      </c>
      <c r="H2543" t="s">
        <v>31</v>
      </c>
      <c r="I2543" t="s">
        <v>30</v>
      </c>
      <c r="J2543" t="s">
        <v>30</v>
      </c>
      <c r="K2543" t="s">
        <v>31</v>
      </c>
      <c r="L2543" t="s">
        <v>31</v>
      </c>
      <c r="M2543" t="s">
        <v>30</v>
      </c>
      <c r="N2543" t="s">
        <v>31</v>
      </c>
      <c r="O2543" t="s">
        <v>30</v>
      </c>
      <c r="P2543" t="s">
        <v>30</v>
      </c>
      <c r="Q2543" t="s">
        <v>31</v>
      </c>
      <c r="R2543" t="s">
        <v>37</v>
      </c>
      <c r="S2543" t="s">
        <v>44</v>
      </c>
      <c r="T2543" t="s">
        <v>45</v>
      </c>
      <c r="U2543">
        <v>62.7</v>
      </c>
      <c r="V2543">
        <v>2791.5</v>
      </c>
      <c r="W2543">
        <v>2</v>
      </c>
      <c r="AF2543" s="1">
        <f t="shared" ca="1" si="39"/>
        <v>9267</v>
      </c>
      <c r="AG2543" s="2">
        <v>2542</v>
      </c>
      <c r="AH2543" s="1" t="s">
        <v>1235</v>
      </c>
      <c r="AI2543" s="1" t="s">
        <v>36</v>
      </c>
      <c r="AJ2543" s="1" t="s">
        <v>55</v>
      </c>
      <c r="AK2543" s="1" t="s">
        <v>30</v>
      </c>
      <c r="AL2543" s="1" t="s">
        <v>30</v>
      </c>
      <c r="AM2543" s="1">
        <v>3</v>
      </c>
      <c r="AN2543" s="1" t="s">
        <v>31</v>
      </c>
      <c r="AO2543" s="1" t="s">
        <v>31</v>
      </c>
      <c r="AP2543" s="1" t="s">
        <v>31</v>
      </c>
      <c r="AQ2543" s="1" t="s">
        <v>31</v>
      </c>
      <c r="AR2543" s="1" t="s">
        <v>30</v>
      </c>
      <c r="AS2543" s="1" t="s">
        <v>30</v>
      </c>
      <c r="AT2543" s="1" t="s">
        <v>30</v>
      </c>
      <c r="AU2543" s="1" t="s">
        <v>30</v>
      </c>
      <c r="AV2543" s="1" t="s">
        <v>30</v>
      </c>
      <c r="AW2543" s="1" t="s">
        <v>30</v>
      </c>
      <c r="AX2543" s="1" t="s">
        <v>32</v>
      </c>
      <c r="AY2543" s="1" t="s">
        <v>33</v>
      </c>
      <c r="AZ2543" s="1" t="s">
        <v>41</v>
      </c>
      <c r="BA2543" s="1">
        <v>76.05</v>
      </c>
      <c r="BB2543" s="1">
        <v>231.8</v>
      </c>
      <c r="BC2543" s="2">
        <v>0</v>
      </c>
      <c r="BD2543" s="2">
        <v>1</v>
      </c>
      <c r="BE2543" s="2">
        <v>0</v>
      </c>
    </row>
    <row r="2544" spans="1:57">
      <c r="A2544">
        <v>240</v>
      </c>
      <c r="B2544" t="s">
        <v>506</v>
      </c>
      <c r="C2544" t="s">
        <v>36</v>
      </c>
      <c r="D2544" t="s">
        <v>55</v>
      </c>
      <c r="E2544" t="s">
        <v>30</v>
      </c>
      <c r="F2544" t="s">
        <v>30</v>
      </c>
      <c r="G2544">
        <v>35</v>
      </c>
      <c r="H2544" t="s">
        <v>31</v>
      </c>
      <c r="I2544" t="s">
        <v>31</v>
      </c>
      <c r="J2544" t="s">
        <v>31</v>
      </c>
      <c r="K2544" t="s">
        <v>31</v>
      </c>
      <c r="L2544" t="s">
        <v>30</v>
      </c>
      <c r="M2544" t="s">
        <v>30</v>
      </c>
      <c r="N2544" t="s">
        <v>31</v>
      </c>
      <c r="O2544" t="s">
        <v>30</v>
      </c>
      <c r="P2544" t="s">
        <v>31</v>
      </c>
      <c r="Q2544" t="s">
        <v>31</v>
      </c>
      <c r="R2544" t="s">
        <v>32</v>
      </c>
      <c r="S2544" t="s">
        <v>33</v>
      </c>
      <c r="T2544" t="s">
        <v>41</v>
      </c>
      <c r="U2544">
        <v>99.05</v>
      </c>
      <c r="V2544">
        <v>3395.8</v>
      </c>
      <c r="W2544">
        <v>2</v>
      </c>
      <c r="AF2544" s="1">
        <f t="shared" ca="1" si="39"/>
        <v>9822</v>
      </c>
      <c r="AG2544" s="2">
        <v>2543</v>
      </c>
      <c r="AH2544" s="1" t="s">
        <v>1038</v>
      </c>
      <c r="AI2544" s="1" t="s">
        <v>36</v>
      </c>
      <c r="AJ2544" s="1" t="s">
        <v>55</v>
      </c>
      <c r="AK2544" s="1" t="s">
        <v>30</v>
      </c>
      <c r="AL2544" s="1" t="s">
        <v>30</v>
      </c>
      <c r="AM2544" s="1">
        <v>1</v>
      </c>
      <c r="AN2544" s="1" t="s">
        <v>31</v>
      </c>
      <c r="AO2544" s="1" t="s">
        <v>30</v>
      </c>
      <c r="AP2544" s="1" t="s">
        <v>31</v>
      </c>
      <c r="AQ2544" s="1" t="s">
        <v>31</v>
      </c>
      <c r="AR2544" s="1" t="s">
        <v>30</v>
      </c>
      <c r="AS2544" s="1" t="s">
        <v>30</v>
      </c>
      <c r="AT2544" s="1" t="s">
        <v>30</v>
      </c>
      <c r="AU2544" s="1" t="s">
        <v>30</v>
      </c>
      <c r="AV2544" s="1" t="s">
        <v>30</v>
      </c>
      <c r="AW2544" s="1" t="s">
        <v>30</v>
      </c>
      <c r="AX2544" s="1" t="s">
        <v>32</v>
      </c>
      <c r="AY2544" s="1" t="s">
        <v>33</v>
      </c>
      <c r="AZ2544" s="1" t="s">
        <v>41</v>
      </c>
      <c r="BA2544" s="1">
        <v>69.75</v>
      </c>
      <c r="BB2544" s="1">
        <v>69.75</v>
      </c>
      <c r="BC2544" s="2">
        <v>0</v>
      </c>
      <c r="BD2544" s="2">
        <v>1</v>
      </c>
      <c r="BE2544" s="2">
        <v>0</v>
      </c>
    </row>
    <row r="2545" spans="1:57">
      <c r="A2545">
        <v>8653</v>
      </c>
      <c r="B2545" t="s">
        <v>2984</v>
      </c>
      <c r="C2545" t="s">
        <v>28</v>
      </c>
      <c r="D2545" t="s">
        <v>29</v>
      </c>
      <c r="E2545" t="s">
        <v>31</v>
      </c>
      <c r="F2545" t="s">
        <v>31</v>
      </c>
      <c r="G2545">
        <v>72</v>
      </c>
      <c r="H2545" t="s">
        <v>31</v>
      </c>
      <c r="I2545" t="s">
        <v>31</v>
      </c>
      <c r="J2545" t="s">
        <v>30</v>
      </c>
      <c r="K2545" t="s">
        <v>30</v>
      </c>
      <c r="L2545" t="s">
        <v>31</v>
      </c>
      <c r="M2545" t="s">
        <v>31</v>
      </c>
      <c r="N2545" t="s">
        <v>30</v>
      </c>
      <c r="O2545" t="s">
        <v>31</v>
      </c>
      <c r="P2545" t="s">
        <v>31</v>
      </c>
      <c r="Q2545" t="s">
        <v>30</v>
      </c>
      <c r="R2545" t="s">
        <v>37</v>
      </c>
      <c r="S2545" t="s">
        <v>68</v>
      </c>
      <c r="T2545" t="s">
        <v>38</v>
      </c>
      <c r="U2545">
        <v>74.55</v>
      </c>
      <c r="V2545">
        <v>5430.65</v>
      </c>
      <c r="W2545">
        <v>3</v>
      </c>
      <c r="AF2545" s="1">
        <f t="shared" ca="1" si="39"/>
        <v>6250</v>
      </c>
      <c r="AG2545" s="2">
        <v>2544</v>
      </c>
      <c r="AH2545" s="1" t="s">
        <v>84</v>
      </c>
      <c r="AI2545" s="1" t="s">
        <v>36</v>
      </c>
      <c r="AJ2545" s="1" t="s">
        <v>29</v>
      </c>
      <c r="AK2545" s="1" t="s">
        <v>31</v>
      </c>
      <c r="AL2545" s="1" t="s">
        <v>31</v>
      </c>
      <c r="AM2545" s="1">
        <v>7</v>
      </c>
      <c r="AN2545" s="1" t="s">
        <v>30</v>
      </c>
      <c r="AO2545" s="1" t="s">
        <v>43</v>
      </c>
      <c r="AP2545" s="1" t="s">
        <v>31</v>
      </c>
      <c r="AQ2545" s="1" t="s">
        <v>31</v>
      </c>
      <c r="AR2545" s="1" t="s">
        <v>31</v>
      </c>
      <c r="AS2545" s="1" t="s">
        <v>30</v>
      </c>
      <c r="AT2545" s="1" t="s">
        <v>30</v>
      </c>
      <c r="AU2545" s="1" t="s">
        <v>31</v>
      </c>
      <c r="AV2545" s="1" t="s">
        <v>30</v>
      </c>
      <c r="AW2545" s="1" t="s">
        <v>30</v>
      </c>
      <c r="AX2545" s="1" t="s">
        <v>37</v>
      </c>
      <c r="AY2545" s="1" t="s">
        <v>33</v>
      </c>
      <c r="AZ2545" s="1" t="s">
        <v>41</v>
      </c>
      <c r="BA2545" s="1">
        <v>34.5</v>
      </c>
      <c r="BB2545" s="1">
        <v>279.25</v>
      </c>
      <c r="BC2545" s="2">
        <v>1</v>
      </c>
      <c r="BD2545" s="2">
        <v>1</v>
      </c>
      <c r="BE2545" s="2">
        <v>1</v>
      </c>
    </row>
    <row r="2546" spans="1:57">
      <c r="A2546">
        <v>5746</v>
      </c>
      <c r="B2546" t="s">
        <v>1015</v>
      </c>
      <c r="C2546" t="s">
        <v>36</v>
      </c>
      <c r="D2546" t="s">
        <v>29</v>
      </c>
      <c r="E2546" t="s">
        <v>30</v>
      </c>
      <c r="F2546" t="s">
        <v>30</v>
      </c>
      <c r="G2546">
        <v>2</v>
      </c>
      <c r="H2546" t="s">
        <v>31</v>
      </c>
      <c r="I2546" t="s">
        <v>30</v>
      </c>
      <c r="J2546" t="s">
        <v>31</v>
      </c>
      <c r="K2546" t="s">
        <v>31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31</v>
      </c>
      <c r="R2546" t="s">
        <v>32</v>
      </c>
      <c r="S2546" t="s">
        <v>33</v>
      </c>
      <c r="T2546" t="s">
        <v>41</v>
      </c>
      <c r="U2546">
        <v>80.2</v>
      </c>
      <c r="V2546">
        <v>181.1</v>
      </c>
      <c r="W2546">
        <v>0</v>
      </c>
      <c r="AF2546" s="1">
        <f t="shared" ca="1" si="39"/>
        <v>7716</v>
      </c>
      <c r="AG2546" s="2">
        <v>2545</v>
      </c>
      <c r="AH2546" s="1" t="s">
        <v>1238</v>
      </c>
      <c r="AI2546" s="1" t="s">
        <v>36</v>
      </c>
      <c r="AJ2546" s="1" t="s">
        <v>29</v>
      </c>
      <c r="AK2546" s="1" t="s">
        <v>31</v>
      </c>
      <c r="AL2546" s="1" t="s">
        <v>30</v>
      </c>
      <c r="AM2546" s="1">
        <v>61</v>
      </c>
      <c r="AN2546" s="1" t="s">
        <v>31</v>
      </c>
      <c r="AO2546" s="1" t="s">
        <v>31</v>
      </c>
      <c r="AP2546" s="1" t="s">
        <v>31</v>
      </c>
      <c r="AQ2546" s="1" t="s">
        <v>31</v>
      </c>
      <c r="AR2546" s="1" t="s">
        <v>30</v>
      </c>
      <c r="AS2546" s="1" t="s">
        <v>31</v>
      </c>
      <c r="AT2546" s="1" t="s">
        <v>31</v>
      </c>
      <c r="AU2546" s="1" t="s">
        <v>30</v>
      </c>
      <c r="AV2546" s="1" t="s">
        <v>31</v>
      </c>
      <c r="AW2546" s="1" t="s">
        <v>31</v>
      </c>
      <c r="AX2546" s="1" t="s">
        <v>32</v>
      </c>
      <c r="AY2546" s="1" t="s">
        <v>33</v>
      </c>
      <c r="AZ2546" s="1" t="s">
        <v>41</v>
      </c>
      <c r="BA2546" s="1">
        <v>105.55</v>
      </c>
      <c r="BB2546" s="1">
        <v>6281.45</v>
      </c>
      <c r="BC2546" s="2">
        <v>3</v>
      </c>
      <c r="BD2546" s="2">
        <v>3</v>
      </c>
      <c r="BE2546" s="2">
        <v>1</v>
      </c>
    </row>
    <row r="2547" spans="1:57">
      <c r="A2547">
        <v>4182</v>
      </c>
      <c r="B2547" t="s">
        <v>2985</v>
      </c>
      <c r="C2547" t="s">
        <v>28</v>
      </c>
      <c r="D2547" t="s">
        <v>29</v>
      </c>
      <c r="E2547" t="s">
        <v>30</v>
      </c>
      <c r="F2547" t="s">
        <v>31</v>
      </c>
      <c r="G2547">
        <v>18</v>
      </c>
      <c r="H2547" t="s">
        <v>31</v>
      </c>
      <c r="I2547" t="s">
        <v>31</v>
      </c>
      <c r="J2547" t="s">
        <v>30</v>
      </c>
      <c r="K2547" t="s">
        <v>30</v>
      </c>
      <c r="L2547" t="s">
        <v>31</v>
      </c>
      <c r="M2547" t="s">
        <v>30</v>
      </c>
      <c r="N2547" t="s">
        <v>30</v>
      </c>
      <c r="O2547" t="s">
        <v>30</v>
      </c>
      <c r="P2547" t="s">
        <v>30</v>
      </c>
      <c r="Q2547" t="s">
        <v>31</v>
      </c>
      <c r="R2547" t="s">
        <v>37</v>
      </c>
      <c r="S2547" t="s">
        <v>33</v>
      </c>
      <c r="T2547" t="s">
        <v>41</v>
      </c>
      <c r="U2547">
        <v>64.8</v>
      </c>
      <c r="V2547">
        <v>1166.7</v>
      </c>
      <c r="W2547">
        <v>1</v>
      </c>
      <c r="AF2547" s="1">
        <f t="shared" ca="1" si="39"/>
        <v>522</v>
      </c>
      <c r="AG2547" s="2">
        <v>2546</v>
      </c>
      <c r="AH2547" s="1" t="s">
        <v>1240</v>
      </c>
      <c r="AI2547" s="1" t="s">
        <v>28</v>
      </c>
      <c r="AJ2547" s="1" t="s">
        <v>29</v>
      </c>
      <c r="AK2547" s="1" t="s">
        <v>30</v>
      </c>
      <c r="AL2547" s="1" t="s">
        <v>31</v>
      </c>
      <c r="AM2547" s="1">
        <v>39</v>
      </c>
      <c r="AN2547" s="1" t="s">
        <v>30</v>
      </c>
      <c r="AO2547" s="1" t="s">
        <v>43</v>
      </c>
      <c r="AP2547" s="1" t="s">
        <v>30</v>
      </c>
      <c r="AQ2547" s="1" t="s">
        <v>31</v>
      </c>
      <c r="AR2547" s="1" t="s">
        <v>30</v>
      </c>
      <c r="AS2547" s="1" t="s">
        <v>30</v>
      </c>
      <c r="AT2547" s="1" t="s">
        <v>31</v>
      </c>
      <c r="AU2547" s="1" t="s">
        <v>30</v>
      </c>
      <c r="AV2547" s="1" t="s">
        <v>30</v>
      </c>
      <c r="AW2547" s="1" t="s">
        <v>30</v>
      </c>
      <c r="AX2547" s="1" t="s">
        <v>37</v>
      </c>
      <c r="AY2547" s="1" t="s">
        <v>33</v>
      </c>
      <c r="AZ2547" s="1" t="s">
        <v>45</v>
      </c>
      <c r="BA2547" s="1">
        <v>30.1</v>
      </c>
      <c r="BB2547" s="1">
        <v>1131.3</v>
      </c>
      <c r="BC2547" s="2">
        <v>1</v>
      </c>
      <c r="BD2547" s="2">
        <v>2</v>
      </c>
      <c r="BE2547" s="2">
        <v>1</v>
      </c>
    </row>
    <row r="2548" spans="1:57">
      <c r="A2548">
        <v>3914</v>
      </c>
      <c r="B2548" t="s">
        <v>2986</v>
      </c>
      <c r="C2548" t="s">
        <v>28</v>
      </c>
      <c r="D2548" t="s">
        <v>29</v>
      </c>
      <c r="E2548" t="s">
        <v>31</v>
      </c>
      <c r="F2548" t="s">
        <v>30</v>
      </c>
      <c r="G2548">
        <v>34</v>
      </c>
      <c r="H2548" t="s">
        <v>31</v>
      </c>
      <c r="I2548" t="s">
        <v>31</v>
      </c>
      <c r="J2548" t="s">
        <v>30</v>
      </c>
      <c r="K2548" t="s">
        <v>30</v>
      </c>
      <c r="L2548" t="s">
        <v>58</v>
      </c>
      <c r="M2548" t="s">
        <v>58</v>
      </c>
      <c r="N2548" t="s">
        <v>58</v>
      </c>
      <c r="O2548" t="s">
        <v>58</v>
      </c>
      <c r="P2548" t="s">
        <v>58</v>
      </c>
      <c r="Q2548" t="s">
        <v>58</v>
      </c>
      <c r="R2548" t="s">
        <v>30</v>
      </c>
      <c r="S2548" t="s">
        <v>33</v>
      </c>
      <c r="T2548" t="s">
        <v>41</v>
      </c>
      <c r="U2548">
        <v>24.7</v>
      </c>
      <c r="V2548">
        <v>780.2</v>
      </c>
      <c r="W2548">
        <v>1</v>
      </c>
      <c r="AF2548" s="1">
        <f t="shared" ca="1" si="39"/>
        <v>4387</v>
      </c>
      <c r="AG2548" s="2">
        <v>2547</v>
      </c>
      <c r="AH2548" s="1" t="s">
        <v>1242</v>
      </c>
      <c r="AI2548" s="1" t="s">
        <v>36</v>
      </c>
      <c r="AJ2548" s="1" t="s">
        <v>29</v>
      </c>
      <c r="AK2548" s="1" t="s">
        <v>31</v>
      </c>
      <c r="AL2548" s="1" t="s">
        <v>30</v>
      </c>
      <c r="AM2548" s="1">
        <v>10</v>
      </c>
      <c r="AN2548" s="1" t="s">
        <v>31</v>
      </c>
      <c r="AO2548" s="1" t="s">
        <v>30</v>
      </c>
      <c r="AP2548" s="1" t="s">
        <v>31</v>
      </c>
      <c r="AQ2548" s="1" t="s">
        <v>31</v>
      </c>
      <c r="AR2548" s="1" t="s">
        <v>30</v>
      </c>
      <c r="AS2548" s="1" t="s">
        <v>30</v>
      </c>
      <c r="AT2548" s="1" t="s">
        <v>30</v>
      </c>
      <c r="AU2548" s="1" t="s">
        <v>30</v>
      </c>
      <c r="AV2548" s="1" t="s">
        <v>30</v>
      </c>
      <c r="AW2548" s="1" t="s">
        <v>30</v>
      </c>
      <c r="AX2548" s="1" t="s">
        <v>32</v>
      </c>
      <c r="AY2548" s="1" t="s">
        <v>33</v>
      </c>
      <c r="AZ2548" s="1" t="s">
        <v>41</v>
      </c>
      <c r="BA2548" s="1">
        <v>70.3</v>
      </c>
      <c r="BB2548" s="1">
        <v>738.2</v>
      </c>
      <c r="BC2548" s="2">
        <v>1</v>
      </c>
      <c r="BD2548" s="2">
        <v>2</v>
      </c>
      <c r="BE2548" s="2">
        <v>0</v>
      </c>
    </row>
    <row r="2549" spans="1:57">
      <c r="A2549">
        <v>6137</v>
      </c>
      <c r="B2549" t="s">
        <v>2893</v>
      </c>
      <c r="C2549" t="s">
        <v>28</v>
      </c>
      <c r="D2549" t="s">
        <v>29</v>
      </c>
      <c r="E2549" t="s">
        <v>31</v>
      </c>
      <c r="F2549" t="s">
        <v>31</v>
      </c>
      <c r="G2549">
        <v>2</v>
      </c>
      <c r="H2549" t="s">
        <v>30</v>
      </c>
      <c r="I2549" t="s">
        <v>43</v>
      </c>
      <c r="J2549" t="s">
        <v>31</v>
      </c>
      <c r="K2549" t="s">
        <v>30</v>
      </c>
      <c r="L2549" t="s">
        <v>30</v>
      </c>
      <c r="M2549" t="s">
        <v>31</v>
      </c>
      <c r="N2549" t="s">
        <v>30</v>
      </c>
      <c r="O2549" t="s">
        <v>30</v>
      </c>
      <c r="P2549" t="s">
        <v>30</v>
      </c>
      <c r="Q2549" t="s">
        <v>30</v>
      </c>
      <c r="R2549" t="s">
        <v>37</v>
      </c>
      <c r="S2549" t="s">
        <v>33</v>
      </c>
      <c r="T2549" t="s">
        <v>38</v>
      </c>
      <c r="U2549">
        <v>30.25</v>
      </c>
      <c r="V2549">
        <v>63.75</v>
      </c>
      <c r="W2549">
        <v>0</v>
      </c>
      <c r="AF2549" s="1">
        <f t="shared" ca="1" si="39"/>
        <v>74</v>
      </c>
      <c r="AG2549" s="2">
        <v>2548</v>
      </c>
      <c r="AH2549" s="1" t="s">
        <v>61</v>
      </c>
      <c r="AI2549" s="1" t="s">
        <v>28</v>
      </c>
      <c r="AJ2549" s="1" t="s">
        <v>29</v>
      </c>
      <c r="AK2549" s="1" t="s">
        <v>30</v>
      </c>
      <c r="AL2549" s="1" t="s">
        <v>30</v>
      </c>
      <c r="AM2549" s="1">
        <v>1</v>
      </c>
      <c r="AN2549" s="1" t="s">
        <v>31</v>
      </c>
      <c r="AO2549" s="1" t="s">
        <v>31</v>
      </c>
      <c r="AP2549" s="1" t="s">
        <v>31</v>
      </c>
      <c r="AQ2549" s="1" t="s">
        <v>31</v>
      </c>
      <c r="AR2549" s="1" t="s">
        <v>30</v>
      </c>
      <c r="AS2549" s="1" t="s">
        <v>31</v>
      </c>
      <c r="AT2549" s="1" t="s">
        <v>30</v>
      </c>
      <c r="AU2549" s="1" t="s">
        <v>30</v>
      </c>
      <c r="AV2549" s="1" t="s">
        <v>30</v>
      </c>
      <c r="AW2549" s="1" t="s">
        <v>30</v>
      </c>
      <c r="AX2549" s="1" t="s">
        <v>32</v>
      </c>
      <c r="AY2549" s="1" t="s">
        <v>33</v>
      </c>
      <c r="AZ2549" s="1" t="s">
        <v>38</v>
      </c>
      <c r="BA2549" s="1">
        <v>80.2</v>
      </c>
      <c r="BB2549" s="1">
        <v>80.2</v>
      </c>
      <c r="BC2549" s="2">
        <v>0</v>
      </c>
      <c r="BD2549" s="2">
        <v>1</v>
      </c>
      <c r="BE2549" s="2">
        <v>1</v>
      </c>
    </row>
    <row r="2550" spans="1:57">
      <c r="A2550">
        <v>517</v>
      </c>
      <c r="B2550" t="s">
        <v>993</v>
      </c>
      <c r="C2550" t="s">
        <v>28</v>
      </c>
      <c r="D2550" t="s">
        <v>29</v>
      </c>
      <c r="E2550" t="s">
        <v>31</v>
      </c>
      <c r="F2550" t="s">
        <v>30</v>
      </c>
      <c r="G2550">
        <v>58</v>
      </c>
      <c r="H2550" t="s">
        <v>31</v>
      </c>
      <c r="I2550" t="s">
        <v>31</v>
      </c>
      <c r="J2550" t="s">
        <v>31</v>
      </c>
      <c r="K2550" t="s">
        <v>31</v>
      </c>
      <c r="L2550" t="s">
        <v>30</v>
      </c>
      <c r="M2550" t="s">
        <v>30</v>
      </c>
      <c r="N2550" t="s">
        <v>31</v>
      </c>
      <c r="O2550" t="s">
        <v>31</v>
      </c>
      <c r="P2550" t="s">
        <v>31</v>
      </c>
      <c r="Q2550" t="s">
        <v>31</v>
      </c>
      <c r="R2550" t="s">
        <v>32</v>
      </c>
      <c r="S2550" t="s">
        <v>33</v>
      </c>
      <c r="T2550" t="s">
        <v>45</v>
      </c>
      <c r="U2550">
        <v>102.1</v>
      </c>
      <c r="V2550">
        <v>5885.4</v>
      </c>
      <c r="W2550">
        <v>3</v>
      </c>
      <c r="AF2550" s="1">
        <f t="shared" ca="1" si="39"/>
        <v>5874</v>
      </c>
      <c r="AG2550" s="2">
        <v>2549</v>
      </c>
      <c r="AH2550" s="1" t="s">
        <v>1244</v>
      </c>
      <c r="AI2550" s="1" t="s">
        <v>28</v>
      </c>
      <c r="AJ2550" s="1" t="s">
        <v>29</v>
      </c>
      <c r="AK2550" s="1" t="s">
        <v>31</v>
      </c>
      <c r="AL2550" s="1" t="s">
        <v>31</v>
      </c>
      <c r="AM2550" s="1">
        <v>67</v>
      </c>
      <c r="AN2550" s="1" t="s">
        <v>31</v>
      </c>
      <c r="AO2550" s="1" t="s">
        <v>31</v>
      </c>
      <c r="AP2550" s="1" t="s">
        <v>31</v>
      </c>
      <c r="AQ2550" s="1" t="s">
        <v>31</v>
      </c>
      <c r="AR2550" s="1" t="s">
        <v>31</v>
      </c>
      <c r="AS2550" s="1" t="s">
        <v>30</v>
      </c>
      <c r="AT2550" s="1" t="s">
        <v>30</v>
      </c>
      <c r="AU2550" s="1" t="s">
        <v>31</v>
      </c>
      <c r="AV2550" s="1" t="s">
        <v>30</v>
      </c>
      <c r="AW2550" s="1" t="s">
        <v>31</v>
      </c>
      <c r="AX2550" s="1" t="s">
        <v>32</v>
      </c>
      <c r="AY2550" s="1" t="s">
        <v>44</v>
      </c>
      <c r="AZ2550" s="1" t="s">
        <v>45</v>
      </c>
      <c r="BA2550" s="1">
        <v>94.35</v>
      </c>
      <c r="BB2550" s="1">
        <v>6341.45</v>
      </c>
      <c r="BC2550" s="2">
        <v>3</v>
      </c>
      <c r="BD2550" s="2">
        <v>3</v>
      </c>
      <c r="BE2550" s="2">
        <v>0</v>
      </c>
    </row>
    <row r="2551" spans="1:57">
      <c r="A2551">
        <v>6318</v>
      </c>
      <c r="B2551" t="s">
        <v>2987</v>
      </c>
      <c r="C2551" t="s">
        <v>36</v>
      </c>
      <c r="D2551" t="s">
        <v>29</v>
      </c>
      <c r="E2551" t="s">
        <v>30</v>
      </c>
      <c r="F2551" t="s">
        <v>30</v>
      </c>
      <c r="G2551">
        <v>48</v>
      </c>
      <c r="H2551" t="s">
        <v>31</v>
      </c>
      <c r="I2551" t="s">
        <v>30</v>
      </c>
      <c r="J2551" t="s">
        <v>30</v>
      </c>
      <c r="K2551" t="s">
        <v>30</v>
      </c>
      <c r="L2551" t="s">
        <v>58</v>
      </c>
      <c r="M2551" t="s">
        <v>58</v>
      </c>
      <c r="N2551" t="s">
        <v>58</v>
      </c>
      <c r="O2551" t="s">
        <v>58</v>
      </c>
      <c r="P2551" t="s">
        <v>58</v>
      </c>
      <c r="Q2551" t="s">
        <v>58</v>
      </c>
      <c r="R2551" t="s">
        <v>30</v>
      </c>
      <c r="S2551" t="s">
        <v>68</v>
      </c>
      <c r="T2551" t="s">
        <v>45</v>
      </c>
      <c r="U2551">
        <v>20.149999999999999</v>
      </c>
      <c r="V2551">
        <v>982.95</v>
      </c>
      <c r="W2551">
        <v>1</v>
      </c>
      <c r="AF2551" s="1">
        <f t="shared" ca="1" si="39"/>
        <v>4539</v>
      </c>
      <c r="AG2551" s="2">
        <v>2550</v>
      </c>
      <c r="AH2551" s="1" t="s">
        <v>1245</v>
      </c>
      <c r="AI2551" s="1" t="s">
        <v>36</v>
      </c>
      <c r="AJ2551" s="1" t="s">
        <v>29</v>
      </c>
      <c r="AK2551" s="1" t="s">
        <v>31</v>
      </c>
      <c r="AL2551" s="1" t="s">
        <v>31</v>
      </c>
      <c r="AM2551" s="1">
        <v>6</v>
      </c>
      <c r="AN2551" s="1" t="s">
        <v>31</v>
      </c>
      <c r="AO2551" s="1" t="s">
        <v>30</v>
      </c>
      <c r="AP2551" s="1" t="s">
        <v>31</v>
      </c>
      <c r="AQ2551" s="1" t="s">
        <v>31</v>
      </c>
      <c r="AR2551" s="1" t="s">
        <v>30</v>
      </c>
      <c r="AS2551" s="1" t="s">
        <v>30</v>
      </c>
      <c r="AT2551" s="1" t="s">
        <v>30</v>
      </c>
      <c r="AU2551" s="1" t="s">
        <v>30</v>
      </c>
      <c r="AV2551" s="1" t="s">
        <v>30</v>
      </c>
      <c r="AW2551" s="1" t="s">
        <v>30</v>
      </c>
      <c r="AX2551" s="1" t="s">
        <v>37</v>
      </c>
      <c r="AY2551" s="1" t="s">
        <v>33</v>
      </c>
      <c r="AZ2551" s="1" t="s">
        <v>34</v>
      </c>
      <c r="BA2551" s="1">
        <v>44.6</v>
      </c>
      <c r="BB2551" s="1">
        <v>260.8</v>
      </c>
      <c r="BC2551" s="2">
        <v>1</v>
      </c>
      <c r="BD2551" s="2">
        <v>1</v>
      </c>
      <c r="BE2551" s="2">
        <v>0</v>
      </c>
    </row>
    <row r="2552" spans="1:57">
      <c r="A2552">
        <v>9550</v>
      </c>
      <c r="B2552" t="s">
        <v>2988</v>
      </c>
      <c r="C2552" t="s">
        <v>36</v>
      </c>
      <c r="D2552" t="s">
        <v>29</v>
      </c>
      <c r="E2552" t="s">
        <v>31</v>
      </c>
      <c r="F2552" t="s">
        <v>30</v>
      </c>
      <c r="G2552">
        <v>61</v>
      </c>
      <c r="H2552" t="s">
        <v>31</v>
      </c>
      <c r="I2552" t="s">
        <v>31</v>
      </c>
      <c r="J2552" t="s">
        <v>30</v>
      </c>
      <c r="K2552" t="s">
        <v>30</v>
      </c>
      <c r="L2552" t="s">
        <v>30</v>
      </c>
      <c r="M2552" t="s">
        <v>31</v>
      </c>
      <c r="N2552" t="s">
        <v>31</v>
      </c>
      <c r="O2552" t="s">
        <v>30</v>
      </c>
      <c r="P2552" t="s">
        <v>31</v>
      </c>
      <c r="Q2552" t="s">
        <v>31</v>
      </c>
      <c r="R2552" t="s">
        <v>37</v>
      </c>
      <c r="S2552" t="s">
        <v>68</v>
      </c>
      <c r="T2552" t="s">
        <v>34</v>
      </c>
      <c r="U2552">
        <v>80.900000000000006</v>
      </c>
      <c r="V2552">
        <v>4932.5</v>
      </c>
      <c r="W2552">
        <v>3</v>
      </c>
      <c r="AF2552" s="1">
        <f t="shared" ca="1" si="39"/>
        <v>4331</v>
      </c>
      <c r="AG2552" s="2">
        <v>2551</v>
      </c>
      <c r="AH2552" s="1" t="s">
        <v>1246</v>
      </c>
      <c r="AI2552" s="1" t="s">
        <v>28</v>
      </c>
      <c r="AJ2552" s="1" t="s">
        <v>29</v>
      </c>
      <c r="AK2552" s="1" t="s">
        <v>30</v>
      </c>
      <c r="AL2552" s="1" t="s">
        <v>30</v>
      </c>
      <c r="AM2552" s="1">
        <v>1</v>
      </c>
      <c r="AN2552" s="1" t="s">
        <v>31</v>
      </c>
      <c r="AO2552" s="1" t="s">
        <v>30</v>
      </c>
      <c r="AP2552" s="1" t="s">
        <v>31</v>
      </c>
      <c r="AQ2552" s="1" t="s">
        <v>31</v>
      </c>
      <c r="AR2552" s="1" t="s">
        <v>58</v>
      </c>
      <c r="AS2552" s="1" t="s">
        <v>58</v>
      </c>
      <c r="AT2552" s="1" t="s">
        <v>58</v>
      </c>
      <c r="AU2552" s="1" t="s">
        <v>58</v>
      </c>
      <c r="AV2552" s="1" t="s">
        <v>58</v>
      </c>
      <c r="AW2552" s="1" t="s">
        <v>58</v>
      </c>
      <c r="AX2552" s="1" t="s">
        <v>30</v>
      </c>
      <c r="AY2552" s="1" t="s">
        <v>33</v>
      </c>
      <c r="AZ2552" s="1" t="s">
        <v>38</v>
      </c>
      <c r="BA2552" s="1">
        <v>19.600000000000001</v>
      </c>
      <c r="BB2552" s="1">
        <v>19.600000000000001</v>
      </c>
      <c r="BC2552" s="2">
        <v>1</v>
      </c>
      <c r="BD2552" s="2">
        <v>1</v>
      </c>
      <c r="BE2552" s="2">
        <v>1</v>
      </c>
    </row>
    <row r="2553" spans="1:57">
      <c r="A2553">
        <v>9810</v>
      </c>
      <c r="B2553" t="s">
        <v>2989</v>
      </c>
      <c r="C2553" t="s">
        <v>36</v>
      </c>
      <c r="D2553" t="s">
        <v>29</v>
      </c>
      <c r="E2553" t="s">
        <v>31</v>
      </c>
      <c r="F2553" t="s">
        <v>31</v>
      </c>
      <c r="G2553">
        <v>72</v>
      </c>
      <c r="H2553" t="s">
        <v>31</v>
      </c>
      <c r="I2553" t="s">
        <v>31</v>
      </c>
      <c r="J2553" t="s">
        <v>31</v>
      </c>
      <c r="K2553" t="s">
        <v>30</v>
      </c>
      <c r="L2553" t="s">
        <v>31</v>
      </c>
      <c r="M2553" t="s">
        <v>30</v>
      </c>
      <c r="N2553" t="s">
        <v>31</v>
      </c>
      <c r="O2553" t="s">
        <v>30</v>
      </c>
      <c r="P2553" t="s">
        <v>31</v>
      </c>
      <c r="Q2553" t="s">
        <v>31</v>
      </c>
      <c r="R2553" t="s">
        <v>32</v>
      </c>
      <c r="S2553" t="s">
        <v>68</v>
      </c>
      <c r="T2553" t="s">
        <v>34</v>
      </c>
      <c r="U2553">
        <v>105.55</v>
      </c>
      <c r="V2553">
        <v>7542.25</v>
      </c>
      <c r="W2553">
        <v>4</v>
      </c>
      <c r="AF2553" s="1">
        <f t="shared" ca="1" si="39"/>
        <v>9004</v>
      </c>
      <c r="AG2553" s="2">
        <v>2552</v>
      </c>
      <c r="AH2553" s="1" t="s">
        <v>1248</v>
      </c>
      <c r="AI2553" s="1" t="s">
        <v>28</v>
      </c>
      <c r="AJ2553" s="1" t="s">
        <v>55</v>
      </c>
      <c r="AK2553" s="1" t="s">
        <v>30</v>
      </c>
      <c r="AL2553" s="1" t="s">
        <v>30</v>
      </c>
      <c r="AM2553" s="1">
        <v>33</v>
      </c>
      <c r="AN2553" s="1" t="s">
        <v>31</v>
      </c>
      <c r="AO2553" s="1" t="s">
        <v>31</v>
      </c>
      <c r="AP2553" s="1" t="s">
        <v>31</v>
      </c>
      <c r="AQ2553" s="1" t="s">
        <v>31</v>
      </c>
      <c r="AR2553" s="1" t="s">
        <v>30</v>
      </c>
      <c r="AS2553" s="1" t="s">
        <v>31</v>
      </c>
      <c r="AT2553" s="1" t="s">
        <v>31</v>
      </c>
      <c r="AU2553" s="1" t="s">
        <v>31</v>
      </c>
      <c r="AV2553" s="1" t="s">
        <v>31</v>
      </c>
      <c r="AW2553" s="1" t="s">
        <v>31</v>
      </c>
      <c r="AX2553" s="1" t="s">
        <v>32</v>
      </c>
      <c r="AY2553" s="1" t="s">
        <v>33</v>
      </c>
      <c r="AZ2553" s="1" t="s">
        <v>41</v>
      </c>
      <c r="BA2553" s="1">
        <v>110.45</v>
      </c>
      <c r="BB2553" s="1">
        <v>3655.45</v>
      </c>
      <c r="BC2553" s="2">
        <v>2</v>
      </c>
      <c r="BD2553" s="2">
        <v>3</v>
      </c>
      <c r="BE2553" s="2">
        <v>0</v>
      </c>
    </row>
    <row r="2554" spans="1:57">
      <c r="A2554">
        <v>7717</v>
      </c>
      <c r="B2554" t="s">
        <v>2329</v>
      </c>
      <c r="C2554" t="s">
        <v>36</v>
      </c>
      <c r="D2554" t="s">
        <v>29</v>
      </c>
      <c r="E2554" t="s">
        <v>30</v>
      </c>
      <c r="F2554" t="s">
        <v>30</v>
      </c>
      <c r="G2554">
        <v>3</v>
      </c>
      <c r="H2554" t="s">
        <v>31</v>
      </c>
      <c r="I2554" t="s">
        <v>30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31</v>
      </c>
      <c r="Q2554" t="s">
        <v>31</v>
      </c>
      <c r="R2554" t="s">
        <v>32</v>
      </c>
      <c r="S2554" t="s">
        <v>33</v>
      </c>
      <c r="T2554" t="s">
        <v>38</v>
      </c>
      <c r="U2554">
        <v>90.7</v>
      </c>
      <c r="V2554">
        <v>237.65</v>
      </c>
      <c r="W2554">
        <v>0</v>
      </c>
      <c r="AF2554" s="1">
        <f t="shared" ca="1" si="39"/>
        <v>211</v>
      </c>
      <c r="AG2554" s="2">
        <v>2553</v>
      </c>
      <c r="AH2554" s="1" t="s">
        <v>279</v>
      </c>
      <c r="AI2554" s="1" t="s">
        <v>36</v>
      </c>
      <c r="AJ2554" s="1" t="s">
        <v>29</v>
      </c>
      <c r="AK2554" s="1" t="s">
        <v>30</v>
      </c>
      <c r="AL2554" s="1" t="s">
        <v>30</v>
      </c>
      <c r="AM2554" s="1">
        <v>2</v>
      </c>
      <c r="AN2554" s="1" t="s">
        <v>31</v>
      </c>
      <c r="AO2554" s="1" t="s">
        <v>30</v>
      </c>
      <c r="AP2554" s="1" t="s">
        <v>30</v>
      </c>
      <c r="AQ2554" s="1" t="s">
        <v>31</v>
      </c>
      <c r="AR2554" s="1" t="s">
        <v>30</v>
      </c>
      <c r="AS2554" s="1" t="s">
        <v>30</v>
      </c>
      <c r="AT2554" s="1" t="s">
        <v>30</v>
      </c>
      <c r="AU2554" s="1" t="s">
        <v>30</v>
      </c>
      <c r="AV2554" s="1" t="s">
        <v>30</v>
      </c>
      <c r="AW2554" s="1" t="s">
        <v>30</v>
      </c>
      <c r="AX2554" s="1" t="s">
        <v>32</v>
      </c>
      <c r="AY2554" s="1" t="s">
        <v>33</v>
      </c>
      <c r="AZ2554" s="1" t="s">
        <v>45</v>
      </c>
      <c r="BA2554" s="1">
        <v>70.7</v>
      </c>
      <c r="BB2554" s="1">
        <v>140.69999999999999</v>
      </c>
      <c r="BC2554" s="2">
        <v>0</v>
      </c>
      <c r="BD2554" s="2">
        <v>1</v>
      </c>
      <c r="BE2554" s="2">
        <v>0</v>
      </c>
    </row>
    <row r="2555" spans="1:57">
      <c r="A2555">
        <v>8111</v>
      </c>
      <c r="B2555" t="s">
        <v>2990</v>
      </c>
      <c r="C2555" t="s">
        <v>36</v>
      </c>
      <c r="D2555" t="s">
        <v>29</v>
      </c>
      <c r="E2555" t="s">
        <v>31</v>
      </c>
      <c r="F2555" t="s">
        <v>31</v>
      </c>
      <c r="G2555">
        <v>1</v>
      </c>
      <c r="H2555" t="s">
        <v>31</v>
      </c>
      <c r="I2555" t="s">
        <v>30</v>
      </c>
      <c r="J2555" t="s">
        <v>31</v>
      </c>
      <c r="K2555" t="s">
        <v>30</v>
      </c>
      <c r="L2555" t="s">
        <v>58</v>
      </c>
      <c r="M2555" t="s">
        <v>58</v>
      </c>
      <c r="N2555" t="s">
        <v>58</v>
      </c>
      <c r="O2555" t="s">
        <v>58</v>
      </c>
      <c r="P2555" t="s">
        <v>58</v>
      </c>
      <c r="Q2555" t="s">
        <v>58</v>
      </c>
      <c r="R2555" t="s">
        <v>30</v>
      </c>
      <c r="S2555" t="s">
        <v>33</v>
      </c>
      <c r="T2555" t="s">
        <v>34</v>
      </c>
      <c r="U2555">
        <v>20.149999999999999</v>
      </c>
      <c r="V2555">
        <v>20.149999999999999</v>
      </c>
      <c r="W2555">
        <v>3</v>
      </c>
      <c r="AF2555" s="1">
        <f t="shared" ca="1" si="39"/>
        <v>4573</v>
      </c>
      <c r="AG2555" s="2">
        <v>2554</v>
      </c>
      <c r="AH2555" s="1" t="s">
        <v>1251</v>
      </c>
      <c r="AI2555" s="1" t="s">
        <v>36</v>
      </c>
      <c r="AJ2555" s="1" t="s">
        <v>55</v>
      </c>
      <c r="AK2555" s="1" t="s">
        <v>31</v>
      </c>
      <c r="AL2555" s="1" t="s">
        <v>30</v>
      </c>
      <c r="AM2555" s="1">
        <v>7</v>
      </c>
      <c r="AN2555" s="1" t="s">
        <v>31</v>
      </c>
      <c r="AO2555" s="1" t="s">
        <v>31</v>
      </c>
      <c r="AP2555" s="1" t="s">
        <v>31</v>
      </c>
      <c r="AQ2555" s="1" t="s">
        <v>31</v>
      </c>
      <c r="AR2555" s="1" t="s">
        <v>30</v>
      </c>
      <c r="AS2555" s="1" t="s">
        <v>30</v>
      </c>
      <c r="AT2555" s="1" t="s">
        <v>31</v>
      </c>
      <c r="AU2555" s="1" t="s">
        <v>30</v>
      </c>
      <c r="AV2555" s="1" t="s">
        <v>31</v>
      </c>
      <c r="AW2555" s="1" t="s">
        <v>31</v>
      </c>
      <c r="AX2555" s="1" t="s">
        <v>32</v>
      </c>
      <c r="AY2555" s="1" t="s">
        <v>33</v>
      </c>
      <c r="AZ2555" s="1" t="s">
        <v>41</v>
      </c>
      <c r="BA2555" s="1">
        <v>99.25</v>
      </c>
      <c r="BB2555" s="1">
        <v>665.45</v>
      </c>
      <c r="BC2555" s="2">
        <v>3</v>
      </c>
      <c r="BD2555" s="2">
        <v>2</v>
      </c>
      <c r="BE2555" s="2">
        <v>0</v>
      </c>
    </row>
    <row r="2556" spans="1:57">
      <c r="A2556">
        <v>323</v>
      </c>
      <c r="B2556" t="s">
        <v>659</v>
      </c>
      <c r="C2556" t="s">
        <v>36</v>
      </c>
      <c r="D2556" t="s">
        <v>29</v>
      </c>
      <c r="E2556" t="s">
        <v>30</v>
      </c>
      <c r="F2556" t="s">
        <v>30</v>
      </c>
      <c r="G2556">
        <v>3</v>
      </c>
      <c r="H2556" t="s">
        <v>31</v>
      </c>
      <c r="I2556" t="s">
        <v>31</v>
      </c>
      <c r="J2556" t="s">
        <v>31</v>
      </c>
      <c r="K2556" t="s">
        <v>31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32</v>
      </c>
      <c r="S2556" t="s">
        <v>33</v>
      </c>
      <c r="T2556" t="s">
        <v>41</v>
      </c>
      <c r="U2556">
        <v>76.95</v>
      </c>
      <c r="V2556">
        <v>228.4</v>
      </c>
      <c r="W2556">
        <v>0</v>
      </c>
      <c r="AF2556" s="1">
        <f t="shared" ca="1" si="39"/>
        <v>6602</v>
      </c>
      <c r="AG2556" s="2">
        <v>2555</v>
      </c>
      <c r="AH2556" s="1" t="s">
        <v>1252</v>
      </c>
      <c r="AI2556" s="1" t="s">
        <v>36</v>
      </c>
      <c r="AJ2556" s="1" t="s">
        <v>29</v>
      </c>
      <c r="AK2556" s="1" t="s">
        <v>31</v>
      </c>
      <c r="AL2556" s="1" t="s">
        <v>30</v>
      </c>
      <c r="AM2556" s="1">
        <v>1</v>
      </c>
      <c r="AN2556" s="1" t="s">
        <v>31</v>
      </c>
      <c r="AO2556" s="1" t="s">
        <v>30</v>
      </c>
      <c r="AP2556" s="1" t="s">
        <v>31</v>
      </c>
      <c r="AQ2556" s="1" t="s">
        <v>31</v>
      </c>
      <c r="AR2556" s="1" t="s">
        <v>30</v>
      </c>
      <c r="AS2556" s="1" t="s">
        <v>30</v>
      </c>
      <c r="AT2556" s="1" t="s">
        <v>30</v>
      </c>
      <c r="AU2556" s="1" t="s">
        <v>31</v>
      </c>
      <c r="AV2556" s="1" t="s">
        <v>31</v>
      </c>
      <c r="AW2556" s="1" t="s">
        <v>30</v>
      </c>
      <c r="AX2556" s="1" t="s">
        <v>32</v>
      </c>
      <c r="AY2556" s="1" t="s">
        <v>33</v>
      </c>
      <c r="AZ2556" s="1" t="s">
        <v>41</v>
      </c>
      <c r="BA2556" s="1">
        <v>84.8</v>
      </c>
      <c r="BB2556" s="1">
        <v>84.8</v>
      </c>
      <c r="BC2556" s="2">
        <v>0</v>
      </c>
      <c r="BD2556" s="2">
        <v>1</v>
      </c>
      <c r="BE2556" s="2">
        <v>1</v>
      </c>
    </row>
    <row r="2557" spans="1:57">
      <c r="A2557">
        <v>5883</v>
      </c>
      <c r="B2557" t="s">
        <v>2991</v>
      </c>
      <c r="C2557" t="s">
        <v>36</v>
      </c>
      <c r="D2557" t="s">
        <v>29</v>
      </c>
      <c r="E2557" t="s">
        <v>30</v>
      </c>
      <c r="F2557" t="s">
        <v>30</v>
      </c>
      <c r="G2557">
        <v>3</v>
      </c>
      <c r="H2557" t="s">
        <v>31</v>
      </c>
      <c r="I2557" t="s">
        <v>30</v>
      </c>
      <c r="J2557" t="s">
        <v>31</v>
      </c>
      <c r="K2557" t="s">
        <v>30</v>
      </c>
      <c r="L2557" t="s">
        <v>30</v>
      </c>
      <c r="M2557" t="s">
        <v>30</v>
      </c>
      <c r="N2557" t="s">
        <v>30</v>
      </c>
      <c r="O2557" t="s">
        <v>31</v>
      </c>
      <c r="P2557" t="s">
        <v>30</v>
      </c>
      <c r="Q2557" t="s">
        <v>30</v>
      </c>
      <c r="R2557" t="s">
        <v>37</v>
      </c>
      <c r="S2557" t="s">
        <v>33</v>
      </c>
      <c r="T2557" t="s">
        <v>38</v>
      </c>
      <c r="U2557">
        <v>50.5</v>
      </c>
      <c r="V2557">
        <v>147.75</v>
      </c>
      <c r="W2557">
        <v>0</v>
      </c>
      <c r="AF2557" s="1">
        <f t="shared" ca="1" si="39"/>
        <v>2940</v>
      </c>
      <c r="AG2557" s="2">
        <v>2556</v>
      </c>
      <c r="AH2557" s="1" t="s">
        <v>1253</v>
      </c>
      <c r="AI2557" s="1" t="s">
        <v>36</v>
      </c>
      <c r="AJ2557" s="1" t="s">
        <v>29</v>
      </c>
      <c r="AK2557" s="1" t="s">
        <v>30</v>
      </c>
      <c r="AL2557" s="1" t="s">
        <v>30</v>
      </c>
      <c r="AM2557" s="1">
        <v>52</v>
      </c>
      <c r="AN2557" s="1" t="s">
        <v>31</v>
      </c>
      <c r="AO2557" s="1" t="s">
        <v>30</v>
      </c>
      <c r="AP2557" s="1" t="s">
        <v>31</v>
      </c>
      <c r="AQ2557" s="1" t="s">
        <v>31</v>
      </c>
      <c r="AR2557" s="1" t="s">
        <v>30</v>
      </c>
      <c r="AS2557" s="1" t="s">
        <v>31</v>
      </c>
      <c r="AT2557" s="1" t="s">
        <v>31</v>
      </c>
      <c r="AU2557" s="1" t="s">
        <v>31</v>
      </c>
      <c r="AV2557" s="1" t="s">
        <v>31</v>
      </c>
      <c r="AW2557" s="1" t="s">
        <v>31</v>
      </c>
      <c r="AX2557" s="1" t="s">
        <v>32</v>
      </c>
      <c r="AY2557" s="1" t="s">
        <v>44</v>
      </c>
      <c r="AZ2557" s="1" t="s">
        <v>34</v>
      </c>
      <c r="BA2557" s="1">
        <v>105</v>
      </c>
      <c r="BB2557" s="1">
        <v>5426.85</v>
      </c>
      <c r="BC2557" s="2">
        <v>3</v>
      </c>
      <c r="BD2557" s="2">
        <v>3</v>
      </c>
      <c r="BE2557" s="2">
        <v>0</v>
      </c>
    </row>
    <row r="2558" spans="1:57">
      <c r="A2558">
        <v>6344</v>
      </c>
      <c r="B2558" t="s">
        <v>2992</v>
      </c>
      <c r="C2558" t="s">
        <v>28</v>
      </c>
      <c r="D2558" t="s">
        <v>29</v>
      </c>
      <c r="E2558" t="s">
        <v>30</v>
      </c>
      <c r="F2558" t="s">
        <v>30</v>
      </c>
      <c r="G2558">
        <v>13</v>
      </c>
      <c r="H2558" t="s">
        <v>31</v>
      </c>
      <c r="I2558" t="s">
        <v>30</v>
      </c>
      <c r="J2558" t="s">
        <v>31</v>
      </c>
      <c r="K2558" t="s">
        <v>30</v>
      </c>
      <c r="L2558" t="s">
        <v>58</v>
      </c>
      <c r="M2558" t="s">
        <v>58</v>
      </c>
      <c r="N2558" t="s">
        <v>58</v>
      </c>
      <c r="O2558" t="s">
        <v>58</v>
      </c>
      <c r="P2558" t="s">
        <v>58</v>
      </c>
      <c r="Q2558" t="s">
        <v>58</v>
      </c>
      <c r="R2558" t="s">
        <v>30</v>
      </c>
      <c r="S2558" t="s">
        <v>68</v>
      </c>
      <c r="T2558" t="s">
        <v>38</v>
      </c>
      <c r="U2558">
        <v>20.399999999999999</v>
      </c>
      <c r="V2558">
        <v>261.3</v>
      </c>
      <c r="W2558">
        <v>1</v>
      </c>
      <c r="AF2558" s="1">
        <f t="shared" ca="1" si="39"/>
        <v>5304</v>
      </c>
      <c r="AG2558" s="2">
        <v>2557</v>
      </c>
      <c r="AH2558" s="1" t="s">
        <v>1255</v>
      </c>
      <c r="AI2558" s="1" t="s">
        <v>36</v>
      </c>
      <c r="AJ2558" s="1" t="s">
        <v>29</v>
      </c>
      <c r="AK2558" s="1" t="s">
        <v>30</v>
      </c>
      <c r="AL2558" s="1" t="s">
        <v>30</v>
      </c>
      <c r="AM2558" s="1">
        <v>22</v>
      </c>
      <c r="AN2558" s="1" t="s">
        <v>31</v>
      </c>
      <c r="AO2558" s="1" t="s">
        <v>31</v>
      </c>
      <c r="AP2558" s="1" t="s">
        <v>31</v>
      </c>
      <c r="AQ2558" s="1" t="s">
        <v>31</v>
      </c>
      <c r="AR2558" s="1" t="s">
        <v>31</v>
      </c>
      <c r="AS2558" s="1" t="s">
        <v>30</v>
      </c>
      <c r="AT2558" s="1" t="s">
        <v>30</v>
      </c>
      <c r="AU2558" s="1" t="s">
        <v>30</v>
      </c>
      <c r="AV2558" s="1" t="s">
        <v>30</v>
      </c>
      <c r="AW2558" s="1" t="s">
        <v>30</v>
      </c>
      <c r="AX2558" s="1" t="s">
        <v>37</v>
      </c>
      <c r="AY2558" s="1" t="s">
        <v>33</v>
      </c>
      <c r="AZ2558" s="1" t="s">
        <v>41</v>
      </c>
      <c r="BA2558" s="1">
        <v>54.45</v>
      </c>
      <c r="BB2558" s="1">
        <v>1127.3499999999999</v>
      </c>
      <c r="BC2558" s="2">
        <v>1</v>
      </c>
      <c r="BD2558" s="2">
        <v>2</v>
      </c>
      <c r="BE2558" s="2">
        <v>0</v>
      </c>
    </row>
    <row r="2559" spans="1:57">
      <c r="A2559">
        <v>1359</v>
      </c>
      <c r="B2559" t="s">
        <v>136</v>
      </c>
      <c r="C2559" t="s">
        <v>28</v>
      </c>
      <c r="D2559" t="s">
        <v>55</v>
      </c>
      <c r="E2559" t="s">
        <v>31</v>
      </c>
      <c r="F2559" t="s">
        <v>31</v>
      </c>
      <c r="G2559">
        <v>34</v>
      </c>
      <c r="H2559" t="s">
        <v>31</v>
      </c>
      <c r="I2559" t="s">
        <v>31</v>
      </c>
      <c r="J2559" t="s">
        <v>31</v>
      </c>
      <c r="K2559" t="s">
        <v>31</v>
      </c>
      <c r="L2559" t="s">
        <v>30</v>
      </c>
      <c r="M2559" t="s">
        <v>31</v>
      </c>
      <c r="N2559" t="s">
        <v>30</v>
      </c>
      <c r="O2559" t="s">
        <v>30</v>
      </c>
      <c r="P2559" t="s">
        <v>30</v>
      </c>
      <c r="Q2559" t="s">
        <v>30</v>
      </c>
      <c r="R2559" t="s">
        <v>32</v>
      </c>
      <c r="S2559" t="s">
        <v>33</v>
      </c>
      <c r="T2559" t="s">
        <v>38</v>
      </c>
      <c r="U2559">
        <v>79.599999999999994</v>
      </c>
      <c r="V2559">
        <v>2718.3</v>
      </c>
      <c r="W2559">
        <v>2</v>
      </c>
      <c r="AF2559" s="1">
        <f t="shared" ca="1" si="39"/>
        <v>7598</v>
      </c>
      <c r="AG2559" s="2">
        <v>2558</v>
      </c>
      <c r="AH2559" s="1" t="s">
        <v>1257</v>
      </c>
      <c r="AI2559" s="1" t="s">
        <v>28</v>
      </c>
      <c r="AJ2559" s="1" t="s">
        <v>29</v>
      </c>
      <c r="AK2559" s="1" t="s">
        <v>31</v>
      </c>
      <c r="AL2559" s="1" t="s">
        <v>30</v>
      </c>
      <c r="AM2559" s="1">
        <v>47</v>
      </c>
      <c r="AN2559" s="1" t="s">
        <v>31</v>
      </c>
      <c r="AO2559" s="1" t="s">
        <v>30</v>
      </c>
      <c r="AP2559" s="1" t="s">
        <v>31</v>
      </c>
      <c r="AQ2559" s="1" t="s">
        <v>31</v>
      </c>
      <c r="AR2559" s="1" t="s">
        <v>30</v>
      </c>
      <c r="AS2559" s="1" t="s">
        <v>30</v>
      </c>
      <c r="AT2559" s="1" t="s">
        <v>31</v>
      </c>
      <c r="AU2559" s="1" t="s">
        <v>30</v>
      </c>
      <c r="AV2559" s="1" t="s">
        <v>30</v>
      </c>
      <c r="AW2559" s="1" t="s">
        <v>31</v>
      </c>
      <c r="AX2559" s="1" t="s">
        <v>32</v>
      </c>
      <c r="AY2559" s="1" t="s">
        <v>33</v>
      </c>
      <c r="AZ2559" s="1" t="s">
        <v>41</v>
      </c>
      <c r="BA2559" s="1">
        <v>85.3</v>
      </c>
      <c r="BB2559" s="1">
        <v>4045.65</v>
      </c>
      <c r="BC2559" s="2">
        <v>2</v>
      </c>
      <c r="BD2559" s="2">
        <v>3</v>
      </c>
      <c r="BE2559" s="2">
        <v>0</v>
      </c>
    </row>
    <row r="2560" spans="1:57">
      <c r="A2560">
        <v>6185</v>
      </c>
      <c r="B2560" t="s">
        <v>1179</v>
      </c>
      <c r="C2560" t="s">
        <v>28</v>
      </c>
      <c r="D2560" t="s">
        <v>29</v>
      </c>
      <c r="E2560" t="s">
        <v>30</v>
      </c>
      <c r="F2560" t="s">
        <v>30</v>
      </c>
      <c r="G2560">
        <v>18</v>
      </c>
      <c r="H2560" t="s">
        <v>31</v>
      </c>
      <c r="I2560" t="s">
        <v>31</v>
      </c>
      <c r="J2560" t="s">
        <v>31</v>
      </c>
      <c r="K2560" t="s">
        <v>31</v>
      </c>
      <c r="L2560" t="s">
        <v>30</v>
      </c>
      <c r="M2560" t="s">
        <v>31</v>
      </c>
      <c r="N2560" t="s">
        <v>30</v>
      </c>
      <c r="O2560" t="s">
        <v>30</v>
      </c>
      <c r="P2560" t="s">
        <v>31</v>
      </c>
      <c r="Q2560" t="s">
        <v>30</v>
      </c>
      <c r="R2560" t="s">
        <v>32</v>
      </c>
      <c r="S2560" t="s">
        <v>33</v>
      </c>
      <c r="T2560" t="s">
        <v>45</v>
      </c>
      <c r="U2560">
        <v>90</v>
      </c>
      <c r="V2560">
        <v>1527.35</v>
      </c>
      <c r="W2560">
        <v>1</v>
      </c>
      <c r="AF2560" s="1">
        <f t="shared" ca="1" si="39"/>
        <v>860</v>
      </c>
      <c r="AG2560" s="2">
        <v>2559</v>
      </c>
      <c r="AH2560" s="1" t="s">
        <v>1259</v>
      </c>
      <c r="AI2560" s="1" t="s">
        <v>28</v>
      </c>
      <c r="AJ2560" s="1" t="s">
        <v>29</v>
      </c>
      <c r="AK2560" s="1" t="s">
        <v>30</v>
      </c>
      <c r="AL2560" s="1" t="s">
        <v>30</v>
      </c>
      <c r="AM2560" s="1">
        <v>33</v>
      </c>
      <c r="AN2560" s="1" t="s">
        <v>31</v>
      </c>
      <c r="AO2560" s="1" t="s">
        <v>31</v>
      </c>
      <c r="AP2560" s="1" t="s">
        <v>31</v>
      </c>
      <c r="AQ2560" s="1" t="s">
        <v>31</v>
      </c>
      <c r="AR2560" s="1" t="s">
        <v>30</v>
      </c>
      <c r="AS2560" s="1" t="s">
        <v>30</v>
      </c>
      <c r="AT2560" s="1" t="s">
        <v>30</v>
      </c>
      <c r="AU2560" s="1" t="s">
        <v>30</v>
      </c>
      <c r="AV2560" s="1" t="s">
        <v>30</v>
      </c>
      <c r="AW2560" s="1" t="s">
        <v>31</v>
      </c>
      <c r="AX2560" s="1" t="s">
        <v>32</v>
      </c>
      <c r="AY2560" s="1" t="s">
        <v>33</v>
      </c>
      <c r="AZ2560" s="1" t="s">
        <v>41</v>
      </c>
      <c r="BA2560" s="1">
        <v>83.35</v>
      </c>
      <c r="BB2560" s="1">
        <v>2757.85</v>
      </c>
      <c r="BC2560" s="2">
        <v>2</v>
      </c>
      <c r="BD2560" s="2">
        <v>3</v>
      </c>
      <c r="BE2560" s="2">
        <v>1</v>
      </c>
    </row>
    <row r="2561" spans="1:57">
      <c r="A2561">
        <v>7650</v>
      </c>
      <c r="B2561" t="s">
        <v>1748</v>
      </c>
      <c r="C2561" t="s">
        <v>36</v>
      </c>
      <c r="D2561" t="s">
        <v>29</v>
      </c>
      <c r="E2561" t="s">
        <v>30</v>
      </c>
      <c r="F2561" t="s">
        <v>30</v>
      </c>
      <c r="G2561">
        <v>18</v>
      </c>
      <c r="H2561" t="s">
        <v>31</v>
      </c>
      <c r="I2561" t="s">
        <v>30</v>
      </c>
      <c r="J2561" t="s">
        <v>30</v>
      </c>
      <c r="K2561" t="s">
        <v>31</v>
      </c>
      <c r="L2561" t="s">
        <v>31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37</v>
      </c>
      <c r="S2561" t="s">
        <v>33</v>
      </c>
      <c r="T2561" t="s">
        <v>41</v>
      </c>
      <c r="U2561">
        <v>49.4</v>
      </c>
      <c r="V2561">
        <v>874.8</v>
      </c>
      <c r="W2561">
        <v>1</v>
      </c>
      <c r="AF2561" s="1">
        <f t="shared" ca="1" si="39"/>
        <v>3837</v>
      </c>
      <c r="AG2561" s="2">
        <v>2560</v>
      </c>
      <c r="AH2561" s="1" t="s">
        <v>1260</v>
      </c>
      <c r="AI2561" s="1" t="s">
        <v>36</v>
      </c>
      <c r="AJ2561" s="1" t="s">
        <v>29</v>
      </c>
      <c r="AK2561" s="1" t="s">
        <v>30</v>
      </c>
      <c r="AL2561" s="1" t="s">
        <v>30</v>
      </c>
      <c r="AM2561" s="1">
        <v>18</v>
      </c>
      <c r="AN2561" s="1" t="s">
        <v>30</v>
      </c>
      <c r="AO2561" s="1" t="s">
        <v>43</v>
      </c>
      <c r="AP2561" s="1" t="s">
        <v>31</v>
      </c>
      <c r="AQ2561" s="1" t="s">
        <v>31</v>
      </c>
      <c r="AR2561" s="1" t="s">
        <v>30</v>
      </c>
      <c r="AS2561" s="1" t="s">
        <v>31</v>
      </c>
      <c r="AT2561" s="1" t="s">
        <v>31</v>
      </c>
      <c r="AU2561" s="1" t="s">
        <v>30</v>
      </c>
      <c r="AV2561" s="1" t="s">
        <v>30</v>
      </c>
      <c r="AW2561" s="1" t="s">
        <v>30</v>
      </c>
      <c r="AX2561" s="1" t="s">
        <v>37</v>
      </c>
      <c r="AY2561" s="1" t="s">
        <v>33</v>
      </c>
      <c r="AZ2561" s="1" t="s">
        <v>45</v>
      </c>
      <c r="BA2561" s="1">
        <v>33.5</v>
      </c>
      <c r="BB2561" s="1">
        <v>600</v>
      </c>
      <c r="BC2561" s="2">
        <v>1</v>
      </c>
      <c r="BD2561" s="2">
        <v>2</v>
      </c>
      <c r="BE2561" s="2">
        <v>1</v>
      </c>
    </row>
    <row r="2562" spans="1:57">
      <c r="A2562">
        <v>2017</v>
      </c>
      <c r="B2562" t="s">
        <v>333</v>
      </c>
      <c r="C2562" t="s">
        <v>28</v>
      </c>
      <c r="D2562" t="s">
        <v>29</v>
      </c>
      <c r="E2562" t="s">
        <v>30</v>
      </c>
      <c r="F2562" t="s">
        <v>30</v>
      </c>
      <c r="G2562">
        <v>12</v>
      </c>
      <c r="H2562" t="s">
        <v>31</v>
      </c>
      <c r="I2562" t="s">
        <v>31</v>
      </c>
      <c r="J2562" t="s">
        <v>31</v>
      </c>
      <c r="K2562" t="s">
        <v>31</v>
      </c>
      <c r="L2562" t="s">
        <v>31</v>
      </c>
      <c r="M2562" t="s">
        <v>30</v>
      </c>
      <c r="N2562" t="s">
        <v>31</v>
      </c>
      <c r="O2562" t="s">
        <v>31</v>
      </c>
      <c r="P2562" t="s">
        <v>30</v>
      </c>
      <c r="Q2562" t="s">
        <v>30</v>
      </c>
      <c r="R2562" t="s">
        <v>37</v>
      </c>
      <c r="S2562" t="s">
        <v>33</v>
      </c>
      <c r="T2562" t="s">
        <v>38</v>
      </c>
      <c r="U2562">
        <v>61.65</v>
      </c>
      <c r="V2562">
        <v>713.75</v>
      </c>
      <c r="W2562">
        <v>1</v>
      </c>
      <c r="AF2562" s="1">
        <f t="shared" ca="1" si="39"/>
        <v>4455</v>
      </c>
      <c r="AG2562" s="2">
        <v>2561</v>
      </c>
      <c r="AH2562" s="1" t="s">
        <v>1262</v>
      </c>
      <c r="AI2562" s="1" t="s">
        <v>36</v>
      </c>
      <c r="AJ2562" s="1" t="s">
        <v>29</v>
      </c>
      <c r="AK2562" s="1" t="s">
        <v>30</v>
      </c>
      <c r="AL2562" s="1" t="s">
        <v>30</v>
      </c>
      <c r="AM2562" s="1">
        <v>24</v>
      </c>
      <c r="AN2562" s="1" t="s">
        <v>31</v>
      </c>
      <c r="AO2562" s="1" t="s">
        <v>30</v>
      </c>
      <c r="AP2562" s="1" t="s">
        <v>31</v>
      </c>
      <c r="AQ2562" s="1" t="s">
        <v>31</v>
      </c>
      <c r="AR2562" s="1" t="s">
        <v>30</v>
      </c>
      <c r="AS2562" s="1" t="s">
        <v>30</v>
      </c>
      <c r="AT2562" s="1" t="s">
        <v>30</v>
      </c>
      <c r="AU2562" s="1" t="s">
        <v>30</v>
      </c>
      <c r="AV2562" s="1" t="s">
        <v>31</v>
      </c>
      <c r="AW2562" s="1" t="s">
        <v>31</v>
      </c>
      <c r="AX2562" s="1" t="s">
        <v>32</v>
      </c>
      <c r="AY2562" s="1" t="s">
        <v>33</v>
      </c>
      <c r="AZ2562" s="1" t="s">
        <v>41</v>
      </c>
      <c r="BA2562" s="1">
        <v>90.35</v>
      </c>
      <c r="BB2562" s="1">
        <v>2238.5</v>
      </c>
      <c r="BC2562" s="2">
        <v>2</v>
      </c>
      <c r="BD2562" s="2">
        <v>2</v>
      </c>
      <c r="BE2562" s="2">
        <v>0</v>
      </c>
    </row>
    <row r="2563" spans="1:57">
      <c r="A2563">
        <v>5150</v>
      </c>
      <c r="B2563" t="s">
        <v>2993</v>
      </c>
      <c r="C2563" t="s">
        <v>36</v>
      </c>
      <c r="D2563" t="s">
        <v>55</v>
      </c>
      <c r="E2563" t="s">
        <v>30</v>
      </c>
      <c r="F2563" t="s">
        <v>30</v>
      </c>
      <c r="G2563">
        <v>29</v>
      </c>
      <c r="H2563" t="s">
        <v>31</v>
      </c>
      <c r="I2563" t="s">
        <v>30</v>
      </c>
      <c r="J2563" t="s">
        <v>31</v>
      </c>
      <c r="K2563" t="s">
        <v>30</v>
      </c>
      <c r="L2563" t="s">
        <v>30</v>
      </c>
      <c r="M2563" t="s">
        <v>31</v>
      </c>
      <c r="N2563" t="s">
        <v>31</v>
      </c>
      <c r="O2563" t="s">
        <v>30</v>
      </c>
      <c r="P2563" t="s">
        <v>31</v>
      </c>
      <c r="Q2563" t="s">
        <v>31</v>
      </c>
      <c r="R2563" t="s">
        <v>32</v>
      </c>
      <c r="S2563" t="s">
        <v>33</v>
      </c>
      <c r="T2563" t="s">
        <v>34</v>
      </c>
      <c r="U2563">
        <v>101.45</v>
      </c>
      <c r="V2563">
        <v>2948.6</v>
      </c>
      <c r="W2563">
        <v>2</v>
      </c>
      <c r="AF2563" s="1">
        <f t="shared" ref="AF2563:AF2626" ca="1" si="40">RANDBETWEEN(1,10781)</f>
        <v>3872</v>
      </c>
      <c r="AG2563" s="2">
        <v>2562</v>
      </c>
      <c r="AH2563" s="1" t="s">
        <v>1263</v>
      </c>
      <c r="AI2563" s="1" t="s">
        <v>36</v>
      </c>
      <c r="AJ2563" s="1" t="s">
        <v>29</v>
      </c>
      <c r="AK2563" s="1" t="s">
        <v>31</v>
      </c>
      <c r="AL2563" s="1" t="s">
        <v>30</v>
      </c>
      <c r="AM2563" s="1">
        <v>1</v>
      </c>
      <c r="AN2563" s="1" t="s">
        <v>31</v>
      </c>
      <c r="AO2563" s="1" t="s">
        <v>30</v>
      </c>
      <c r="AP2563" s="1" t="s">
        <v>31</v>
      </c>
      <c r="AQ2563" s="1" t="s">
        <v>31</v>
      </c>
      <c r="AR2563" s="1" t="s">
        <v>30</v>
      </c>
      <c r="AS2563" s="1" t="s">
        <v>30</v>
      </c>
      <c r="AT2563" s="1" t="s">
        <v>30</v>
      </c>
      <c r="AU2563" s="1" t="s">
        <v>30</v>
      </c>
      <c r="AV2563" s="1" t="s">
        <v>31</v>
      </c>
      <c r="AW2563" s="1" t="s">
        <v>31</v>
      </c>
      <c r="AX2563" s="1" t="s">
        <v>32</v>
      </c>
      <c r="AY2563" s="1" t="s">
        <v>33</v>
      </c>
      <c r="AZ2563" s="1" t="s">
        <v>41</v>
      </c>
      <c r="BA2563" s="1">
        <v>90.75</v>
      </c>
      <c r="BB2563" s="1">
        <v>90.75</v>
      </c>
      <c r="BC2563" s="2">
        <v>6</v>
      </c>
      <c r="BD2563" s="2">
        <v>1</v>
      </c>
      <c r="BE2563" s="2">
        <v>0</v>
      </c>
    </row>
    <row r="2564" spans="1:57">
      <c r="A2564">
        <v>4564</v>
      </c>
      <c r="B2564" t="s">
        <v>442</v>
      </c>
      <c r="C2564" t="s">
        <v>28</v>
      </c>
      <c r="D2564" t="s">
        <v>29</v>
      </c>
      <c r="E2564" t="s">
        <v>31</v>
      </c>
      <c r="F2564" t="s">
        <v>31</v>
      </c>
      <c r="G2564">
        <v>16</v>
      </c>
      <c r="H2564" t="s">
        <v>31</v>
      </c>
      <c r="I2564" t="s">
        <v>30</v>
      </c>
      <c r="J2564" t="s">
        <v>31</v>
      </c>
      <c r="K2564" t="s">
        <v>31</v>
      </c>
      <c r="L2564" t="s">
        <v>30</v>
      </c>
      <c r="M2564" t="s">
        <v>31</v>
      </c>
      <c r="N2564" t="s">
        <v>31</v>
      </c>
      <c r="O2564" t="s">
        <v>30</v>
      </c>
      <c r="P2564" t="s">
        <v>31</v>
      </c>
      <c r="Q2564" t="s">
        <v>30</v>
      </c>
      <c r="R2564" t="s">
        <v>32</v>
      </c>
      <c r="S2564" t="s">
        <v>33</v>
      </c>
      <c r="T2564" t="s">
        <v>45</v>
      </c>
      <c r="U2564">
        <v>89.45</v>
      </c>
      <c r="V2564">
        <v>1430.25</v>
      </c>
      <c r="W2564">
        <v>1</v>
      </c>
      <c r="AF2564" s="1">
        <f t="shared" ca="1" si="40"/>
        <v>9034</v>
      </c>
      <c r="AG2564" s="2">
        <v>2563</v>
      </c>
      <c r="AH2564" s="1" t="s">
        <v>1265</v>
      </c>
      <c r="AI2564" s="1" t="s">
        <v>28</v>
      </c>
      <c r="AJ2564" s="1" t="s">
        <v>29</v>
      </c>
      <c r="AK2564" s="1" t="s">
        <v>30</v>
      </c>
      <c r="AL2564" s="1" t="s">
        <v>31</v>
      </c>
      <c r="AM2564" s="1">
        <v>4</v>
      </c>
      <c r="AN2564" s="1" t="s">
        <v>31</v>
      </c>
      <c r="AO2564" s="1" t="s">
        <v>31</v>
      </c>
      <c r="AP2564" s="1" t="s">
        <v>30</v>
      </c>
      <c r="AQ2564" s="1" t="s">
        <v>31</v>
      </c>
      <c r="AR2564" s="1" t="s">
        <v>30</v>
      </c>
      <c r="AS2564" s="1" t="s">
        <v>31</v>
      </c>
      <c r="AT2564" s="1" t="s">
        <v>30</v>
      </c>
      <c r="AU2564" s="1" t="s">
        <v>30</v>
      </c>
      <c r="AV2564" s="1" t="s">
        <v>31</v>
      </c>
      <c r="AW2564" s="1" t="s">
        <v>30</v>
      </c>
      <c r="AX2564" s="1" t="s">
        <v>32</v>
      </c>
      <c r="AY2564" s="1" t="s">
        <v>33</v>
      </c>
      <c r="AZ2564" s="1" t="s">
        <v>38</v>
      </c>
      <c r="BA2564" s="1">
        <v>89.6</v>
      </c>
      <c r="BB2564" s="1">
        <v>365.65</v>
      </c>
      <c r="BC2564" s="2">
        <v>1</v>
      </c>
      <c r="BD2564" s="2">
        <v>1</v>
      </c>
      <c r="BE2564" s="2">
        <v>1</v>
      </c>
    </row>
    <row r="2565" spans="1:57">
      <c r="A2565">
        <v>465</v>
      </c>
      <c r="B2565" t="s">
        <v>908</v>
      </c>
      <c r="C2565" t="s">
        <v>36</v>
      </c>
      <c r="D2565" t="s">
        <v>29</v>
      </c>
      <c r="E2565" t="s">
        <v>30</v>
      </c>
      <c r="F2565" t="s">
        <v>31</v>
      </c>
      <c r="G2565">
        <v>1</v>
      </c>
      <c r="H2565" t="s">
        <v>31</v>
      </c>
      <c r="I2565" t="s">
        <v>30</v>
      </c>
      <c r="J2565" t="s">
        <v>31</v>
      </c>
      <c r="K2565" t="s">
        <v>31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32</v>
      </c>
      <c r="S2565" t="s">
        <v>33</v>
      </c>
      <c r="T2565" t="s">
        <v>41</v>
      </c>
      <c r="U2565">
        <v>71.650000000000006</v>
      </c>
      <c r="V2565">
        <v>71.650000000000006</v>
      </c>
      <c r="W2565">
        <v>0</v>
      </c>
      <c r="AF2565" s="1">
        <f t="shared" ca="1" si="40"/>
        <v>933</v>
      </c>
      <c r="AG2565" s="2">
        <v>2564</v>
      </c>
      <c r="AH2565" s="1" t="s">
        <v>1267</v>
      </c>
      <c r="AI2565" s="1" t="s">
        <v>36</v>
      </c>
      <c r="AJ2565" s="1" t="s">
        <v>29</v>
      </c>
      <c r="AK2565" s="1" t="s">
        <v>30</v>
      </c>
      <c r="AL2565" s="1" t="s">
        <v>30</v>
      </c>
      <c r="AM2565" s="1">
        <v>2</v>
      </c>
      <c r="AN2565" s="1" t="s">
        <v>30</v>
      </c>
      <c r="AO2565" s="1" t="s">
        <v>43</v>
      </c>
      <c r="AP2565" s="1" t="s">
        <v>31</v>
      </c>
      <c r="AQ2565" s="1" t="s">
        <v>31</v>
      </c>
      <c r="AR2565" s="1" t="s">
        <v>30</v>
      </c>
      <c r="AS2565" s="1" t="s">
        <v>30</v>
      </c>
      <c r="AT2565" s="1" t="s">
        <v>31</v>
      </c>
      <c r="AU2565" s="1" t="s">
        <v>30</v>
      </c>
      <c r="AV2565" s="1" t="s">
        <v>31</v>
      </c>
      <c r="AW2565" s="1" t="s">
        <v>31</v>
      </c>
      <c r="AX2565" s="1" t="s">
        <v>37</v>
      </c>
      <c r="AY2565" s="1" t="s">
        <v>33</v>
      </c>
      <c r="AZ2565" s="1" t="s">
        <v>41</v>
      </c>
      <c r="BA2565" s="1">
        <v>49.25</v>
      </c>
      <c r="BB2565" s="1">
        <v>90.35</v>
      </c>
      <c r="BC2565" s="2">
        <v>1</v>
      </c>
      <c r="BD2565" s="2">
        <v>1</v>
      </c>
      <c r="BE2565" s="2">
        <v>0</v>
      </c>
    </row>
    <row r="2566" spans="1:57">
      <c r="A2566">
        <v>8936</v>
      </c>
      <c r="B2566" t="s">
        <v>2994</v>
      </c>
      <c r="C2566" t="s">
        <v>28</v>
      </c>
      <c r="D2566" t="s">
        <v>29</v>
      </c>
      <c r="E2566" t="s">
        <v>31</v>
      </c>
      <c r="F2566" t="s">
        <v>30</v>
      </c>
      <c r="G2566">
        <v>72</v>
      </c>
      <c r="H2566" t="s">
        <v>31</v>
      </c>
      <c r="I2566" t="s">
        <v>31</v>
      </c>
      <c r="J2566" t="s">
        <v>31</v>
      </c>
      <c r="K2566" t="s">
        <v>30</v>
      </c>
      <c r="L2566" t="s">
        <v>30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32</v>
      </c>
      <c r="S2566" t="s">
        <v>68</v>
      </c>
      <c r="T2566" t="s">
        <v>41</v>
      </c>
      <c r="U2566">
        <v>110.15</v>
      </c>
      <c r="V2566">
        <v>7998.8</v>
      </c>
      <c r="W2566">
        <v>5</v>
      </c>
      <c r="AF2566" s="1">
        <f t="shared" ca="1" si="40"/>
        <v>452</v>
      </c>
      <c r="AG2566" s="2">
        <v>2565</v>
      </c>
      <c r="AH2566" s="1" t="s">
        <v>1269</v>
      </c>
      <c r="AI2566" s="1" t="s">
        <v>36</v>
      </c>
      <c r="AJ2566" s="1" t="s">
        <v>29</v>
      </c>
      <c r="AK2566" s="1" t="s">
        <v>30</v>
      </c>
      <c r="AL2566" s="1" t="s">
        <v>31</v>
      </c>
      <c r="AM2566" s="1">
        <v>1</v>
      </c>
      <c r="AN2566" s="1" t="s">
        <v>31</v>
      </c>
      <c r="AO2566" s="1" t="s">
        <v>30</v>
      </c>
      <c r="AP2566" s="1" t="s">
        <v>30</v>
      </c>
      <c r="AQ2566" s="1" t="s">
        <v>31</v>
      </c>
      <c r="AR2566" s="1" t="s">
        <v>58</v>
      </c>
      <c r="AS2566" s="1" t="s">
        <v>58</v>
      </c>
      <c r="AT2566" s="1" t="s">
        <v>58</v>
      </c>
      <c r="AU2566" s="1" t="s">
        <v>58</v>
      </c>
      <c r="AV2566" s="1" t="s">
        <v>58</v>
      </c>
      <c r="AW2566" s="1" t="s">
        <v>58</v>
      </c>
      <c r="AX2566" s="1" t="s">
        <v>30</v>
      </c>
      <c r="AY2566" s="1" t="s">
        <v>33</v>
      </c>
      <c r="AZ2566" s="1" t="s">
        <v>38</v>
      </c>
      <c r="BA2566" s="1">
        <v>19.75</v>
      </c>
      <c r="BB2566" s="1">
        <v>19.75</v>
      </c>
      <c r="BC2566" s="2">
        <v>4</v>
      </c>
      <c r="BD2566" s="2">
        <v>1</v>
      </c>
      <c r="BE2566" s="2">
        <v>0</v>
      </c>
    </row>
    <row r="2567" spans="1:57">
      <c r="A2567">
        <v>4928</v>
      </c>
      <c r="B2567" t="s">
        <v>2995</v>
      </c>
      <c r="C2567" t="s">
        <v>36</v>
      </c>
      <c r="D2567" t="s">
        <v>29</v>
      </c>
      <c r="E2567" t="s">
        <v>30</v>
      </c>
      <c r="F2567" t="s">
        <v>30</v>
      </c>
      <c r="G2567">
        <v>3</v>
      </c>
      <c r="H2567" t="s">
        <v>31</v>
      </c>
      <c r="I2567" t="s">
        <v>30</v>
      </c>
      <c r="J2567" t="s">
        <v>30</v>
      </c>
      <c r="K2567" t="s">
        <v>30</v>
      </c>
      <c r="L2567" t="s">
        <v>30</v>
      </c>
      <c r="M2567" t="s">
        <v>30</v>
      </c>
      <c r="N2567" t="s">
        <v>31</v>
      </c>
      <c r="O2567" t="s">
        <v>30</v>
      </c>
      <c r="P2567" t="s">
        <v>30</v>
      </c>
      <c r="Q2567" t="s">
        <v>31</v>
      </c>
      <c r="R2567" t="s">
        <v>32</v>
      </c>
      <c r="S2567" t="s">
        <v>33</v>
      </c>
      <c r="T2567" t="s">
        <v>45</v>
      </c>
      <c r="U2567">
        <v>85.7</v>
      </c>
      <c r="V2567">
        <v>256.75</v>
      </c>
      <c r="W2567">
        <v>0</v>
      </c>
      <c r="AF2567" s="1">
        <f t="shared" ca="1" si="40"/>
        <v>8914</v>
      </c>
      <c r="AG2567" s="2">
        <v>2566</v>
      </c>
      <c r="AH2567" s="1" t="s">
        <v>1270</v>
      </c>
      <c r="AI2567" s="1" t="s">
        <v>28</v>
      </c>
      <c r="AJ2567" s="1" t="s">
        <v>29</v>
      </c>
      <c r="AK2567" s="1" t="s">
        <v>30</v>
      </c>
      <c r="AL2567" s="1" t="s">
        <v>30</v>
      </c>
      <c r="AM2567" s="1">
        <v>19</v>
      </c>
      <c r="AN2567" s="1" t="s">
        <v>31</v>
      </c>
      <c r="AO2567" s="1" t="s">
        <v>31</v>
      </c>
      <c r="AP2567" s="1" t="s">
        <v>31</v>
      </c>
      <c r="AQ2567" s="1" t="s">
        <v>31</v>
      </c>
      <c r="AR2567" s="1" t="s">
        <v>31</v>
      </c>
      <c r="AS2567" s="1" t="s">
        <v>31</v>
      </c>
      <c r="AT2567" s="1" t="s">
        <v>30</v>
      </c>
      <c r="AU2567" s="1" t="s">
        <v>30</v>
      </c>
      <c r="AV2567" s="1" t="s">
        <v>30</v>
      </c>
      <c r="AW2567" s="1" t="s">
        <v>31</v>
      </c>
      <c r="AX2567" s="1" t="s">
        <v>32</v>
      </c>
      <c r="AY2567" s="1" t="s">
        <v>33</v>
      </c>
      <c r="AZ2567" s="1" t="s">
        <v>41</v>
      </c>
      <c r="BA2567" s="1">
        <v>95.15</v>
      </c>
      <c r="BB2567" s="1">
        <v>1789.25</v>
      </c>
      <c r="BC2567" s="2">
        <v>2</v>
      </c>
      <c r="BD2567" s="2">
        <v>2</v>
      </c>
      <c r="BE2567" s="2">
        <v>0</v>
      </c>
    </row>
    <row r="2568" spans="1:57">
      <c r="A2568">
        <v>5063</v>
      </c>
      <c r="B2568" t="s">
        <v>699</v>
      </c>
      <c r="C2568" t="s">
        <v>28</v>
      </c>
      <c r="D2568" t="s">
        <v>29</v>
      </c>
      <c r="E2568" t="s">
        <v>31</v>
      </c>
      <c r="F2568" t="s">
        <v>31</v>
      </c>
      <c r="G2568">
        <v>4</v>
      </c>
      <c r="H2568" t="s">
        <v>31</v>
      </c>
      <c r="I2568" t="s">
        <v>30</v>
      </c>
      <c r="J2568" t="s">
        <v>30</v>
      </c>
      <c r="K2568" t="s">
        <v>31</v>
      </c>
      <c r="L2568" t="s">
        <v>58</v>
      </c>
      <c r="M2568" t="s">
        <v>58</v>
      </c>
      <c r="N2568" t="s">
        <v>58</v>
      </c>
      <c r="O2568" t="s">
        <v>58</v>
      </c>
      <c r="P2568" t="s">
        <v>58</v>
      </c>
      <c r="Q2568" t="s">
        <v>58</v>
      </c>
      <c r="R2568" t="s">
        <v>30</v>
      </c>
      <c r="S2568" t="s">
        <v>33</v>
      </c>
      <c r="T2568" t="s">
        <v>38</v>
      </c>
      <c r="U2568">
        <v>20.350000000000001</v>
      </c>
      <c r="V2568">
        <v>76.349999999999994</v>
      </c>
      <c r="W2568">
        <v>0</v>
      </c>
      <c r="AF2568" s="1">
        <f t="shared" ca="1" si="40"/>
        <v>915</v>
      </c>
      <c r="AG2568" s="2">
        <v>2567</v>
      </c>
      <c r="AH2568" s="1" t="s">
        <v>1132</v>
      </c>
      <c r="AI2568" s="1" t="s">
        <v>36</v>
      </c>
      <c r="AJ2568" s="1" t="s">
        <v>29</v>
      </c>
      <c r="AK2568" s="1" t="s">
        <v>30</v>
      </c>
      <c r="AL2568" s="1" t="s">
        <v>30</v>
      </c>
      <c r="AM2568" s="1">
        <v>22</v>
      </c>
      <c r="AN2568" s="1" t="s">
        <v>31</v>
      </c>
      <c r="AO2568" s="1" t="s">
        <v>31</v>
      </c>
      <c r="AP2568" s="1" t="s">
        <v>31</v>
      </c>
      <c r="AQ2568" s="1" t="s">
        <v>31</v>
      </c>
      <c r="AR2568" s="1" t="s">
        <v>31</v>
      </c>
      <c r="AS2568" s="1" t="s">
        <v>30</v>
      </c>
      <c r="AT2568" s="1" t="s">
        <v>30</v>
      </c>
      <c r="AU2568" s="1" t="s">
        <v>30</v>
      </c>
      <c r="AV2568" s="1" t="s">
        <v>31</v>
      </c>
      <c r="AW2568" s="1" t="s">
        <v>31</v>
      </c>
      <c r="AX2568" s="1" t="s">
        <v>32</v>
      </c>
      <c r="AY2568" s="1" t="s">
        <v>33</v>
      </c>
      <c r="AZ2568" s="1" t="s">
        <v>34</v>
      </c>
      <c r="BA2568" s="1">
        <v>101.35</v>
      </c>
      <c r="BB2568" s="1">
        <v>2317.1</v>
      </c>
      <c r="BC2568" s="2">
        <v>2</v>
      </c>
      <c r="BD2568" s="2">
        <v>3</v>
      </c>
      <c r="BE2568" s="2">
        <v>0</v>
      </c>
    </row>
    <row r="2569" spans="1:57">
      <c r="A2569">
        <v>3418</v>
      </c>
      <c r="B2569" t="s">
        <v>2394</v>
      </c>
      <c r="C2569" t="s">
        <v>36</v>
      </c>
      <c r="D2569" t="s">
        <v>29</v>
      </c>
      <c r="E2569" t="s">
        <v>31</v>
      </c>
      <c r="F2569" t="s">
        <v>31</v>
      </c>
      <c r="G2569">
        <v>5</v>
      </c>
      <c r="H2569" t="s">
        <v>31</v>
      </c>
      <c r="I2569" t="s">
        <v>31</v>
      </c>
      <c r="J2569" t="s">
        <v>31</v>
      </c>
      <c r="K2569" t="s">
        <v>31</v>
      </c>
      <c r="L2569" t="s">
        <v>58</v>
      </c>
      <c r="M2569" t="s">
        <v>58</v>
      </c>
      <c r="N2569" t="s">
        <v>58</v>
      </c>
      <c r="O2569" t="s">
        <v>58</v>
      </c>
      <c r="P2569" t="s">
        <v>58</v>
      </c>
      <c r="Q2569" t="s">
        <v>58</v>
      </c>
      <c r="R2569" t="s">
        <v>30</v>
      </c>
      <c r="S2569" t="s">
        <v>33</v>
      </c>
      <c r="T2569" t="s">
        <v>34</v>
      </c>
      <c r="U2569">
        <v>25.9</v>
      </c>
      <c r="V2569">
        <v>135</v>
      </c>
      <c r="W2569">
        <v>0</v>
      </c>
      <c r="AF2569" s="1">
        <f t="shared" ca="1" si="40"/>
        <v>4477</v>
      </c>
      <c r="AG2569" s="2">
        <v>2568</v>
      </c>
      <c r="AH2569" s="1" t="s">
        <v>1272</v>
      </c>
      <c r="AI2569" s="1" t="s">
        <v>28</v>
      </c>
      <c r="AJ2569" s="1" t="s">
        <v>29</v>
      </c>
      <c r="AK2569" s="1" t="s">
        <v>30</v>
      </c>
      <c r="AL2569" s="1" t="s">
        <v>30</v>
      </c>
      <c r="AM2569" s="1">
        <v>4</v>
      </c>
      <c r="AN2569" s="1" t="s">
        <v>31</v>
      </c>
      <c r="AO2569" s="1" t="s">
        <v>30</v>
      </c>
      <c r="AP2569" s="1" t="s">
        <v>31</v>
      </c>
      <c r="AQ2569" s="1" t="s">
        <v>31</v>
      </c>
      <c r="AR2569" s="1" t="s">
        <v>30</v>
      </c>
      <c r="AS2569" s="1" t="s">
        <v>30</v>
      </c>
      <c r="AT2569" s="1" t="s">
        <v>30</v>
      </c>
      <c r="AU2569" s="1" t="s">
        <v>30</v>
      </c>
      <c r="AV2569" s="1" t="s">
        <v>30</v>
      </c>
      <c r="AW2569" s="1" t="s">
        <v>30</v>
      </c>
      <c r="AX2569" s="1" t="s">
        <v>32</v>
      </c>
      <c r="AY2569" s="1" t="s">
        <v>33</v>
      </c>
      <c r="AZ2569" s="1" t="s">
        <v>45</v>
      </c>
      <c r="BA2569" s="1">
        <v>70.05</v>
      </c>
      <c r="BB2569" s="1">
        <v>266.89999999999998</v>
      </c>
      <c r="BC2569" s="2">
        <v>1</v>
      </c>
      <c r="BD2569" s="2">
        <v>1</v>
      </c>
      <c r="BE2569" s="2">
        <v>1</v>
      </c>
    </row>
    <row r="2570" spans="1:57">
      <c r="A2570">
        <v>9439</v>
      </c>
      <c r="B2570" t="s">
        <v>2996</v>
      </c>
      <c r="C2570" t="s">
        <v>36</v>
      </c>
      <c r="D2570" t="s">
        <v>55</v>
      </c>
      <c r="E2570" t="s">
        <v>31</v>
      </c>
      <c r="F2570" t="s">
        <v>30</v>
      </c>
      <c r="G2570">
        <v>29</v>
      </c>
      <c r="H2570" t="s">
        <v>31</v>
      </c>
      <c r="I2570" t="s">
        <v>31</v>
      </c>
      <c r="J2570" t="s">
        <v>31</v>
      </c>
      <c r="K2570" t="s">
        <v>30</v>
      </c>
      <c r="L2570" t="s">
        <v>30</v>
      </c>
      <c r="M2570" t="s">
        <v>30</v>
      </c>
      <c r="N2570" t="s">
        <v>30</v>
      </c>
      <c r="O2570" t="s">
        <v>31</v>
      </c>
      <c r="P2570" t="s">
        <v>30</v>
      </c>
      <c r="Q2570" t="s">
        <v>30</v>
      </c>
      <c r="R2570" t="s">
        <v>32</v>
      </c>
      <c r="S2570" t="s">
        <v>33</v>
      </c>
      <c r="T2570" t="s">
        <v>41</v>
      </c>
      <c r="U2570">
        <v>79.3</v>
      </c>
      <c r="V2570">
        <v>2414.5500000000002</v>
      </c>
      <c r="W2570">
        <v>2</v>
      </c>
      <c r="AF2570" s="1">
        <f t="shared" ca="1" si="40"/>
        <v>5078</v>
      </c>
      <c r="AG2570" s="2">
        <v>2569</v>
      </c>
      <c r="AH2570" s="1" t="s">
        <v>1274</v>
      </c>
      <c r="AI2570" s="1" t="s">
        <v>36</v>
      </c>
      <c r="AJ2570" s="1" t="s">
        <v>29</v>
      </c>
      <c r="AK2570" s="1" t="s">
        <v>31</v>
      </c>
      <c r="AL2570" s="1" t="s">
        <v>30</v>
      </c>
      <c r="AM2570" s="1">
        <v>4</v>
      </c>
      <c r="AN2570" s="1" t="s">
        <v>31</v>
      </c>
      <c r="AO2570" s="1" t="s">
        <v>31</v>
      </c>
      <c r="AP2570" s="1" t="s">
        <v>31</v>
      </c>
      <c r="AQ2570" s="1" t="s">
        <v>31</v>
      </c>
      <c r="AR2570" s="1" t="s">
        <v>30</v>
      </c>
      <c r="AS2570" s="1" t="s">
        <v>30</v>
      </c>
      <c r="AT2570" s="1" t="s">
        <v>30</v>
      </c>
      <c r="AU2570" s="1" t="s">
        <v>30</v>
      </c>
      <c r="AV2570" s="1" t="s">
        <v>30</v>
      </c>
      <c r="AW2570" s="1" t="s">
        <v>30</v>
      </c>
      <c r="AX2570" s="1" t="s">
        <v>32</v>
      </c>
      <c r="AY2570" s="1" t="s">
        <v>33</v>
      </c>
      <c r="AZ2570" s="1" t="s">
        <v>41</v>
      </c>
      <c r="BA2570" s="1">
        <v>74.650000000000006</v>
      </c>
      <c r="BB2570" s="1">
        <v>301.39999999999998</v>
      </c>
      <c r="BC2570" s="2">
        <v>1</v>
      </c>
      <c r="BD2570" s="2">
        <v>1</v>
      </c>
      <c r="BE2570" s="2">
        <v>0</v>
      </c>
    </row>
    <row r="2571" spans="1:57">
      <c r="A2571">
        <v>9750</v>
      </c>
      <c r="B2571" t="s">
        <v>2997</v>
      </c>
      <c r="C2571" t="s">
        <v>28</v>
      </c>
      <c r="D2571" t="s">
        <v>29</v>
      </c>
      <c r="E2571" t="s">
        <v>31</v>
      </c>
      <c r="F2571" t="s">
        <v>31</v>
      </c>
      <c r="G2571">
        <v>37</v>
      </c>
      <c r="H2571" t="s">
        <v>31</v>
      </c>
      <c r="I2571" t="s">
        <v>30</v>
      </c>
      <c r="J2571" t="s">
        <v>30</v>
      </c>
      <c r="K2571" t="s">
        <v>30</v>
      </c>
      <c r="L2571" t="s">
        <v>58</v>
      </c>
      <c r="M2571" t="s">
        <v>58</v>
      </c>
      <c r="N2571" t="s">
        <v>58</v>
      </c>
      <c r="O2571" t="s">
        <v>58</v>
      </c>
      <c r="P2571" t="s">
        <v>58</v>
      </c>
      <c r="Q2571" t="s">
        <v>58</v>
      </c>
      <c r="R2571" t="s">
        <v>30</v>
      </c>
      <c r="S2571" t="s">
        <v>33</v>
      </c>
      <c r="T2571" t="s">
        <v>41</v>
      </c>
      <c r="U2571">
        <v>19.350000000000001</v>
      </c>
      <c r="V2571">
        <v>683.75</v>
      </c>
      <c r="W2571">
        <v>1</v>
      </c>
      <c r="AF2571" s="1">
        <f t="shared" ca="1" si="40"/>
        <v>5568</v>
      </c>
      <c r="AG2571" s="2">
        <v>2570</v>
      </c>
      <c r="AH2571" s="1" t="s">
        <v>1275</v>
      </c>
      <c r="AI2571" s="1" t="s">
        <v>36</v>
      </c>
      <c r="AJ2571" s="1" t="s">
        <v>29</v>
      </c>
      <c r="AK2571" s="1" t="s">
        <v>30</v>
      </c>
      <c r="AL2571" s="1" t="s">
        <v>30</v>
      </c>
      <c r="AM2571" s="1">
        <v>4</v>
      </c>
      <c r="AN2571" s="1" t="s">
        <v>31</v>
      </c>
      <c r="AO2571" s="1" t="s">
        <v>31</v>
      </c>
      <c r="AP2571" s="1" t="s">
        <v>30</v>
      </c>
      <c r="AQ2571" s="1" t="s">
        <v>31</v>
      </c>
      <c r="AR2571" s="1" t="s">
        <v>30</v>
      </c>
      <c r="AS2571" s="1" t="s">
        <v>30</v>
      </c>
      <c r="AT2571" s="1" t="s">
        <v>30</v>
      </c>
      <c r="AU2571" s="1" t="s">
        <v>30</v>
      </c>
      <c r="AV2571" s="1" t="s">
        <v>30</v>
      </c>
      <c r="AW2571" s="1" t="s">
        <v>30</v>
      </c>
      <c r="AX2571" s="1" t="s">
        <v>37</v>
      </c>
      <c r="AY2571" s="1" t="s">
        <v>33</v>
      </c>
      <c r="AZ2571" s="1" t="s">
        <v>38</v>
      </c>
      <c r="BA2571" s="1">
        <v>50.4</v>
      </c>
      <c r="BB2571" s="1">
        <v>206.6</v>
      </c>
      <c r="BC2571" s="2">
        <v>0</v>
      </c>
      <c r="BD2571" s="2">
        <v>1</v>
      </c>
      <c r="BE2571" s="2">
        <v>1</v>
      </c>
    </row>
    <row r="2572" spans="1:57">
      <c r="A2572">
        <v>1320</v>
      </c>
      <c r="B2572" t="s">
        <v>126</v>
      </c>
      <c r="C2572" t="s">
        <v>36</v>
      </c>
      <c r="D2572" t="s">
        <v>55</v>
      </c>
      <c r="E2572" t="s">
        <v>31</v>
      </c>
      <c r="F2572" t="s">
        <v>30</v>
      </c>
      <c r="G2572">
        <v>10</v>
      </c>
      <c r="H2572" t="s">
        <v>31</v>
      </c>
      <c r="I2572" t="s">
        <v>31</v>
      </c>
      <c r="J2572" t="s">
        <v>30</v>
      </c>
      <c r="K2572" t="s">
        <v>31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31</v>
      </c>
      <c r="R2572" t="s">
        <v>32</v>
      </c>
      <c r="S2572" t="s">
        <v>33</v>
      </c>
      <c r="T2572" t="s">
        <v>41</v>
      </c>
      <c r="U2572">
        <v>85.55</v>
      </c>
      <c r="V2572">
        <v>851.75</v>
      </c>
      <c r="W2572">
        <v>1</v>
      </c>
      <c r="AF2572" s="1">
        <f t="shared" ca="1" si="40"/>
        <v>5707</v>
      </c>
      <c r="AG2572" s="2">
        <v>2571</v>
      </c>
      <c r="AH2572" s="1" t="s">
        <v>1277</v>
      </c>
      <c r="AI2572" s="1" t="s">
        <v>28</v>
      </c>
      <c r="AJ2572" s="1" t="s">
        <v>29</v>
      </c>
      <c r="AK2572" s="1" t="s">
        <v>30</v>
      </c>
      <c r="AL2572" s="1" t="s">
        <v>30</v>
      </c>
      <c r="AM2572" s="1">
        <v>7</v>
      </c>
      <c r="AN2572" s="1" t="s">
        <v>31</v>
      </c>
      <c r="AO2572" s="1" t="s">
        <v>31</v>
      </c>
      <c r="AP2572" s="1" t="s">
        <v>31</v>
      </c>
      <c r="AQ2572" s="1" t="s">
        <v>31</v>
      </c>
      <c r="AR2572" s="1" t="s">
        <v>31</v>
      </c>
      <c r="AS2572" s="1" t="s">
        <v>30</v>
      </c>
      <c r="AT2572" s="1" t="s">
        <v>30</v>
      </c>
      <c r="AU2572" s="1" t="s">
        <v>30</v>
      </c>
      <c r="AV2572" s="1" t="s">
        <v>30</v>
      </c>
      <c r="AW2572" s="1" t="s">
        <v>30</v>
      </c>
      <c r="AX2572" s="1" t="s">
        <v>32</v>
      </c>
      <c r="AY2572" s="1" t="s">
        <v>33</v>
      </c>
      <c r="AZ2572" s="1" t="s">
        <v>38</v>
      </c>
      <c r="BA2572" s="1">
        <v>79.650000000000006</v>
      </c>
      <c r="BB2572" s="1">
        <v>604.70000000000005</v>
      </c>
      <c r="BC2572" s="2">
        <v>1</v>
      </c>
      <c r="BD2572" s="2">
        <v>2</v>
      </c>
      <c r="BE2572" s="2">
        <v>0</v>
      </c>
    </row>
    <row r="2573" spans="1:57">
      <c r="A2573">
        <v>9847</v>
      </c>
      <c r="B2573" t="s">
        <v>1521</v>
      </c>
      <c r="C2573" t="s">
        <v>36</v>
      </c>
      <c r="D2573" t="s">
        <v>29</v>
      </c>
      <c r="E2573" t="s">
        <v>30</v>
      </c>
      <c r="F2573" t="s">
        <v>30</v>
      </c>
      <c r="G2573">
        <v>18</v>
      </c>
      <c r="H2573" t="s">
        <v>30</v>
      </c>
      <c r="I2573" t="s">
        <v>43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37</v>
      </c>
      <c r="S2573" t="s">
        <v>33</v>
      </c>
      <c r="T2573" t="s">
        <v>38</v>
      </c>
      <c r="U2573">
        <v>25.15</v>
      </c>
      <c r="V2573">
        <v>476.8</v>
      </c>
      <c r="W2573">
        <v>4</v>
      </c>
      <c r="AF2573" s="1">
        <f t="shared" ca="1" si="40"/>
        <v>10531</v>
      </c>
      <c r="AG2573" s="2">
        <v>2572</v>
      </c>
      <c r="AH2573" s="1" t="s">
        <v>1279</v>
      </c>
      <c r="AI2573" s="1" t="s">
        <v>36</v>
      </c>
      <c r="AJ2573" s="1" t="s">
        <v>55</v>
      </c>
      <c r="AK2573" s="1" t="s">
        <v>30</v>
      </c>
      <c r="AL2573" s="1" t="s">
        <v>30</v>
      </c>
      <c r="AM2573" s="1">
        <v>19</v>
      </c>
      <c r="AN2573" s="1" t="s">
        <v>31</v>
      </c>
      <c r="AO2573" s="1" t="s">
        <v>31</v>
      </c>
      <c r="AP2573" s="1" t="s">
        <v>31</v>
      </c>
      <c r="AQ2573" s="1" t="s">
        <v>31</v>
      </c>
      <c r="AR2573" s="1" t="s">
        <v>30</v>
      </c>
      <c r="AS2573" s="1" t="s">
        <v>30</v>
      </c>
      <c r="AT2573" s="1" t="s">
        <v>31</v>
      </c>
      <c r="AU2573" s="1" t="s">
        <v>30</v>
      </c>
      <c r="AV2573" s="1" t="s">
        <v>30</v>
      </c>
      <c r="AW2573" s="1" t="s">
        <v>30</v>
      </c>
      <c r="AX2573" s="1" t="s">
        <v>32</v>
      </c>
      <c r="AY2573" s="1" t="s">
        <v>33</v>
      </c>
      <c r="AZ2573" s="1" t="s">
        <v>41</v>
      </c>
      <c r="BA2573" s="1">
        <v>79.849999999999994</v>
      </c>
      <c r="BB2573" s="1">
        <v>1471.75</v>
      </c>
      <c r="BC2573" s="2">
        <v>1</v>
      </c>
      <c r="BD2573" s="2">
        <v>2</v>
      </c>
      <c r="BE2573" s="2">
        <v>0</v>
      </c>
    </row>
    <row r="2574" spans="1:57">
      <c r="A2574">
        <v>8593</v>
      </c>
      <c r="B2574" t="s">
        <v>2998</v>
      </c>
      <c r="C2574" t="s">
        <v>36</v>
      </c>
      <c r="D2574" t="s">
        <v>29</v>
      </c>
      <c r="E2574" t="s">
        <v>31</v>
      </c>
      <c r="F2574" t="s">
        <v>31</v>
      </c>
      <c r="G2574">
        <v>18</v>
      </c>
      <c r="H2574" t="s">
        <v>30</v>
      </c>
      <c r="I2574" t="s">
        <v>43</v>
      </c>
      <c r="J2574" t="s">
        <v>30</v>
      </c>
      <c r="K2574" t="s">
        <v>30</v>
      </c>
      <c r="L2574" t="s">
        <v>30</v>
      </c>
      <c r="M2574" t="s">
        <v>31</v>
      </c>
      <c r="N2574" t="s">
        <v>31</v>
      </c>
      <c r="O2574" t="s">
        <v>30</v>
      </c>
      <c r="P2574" t="s">
        <v>31</v>
      </c>
      <c r="Q2574" t="s">
        <v>30</v>
      </c>
      <c r="R2574" t="s">
        <v>37</v>
      </c>
      <c r="S2574" t="s">
        <v>44</v>
      </c>
      <c r="T2574" t="s">
        <v>45</v>
      </c>
      <c r="U2574">
        <v>46.4</v>
      </c>
      <c r="V2574">
        <v>812.4</v>
      </c>
      <c r="W2574">
        <v>1</v>
      </c>
      <c r="AF2574" s="1">
        <f t="shared" ca="1" si="40"/>
        <v>10073</v>
      </c>
      <c r="AG2574" s="2">
        <v>2573</v>
      </c>
      <c r="AH2574" s="1" t="s">
        <v>1280</v>
      </c>
      <c r="AI2574" s="1" t="s">
        <v>36</v>
      </c>
      <c r="AJ2574" s="1" t="s">
        <v>29</v>
      </c>
      <c r="AK2574" s="1" t="s">
        <v>31</v>
      </c>
      <c r="AL2574" s="1" t="s">
        <v>30</v>
      </c>
      <c r="AM2574" s="1">
        <v>5</v>
      </c>
      <c r="AN2574" s="1" t="s">
        <v>31</v>
      </c>
      <c r="AO2574" s="1" t="s">
        <v>31</v>
      </c>
      <c r="AP2574" s="1" t="s">
        <v>31</v>
      </c>
      <c r="AQ2574" s="1" t="s">
        <v>31</v>
      </c>
      <c r="AR2574" s="1" t="s">
        <v>30</v>
      </c>
      <c r="AS2574" s="1" t="s">
        <v>31</v>
      </c>
      <c r="AT2574" s="1" t="s">
        <v>30</v>
      </c>
      <c r="AU2574" s="1" t="s">
        <v>30</v>
      </c>
      <c r="AV2574" s="1" t="s">
        <v>30</v>
      </c>
      <c r="AW2574" s="1" t="s">
        <v>30</v>
      </c>
      <c r="AX2574" s="1" t="s">
        <v>32</v>
      </c>
      <c r="AY2574" s="1" t="s">
        <v>33</v>
      </c>
      <c r="AZ2574" s="1" t="s">
        <v>41</v>
      </c>
      <c r="BA2574" s="1">
        <v>78.75</v>
      </c>
      <c r="BB2574" s="1">
        <v>412.1</v>
      </c>
      <c r="BC2574" s="2">
        <v>1</v>
      </c>
      <c r="BD2574" s="2">
        <v>1</v>
      </c>
      <c r="BE2574" s="2">
        <v>1</v>
      </c>
    </row>
    <row r="2575" spans="1:57">
      <c r="A2575">
        <v>2110</v>
      </c>
      <c r="B2575" t="s">
        <v>376</v>
      </c>
      <c r="C2575" t="s">
        <v>36</v>
      </c>
      <c r="D2575" t="s">
        <v>55</v>
      </c>
      <c r="E2575" t="s">
        <v>30</v>
      </c>
      <c r="F2575" t="s">
        <v>30</v>
      </c>
      <c r="G2575">
        <v>2</v>
      </c>
      <c r="H2575" t="s">
        <v>31</v>
      </c>
      <c r="I2575" t="s">
        <v>30</v>
      </c>
      <c r="J2575" t="s">
        <v>30</v>
      </c>
      <c r="K2575" t="s">
        <v>31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37</v>
      </c>
      <c r="S2575" t="s">
        <v>33</v>
      </c>
      <c r="T2575" t="s">
        <v>38</v>
      </c>
      <c r="U2575">
        <v>44.95</v>
      </c>
      <c r="V2575">
        <v>85.15</v>
      </c>
      <c r="W2575">
        <v>0</v>
      </c>
      <c r="AF2575" s="1">
        <f t="shared" ca="1" si="40"/>
        <v>9196</v>
      </c>
      <c r="AG2575" s="2">
        <v>2574</v>
      </c>
      <c r="AH2575" s="1" t="s">
        <v>1281</v>
      </c>
      <c r="AI2575" s="1" t="s">
        <v>36</v>
      </c>
      <c r="AJ2575" s="1" t="s">
        <v>55</v>
      </c>
      <c r="AK2575" s="1" t="s">
        <v>31</v>
      </c>
      <c r="AL2575" s="1" t="s">
        <v>31</v>
      </c>
      <c r="AM2575" s="1">
        <v>8</v>
      </c>
      <c r="AN2575" s="1" t="s">
        <v>31</v>
      </c>
      <c r="AO2575" s="1" t="s">
        <v>30</v>
      </c>
      <c r="AP2575" s="1" t="s">
        <v>31</v>
      </c>
      <c r="AQ2575" s="1" t="s">
        <v>31</v>
      </c>
      <c r="AR2575" s="1" t="s">
        <v>30</v>
      </c>
      <c r="AS2575" s="1" t="s">
        <v>30</v>
      </c>
      <c r="AT2575" s="1" t="s">
        <v>30</v>
      </c>
      <c r="AU2575" s="1" t="s">
        <v>30</v>
      </c>
      <c r="AV2575" s="1" t="s">
        <v>31</v>
      </c>
      <c r="AW2575" s="1" t="s">
        <v>30</v>
      </c>
      <c r="AX2575" s="1" t="s">
        <v>32</v>
      </c>
      <c r="AY2575" s="1" t="s">
        <v>33</v>
      </c>
      <c r="AZ2575" s="1" t="s">
        <v>45</v>
      </c>
      <c r="BA2575" s="1">
        <v>80.45</v>
      </c>
      <c r="BB2575" s="1">
        <v>583.45000000000005</v>
      </c>
      <c r="BC2575" s="2">
        <v>1</v>
      </c>
      <c r="BD2575" s="2">
        <v>2</v>
      </c>
      <c r="BE2575" s="2">
        <v>0</v>
      </c>
    </row>
    <row r="2576" spans="1:57">
      <c r="A2576">
        <v>5498</v>
      </c>
      <c r="B2576" t="s">
        <v>2999</v>
      </c>
      <c r="C2576" t="s">
        <v>36</v>
      </c>
      <c r="D2576" t="s">
        <v>29</v>
      </c>
      <c r="E2576" t="s">
        <v>30</v>
      </c>
      <c r="F2576" t="s">
        <v>30</v>
      </c>
      <c r="G2576">
        <v>20</v>
      </c>
      <c r="H2576" t="s">
        <v>31</v>
      </c>
      <c r="I2576" t="s">
        <v>30</v>
      </c>
      <c r="J2576" t="s">
        <v>30</v>
      </c>
      <c r="K2576" t="s">
        <v>30</v>
      </c>
      <c r="L2576" t="s">
        <v>58</v>
      </c>
      <c r="M2576" t="s">
        <v>58</v>
      </c>
      <c r="N2576" t="s">
        <v>58</v>
      </c>
      <c r="O2576" t="s">
        <v>58</v>
      </c>
      <c r="P2576" t="s">
        <v>58</v>
      </c>
      <c r="Q2576" t="s">
        <v>58</v>
      </c>
      <c r="R2576" t="s">
        <v>30</v>
      </c>
      <c r="S2576" t="s">
        <v>33</v>
      </c>
      <c r="T2576" t="s">
        <v>38</v>
      </c>
      <c r="U2576">
        <v>19.399999999999999</v>
      </c>
      <c r="V2576">
        <v>415.4</v>
      </c>
      <c r="W2576">
        <v>1</v>
      </c>
      <c r="AF2576" s="1">
        <f t="shared" ca="1" si="40"/>
        <v>2262</v>
      </c>
      <c r="AG2576" s="2">
        <v>2575</v>
      </c>
      <c r="AH2576" s="1" t="s">
        <v>150</v>
      </c>
      <c r="AI2576" s="1" t="s">
        <v>28</v>
      </c>
      <c r="AJ2576" s="1" t="s">
        <v>29</v>
      </c>
      <c r="AK2576" s="1" t="s">
        <v>30</v>
      </c>
      <c r="AL2576" s="1" t="s">
        <v>30</v>
      </c>
      <c r="AM2576" s="1">
        <v>1</v>
      </c>
      <c r="AN2576" s="1" t="s">
        <v>31</v>
      </c>
      <c r="AO2576" s="1" t="s">
        <v>31</v>
      </c>
      <c r="AP2576" s="1" t="s">
        <v>31</v>
      </c>
      <c r="AQ2576" s="1" t="s">
        <v>31</v>
      </c>
      <c r="AR2576" s="1" t="s">
        <v>30</v>
      </c>
      <c r="AS2576" s="1" t="s">
        <v>30</v>
      </c>
      <c r="AT2576" s="1" t="s">
        <v>30</v>
      </c>
      <c r="AU2576" s="1" t="s">
        <v>30</v>
      </c>
      <c r="AV2576" s="1" t="s">
        <v>30</v>
      </c>
      <c r="AW2576" s="1" t="s">
        <v>30</v>
      </c>
      <c r="AX2576" s="1" t="s">
        <v>37</v>
      </c>
      <c r="AY2576" s="1" t="s">
        <v>33</v>
      </c>
      <c r="AZ2576" s="1" t="s">
        <v>38</v>
      </c>
      <c r="BA2576" s="1">
        <v>50.1</v>
      </c>
      <c r="BB2576" s="1">
        <v>50.1</v>
      </c>
      <c r="BC2576" s="2">
        <v>0</v>
      </c>
      <c r="BD2576" s="2">
        <v>1</v>
      </c>
      <c r="BE2576" s="2">
        <v>1</v>
      </c>
    </row>
    <row r="2577" spans="1:57">
      <c r="A2577">
        <v>10583</v>
      </c>
      <c r="B2577" t="s">
        <v>3000</v>
      </c>
      <c r="C2577" t="s">
        <v>36</v>
      </c>
      <c r="D2577" t="s">
        <v>29</v>
      </c>
      <c r="E2577" t="s">
        <v>30</v>
      </c>
      <c r="F2577" t="s">
        <v>30</v>
      </c>
      <c r="G2577">
        <v>29</v>
      </c>
      <c r="H2577" t="s">
        <v>31</v>
      </c>
      <c r="I2577" t="s">
        <v>30</v>
      </c>
      <c r="J2577" t="s">
        <v>30</v>
      </c>
      <c r="K2577" t="s">
        <v>30</v>
      </c>
      <c r="L2577" t="s">
        <v>30</v>
      </c>
      <c r="M2577" t="s">
        <v>31</v>
      </c>
      <c r="N2577" t="s">
        <v>30</v>
      </c>
      <c r="O2577" t="s">
        <v>31</v>
      </c>
      <c r="P2577" t="s">
        <v>31</v>
      </c>
      <c r="Q2577" t="s">
        <v>30</v>
      </c>
      <c r="R2577" t="s">
        <v>32</v>
      </c>
      <c r="S2577" t="s">
        <v>33</v>
      </c>
      <c r="T2577" t="s">
        <v>38</v>
      </c>
      <c r="U2577">
        <v>89.65</v>
      </c>
      <c r="V2577">
        <v>2623.65</v>
      </c>
      <c r="W2577">
        <v>2</v>
      </c>
      <c r="AF2577" s="1">
        <f t="shared" ca="1" si="40"/>
        <v>3560</v>
      </c>
      <c r="AG2577" s="2">
        <v>2576</v>
      </c>
      <c r="AH2577" s="1" t="s">
        <v>1283</v>
      </c>
      <c r="AI2577" s="1" t="s">
        <v>36</v>
      </c>
      <c r="AJ2577" s="1" t="s">
        <v>29</v>
      </c>
      <c r="AK2577" s="1" t="s">
        <v>31</v>
      </c>
      <c r="AL2577" s="1" t="s">
        <v>30</v>
      </c>
      <c r="AM2577" s="1">
        <v>2</v>
      </c>
      <c r="AN2577" s="1" t="s">
        <v>31</v>
      </c>
      <c r="AO2577" s="1" t="s">
        <v>30</v>
      </c>
      <c r="AP2577" s="1" t="s">
        <v>30</v>
      </c>
      <c r="AQ2577" s="1" t="s">
        <v>31</v>
      </c>
      <c r="AR2577" s="1" t="s">
        <v>30</v>
      </c>
      <c r="AS2577" s="1" t="s">
        <v>30</v>
      </c>
      <c r="AT2577" s="1" t="s">
        <v>31</v>
      </c>
      <c r="AU2577" s="1" t="s">
        <v>30</v>
      </c>
      <c r="AV2577" s="1" t="s">
        <v>30</v>
      </c>
      <c r="AW2577" s="1" t="s">
        <v>30</v>
      </c>
      <c r="AX2577" s="1" t="s">
        <v>32</v>
      </c>
      <c r="AY2577" s="1" t="s">
        <v>33</v>
      </c>
      <c r="AZ2577" s="1" t="s">
        <v>41</v>
      </c>
      <c r="BA2577" s="1">
        <v>76.400000000000006</v>
      </c>
      <c r="BB2577" s="1">
        <v>151.80000000000001</v>
      </c>
      <c r="BC2577" s="2">
        <v>0</v>
      </c>
      <c r="BD2577" s="2">
        <v>1</v>
      </c>
      <c r="BE2577" s="2">
        <v>1</v>
      </c>
    </row>
    <row r="2578" spans="1:57">
      <c r="A2578">
        <v>7506</v>
      </c>
      <c r="B2578" t="s">
        <v>3001</v>
      </c>
      <c r="C2578" t="s">
        <v>36</v>
      </c>
      <c r="D2578" t="s">
        <v>29</v>
      </c>
      <c r="E2578" t="s">
        <v>31</v>
      </c>
      <c r="F2578" t="s">
        <v>30</v>
      </c>
      <c r="G2578">
        <v>72</v>
      </c>
      <c r="H2578" t="s">
        <v>31</v>
      </c>
      <c r="I2578" t="s">
        <v>31</v>
      </c>
      <c r="J2578" t="s">
        <v>31</v>
      </c>
      <c r="K2578" t="s">
        <v>30</v>
      </c>
      <c r="L2578" t="s">
        <v>31</v>
      </c>
      <c r="M2578" t="s">
        <v>30</v>
      </c>
      <c r="N2578" t="s">
        <v>31</v>
      </c>
      <c r="O2578" t="s">
        <v>31</v>
      </c>
      <c r="P2578" t="s">
        <v>31</v>
      </c>
      <c r="Q2578" t="s">
        <v>31</v>
      </c>
      <c r="R2578" t="s">
        <v>32</v>
      </c>
      <c r="S2578" t="s">
        <v>68</v>
      </c>
      <c r="T2578" t="s">
        <v>45</v>
      </c>
      <c r="U2578">
        <v>110.9</v>
      </c>
      <c r="V2578">
        <v>8240.85</v>
      </c>
      <c r="W2578">
        <v>5</v>
      </c>
      <c r="AF2578" s="1">
        <f t="shared" ca="1" si="40"/>
        <v>432</v>
      </c>
      <c r="AG2578" s="2">
        <v>2577</v>
      </c>
      <c r="AH2578" s="1" t="s">
        <v>1285</v>
      </c>
      <c r="AI2578" s="1" t="s">
        <v>36</v>
      </c>
      <c r="AJ2578" s="1" t="s">
        <v>29</v>
      </c>
      <c r="AK2578" s="1" t="s">
        <v>30</v>
      </c>
      <c r="AL2578" s="1" t="s">
        <v>30</v>
      </c>
      <c r="AM2578" s="1">
        <v>3</v>
      </c>
      <c r="AN2578" s="1" t="s">
        <v>31</v>
      </c>
      <c r="AO2578" s="1" t="s">
        <v>30</v>
      </c>
      <c r="AP2578" s="1" t="s">
        <v>31</v>
      </c>
      <c r="AQ2578" s="1" t="s">
        <v>31</v>
      </c>
      <c r="AR2578" s="1" t="s">
        <v>30</v>
      </c>
      <c r="AS2578" s="1" t="s">
        <v>30</v>
      </c>
      <c r="AT2578" s="1" t="s">
        <v>31</v>
      </c>
      <c r="AU2578" s="1" t="s">
        <v>31</v>
      </c>
      <c r="AV2578" s="1" t="s">
        <v>31</v>
      </c>
      <c r="AW2578" s="1" t="s">
        <v>31</v>
      </c>
      <c r="AX2578" s="1" t="s">
        <v>32</v>
      </c>
      <c r="AY2578" s="1" t="s">
        <v>33</v>
      </c>
      <c r="AZ2578" s="1" t="s">
        <v>41</v>
      </c>
      <c r="BA2578" s="1">
        <v>98.7</v>
      </c>
      <c r="BB2578" s="1">
        <v>293.64999999999998</v>
      </c>
      <c r="BC2578" s="2">
        <v>1</v>
      </c>
      <c r="BD2578" s="2">
        <v>1</v>
      </c>
      <c r="BE2578" s="2">
        <v>0</v>
      </c>
    </row>
    <row r="2579" spans="1:57">
      <c r="A2579">
        <v>3907</v>
      </c>
      <c r="B2579" t="s">
        <v>123</v>
      </c>
      <c r="C2579" t="s">
        <v>36</v>
      </c>
      <c r="D2579" t="s">
        <v>55</v>
      </c>
      <c r="E2579" t="s">
        <v>31</v>
      </c>
      <c r="F2579" t="s">
        <v>30</v>
      </c>
      <c r="G2579">
        <v>58</v>
      </c>
      <c r="H2579" t="s">
        <v>30</v>
      </c>
      <c r="I2579" t="s">
        <v>43</v>
      </c>
      <c r="J2579" t="s">
        <v>31</v>
      </c>
      <c r="K2579" t="s">
        <v>31</v>
      </c>
      <c r="L2579" t="s">
        <v>30</v>
      </c>
      <c r="M2579" t="s">
        <v>31</v>
      </c>
      <c r="N2579" t="s">
        <v>31</v>
      </c>
      <c r="O2579" t="s">
        <v>30</v>
      </c>
      <c r="P2579" t="s">
        <v>30</v>
      </c>
      <c r="Q2579" t="s">
        <v>31</v>
      </c>
      <c r="R2579" t="s">
        <v>37</v>
      </c>
      <c r="S2579" t="s">
        <v>33</v>
      </c>
      <c r="T2579" t="s">
        <v>41</v>
      </c>
      <c r="U2579">
        <v>45.3</v>
      </c>
      <c r="V2579">
        <v>2651.2</v>
      </c>
      <c r="W2579">
        <v>2</v>
      </c>
      <c r="AF2579" s="1">
        <f t="shared" ca="1" si="40"/>
        <v>3569</v>
      </c>
      <c r="AG2579" s="2">
        <v>2578</v>
      </c>
      <c r="AH2579" s="1" t="s">
        <v>1287</v>
      </c>
      <c r="AI2579" s="1" t="s">
        <v>28</v>
      </c>
      <c r="AJ2579" s="1" t="s">
        <v>55</v>
      </c>
      <c r="AK2579" s="1" t="s">
        <v>30</v>
      </c>
      <c r="AL2579" s="1" t="s">
        <v>30</v>
      </c>
      <c r="AM2579" s="1">
        <v>13</v>
      </c>
      <c r="AN2579" s="1" t="s">
        <v>31</v>
      </c>
      <c r="AO2579" s="1" t="s">
        <v>31</v>
      </c>
      <c r="AP2579" s="1" t="s">
        <v>31</v>
      </c>
      <c r="AQ2579" s="1" t="s">
        <v>31</v>
      </c>
      <c r="AR2579" s="1" t="s">
        <v>31</v>
      </c>
      <c r="AS2579" s="1" t="s">
        <v>30</v>
      </c>
      <c r="AT2579" s="1" t="s">
        <v>30</v>
      </c>
      <c r="AU2579" s="1" t="s">
        <v>30</v>
      </c>
      <c r="AV2579" s="1" t="s">
        <v>31</v>
      </c>
      <c r="AW2579" s="1" t="s">
        <v>31</v>
      </c>
      <c r="AX2579" s="1" t="s">
        <v>32</v>
      </c>
      <c r="AY2579" s="1" t="s">
        <v>33</v>
      </c>
      <c r="AZ2579" s="1" t="s">
        <v>41</v>
      </c>
      <c r="BA2579" s="1">
        <v>100.8</v>
      </c>
      <c r="BB2579" s="1">
        <v>1308.0999999999999</v>
      </c>
      <c r="BC2579" s="2">
        <v>1</v>
      </c>
      <c r="BD2579" s="2">
        <v>2</v>
      </c>
      <c r="BE2579" s="2">
        <v>1</v>
      </c>
    </row>
    <row r="2580" spans="1:57">
      <c r="A2580">
        <v>7455</v>
      </c>
      <c r="B2580" t="s">
        <v>1678</v>
      </c>
      <c r="C2580" t="s">
        <v>28</v>
      </c>
      <c r="D2580" t="s">
        <v>29</v>
      </c>
      <c r="E2580" t="s">
        <v>31</v>
      </c>
      <c r="F2580" t="s">
        <v>30</v>
      </c>
      <c r="G2580">
        <v>11</v>
      </c>
      <c r="H2580" t="s">
        <v>31</v>
      </c>
      <c r="I2580" t="s">
        <v>31</v>
      </c>
      <c r="J2580" t="s">
        <v>31</v>
      </c>
      <c r="K2580" t="s">
        <v>31</v>
      </c>
      <c r="L2580" t="s">
        <v>30</v>
      </c>
      <c r="M2580" t="s">
        <v>31</v>
      </c>
      <c r="N2580" t="s">
        <v>30</v>
      </c>
      <c r="O2580" t="s">
        <v>30</v>
      </c>
      <c r="P2580" t="s">
        <v>31</v>
      </c>
      <c r="Q2580" t="s">
        <v>31</v>
      </c>
      <c r="R2580" t="s">
        <v>32</v>
      </c>
      <c r="S2580" t="s">
        <v>33</v>
      </c>
      <c r="T2580" t="s">
        <v>41</v>
      </c>
      <c r="U2580">
        <v>102</v>
      </c>
      <c r="V2580">
        <v>1145.3499999999999</v>
      </c>
      <c r="W2580">
        <v>1</v>
      </c>
      <c r="AF2580" s="1">
        <f t="shared" ca="1" si="40"/>
        <v>6853</v>
      </c>
      <c r="AG2580" s="2">
        <v>2579</v>
      </c>
      <c r="AH2580" s="1" t="s">
        <v>1288</v>
      </c>
      <c r="AI2580" s="1" t="s">
        <v>28</v>
      </c>
      <c r="AJ2580" s="1" t="s">
        <v>29</v>
      </c>
      <c r="AK2580" s="1" t="s">
        <v>31</v>
      </c>
      <c r="AL2580" s="1" t="s">
        <v>31</v>
      </c>
      <c r="AM2580" s="1">
        <v>28</v>
      </c>
      <c r="AN2580" s="1" t="s">
        <v>31</v>
      </c>
      <c r="AO2580" s="1" t="s">
        <v>30</v>
      </c>
      <c r="AP2580" s="1" t="s">
        <v>31</v>
      </c>
      <c r="AQ2580" s="1" t="s">
        <v>31</v>
      </c>
      <c r="AR2580" s="1" t="s">
        <v>30</v>
      </c>
      <c r="AS2580" s="1" t="s">
        <v>30</v>
      </c>
      <c r="AT2580" s="1" t="s">
        <v>30</v>
      </c>
      <c r="AU2580" s="1" t="s">
        <v>30</v>
      </c>
      <c r="AV2580" s="1" t="s">
        <v>31</v>
      </c>
      <c r="AW2580" s="1" t="s">
        <v>31</v>
      </c>
      <c r="AX2580" s="1" t="s">
        <v>32</v>
      </c>
      <c r="AY2580" s="1" t="s">
        <v>44</v>
      </c>
      <c r="AZ2580" s="1" t="s">
        <v>34</v>
      </c>
      <c r="BA2580" s="1">
        <v>90.1</v>
      </c>
      <c r="BB2580" s="1">
        <v>2598.9499999999998</v>
      </c>
      <c r="BC2580" s="2">
        <v>2</v>
      </c>
      <c r="BD2580" s="2">
        <v>3</v>
      </c>
      <c r="BE2580" s="2">
        <v>0</v>
      </c>
    </row>
    <row r="2581" spans="1:57">
      <c r="A2581">
        <v>8354</v>
      </c>
      <c r="B2581" t="s">
        <v>3002</v>
      </c>
      <c r="C2581" t="s">
        <v>28</v>
      </c>
      <c r="D2581" t="s">
        <v>29</v>
      </c>
      <c r="E2581" t="s">
        <v>31</v>
      </c>
      <c r="F2581" t="s">
        <v>30</v>
      </c>
      <c r="G2581">
        <v>72</v>
      </c>
      <c r="H2581" t="s">
        <v>31</v>
      </c>
      <c r="I2581" t="s">
        <v>31</v>
      </c>
      <c r="J2581" t="s">
        <v>30</v>
      </c>
      <c r="K2581" t="s">
        <v>30</v>
      </c>
      <c r="L2581" t="s">
        <v>31</v>
      </c>
      <c r="M2581" t="s">
        <v>31</v>
      </c>
      <c r="N2581" t="s">
        <v>30</v>
      </c>
      <c r="O2581" t="s">
        <v>31</v>
      </c>
      <c r="P2581" t="s">
        <v>30</v>
      </c>
      <c r="Q2581" t="s">
        <v>30</v>
      </c>
      <c r="R2581" t="s">
        <v>37</v>
      </c>
      <c r="S2581" t="s">
        <v>68</v>
      </c>
      <c r="T2581" t="s">
        <v>34</v>
      </c>
      <c r="U2581">
        <v>64.75</v>
      </c>
      <c r="V2581">
        <v>4804.75</v>
      </c>
      <c r="W2581">
        <v>3</v>
      </c>
      <c r="AF2581" s="1">
        <f t="shared" ca="1" si="40"/>
        <v>5112</v>
      </c>
      <c r="AG2581" s="2">
        <v>2580</v>
      </c>
      <c r="AH2581" s="1" t="s">
        <v>1201</v>
      </c>
      <c r="AI2581" s="1" t="s">
        <v>36</v>
      </c>
      <c r="AJ2581" s="1" t="s">
        <v>29</v>
      </c>
      <c r="AK2581" s="1" t="s">
        <v>30</v>
      </c>
      <c r="AL2581" s="1" t="s">
        <v>30</v>
      </c>
      <c r="AM2581" s="1">
        <v>15</v>
      </c>
      <c r="AN2581" s="1" t="s">
        <v>31</v>
      </c>
      <c r="AO2581" s="1" t="s">
        <v>31</v>
      </c>
      <c r="AP2581" s="1" t="s">
        <v>30</v>
      </c>
      <c r="AQ2581" s="1" t="s">
        <v>31</v>
      </c>
      <c r="AR2581" s="1" t="s">
        <v>30</v>
      </c>
      <c r="AS2581" s="1" t="s">
        <v>30</v>
      </c>
      <c r="AT2581" s="1" t="s">
        <v>30</v>
      </c>
      <c r="AU2581" s="1" t="s">
        <v>30</v>
      </c>
      <c r="AV2581" s="1" t="s">
        <v>30</v>
      </c>
      <c r="AW2581" s="1" t="s">
        <v>30</v>
      </c>
      <c r="AX2581" s="1" t="s">
        <v>37</v>
      </c>
      <c r="AY2581" s="1" t="s">
        <v>33</v>
      </c>
      <c r="AZ2581" s="1" t="s">
        <v>41</v>
      </c>
      <c r="BA2581" s="1">
        <v>51.55</v>
      </c>
      <c r="BB2581" s="1">
        <v>765.5</v>
      </c>
      <c r="BC2581" s="2">
        <v>1</v>
      </c>
      <c r="BD2581" s="2">
        <v>2</v>
      </c>
      <c r="BE2581" s="2">
        <v>0</v>
      </c>
    </row>
    <row r="2582" spans="1:57">
      <c r="A2582">
        <v>8990</v>
      </c>
      <c r="B2582" t="s">
        <v>2174</v>
      </c>
      <c r="C2582" t="s">
        <v>28</v>
      </c>
      <c r="D2582" t="s">
        <v>55</v>
      </c>
      <c r="E2582" t="s">
        <v>30</v>
      </c>
      <c r="F2582" t="s">
        <v>30</v>
      </c>
      <c r="G2582">
        <v>5</v>
      </c>
      <c r="H2582" t="s">
        <v>31</v>
      </c>
      <c r="I2582" t="s">
        <v>30</v>
      </c>
      <c r="J2582" t="s">
        <v>31</v>
      </c>
      <c r="K2582" t="s">
        <v>31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32</v>
      </c>
      <c r="S2582" t="s">
        <v>33</v>
      </c>
      <c r="T2582" t="s">
        <v>38</v>
      </c>
      <c r="U2582">
        <v>69.05</v>
      </c>
      <c r="V2582">
        <v>318.5</v>
      </c>
      <c r="W2582">
        <v>5</v>
      </c>
      <c r="AF2582" s="1">
        <f t="shared" ca="1" si="40"/>
        <v>9700</v>
      </c>
      <c r="AG2582" s="2">
        <v>2581</v>
      </c>
      <c r="AH2582" s="1" t="s">
        <v>1284</v>
      </c>
      <c r="AI2582" s="1" t="s">
        <v>36</v>
      </c>
      <c r="AJ2582" s="1" t="s">
        <v>55</v>
      </c>
      <c r="AK2582" s="1" t="s">
        <v>30</v>
      </c>
      <c r="AL2582" s="1" t="s">
        <v>30</v>
      </c>
      <c r="AM2582" s="1">
        <v>10</v>
      </c>
      <c r="AN2582" s="1" t="s">
        <v>31</v>
      </c>
      <c r="AO2582" s="1" t="s">
        <v>30</v>
      </c>
      <c r="AP2582" s="1" t="s">
        <v>31</v>
      </c>
      <c r="AQ2582" s="1" t="s">
        <v>31</v>
      </c>
      <c r="AR2582" s="1" t="s">
        <v>30</v>
      </c>
      <c r="AS2582" s="1" t="s">
        <v>30</v>
      </c>
      <c r="AT2582" s="1" t="s">
        <v>30</v>
      </c>
      <c r="AU2582" s="1" t="s">
        <v>30</v>
      </c>
      <c r="AV2582" s="1" t="s">
        <v>30</v>
      </c>
      <c r="AW2582" s="1" t="s">
        <v>31</v>
      </c>
      <c r="AX2582" s="1" t="s">
        <v>32</v>
      </c>
      <c r="AY2582" s="1" t="s">
        <v>33</v>
      </c>
      <c r="AZ2582" s="1" t="s">
        <v>41</v>
      </c>
      <c r="BA2582" s="1">
        <v>79.25</v>
      </c>
      <c r="BB2582" s="1">
        <v>793.55</v>
      </c>
      <c r="BC2582" s="2">
        <v>1</v>
      </c>
      <c r="BD2582" s="2">
        <v>2</v>
      </c>
      <c r="BE2582" s="2">
        <v>1</v>
      </c>
    </row>
    <row r="2583" spans="1:57">
      <c r="A2583">
        <v>6411</v>
      </c>
      <c r="B2583" t="s">
        <v>3003</v>
      </c>
      <c r="C2583" t="s">
        <v>36</v>
      </c>
      <c r="D2583" t="s">
        <v>29</v>
      </c>
      <c r="E2583" t="s">
        <v>30</v>
      </c>
      <c r="F2583" t="s">
        <v>30</v>
      </c>
      <c r="G2583">
        <v>27</v>
      </c>
      <c r="H2583" t="s">
        <v>31</v>
      </c>
      <c r="I2583" t="s">
        <v>30</v>
      </c>
      <c r="J2583" t="s">
        <v>30</v>
      </c>
      <c r="K2583" t="s">
        <v>30</v>
      </c>
      <c r="L2583" t="s">
        <v>58</v>
      </c>
      <c r="M2583" t="s">
        <v>58</v>
      </c>
      <c r="N2583" t="s">
        <v>58</v>
      </c>
      <c r="O2583" t="s">
        <v>58</v>
      </c>
      <c r="P2583" t="s">
        <v>58</v>
      </c>
      <c r="Q2583" t="s">
        <v>58</v>
      </c>
      <c r="R2583" t="s">
        <v>30</v>
      </c>
      <c r="S2583" t="s">
        <v>44</v>
      </c>
      <c r="T2583" t="s">
        <v>34</v>
      </c>
      <c r="U2583">
        <v>20.100000000000001</v>
      </c>
      <c r="V2583">
        <v>562.6</v>
      </c>
      <c r="W2583">
        <v>1</v>
      </c>
      <c r="AF2583" s="1">
        <f t="shared" ca="1" si="40"/>
        <v>2196</v>
      </c>
      <c r="AG2583" s="2">
        <v>2582</v>
      </c>
      <c r="AH2583" s="1" t="s">
        <v>1013</v>
      </c>
      <c r="AI2583" s="1" t="s">
        <v>36</v>
      </c>
      <c r="AJ2583" s="1" t="s">
        <v>29</v>
      </c>
      <c r="AK2583" s="1" t="s">
        <v>30</v>
      </c>
      <c r="AL2583" s="1" t="s">
        <v>30</v>
      </c>
      <c r="AM2583" s="1">
        <v>5</v>
      </c>
      <c r="AN2583" s="1" t="s">
        <v>31</v>
      </c>
      <c r="AO2583" s="1" t="s">
        <v>31</v>
      </c>
      <c r="AP2583" s="1" t="s">
        <v>31</v>
      </c>
      <c r="AQ2583" s="1" t="s">
        <v>31</v>
      </c>
      <c r="AR2583" s="1" t="s">
        <v>30</v>
      </c>
      <c r="AS2583" s="1" t="s">
        <v>30</v>
      </c>
      <c r="AT2583" s="1" t="s">
        <v>30</v>
      </c>
      <c r="AU2583" s="1" t="s">
        <v>30</v>
      </c>
      <c r="AV2583" s="1" t="s">
        <v>31</v>
      </c>
      <c r="AW2583" s="1" t="s">
        <v>31</v>
      </c>
      <c r="AX2583" s="1" t="s">
        <v>32</v>
      </c>
      <c r="AY2583" s="1" t="s">
        <v>33</v>
      </c>
      <c r="AZ2583" s="1" t="s">
        <v>34</v>
      </c>
      <c r="BA2583" s="1">
        <v>94.85</v>
      </c>
      <c r="BB2583" s="1">
        <v>462.8</v>
      </c>
      <c r="BC2583" s="2">
        <v>1</v>
      </c>
      <c r="BD2583" s="2">
        <v>1</v>
      </c>
      <c r="BE2583" s="2">
        <v>0</v>
      </c>
    </row>
    <row r="2584" spans="1:57">
      <c r="A2584">
        <v>5589</v>
      </c>
      <c r="B2584" t="s">
        <v>3004</v>
      </c>
      <c r="C2584" t="s">
        <v>28</v>
      </c>
      <c r="D2584" t="s">
        <v>55</v>
      </c>
      <c r="E2584" t="s">
        <v>31</v>
      </c>
      <c r="F2584" t="s">
        <v>30</v>
      </c>
      <c r="G2584">
        <v>47</v>
      </c>
      <c r="H2584" t="s">
        <v>31</v>
      </c>
      <c r="I2584" t="s">
        <v>31</v>
      </c>
      <c r="J2584" t="s">
        <v>31</v>
      </c>
      <c r="K2584" t="s">
        <v>30</v>
      </c>
      <c r="L2584" t="s">
        <v>31</v>
      </c>
      <c r="M2584" t="s">
        <v>31</v>
      </c>
      <c r="N2584" t="s">
        <v>31</v>
      </c>
      <c r="O2584" t="s">
        <v>30</v>
      </c>
      <c r="P2584" t="s">
        <v>30</v>
      </c>
      <c r="Q2584" t="s">
        <v>30</v>
      </c>
      <c r="R2584" t="s">
        <v>37</v>
      </c>
      <c r="S2584" t="s">
        <v>33</v>
      </c>
      <c r="T2584" t="s">
        <v>45</v>
      </c>
      <c r="U2584">
        <v>67.45</v>
      </c>
      <c r="V2584">
        <v>3252</v>
      </c>
      <c r="W2584">
        <v>2</v>
      </c>
      <c r="AF2584" s="1">
        <f t="shared" ca="1" si="40"/>
        <v>6677</v>
      </c>
      <c r="AG2584" s="2">
        <v>2583</v>
      </c>
      <c r="AH2584" s="1" t="s">
        <v>1292</v>
      </c>
      <c r="AI2584" s="1" t="s">
        <v>28</v>
      </c>
      <c r="AJ2584" s="1" t="s">
        <v>29</v>
      </c>
      <c r="AK2584" s="1" t="s">
        <v>30</v>
      </c>
      <c r="AL2584" s="1" t="s">
        <v>30</v>
      </c>
      <c r="AM2584" s="1">
        <v>2</v>
      </c>
      <c r="AN2584" s="1" t="s">
        <v>31</v>
      </c>
      <c r="AO2584" s="1" t="s">
        <v>31</v>
      </c>
      <c r="AP2584" s="1" t="s">
        <v>31</v>
      </c>
      <c r="AQ2584" s="1" t="s">
        <v>31</v>
      </c>
      <c r="AR2584" s="1" t="s">
        <v>30</v>
      </c>
      <c r="AS2584" s="1" t="s">
        <v>30</v>
      </c>
      <c r="AT2584" s="1" t="s">
        <v>30</v>
      </c>
      <c r="AU2584" s="1" t="s">
        <v>30</v>
      </c>
      <c r="AV2584" s="1" t="s">
        <v>30</v>
      </c>
      <c r="AW2584" s="1" t="s">
        <v>31</v>
      </c>
      <c r="AX2584" s="1" t="s">
        <v>32</v>
      </c>
      <c r="AY2584" s="1" t="s">
        <v>33</v>
      </c>
      <c r="AZ2584" s="1" t="s">
        <v>41</v>
      </c>
      <c r="BA2584" s="1">
        <v>85.7</v>
      </c>
      <c r="BB2584" s="1">
        <v>169.8</v>
      </c>
      <c r="BC2584" s="2">
        <v>0</v>
      </c>
      <c r="BD2584" s="2">
        <v>1</v>
      </c>
      <c r="BE2584" s="2">
        <v>1</v>
      </c>
    </row>
    <row r="2585" spans="1:57">
      <c r="A2585">
        <v>4717</v>
      </c>
      <c r="B2585" t="s">
        <v>525</v>
      </c>
      <c r="C2585" t="s">
        <v>36</v>
      </c>
      <c r="D2585" t="s">
        <v>55</v>
      </c>
      <c r="E2585" t="s">
        <v>31</v>
      </c>
      <c r="F2585" t="s">
        <v>30</v>
      </c>
      <c r="G2585">
        <v>62</v>
      </c>
      <c r="H2585" t="s">
        <v>31</v>
      </c>
      <c r="I2585" t="s">
        <v>31</v>
      </c>
      <c r="J2585" t="s">
        <v>31</v>
      </c>
      <c r="K2585" t="s">
        <v>31</v>
      </c>
      <c r="L2585" t="s">
        <v>30</v>
      </c>
      <c r="M2585" t="s">
        <v>31</v>
      </c>
      <c r="N2585" t="s">
        <v>31</v>
      </c>
      <c r="O2585" t="s">
        <v>30</v>
      </c>
      <c r="P2585" t="s">
        <v>31</v>
      </c>
      <c r="Q2585" t="s">
        <v>31</v>
      </c>
      <c r="R2585" t="s">
        <v>32</v>
      </c>
      <c r="S2585" t="s">
        <v>44</v>
      </c>
      <c r="T2585" t="s">
        <v>41</v>
      </c>
      <c r="U2585">
        <v>103.75</v>
      </c>
      <c r="V2585">
        <v>6383.35</v>
      </c>
      <c r="W2585">
        <v>3</v>
      </c>
      <c r="AF2585" s="1">
        <f t="shared" ca="1" si="40"/>
        <v>10143</v>
      </c>
      <c r="AG2585" s="2">
        <v>2584</v>
      </c>
      <c r="AH2585" s="1" t="s">
        <v>1294</v>
      </c>
      <c r="AI2585" s="1" t="s">
        <v>28</v>
      </c>
      <c r="AJ2585" s="1" t="s">
        <v>29</v>
      </c>
      <c r="AK2585" s="1" t="s">
        <v>30</v>
      </c>
      <c r="AL2585" s="1" t="s">
        <v>30</v>
      </c>
      <c r="AM2585" s="1">
        <v>1</v>
      </c>
      <c r="AN2585" s="1" t="s">
        <v>31</v>
      </c>
      <c r="AO2585" s="1" t="s">
        <v>30</v>
      </c>
      <c r="AP2585" s="1" t="s">
        <v>30</v>
      </c>
      <c r="AQ2585" s="1" t="s">
        <v>31</v>
      </c>
      <c r="AR2585" s="1" t="s">
        <v>30</v>
      </c>
      <c r="AS2585" s="1" t="s">
        <v>30</v>
      </c>
      <c r="AT2585" s="1" t="s">
        <v>30</v>
      </c>
      <c r="AU2585" s="1" t="s">
        <v>30</v>
      </c>
      <c r="AV2585" s="1" t="s">
        <v>30</v>
      </c>
      <c r="AW2585" s="1" t="s">
        <v>30</v>
      </c>
      <c r="AX2585" s="1" t="s">
        <v>37</v>
      </c>
      <c r="AY2585" s="1" t="s">
        <v>33</v>
      </c>
      <c r="AZ2585" s="1" t="s">
        <v>38</v>
      </c>
      <c r="BA2585" s="1">
        <v>44.4</v>
      </c>
      <c r="BB2585" s="1">
        <v>44.4</v>
      </c>
      <c r="BC2585" s="2">
        <v>0</v>
      </c>
      <c r="BD2585" s="2">
        <v>1</v>
      </c>
      <c r="BE2585" s="2">
        <v>0</v>
      </c>
    </row>
    <row r="2586" spans="1:57">
      <c r="A2586">
        <v>6541</v>
      </c>
      <c r="B2586" t="s">
        <v>1324</v>
      </c>
      <c r="C2586" t="s">
        <v>36</v>
      </c>
      <c r="D2586" t="s">
        <v>55</v>
      </c>
      <c r="E2586" t="s">
        <v>31</v>
      </c>
      <c r="F2586" t="s">
        <v>30</v>
      </c>
      <c r="G2586">
        <v>32</v>
      </c>
      <c r="H2586" t="s">
        <v>31</v>
      </c>
      <c r="I2586" t="s">
        <v>31</v>
      </c>
      <c r="J2586" t="s">
        <v>31</v>
      </c>
      <c r="K2586" t="s">
        <v>31</v>
      </c>
      <c r="L2586" t="s">
        <v>30</v>
      </c>
      <c r="M2586" t="s">
        <v>30</v>
      </c>
      <c r="N2586" t="s">
        <v>31</v>
      </c>
      <c r="O2586" t="s">
        <v>31</v>
      </c>
      <c r="P2586" t="s">
        <v>31</v>
      </c>
      <c r="Q2586" t="s">
        <v>31</v>
      </c>
      <c r="R2586" t="s">
        <v>32</v>
      </c>
      <c r="S2586" t="s">
        <v>33</v>
      </c>
      <c r="T2586" t="s">
        <v>41</v>
      </c>
      <c r="U2586">
        <v>104.9</v>
      </c>
      <c r="V2586">
        <v>3351.55</v>
      </c>
      <c r="W2586">
        <v>2</v>
      </c>
      <c r="AF2586" s="1">
        <f t="shared" ca="1" si="40"/>
        <v>10388</v>
      </c>
      <c r="AG2586" s="2">
        <v>2585</v>
      </c>
      <c r="AH2586" s="1" t="s">
        <v>1296</v>
      </c>
      <c r="AI2586" s="1" t="s">
        <v>36</v>
      </c>
      <c r="AJ2586" s="1" t="s">
        <v>55</v>
      </c>
      <c r="AK2586" s="1" t="s">
        <v>30</v>
      </c>
      <c r="AL2586" s="1" t="s">
        <v>30</v>
      </c>
      <c r="AM2586" s="1">
        <v>5</v>
      </c>
      <c r="AN2586" s="1" t="s">
        <v>31</v>
      </c>
      <c r="AO2586" s="1" t="s">
        <v>30</v>
      </c>
      <c r="AP2586" s="1" t="s">
        <v>31</v>
      </c>
      <c r="AQ2586" s="1" t="s">
        <v>31</v>
      </c>
      <c r="AR2586" s="1" t="s">
        <v>30</v>
      </c>
      <c r="AS2586" s="1" t="s">
        <v>30</v>
      </c>
      <c r="AT2586" s="1" t="s">
        <v>30</v>
      </c>
      <c r="AU2586" s="1" t="s">
        <v>30</v>
      </c>
      <c r="AV2586" s="1" t="s">
        <v>31</v>
      </c>
      <c r="AW2586" s="1" t="s">
        <v>31</v>
      </c>
      <c r="AX2586" s="1" t="s">
        <v>32</v>
      </c>
      <c r="AY2586" s="1" t="s">
        <v>33</v>
      </c>
      <c r="AZ2586" s="1" t="s">
        <v>41</v>
      </c>
      <c r="BA2586" s="1">
        <v>89.5</v>
      </c>
      <c r="BB2586" s="1">
        <v>477.7</v>
      </c>
      <c r="BC2586" s="2">
        <v>4</v>
      </c>
      <c r="BD2586" s="2">
        <v>1</v>
      </c>
      <c r="BE2586" s="2">
        <v>1</v>
      </c>
    </row>
    <row r="2587" spans="1:57">
      <c r="A2587">
        <v>7223</v>
      </c>
      <c r="B2587" t="s">
        <v>3005</v>
      </c>
      <c r="C2587" t="s">
        <v>28</v>
      </c>
      <c r="D2587" t="s">
        <v>55</v>
      </c>
      <c r="E2587" t="s">
        <v>31</v>
      </c>
      <c r="F2587" t="s">
        <v>30</v>
      </c>
      <c r="G2587">
        <v>38</v>
      </c>
      <c r="H2587" t="s">
        <v>31</v>
      </c>
      <c r="I2587" t="s">
        <v>30</v>
      </c>
      <c r="J2587" t="s">
        <v>31</v>
      </c>
      <c r="K2587" t="s">
        <v>30</v>
      </c>
      <c r="L2587" t="s">
        <v>31</v>
      </c>
      <c r="M2587" t="s">
        <v>30</v>
      </c>
      <c r="N2587" t="s">
        <v>30</v>
      </c>
      <c r="O2587" t="s">
        <v>30</v>
      </c>
      <c r="P2587" t="s">
        <v>30</v>
      </c>
      <c r="Q2587" t="s">
        <v>31</v>
      </c>
      <c r="R2587" t="s">
        <v>32</v>
      </c>
      <c r="S2587" t="s">
        <v>33</v>
      </c>
      <c r="T2587" t="s">
        <v>41</v>
      </c>
      <c r="U2587">
        <v>83.45</v>
      </c>
      <c r="V2587">
        <v>3147.15</v>
      </c>
      <c r="W2587">
        <v>2</v>
      </c>
      <c r="AF2587" s="1">
        <f t="shared" ca="1" si="40"/>
        <v>1195</v>
      </c>
      <c r="AG2587" s="2">
        <v>2586</v>
      </c>
      <c r="AH2587" s="1" t="s">
        <v>1293</v>
      </c>
      <c r="AI2587" s="1" t="s">
        <v>36</v>
      </c>
      <c r="AJ2587" s="1" t="s">
        <v>55</v>
      </c>
      <c r="AK2587" s="1" t="s">
        <v>31</v>
      </c>
      <c r="AL2587" s="1" t="s">
        <v>30</v>
      </c>
      <c r="AM2587" s="1">
        <v>1</v>
      </c>
      <c r="AN2587" s="1" t="s">
        <v>31</v>
      </c>
      <c r="AO2587" s="1" t="s">
        <v>31</v>
      </c>
      <c r="AP2587" s="1" t="s">
        <v>31</v>
      </c>
      <c r="AQ2587" s="1" t="s">
        <v>31</v>
      </c>
      <c r="AR2587" s="1" t="s">
        <v>30</v>
      </c>
      <c r="AS2587" s="1" t="s">
        <v>30</v>
      </c>
      <c r="AT2587" s="1" t="s">
        <v>30</v>
      </c>
      <c r="AU2587" s="1" t="s">
        <v>30</v>
      </c>
      <c r="AV2587" s="1" t="s">
        <v>31</v>
      </c>
      <c r="AW2587" s="1" t="s">
        <v>30</v>
      </c>
      <c r="AX2587" s="1" t="s">
        <v>32</v>
      </c>
      <c r="AY2587" s="1" t="s">
        <v>33</v>
      </c>
      <c r="AZ2587" s="1" t="s">
        <v>41</v>
      </c>
      <c r="BA2587" s="1">
        <v>86.05</v>
      </c>
      <c r="BB2587" s="1">
        <v>86.05</v>
      </c>
      <c r="BC2587" s="2">
        <v>0</v>
      </c>
      <c r="BD2587" s="2">
        <v>1</v>
      </c>
      <c r="BE2587" s="2">
        <v>1</v>
      </c>
    </row>
    <row r="2588" spans="1:57">
      <c r="A2588">
        <v>7358</v>
      </c>
      <c r="B2588" t="s">
        <v>3006</v>
      </c>
      <c r="C2588" t="s">
        <v>28</v>
      </c>
      <c r="D2588" t="s">
        <v>29</v>
      </c>
      <c r="E2588" t="s">
        <v>31</v>
      </c>
      <c r="F2588" t="s">
        <v>31</v>
      </c>
      <c r="G2588">
        <v>72</v>
      </c>
      <c r="H2588" t="s">
        <v>31</v>
      </c>
      <c r="I2588" t="s">
        <v>30</v>
      </c>
      <c r="J2588" t="s">
        <v>30</v>
      </c>
      <c r="K2588" t="s">
        <v>30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 t="s">
        <v>31</v>
      </c>
      <c r="R2588" t="s">
        <v>37</v>
      </c>
      <c r="S2588" t="s">
        <v>68</v>
      </c>
      <c r="T2588" t="s">
        <v>34</v>
      </c>
      <c r="U2588">
        <v>85.3</v>
      </c>
      <c r="V2588">
        <v>6129.2</v>
      </c>
      <c r="W2588">
        <v>3</v>
      </c>
      <c r="AF2588" s="1">
        <f t="shared" ca="1" si="40"/>
        <v>4507</v>
      </c>
      <c r="AG2588" s="2">
        <v>2587</v>
      </c>
      <c r="AH2588" s="1" t="s">
        <v>433</v>
      </c>
      <c r="AI2588" s="1" t="s">
        <v>36</v>
      </c>
      <c r="AJ2588" s="1" t="s">
        <v>29</v>
      </c>
      <c r="AK2588" s="1" t="s">
        <v>30</v>
      </c>
      <c r="AL2588" s="1" t="s">
        <v>30</v>
      </c>
      <c r="AM2588" s="1">
        <v>4</v>
      </c>
      <c r="AN2588" s="1" t="s">
        <v>30</v>
      </c>
      <c r="AO2588" s="1" t="s">
        <v>43</v>
      </c>
      <c r="AP2588" s="1" t="s">
        <v>31</v>
      </c>
      <c r="AQ2588" s="1" t="s">
        <v>31</v>
      </c>
      <c r="AR2588" s="1" t="s">
        <v>30</v>
      </c>
      <c r="AS2588" s="1" t="s">
        <v>30</v>
      </c>
      <c r="AT2588" s="1" t="s">
        <v>30</v>
      </c>
      <c r="AU2588" s="1" t="s">
        <v>30</v>
      </c>
      <c r="AV2588" s="1" t="s">
        <v>31</v>
      </c>
      <c r="AW2588" s="1" t="s">
        <v>31</v>
      </c>
      <c r="AX2588" s="1" t="s">
        <v>37</v>
      </c>
      <c r="AY2588" s="1" t="s">
        <v>33</v>
      </c>
      <c r="AZ2588" s="1" t="s">
        <v>41</v>
      </c>
      <c r="BA2588" s="1">
        <v>44.55</v>
      </c>
      <c r="BB2588" s="1">
        <v>174.3</v>
      </c>
      <c r="BC2588" s="2">
        <v>0</v>
      </c>
      <c r="BD2588" s="2">
        <v>1</v>
      </c>
      <c r="BE2588" s="2">
        <v>0</v>
      </c>
    </row>
    <row r="2589" spans="1:57">
      <c r="A2589">
        <v>1146</v>
      </c>
      <c r="B2589" t="s">
        <v>905</v>
      </c>
      <c r="C2589" t="s">
        <v>28</v>
      </c>
      <c r="D2589" t="s">
        <v>55</v>
      </c>
      <c r="E2589" t="s">
        <v>30</v>
      </c>
      <c r="F2589" t="s">
        <v>30</v>
      </c>
      <c r="G2589">
        <v>49</v>
      </c>
      <c r="H2589" t="s">
        <v>31</v>
      </c>
      <c r="I2589" t="s">
        <v>31</v>
      </c>
      <c r="J2589" t="s">
        <v>31</v>
      </c>
      <c r="K2589" t="s">
        <v>31</v>
      </c>
      <c r="L2589" t="s">
        <v>30</v>
      </c>
      <c r="M2589" t="s">
        <v>30</v>
      </c>
      <c r="N2589" t="s">
        <v>31</v>
      </c>
      <c r="O2589" t="s">
        <v>30</v>
      </c>
      <c r="P2589" t="s">
        <v>30</v>
      </c>
      <c r="Q2589" t="s">
        <v>31</v>
      </c>
      <c r="R2589" t="s">
        <v>32</v>
      </c>
      <c r="S2589" t="s">
        <v>33</v>
      </c>
      <c r="T2589" t="s">
        <v>45</v>
      </c>
      <c r="U2589">
        <v>90.85</v>
      </c>
      <c r="V2589">
        <v>4515.8500000000004</v>
      </c>
      <c r="W2589">
        <v>3</v>
      </c>
      <c r="AF2589" s="1">
        <f t="shared" ca="1" si="40"/>
        <v>10551</v>
      </c>
      <c r="AG2589" s="2">
        <v>2588</v>
      </c>
      <c r="AH2589" s="1" t="s">
        <v>1299</v>
      </c>
      <c r="AI2589" s="1" t="s">
        <v>36</v>
      </c>
      <c r="AJ2589" s="1" t="s">
        <v>29</v>
      </c>
      <c r="AK2589" s="1" t="s">
        <v>31</v>
      </c>
      <c r="AL2589" s="1" t="s">
        <v>31</v>
      </c>
      <c r="AM2589" s="1">
        <v>31</v>
      </c>
      <c r="AN2589" s="1" t="s">
        <v>30</v>
      </c>
      <c r="AO2589" s="1" t="s">
        <v>43</v>
      </c>
      <c r="AP2589" s="1" t="s">
        <v>30</v>
      </c>
      <c r="AQ2589" s="1" t="s">
        <v>31</v>
      </c>
      <c r="AR2589" s="1" t="s">
        <v>31</v>
      </c>
      <c r="AS2589" s="1" t="s">
        <v>30</v>
      </c>
      <c r="AT2589" s="1" t="s">
        <v>30</v>
      </c>
      <c r="AU2589" s="1" t="s">
        <v>31</v>
      </c>
      <c r="AV2589" s="1" t="s">
        <v>30</v>
      </c>
      <c r="AW2589" s="1" t="s">
        <v>30</v>
      </c>
      <c r="AX2589" s="1" t="s">
        <v>37</v>
      </c>
      <c r="AY2589" s="1" t="s">
        <v>33</v>
      </c>
      <c r="AZ2589" s="1" t="s">
        <v>34</v>
      </c>
      <c r="BA2589" s="1">
        <v>35.4</v>
      </c>
      <c r="BB2589" s="1">
        <v>1077.5</v>
      </c>
      <c r="BC2589" s="2">
        <v>1</v>
      </c>
      <c r="BD2589" s="2">
        <v>2</v>
      </c>
      <c r="BE2589" s="2">
        <v>1</v>
      </c>
    </row>
    <row r="2590" spans="1:57">
      <c r="A2590">
        <v>2805</v>
      </c>
      <c r="B2590" t="s">
        <v>443</v>
      </c>
      <c r="C2590" t="s">
        <v>36</v>
      </c>
      <c r="D2590" t="s">
        <v>29</v>
      </c>
      <c r="E2590" t="s">
        <v>30</v>
      </c>
      <c r="F2590" t="s">
        <v>30</v>
      </c>
      <c r="G2590">
        <v>5</v>
      </c>
      <c r="H2590" t="s">
        <v>30</v>
      </c>
      <c r="I2590" t="s">
        <v>43</v>
      </c>
      <c r="J2590" t="s">
        <v>30</v>
      </c>
      <c r="K2590" t="s">
        <v>31</v>
      </c>
      <c r="L2590" t="s">
        <v>31</v>
      </c>
      <c r="M2590" t="s">
        <v>30</v>
      </c>
      <c r="N2590" t="s">
        <v>31</v>
      </c>
      <c r="O2590" t="s">
        <v>31</v>
      </c>
      <c r="P2590" t="s">
        <v>30</v>
      </c>
      <c r="Q2590" t="s">
        <v>30</v>
      </c>
      <c r="R2590" t="s">
        <v>37</v>
      </c>
      <c r="S2590" t="s">
        <v>33</v>
      </c>
      <c r="T2590" t="s">
        <v>38</v>
      </c>
      <c r="U2590">
        <v>40</v>
      </c>
      <c r="V2590">
        <v>223.45</v>
      </c>
      <c r="W2590">
        <v>0</v>
      </c>
      <c r="AF2590" s="1">
        <f t="shared" ca="1" si="40"/>
        <v>6514</v>
      </c>
      <c r="AG2590" s="2">
        <v>2589</v>
      </c>
      <c r="AH2590" s="1" t="s">
        <v>1301</v>
      </c>
      <c r="AI2590" s="1" t="s">
        <v>28</v>
      </c>
      <c r="AJ2590" s="1" t="s">
        <v>29</v>
      </c>
      <c r="AK2590" s="1" t="s">
        <v>30</v>
      </c>
      <c r="AL2590" s="1" t="s">
        <v>30</v>
      </c>
      <c r="AM2590" s="1">
        <v>1</v>
      </c>
      <c r="AN2590" s="1" t="s">
        <v>31</v>
      </c>
      <c r="AO2590" s="1" t="s">
        <v>31</v>
      </c>
      <c r="AP2590" s="1" t="s">
        <v>30</v>
      </c>
      <c r="AQ2590" s="1" t="s">
        <v>31</v>
      </c>
      <c r="AR2590" s="1" t="s">
        <v>30</v>
      </c>
      <c r="AS2590" s="1" t="s">
        <v>30</v>
      </c>
      <c r="AT2590" s="1" t="s">
        <v>30</v>
      </c>
      <c r="AU2590" s="1" t="s">
        <v>30</v>
      </c>
      <c r="AV2590" s="1" t="s">
        <v>31</v>
      </c>
      <c r="AW2590" s="1" t="s">
        <v>31</v>
      </c>
      <c r="AX2590" s="1" t="s">
        <v>32</v>
      </c>
      <c r="AY2590" s="1" t="s">
        <v>33</v>
      </c>
      <c r="AZ2590" s="1" t="s">
        <v>38</v>
      </c>
      <c r="BA2590" s="1">
        <v>95.65</v>
      </c>
      <c r="BB2590" s="1">
        <v>95.65</v>
      </c>
      <c r="BC2590" s="2">
        <v>0</v>
      </c>
      <c r="BD2590" s="2">
        <v>1</v>
      </c>
      <c r="BE2590" s="2">
        <v>0</v>
      </c>
    </row>
    <row r="2591" spans="1:57">
      <c r="A2591">
        <v>9202</v>
      </c>
      <c r="B2591" t="s">
        <v>2252</v>
      </c>
      <c r="C2591" t="s">
        <v>28</v>
      </c>
      <c r="D2591" t="s">
        <v>29</v>
      </c>
      <c r="E2591" t="s">
        <v>31</v>
      </c>
      <c r="F2591" t="s">
        <v>31</v>
      </c>
      <c r="G2591">
        <v>1</v>
      </c>
      <c r="H2591" t="s">
        <v>31</v>
      </c>
      <c r="I2591" t="s">
        <v>30</v>
      </c>
      <c r="J2591" t="s">
        <v>31</v>
      </c>
      <c r="K2591" t="s">
        <v>31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37</v>
      </c>
      <c r="S2591" t="s">
        <v>33</v>
      </c>
      <c r="T2591" t="s">
        <v>34</v>
      </c>
      <c r="U2591">
        <v>44.35</v>
      </c>
      <c r="V2591">
        <v>44.35</v>
      </c>
      <c r="W2591">
        <v>0</v>
      </c>
      <c r="AF2591" s="1">
        <f t="shared" ca="1" si="40"/>
        <v>10145</v>
      </c>
      <c r="AG2591" s="2">
        <v>2590</v>
      </c>
      <c r="AH2591" s="1" t="s">
        <v>1302</v>
      </c>
      <c r="AI2591" s="1" t="s">
        <v>28</v>
      </c>
      <c r="AJ2591" s="1" t="s">
        <v>29</v>
      </c>
      <c r="AK2591" s="1" t="s">
        <v>30</v>
      </c>
      <c r="AL2591" s="1" t="s">
        <v>30</v>
      </c>
      <c r="AM2591" s="1">
        <v>1</v>
      </c>
      <c r="AN2591" s="1" t="s">
        <v>31</v>
      </c>
      <c r="AO2591" s="1" t="s">
        <v>30</v>
      </c>
      <c r="AP2591" s="1" t="s">
        <v>30</v>
      </c>
      <c r="AQ2591" s="1" t="s">
        <v>31</v>
      </c>
      <c r="AR2591" s="1" t="s">
        <v>58</v>
      </c>
      <c r="AS2591" s="1" t="s">
        <v>58</v>
      </c>
      <c r="AT2591" s="1" t="s">
        <v>58</v>
      </c>
      <c r="AU2591" s="1" t="s">
        <v>58</v>
      </c>
      <c r="AV2591" s="1" t="s">
        <v>58</v>
      </c>
      <c r="AW2591" s="1" t="s">
        <v>58</v>
      </c>
      <c r="AX2591" s="1" t="s">
        <v>30</v>
      </c>
      <c r="AY2591" s="1" t="s">
        <v>33</v>
      </c>
      <c r="AZ2591" s="1" t="s">
        <v>38</v>
      </c>
      <c r="BA2591" s="1">
        <v>20.95</v>
      </c>
      <c r="BB2591" s="1">
        <v>20.95</v>
      </c>
      <c r="BC2591" s="2">
        <v>3</v>
      </c>
      <c r="BD2591" s="2">
        <v>1</v>
      </c>
      <c r="BE2591" s="2">
        <v>0</v>
      </c>
    </row>
    <row r="2592" spans="1:57">
      <c r="A2592">
        <v>9351</v>
      </c>
      <c r="B2592" t="s">
        <v>2176</v>
      </c>
      <c r="C2592" t="s">
        <v>28</v>
      </c>
      <c r="D2592" t="s">
        <v>29</v>
      </c>
      <c r="E2592" t="s">
        <v>30</v>
      </c>
      <c r="F2592" t="s">
        <v>30</v>
      </c>
      <c r="G2592">
        <v>45</v>
      </c>
      <c r="H2592" t="s">
        <v>31</v>
      </c>
      <c r="I2592" t="s">
        <v>30</v>
      </c>
      <c r="J2592" t="s">
        <v>31</v>
      </c>
      <c r="K2592" t="s">
        <v>30</v>
      </c>
      <c r="L2592" t="s">
        <v>31</v>
      </c>
      <c r="M2592" t="s">
        <v>31</v>
      </c>
      <c r="N2592" t="s">
        <v>30</v>
      </c>
      <c r="O2592" t="s">
        <v>31</v>
      </c>
      <c r="P2592" t="s">
        <v>30</v>
      </c>
      <c r="Q2592" t="s">
        <v>30</v>
      </c>
      <c r="R2592" t="s">
        <v>37</v>
      </c>
      <c r="S2592" t="s">
        <v>44</v>
      </c>
      <c r="T2592" t="s">
        <v>45</v>
      </c>
      <c r="U2592">
        <v>62.55</v>
      </c>
      <c r="V2592">
        <v>2796.45</v>
      </c>
      <c r="W2592">
        <v>2</v>
      </c>
      <c r="AF2592" s="1">
        <f t="shared" ca="1" si="40"/>
        <v>3976</v>
      </c>
      <c r="AG2592" s="2">
        <v>2591</v>
      </c>
      <c r="AH2592" s="1" t="s">
        <v>1304</v>
      </c>
      <c r="AI2592" s="1" t="s">
        <v>28</v>
      </c>
      <c r="AJ2592" s="1" t="s">
        <v>55</v>
      </c>
      <c r="AK2592" s="1" t="s">
        <v>30</v>
      </c>
      <c r="AL2592" s="1" t="s">
        <v>30</v>
      </c>
      <c r="AM2592" s="1">
        <v>10</v>
      </c>
      <c r="AN2592" s="1" t="s">
        <v>30</v>
      </c>
      <c r="AO2592" s="1" t="s">
        <v>43</v>
      </c>
      <c r="AP2592" s="1" t="s">
        <v>31</v>
      </c>
      <c r="AQ2592" s="1" t="s">
        <v>31</v>
      </c>
      <c r="AR2592" s="1" t="s">
        <v>30</v>
      </c>
      <c r="AS2592" s="1" t="s">
        <v>30</v>
      </c>
      <c r="AT2592" s="1" t="s">
        <v>30</v>
      </c>
      <c r="AU2592" s="1" t="s">
        <v>30</v>
      </c>
      <c r="AV2592" s="1" t="s">
        <v>30</v>
      </c>
      <c r="AW2592" s="1" t="s">
        <v>31</v>
      </c>
      <c r="AX2592" s="1" t="s">
        <v>37</v>
      </c>
      <c r="AY2592" s="1" t="s">
        <v>33</v>
      </c>
      <c r="AZ2592" s="1" t="s">
        <v>41</v>
      </c>
      <c r="BA2592" s="1">
        <v>34.700000000000003</v>
      </c>
      <c r="BB2592" s="1">
        <v>329.8</v>
      </c>
      <c r="BC2592" s="2">
        <v>0</v>
      </c>
      <c r="BD2592" s="2">
        <v>1</v>
      </c>
      <c r="BE2592" s="2">
        <v>0</v>
      </c>
    </row>
    <row r="2593" spans="1:57">
      <c r="A2593">
        <v>1660</v>
      </c>
      <c r="B2593" t="s">
        <v>2517</v>
      </c>
      <c r="C2593" t="s">
        <v>28</v>
      </c>
      <c r="D2593" t="s">
        <v>29</v>
      </c>
      <c r="E2593" t="s">
        <v>30</v>
      </c>
      <c r="F2593" t="s">
        <v>30</v>
      </c>
      <c r="G2593">
        <v>3</v>
      </c>
      <c r="H2593" t="s">
        <v>31</v>
      </c>
      <c r="I2593" t="s">
        <v>30</v>
      </c>
      <c r="J2593" t="s">
        <v>31</v>
      </c>
      <c r="K2593" t="s">
        <v>31</v>
      </c>
      <c r="L2593" t="s">
        <v>31</v>
      </c>
      <c r="M2593" t="s">
        <v>30</v>
      </c>
      <c r="N2593" t="s">
        <v>31</v>
      </c>
      <c r="O2593" t="s">
        <v>30</v>
      </c>
      <c r="P2593" t="s">
        <v>31</v>
      </c>
      <c r="Q2593" t="s">
        <v>31</v>
      </c>
      <c r="R2593" t="s">
        <v>32</v>
      </c>
      <c r="S2593" t="s">
        <v>33</v>
      </c>
      <c r="T2593" t="s">
        <v>45</v>
      </c>
      <c r="U2593">
        <v>99</v>
      </c>
      <c r="V2593">
        <v>287.39999999999998</v>
      </c>
      <c r="W2593">
        <v>1</v>
      </c>
      <c r="AF2593" s="1">
        <f t="shared" ca="1" si="40"/>
        <v>9146</v>
      </c>
      <c r="AG2593" s="2">
        <v>2592</v>
      </c>
      <c r="AH2593" s="1" t="s">
        <v>1306</v>
      </c>
      <c r="AI2593" s="1" t="s">
        <v>28</v>
      </c>
      <c r="AJ2593" s="1" t="s">
        <v>29</v>
      </c>
      <c r="AK2593" s="1" t="s">
        <v>30</v>
      </c>
      <c r="AL2593" s="1" t="s">
        <v>30</v>
      </c>
      <c r="AM2593" s="1">
        <v>15</v>
      </c>
      <c r="AN2593" s="1" t="s">
        <v>31</v>
      </c>
      <c r="AO2593" s="1" t="s">
        <v>30</v>
      </c>
      <c r="AP2593" s="1" t="s">
        <v>30</v>
      </c>
      <c r="AQ2593" s="1" t="s">
        <v>31</v>
      </c>
      <c r="AR2593" s="1" t="s">
        <v>58</v>
      </c>
      <c r="AS2593" s="1" t="s">
        <v>58</v>
      </c>
      <c r="AT2593" s="1" t="s">
        <v>58</v>
      </c>
      <c r="AU2593" s="1" t="s">
        <v>58</v>
      </c>
      <c r="AV2593" s="1" t="s">
        <v>58</v>
      </c>
      <c r="AW2593" s="1" t="s">
        <v>58</v>
      </c>
      <c r="AX2593" s="1" t="s">
        <v>30</v>
      </c>
      <c r="AY2593" s="1" t="s">
        <v>33</v>
      </c>
      <c r="AZ2593" s="1" t="s">
        <v>34</v>
      </c>
      <c r="BA2593" s="1">
        <v>19.75</v>
      </c>
      <c r="BB2593" s="1">
        <v>297.3</v>
      </c>
      <c r="BC2593" s="2">
        <v>1</v>
      </c>
      <c r="BD2593" s="2">
        <v>1</v>
      </c>
      <c r="BE2593" s="2">
        <v>1</v>
      </c>
    </row>
    <row r="2594" spans="1:57">
      <c r="A2594">
        <v>6662</v>
      </c>
      <c r="B2594" t="s">
        <v>2219</v>
      </c>
      <c r="C2594" t="s">
        <v>36</v>
      </c>
      <c r="D2594" t="s">
        <v>29</v>
      </c>
      <c r="E2594" t="s">
        <v>30</v>
      </c>
      <c r="F2594" t="s">
        <v>30</v>
      </c>
      <c r="G2594">
        <v>54</v>
      </c>
      <c r="H2594" t="s">
        <v>31</v>
      </c>
      <c r="I2594" t="s">
        <v>30</v>
      </c>
      <c r="J2594" t="s">
        <v>30</v>
      </c>
      <c r="K2594" t="s">
        <v>30</v>
      </c>
      <c r="L2594" t="s">
        <v>31</v>
      </c>
      <c r="M2594" t="s">
        <v>30</v>
      </c>
      <c r="N2594" t="s">
        <v>31</v>
      </c>
      <c r="O2594" t="s">
        <v>30</v>
      </c>
      <c r="P2594" t="s">
        <v>31</v>
      </c>
      <c r="Q2594" t="s">
        <v>30</v>
      </c>
      <c r="R2594" t="s">
        <v>32</v>
      </c>
      <c r="S2594" t="s">
        <v>33</v>
      </c>
      <c r="T2594" t="s">
        <v>38</v>
      </c>
      <c r="U2594">
        <v>89.8</v>
      </c>
      <c r="V2594">
        <v>4667</v>
      </c>
      <c r="W2594">
        <v>3</v>
      </c>
      <c r="AF2594" s="1">
        <f t="shared" ca="1" si="40"/>
        <v>10130</v>
      </c>
      <c r="AG2594" s="2">
        <v>2593</v>
      </c>
      <c r="AH2594" s="1" t="s">
        <v>1308</v>
      </c>
      <c r="AI2594" s="1" t="s">
        <v>36</v>
      </c>
      <c r="AJ2594" s="1" t="s">
        <v>29</v>
      </c>
      <c r="AK2594" s="1" t="s">
        <v>31</v>
      </c>
      <c r="AL2594" s="1" t="s">
        <v>31</v>
      </c>
      <c r="AM2594" s="1">
        <v>17</v>
      </c>
      <c r="AN2594" s="1" t="s">
        <v>31</v>
      </c>
      <c r="AO2594" s="1" t="s">
        <v>31</v>
      </c>
      <c r="AP2594" s="1" t="s">
        <v>31</v>
      </c>
      <c r="AQ2594" s="1" t="s">
        <v>31</v>
      </c>
      <c r="AR2594" s="1" t="s">
        <v>30</v>
      </c>
      <c r="AS2594" s="1" t="s">
        <v>30</v>
      </c>
      <c r="AT2594" s="1" t="s">
        <v>30</v>
      </c>
      <c r="AU2594" s="1" t="s">
        <v>30</v>
      </c>
      <c r="AV2594" s="1" t="s">
        <v>31</v>
      </c>
      <c r="AW2594" s="1" t="s">
        <v>31</v>
      </c>
      <c r="AX2594" s="1" t="s">
        <v>32</v>
      </c>
      <c r="AY2594" s="1" t="s">
        <v>33</v>
      </c>
      <c r="AZ2594" s="1" t="s">
        <v>41</v>
      </c>
      <c r="BA2594" s="1">
        <v>92.55</v>
      </c>
      <c r="BB2594" s="1">
        <v>1515.1</v>
      </c>
      <c r="BC2594" s="2">
        <v>1</v>
      </c>
      <c r="BD2594" s="2">
        <v>2</v>
      </c>
      <c r="BE2594" s="2">
        <v>0</v>
      </c>
    </row>
    <row r="2595" spans="1:57">
      <c r="A2595">
        <v>514</v>
      </c>
      <c r="B2595" t="s">
        <v>987</v>
      </c>
      <c r="C2595" t="s">
        <v>28</v>
      </c>
      <c r="D2595" t="s">
        <v>29</v>
      </c>
      <c r="E2595" t="s">
        <v>31</v>
      </c>
      <c r="F2595" t="s">
        <v>30</v>
      </c>
      <c r="G2595">
        <v>7</v>
      </c>
      <c r="H2595" t="s">
        <v>31</v>
      </c>
      <c r="I2595" t="s">
        <v>30</v>
      </c>
      <c r="J2595" t="s">
        <v>31</v>
      </c>
      <c r="K2595" t="s">
        <v>31</v>
      </c>
      <c r="L2595" t="s">
        <v>30</v>
      </c>
      <c r="M2595" t="s">
        <v>30</v>
      </c>
      <c r="N2595" t="s">
        <v>30</v>
      </c>
      <c r="O2595" t="s">
        <v>30</v>
      </c>
      <c r="P2595" t="s">
        <v>31</v>
      </c>
      <c r="Q2595" t="s">
        <v>30</v>
      </c>
      <c r="R2595" t="s">
        <v>32</v>
      </c>
      <c r="S2595" t="s">
        <v>33</v>
      </c>
      <c r="T2595" t="s">
        <v>41</v>
      </c>
      <c r="U2595">
        <v>81.099999999999994</v>
      </c>
      <c r="V2595">
        <v>576.65</v>
      </c>
      <c r="W2595">
        <v>1</v>
      </c>
      <c r="AF2595" s="1">
        <f t="shared" ca="1" si="40"/>
        <v>879</v>
      </c>
      <c r="AG2595" s="2">
        <v>2594</v>
      </c>
      <c r="AH2595" s="1" t="s">
        <v>1310</v>
      </c>
      <c r="AI2595" s="1" t="s">
        <v>36</v>
      </c>
      <c r="AJ2595" s="1" t="s">
        <v>55</v>
      </c>
      <c r="AK2595" s="1" t="s">
        <v>31</v>
      </c>
      <c r="AL2595" s="1" t="s">
        <v>30</v>
      </c>
      <c r="AM2595" s="1">
        <v>53</v>
      </c>
      <c r="AN2595" s="1" t="s">
        <v>31</v>
      </c>
      <c r="AO2595" s="1" t="s">
        <v>31</v>
      </c>
      <c r="AP2595" s="1" t="s">
        <v>31</v>
      </c>
      <c r="AQ2595" s="1" t="s">
        <v>31</v>
      </c>
      <c r="AR2595" s="1" t="s">
        <v>31</v>
      </c>
      <c r="AS2595" s="1" t="s">
        <v>30</v>
      </c>
      <c r="AT2595" s="1" t="s">
        <v>30</v>
      </c>
      <c r="AU2595" s="1" t="s">
        <v>31</v>
      </c>
      <c r="AV2595" s="1" t="s">
        <v>30</v>
      </c>
      <c r="AW2595" s="1" t="s">
        <v>30</v>
      </c>
      <c r="AX2595" s="1" t="s">
        <v>37</v>
      </c>
      <c r="AY2595" s="1" t="s">
        <v>44</v>
      </c>
      <c r="AZ2595" s="1" t="s">
        <v>41</v>
      </c>
      <c r="BA2595" s="1">
        <v>60.05</v>
      </c>
      <c r="BB2595" s="1">
        <v>3229.65</v>
      </c>
      <c r="BC2595" s="2">
        <v>2</v>
      </c>
      <c r="BD2595" s="2">
        <v>3</v>
      </c>
      <c r="BE2595" s="2">
        <v>1</v>
      </c>
    </row>
    <row r="2596" spans="1:57">
      <c r="A2596">
        <v>10620</v>
      </c>
      <c r="B2596" t="s">
        <v>3007</v>
      </c>
      <c r="C2596" t="s">
        <v>28</v>
      </c>
      <c r="D2596" t="s">
        <v>29</v>
      </c>
      <c r="E2596" t="s">
        <v>31</v>
      </c>
      <c r="F2596" t="s">
        <v>31</v>
      </c>
      <c r="G2596">
        <v>32</v>
      </c>
      <c r="H2596" t="s">
        <v>30</v>
      </c>
      <c r="I2596" t="s">
        <v>43</v>
      </c>
      <c r="J2596" t="s">
        <v>31</v>
      </c>
      <c r="K2596" t="s">
        <v>30</v>
      </c>
      <c r="L2596" t="s">
        <v>31</v>
      </c>
      <c r="M2596" t="s">
        <v>31</v>
      </c>
      <c r="N2596" t="s">
        <v>30</v>
      </c>
      <c r="O2596" t="s">
        <v>30</v>
      </c>
      <c r="P2596" t="s">
        <v>30</v>
      </c>
      <c r="Q2596" t="s">
        <v>30</v>
      </c>
      <c r="R2596" t="s">
        <v>37</v>
      </c>
      <c r="S2596" t="s">
        <v>33</v>
      </c>
      <c r="T2596" t="s">
        <v>41</v>
      </c>
      <c r="U2596">
        <v>35.15</v>
      </c>
      <c r="V2596">
        <v>1051.05</v>
      </c>
      <c r="W2596">
        <v>1</v>
      </c>
      <c r="AF2596" s="1">
        <f t="shared" ca="1" si="40"/>
        <v>10489</v>
      </c>
      <c r="AG2596" s="2">
        <v>2595</v>
      </c>
      <c r="AH2596" s="1" t="s">
        <v>1312</v>
      </c>
      <c r="AI2596" s="1" t="s">
        <v>36</v>
      </c>
      <c r="AJ2596" s="1" t="s">
        <v>55</v>
      </c>
      <c r="AK2596" s="1" t="s">
        <v>31</v>
      </c>
      <c r="AL2596" s="1" t="s">
        <v>30</v>
      </c>
      <c r="AM2596" s="1">
        <v>16</v>
      </c>
      <c r="AN2596" s="1" t="s">
        <v>31</v>
      </c>
      <c r="AO2596" s="1" t="s">
        <v>30</v>
      </c>
      <c r="AP2596" s="1" t="s">
        <v>31</v>
      </c>
      <c r="AQ2596" s="1" t="s">
        <v>31</v>
      </c>
      <c r="AR2596" s="1" t="s">
        <v>30</v>
      </c>
      <c r="AS2596" s="1" t="s">
        <v>31</v>
      </c>
      <c r="AT2596" s="1" t="s">
        <v>30</v>
      </c>
      <c r="AU2596" s="1" t="s">
        <v>30</v>
      </c>
      <c r="AV2596" s="1" t="s">
        <v>30</v>
      </c>
      <c r="AW2596" s="1" t="s">
        <v>30</v>
      </c>
      <c r="AX2596" s="1" t="s">
        <v>32</v>
      </c>
      <c r="AY2596" s="1" t="s">
        <v>33</v>
      </c>
      <c r="AZ2596" s="1" t="s">
        <v>45</v>
      </c>
      <c r="BA2596" s="1">
        <v>74.3</v>
      </c>
      <c r="BB2596" s="1">
        <v>1178.25</v>
      </c>
      <c r="BC2596" s="2">
        <v>1</v>
      </c>
      <c r="BD2596" s="2">
        <v>2</v>
      </c>
      <c r="BE2596" s="2">
        <v>1</v>
      </c>
    </row>
    <row r="2597" spans="1:57">
      <c r="A2597">
        <v>4109</v>
      </c>
      <c r="B2597" t="s">
        <v>3008</v>
      </c>
      <c r="C2597" t="s">
        <v>36</v>
      </c>
      <c r="D2597" t="s">
        <v>29</v>
      </c>
      <c r="E2597" t="s">
        <v>31</v>
      </c>
      <c r="F2597" t="s">
        <v>31</v>
      </c>
      <c r="G2597">
        <v>33</v>
      </c>
      <c r="H2597" t="s">
        <v>31</v>
      </c>
      <c r="I2597" t="s">
        <v>30</v>
      </c>
      <c r="J2597" t="s">
        <v>30</v>
      </c>
      <c r="K2597" t="s">
        <v>30</v>
      </c>
      <c r="L2597" t="s">
        <v>58</v>
      </c>
      <c r="M2597" t="s">
        <v>58</v>
      </c>
      <c r="N2597" t="s">
        <v>58</v>
      </c>
      <c r="O2597" t="s">
        <v>58</v>
      </c>
      <c r="P2597" t="s">
        <v>58</v>
      </c>
      <c r="Q2597" t="s">
        <v>58</v>
      </c>
      <c r="R2597" t="s">
        <v>30</v>
      </c>
      <c r="S2597" t="s">
        <v>44</v>
      </c>
      <c r="T2597" t="s">
        <v>38</v>
      </c>
      <c r="U2597">
        <v>20.6</v>
      </c>
      <c r="V2597">
        <v>690.25</v>
      </c>
      <c r="W2597">
        <v>1</v>
      </c>
      <c r="AF2597" s="1">
        <f t="shared" ca="1" si="40"/>
        <v>1406</v>
      </c>
      <c r="AG2597" s="2">
        <v>2596</v>
      </c>
      <c r="AH2597" s="1" t="s">
        <v>1313</v>
      </c>
      <c r="AI2597" s="1" t="s">
        <v>36</v>
      </c>
      <c r="AJ2597" s="1" t="s">
        <v>29</v>
      </c>
      <c r="AK2597" s="1" t="s">
        <v>30</v>
      </c>
      <c r="AL2597" s="1" t="s">
        <v>30</v>
      </c>
      <c r="AM2597" s="1">
        <v>9</v>
      </c>
      <c r="AN2597" s="1" t="s">
        <v>31</v>
      </c>
      <c r="AO2597" s="1" t="s">
        <v>31</v>
      </c>
      <c r="AP2597" s="1" t="s">
        <v>31</v>
      </c>
      <c r="AQ2597" s="1" t="s">
        <v>31</v>
      </c>
      <c r="AR2597" s="1" t="s">
        <v>30</v>
      </c>
      <c r="AS2597" s="1" t="s">
        <v>30</v>
      </c>
      <c r="AT2597" s="1" t="s">
        <v>30</v>
      </c>
      <c r="AU2597" s="1" t="s">
        <v>30</v>
      </c>
      <c r="AV2597" s="1" t="s">
        <v>31</v>
      </c>
      <c r="AW2597" s="1" t="s">
        <v>30</v>
      </c>
      <c r="AX2597" s="1" t="s">
        <v>32</v>
      </c>
      <c r="AY2597" s="1" t="s">
        <v>33</v>
      </c>
      <c r="AZ2597" s="1" t="s">
        <v>41</v>
      </c>
      <c r="BA2597" s="1">
        <v>85.35</v>
      </c>
      <c r="BB2597" s="1">
        <v>758.6</v>
      </c>
      <c r="BC2597" s="2">
        <v>1</v>
      </c>
      <c r="BD2597" s="2">
        <v>2</v>
      </c>
      <c r="BE2597" s="2">
        <v>0</v>
      </c>
    </row>
    <row r="2598" spans="1:57">
      <c r="A2598">
        <v>680</v>
      </c>
      <c r="B2598" t="s">
        <v>1244</v>
      </c>
      <c r="C2598" t="s">
        <v>28</v>
      </c>
      <c r="D2598" t="s">
        <v>29</v>
      </c>
      <c r="E2598" t="s">
        <v>31</v>
      </c>
      <c r="F2598" t="s">
        <v>31</v>
      </c>
      <c r="G2598">
        <v>67</v>
      </c>
      <c r="H2598" t="s">
        <v>31</v>
      </c>
      <c r="I2598" t="s">
        <v>31</v>
      </c>
      <c r="J2598" t="s">
        <v>31</v>
      </c>
      <c r="K2598" t="s">
        <v>31</v>
      </c>
      <c r="L2598" t="s">
        <v>31</v>
      </c>
      <c r="M2598" t="s">
        <v>30</v>
      </c>
      <c r="N2598" t="s">
        <v>30</v>
      </c>
      <c r="O2598" t="s">
        <v>31</v>
      </c>
      <c r="P2598" t="s">
        <v>30</v>
      </c>
      <c r="Q2598" t="s">
        <v>31</v>
      </c>
      <c r="R2598" t="s">
        <v>32</v>
      </c>
      <c r="S2598" t="s">
        <v>44</v>
      </c>
      <c r="T2598" t="s">
        <v>45</v>
      </c>
      <c r="U2598">
        <v>94.35</v>
      </c>
      <c r="V2598">
        <v>6341.45</v>
      </c>
      <c r="W2598">
        <v>3</v>
      </c>
      <c r="AF2598" s="1">
        <f t="shared" ca="1" si="40"/>
        <v>5537</v>
      </c>
      <c r="AG2598" s="2">
        <v>2597</v>
      </c>
      <c r="AH2598" s="1" t="s">
        <v>1315</v>
      </c>
      <c r="AI2598" s="1" t="s">
        <v>28</v>
      </c>
      <c r="AJ2598" s="1" t="s">
        <v>29</v>
      </c>
      <c r="AK2598" s="1" t="s">
        <v>30</v>
      </c>
      <c r="AL2598" s="1" t="s">
        <v>30</v>
      </c>
      <c r="AM2598" s="1">
        <v>25</v>
      </c>
      <c r="AN2598" s="1" t="s">
        <v>31</v>
      </c>
      <c r="AO2598" s="1" t="s">
        <v>30</v>
      </c>
      <c r="AP2598" s="1" t="s">
        <v>30</v>
      </c>
      <c r="AQ2598" s="1" t="s">
        <v>31</v>
      </c>
      <c r="AR2598" s="1" t="s">
        <v>31</v>
      </c>
      <c r="AS2598" s="1" t="s">
        <v>31</v>
      </c>
      <c r="AT2598" s="1" t="s">
        <v>31</v>
      </c>
      <c r="AU2598" s="1" t="s">
        <v>31</v>
      </c>
      <c r="AV2598" s="1" t="s">
        <v>31</v>
      </c>
      <c r="AW2598" s="1" t="s">
        <v>30</v>
      </c>
      <c r="AX2598" s="1" t="s">
        <v>37</v>
      </c>
      <c r="AY2598" s="1" t="s">
        <v>44</v>
      </c>
      <c r="AZ2598" s="1" t="s">
        <v>38</v>
      </c>
      <c r="BA2598" s="1">
        <v>74.3</v>
      </c>
      <c r="BB2598" s="1">
        <v>1863.8</v>
      </c>
      <c r="BC2598" s="2">
        <v>2</v>
      </c>
      <c r="BD2598" s="2">
        <v>2</v>
      </c>
      <c r="BE2598" s="2">
        <v>1</v>
      </c>
    </row>
    <row r="2599" spans="1:57">
      <c r="A2599">
        <v>6122</v>
      </c>
      <c r="B2599" t="s">
        <v>3009</v>
      </c>
      <c r="C2599" t="s">
        <v>36</v>
      </c>
      <c r="D2599" t="s">
        <v>29</v>
      </c>
      <c r="E2599" t="s">
        <v>31</v>
      </c>
      <c r="F2599" t="s">
        <v>31</v>
      </c>
      <c r="G2599">
        <v>21</v>
      </c>
      <c r="H2599" t="s">
        <v>30</v>
      </c>
      <c r="I2599" t="s">
        <v>43</v>
      </c>
      <c r="J2599" t="s">
        <v>31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37</v>
      </c>
      <c r="S2599" t="s">
        <v>33</v>
      </c>
      <c r="T2599" t="s">
        <v>41</v>
      </c>
      <c r="U2599">
        <v>26.05</v>
      </c>
      <c r="V2599">
        <v>565.75</v>
      </c>
      <c r="W2599">
        <v>1</v>
      </c>
      <c r="AF2599" s="1">
        <f t="shared" ca="1" si="40"/>
        <v>3440</v>
      </c>
      <c r="AG2599" s="2">
        <v>2598</v>
      </c>
      <c r="AH2599" s="1" t="s">
        <v>1317</v>
      </c>
      <c r="AI2599" s="1" t="s">
        <v>28</v>
      </c>
      <c r="AJ2599" s="1" t="s">
        <v>29</v>
      </c>
      <c r="AK2599" s="1" t="s">
        <v>30</v>
      </c>
      <c r="AL2599" s="1" t="s">
        <v>31</v>
      </c>
      <c r="AM2599" s="1">
        <v>4</v>
      </c>
      <c r="AN2599" s="1" t="s">
        <v>31</v>
      </c>
      <c r="AO2599" s="1" t="s">
        <v>30</v>
      </c>
      <c r="AP2599" s="1" t="s">
        <v>31</v>
      </c>
      <c r="AQ2599" s="1" t="s">
        <v>31</v>
      </c>
      <c r="AR2599" s="1" t="s">
        <v>30</v>
      </c>
      <c r="AS2599" s="1" t="s">
        <v>30</v>
      </c>
      <c r="AT2599" s="1" t="s">
        <v>31</v>
      </c>
      <c r="AU2599" s="1" t="s">
        <v>31</v>
      </c>
      <c r="AV2599" s="1" t="s">
        <v>31</v>
      </c>
      <c r="AW2599" s="1" t="s">
        <v>31</v>
      </c>
      <c r="AX2599" s="1" t="s">
        <v>32</v>
      </c>
      <c r="AY2599" s="1" t="s">
        <v>33</v>
      </c>
      <c r="AZ2599" s="1" t="s">
        <v>34</v>
      </c>
      <c r="BA2599" s="1">
        <v>98.1</v>
      </c>
      <c r="BB2599" s="1">
        <v>396.3</v>
      </c>
      <c r="BC2599" s="2">
        <v>1</v>
      </c>
      <c r="BD2599" s="2">
        <v>1</v>
      </c>
      <c r="BE2599" s="2">
        <v>1</v>
      </c>
    </row>
    <row r="2600" spans="1:57">
      <c r="A2600">
        <v>8792</v>
      </c>
      <c r="B2600" t="s">
        <v>3010</v>
      </c>
      <c r="C2600" t="s">
        <v>28</v>
      </c>
      <c r="D2600" t="s">
        <v>29</v>
      </c>
      <c r="E2600" t="s">
        <v>31</v>
      </c>
      <c r="F2600" t="s">
        <v>31</v>
      </c>
      <c r="G2600">
        <v>16</v>
      </c>
      <c r="H2600" t="s">
        <v>31</v>
      </c>
      <c r="I2600" t="s">
        <v>31</v>
      </c>
      <c r="J2600" t="s">
        <v>31</v>
      </c>
      <c r="K2600" t="s">
        <v>30</v>
      </c>
      <c r="L2600" t="s">
        <v>30</v>
      </c>
      <c r="M2600" t="s">
        <v>31</v>
      </c>
      <c r="N2600" t="s">
        <v>30</v>
      </c>
      <c r="O2600" t="s">
        <v>30</v>
      </c>
      <c r="P2600" t="s">
        <v>30</v>
      </c>
      <c r="Q2600" t="s">
        <v>30</v>
      </c>
      <c r="R2600" t="s">
        <v>32</v>
      </c>
      <c r="S2600" t="s">
        <v>33</v>
      </c>
      <c r="T2600" t="s">
        <v>45</v>
      </c>
      <c r="U2600">
        <v>79.95</v>
      </c>
      <c r="V2600">
        <v>1267.95</v>
      </c>
      <c r="W2600">
        <v>1</v>
      </c>
      <c r="AF2600" s="1">
        <f t="shared" ca="1" si="40"/>
        <v>10352</v>
      </c>
      <c r="AG2600" s="2">
        <v>2599</v>
      </c>
      <c r="AH2600" s="1" t="s">
        <v>1318</v>
      </c>
      <c r="AI2600" s="1" t="s">
        <v>28</v>
      </c>
      <c r="AJ2600" s="1" t="s">
        <v>29</v>
      </c>
      <c r="AK2600" s="1" t="s">
        <v>30</v>
      </c>
      <c r="AL2600" s="1" t="s">
        <v>30</v>
      </c>
      <c r="AM2600" s="1">
        <v>50</v>
      </c>
      <c r="AN2600" s="1" t="s">
        <v>31</v>
      </c>
      <c r="AO2600" s="1" t="s">
        <v>31</v>
      </c>
      <c r="AP2600" s="1" t="s">
        <v>31</v>
      </c>
      <c r="AQ2600" s="1" t="s">
        <v>31</v>
      </c>
      <c r="AR2600" s="1" t="s">
        <v>31</v>
      </c>
      <c r="AS2600" s="1" t="s">
        <v>31</v>
      </c>
      <c r="AT2600" s="1" t="s">
        <v>30</v>
      </c>
      <c r="AU2600" s="1" t="s">
        <v>31</v>
      </c>
      <c r="AV2600" s="1" t="s">
        <v>31</v>
      </c>
      <c r="AW2600" s="1" t="s">
        <v>31</v>
      </c>
      <c r="AX2600" s="1" t="s">
        <v>32</v>
      </c>
      <c r="AY2600" s="1" t="s">
        <v>68</v>
      </c>
      <c r="AZ2600" s="1" t="s">
        <v>41</v>
      </c>
      <c r="BA2600" s="1">
        <v>109.65</v>
      </c>
      <c r="BB2600" s="1">
        <v>5551.15</v>
      </c>
      <c r="BC2600" s="2">
        <v>3</v>
      </c>
      <c r="BD2600" s="2">
        <v>3</v>
      </c>
      <c r="BE2600" s="2">
        <v>0</v>
      </c>
    </row>
    <row r="2601" spans="1:57">
      <c r="A2601">
        <v>751</v>
      </c>
      <c r="B2601" t="s">
        <v>1352</v>
      </c>
      <c r="C2601" t="s">
        <v>28</v>
      </c>
      <c r="D2601" t="s">
        <v>29</v>
      </c>
      <c r="E2601" t="s">
        <v>31</v>
      </c>
      <c r="F2601" t="s">
        <v>31</v>
      </c>
      <c r="G2601">
        <v>61</v>
      </c>
      <c r="H2601" t="s">
        <v>31</v>
      </c>
      <c r="I2601" t="s">
        <v>31</v>
      </c>
      <c r="J2601" t="s">
        <v>31</v>
      </c>
      <c r="K2601" t="s">
        <v>31</v>
      </c>
      <c r="L2601" t="s">
        <v>30</v>
      </c>
      <c r="M2601" t="s">
        <v>31</v>
      </c>
      <c r="N2601" t="s">
        <v>30</v>
      </c>
      <c r="O2601" t="s">
        <v>30</v>
      </c>
      <c r="P2601" t="s">
        <v>31</v>
      </c>
      <c r="Q2601" t="s">
        <v>31</v>
      </c>
      <c r="R2601" t="s">
        <v>32</v>
      </c>
      <c r="S2601" t="s">
        <v>33</v>
      </c>
      <c r="T2601" t="s">
        <v>41</v>
      </c>
      <c r="U2601">
        <v>99.15</v>
      </c>
      <c r="V2601">
        <v>6010.05</v>
      </c>
      <c r="W2601">
        <v>3</v>
      </c>
      <c r="AF2601" s="1">
        <f t="shared" ca="1" si="40"/>
        <v>9681</v>
      </c>
      <c r="AG2601" s="2">
        <v>2600</v>
      </c>
      <c r="AH2601" s="1" t="s">
        <v>1036</v>
      </c>
      <c r="AI2601" s="1" t="s">
        <v>28</v>
      </c>
      <c r="AJ2601" s="1" t="s">
        <v>55</v>
      </c>
      <c r="AK2601" s="1" t="s">
        <v>30</v>
      </c>
      <c r="AL2601" s="1" t="s">
        <v>30</v>
      </c>
      <c r="AM2601" s="1">
        <v>9</v>
      </c>
      <c r="AN2601" s="1" t="s">
        <v>31</v>
      </c>
      <c r="AO2601" s="1" t="s">
        <v>31</v>
      </c>
      <c r="AP2601" s="1" t="s">
        <v>31</v>
      </c>
      <c r="AQ2601" s="1" t="s">
        <v>31</v>
      </c>
      <c r="AR2601" s="1" t="s">
        <v>30</v>
      </c>
      <c r="AS2601" s="1" t="s">
        <v>30</v>
      </c>
      <c r="AT2601" s="1" t="s">
        <v>30</v>
      </c>
      <c r="AU2601" s="1" t="s">
        <v>30</v>
      </c>
      <c r="AV2601" s="1" t="s">
        <v>30</v>
      </c>
      <c r="AW2601" s="1" t="s">
        <v>30</v>
      </c>
      <c r="AX2601" s="1" t="s">
        <v>32</v>
      </c>
      <c r="AY2601" s="1" t="s">
        <v>33</v>
      </c>
      <c r="AZ2601" s="1" t="s">
        <v>41</v>
      </c>
      <c r="BA2601" s="1">
        <v>74.55</v>
      </c>
      <c r="BB2601" s="1">
        <v>622.9</v>
      </c>
      <c r="BC2601" s="2">
        <v>1</v>
      </c>
      <c r="BD2601" s="2">
        <v>2</v>
      </c>
      <c r="BE2601" s="2">
        <v>1</v>
      </c>
    </row>
    <row r="2602" spans="1:57">
      <c r="A2602">
        <v>7477</v>
      </c>
      <c r="B2602" t="s">
        <v>3011</v>
      </c>
      <c r="C2602" t="s">
        <v>36</v>
      </c>
      <c r="D2602" t="s">
        <v>29</v>
      </c>
      <c r="E2602" t="s">
        <v>30</v>
      </c>
      <c r="F2602" t="s">
        <v>30</v>
      </c>
      <c r="G2602">
        <v>35</v>
      </c>
      <c r="H2602" t="s">
        <v>30</v>
      </c>
      <c r="I2602" t="s">
        <v>43</v>
      </c>
      <c r="J2602" t="s">
        <v>30</v>
      </c>
      <c r="K2602" t="s">
        <v>30</v>
      </c>
      <c r="L2602" t="s">
        <v>30</v>
      </c>
      <c r="M2602" t="s">
        <v>30</v>
      </c>
      <c r="N2602" t="s">
        <v>31</v>
      </c>
      <c r="O2602" t="s">
        <v>30</v>
      </c>
      <c r="P2602" t="s">
        <v>31</v>
      </c>
      <c r="Q2602" t="s">
        <v>31</v>
      </c>
      <c r="R2602" t="s">
        <v>37</v>
      </c>
      <c r="S2602" t="s">
        <v>33</v>
      </c>
      <c r="T2602" t="s">
        <v>41</v>
      </c>
      <c r="U2602">
        <v>49.2</v>
      </c>
      <c r="V2602">
        <v>1701.65</v>
      </c>
      <c r="W2602">
        <v>2</v>
      </c>
      <c r="AF2602" s="1">
        <f t="shared" ca="1" si="40"/>
        <v>9237</v>
      </c>
      <c r="AG2602" s="2">
        <v>2601</v>
      </c>
      <c r="AH2602" s="1" t="s">
        <v>1321</v>
      </c>
      <c r="AI2602" s="1" t="s">
        <v>36</v>
      </c>
      <c r="AJ2602" s="1" t="s">
        <v>29</v>
      </c>
      <c r="AK2602" s="1" t="s">
        <v>30</v>
      </c>
      <c r="AL2602" s="1" t="s">
        <v>30</v>
      </c>
      <c r="AM2602" s="1">
        <v>3</v>
      </c>
      <c r="AN2602" s="1" t="s">
        <v>31</v>
      </c>
      <c r="AO2602" s="1" t="s">
        <v>31</v>
      </c>
      <c r="AP2602" s="1" t="s">
        <v>31</v>
      </c>
      <c r="AQ2602" s="1" t="s">
        <v>31</v>
      </c>
      <c r="AR2602" s="1" t="s">
        <v>30</v>
      </c>
      <c r="AS2602" s="1" t="s">
        <v>30</v>
      </c>
      <c r="AT2602" s="1" t="s">
        <v>31</v>
      </c>
      <c r="AU2602" s="1" t="s">
        <v>30</v>
      </c>
      <c r="AV2602" s="1" t="s">
        <v>31</v>
      </c>
      <c r="AW2602" s="1" t="s">
        <v>31</v>
      </c>
      <c r="AX2602" s="1" t="s">
        <v>32</v>
      </c>
      <c r="AY2602" s="1" t="s">
        <v>33</v>
      </c>
      <c r="AZ2602" s="1" t="s">
        <v>41</v>
      </c>
      <c r="BA2602" s="1">
        <v>100.95</v>
      </c>
      <c r="BB2602" s="1">
        <v>329.95</v>
      </c>
      <c r="BC2602" s="2">
        <v>0</v>
      </c>
      <c r="BD2602" s="2">
        <v>1</v>
      </c>
      <c r="BE2602" s="2">
        <v>1</v>
      </c>
    </row>
    <row r="2603" spans="1:57">
      <c r="A2603">
        <v>6669</v>
      </c>
      <c r="B2603" t="s">
        <v>3012</v>
      </c>
      <c r="C2603" t="s">
        <v>36</v>
      </c>
      <c r="D2603" t="s">
        <v>29</v>
      </c>
      <c r="E2603" t="s">
        <v>31</v>
      </c>
      <c r="F2603" t="s">
        <v>31</v>
      </c>
      <c r="G2603">
        <v>31</v>
      </c>
      <c r="H2603" t="s">
        <v>31</v>
      </c>
      <c r="I2603" t="s">
        <v>31</v>
      </c>
      <c r="J2603" t="s">
        <v>30</v>
      </c>
      <c r="K2603" t="s">
        <v>30</v>
      </c>
      <c r="L2603" t="s">
        <v>58</v>
      </c>
      <c r="M2603" t="s">
        <v>58</v>
      </c>
      <c r="N2603" t="s">
        <v>58</v>
      </c>
      <c r="O2603" t="s">
        <v>58</v>
      </c>
      <c r="P2603" t="s">
        <v>58</v>
      </c>
      <c r="Q2603" t="s">
        <v>58</v>
      </c>
      <c r="R2603" t="s">
        <v>30</v>
      </c>
      <c r="S2603" t="s">
        <v>68</v>
      </c>
      <c r="T2603" t="s">
        <v>38</v>
      </c>
      <c r="U2603">
        <v>25.75</v>
      </c>
      <c r="V2603">
        <v>755.6</v>
      </c>
      <c r="W2603">
        <v>1</v>
      </c>
      <c r="AF2603" s="1">
        <f t="shared" ca="1" si="40"/>
        <v>3580</v>
      </c>
      <c r="AG2603" s="2">
        <v>2602</v>
      </c>
      <c r="AH2603" s="1" t="s">
        <v>1204</v>
      </c>
      <c r="AI2603" s="1" t="s">
        <v>36</v>
      </c>
      <c r="AJ2603" s="1" t="s">
        <v>29</v>
      </c>
      <c r="AK2603" s="1" t="s">
        <v>30</v>
      </c>
      <c r="AL2603" s="1" t="s">
        <v>30</v>
      </c>
      <c r="AM2603" s="1">
        <v>10</v>
      </c>
      <c r="AN2603" s="1" t="s">
        <v>31</v>
      </c>
      <c r="AO2603" s="1" t="s">
        <v>30</v>
      </c>
      <c r="AP2603" s="1" t="s">
        <v>31</v>
      </c>
      <c r="AQ2603" s="1" t="s">
        <v>31</v>
      </c>
      <c r="AR2603" s="1" t="s">
        <v>30</v>
      </c>
      <c r="AS2603" s="1" t="s">
        <v>30</v>
      </c>
      <c r="AT2603" s="1" t="s">
        <v>31</v>
      </c>
      <c r="AU2603" s="1" t="s">
        <v>30</v>
      </c>
      <c r="AV2603" s="1" t="s">
        <v>31</v>
      </c>
      <c r="AW2603" s="1" t="s">
        <v>31</v>
      </c>
      <c r="AX2603" s="1" t="s">
        <v>32</v>
      </c>
      <c r="AY2603" s="1" t="s">
        <v>33</v>
      </c>
      <c r="AZ2603" s="1" t="s">
        <v>41</v>
      </c>
      <c r="BA2603" s="1">
        <v>94.9</v>
      </c>
      <c r="BB2603" s="1">
        <v>1048.8499999999999</v>
      </c>
      <c r="BC2603" s="2">
        <v>1</v>
      </c>
      <c r="BD2603" s="2">
        <v>2</v>
      </c>
      <c r="BE2603" s="2">
        <v>0</v>
      </c>
    </row>
    <row r="2604" spans="1:57">
      <c r="A2604">
        <v>2972</v>
      </c>
      <c r="B2604" t="s">
        <v>1846</v>
      </c>
      <c r="C2604" t="s">
        <v>36</v>
      </c>
      <c r="D2604" t="s">
        <v>55</v>
      </c>
      <c r="E2604" t="s">
        <v>30</v>
      </c>
      <c r="F2604" t="s">
        <v>30</v>
      </c>
      <c r="G2604">
        <v>24</v>
      </c>
      <c r="H2604" t="s">
        <v>31</v>
      </c>
      <c r="I2604" t="s">
        <v>31</v>
      </c>
      <c r="J2604" t="s">
        <v>31</v>
      </c>
      <c r="K2604" t="s">
        <v>31</v>
      </c>
      <c r="L2604" t="s">
        <v>30</v>
      </c>
      <c r="M2604" t="s">
        <v>31</v>
      </c>
      <c r="N2604" t="s">
        <v>31</v>
      </c>
      <c r="O2604" t="s">
        <v>30</v>
      </c>
      <c r="P2604" t="s">
        <v>31</v>
      </c>
      <c r="Q2604" t="s">
        <v>31</v>
      </c>
      <c r="R2604" t="s">
        <v>32</v>
      </c>
      <c r="S2604" t="s">
        <v>33</v>
      </c>
      <c r="T2604" t="s">
        <v>45</v>
      </c>
      <c r="U2604">
        <v>102.95</v>
      </c>
      <c r="V2604">
        <v>2496.6999999999998</v>
      </c>
      <c r="W2604">
        <v>2</v>
      </c>
      <c r="AF2604" s="1">
        <f t="shared" ca="1" si="40"/>
        <v>3980</v>
      </c>
      <c r="AG2604" s="2">
        <v>2603</v>
      </c>
      <c r="AH2604" s="1" t="s">
        <v>1324</v>
      </c>
      <c r="AI2604" s="1" t="s">
        <v>36</v>
      </c>
      <c r="AJ2604" s="1" t="s">
        <v>55</v>
      </c>
      <c r="AK2604" s="1" t="s">
        <v>31</v>
      </c>
      <c r="AL2604" s="1" t="s">
        <v>30</v>
      </c>
      <c r="AM2604" s="1">
        <v>32</v>
      </c>
      <c r="AN2604" s="1" t="s">
        <v>31</v>
      </c>
      <c r="AO2604" s="1" t="s">
        <v>31</v>
      </c>
      <c r="AP2604" s="1" t="s">
        <v>31</v>
      </c>
      <c r="AQ2604" s="1" t="s">
        <v>31</v>
      </c>
      <c r="AR2604" s="1" t="s">
        <v>30</v>
      </c>
      <c r="AS2604" s="1" t="s">
        <v>30</v>
      </c>
      <c r="AT2604" s="1" t="s">
        <v>31</v>
      </c>
      <c r="AU2604" s="1" t="s">
        <v>31</v>
      </c>
      <c r="AV2604" s="1" t="s">
        <v>31</v>
      </c>
      <c r="AW2604" s="1" t="s">
        <v>31</v>
      </c>
      <c r="AX2604" s="1" t="s">
        <v>32</v>
      </c>
      <c r="AY2604" s="1" t="s">
        <v>33</v>
      </c>
      <c r="AZ2604" s="1" t="s">
        <v>41</v>
      </c>
      <c r="BA2604" s="1">
        <v>104.9</v>
      </c>
      <c r="BB2604" s="1">
        <v>3351.55</v>
      </c>
      <c r="BC2604" s="2">
        <v>2</v>
      </c>
      <c r="BD2604" s="2">
        <v>3</v>
      </c>
      <c r="BE2604" s="2">
        <v>1</v>
      </c>
    </row>
    <row r="2605" spans="1:57">
      <c r="A2605">
        <v>5627</v>
      </c>
      <c r="B2605" t="s">
        <v>3013</v>
      </c>
      <c r="C2605" t="s">
        <v>28</v>
      </c>
      <c r="D2605" t="s">
        <v>29</v>
      </c>
      <c r="E2605" t="s">
        <v>30</v>
      </c>
      <c r="F2605" t="s">
        <v>30</v>
      </c>
      <c r="G2605">
        <v>23</v>
      </c>
      <c r="H2605" t="s">
        <v>31</v>
      </c>
      <c r="I2605" t="s">
        <v>30</v>
      </c>
      <c r="J2605" t="s">
        <v>30</v>
      </c>
      <c r="K2605" t="s">
        <v>30</v>
      </c>
      <c r="L2605" t="s">
        <v>30</v>
      </c>
      <c r="M2605" t="s">
        <v>31</v>
      </c>
      <c r="N2605" t="s">
        <v>31</v>
      </c>
      <c r="O2605" t="s">
        <v>30</v>
      </c>
      <c r="P2605" t="s">
        <v>30</v>
      </c>
      <c r="Q2605" t="s">
        <v>30</v>
      </c>
      <c r="R2605" t="s">
        <v>37</v>
      </c>
      <c r="S2605" t="s">
        <v>44</v>
      </c>
      <c r="T2605" t="s">
        <v>34</v>
      </c>
      <c r="U2605">
        <v>55.8</v>
      </c>
      <c r="V2605">
        <v>1327.85</v>
      </c>
      <c r="W2605">
        <v>1</v>
      </c>
      <c r="AF2605" s="1">
        <f t="shared" ca="1" si="40"/>
        <v>831</v>
      </c>
      <c r="AG2605" s="2">
        <v>2604</v>
      </c>
      <c r="AH2605" s="1" t="s">
        <v>1326</v>
      </c>
      <c r="AI2605" s="1" t="s">
        <v>36</v>
      </c>
      <c r="AJ2605" s="1" t="s">
        <v>29</v>
      </c>
      <c r="AK2605" s="1" t="s">
        <v>31</v>
      </c>
      <c r="AL2605" s="1" t="s">
        <v>30</v>
      </c>
      <c r="AM2605" s="1">
        <v>9</v>
      </c>
      <c r="AN2605" s="1" t="s">
        <v>30</v>
      </c>
      <c r="AO2605" s="1" t="s">
        <v>43</v>
      </c>
      <c r="AP2605" s="1" t="s">
        <v>30</v>
      </c>
      <c r="AQ2605" s="1" t="s">
        <v>31</v>
      </c>
      <c r="AR2605" s="1" t="s">
        <v>30</v>
      </c>
      <c r="AS2605" s="1" t="s">
        <v>30</v>
      </c>
      <c r="AT2605" s="1" t="s">
        <v>30</v>
      </c>
      <c r="AU2605" s="1" t="s">
        <v>30</v>
      </c>
      <c r="AV2605" s="1" t="s">
        <v>30</v>
      </c>
      <c r="AW2605" s="1" t="s">
        <v>30</v>
      </c>
      <c r="AX2605" s="1" t="s">
        <v>37</v>
      </c>
      <c r="AY2605" s="1" t="s">
        <v>44</v>
      </c>
      <c r="AZ2605" s="1" t="s">
        <v>34</v>
      </c>
      <c r="BA2605" s="1">
        <v>24.1</v>
      </c>
      <c r="BB2605" s="1">
        <v>259.8</v>
      </c>
      <c r="BC2605" s="2">
        <v>1</v>
      </c>
      <c r="BD2605" s="2">
        <v>1</v>
      </c>
      <c r="BE2605" s="2">
        <v>1</v>
      </c>
    </row>
    <row r="2606" spans="1:57">
      <c r="A2606">
        <v>6028</v>
      </c>
      <c r="B2606" t="s">
        <v>3014</v>
      </c>
      <c r="C2606" t="s">
        <v>28</v>
      </c>
      <c r="D2606" t="s">
        <v>29</v>
      </c>
      <c r="E2606" t="s">
        <v>31</v>
      </c>
      <c r="F2606" t="s">
        <v>31</v>
      </c>
      <c r="G2606">
        <v>72</v>
      </c>
      <c r="H2606" t="s">
        <v>31</v>
      </c>
      <c r="I2606" t="s">
        <v>31</v>
      </c>
      <c r="J2606" t="s">
        <v>30</v>
      </c>
      <c r="K2606" t="s">
        <v>30</v>
      </c>
      <c r="L2606" t="s">
        <v>31</v>
      </c>
      <c r="M2606" t="s">
        <v>30</v>
      </c>
      <c r="N2606" t="s">
        <v>31</v>
      </c>
      <c r="O2606" t="s">
        <v>31</v>
      </c>
      <c r="P2606" t="s">
        <v>31</v>
      </c>
      <c r="Q2606" t="s">
        <v>31</v>
      </c>
      <c r="R2606" t="s">
        <v>32</v>
      </c>
      <c r="S2606" t="s">
        <v>68</v>
      </c>
      <c r="T2606" t="s">
        <v>38</v>
      </c>
      <c r="U2606">
        <v>107.45</v>
      </c>
      <c r="V2606">
        <v>7576.7</v>
      </c>
      <c r="W2606">
        <v>4</v>
      </c>
      <c r="AF2606" s="1">
        <f t="shared" ca="1" si="40"/>
        <v>2859</v>
      </c>
      <c r="AG2606" s="2">
        <v>2605</v>
      </c>
      <c r="AH2606" s="1" t="s">
        <v>1327</v>
      </c>
      <c r="AI2606" s="1" t="s">
        <v>36</v>
      </c>
      <c r="AJ2606" s="1" t="s">
        <v>29</v>
      </c>
      <c r="AK2606" s="1" t="s">
        <v>31</v>
      </c>
      <c r="AL2606" s="1" t="s">
        <v>30</v>
      </c>
      <c r="AM2606" s="1">
        <v>66</v>
      </c>
      <c r="AN2606" s="1" t="s">
        <v>31</v>
      </c>
      <c r="AO2606" s="1" t="s">
        <v>31</v>
      </c>
      <c r="AP2606" s="1" t="s">
        <v>31</v>
      </c>
      <c r="AQ2606" s="1" t="s">
        <v>31</v>
      </c>
      <c r="AR2606" s="1" t="s">
        <v>30</v>
      </c>
      <c r="AS2606" s="1" t="s">
        <v>31</v>
      </c>
      <c r="AT2606" s="1" t="s">
        <v>30</v>
      </c>
      <c r="AU2606" s="1" t="s">
        <v>31</v>
      </c>
      <c r="AV2606" s="1" t="s">
        <v>31</v>
      </c>
      <c r="AW2606" s="1" t="s">
        <v>31</v>
      </c>
      <c r="AX2606" s="1" t="s">
        <v>32</v>
      </c>
      <c r="AY2606" s="1" t="s">
        <v>44</v>
      </c>
      <c r="AZ2606" s="1" t="s">
        <v>41</v>
      </c>
      <c r="BA2606" s="1">
        <v>104.05</v>
      </c>
      <c r="BB2606" s="1">
        <v>6890</v>
      </c>
      <c r="BC2606" s="2">
        <v>4</v>
      </c>
      <c r="BD2606" s="2">
        <v>3</v>
      </c>
      <c r="BE2606" s="2">
        <v>1</v>
      </c>
    </row>
    <row r="2607" spans="1:57">
      <c r="A2607">
        <v>9125</v>
      </c>
      <c r="B2607" t="s">
        <v>1742</v>
      </c>
      <c r="C2607" t="s">
        <v>36</v>
      </c>
      <c r="D2607" t="s">
        <v>29</v>
      </c>
      <c r="E2607" t="s">
        <v>30</v>
      </c>
      <c r="F2607" t="s">
        <v>30</v>
      </c>
      <c r="G2607">
        <v>10</v>
      </c>
      <c r="H2607" t="s">
        <v>31</v>
      </c>
      <c r="I2607" t="s">
        <v>30</v>
      </c>
      <c r="J2607" t="s">
        <v>31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37</v>
      </c>
      <c r="S2607" t="s">
        <v>33</v>
      </c>
      <c r="T2607" t="s">
        <v>45</v>
      </c>
      <c r="U2607">
        <v>45.8</v>
      </c>
      <c r="V2607">
        <v>436.2</v>
      </c>
      <c r="W2607">
        <v>1</v>
      </c>
      <c r="AF2607" s="1">
        <f t="shared" ca="1" si="40"/>
        <v>5921</v>
      </c>
      <c r="AG2607" s="2">
        <v>2606</v>
      </c>
      <c r="AH2607" s="1" t="s">
        <v>1329</v>
      </c>
      <c r="AI2607" s="1" t="s">
        <v>36</v>
      </c>
      <c r="AJ2607" s="1" t="s">
        <v>29</v>
      </c>
      <c r="AK2607" s="1" t="s">
        <v>30</v>
      </c>
      <c r="AL2607" s="1" t="s">
        <v>30</v>
      </c>
      <c r="AM2607" s="1">
        <v>3</v>
      </c>
      <c r="AN2607" s="1" t="s">
        <v>31</v>
      </c>
      <c r="AO2607" s="1" t="s">
        <v>30</v>
      </c>
      <c r="AP2607" s="1" t="s">
        <v>31</v>
      </c>
      <c r="AQ2607" s="1" t="s">
        <v>31</v>
      </c>
      <c r="AR2607" s="1" t="s">
        <v>30</v>
      </c>
      <c r="AS2607" s="1" t="s">
        <v>30</v>
      </c>
      <c r="AT2607" s="1" t="s">
        <v>31</v>
      </c>
      <c r="AU2607" s="1" t="s">
        <v>31</v>
      </c>
      <c r="AV2607" s="1" t="s">
        <v>31</v>
      </c>
      <c r="AW2607" s="1" t="s">
        <v>30</v>
      </c>
      <c r="AX2607" s="1" t="s">
        <v>32</v>
      </c>
      <c r="AY2607" s="1" t="s">
        <v>33</v>
      </c>
      <c r="AZ2607" s="1" t="s">
        <v>38</v>
      </c>
      <c r="BA2607" s="1">
        <v>88.35</v>
      </c>
      <c r="BB2607" s="1">
        <v>262.05</v>
      </c>
      <c r="BC2607" s="2">
        <v>1</v>
      </c>
      <c r="BD2607" s="2">
        <v>1</v>
      </c>
      <c r="BE2607" s="2">
        <v>0</v>
      </c>
    </row>
    <row r="2608" spans="1:57">
      <c r="A2608">
        <v>6146</v>
      </c>
      <c r="B2608" t="s">
        <v>1163</v>
      </c>
      <c r="C2608" t="s">
        <v>28</v>
      </c>
      <c r="D2608" t="s">
        <v>29</v>
      </c>
      <c r="E2608" t="s">
        <v>31</v>
      </c>
      <c r="F2608" t="s">
        <v>30</v>
      </c>
      <c r="G2608">
        <v>2</v>
      </c>
      <c r="H2608" t="s">
        <v>31</v>
      </c>
      <c r="I2608" t="s">
        <v>30</v>
      </c>
      <c r="J2608" t="s">
        <v>31</v>
      </c>
      <c r="K2608" t="s">
        <v>31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32</v>
      </c>
      <c r="S2608" t="s">
        <v>33</v>
      </c>
      <c r="T2608" t="s">
        <v>41</v>
      </c>
      <c r="U2608">
        <v>70.7</v>
      </c>
      <c r="V2608">
        <v>141.44999999999999</v>
      </c>
      <c r="W2608">
        <v>0</v>
      </c>
      <c r="AF2608" s="1">
        <f t="shared" ca="1" si="40"/>
        <v>158</v>
      </c>
      <c r="AG2608" s="2">
        <v>2607</v>
      </c>
      <c r="AH2608" s="1" t="s">
        <v>1331</v>
      </c>
      <c r="AI2608" s="1" t="s">
        <v>36</v>
      </c>
      <c r="AJ2608" s="1" t="s">
        <v>29</v>
      </c>
      <c r="AK2608" s="1" t="s">
        <v>31</v>
      </c>
      <c r="AL2608" s="1" t="s">
        <v>31</v>
      </c>
      <c r="AM2608" s="1">
        <v>29</v>
      </c>
      <c r="AN2608" s="1" t="s">
        <v>31</v>
      </c>
      <c r="AO2608" s="1" t="s">
        <v>30</v>
      </c>
      <c r="AP2608" s="1" t="s">
        <v>30</v>
      </c>
      <c r="AQ2608" s="1" t="s">
        <v>31</v>
      </c>
      <c r="AR2608" s="1" t="s">
        <v>31</v>
      </c>
      <c r="AS2608" s="1" t="s">
        <v>30</v>
      </c>
      <c r="AT2608" s="1" t="s">
        <v>30</v>
      </c>
      <c r="AU2608" s="1" t="s">
        <v>30</v>
      </c>
      <c r="AV2608" s="1" t="s">
        <v>31</v>
      </c>
      <c r="AW2608" s="1" t="s">
        <v>31</v>
      </c>
      <c r="AX2608" s="1" t="s">
        <v>32</v>
      </c>
      <c r="AY2608" s="1" t="s">
        <v>33</v>
      </c>
      <c r="AZ2608" s="1" t="s">
        <v>45</v>
      </c>
      <c r="BA2608" s="1">
        <v>94.65</v>
      </c>
      <c r="BB2608" s="1">
        <v>2649.15</v>
      </c>
      <c r="BC2608" s="2">
        <v>2</v>
      </c>
      <c r="BD2608" s="2">
        <v>3</v>
      </c>
      <c r="BE2608" s="2">
        <v>1</v>
      </c>
    </row>
    <row r="2609" spans="1:57">
      <c r="A2609">
        <v>8947</v>
      </c>
      <c r="B2609" t="s">
        <v>2706</v>
      </c>
      <c r="C2609" t="s">
        <v>28</v>
      </c>
      <c r="D2609" t="s">
        <v>29</v>
      </c>
      <c r="E2609" t="s">
        <v>31</v>
      </c>
      <c r="F2609" t="s">
        <v>31</v>
      </c>
      <c r="G2609">
        <v>14</v>
      </c>
      <c r="H2609" t="s">
        <v>31</v>
      </c>
      <c r="I2609" t="s">
        <v>30</v>
      </c>
      <c r="J2609" t="s">
        <v>30</v>
      </c>
      <c r="K2609" t="s">
        <v>30</v>
      </c>
      <c r="L2609" t="s">
        <v>31</v>
      </c>
      <c r="M2609" t="s">
        <v>31</v>
      </c>
      <c r="N2609" t="s">
        <v>30</v>
      </c>
      <c r="O2609" t="s">
        <v>31</v>
      </c>
      <c r="P2609" t="s">
        <v>30</v>
      </c>
      <c r="Q2609" t="s">
        <v>30</v>
      </c>
      <c r="R2609" t="s">
        <v>37</v>
      </c>
      <c r="S2609" t="s">
        <v>33</v>
      </c>
      <c r="T2609" t="s">
        <v>34</v>
      </c>
      <c r="U2609">
        <v>59.45</v>
      </c>
      <c r="V2609">
        <v>780.85</v>
      </c>
      <c r="W2609">
        <v>1</v>
      </c>
      <c r="AF2609" s="1">
        <f t="shared" ca="1" si="40"/>
        <v>2877</v>
      </c>
      <c r="AG2609" s="2">
        <v>2608</v>
      </c>
      <c r="AH2609" s="1" t="s">
        <v>1333</v>
      </c>
      <c r="AI2609" s="1" t="s">
        <v>36</v>
      </c>
      <c r="AJ2609" s="1" t="s">
        <v>55</v>
      </c>
      <c r="AK2609" s="1" t="s">
        <v>31</v>
      </c>
      <c r="AL2609" s="1" t="s">
        <v>30</v>
      </c>
      <c r="AM2609" s="1">
        <v>1</v>
      </c>
      <c r="AN2609" s="1" t="s">
        <v>31</v>
      </c>
      <c r="AO2609" s="1" t="s">
        <v>31</v>
      </c>
      <c r="AP2609" s="1" t="s">
        <v>31</v>
      </c>
      <c r="AQ2609" s="1" t="s">
        <v>31</v>
      </c>
      <c r="AR2609" s="1" t="s">
        <v>30</v>
      </c>
      <c r="AS2609" s="1" t="s">
        <v>30</v>
      </c>
      <c r="AT2609" s="1" t="s">
        <v>30</v>
      </c>
      <c r="AU2609" s="1" t="s">
        <v>30</v>
      </c>
      <c r="AV2609" s="1" t="s">
        <v>30</v>
      </c>
      <c r="AW2609" s="1" t="s">
        <v>30</v>
      </c>
      <c r="AX2609" s="1" t="s">
        <v>32</v>
      </c>
      <c r="AY2609" s="1" t="s">
        <v>33</v>
      </c>
      <c r="AZ2609" s="1" t="s">
        <v>41</v>
      </c>
      <c r="BA2609" s="1">
        <v>74.400000000000006</v>
      </c>
      <c r="BB2609" s="1">
        <v>74.400000000000006</v>
      </c>
      <c r="BC2609" s="2">
        <v>0</v>
      </c>
      <c r="BD2609" s="2">
        <v>1</v>
      </c>
      <c r="BE2609" s="2">
        <v>0</v>
      </c>
    </row>
    <row r="2610" spans="1:57">
      <c r="A2610">
        <v>966</v>
      </c>
      <c r="B2610" t="s">
        <v>1667</v>
      </c>
      <c r="C2610" t="s">
        <v>28</v>
      </c>
      <c r="D2610" t="s">
        <v>29</v>
      </c>
      <c r="E2610" t="s">
        <v>30</v>
      </c>
      <c r="F2610" t="s">
        <v>30</v>
      </c>
      <c r="G2610">
        <v>13</v>
      </c>
      <c r="H2610" t="s">
        <v>31</v>
      </c>
      <c r="I2610" t="s">
        <v>31</v>
      </c>
      <c r="J2610" t="s">
        <v>31</v>
      </c>
      <c r="K2610" t="s">
        <v>31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32</v>
      </c>
      <c r="S2610" t="s">
        <v>33</v>
      </c>
      <c r="T2610" t="s">
        <v>38</v>
      </c>
      <c r="U2610">
        <v>75</v>
      </c>
      <c r="V2610">
        <v>999.45</v>
      </c>
      <c r="W2610">
        <v>1</v>
      </c>
      <c r="AF2610" s="1">
        <f t="shared" ca="1" si="40"/>
        <v>9047</v>
      </c>
      <c r="AG2610" s="2">
        <v>2609</v>
      </c>
      <c r="AH2610" s="1" t="s">
        <v>1335</v>
      </c>
      <c r="AI2610" s="1" t="s">
        <v>28</v>
      </c>
      <c r="AJ2610" s="1" t="s">
        <v>29</v>
      </c>
      <c r="AK2610" s="1" t="s">
        <v>31</v>
      </c>
      <c r="AL2610" s="1" t="s">
        <v>31</v>
      </c>
      <c r="AM2610" s="1">
        <v>41</v>
      </c>
      <c r="AN2610" s="1" t="s">
        <v>31</v>
      </c>
      <c r="AO2610" s="1" t="s">
        <v>31</v>
      </c>
      <c r="AP2610" s="1" t="s">
        <v>30</v>
      </c>
      <c r="AQ2610" s="1" t="s">
        <v>31</v>
      </c>
      <c r="AR2610" s="1" t="s">
        <v>31</v>
      </c>
      <c r="AS2610" s="1" t="s">
        <v>31</v>
      </c>
      <c r="AT2610" s="1" t="s">
        <v>31</v>
      </c>
      <c r="AU2610" s="1" t="s">
        <v>31</v>
      </c>
      <c r="AV2610" s="1" t="s">
        <v>30</v>
      </c>
      <c r="AW2610" s="1" t="s">
        <v>31</v>
      </c>
      <c r="AX2610" s="1" t="s">
        <v>37</v>
      </c>
      <c r="AY2610" s="1" t="s">
        <v>33</v>
      </c>
      <c r="AZ2610" s="1" t="s">
        <v>45</v>
      </c>
      <c r="BA2610" s="1">
        <v>79.900000000000006</v>
      </c>
      <c r="BB2610" s="1">
        <v>3326.2</v>
      </c>
      <c r="BC2610" s="2">
        <v>2</v>
      </c>
      <c r="BD2610" s="2">
        <v>3</v>
      </c>
      <c r="BE2610" s="2">
        <v>1</v>
      </c>
    </row>
    <row r="2611" spans="1:57">
      <c r="A2611">
        <v>5281</v>
      </c>
      <c r="B2611" t="s">
        <v>3015</v>
      </c>
      <c r="C2611" t="s">
        <v>28</v>
      </c>
      <c r="D2611" t="s">
        <v>29</v>
      </c>
      <c r="E2611" t="s">
        <v>30</v>
      </c>
      <c r="F2611" t="s">
        <v>30</v>
      </c>
      <c r="G2611">
        <v>46</v>
      </c>
      <c r="H2611" t="s">
        <v>31</v>
      </c>
      <c r="I2611" t="s">
        <v>30</v>
      </c>
      <c r="J2611" t="s">
        <v>31</v>
      </c>
      <c r="K2611" t="s">
        <v>30</v>
      </c>
      <c r="L2611" t="s">
        <v>58</v>
      </c>
      <c r="M2611" t="s">
        <v>58</v>
      </c>
      <c r="N2611" t="s">
        <v>58</v>
      </c>
      <c r="O2611" t="s">
        <v>58</v>
      </c>
      <c r="P2611" t="s">
        <v>58</v>
      </c>
      <c r="Q2611" t="s">
        <v>58</v>
      </c>
      <c r="R2611" t="s">
        <v>30</v>
      </c>
      <c r="S2611" t="s">
        <v>68</v>
      </c>
      <c r="T2611" t="s">
        <v>41</v>
      </c>
      <c r="U2611">
        <v>21.1</v>
      </c>
      <c r="V2611">
        <v>937.1</v>
      </c>
      <c r="W2611">
        <v>1</v>
      </c>
      <c r="AF2611" s="1">
        <f t="shared" ca="1" si="40"/>
        <v>6607</v>
      </c>
      <c r="AG2611" s="2">
        <v>2610</v>
      </c>
      <c r="AH2611" s="1" t="s">
        <v>861</v>
      </c>
      <c r="AI2611" s="1" t="s">
        <v>36</v>
      </c>
      <c r="AJ2611" s="1" t="s">
        <v>55</v>
      </c>
      <c r="AK2611" s="1" t="s">
        <v>30</v>
      </c>
      <c r="AL2611" s="1" t="s">
        <v>30</v>
      </c>
      <c r="AM2611" s="1">
        <v>8</v>
      </c>
      <c r="AN2611" s="1" t="s">
        <v>31</v>
      </c>
      <c r="AO2611" s="1" t="s">
        <v>30</v>
      </c>
      <c r="AP2611" s="1" t="s">
        <v>31</v>
      </c>
      <c r="AQ2611" s="1" t="s">
        <v>31</v>
      </c>
      <c r="AR2611" s="1" t="s">
        <v>30</v>
      </c>
      <c r="AS2611" s="1" t="s">
        <v>30</v>
      </c>
      <c r="AT2611" s="1" t="s">
        <v>30</v>
      </c>
      <c r="AU2611" s="1" t="s">
        <v>30</v>
      </c>
      <c r="AV2611" s="1" t="s">
        <v>30</v>
      </c>
      <c r="AW2611" s="1" t="s">
        <v>30</v>
      </c>
      <c r="AX2611" s="1" t="s">
        <v>32</v>
      </c>
      <c r="AY2611" s="1" t="s">
        <v>33</v>
      </c>
      <c r="AZ2611" s="1" t="s">
        <v>41</v>
      </c>
      <c r="BA2611" s="1">
        <v>69.7</v>
      </c>
      <c r="BB2611" s="1">
        <v>560.85</v>
      </c>
      <c r="BC2611" s="2">
        <v>1</v>
      </c>
      <c r="BD2611" s="2">
        <v>2</v>
      </c>
      <c r="BE2611" s="2">
        <v>0</v>
      </c>
    </row>
    <row r="2612" spans="1:57">
      <c r="A2612">
        <v>8374</v>
      </c>
      <c r="B2612" t="s">
        <v>3016</v>
      </c>
      <c r="C2612" t="s">
        <v>28</v>
      </c>
      <c r="D2612" t="s">
        <v>29</v>
      </c>
      <c r="E2612" t="s">
        <v>31</v>
      </c>
      <c r="F2612" t="s">
        <v>31</v>
      </c>
      <c r="G2612">
        <v>40</v>
      </c>
      <c r="H2612" t="s">
        <v>31</v>
      </c>
      <c r="I2612" t="s">
        <v>30</v>
      </c>
      <c r="J2612" t="s">
        <v>30</v>
      </c>
      <c r="K2612" t="s">
        <v>30</v>
      </c>
      <c r="L2612" t="s">
        <v>58</v>
      </c>
      <c r="M2612" t="s">
        <v>58</v>
      </c>
      <c r="N2612" t="s">
        <v>58</v>
      </c>
      <c r="O2612" t="s">
        <v>58</v>
      </c>
      <c r="P2612" t="s">
        <v>58</v>
      </c>
      <c r="Q2612" t="s">
        <v>58</v>
      </c>
      <c r="R2612" t="s">
        <v>30</v>
      </c>
      <c r="S2612" t="s">
        <v>68</v>
      </c>
      <c r="T2612" t="s">
        <v>34</v>
      </c>
      <c r="U2612">
        <v>20.149999999999999</v>
      </c>
      <c r="V2612">
        <v>777.35</v>
      </c>
      <c r="W2612">
        <v>1</v>
      </c>
      <c r="AF2612" s="1">
        <f t="shared" ca="1" si="40"/>
        <v>1170</v>
      </c>
      <c r="AG2612" s="2">
        <v>2611</v>
      </c>
      <c r="AH2612" s="1" t="s">
        <v>1337</v>
      </c>
      <c r="AI2612" s="1" t="s">
        <v>28</v>
      </c>
      <c r="AJ2612" s="1" t="s">
        <v>55</v>
      </c>
      <c r="AK2612" s="1" t="s">
        <v>31</v>
      </c>
      <c r="AL2612" s="1" t="s">
        <v>30</v>
      </c>
      <c r="AM2612" s="1">
        <v>12</v>
      </c>
      <c r="AN2612" s="1" t="s">
        <v>31</v>
      </c>
      <c r="AO2612" s="1" t="s">
        <v>31</v>
      </c>
      <c r="AP2612" s="1" t="s">
        <v>31</v>
      </c>
      <c r="AQ2612" s="1" t="s">
        <v>31</v>
      </c>
      <c r="AR2612" s="1" t="s">
        <v>30</v>
      </c>
      <c r="AS2612" s="1" t="s">
        <v>31</v>
      </c>
      <c r="AT2612" s="1" t="s">
        <v>31</v>
      </c>
      <c r="AU2612" s="1" t="s">
        <v>30</v>
      </c>
      <c r="AV2612" s="1" t="s">
        <v>31</v>
      </c>
      <c r="AW2612" s="1" t="s">
        <v>30</v>
      </c>
      <c r="AX2612" s="1" t="s">
        <v>32</v>
      </c>
      <c r="AY2612" s="1" t="s">
        <v>33</v>
      </c>
      <c r="AZ2612" s="1" t="s">
        <v>41</v>
      </c>
      <c r="BA2612" s="1">
        <v>98.1</v>
      </c>
      <c r="BB2612" s="1">
        <v>1060.2</v>
      </c>
      <c r="BC2612" s="2">
        <v>1</v>
      </c>
      <c r="BD2612" s="2">
        <v>2</v>
      </c>
      <c r="BE2612" s="2">
        <v>0</v>
      </c>
    </row>
    <row r="2613" spans="1:57">
      <c r="A2613">
        <v>7263</v>
      </c>
      <c r="B2613" t="s">
        <v>1594</v>
      </c>
      <c r="C2613" t="s">
        <v>28</v>
      </c>
      <c r="D2613" t="s">
        <v>55</v>
      </c>
      <c r="E2613" t="s">
        <v>30</v>
      </c>
      <c r="F2613" t="s">
        <v>30</v>
      </c>
      <c r="G2613">
        <v>11</v>
      </c>
      <c r="H2613" t="s">
        <v>31</v>
      </c>
      <c r="I2613" t="s">
        <v>31</v>
      </c>
      <c r="J2613" t="s">
        <v>31</v>
      </c>
      <c r="K2613" t="s">
        <v>31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31</v>
      </c>
      <c r="R2613" t="s">
        <v>32</v>
      </c>
      <c r="S2613" t="s">
        <v>33</v>
      </c>
      <c r="T2613" t="s">
        <v>45</v>
      </c>
      <c r="U2613">
        <v>84.8</v>
      </c>
      <c r="V2613">
        <v>906.85</v>
      </c>
      <c r="W2613">
        <v>1</v>
      </c>
      <c r="AF2613" s="1">
        <f t="shared" ca="1" si="40"/>
        <v>5499</v>
      </c>
      <c r="AG2613" s="2">
        <v>2612</v>
      </c>
      <c r="AH2613" s="1" t="s">
        <v>1339</v>
      </c>
      <c r="AI2613" s="1" t="s">
        <v>28</v>
      </c>
      <c r="AJ2613" s="1" t="s">
        <v>29</v>
      </c>
      <c r="AK2613" s="1" t="s">
        <v>30</v>
      </c>
      <c r="AL2613" s="1" t="s">
        <v>30</v>
      </c>
      <c r="AM2613" s="1">
        <v>1</v>
      </c>
      <c r="AN2613" s="1" t="s">
        <v>31</v>
      </c>
      <c r="AO2613" s="1" t="s">
        <v>30</v>
      </c>
      <c r="AP2613" s="1" t="s">
        <v>30</v>
      </c>
      <c r="AQ2613" s="1" t="s">
        <v>31</v>
      </c>
      <c r="AR2613" s="1" t="s">
        <v>58</v>
      </c>
      <c r="AS2613" s="1" t="s">
        <v>58</v>
      </c>
      <c r="AT2613" s="1" t="s">
        <v>58</v>
      </c>
      <c r="AU2613" s="1" t="s">
        <v>58</v>
      </c>
      <c r="AV2613" s="1" t="s">
        <v>58</v>
      </c>
      <c r="AW2613" s="1" t="s">
        <v>58</v>
      </c>
      <c r="AX2613" s="1" t="s">
        <v>30</v>
      </c>
      <c r="AY2613" s="1" t="s">
        <v>33</v>
      </c>
      <c r="AZ2613" s="1" t="s">
        <v>38</v>
      </c>
      <c r="BA2613" s="1">
        <v>20.5</v>
      </c>
      <c r="BB2613" s="1">
        <v>20.5</v>
      </c>
      <c r="BC2613" s="2">
        <v>1</v>
      </c>
      <c r="BD2613" s="2">
        <v>1</v>
      </c>
      <c r="BE2613" s="2">
        <v>0</v>
      </c>
    </row>
    <row r="2614" spans="1:57">
      <c r="A2614">
        <v>7750</v>
      </c>
      <c r="B2614" t="s">
        <v>2223</v>
      </c>
      <c r="C2614" t="s">
        <v>28</v>
      </c>
      <c r="D2614" t="s">
        <v>29</v>
      </c>
      <c r="E2614" t="s">
        <v>31</v>
      </c>
      <c r="F2614" t="s">
        <v>31</v>
      </c>
      <c r="G2614">
        <v>23</v>
      </c>
      <c r="H2614" t="s">
        <v>31</v>
      </c>
      <c r="I2614" t="s">
        <v>30</v>
      </c>
      <c r="J2614" t="s">
        <v>31</v>
      </c>
      <c r="K2614" t="s">
        <v>30</v>
      </c>
      <c r="L2614" t="s">
        <v>58</v>
      </c>
      <c r="M2614" t="s">
        <v>58</v>
      </c>
      <c r="N2614" t="s">
        <v>58</v>
      </c>
      <c r="O2614" t="s">
        <v>58</v>
      </c>
      <c r="P2614" t="s">
        <v>58</v>
      </c>
      <c r="Q2614" t="s">
        <v>58</v>
      </c>
      <c r="R2614" t="s">
        <v>30</v>
      </c>
      <c r="S2614" t="s">
        <v>68</v>
      </c>
      <c r="T2614" t="s">
        <v>38</v>
      </c>
      <c r="U2614">
        <v>19.649999999999999</v>
      </c>
      <c r="V2614">
        <v>451.55</v>
      </c>
      <c r="W2614">
        <v>1</v>
      </c>
      <c r="AF2614" s="1">
        <f t="shared" ca="1" si="40"/>
        <v>922</v>
      </c>
      <c r="AG2614" s="2">
        <v>2613</v>
      </c>
      <c r="AH2614" s="1" t="s">
        <v>1307</v>
      </c>
      <c r="AI2614" s="1" t="s">
        <v>28</v>
      </c>
      <c r="AJ2614" s="1" t="s">
        <v>55</v>
      </c>
      <c r="AK2614" s="1" t="s">
        <v>31</v>
      </c>
      <c r="AL2614" s="1" t="s">
        <v>30</v>
      </c>
      <c r="AM2614" s="1">
        <v>4</v>
      </c>
      <c r="AN2614" s="1" t="s">
        <v>31</v>
      </c>
      <c r="AO2614" s="1" t="s">
        <v>31</v>
      </c>
      <c r="AP2614" s="1" t="s">
        <v>31</v>
      </c>
      <c r="AQ2614" s="1" t="s">
        <v>31</v>
      </c>
      <c r="AR2614" s="1" t="s">
        <v>31</v>
      </c>
      <c r="AS2614" s="1" t="s">
        <v>30</v>
      </c>
      <c r="AT2614" s="1" t="s">
        <v>30</v>
      </c>
      <c r="AU2614" s="1" t="s">
        <v>30</v>
      </c>
      <c r="AV2614" s="1" t="s">
        <v>31</v>
      </c>
      <c r="AW2614" s="1" t="s">
        <v>31</v>
      </c>
      <c r="AX2614" s="1" t="s">
        <v>32</v>
      </c>
      <c r="AY2614" s="1" t="s">
        <v>33</v>
      </c>
      <c r="AZ2614" s="1" t="s">
        <v>41</v>
      </c>
      <c r="BA2614" s="1">
        <v>99.6</v>
      </c>
      <c r="BB2614" s="1">
        <v>347.65</v>
      </c>
      <c r="BC2614" s="2">
        <v>1</v>
      </c>
      <c r="BD2614" s="2">
        <v>1</v>
      </c>
      <c r="BE2614" s="2">
        <v>1</v>
      </c>
    </row>
    <row r="2615" spans="1:57">
      <c r="A2615">
        <v>8879</v>
      </c>
      <c r="B2615" t="s">
        <v>3017</v>
      </c>
      <c r="C2615" t="s">
        <v>36</v>
      </c>
      <c r="D2615" t="s">
        <v>29</v>
      </c>
      <c r="E2615" t="s">
        <v>30</v>
      </c>
      <c r="F2615" t="s">
        <v>30</v>
      </c>
      <c r="G2615">
        <v>1</v>
      </c>
      <c r="H2615" t="s">
        <v>31</v>
      </c>
      <c r="I2615" t="s">
        <v>30</v>
      </c>
      <c r="J2615" t="s">
        <v>31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31</v>
      </c>
      <c r="Q2615" t="s">
        <v>31</v>
      </c>
      <c r="R2615" t="s">
        <v>32</v>
      </c>
      <c r="S2615" t="s">
        <v>33</v>
      </c>
      <c r="T2615" t="s">
        <v>41</v>
      </c>
      <c r="U2615">
        <v>89.25</v>
      </c>
      <c r="V2615">
        <v>89.25</v>
      </c>
      <c r="W2615">
        <v>0</v>
      </c>
      <c r="AF2615" s="1">
        <f t="shared" ca="1" si="40"/>
        <v>266</v>
      </c>
      <c r="AG2615" s="2">
        <v>2614</v>
      </c>
      <c r="AH2615" s="1" t="s">
        <v>1342</v>
      </c>
      <c r="AI2615" s="1" t="s">
        <v>28</v>
      </c>
      <c r="AJ2615" s="1" t="s">
        <v>29</v>
      </c>
      <c r="AK2615" s="1" t="s">
        <v>30</v>
      </c>
      <c r="AL2615" s="1" t="s">
        <v>30</v>
      </c>
      <c r="AM2615" s="1">
        <v>1</v>
      </c>
      <c r="AN2615" s="1" t="s">
        <v>31</v>
      </c>
      <c r="AO2615" s="1" t="s">
        <v>30</v>
      </c>
      <c r="AP2615" s="1" t="s">
        <v>31</v>
      </c>
      <c r="AQ2615" s="1" t="s">
        <v>31</v>
      </c>
      <c r="AR2615" s="1" t="s">
        <v>30</v>
      </c>
      <c r="AS2615" s="1" t="s">
        <v>30</v>
      </c>
      <c r="AT2615" s="1" t="s">
        <v>30</v>
      </c>
      <c r="AU2615" s="1" t="s">
        <v>30</v>
      </c>
      <c r="AV2615" s="1" t="s">
        <v>30</v>
      </c>
      <c r="AW2615" s="1" t="s">
        <v>31</v>
      </c>
      <c r="AX2615" s="1" t="s">
        <v>32</v>
      </c>
      <c r="AY2615" s="1" t="s">
        <v>33</v>
      </c>
      <c r="AZ2615" s="1" t="s">
        <v>41</v>
      </c>
      <c r="BA2615" s="1">
        <v>81.95</v>
      </c>
      <c r="BB2615" s="1">
        <v>81.95</v>
      </c>
      <c r="BC2615" s="2">
        <v>0</v>
      </c>
      <c r="BD2615" s="2">
        <v>1</v>
      </c>
      <c r="BE2615" s="2">
        <v>0</v>
      </c>
    </row>
    <row r="2616" spans="1:57">
      <c r="A2616">
        <v>5110</v>
      </c>
      <c r="B2616" t="s">
        <v>731</v>
      </c>
      <c r="C2616" t="s">
        <v>28</v>
      </c>
      <c r="D2616" t="s">
        <v>55</v>
      </c>
      <c r="E2616" t="s">
        <v>30</v>
      </c>
      <c r="F2616" t="s">
        <v>30</v>
      </c>
      <c r="G2616">
        <v>1</v>
      </c>
      <c r="H2616" t="s">
        <v>31</v>
      </c>
      <c r="I2616" t="s">
        <v>30</v>
      </c>
      <c r="J2616" t="s">
        <v>31</v>
      </c>
      <c r="K2616" t="s">
        <v>31</v>
      </c>
      <c r="L2616" t="s">
        <v>30</v>
      </c>
      <c r="M2616" t="s">
        <v>30</v>
      </c>
      <c r="N2616" t="s">
        <v>30</v>
      </c>
      <c r="O2616" t="s">
        <v>30</v>
      </c>
      <c r="P2616" t="s">
        <v>31</v>
      </c>
      <c r="Q2616" t="s">
        <v>30</v>
      </c>
      <c r="R2616" t="s">
        <v>32</v>
      </c>
      <c r="S2616" t="s">
        <v>33</v>
      </c>
      <c r="T2616" t="s">
        <v>41</v>
      </c>
      <c r="U2616">
        <v>79.2</v>
      </c>
      <c r="V2616">
        <v>79.2</v>
      </c>
      <c r="W2616">
        <v>0</v>
      </c>
      <c r="AF2616" s="1">
        <f t="shared" ca="1" si="40"/>
        <v>1986</v>
      </c>
      <c r="AG2616" s="2">
        <v>2615</v>
      </c>
      <c r="AH2616" s="1" t="s">
        <v>1344</v>
      </c>
      <c r="AI2616" s="1" t="s">
        <v>36</v>
      </c>
      <c r="AJ2616" s="1" t="s">
        <v>29</v>
      </c>
      <c r="AK2616" s="1" t="s">
        <v>31</v>
      </c>
      <c r="AL2616" s="1" t="s">
        <v>30</v>
      </c>
      <c r="AM2616" s="1">
        <v>7</v>
      </c>
      <c r="AN2616" s="1" t="s">
        <v>31</v>
      </c>
      <c r="AO2616" s="1" t="s">
        <v>30</v>
      </c>
      <c r="AP2616" s="1" t="s">
        <v>31</v>
      </c>
      <c r="AQ2616" s="1" t="s">
        <v>31</v>
      </c>
      <c r="AR2616" s="1" t="s">
        <v>30</v>
      </c>
      <c r="AS2616" s="1" t="s">
        <v>30</v>
      </c>
      <c r="AT2616" s="1" t="s">
        <v>30</v>
      </c>
      <c r="AU2616" s="1" t="s">
        <v>30</v>
      </c>
      <c r="AV2616" s="1" t="s">
        <v>30</v>
      </c>
      <c r="AW2616" s="1" t="s">
        <v>30</v>
      </c>
      <c r="AX2616" s="1" t="s">
        <v>32</v>
      </c>
      <c r="AY2616" s="1" t="s">
        <v>33</v>
      </c>
      <c r="AZ2616" s="1" t="s">
        <v>41</v>
      </c>
      <c r="BA2616" s="1">
        <v>69.349999999999994</v>
      </c>
      <c r="BB2616" s="1">
        <v>451.1</v>
      </c>
      <c r="BC2616" s="2">
        <v>1</v>
      </c>
      <c r="BD2616" s="2">
        <v>1</v>
      </c>
      <c r="BE2616" s="2">
        <v>1</v>
      </c>
    </row>
    <row r="2617" spans="1:57">
      <c r="A2617">
        <v>1858</v>
      </c>
      <c r="B2617" t="s">
        <v>2708</v>
      </c>
      <c r="C2617" t="s">
        <v>36</v>
      </c>
      <c r="D2617" t="s">
        <v>29</v>
      </c>
      <c r="E2617" t="s">
        <v>30</v>
      </c>
      <c r="F2617" t="s">
        <v>30</v>
      </c>
      <c r="G2617">
        <v>3</v>
      </c>
      <c r="H2617" t="s">
        <v>31</v>
      </c>
      <c r="I2617" t="s">
        <v>30</v>
      </c>
      <c r="J2617" t="s">
        <v>31</v>
      </c>
      <c r="K2617" t="s">
        <v>31</v>
      </c>
      <c r="L2617" t="s">
        <v>30</v>
      </c>
      <c r="M2617" t="s">
        <v>31</v>
      </c>
      <c r="N2617" t="s">
        <v>30</v>
      </c>
      <c r="O2617" t="s">
        <v>30</v>
      </c>
      <c r="P2617" t="s">
        <v>30</v>
      </c>
      <c r="Q2617" t="s">
        <v>30</v>
      </c>
      <c r="R2617" t="s">
        <v>37</v>
      </c>
      <c r="S2617" t="s">
        <v>33</v>
      </c>
      <c r="T2617" t="s">
        <v>38</v>
      </c>
      <c r="U2617">
        <v>49.9</v>
      </c>
      <c r="V2617">
        <v>130.1</v>
      </c>
      <c r="W2617">
        <v>0</v>
      </c>
      <c r="AF2617" s="1">
        <f t="shared" ca="1" si="40"/>
        <v>5150</v>
      </c>
      <c r="AG2617" s="2">
        <v>2616</v>
      </c>
      <c r="AH2617" s="1" t="s">
        <v>1346</v>
      </c>
      <c r="AI2617" s="1" t="s">
        <v>28</v>
      </c>
      <c r="AJ2617" s="1" t="s">
        <v>29</v>
      </c>
      <c r="AK2617" s="1" t="s">
        <v>30</v>
      </c>
      <c r="AL2617" s="1" t="s">
        <v>30</v>
      </c>
      <c r="AM2617" s="1">
        <v>6</v>
      </c>
      <c r="AN2617" s="1" t="s">
        <v>31</v>
      </c>
      <c r="AO2617" s="1" t="s">
        <v>30</v>
      </c>
      <c r="AP2617" s="1" t="s">
        <v>31</v>
      </c>
      <c r="AQ2617" s="1" t="s">
        <v>31</v>
      </c>
      <c r="AR2617" s="1" t="s">
        <v>30</v>
      </c>
      <c r="AS2617" s="1" t="s">
        <v>30</v>
      </c>
      <c r="AT2617" s="1" t="s">
        <v>30</v>
      </c>
      <c r="AU2617" s="1" t="s">
        <v>30</v>
      </c>
      <c r="AV2617" s="1" t="s">
        <v>31</v>
      </c>
      <c r="AW2617" s="1" t="s">
        <v>31</v>
      </c>
      <c r="AX2617" s="1" t="s">
        <v>32</v>
      </c>
      <c r="AY2617" s="1" t="s">
        <v>33</v>
      </c>
      <c r="AZ2617" s="1" t="s">
        <v>41</v>
      </c>
      <c r="BA2617" s="1">
        <v>91.1</v>
      </c>
      <c r="BB2617" s="1">
        <v>455.3</v>
      </c>
      <c r="BC2617" s="2">
        <v>1</v>
      </c>
      <c r="BD2617" s="2">
        <v>1</v>
      </c>
      <c r="BE2617" s="2">
        <v>1</v>
      </c>
    </row>
    <row r="2618" spans="1:57">
      <c r="A2618">
        <v>5417</v>
      </c>
      <c r="B2618" t="s">
        <v>3018</v>
      </c>
      <c r="C2618" t="s">
        <v>28</v>
      </c>
      <c r="D2618" t="s">
        <v>55</v>
      </c>
      <c r="E2618" t="s">
        <v>31</v>
      </c>
      <c r="F2618" t="s">
        <v>30</v>
      </c>
      <c r="G2618">
        <v>67</v>
      </c>
      <c r="H2618" t="s">
        <v>31</v>
      </c>
      <c r="I2618" t="s">
        <v>31</v>
      </c>
      <c r="J2618" t="s">
        <v>31</v>
      </c>
      <c r="K2618" t="s">
        <v>30</v>
      </c>
      <c r="L2618" t="s">
        <v>31</v>
      </c>
      <c r="M2618" t="s">
        <v>31</v>
      </c>
      <c r="N2618" t="s">
        <v>31</v>
      </c>
      <c r="O2618" t="s">
        <v>31</v>
      </c>
      <c r="P2618" t="s">
        <v>30</v>
      </c>
      <c r="Q2618" t="s">
        <v>31</v>
      </c>
      <c r="R2618" t="s">
        <v>32</v>
      </c>
      <c r="S2618" t="s">
        <v>44</v>
      </c>
      <c r="T2618" t="s">
        <v>45</v>
      </c>
      <c r="U2618">
        <v>105.4</v>
      </c>
      <c r="V2618">
        <v>7035.6</v>
      </c>
      <c r="W2618">
        <v>4</v>
      </c>
      <c r="AF2618" s="1">
        <f t="shared" ca="1" si="40"/>
        <v>6734</v>
      </c>
      <c r="AG2618" s="2">
        <v>2617</v>
      </c>
      <c r="AH2618" s="1" t="s">
        <v>1348</v>
      </c>
      <c r="AI2618" s="1" t="s">
        <v>36</v>
      </c>
      <c r="AJ2618" s="1" t="s">
        <v>29</v>
      </c>
      <c r="AK2618" s="1" t="s">
        <v>31</v>
      </c>
      <c r="AL2618" s="1" t="s">
        <v>30</v>
      </c>
      <c r="AM2618" s="1">
        <v>14</v>
      </c>
      <c r="AN2618" s="1" t="s">
        <v>31</v>
      </c>
      <c r="AO2618" s="1" t="s">
        <v>31</v>
      </c>
      <c r="AP2618" s="1" t="s">
        <v>31</v>
      </c>
      <c r="AQ2618" s="1" t="s">
        <v>31</v>
      </c>
      <c r="AR2618" s="1" t="s">
        <v>30</v>
      </c>
      <c r="AS2618" s="1" t="s">
        <v>30</v>
      </c>
      <c r="AT2618" s="1" t="s">
        <v>30</v>
      </c>
      <c r="AU2618" s="1" t="s">
        <v>30</v>
      </c>
      <c r="AV2618" s="1" t="s">
        <v>31</v>
      </c>
      <c r="AW2618" s="1" t="s">
        <v>30</v>
      </c>
      <c r="AX2618" s="1" t="s">
        <v>32</v>
      </c>
      <c r="AY2618" s="1" t="s">
        <v>33</v>
      </c>
      <c r="AZ2618" s="1" t="s">
        <v>41</v>
      </c>
      <c r="BA2618" s="1">
        <v>86.1</v>
      </c>
      <c r="BB2618" s="1">
        <v>1235.55</v>
      </c>
      <c r="BC2618" s="2">
        <v>1</v>
      </c>
      <c r="BD2618" s="2">
        <v>2</v>
      </c>
      <c r="BE2618" s="2">
        <v>1</v>
      </c>
    </row>
    <row r="2619" spans="1:57">
      <c r="A2619">
        <v>7811</v>
      </c>
      <c r="B2619" t="s">
        <v>3019</v>
      </c>
      <c r="C2619" t="s">
        <v>36</v>
      </c>
      <c r="D2619" t="s">
        <v>55</v>
      </c>
      <c r="E2619" t="s">
        <v>30</v>
      </c>
      <c r="F2619" t="s">
        <v>30</v>
      </c>
      <c r="G2619">
        <v>9</v>
      </c>
      <c r="H2619" t="s">
        <v>31</v>
      </c>
      <c r="I2619" t="s">
        <v>30</v>
      </c>
      <c r="J2619" t="s">
        <v>31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31</v>
      </c>
      <c r="R2619" t="s">
        <v>32</v>
      </c>
      <c r="S2619" t="s">
        <v>33</v>
      </c>
      <c r="T2619" t="s">
        <v>41</v>
      </c>
      <c r="U2619">
        <v>79.55</v>
      </c>
      <c r="V2619">
        <v>718.55</v>
      </c>
      <c r="W2619">
        <v>1</v>
      </c>
      <c r="AF2619" s="1">
        <f t="shared" ca="1" si="40"/>
        <v>3655</v>
      </c>
      <c r="AG2619" s="2">
        <v>2618</v>
      </c>
      <c r="AH2619" s="1" t="s">
        <v>1350</v>
      </c>
      <c r="AI2619" s="1" t="s">
        <v>36</v>
      </c>
      <c r="AJ2619" s="1" t="s">
        <v>29</v>
      </c>
      <c r="AK2619" s="1" t="s">
        <v>30</v>
      </c>
      <c r="AL2619" s="1" t="s">
        <v>30</v>
      </c>
      <c r="AM2619" s="1">
        <v>25</v>
      </c>
      <c r="AN2619" s="1" t="s">
        <v>31</v>
      </c>
      <c r="AO2619" s="1" t="s">
        <v>31</v>
      </c>
      <c r="AP2619" s="1" t="s">
        <v>31</v>
      </c>
      <c r="AQ2619" s="1" t="s">
        <v>31</v>
      </c>
      <c r="AR2619" s="1" t="s">
        <v>30</v>
      </c>
      <c r="AS2619" s="1" t="s">
        <v>30</v>
      </c>
      <c r="AT2619" s="1" t="s">
        <v>30</v>
      </c>
      <c r="AU2619" s="1" t="s">
        <v>30</v>
      </c>
      <c r="AV2619" s="1" t="s">
        <v>31</v>
      </c>
      <c r="AW2619" s="1" t="s">
        <v>31</v>
      </c>
      <c r="AX2619" s="1" t="s">
        <v>32</v>
      </c>
      <c r="AY2619" s="1" t="s">
        <v>33</v>
      </c>
      <c r="AZ2619" s="1" t="s">
        <v>34</v>
      </c>
      <c r="BA2619" s="1">
        <v>94.7</v>
      </c>
      <c r="BB2619" s="1">
        <v>2362.1</v>
      </c>
      <c r="BC2619" s="2">
        <v>2</v>
      </c>
      <c r="BD2619" s="2">
        <v>3</v>
      </c>
      <c r="BE2619" s="2">
        <v>0</v>
      </c>
    </row>
    <row r="2620" spans="1:57">
      <c r="A2620">
        <v>5035</v>
      </c>
      <c r="B2620" t="s">
        <v>2524</v>
      </c>
      <c r="C2620" t="s">
        <v>28</v>
      </c>
      <c r="D2620" t="s">
        <v>55</v>
      </c>
      <c r="E2620" t="s">
        <v>30</v>
      </c>
      <c r="F2620" t="s">
        <v>30</v>
      </c>
      <c r="G2620">
        <v>20</v>
      </c>
      <c r="H2620" t="s">
        <v>31</v>
      </c>
      <c r="I2620" t="s">
        <v>30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31</v>
      </c>
      <c r="Q2620" t="s">
        <v>30</v>
      </c>
      <c r="R2620" t="s">
        <v>32</v>
      </c>
      <c r="S2620" t="s">
        <v>33</v>
      </c>
      <c r="T2620" t="s">
        <v>34</v>
      </c>
      <c r="U2620">
        <v>80.7</v>
      </c>
      <c r="V2620">
        <v>1614.2</v>
      </c>
      <c r="W2620">
        <v>1</v>
      </c>
      <c r="AF2620" s="1">
        <f t="shared" ca="1" si="40"/>
        <v>10334</v>
      </c>
      <c r="AG2620" s="2">
        <v>2619</v>
      </c>
      <c r="AH2620" s="1" t="s">
        <v>1351</v>
      </c>
      <c r="AI2620" s="1" t="s">
        <v>36</v>
      </c>
      <c r="AJ2620" s="1" t="s">
        <v>29</v>
      </c>
      <c r="AK2620" s="1" t="s">
        <v>31</v>
      </c>
      <c r="AL2620" s="1" t="s">
        <v>30</v>
      </c>
      <c r="AM2620" s="1">
        <v>22</v>
      </c>
      <c r="AN2620" s="1" t="s">
        <v>31</v>
      </c>
      <c r="AO2620" s="1" t="s">
        <v>31</v>
      </c>
      <c r="AP2620" s="1" t="s">
        <v>31</v>
      </c>
      <c r="AQ2620" s="1" t="s">
        <v>31</v>
      </c>
      <c r="AR2620" s="1" t="s">
        <v>30</v>
      </c>
      <c r="AS2620" s="1" t="s">
        <v>30</v>
      </c>
      <c r="AT2620" s="1" t="s">
        <v>30</v>
      </c>
      <c r="AU2620" s="1" t="s">
        <v>30</v>
      </c>
      <c r="AV2620" s="1" t="s">
        <v>30</v>
      </c>
      <c r="AW2620" s="1" t="s">
        <v>31</v>
      </c>
      <c r="AX2620" s="1" t="s">
        <v>32</v>
      </c>
      <c r="AY2620" s="1" t="s">
        <v>33</v>
      </c>
      <c r="AZ2620" s="1" t="s">
        <v>41</v>
      </c>
      <c r="BA2620" s="1">
        <v>85.1</v>
      </c>
      <c r="BB2620" s="1">
        <v>1873.7</v>
      </c>
      <c r="BC2620" s="2">
        <v>2</v>
      </c>
      <c r="BD2620" s="2">
        <v>2</v>
      </c>
      <c r="BE2620" s="2">
        <v>1</v>
      </c>
    </row>
    <row r="2621" spans="1:57">
      <c r="A2621">
        <v>4551</v>
      </c>
      <c r="B2621" t="s">
        <v>1530</v>
      </c>
      <c r="C2621" t="s">
        <v>28</v>
      </c>
      <c r="D2621" t="s">
        <v>29</v>
      </c>
      <c r="E2621" t="s">
        <v>31</v>
      </c>
      <c r="F2621" t="s">
        <v>30</v>
      </c>
      <c r="G2621">
        <v>42</v>
      </c>
      <c r="H2621" t="s">
        <v>31</v>
      </c>
      <c r="I2621" t="s">
        <v>31</v>
      </c>
      <c r="J2621" t="s">
        <v>30</v>
      </c>
      <c r="K2621" t="s">
        <v>30</v>
      </c>
      <c r="L2621" t="s">
        <v>58</v>
      </c>
      <c r="M2621" t="s">
        <v>58</v>
      </c>
      <c r="N2621" t="s">
        <v>58</v>
      </c>
      <c r="O2621" t="s">
        <v>58</v>
      </c>
      <c r="P2621" t="s">
        <v>58</v>
      </c>
      <c r="Q2621" t="s">
        <v>58</v>
      </c>
      <c r="R2621" t="s">
        <v>30</v>
      </c>
      <c r="S2621" t="s">
        <v>68</v>
      </c>
      <c r="T2621" t="s">
        <v>41</v>
      </c>
      <c r="U2621">
        <v>25.25</v>
      </c>
      <c r="V2621">
        <v>1108.2</v>
      </c>
      <c r="W2621">
        <v>2</v>
      </c>
      <c r="AF2621" s="1">
        <f t="shared" ca="1" si="40"/>
        <v>408</v>
      </c>
      <c r="AG2621" s="2">
        <v>2620</v>
      </c>
      <c r="AH2621" s="1" t="s">
        <v>1352</v>
      </c>
      <c r="AI2621" s="1" t="s">
        <v>28</v>
      </c>
      <c r="AJ2621" s="1" t="s">
        <v>29</v>
      </c>
      <c r="AK2621" s="1" t="s">
        <v>31</v>
      </c>
      <c r="AL2621" s="1" t="s">
        <v>31</v>
      </c>
      <c r="AM2621" s="1">
        <v>61</v>
      </c>
      <c r="AN2621" s="1" t="s">
        <v>31</v>
      </c>
      <c r="AO2621" s="1" t="s">
        <v>31</v>
      </c>
      <c r="AP2621" s="1" t="s">
        <v>31</v>
      </c>
      <c r="AQ2621" s="1" t="s">
        <v>31</v>
      </c>
      <c r="AR2621" s="1" t="s">
        <v>30</v>
      </c>
      <c r="AS2621" s="1" t="s">
        <v>31</v>
      </c>
      <c r="AT2621" s="1" t="s">
        <v>30</v>
      </c>
      <c r="AU2621" s="1" t="s">
        <v>30</v>
      </c>
      <c r="AV2621" s="1" t="s">
        <v>31</v>
      </c>
      <c r="AW2621" s="1" t="s">
        <v>31</v>
      </c>
      <c r="AX2621" s="1" t="s">
        <v>32</v>
      </c>
      <c r="AY2621" s="1" t="s">
        <v>33</v>
      </c>
      <c r="AZ2621" s="1" t="s">
        <v>41</v>
      </c>
      <c r="BA2621" s="1">
        <v>99.15</v>
      </c>
      <c r="BB2621" s="1">
        <v>6010.05</v>
      </c>
      <c r="BC2621" s="2">
        <v>3</v>
      </c>
      <c r="BD2621" s="2">
        <v>3</v>
      </c>
      <c r="BE2621" s="2">
        <v>0</v>
      </c>
    </row>
    <row r="2622" spans="1:57">
      <c r="A2622">
        <v>7810</v>
      </c>
      <c r="B2622" t="s">
        <v>3020</v>
      </c>
      <c r="C2622" t="s">
        <v>28</v>
      </c>
      <c r="D2622" t="s">
        <v>29</v>
      </c>
      <c r="E2622" t="s">
        <v>30</v>
      </c>
      <c r="F2622" t="s">
        <v>30</v>
      </c>
      <c r="G2622">
        <v>16</v>
      </c>
      <c r="H2622" t="s">
        <v>30</v>
      </c>
      <c r="I2622" t="s">
        <v>43</v>
      </c>
      <c r="J2622" t="s">
        <v>31</v>
      </c>
      <c r="K2622" t="s">
        <v>30</v>
      </c>
      <c r="L2622" t="s">
        <v>31</v>
      </c>
      <c r="M2622" t="s">
        <v>30</v>
      </c>
      <c r="N2622" t="s">
        <v>30</v>
      </c>
      <c r="O2622" t="s">
        <v>30</v>
      </c>
      <c r="P2622" t="s">
        <v>31</v>
      </c>
      <c r="Q2622" t="s">
        <v>30</v>
      </c>
      <c r="R2622" t="s">
        <v>37</v>
      </c>
      <c r="S2622" t="s">
        <v>33</v>
      </c>
      <c r="T2622" t="s">
        <v>41</v>
      </c>
      <c r="U2622">
        <v>38.9</v>
      </c>
      <c r="V2622">
        <v>664.4</v>
      </c>
      <c r="W2622">
        <v>3</v>
      </c>
      <c r="AF2622" s="1">
        <f t="shared" ca="1" si="40"/>
        <v>6364</v>
      </c>
      <c r="AG2622" s="2">
        <v>2621</v>
      </c>
      <c r="AH2622" s="1" t="s">
        <v>1354</v>
      </c>
      <c r="AI2622" s="1" t="s">
        <v>36</v>
      </c>
      <c r="AJ2622" s="1" t="s">
        <v>55</v>
      </c>
      <c r="AK2622" s="1" t="s">
        <v>31</v>
      </c>
      <c r="AL2622" s="1" t="s">
        <v>30</v>
      </c>
      <c r="AM2622" s="1">
        <v>70</v>
      </c>
      <c r="AN2622" s="1" t="s">
        <v>31</v>
      </c>
      <c r="AO2622" s="1" t="s">
        <v>31</v>
      </c>
      <c r="AP2622" s="1" t="s">
        <v>31</v>
      </c>
      <c r="AQ2622" s="1" t="s">
        <v>31</v>
      </c>
      <c r="AR2622" s="1" t="s">
        <v>30</v>
      </c>
      <c r="AS2622" s="1" t="s">
        <v>31</v>
      </c>
      <c r="AT2622" s="1" t="s">
        <v>31</v>
      </c>
      <c r="AU2622" s="1" t="s">
        <v>30</v>
      </c>
      <c r="AV2622" s="1" t="s">
        <v>31</v>
      </c>
      <c r="AW2622" s="1" t="s">
        <v>31</v>
      </c>
      <c r="AX2622" s="1" t="s">
        <v>32</v>
      </c>
      <c r="AY2622" s="1" t="s">
        <v>33</v>
      </c>
      <c r="AZ2622" s="1" t="s">
        <v>41</v>
      </c>
      <c r="BA2622" s="1">
        <v>102.95</v>
      </c>
      <c r="BB2622" s="1">
        <v>7101.5</v>
      </c>
      <c r="BC2622" s="2">
        <v>4</v>
      </c>
      <c r="BD2622" s="2">
        <v>3</v>
      </c>
      <c r="BE2622" s="2">
        <v>1</v>
      </c>
    </row>
    <row r="2623" spans="1:57">
      <c r="A2623">
        <v>7687</v>
      </c>
      <c r="B2623" t="s">
        <v>3021</v>
      </c>
      <c r="C2623" t="s">
        <v>28</v>
      </c>
      <c r="D2623" t="s">
        <v>29</v>
      </c>
      <c r="E2623" t="s">
        <v>31</v>
      </c>
      <c r="F2623" t="s">
        <v>31</v>
      </c>
      <c r="G2623">
        <v>56</v>
      </c>
      <c r="H2623" t="s">
        <v>31</v>
      </c>
      <c r="I2623" t="s">
        <v>30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31</v>
      </c>
      <c r="Q2623" t="s">
        <v>31</v>
      </c>
      <c r="R2623" t="s">
        <v>32</v>
      </c>
      <c r="S2623" t="s">
        <v>44</v>
      </c>
      <c r="T2623" t="s">
        <v>34</v>
      </c>
      <c r="U2623">
        <v>88.9</v>
      </c>
      <c r="V2623">
        <v>4968</v>
      </c>
      <c r="W2623">
        <v>3</v>
      </c>
      <c r="AF2623" s="1">
        <f t="shared" ca="1" si="40"/>
        <v>6284</v>
      </c>
      <c r="AG2623" s="2">
        <v>2622</v>
      </c>
      <c r="AH2623" s="1" t="s">
        <v>1356</v>
      </c>
      <c r="AI2623" s="1" t="s">
        <v>36</v>
      </c>
      <c r="AJ2623" s="1" t="s">
        <v>29</v>
      </c>
      <c r="AK2623" s="1" t="s">
        <v>30</v>
      </c>
      <c r="AL2623" s="1" t="s">
        <v>30</v>
      </c>
      <c r="AM2623" s="1">
        <v>1</v>
      </c>
      <c r="AN2623" s="1" t="s">
        <v>31</v>
      </c>
      <c r="AO2623" s="1" t="s">
        <v>30</v>
      </c>
      <c r="AP2623" s="1" t="s">
        <v>31</v>
      </c>
      <c r="AQ2623" s="1" t="s">
        <v>31</v>
      </c>
      <c r="AR2623" s="1" t="s">
        <v>30</v>
      </c>
      <c r="AS2623" s="1" t="s">
        <v>30</v>
      </c>
      <c r="AT2623" s="1" t="s">
        <v>30</v>
      </c>
      <c r="AU2623" s="1" t="s">
        <v>30</v>
      </c>
      <c r="AV2623" s="1" t="s">
        <v>30</v>
      </c>
      <c r="AW2623" s="1" t="s">
        <v>30</v>
      </c>
      <c r="AX2623" s="1" t="s">
        <v>37</v>
      </c>
      <c r="AY2623" s="1" t="s">
        <v>33</v>
      </c>
      <c r="AZ2623" s="1" t="s">
        <v>38</v>
      </c>
      <c r="BA2623" s="1">
        <v>45.05</v>
      </c>
      <c r="BB2623" s="1">
        <v>45.05</v>
      </c>
      <c r="BC2623" s="2">
        <v>4</v>
      </c>
      <c r="BD2623" s="2">
        <v>1</v>
      </c>
      <c r="BE2623" s="2">
        <v>1</v>
      </c>
    </row>
    <row r="2624" spans="1:57">
      <c r="A2624">
        <v>7677</v>
      </c>
      <c r="B2624" t="s">
        <v>3022</v>
      </c>
      <c r="C2624" t="s">
        <v>28</v>
      </c>
      <c r="D2624" t="s">
        <v>29</v>
      </c>
      <c r="E2624" t="s">
        <v>30</v>
      </c>
      <c r="F2624" t="s">
        <v>30</v>
      </c>
      <c r="G2624">
        <v>2</v>
      </c>
      <c r="H2624" t="s">
        <v>31</v>
      </c>
      <c r="I2624" t="s">
        <v>30</v>
      </c>
      <c r="J2624" t="s">
        <v>30</v>
      </c>
      <c r="K2624" t="s">
        <v>30</v>
      </c>
      <c r="L2624" t="s">
        <v>31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37</v>
      </c>
      <c r="S2624" t="s">
        <v>33</v>
      </c>
      <c r="T2624" t="s">
        <v>38</v>
      </c>
      <c r="U2624">
        <v>50.95</v>
      </c>
      <c r="V2624">
        <v>123.05</v>
      </c>
      <c r="W2624">
        <v>0</v>
      </c>
      <c r="AF2624" s="1">
        <f t="shared" ca="1" si="40"/>
        <v>10489</v>
      </c>
      <c r="AG2624" s="2">
        <v>2623</v>
      </c>
      <c r="AH2624" s="1" t="s">
        <v>1357</v>
      </c>
      <c r="AI2624" s="1" t="s">
        <v>28</v>
      </c>
      <c r="AJ2624" s="1" t="s">
        <v>55</v>
      </c>
      <c r="AK2624" s="1" t="s">
        <v>30</v>
      </c>
      <c r="AL2624" s="1" t="s">
        <v>31</v>
      </c>
      <c r="AM2624" s="1">
        <v>1</v>
      </c>
      <c r="AN2624" s="1" t="s">
        <v>31</v>
      </c>
      <c r="AO2624" s="1" t="s">
        <v>30</v>
      </c>
      <c r="AP2624" s="1" t="s">
        <v>31</v>
      </c>
      <c r="AQ2624" s="1" t="s">
        <v>31</v>
      </c>
      <c r="AR2624" s="1" t="s">
        <v>30</v>
      </c>
      <c r="AS2624" s="1" t="s">
        <v>30</v>
      </c>
      <c r="AT2624" s="1" t="s">
        <v>30</v>
      </c>
      <c r="AU2624" s="1" t="s">
        <v>30</v>
      </c>
      <c r="AV2624" s="1" t="s">
        <v>30</v>
      </c>
      <c r="AW2624" s="1" t="s">
        <v>30</v>
      </c>
      <c r="AX2624" s="1" t="s">
        <v>32</v>
      </c>
      <c r="AY2624" s="1" t="s">
        <v>33</v>
      </c>
      <c r="AZ2624" s="1" t="s">
        <v>41</v>
      </c>
      <c r="BA2624" s="1">
        <v>71</v>
      </c>
      <c r="BB2624" s="1">
        <v>71</v>
      </c>
      <c r="BC2624" s="2">
        <v>2</v>
      </c>
      <c r="BD2624" s="2">
        <v>1</v>
      </c>
      <c r="BE2624" s="2">
        <v>1</v>
      </c>
    </row>
    <row r="2625" spans="1:57">
      <c r="A2625">
        <v>3356</v>
      </c>
      <c r="B2625" t="s">
        <v>2315</v>
      </c>
      <c r="C2625" t="s">
        <v>36</v>
      </c>
      <c r="D2625" t="s">
        <v>55</v>
      </c>
      <c r="E2625" t="s">
        <v>30</v>
      </c>
      <c r="F2625" t="s">
        <v>30</v>
      </c>
      <c r="G2625">
        <v>1</v>
      </c>
      <c r="H2625" t="s">
        <v>31</v>
      </c>
      <c r="I2625" t="s">
        <v>30</v>
      </c>
      <c r="J2625" t="s">
        <v>30</v>
      </c>
      <c r="K2625" t="s">
        <v>31</v>
      </c>
      <c r="L2625" t="s">
        <v>58</v>
      </c>
      <c r="M2625" t="s">
        <v>58</v>
      </c>
      <c r="N2625" t="s">
        <v>58</v>
      </c>
      <c r="O2625" t="s">
        <v>58</v>
      </c>
      <c r="P2625" t="s">
        <v>58</v>
      </c>
      <c r="Q2625" t="s">
        <v>58</v>
      </c>
      <c r="R2625" t="s">
        <v>30</v>
      </c>
      <c r="S2625" t="s">
        <v>33</v>
      </c>
      <c r="T2625" t="s">
        <v>38</v>
      </c>
      <c r="U2625">
        <v>20.05</v>
      </c>
      <c r="V2625">
        <v>20.05</v>
      </c>
      <c r="W2625">
        <v>4</v>
      </c>
      <c r="AF2625" s="1">
        <f t="shared" ca="1" si="40"/>
        <v>668</v>
      </c>
      <c r="AG2625" s="2">
        <v>2624</v>
      </c>
      <c r="AH2625" s="1" t="s">
        <v>936</v>
      </c>
      <c r="AI2625" s="1" t="s">
        <v>28</v>
      </c>
      <c r="AJ2625" s="1" t="s">
        <v>55</v>
      </c>
      <c r="AK2625" s="1" t="s">
        <v>31</v>
      </c>
      <c r="AL2625" s="1" t="s">
        <v>31</v>
      </c>
      <c r="AM2625" s="1">
        <v>47</v>
      </c>
      <c r="AN2625" s="1" t="s">
        <v>31</v>
      </c>
      <c r="AO2625" s="1" t="s">
        <v>30</v>
      </c>
      <c r="AP2625" s="1" t="s">
        <v>30</v>
      </c>
      <c r="AQ2625" s="1" t="s">
        <v>31</v>
      </c>
      <c r="AR2625" s="1" t="s">
        <v>30</v>
      </c>
      <c r="AS2625" s="1" t="s">
        <v>30</v>
      </c>
      <c r="AT2625" s="1" t="s">
        <v>30</v>
      </c>
      <c r="AU2625" s="1" t="s">
        <v>30</v>
      </c>
      <c r="AV2625" s="1" t="s">
        <v>30</v>
      </c>
      <c r="AW2625" s="1" t="s">
        <v>30</v>
      </c>
      <c r="AX2625" s="1" t="s">
        <v>32</v>
      </c>
      <c r="AY2625" s="1" t="s">
        <v>33</v>
      </c>
      <c r="AZ2625" s="1" t="s">
        <v>34</v>
      </c>
      <c r="BA2625" s="1">
        <v>70.55</v>
      </c>
      <c r="BB2625" s="1">
        <v>3309.25</v>
      </c>
      <c r="BC2625" s="2">
        <v>2</v>
      </c>
      <c r="BD2625" s="2">
        <v>3</v>
      </c>
      <c r="BE2625" s="2">
        <v>0</v>
      </c>
    </row>
    <row r="2626" spans="1:57">
      <c r="A2626">
        <v>3506</v>
      </c>
      <c r="B2626" t="s">
        <v>458</v>
      </c>
      <c r="C2626" t="s">
        <v>36</v>
      </c>
      <c r="D2626" t="s">
        <v>29</v>
      </c>
      <c r="E2626" t="s">
        <v>30</v>
      </c>
      <c r="F2626" t="s">
        <v>30</v>
      </c>
      <c r="G2626">
        <v>4</v>
      </c>
      <c r="H2626" t="s">
        <v>31</v>
      </c>
      <c r="I2626" t="s">
        <v>31</v>
      </c>
      <c r="J2626" t="s">
        <v>31</v>
      </c>
      <c r="K2626" t="s">
        <v>31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32</v>
      </c>
      <c r="S2626" t="s">
        <v>33</v>
      </c>
      <c r="T2626" t="s">
        <v>34</v>
      </c>
      <c r="U2626">
        <v>72.2</v>
      </c>
      <c r="V2626">
        <v>305.55</v>
      </c>
      <c r="W2626">
        <v>1</v>
      </c>
      <c r="AF2626" s="1">
        <f t="shared" ca="1" si="40"/>
        <v>10150</v>
      </c>
      <c r="AG2626" s="2">
        <v>2625</v>
      </c>
      <c r="AH2626" s="1" t="s">
        <v>1358</v>
      </c>
      <c r="AI2626" s="1" t="s">
        <v>28</v>
      </c>
      <c r="AJ2626" s="1" t="s">
        <v>29</v>
      </c>
      <c r="AK2626" s="1" t="s">
        <v>30</v>
      </c>
      <c r="AL2626" s="1" t="s">
        <v>30</v>
      </c>
      <c r="AM2626" s="1">
        <v>1</v>
      </c>
      <c r="AN2626" s="1" t="s">
        <v>31</v>
      </c>
      <c r="AO2626" s="1" t="s">
        <v>30</v>
      </c>
      <c r="AP2626" s="1" t="s">
        <v>31</v>
      </c>
      <c r="AQ2626" s="1" t="s">
        <v>31</v>
      </c>
      <c r="AR2626" s="1" t="s">
        <v>30</v>
      </c>
      <c r="AS2626" s="1" t="s">
        <v>30</v>
      </c>
      <c r="AT2626" s="1" t="s">
        <v>30</v>
      </c>
      <c r="AU2626" s="1" t="s">
        <v>30</v>
      </c>
      <c r="AV2626" s="1" t="s">
        <v>30</v>
      </c>
      <c r="AW2626" s="1" t="s">
        <v>31</v>
      </c>
      <c r="AX2626" s="1" t="s">
        <v>32</v>
      </c>
      <c r="AY2626" s="1" t="s">
        <v>33</v>
      </c>
      <c r="AZ2626" s="1" t="s">
        <v>41</v>
      </c>
      <c r="BA2626" s="1">
        <v>79.7</v>
      </c>
      <c r="BB2626" s="1">
        <v>79.7</v>
      </c>
      <c r="BC2626" s="2">
        <v>0</v>
      </c>
      <c r="BD2626" s="2">
        <v>1</v>
      </c>
      <c r="BE2626" s="2">
        <v>0</v>
      </c>
    </row>
    <row r="2627" spans="1:57">
      <c r="A2627">
        <v>661</v>
      </c>
      <c r="B2627" t="s">
        <v>1218</v>
      </c>
      <c r="C2627" t="s">
        <v>36</v>
      </c>
      <c r="D2627" t="s">
        <v>55</v>
      </c>
      <c r="E2627" t="s">
        <v>30</v>
      </c>
      <c r="F2627" t="s">
        <v>30</v>
      </c>
      <c r="G2627">
        <v>45</v>
      </c>
      <c r="H2627" t="s">
        <v>31</v>
      </c>
      <c r="I2627" t="s">
        <v>30</v>
      </c>
      <c r="J2627" t="s">
        <v>30</v>
      </c>
      <c r="K2627" t="s">
        <v>31</v>
      </c>
      <c r="L2627" t="s">
        <v>31</v>
      </c>
      <c r="M2627" t="s">
        <v>30</v>
      </c>
      <c r="N2627" t="s">
        <v>31</v>
      </c>
      <c r="O2627" t="s">
        <v>30</v>
      </c>
      <c r="P2627" t="s">
        <v>30</v>
      </c>
      <c r="Q2627" t="s">
        <v>31</v>
      </c>
      <c r="R2627" t="s">
        <v>37</v>
      </c>
      <c r="S2627" t="s">
        <v>44</v>
      </c>
      <c r="T2627" t="s">
        <v>45</v>
      </c>
      <c r="U2627">
        <v>62.7</v>
      </c>
      <c r="V2627">
        <v>2791.5</v>
      </c>
      <c r="W2627">
        <v>2</v>
      </c>
      <c r="AF2627" s="1">
        <f t="shared" ref="AF2627:AF2690" ca="1" si="41">RANDBETWEEN(1,10781)</f>
        <v>1051</v>
      </c>
      <c r="AG2627" s="2">
        <v>2626</v>
      </c>
      <c r="AH2627" s="1" t="s">
        <v>1360</v>
      </c>
      <c r="AI2627" s="1" t="s">
        <v>36</v>
      </c>
      <c r="AJ2627" s="1" t="s">
        <v>29</v>
      </c>
      <c r="AK2627" s="1" t="s">
        <v>30</v>
      </c>
      <c r="AL2627" s="1" t="s">
        <v>30</v>
      </c>
      <c r="AM2627" s="1">
        <v>22</v>
      </c>
      <c r="AN2627" s="1" t="s">
        <v>31</v>
      </c>
      <c r="AO2627" s="1" t="s">
        <v>31</v>
      </c>
      <c r="AP2627" s="1" t="s">
        <v>30</v>
      </c>
      <c r="AQ2627" s="1" t="s">
        <v>31</v>
      </c>
      <c r="AR2627" s="1" t="s">
        <v>31</v>
      </c>
      <c r="AS2627" s="1" t="s">
        <v>31</v>
      </c>
      <c r="AT2627" s="1" t="s">
        <v>30</v>
      </c>
      <c r="AU2627" s="1" t="s">
        <v>30</v>
      </c>
      <c r="AV2627" s="1" t="s">
        <v>30</v>
      </c>
      <c r="AW2627" s="1" t="s">
        <v>30</v>
      </c>
      <c r="AX2627" s="1" t="s">
        <v>37</v>
      </c>
      <c r="AY2627" s="1" t="s">
        <v>33</v>
      </c>
      <c r="AZ2627" s="1" t="s">
        <v>41</v>
      </c>
      <c r="BA2627" s="1">
        <v>59</v>
      </c>
      <c r="BB2627" s="1">
        <v>1254.7</v>
      </c>
      <c r="BC2627" s="2">
        <v>3</v>
      </c>
      <c r="BD2627" s="2">
        <v>2</v>
      </c>
      <c r="BE2627" s="2">
        <v>0</v>
      </c>
    </row>
    <row r="2628" spans="1:57">
      <c r="A2628">
        <v>9580</v>
      </c>
      <c r="B2628" t="s">
        <v>2388</v>
      </c>
      <c r="C2628" t="s">
        <v>36</v>
      </c>
      <c r="D2628" t="s">
        <v>55</v>
      </c>
      <c r="E2628" t="s">
        <v>30</v>
      </c>
      <c r="F2628" t="s">
        <v>30</v>
      </c>
      <c r="G2628">
        <v>70</v>
      </c>
      <c r="H2628" t="s">
        <v>30</v>
      </c>
      <c r="I2628" t="s">
        <v>43</v>
      </c>
      <c r="J2628" t="s">
        <v>31</v>
      </c>
      <c r="K2628" t="s">
        <v>31</v>
      </c>
      <c r="L2628" t="s">
        <v>30</v>
      </c>
      <c r="M2628" t="s">
        <v>30</v>
      </c>
      <c r="N2628" t="s">
        <v>30</v>
      </c>
      <c r="O2628" t="s">
        <v>30</v>
      </c>
      <c r="P2628" t="s">
        <v>31</v>
      </c>
      <c r="Q2628" t="s">
        <v>31</v>
      </c>
      <c r="R2628" t="s">
        <v>37</v>
      </c>
      <c r="S2628" t="s">
        <v>44</v>
      </c>
      <c r="T2628" t="s">
        <v>41</v>
      </c>
      <c r="U2628">
        <v>45.25</v>
      </c>
      <c r="V2628">
        <v>3264.45</v>
      </c>
      <c r="W2628">
        <v>2</v>
      </c>
      <c r="AF2628" s="1">
        <f t="shared" ca="1" si="41"/>
        <v>7661</v>
      </c>
      <c r="AG2628" s="2">
        <v>2627</v>
      </c>
      <c r="AH2628" s="1" t="s">
        <v>1361</v>
      </c>
      <c r="AI2628" s="1" t="s">
        <v>28</v>
      </c>
      <c r="AJ2628" s="1" t="s">
        <v>29</v>
      </c>
      <c r="AK2628" s="1" t="s">
        <v>30</v>
      </c>
      <c r="AL2628" s="1" t="s">
        <v>30</v>
      </c>
      <c r="AM2628" s="1">
        <v>48</v>
      </c>
      <c r="AN2628" s="1" t="s">
        <v>31</v>
      </c>
      <c r="AO2628" s="1" t="s">
        <v>30</v>
      </c>
      <c r="AP2628" s="1" t="s">
        <v>31</v>
      </c>
      <c r="AQ2628" s="1" t="s">
        <v>31</v>
      </c>
      <c r="AR2628" s="1" t="s">
        <v>31</v>
      </c>
      <c r="AS2628" s="1" t="s">
        <v>30</v>
      </c>
      <c r="AT2628" s="1" t="s">
        <v>31</v>
      </c>
      <c r="AU2628" s="1" t="s">
        <v>31</v>
      </c>
      <c r="AV2628" s="1" t="s">
        <v>30</v>
      </c>
      <c r="AW2628" s="1" t="s">
        <v>30</v>
      </c>
      <c r="AX2628" s="1" t="s">
        <v>37</v>
      </c>
      <c r="AY2628" s="1" t="s">
        <v>44</v>
      </c>
      <c r="AZ2628" s="1" t="s">
        <v>45</v>
      </c>
      <c r="BA2628" s="1">
        <v>60.35</v>
      </c>
      <c r="BB2628" s="1">
        <v>2896.4</v>
      </c>
      <c r="BC2628" s="2">
        <v>2</v>
      </c>
      <c r="BD2628" s="2">
        <v>3</v>
      </c>
      <c r="BE2628" s="2">
        <v>1</v>
      </c>
    </row>
    <row r="2629" spans="1:57">
      <c r="A2629">
        <v>1164</v>
      </c>
      <c r="B2629" t="s">
        <v>1925</v>
      </c>
      <c r="C2629" t="s">
        <v>36</v>
      </c>
      <c r="D2629" t="s">
        <v>29</v>
      </c>
      <c r="E2629" t="s">
        <v>31</v>
      </c>
      <c r="F2629" t="s">
        <v>30</v>
      </c>
      <c r="G2629">
        <v>10</v>
      </c>
      <c r="H2629" t="s">
        <v>31</v>
      </c>
      <c r="I2629" t="s">
        <v>31</v>
      </c>
      <c r="J2629" t="s">
        <v>31</v>
      </c>
      <c r="K2629" t="s">
        <v>31</v>
      </c>
      <c r="L2629" t="s">
        <v>30</v>
      </c>
      <c r="M2629" t="s">
        <v>30</v>
      </c>
      <c r="N2629" t="s">
        <v>31</v>
      </c>
      <c r="O2629" t="s">
        <v>30</v>
      </c>
      <c r="P2629" t="s">
        <v>31</v>
      </c>
      <c r="Q2629" t="s">
        <v>31</v>
      </c>
      <c r="R2629" t="s">
        <v>32</v>
      </c>
      <c r="S2629" t="s">
        <v>33</v>
      </c>
      <c r="T2629" t="s">
        <v>41</v>
      </c>
      <c r="U2629">
        <v>98.5</v>
      </c>
      <c r="V2629">
        <v>1037.75</v>
      </c>
      <c r="W2629">
        <v>1</v>
      </c>
      <c r="AF2629" s="1">
        <f t="shared" ca="1" si="41"/>
        <v>3107</v>
      </c>
      <c r="AG2629" s="2">
        <v>2628</v>
      </c>
      <c r="AH2629" s="1" t="s">
        <v>1363</v>
      </c>
      <c r="AI2629" s="1" t="s">
        <v>28</v>
      </c>
      <c r="AJ2629" s="1" t="s">
        <v>55</v>
      </c>
      <c r="AK2629" s="1" t="s">
        <v>31</v>
      </c>
      <c r="AL2629" s="1" t="s">
        <v>31</v>
      </c>
      <c r="AM2629" s="1">
        <v>1</v>
      </c>
      <c r="AN2629" s="1" t="s">
        <v>31</v>
      </c>
      <c r="AO2629" s="1" t="s">
        <v>30</v>
      </c>
      <c r="AP2629" s="1" t="s">
        <v>31</v>
      </c>
      <c r="AQ2629" s="1" t="s">
        <v>31</v>
      </c>
      <c r="AR2629" s="1" t="s">
        <v>30</v>
      </c>
      <c r="AS2629" s="1" t="s">
        <v>30</v>
      </c>
      <c r="AT2629" s="1" t="s">
        <v>30</v>
      </c>
      <c r="AU2629" s="1" t="s">
        <v>30</v>
      </c>
      <c r="AV2629" s="1" t="s">
        <v>30</v>
      </c>
      <c r="AW2629" s="1" t="s">
        <v>30</v>
      </c>
      <c r="AX2629" s="1" t="s">
        <v>32</v>
      </c>
      <c r="AY2629" s="1" t="s">
        <v>33</v>
      </c>
      <c r="AZ2629" s="1" t="s">
        <v>41</v>
      </c>
      <c r="BA2629" s="1">
        <v>69.25</v>
      </c>
      <c r="BB2629" s="1">
        <v>69.25</v>
      </c>
      <c r="BC2629" s="2">
        <v>0</v>
      </c>
      <c r="BD2629" s="2">
        <v>1</v>
      </c>
      <c r="BE2629" s="2">
        <v>0</v>
      </c>
    </row>
    <row r="2630" spans="1:57">
      <c r="A2630">
        <v>5973</v>
      </c>
      <c r="B2630" t="s">
        <v>2534</v>
      </c>
      <c r="C2630" t="s">
        <v>36</v>
      </c>
      <c r="D2630" t="s">
        <v>29</v>
      </c>
      <c r="E2630" t="s">
        <v>31</v>
      </c>
      <c r="F2630" t="s">
        <v>31</v>
      </c>
      <c r="G2630">
        <v>23</v>
      </c>
      <c r="H2630" t="s">
        <v>31</v>
      </c>
      <c r="I2630" t="s">
        <v>31</v>
      </c>
      <c r="J2630" t="s">
        <v>30</v>
      </c>
      <c r="K2630" t="s">
        <v>30</v>
      </c>
      <c r="L2630" t="s">
        <v>30</v>
      </c>
      <c r="M2630" t="s">
        <v>31</v>
      </c>
      <c r="N2630" t="s">
        <v>30</v>
      </c>
      <c r="O2630" t="s">
        <v>31</v>
      </c>
      <c r="P2630" t="s">
        <v>30</v>
      </c>
      <c r="Q2630" t="s">
        <v>30</v>
      </c>
      <c r="R2630" t="s">
        <v>37</v>
      </c>
      <c r="S2630" t="s">
        <v>68</v>
      </c>
      <c r="T2630" t="s">
        <v>38</v>
      </c>
      <c r="U2630">
        <v>59.7</v>
      </c>
      <c r="V2630">
        <v>1414.2</v>
      </c>
      <c r="W2630">
        <v>1</v>
      </c>
      <c r="AF2630" s="1">
        <f t="shared" ca="1" si="41"/>
        <v>10543</v>
      </c>
      <c r="AG2630" s="2">
        <v>2629</v>
      </c>
      <c r="AH2630" s="1" t="s">
        <v>1365</v>
      </c>
      <c r="AI2630" s="1" t="s">
        <v>36</v>
      </c>
      <c r="AJ2630" s="1" t="s">
        <v>29</v>
      </c>
      <c r="AK2630" s="1" t="s">
        <v>30</v>
      </c>
      <c r="AL2630" s="1" t="s">
        <v>30</v>
      </c>
      <c r="AM2630" s="1">
        <v>25</v>
      </c>
      <c r="AN2630" s="1" t="s">
        <v>31</v>
      </c>
      <c r="AO2630" s="1" t="s">
        <v>30</v>
      </c>
      <c r="AP2630" s="1" t="s">
        <v>30</v>
      </c>
      <c r="AQ2630" s="1" t="s">
        <v>31</v>
      </c>
      <c r="AR2630" s="1" t="s">
        <v>30</v>
      </c>
      <c r="AS2630" s="1" t="s">
        <v>30</v>
      </c>
      <c r="AT2630" s="1" t="s">
        <v>30</v>
      </c>
      <c r="AU2630" s="1" t="s">
        <v>30</v>
      </c>
      <c r="AV2630" s="1" t="s">
        <v>30</v>
      </c>
      <c r="AW2630" s="1" t="s">
        <v>30</v>
      </c>
      <c r="AX2630" s="1" t="s">
        <v>32</v>
      </c>
      <c r="AY2630" s="1" t="s">
        <v>33</v>
      </c>
      <c r="AZ2630" s="1" t="s">
        <v>38</v>
      </c>
      <c r="BA2630" s="1">
        <v>70.95</v>
      </c>
      <c r="BB2630" s="1">
        <v>1767.35</v>
      </c>
      <c r="BC2630" s="2">
        <v>2</v>
      </c>
      <c r="BD2630" s="2">
        <v>2</v>
      </c>
      <c r="BE2630" s="2">
        <v>1</v>
      </c>
    </row>
    <row r="2631" spans="1:57">
      <c r="A2631">
        <v>2869</v>
      </c>
      <c r="B2631" t="s">
        <v>1709</v>
      </c>
      <c r="C2631" t="s">
        <v>28</v>
      </c>
      <c r="D2631" t="s">
        <v>55</v>
      </c>
      <c r="E2631" t="s">
        <v>30</v>
      </c>
      <c r="F2631" t="s">
        <v>30</v>
      </c>
      <c r="G2631">
        <v>26</v>
      </c>
      <c r="H2631" t="s">
        <v>31</v>
      </c>
      <c r="I2631" t="s">
        <v>30</v>
      </c>
      <c r="J2631" t="s">
        <v>31</v>
      </c>
      <c r="K2631" t="s">
        <v>31</v>
      </c>
      <c r="L2631" t="s">
        <v>30</v>
      </c>
      <c r="M2631" t="s">
        <v>30</v>
      </c>
      <c r="N2631" t="s">
        <v>30</v>
      </c>
      <c r="O2631" t="s">
        <v>30</v>
      </c>
      <c r="P2631" t="s">
        <v>31</v>
      </c>
      <c r="Q2631" t="s">
        <v>31</v>
      </c>
      <c r="R2631" t="s">
        <v>32</v>
      </c>
      <c r="S2631" t="s">
        <v>33</v>
      </c>
      <c r="T2631" t="s">
        <v>41</v>
      </c>
      <c r="U2631">
        <v>91.25</v>
      </c>
      <c r="V2631">
        <v>2351.8000000000002</v>
      </c>
      <c r="W2631">
        <v>2</v>
      </c>
      <c r="AF2631" s="1">
        <f t="shared" ca="1" si="41"/>
        <v>3151</v>
      </c>
      <c r="AG2631" s="2">
        <v>2630</v>
      </c>
      <c r="AH2631" s="1" t="s">
        <v>1367</v>
      </c>
      <c r="AI2631" s="1" t="s">
        <v>36</v>
      </c>
      <c r="AJ2631" s="1" t="s">
        <v>29</v>
      </c>
      <c r="AK2631" s="1" t="s">
        <v>31</v>
      </c>
      <c r="AL2631" s="1" t="s">
        <v>30</v>
      </c>
      <c r="AM2631" s="1">
        <v>20</v>
      </c>
      <c r="AN2631" s="1" t="s">
        <v>31</v>
      </c>
      <c r="AO2631" s="1" t="s">
        <v>30</v>
      </c>
      <c r="AP2631" s="1" t="s">
        <v>31</v>
      </c>
      <c r="AQ2631" s="1" t="s">
        <v>31</v>
      </c>
      <c r="AR2631" s="1" t="s">
        <v>30</v>
      </c>
      <c r="AS2631" s="1" t="s">
        <v>30</v>
      </c>
      <c r="AT2631" s="1" t="s">
        <v>30</v>
      </c>
      <c r="AU2631" s="1" t="s">
        <v>30</v>
      </c>
      <c r="AV2631" s="1" t="s">
        <v>31</v>
      </c>
      <c r="AW2631" s="1" t="s">
        <v>31</v>
      </c>
      <c r="AX2631" s="1" t="s">
        <v>32</v>
      </c>
      <c r="AY2631" s="1" t="s">
        <v>33</v>
      </c>
      <c r="AZ2631" s="1" t="s">
        <v>38</v>
      </c>
      <c r="BA2631" s="1">
        <v>89</v>
      </c>
      <c r="BB2631" s="1">
        <v>1820.45</v>
      </c>
      <c r="BC2631" s="2">
        <v>2</v>
      </c>
      <c r="BD2631" s="2">
        <v>2</v>
      </c>
      <c r="BE2631" s="2">
        <v>1</v>
      </c>
    </row>
    <row r="2632" spans="1:57">
      <c r="A2632">
        <v>10573</v>
      </c>
      <c r="B2632" t="s">
        <v>1016</v>
      </c>
      <c r="C2632" t="s">
        <v>28</v>
      </c>
      <c r="D2632" t="s">
        <v>29</v>
      </c>
      <c r="E2632" t="s">
        <v>30</v>
      </c>
      <c r="F2632" t="s">
        <v>30</v>
      </c>
      <c r="G2632">
        <v>15</v>
      </c>
      <c r="H2632" t="s">
        <v>30</v>
      </c>
      <c r="I2632" t="s">
        <v>43</v>
      </c>
      <c r="J2632" t="s">
        <v>31</v>
      </c>
      <c r="K2632" t="s">
        <v>30</v>
      </c>
      <c r="L2632" t="s">
        <v>30</v>
      </c>
      <c r="M2632" t="s">
        <v>31</v>
      </c>
      <c r="N2632" t="s">
        <v>30</v>
      </c>
      <c r="O2632" t="s">
        <v>30</v>
      </c>
      <c r="P2632" t="s">
        <v>30</v>
      </c>
      <c r="Q2632" t="s">
        <v>31</v>
      </c>
      <c r="R2632" t="s">
        <v>37</v>
      </c>
      <c r="S2632" t="s">
        <v>68</v>
      </c>
      <c r="T2632" t="s">
        <v>38</v>
      </c>
      <c r="U2632">
        <v>38.799999999999997</v>
      </c>
      <c r="V2632">
        <v>603</v>
      </c>
      <c r="W2632">
        <v>1</v>
      </c>
      <c r="AF2632" s="1">
        <f t="shared" ca="1" si="41"/>
        <v>10177</v>
      </c>
      <c r="AG2632" s="2">
        <v>2631</v>
      </c>
      <c r="AH2632" s="1" t="s">
        <v>1369</v>
      </c>
      <c r="AI2632" s="1" t="s">
        <v>36</v>
      </c>
      <c r="AJ2632" s="1" t="s">
        <v>29</v>
      </c>
      <c r="AK2632" s="1" t="s">
        <v>31</v>
      </c>
      <c r="AL2632" s="1" t="s">
        <v>30</v>
      </c>
      <c r="AM2632" s="1">
        <v>18</v>
      </c>
      <c r="AN2632" s="1" t="s">
        <v>31</v>
      </c>
      <c r="AO2632" s="1" t="s">
        <v>31</v>
      </c>
      <c r="AP2632" s="1" t="s">
        <v>31</v>
      </c>
      <c r="AQ2632" s="1" t="s">
        <v>31</v>
      </c>
      <c r="AR2632" s="1" t="s">
        <v>31</v>
      </c>
      <c r="AS2632" s="1" t="s">
        <v>30</v>
      </c>
      <c r="AT2632" s="1" t="s">
        <v>30</v>
      </c>
      <c r="AU2632" s="1" t="s">
        <v>30</v>
      </c>
      <c r="AV2632" s="1" t="s">
        <v>31</v>
      </c>
      <c r="AW2632" s="1" t="s">
        <v>31</v>
      </c>
      <c r="AX2632" s="1" t="s">
        <v>32</v>
      </c>
      <c r="AY2632" s="1" t="s">
        <v>33</v>
      </c>
      <c r="AZ2632" s="1" t="s">
        <v>41</v>
      </c>
      <c r="BA2632" s="1">
        <v>99.4</v>
      </c>
      <c r="BB2632" s="1">
        <v>1742.95</v>
      </c>
      <c r="BC2632" s="2">
        <v>2</v>
      </c>
      <c r="BD2632" s="2">
        <v>2</v>
      </c>
      <c r="BE2632" s="2">
        <v>0</v>
      </c>
    </row>
    <row r="2633" spans="1:57">
      <c r="A2633">
        <v>8574</v>
      </c>
      <c r="B2633" t="s">
        <v>3023</v>
      </c>
      <c r="C2633" t="s">
        <v>36</v>
      </c>
      <c r="D2633" t="s">
        <v>29</v>
      </c>
      <c r="E2633" t="s">
        <v>31</v>
      </c>
      <c r="F2633" t="s">
        <v>30</v>
      </c>
      <c r="G2633">
        <v>65</v>
      </c>
      <c r="H2633" t="s">
        <v>31</v>
      </c>
      <c r="I2633" t="s">
        <v>31</v>
      </c>
      <c r="J2633" t="s">
        <v>31</v>
      </c>
      <c r="K2633" t="s">
        <v>30</v>
      </c>
      <c r="L2633" t="s">
        <v>31</v>
      </c>
      <c r="M2633" t="s">
        <v>30</v>
      </c>
      <c r="N2633" t="s">
        <v>31</v>
      </c>
      <c r="O2633" t="s">
        <v>30</v>
      </c>
      <c r="P2633" t="s">
        <v>31</v>
      </c>
      <c r="Q2633" t="s">
        <v>31</v>
      </c>
      <c r="R2633" t="s">
        <v>32</v>
      </c>
      <c r="S2633" t="s">
        <v>33</v>
      </c>
      <c r="T2633" t="s">
        <v>41</v>
      </c>
      <c r="U2633">
        <v>104.25</v>
      </c>
      <c r="V2633">
        <v>6812.95</v>
      </c>
      <c r="W2633">
        <v>4</v>
      </c>
      <c r="AF2633" s="1">
        <f t="shared" ca="1" si="41"/>
        <v>10580</v>
      </c>
      <c r="AG2633" s="2">
        <v>2632</v>
      </c>
      <c r="AH2633" s="1" t="s">
        <v>326</v>
      </c>
      <c r="AI2633" s="1" t="s">
        <v>28</v>
      </c>
      <c r="AJ2633" s="1" t="s">
        <v>29</v>
      </c>
      <c r="AK2633" s="1" t="s">
        <v>30</v>
      </c>
      <c r="AL2633" s="1" t="s">
        <v>30</v>
      </c>
      <c r="AM2633" s="1">
        <v>1</v>
      </c>
      <c r="AN2633" s="1" t="s">
        <v>31</v>
      </c>
      <c r="AO2633" s="1" t="s">
        <v>30</v>
      </c>
      <c r="AP2633" s="1" t="s">
        <v>30</v>
      </c>
      <c r="AQ2633" s="1" t="s">
        <v>31</v>
      </c>
      <c r="AR2633" s="1" t="s">
        <v>30</v>
      </c>
      <c r="AS2633" s="1" t="s">
        <v>30</v>
      </c>
      <c r="AT2633" s="1" t="s">
        <v>31</v>
      </c>
      <c r="AU2633" s="1" t="s">
        <v>30</v>
      </c>
      <c r="AV2633" s="1" t="s">
        <v>30</v>
      </c>
      <c r="AW2633" s="1" t="s">
        <v>30</v>
      </c>
      <c r="AX2633" s="1" t="s">
        <v>32</v>
      </c>
      <c r="AY2633" s="1" t="s">
        <v>33</v>
      </c>
      <c r="AZ2633" s="1" t="s">
        <v>34</v>
      </c>
      <c r="BA2633" s="1">
        <v>73.5</v>
      </c>
      <c r="BB2633" s="1">
        <v>73.5</v>
      </c>
      <c r="BC2633" s="2">
        <v>0</v>
      </c>
      <c r="BD2633" s="2">
        <v>1</v>
      </c>
      <c r="BE2633" s="2">
        <v>1</v>
      </c>
    </row>
    <row r="2634" spans="1:57">
      <c r="A2634">
        <v>312</v>
      </c>
      <c r="B2634" t="s">
        <v>640</v>
      </c>
      <c r="C2634" t="s">
        <v>36</v>
      </c>
      <c r="D2634" t="s">
        <v>29</v>
      </c>
      <c r="E2634" t="s">
        <v>30</v>
      </c>
      <c r="F2634" t="s">
        <v>30</v>
      </c>
      <c r="G2634">
        <v>1</v>
      </c>
      <c r="H2634" t="s">
        <v>31</v>
      </c>
      <c r="I2634" t="s">
        <v>31</v>
      </c>
      <c r="J2634" t="s">
        <v>31</v>
      </c>
      <c r="K2634" t="s">
        <v>31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32</v>
      </c>
      <c r="S2634" t="s">
        <v>33</v>
      </c>
      <c r="T2634" t="s">
        <v>41</v>
      </c>
      <c r="U2634">
        <v>74.900000000000006</v>
      </c>
      <c r="V2634">
        <v>74.900000000000006</v>
      </c>
      <c r="W2634">
        <v>0</v>
      </c>
      <c r="AF2634" s="1">
        <f t="shared" ca="1" si="41"/>
        <v>7241</v>
      </c>
      <c r="AG2634" s="2">
        <v>2633</v>
      </c>
      <c r="AH2634" s="1" t="s">
        <v>1372</v>
      </c>
      <c r="AI2634" s="1" t="s">
        <v>36</v>
      </c>
      <c r="AJ2634" s="1" t="s">
        <v>29</v>
      </c>
      <c r="AK2634" s="1" t="s">
        <v>30</v>
      </c>
      <c r="AL2634" s="1" t="s">
        <v>30</v>
      </c>
      <c r="AM2634" s="1">
        <v>9</v>
      </c>
      <c r="AN2634" s="1" t="s">
        <v>31</v>
      </c>
      <c r="AO2634" s="1" t="s">
        <v>31</v>
      </c>
      <c r="AP2634" s="1" t="s">
        <v>31</v>
      </c>
      <c r="AQ2634" s="1" t="s">
        <v>31</v>
      </c>
      <c r="AR2634" s="1" t="s">
        <v>30</v>
      </c>
      <c r="AS2634" s="1" t="s">
        <v>30</v>
      </c>
      <c r="AT2634" s="1" t="s">
        <v>30</v>
      </c>
      <c r="AU2634" s="1" t="s">
        <v>30</v>
      </c>
      <c r="AV2634" s="1" t="s">
        <v>31</v>
      </c>
      <c r="AW2634" s="1" t="s">
        <v>31</v>
      </c>
      <c r="AX2634" s="1" t="s">
        <v>32</v>
      </c>
      <c r="AY2634" s="1" t="s">
        <v>33</v>
      </c>
      <c r="AZ2634" s="1" t="s">
        <v>41</v>
      </c>
      <c r="BA2634" s="1">
        <v>95.5</v>
      </c>
      <c r="BB2634" s="1">
        <v>829.1</v>
      </c>
      <c r="BC2634" s="2">
        <v>1</v>
      </c>
      <c r="BD2634" s="2">
        <v>2</v>
      </c>
      <c r="BE2634" s="2">
        <v>0</v>
      </c>
    </row>
    <row r="2635" spans="1:57">
      <c r="A2635">
        <v>3670</v>
      </c>
      <c r="B2635" t="s">
        <v>2652</v>
      </c>
      <c r="C2635" t="s">
        <v>28</v>
      </c>
      <c r="D2635" t="s">
        <v>29</v>
      </c>
      <c r="E2635" t="s">
        <v>31</v>
      </c>
      <c r="F2635" t="s">
        <v>30</v>
      </c>
      <c r="G2635">
        <v>64</v>
      </c>
      <c r="H2635" t="s">
        <v>30</v>
      </c>
      <c r="I2635" t="s">
        <v>43</v>
      </c>
      <c r="J2635" t="s">
        <v>30</v>
      </c>
      <c r="K2635" t="s">
        <v>31</v>
      </c>
      <c r="L2635" t="s">
        <v>31</v>
      </c>
      <c r="M2635" t="s">
        <v>30</v>
      </c>
      <c r="N2635" t="s">
        <v>31</v>
      </c>
      <c r="O2635" t="s">
        <v>31</v>
      </c>
      <c r="P2635" t="s">
        <v>30</v>
      </c>
      <c r="Q2635" t="s">
        <v>31</v>
      </c>
      <c r="R2635" t="s">
        <v>37</v>
      </c>
      <c r="S2635" t="s">
        <v>68</v>
      </c>
      <c r="T2635" t="s">
        <v>41</v>
      </c>
      <c r="U2635">
        <v>47.85</v>
      </c>
      <c r="V2635">
        <v>3147.5</v>
      </c>
      <c r="W2635">
        <v>2</v>
      </c>
      <c r="AF2635" s="1">
        <f t="shared" ca="1" si="41"/>
        <v>6937</v>
      </c>
      <c r="AG2635" s="2">
        <v>2634</v>
      </c>
      <c r="AH2635" s="1" t="s">
        <v>565</v>
      </c>
      <c r="AI2635" s="1" t="s">
        <v>28</v>
      </c>
      <c r="AJ2635" s="1" t="s">
        <v>29</v>
      </c>
      <c r="AK2635" s="1" t="s">
        <v>31</v>
      </c>
      <c r="AL2635" s="1" t="s">
        <v>30</v>
      </c>
      <c r="AM2635" s="1">
        <v>28</v>
      </c>
      <c r="AN2635" s="1" t="s">
        <v>31</v>
      </c>
      <c r="AO2635" s="1" t="s">
        <v>30</v>
      </c>
      <c r="AP2635" s="1" t="s">
        <v>31</v>
      </c>
      <c r="AQ2635" s="1" t="s">
        <v>31</v>
      </c>
      <c r="AR2635" s="1" t="s">
        <v>31</v>
      </c>
      <c r="AS2635" s="1" t="s">
        <v>30</v>
      </c>
      <c r="AT2635" s="1" t="s">
        <v>30</v>
      </c>
      <c r="AU2635" s="1" t="s">
        <v>30</v>
      </c>
      <c r="AV2635" s="1" t="s">
        <v>31</v>
      </c>
      <c r="AW2635" s="1" t="s">
        <v>31</v>
      </c>
      <c r="AX2635" s="1" t="s">
        <v>32</v>
      </c>
      <c r="AY2635" s="1" t="s">
        <v>33</v>
      </c>
      <c r="AZ2635" s="1" t="s">
        <v>38</v>
      </c>
      <c r="BA2635" s="1">
        <v>92.35</v>
      </c>
      <c r="BB2635" s="1">
        <v>2602.9</v>
      </c>
      <c r="BC2635" s="2">
        <v>2</v>
      </c>
      <c r="BD2635" s="2">
        <v>3</v>
      </c>
      <c r="BE2635" s="2">
        <v>0</v>
      </c>
    </row>
    <row r="2636" spans="1:57">
      <c r="A2636">
        <v>4687</v>
      </c>
      <c r="B2636" t="s">
        <v>506</v>
      </c>
      <c r="C2636" t="s">
        <v>36</v>
      </c>
      <c r="D2636" t="s">
        <v>55</v>
      </c>
      <c r="E2636" t="s">
        <v>30</v>
      </c>
      <c r="F2636" t="s">
        <v>30</v>
      </c>
      <c r="G2636">
        <v>35</v>
      </c>
      <c r="H2636" t="s">
        <v>31</v>
      </c>
      <c r="I2636" t="s">
        <v>31</v>
      </c>
      <c r="J2636" t="s">
        <v>31</v>
      </c>
      <c r="K2636" t="s">
        <v>31</v>
      </c>
      <c r="L2636" t="s">
        <v>30</v>
      </c>
      <c r="M2636" t="s">
        <v>30</v>
      </c>
      <c r="N2636" t="s">
        <v>31</v>
      </c>
      <c r="O2636" t="s">
        <v>30</v>
      </c>
      <c r="P2636" t="s">
        <v>31</v>
      </c>
      <c r="Q2636" t="s">
        <v>31</v>
      </c>
      <c r="R2636" t="s">
        <v>32</v>
      </c>
      <c r="S2636" t="s">
        <v>33</v>
      </c>
      <c r="T2636" t="s">
        <v>41</v>
      </c>
      <c r="U2636">
        <v>99.05</v>
      </c>
      <c r="V2636">
        <v>3395.8</v>
      </c>
      <c r="W2636">
        <v>2</v>
      </c>
      <c r="AF2636" s="1">
        <f t="shared" ca="1" si="41"/>
        <v>6849</v>
      </c>
      <c r="AG2636" s="2">
        <v>2635</v>
      </c>
      <c r="AH2636" s="1" t="s">
        <v>1375</v>
      </c>
      <c r="AI2636" s="1" t="s">
        <v>36</v>
      </c>
      <c r="AJ2636" s="1" t="s">
        <v>29</v>
      </c>
      <c r="AK2636" s="1" t="s">
        <v>30</v>
      </c>
      <c r="AL2636" s="1" t="s">
        <v>30</v>
      </c>
      <c r="AM2636" s="1">
        <v>11</v>
      </c>
      <c r="AN2636" s="1" t="s">
        <v>31</v>
      </c>
      <c r="AO2636" s="1" t="s">
        <v>30</v>
      </c>
      <c r="AP2636" s="1" t="s">
        <v>31</v>
      </c>
      <c r="AQ2636" s="1" t="s">
        <v>31</v>
      </c>
      <c r="AR2636" s="1" t="s">
        <v>30</v>
      </c>
      <c r="AS2636" s="1" t="s">
        <v>31</v>
      </c>
      <c r="AT2636" s="1" t="s">
        <v>30</v>
      </c>
      <c r="AU2636" s="1" t="s">
        <v>30</v>
      </c>
      <c r="AV2636" s="1" t="s">
        <v>30</v>
      </c>
      <c r="AW2636" s="1" t="s">
        <v>30</v>
      </c>
      <c r="AX2636" s="1" t="s">
        <v>32</v>
      </c>
      <c r="AY2636" s="1" t="s">
        <v>33</v>
      </c>
      <c r="AZ2636" s="1" t="s">
        <v>41</v>
      </c>
      <c r="BA2636" s="1">
        <v>74.55</v>
      </c>
      <c r="BB2636" s="1">
        <v>824.75</v>
      </c>
      <c r="BC2636" s="2">
        <v>1</v>
      </c>
      <c r="BD2636" s="2">
        <v>2</v>
      </c>
      <c r="BE2636" s="2">
        <v>0</v>
      </c>
    </row>
    <row r="2637" spans="1:57">
      <c r="A2637">
        <v>4335</v>
      </c>
      <c r="B2637" t="s">
        <v>3024</v>
      </c>
      <c r="C2637" t="s">
        <v>36</v>
      </c>
      <c r="D2637" t="s">
        <v>29</v>
      </c>
      <c r="E2637" t="s">
        <v>30</v>
      </c>
      <c r="F2637" t="s">
        <v>30</v>
      </c>
      <c r="G2637">
        <v>16</v>
      </c>
      <c r="H2637" t="s">
        <v>30</v>
      </c>
      <c r="I2637" t="s">
        <v>43</v>
      </c>
      <c r="J2637" t="s">
        <v>30</v>
      </c>
      <c r="K2637" t="s">
        <v>30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 t="s">
        <v>30</v>
      </c>
      <c r="R2637" t="s">
        <v>37</v>
      </c>
      <c r="S2637" t="s">
        <v>68</v>
      </c>
      <c r="T2637" t="s">
        <v>38</v>
      </c>
      <c r="U2637">
        <v>54.85</v>
      </c>
      <c r="V2637">
        <v>916.15</v>
      </c>
      <c r="W2637">
        <v>1</v>
      </c>
      <c r="AF2637" s="1">
        <f t="shared" ca="1" si="41"/>
        <v>7480</v>
      </c>
      <c r="AG2637" s="2">
        <v>2636</v>
      </c>
      <c r="AH2637" s="1" t="s">
        <v>916</v>
      </c>
      <c r="AI2637" s="1" t="s">
        <v>36</v>
      </c>
      <c r="AJ2637" s="1" t="s">
        <v>55</v>
      </c>
      <c r="AK2637" s="1" t="s">
        <v>30</v>
      </c>
      <c r="AL2637" s="1" t="s">
        <v>30</v>
      </c>
      <c r="AM2637" s="1">
        <v>12</v>
      </c>
      <c r="AN2637" s="1" t="s">
        <v>31</v>
      </c>
      <c r="AO2637" s="1" t="s">
        <v>30</v>
      </c>
      <c r="AP2637" s="1" t="s">
        <v>31</v>
      </c>
      <c r="AQ2637" s="1" t="s">
        <v>31</v>
      </c>
      <c r="AR2637" s="1" t="s">
        <v>30</v>
      </c>
      <c r="AS2637" s="1" t="s">
        <v>31</v>
      </c>
      <c r="AT2637" s="1" t="s">
        <v>31</v>
      </c>
      <c r="AU2637" s="1" t="s">
        <v>31</v>
      </c>
      <c r="AV2637" s="1" t="s">
        <v>30</v>
      </c>
      <c r="AW2637" s="1" t="s">
        <v>30</v>
      </c>
      <c r="AX2637" s="1" t="s">
        <v>32</v>
      </c>
      <c r="AY2637" s="1" t="s">
        <v>33</v>
      </c>
      <c r="AZ2637" s="1" t="s">
        <v>38</v>
      </c>
      <c r="BA2637" s="1">
        <v>83.8</v>
      </c>
      <c r="BB2637" s="1">
        <v>1029.75</v>
      </c>
      <c r="BC2637" s="2">
        <v>1</v>
      </c>
      <c r="BD2637" s="2">
        <v>2</v>
      </c>
      <c r="BE2637" s="2">
        <v>0</v>
      </c>
    </row>
    <row r="2638" spans="1:57">
      <c r="A2638">
        <v>5072</v>
      </c>
      <c r="B2638" t="s">
        <v>3025</v>
      </c>
      <c r="C2638" t="s">
        <v>36</v>
      </c>
      <c r="D2638" t="s">
        <v>29</v>
      </c>
      <c r="E2638" t="s">
        <v>30</v>
      </c>
      <c r="F2638" t="s">
        <v>30</v>
      </c>
      <c r="G2638">
        <v>50</v>
      </c>
      <c r="H2638" t="s">
        <v>30</v>
      </c>
      <c r="I2638" t="s">
        <v>43</v>
      </c>
      <c r="J2638" t="s">
        <v>31</v>
      </c>
      <c r="K2638" t="s">
        <v>30</v>
      </c>
      <c r="L2638" t="s">
        <v>31</v>
      </c>
      <c r="M2638" t="s">
        <v>30</v>
      </c>
      <c r="N2638" t="s">
        <v>30</v>
      </c>
      <c r="O2638" t="s">
        <v>31</v>
      </c>
      <c r="P2638" t="s">
        <v>30</v>
      </c>
      <c r="Q2638" t="s">
        <v>30</v>
      </c>
      <c r="R2638" t="s">
        <v>37</v>
      </c>
      <c r="S2638" t="s">
        <v>44</v>
      </c>
      <c r="T2638" t="s">
        <v>38</v>
      </c>
      <c r="U2638">
        <v>35.4</v>
      </c>
      <c r="V2638">
        <v>1748.9</v>
      </c>
      <c r="W2638">
        <v>2</v>
      </c>
      <c r="AF2638" s="1">
        <f t="shared" ca="1" si="41"/>
        <v>8430</v>
      </c>
      <c r="AG2638" s="2">
        <v>2637</v>
      </c>
      <c r="AH2638" s="1" t="s">
        <v>1378</v>
      </c>
      <c r="AI2638" s="1" t="s">
        <v>36</v>
      </c>
      <c r="AJ2638" s="1" t="s">
        <v>55</v>
      </c>
      <c r="AK2638" s="1" t="s">
        <v>30</v>
      </c>
      <c r="AL2638" s="1" t="s">
        <v>30</v>
      </c>
      <c r="AM2638" s="1">
        <v>53</v>
      </c>
      <c r="AN2638" s="1" t="s">
        <v>30</v>
      </c>
      <c r="AO2638" s="1" t="s">
        <v>43</v>
      </c>
      <c r="AP2638" s="1" t="s">
        <v>31</v>
      </c>
      <c r="AQ2638" s="1" t="s">
        <v>31</v>
      </c>
      <c r="AR2638" s="1" t="s">
        <v>30</v>
      </c>
      <c r="AS2638" s="1" t="s">
        <v>31</v>
      </c>
      <c r="AT2638" s="1" t="s">
        <v>31</v>
      </c>
      <c r="AU2638" s="1" t="s">
        <v>30</v>
      </c>
      <c r="AV2638" s="1" t="s">
        <v>31</v>
      </c>
      <c r="AW2638" s="1" t="s">
        <v>31</v>
      </c>
      <c r="AX2638" s="1" t="s">
        <v>37</v>
      </c>
      <c r="AY2638" s="1" t="s">
        <v>33</v>
      </c>
      <c r="AZ2638" s="1" t="s">
        <v>41</v>
      </c>
      <c r="BA2638" s="1">
        <v>54.45</v>
      </c>
      <c r="BB2638" s="1">
        <v>2854.55</v>
      </c>
      <c r="BC2638" s="2">
        <v>2</v>
      </c>
      <c r="BD2638" s="2">
        <v>3</v>
      </c>
      <c r="BE2638" s="2">
        <v>0</v>
      </c>
    </row>
    <row r="2639" spans="1:57">
      <c r="A2639">
        <v>8884</v>
      </c>
      <c r="B2639" t="s">
        <v>3026</v>
      </c>
      <c r="C2639" t="s">
        <v>36</v>
      </c>
      <c r="D2639" t="s">
        <v>29</v>
      </c>
      <c r="E2639" t="s">
        <v>31</v>
      </c>
      <c r="F2639" t="s">
        <v>31</v>
      </c>
      <c r="G2639">
        <v>66</v>
      </c>
      <c r="H2639" t="s">
        <v>31</v>
      </c>
      <c r="I2639" t="s">
        <v>31</v>
      </c>
      <c r="J2639" t="s">
        <v>31</v>
      </c>
      <c r="K2639" t="s">
        <v>30</v>
      </c>
      <c r="L2639" t="s">
        <v>58</v>
      </c>
      <c r="M2639" t="s">
        <v>58</v>
      </c>
      <c r="N2639" t="s">
        <v>58</v>
      </c>
      <c r="O2639" t="s">
        <v>58</v>
      </c>
      <c r="P2639" t="s">
        <v>58</v>
      </c>
      <c r="Q2639" t="s">
        <v>58</v>
      </c>
      <c r="R2639" t="s">
        <v>30</v>
      </c>
      <c r="S2639" t="s">
        <v>44</v>
      </c>
      <c r="T2639" t="s">
        <v>45</v>
      </c>
      <c r="U2639">
        <v>25.7</v>
      </c>
      <c r="V2639">
        <v>1714.55</v>
      </c>
      <c r="W2639">
        <v>2</v>
      </c>
      <c r="AF2639" s="1">
        <f t="shared" ca="1" si="41"/>
        <v>6052</v>
      </c>
      <c r="AG2639" s="2">
        <v>2638</v>
      </c>
      <c r="AH2639" s="1" t="s">
        <v>1379</v>
      </c>
      <c r="AI2639" s="1" t="s">
        <v>36</v>
      </c>
      <c r="AJ2639" s="1" t="s">
        <v>55</v>
      </c>
      <c r="AK2639" s="1" t="s">
        <v>31</v>
      </c>
      <c r="AL2639" s="1" t="s">
        <v>30</v>
      </c>
      <c r="AM2639" s="1">
        <v>41</v>
      </c>
      <c r="AN2639" s="1" t="s">
        <v>31</v>
      </c>
      <c r="AO2639" s="1" t="s">
        <v>31</v>
      </c>
      <c r="AP2639" s="1" t="s">
        <v>31</v>
      </c>
      <c r="AQ2639" s="1" t="s">
        <v>31</v>
      </c>
      <c r="AR2639" s="1" t="s">
        <v>30</v>
      </c>
      <c r="AS2639" s="1" t="s">
        <v>30</v>
      </c>
      <c r="AT2639" s="1" t="s">
        <v>31</v>
      </c>
      <c r="AU2639" s="1" t="s">
        <v>30</v>
      </c>
      <c r="AV2639" s="1" t="s">
        <v>31</v>
      </c>
      <c r="AW2639" s="1" t="s">
        <v>31</v>
      </c>
      <c r="AX2639" s="1" t="s">
        <v>32</v>
      </c>
      <c r="AY2639" s="1" t="s">
        <v>33</v>
      </c>
      <c r="AZ2639" s="1" t="s">
        <v>41</v>
      </c>
      <c r="BA2639" s="1">
        <v>99.8</v>
      </c>
      <c r="BB2639" s="1">
        <v>4259.3</v>
      </c>
      <c r="BC2639" s="2">
        <v>2</v>
      </c>
      <c r="BD2639" s="2">
        <v>3</v>
      </c>
      <c r="BE2639" s="2">
        <v>1</v>
      </c>
    </row>
    <row r="2640" spans="1:57">
      <c r="A2640">
        <v>4482</v>
      </c>
      <c r="B2640" t="s">
        <v>3027</v>
      </c>
      <c r="C2640" t="s">
        <v>28</v>
      </c>
      <c r="D2640" t="s">
        <v>29</v>
      </c>
      <c r="E2640" t="s">
        <v>31</v>
      </c>
      <c r="F2640" t="s">
        <v>31</v>
      </c>
      <c r="G2640">
        <v>61</v>
      </c>
      <c r="H2640" t="s">
        <v>31</v>
      </c>
      <c r="I2640" t="s">
        <v>31</v>
      </c>
      <c r="J2640" t="s">
        <v>31</v>
      </c>
      <c r="K2640" t="s">
        <v>30</v>
      </c>
      <c r="L2640" t="s">
        <v>58</v>
      </c>
      <c r="M2640" t="s">
        <v>58</v>
      </c>
      <c r="N2640" t="s">
        <v>58</v>
      </c>
      <c r="O2640" t="s">
        <v>58</v>
      </c>
      <c r="P2640" t="s">
        <v>58</v>
      </c>
      <c r="Q2640" t="s">
        <v>58</v>
      </c>
      <c r="R2640" t="s">
        <v>30</v>
      </c>
      <c r="S2640" t="s">
        <v>68</v>
      </c>
      <c r="T2640" t="s">
        <v>38</v>
      </c>
      <c r="U2640">
        <v>24.1</v>
      </c>
      <c r="V2640">
        <v>1551.6</v>
      </c>
      <c r="W2640">
        <v>1</v>
      </c>
      <c r="AF2640" s="1">
        <f t="shared" ca="1" si="41"/>
        <v>6571</v>
      </c>
      <c r="AG2640" s="2">
        <v>2639</v>
      </c>
      <c r="AH2640" s="1" t="s">
        <v>1380</v>
      </c>
      <c r="AI2640" s="1" t="s">
        <v>28</v>
      </c>
      <c r="AJ2640" s="1" t="s">
        <v>29</v>
      </c>
      <c r="AK2640" s="1" t="s">
        <v>31</v>
      </c>
      <c r="AL2640" s="1" t="s">
        <v>31</v>
      </c>
      <c r="AM2640" s="1">
        <v>20</v>
      </c>
      <c r="AN2640" s="1" t="s">
        <v>31</v>
      </c>
      <c r="AO2640" s="1" t="s">
        <v>31</v>
      </c>
      <c r="AP2640" s="1" t="s">
        <v>31</v>
      </c>
      <c r="AQ2640" s="1" t="s">
        <v>31</v>
      </c>
      <c r="AR2640" s="1" t="s">
        <v>30</v>
      </c>
      <c r="AS2640" s="1" t="s">
        <v>31</v>
      </c>
      <c r="AT2640" s="1" t="s">
        <v>31</v>
      </c>
      <c r="AU2640" s="1" t="s">
        <v>30</v>
      </c>
      <c r="AV2640" s="1" t="s">
        <v>31</v>
      </c>
      <c r="AW2640" s="1" t="s">
        <v>31</v>
      </c>
      <c r="AX2640" s="1" t="s">
        <v>32</v>
      </c>
      <c r="AY2640" s="1" t="s">
        <v>33</v>
      </c>
      <c r="AZ2640" s="1" t="s">
        <v>34</v>
      </c>
      <c r="BA2640" s="1">
        <v>105.85</v>
      </c>
      <c r="BB2640" s="1">
        <v>2239.65</v>
      </c>
      <c r="BC2640" s="2">
        <v>2</v>
      </c>
      <c r="BD2640" s="2">
        <v>2</v>
      </c>
      <c r="BE2640" s="2">
        <v>0</v>
      </c>
    </row>
    <row r="2641" spans="1:57">
      <c r="A2641">
        <v>4861</v>
      </c>
      <c r="B2641" t="s">
        <v>604</v>
      </c>
      <c r="C2641" t="s">
        <v>28</v>
      </c>
      <c r="D2641" t="s">
        <v>29</v>
      </c>
      <c r="E2641" t="s">
        <v>30</v>
      </c>
      <c r="F2641" t="s">
        <v>30</v>
      </c>
      <c r="G2641">
        <v>19</v>
      </c>
      <c r="H2641" t="s">
        <v>30</v>
      </c>
      <c r="I2641" t="s">
        <v>43</v>
      </c>
      <c r="J2641" t="s">
        <v>31</v>
      </c>
      <c r="K2641" t="s">
        <v>31</v>
      </c>
      <c r="L2641" t="s">
        <v>30</v>
      </c>
      <c r="M2641" t="s">
        <v>30</v>
      </c>
      <c r="N2641" t="s">
        <v>30</v>
      </c>
      <c r="O2641" t="s">
        <v>30</v>
      </c>
      <c r="P2641" t="s">
        <v>31</v>
      </c>
      <c r="Q2641" t="s">
        <v>31</v>
      </c>
      <c r="R2641" t="s">
        <v>37</v>
      </c>
      <c r="S2641" t="s">
        <v>44</v>
      </c>
      <c r="T2641" t="s">
        <v>45</v>
      </c>
      <c r="U2641">
        <v>44.85</v>
      </c>
      <c r="V2641">
        <v>893.55</v>
      </c>
      <c r="W2641">
        <v>1</v>
      </c>
      <c r="AF2641" s="1">
        <f t="shared" ca="1" si="41"/>
        <v>8623</v>
      </c>
      <c r="AG2641" s="2">
        <v>2640</v>
      </c>
      <c r="AH2641" s="1" t="s">
        <v>1382</v>
      </c>
      <c r="AI2641" s="1" t="s">
        <v>28</v>
      </c>
      <c r="AJ2641" s="1" t="s">
        <v>29</v>
      </c>
      <c r="AK2641" s="1" t="s">
        <v>30</v>
      </c>
      <c r="AL2641" s="1" t="s">
        <v>30</v>
      </c>
      <c r="AM2641" s="1">
        <v>7</v>
      </c>
      <c r="AN2641" s="1" t="s">
        <v>31</v>
      </c>
      <c r="AO2641" s="1" t="s">
        <v>31</v>
      </c>
      <c r="AP2641" s="1" t="s">
        <v>30</v>
      </c>
      <c r="AQ2641" s="1" t="s">
        <v>31</v>
      </c>
      <c r="AR2641" s="1" t="s">
        <v>30</v>
      </c>
      <c r="AS2641" s="1" t="s">
        <v>30</v>
      </c>
      <c r="AT2641" s="1" t="s">
        <v>30</v>
      </c>
      <c r="AU2641" s="1" t="s">
        <v>30</v>
      </c>
      <c r="AV2641" s="1" t="s">
        <v>30</v>
      </c>
      <c r="AW2641" s="1" t="s">
        <v>30</v>
      </c>
      <c r="AX2641" s="1" t="s">
        <v>32</v>
      </c>
      <c r="AY2641" s="1" t="s">
        <v>33</v>
      </c>
      <c r="AZ2641" s="1" t="s">
        <v>38</v>
      </c>
      <c r="BA2641" s="1">
        <v>75.45</v>
      </c>
      <c r="BB2641" s="1">
        <v>480.75</v>
      </c>
      <c r="BC2641" s="2">
        <v>1</v>
      </c>
      <c r="BD2641" s="2">
        <v>2</v>
      </c>
      <c r="BE2641" s="2">
        <v>1</v>
      </c>
    </row>
    <row r="2642" spans="1:57">
      <c r="A2642">
        <v>1817</v>
      </c>
      <c r="B2642" t="s">
        <v>2667</v>
      </c>
      <c r="C2642" t="s">
        <v>28</v>
      </c>
      <c r="D2642" t="s">
        <v>55</v>
      </c>
      <c r="E2642" t="s">
        <v>30</v>
      </c>
      <c r="F2642" t="s">
        <v>30</v>
      </c>
      <c r="G2642">
        <v>4</v>
      </c>
      <c r="H2642" t="s">
        <v>31</v>
      </c>
      <c r="I2642" t="s">
        <v>31</v>
      </c>
      <c r="J2642" t="s">
        <v>31</v>
      </c>
      <c r="K2642" t="s">
        <v>31</v>
      </c>
      <c r="L2642" t="s">
        <v>30</v>
      </c>
      <c r="M2642" t="s">
        <v>30</v>
      </c>
      <c r="N2642" t="s">
        <v>31</v>
      </c>
      <c r="O2642" t="s">
        <v>30</v>
      </c>
      <c r="P2642" t="s">
        <v>30</v>
      </c>
      <c r="Q2642" t="s">
        <v>31</v>
      </c>
      <c r="R2642" t="s">
        <v>32</v>
      </c>
      <c r="S2642" t="s">
        <v>33</v>
      </c>
      <c r="T2642" t="s">
        <v>41</v>
      </c>
      <c r="U2642">
        <v>88.85</v>
      </c>
      <c r="V2642">
        <v>372.45</v>
      </c>
      <c r="W2642">
        <v>1</v>
      </c>
      <c r="AF2642" s="1">
        <f t="shared" ca="1" si="41"/>
        <v>3140</v>
      </c>
      <c r="AG2642" s="2">
        <v>2641</v>
      </c>
      <c r="AH2642" s="1" t="s">
        <v>1384</v>
      </c>
      <c r="AI2642" s="1" t="s">
        <v>36</v>
      </c>
      <c r="AJ2642" s="1" t="s">
        <v>29</v>
      </c>
      <c r="AK2642" s="1" t="s">
        <v>30</v>
      </c>
      <c r="AL2642" s="1" t="s">
        <v>30</v>
      </c>
      <c r="AM2642" s="1">
        <v>7</v>
      </c>
      <c r="AN2642" s="1" t="s">
        <v>31</v>
      </c>
      <c r="AO2642" s="1" t="s">
        <v>31</v>
      </c>
      <c r="AP2642" s="1" t="s">
        <v>31</v>
      </c>
      <c r="AQ2642" s="1" t="s">
        <v>31</v>
      </c>
      <c r="AR2642" s="1" t="s">
        <v>30</v>
      </c>
      <c r="AS2642" s="1" t="s">
        <v>30</v>
      </c>
      <c r="AT2642" s="1" t="s">
        <v>30</v>
      </c>
      <c r="AU2642" s="1" t="s">
        <v>30</v>
      </c>
      <c r="AV2642" s="1" t="s">
        <v>31</v>
      </c>
      <c r="AW2642" s="1" t="s">
        <v>31</v>
      </c>
      <c r="AX2642" s="1" t="s">
        <v>32</v>
      </c>
      <c r="AY2642" s="1" t="s">
        <v>33</v>
      </c>
      <c r="AZ2642" s="1" t="s">
        <v>41</v>
      </c>
      <c r="BA2642" s="1">
        <v>93.85</v>
      </c>
      <c r="BB2642" s="1">
        <v>635.6</v>
      </c>
      <c r="BC2642" s="2">
        <v>1</v>
      </c>
      <c r="BD2642" s="2">
        <v>2</v>
      </c>
      <c r="BE2642" s="2">
        <v>0</v>
      </c>
    </row>
    <row r="2643" spans="1:57">
      <c r="A2643">
        <v>4461</v>
      </c>
      <c r="B2643" t="s">
        <v>390</v>
      </c>
      <c r="C2643" t="s">
        <v>28</v>
      </c>
      <c r="D2643" t="s">
        <v>29</v>
      </c>
      <c r="E2643" t="s">
        <v>31</v>
      </c>
      <c r="F2643" t="s">
        <v>31</v>
      </c>
      <c r="G2643">
        <v>4</v>
      </c>
      <c r="H2643" t="s">
        <v>31</v>
      </c>
      <c r="I2643" t="s">
        <v>31</v>
      </c>
      <c r="J2643" t="s">
        <v>31</v>
      </c>
      <c r="K2643" t="s">
        <v>31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31</v>
      </c>
      <c r="R2643" t="s">
        <v>32</v>
      </c>
      <c r="S2643" t="s">
        <v>33</v>
      </c>
      <c r="T2643" t="s">
        <v>41</v>
      </c>
      <c r="U2643">
        <v>85.95</v>
      </c>
      <c r="V2643">
        <v>381.3</v>
      </c>
      <c r="W2643">
        <v>1</v>
      </c>
      <c r="AF2643" s="1">
        <f t="shared" ca="1" si="41"/>
        <v>5631</v>
      </c>
      <c r="AG2643" s="2">
        <v>2642</v>
      </c>
      <c r="AH2643" s="1" t="s">
        <v>1385</v>
      </c>
      <c r="AI2643" s="1" t="s">
        <v>36</v>
      </c>
      <c r="AJ2643" s="1" t="s">
        <v>29</v>
      </c>
      <c r="AK2643" s="1" t="s">
        <v>30</v>
      </c>
      <c r="AL2643" s="1" t="s">
        <v>30</v>
      </c>
      <c r="AM2643" s="1">
        <v>22</v>
      </c>
      <c r="AN2643" s="1" t="s">
        <v>31</v>
      </c>
      <c r="AO2643" s="1" t="s">
        <v>31</v>
      </c>
      <c r="AP2643" s="1" t="s">
        <v>31</v>
      </c>
      <c r="AQ2643" s="1" t="s">
        <v>31</v>
      </c>
      <c r="AR2643" s="1" t="s">
        <v>31</v>
      </c>
      <c r="AS2643" s="1" t="s">
        <v>30</v>
      </c>
      <c r="AT2643" s="1" t="s">
        <v>30</v>
      </c>
      <c r="AU2643" s="1" t="s">
        <v>30</v>
      </c>
      <c r="AV2643" s="1" t="s">
        <v>31</v>
      </c>
      <c r="AW2643" s="1" t="s">
        <v>31</v>
      </c>
      <c r="AX2643" s="1" t="s">
        <v>32</v>
      </c>
      <c r="AY2643" s="1" t="s">
        <v>33</v>
      </c>
      <c r="AZ2643" s="1" t="s">
        <v>41</v>
      </c>
      <c r="BA2643" s="1">
        <v>100.75</v>
      </c>
      <c r="BB2643" s="1">
        <v>2095</v>
      </c>
      <c r="BC2643" s="2">
        <v>2</v>
      </c>
      <c r="BD2643" s="2">
        <v>2</v>
      </c>
      <c r="BE2643" s="2">
        <v>0</v>
      </c>
    </row>
    <row r="2644" spans="1:57">
      <c r="A2644">
        <v>6753</v>
      </c>
      <c r="B2644" t="s">
        <v>3028</v>
      </c>
      <c r="C2644" t="s">
        <v>36</v>
      </c>
      <c r="D2644" t="s">
        <v>55</v>
      </c>
      <c r="E2644" t="s">
        <v>31</v>
      </c>
      <c r="F2644" t="s">
        <v>30</v>
      </c>
      <c r="G2644">
        <v>44</v>
      </c>
      <c r="H2644" t="s">
        <v>31</v>
      </c>
      <c r="I2644" t="s">
        <v>31</v>
      </c>
      <c r="J2644" t="s">
        <v>31</v>
      </c>
      <c r="K2644" t="s">
        <v>30</v>
      </c>
      <c r="L2644" t="s">
        <v>30</v>
      </c>
      <c r="M2644" t="s">
        <v>30</v>
      </c>
      <c r="N2644" t="s">
        <v>31</v>
      </c>
      <c r="O2644" t="s">
        <v>30</v>
      </c>
      <c r="P2644" t="s">
        <v>31</v>
      </c>
      <c r="Q2644" t="s">
        <v>30</v>
      </c>
      <c r="R2644" t="s">
        <v>32</v>
      </c>
      <c r="S2644" t="s">
        <v>33</v>
      </c>
      <c r="T2644" t="s">
        <v>41</v>
      </c>
      <c r="U2644">
        <v>89.2</v>
      </c>
      <c r="V2644">
        <v>4040.2</v>
      </c>
      <c r="W2644">
        <v>2</v>
      </c>
      <c r="AF2644" s="1">
        <f t="shared" ca="1" si="41"/>
        <v>7006</v>
      </c>
      <c r="AG2644" s="2">
        <v>2643</v>
      </c>
      <c r="AH2644" s="1" t="s">
        <v>1386</v>
      </c>
      <c r="AI2644" s="1" t="s">
        <v>28</v>
      </c>
      <c r="AJ2644" s="1" t="s">
        <v>29</v>
      </c>
      <c r="AK2644" s="1" t="s">
        <v>31</v>
      </c>
      <c r="AL2644" s="1" t="s">
        <v>31</v>
      </c>
      <c r="AM2644" s="1">
        <v>3</v>
      </c>
      <c r="AN2644" s="1" t="s">
        <v>30</v>
      </c>
      <c r="AO2644" s="1" t="s">
        <v>43</v>
      </c>
      <c r="AP2644" s="1" t="s">
        <v>31</v>
      </c>
      <c r="AQ2644" s="1" t="s">
        <v>31</v>
      </c>
      <c r="AR2644" s="1" t="s">
        <v>30</v>
      </c>
      <c r="AS2644" s="1" t="s">
        <v>30</v>
      </c>
      <c r="AT2644" s="1" t="s">
        <v>30</v>
      </c>
      <c r="AU2644" s="1" t="s">
        <v>31</v>
      </c>
      <c r="AV2644" s="1" t="s">
        <v>30</v>
      </c>
      <c r="AW2644" s="1" t="s">
        <v>30</v>
      </c>
      <c r="AX2644" s="1" t="s">
        <v>37</v>
      </c>
      <c r="AY2644" s="1" t="s">
        <v>33</v>
      </c>
      <c r="AZ2644" s="1" t="s">
        <v>38</v>
      </c>
      <c r="BA2644" s="1">
        <v>31</v>
      </c>
      <c r="BB2644" s="1">
        <v>95.05</v>
      </c>
      <c r="BC2644" s="2">
        <v>0</v>
      </c>
      <c r="BD2644" s="2">
        <v>1</v>
      </c>
      <c r="BE2644" s="2">
        <v>0</v>
      </c>
    </row>
    <row r="2645" spans="1:57">
      <c r="A2645">
        <v>898</v>
      </c>
      <c r="B2645" t="s">
        <v>549</v>
      </c>
      <c r="C2645" t="s">
        <v>36</v>
      </c>
      <c r="D2645" t="s">
        <v>29</v>
      </c>
      <c r="E2645" t="s">
        <v>30</v>
      </c>
      <c r="F2645" t="s">
        <v>30</v>
      </c>
      <c r="G2645">
        <v>1</v>
      </c>
      <c r="H2645" t="s">
        <v>31</v>
      </c>
      <c r="I2645" t="s">
        <v>30</v>
      </c>
      <c r="J2645" t="s">
        <v>31</v>
      </c>
      <c r="K2645" t="s">
        <v>31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32</v>
      </c>
      <c r="S2645" t="s">
        <v>33</v>
      </c>
      <c r="T2645" t="s">
        <v>41</v>
      </c>
      <c r="U2645">
        <v>69.8</v>
      </c>
      <c r="V2645">
        <v>69.8</v>
      </c>
      <c r="W2645">
        <v>0</v>
      </c>
      <c r="AF2645" s="1">
        <f t="shared" ca="1" si="41"/>
        <v>1131</v>
      </c>
      <c r="AG2645" s="2">
        <v>2644</v>
      </c>
      <c r="AH2645" s="1" t="s">
        <v>1388</v>
      </c>
      <c r="AI2645" s="1" t="s">
        <v>36</v>
      </c>
      <c r="AJ2645" s="1" t="s">
        <v>29</v>
      </c>
      <c r="AK2645" s="1" t="s">
        <v>30</v>
      </c>
      <c r="AL2645" s="1" t="s">
        <v>30</v>
      </c>
      <c r="AM2645" s="1">
        <v>51</v>
      </c>
      <c r="AN2645" s="1" t="s">
        <v>31</v>
      </c>
      <c r="AO2645" s="1" t="s">
        <v>31</v>
      </c>
      <c r="AP2645" s="1" t="s">
        <v>30</v>
      </c>
      <c r="AQ2645" s="1" t="s">
        <v>31</v>
      </c>
      <c r="AR2645" s="1" t="s">
        <v>30</v>
      </c>
      <c r="AS2645" s="1" t="s">
        <v>30</v>
      </c>
      <c r="AT2645" s="1" t="s">
        <v>31</v>
      </c>
      <c r="AU2645" s="1" t="s">
        <v>30</v>
      </c>
      <c r="AV2645" s="1" t="s">
        <v>30</v>
      </c>
      <c r="AW2645" s="1" t="s">
        <v>30</v>
      </c>
      <c r="AX2645" s="1" t="s">
        <v>32</v>
      </c>
      <c r="AY2645" s="1" t="s">
        <v>33</v>
      </c>
      <c r="AZ2645" s="1" t="s">
        <v>45</v>
      </c>
      <c r="BA2645" s="1">
        <v>80</v>
      </c>
      <c r="BB2645" s="1">
        <v>4242.3500000000004</v>
      </c>
      <c r="BC2645" s="2">
        <v>2</v>
      </c>
      <c r="BD2645" s="2">
        <v>3</v>
      </c>
      <c r="BE2645" s="2">
        <v>0</v>
      </c>
    </row>
    <row r="2646" spans="1:57">
      <c r="A2646">
        <v>5283</v>
      </c>
      <c r="B2646" t="s">
        <v>2162</v>
      </c>
      <c r="C2646" t="s">
        <v>36</v>
      </c>
      <c r="D2646" t="s">
        <v>29</v>
      </c>
      <c r="E2646" t="s">
        <v>31</v>
      </c>
      <c r="F2646" t="s">
        <v>30</v>
      </c>
      <c r="G2646">
        <v>30</v>
      </c>
      <c r="H2646" t="s">
        <v>31</v>
      </c>
      <c r="I2646" t="s">
        <v>30</v>
      </c>
      <c r="J2646" t="s">
        <v>31</v>
      </c>
      <c r="K2646" t="s">
        <v>30</v>
      </c>
      <c r="L2646" t="s">
        <v>30</v>
      </c>
      <c r="M2646" t="s">
        <v>30</v>
      </c>
      <c r="N2646" t="s">
        <v>31</v>
      </c>
      <c r="O2646" t="s">
        <v>30</v>
      </c>
      <c r="P2646" t="s">
        <v>30</v>
      </c>
      <c r="Q2646" t="s">
        <v>30</v>
      </c>
      <c r="R2646" t="s">
        <v>37</v>
      </c>
      <c r="S2646" t="s">
        <v>33</v>
      </c>
      <c r="T2646" t="s">
        <v>38</v>
      </c>
      <c r="U2646">
        <v>50</v>
      </c>
      <c r="V2646">
        <v>1474.9</v>
      </c>
      <c r="W2646">
        <v>1</v>
      </c>
      <c r="AF2646" s="1">
        <f t="shared" ca="1" si="41"/>
        <v>2943</v>
      </c>
      <c r="AG2646" s="2">
        <v>2645</v>
      </c>
      <c r="AH2646" s="1" t="s">
        <v>1390</v>
      </c>
      <c r="AI2646" s="1" t="s">
        <v>36</v>
      </c>
      <c r="AJ2646" s="1" t="s">
        <v>55</v>
      </c>
      <c r="AK2646" s="1" t="s">
        <v>30</v>
      </c>
      <c r="AL2646" s="1" t="s">
        <v>30</v>
      </c>
      <c r="AM2646" s="1">
        <v>5</v>
      </c>
      <c r="AN2646" s="1" t="s">
        <v>31</v>
      </c>
      <c r="AO2646" s="1" t="s">
        <v>30</v>
      </c>
      <c r="AP2646" s="1" t="s">
        <v>31</v>
      </c>
      <c r="AQ2646" s="1" t="s">
        <v>31</v>
      </c>
      <c r="AR2646" s="1" t="s">
        <v>30</v>
      </c>
      <c r="AS2646" s="1" t="s">
        <v>30</v>
      </c>
      <c r="AT2646" s="1" t="s">
        <v>30</v>
      </c>
      <c r="AU2646" s="1" t="s">
        <v>30</v>
      </c>
      <c r="AV2646" s="1" t="s">
        <v>30</v>
      </c>
      <c r="AW2646" s="1" t="s">
        <v>30</v>
      </c>
      <c r="AX2646" s="1" t="s">
        <v>32</v>
      </c>
      <c r="AY2646" s="1" t="s">
        <v>33</v>
      </c>
      <c r="AZ2646" s="1" t="s">
        <v>38</v>
      </c>
      <c r="BA2646" s="1">
        <v>70.25</v>
      </c>
      <c r="BB2646" s="1">
        <v>331.9</v>
      </c>
      <c r="BC2646" s="2">
        <v>1</v>
      </c>
      <c r="BD2646" s="2">
        <v>1</v>
      </c>
      <c r="BE2646" s="2">
        <v>1</v>
      </c>
    </row>
    <row r="2647" spans="1:57">
      <c r="A2647">
        <v>480</v>
      </c>
      <c r="B2647" t="s">
        <v>807</v>
      </c>
      <c r="C2647" t="s">
        <v>36</v>
      </c>
      <c r="D2647" t="s">
        <v>29</v>
      </c>
      <c r="E2647" t="s">
        <v>30</v>
      </c>
      <c r="F2647" t="s">
        <v>30</v>
      </c>
      <c r="G2647">
        <v>1</v>
      </c>
      <c r="H2647" t="s">
        <v>31</v>
      </c>
      <c r="I2647" t="s">
        <v>30</v>
      </c>
      <c r="J2647" t="s">
        <v>30</v>
      </c>
      <c r="K2647" t="s">
        <v>31</v>
      </c>
      <c r="L2647" t="s">
        <v>58</v>
      </c>
      <c r="M2647" t="s">
        <v>58</v>
      </c>
      <c r="N2647" t="s">
        <v>58</v>
      </c>
      <c r="O2647" t="s">
        <v>58</v>
      </c>
      <c r="P2647" t="s">
        <v>58</v>
      </c>
      <c r="Q2647" t="s">
        <v>58</v>
      </c>
      <c r="R2647" t="s">
        <v>30</v>
      </c>
      <c r="S2647" t="s">
        <v>33</v>
      </c>
      <c r="T2647" t="s">
        <v>34</v>
      </c>
      <c r="U2647">
        <v>20.05</v>
      </c>
      <c r="V2647">
        <v>20.05</v>
      </c>
      <c r="W2647">
        <v>4</v>
      </c>
      <c r="AF2647" s="1">
        <f t="shared" ca="1" si="41"/>
        <v>2141</v>
      </c>
      <c r="AG2647" s="2">
        <v>2646</v>
      </c>
      <c r="AH2647" s="1" t="s">
        <v>1392</v>
      </c>
      <c r="AI2647" s="1" t="s">
        <v>28</v>
      </c>
      <c r="AJ2647" s="1" t="s">
        <v>29</v>
      </c>
      <c r="AK2647" s="1" t="s">
        <v>31</v>
      </c>
      <c r="AL2647" s="1" t="s">
        <v>31</v>
      </c>
      <c r="AM2647" s="1">
        <v>62</v>
      </c>
      <c r="AN2647" s="1" t="s">
        <v>31</v>
      </c>
      <c r="AO2647" s="1" t="s">
        <v>30</v>
      </c>
      <c r="AP2647" s="1" t="s">
        <v>31</v>
      </c>
      <c r="AQ2647" s="1" t="s">
        <v>31</v>
      </c>
      <c r="AR2647" s="1" t="s">
        <v>30</v>
      </c>
      <c r="AS2647" s="1" t="s">
        <v>31</v>
      </c>
      <c r="AT2647" s="1" t="s">
        <v>31</v>
      </c>
      <c r="AU2647" s="1" t="s">
        <v>30</v>
      </c>
      <c r="AV2647" s="1" t="s">
        <v>31</v>
      </c>
      <c r="AW2647" s="1" t="s">
        <v>31</v>
      </c>
      <c r="AX2647" s="1" t="s">
        <v>32</v>
      </c>
      <c r="AY2647" s="1" t="s">
        <v>33</v>
      </c>
      <c r="AZ2647" s="1" t="s">
        <v>41</v>
      </c>
      <c r="BA2647" s="1">
        <v>100.15</v>
      </c>
      <c r="BB2647" s="1">
        <v>6283.3</v>
      </c>
      <c r="BC2647" s="2">
        <v>3</v>
      </c>
      <c r="BD2647" s="2">
        <v>3</v>
      </c>
      <c r="BE2647" s="2">
        <v>0</v>
      </c>
    </row>
    <row r="2648" spans="1:57">
      <c r="A2648">
        <v>3517</v>
      </c>
      <c r="B2648" t="s">
        <v>1777</v>
      </c>
      <c r="C2648" t="s">
        <v>28</v>
      </c>
      <c r="D2648" t="s">
        <v>55</v>
      </c>
      <c r="E2648" t="s">
        <v>31</v>
      </c>
      <c r="F2648" t="s">
        <v>30</v>
      </c>
      <c r="G2648">
        <v>1</v>
      </c>
      <c r="H2648" t="s">
        <v>31</v>
      </c>
      <c r="I2648" t="s">
        <v>30</v>
      </c>
      <c r="J2648" t="s">
        <v>31</v>
      </c>
      <c r="K2648" t="s">
        <v>31</v>
      </c>
      <c r="L2648" t="s">
        <v>30</v>
      </c>
      <c r="M2648" t="s">
        <v>31</v>
      </c>
      <c r="N2648" t="s">
        <v>30</v>
      </c>
      <c r="O2648" t="s">
        <v>30</v>
      </c>
      <c r="P2648" t="s">
        <v>30</v>
      </c>
      <c r="Q2648" t="s">
        <v>30</v>
      </c>
      <c r="R2648" t="s">
        <v>32</v>
      </c>
      <c r="S2648" t="s">
        <v>33</v>
      </c>
      <c r="T2648" t="s">
        <v>38</v>
      </c>
      <c r="U2648">
        <v>76.400000000000006</v>
      </c>
      <c r="V2648">
        <v>76.400000000000006</v>
      </c>
      <c r="W2648">
        <v>0</v>
      </c>
      <c r="AF2648" s="1">
        <f t="shared" ca="1" si="41"/>
        <v>1100</v>
      </c>
      <c r="AG2648" s="2">
        <v>2647</v>
      </c>
      <c r="AH2648" s="1" t="s">
        <v>224</v>
      </c>
      <c r="AI2648" s="1" t="s">
        <v>36</v>
      </c>
      <c r="AJ2648" s="1" t="s">
        <v>29</v>
      </c>
      <c r="AK2648" s="1" t="s">
        <v>30</v>
      </c>
      <c r="AL2648" s="1" t="s">
        <v>30</v>
      </c>
      <c r="AM2648" s="1">
        <v>28</v>
      </c>
      <c r="AN2648" s="1" t="s">
        <v>31</v>
      </c>
      <c r="AO2648" s="1" t="s">
        <v>31</v>
      </c>
      <c r="AP2648" s="1" t="s">
        <v>31</v>
      </c>
      <c r="AQ2648" s="1" t="s">
        <v>31</v>
      </c>
      <c r="AR2648" s="1" t="s">
        <v>31</v>
      </c>
      <c r="AS2648" s="1" t="s">
        <v>31</v>
      </c>
      <c r="AT2648" s="1" t="s">
        <v>30</v>
      </c>
      <c r="AU2648" s="1" t="s">
        <v>30</v>
      </c>
      <c r="AV2648" s="1" t="s">
        <v>30</v>
      </c>
      <c r="AW2648" s="1" t="s">
        <v>31</v>
      </c>
      <c r="AX2648" s="1" t="s">
        <v>32</v>
      </c>
      <c r="AY2648" s="1" t="s">
        <v>33</v>
      </c>
      <c r="AZ2648" s="1" t="s">
        <v>45</v>
      </c>
      <c r="BA2648" s="1">
        <v>94.5</v>
      </c>
      <c r="BB2648" s="1">
        <v>2659.4</v>
      </c>
      <c r="BC2648" s="2">
        <v>2</v>
      </c>
      <c r="BD2648" s="2">
        <v>3</v>
      </c>
      <c r="BE2648" s="2">
        <v>0</v>
      </c>
    </row>
    <row r="2649" spans="1:57">
      <c r="A2649">
        <v>4377</v>
      </c>
      <c r="B2649" t="s">
        <v>348</v>
      </c>
      <c r="C2649" t="s">
        <v>36</v>
      </c>
      <c r="D2649" t="s">
        <v>55</v>
      </c>
      <c r="E2649" t="s">
        <v>31</v>
      </c>
      <c r="F2649" t="s">
        <v>31</v>
      </c>
      <c r="G2649">
        <v>56</v>
      </c>
      <c r="H2649" t="s">
        <v>31</v>
      </c>
      <c r="I2649" t="s">
        <v>31</v>
      </c>
      <c r="J2649" t="s">
        <v>31</v>
      </c>
      <c r="K2649" t="s">
        <v>31</v>
      </c>
      <c r="L2649" t="s">
        <v>31</v>
      </c>
      <c r="M2649" t="s">
        <v>30</v>
      </c>
      <c r="N2649" t="s">
        <v>31</v>
      </c>
      <c r="O2649" t="s">
        <v>30</v>
      </c>
      <c r="P2649" t="s">
        <v>31</v>
      </c>
      <c r="Q2649" t="s">
        <v>31</v>
      </c>
      <c r="R2649" t="s">
        <v>32</v>
      </c>
      <c r="S2649" t="s">
        <v>44</v>
      </c>
      <c r="T2649" t="s">
        <v>34</v>
      </c>
      <c r="U2649">
        <v>104.55</v>
      </c>
      <c r="V2649">
        <v>5794.65</v>
      </c>
      <c r="W2649">
        <v>3</v>
      </c>
      <c r="AF2649" s="1">
        <f t="shared" ca="1" si="41"/>
        <v>10188</v>
      </c>
      <c r="AG2649" s="2">
        <v>2648</v>
      </c>
      <c r="AH2649" s="1" t="s">
        <v>1395</v>
      </c>
      <c r="AI2649" s="1" t="s">
        <v>36</v>
      </c>
      <c r="AJ2649" s="1" t="s">
        <v>29</v>
      </c>
      <c r="AK2649" s="1" t="s">
        <v>30</v>
      </c>
      <c r="AL2649" s="1" t="s">
        <v>30</v>
      </c>
      <c r="AM2649" s="1">
        <v>10</v>
      </c>
      <c r="AN2649" s="1" t="s">
        <v>30</v>
      </c>
      <c r="AO2649" s="1" t="s">
        <v>43</v>
      </c>
      <c r="AP2649" s="1" t="s">
        <v>31</v>
      </c>
      <c r="AQ2649" s="1" t="s">
        <v>31</v>
      </c>
      <c r="AR2649" s="1" t="s">
        <v>30</v>
      </c>
      <c r="AS2649" s="1" t="s">
        <v>30</v>
      </c>
      <c r="AT2649" s="1" t="s">
        <v>30</v>
      </c>
      <c r="AU2649" s="1" t="s">
        <v>30</v>
      </c>
      <c r="AV2649" s="1" t="s">
        <v>30</v>
      </c>
      <c r="AW2649" s="1" t="s">
        <v>31</v>
      </c>
      <c r="AX2649" s="1" t="s">
        <v>37</v>
      </c>
      <c r="AY2649" s="1" t="s">
        <v>33</v>
      </c>
      <c r="AZ2649" s="1" t="s">
        <v>38</v>
      </c>
      <c r="BA2649" s="1">
        <v>33.9</v>
      </c>
      <c r="BB2649" s="1">
        <v>298.45</v>
      </c>
      <c r="BC2649" s="2">
        <v>1</v>
      </c>
      <c r="BD2649" s="2">
        <v>1</v>
      </c>
      <c r="BE2649" s="2">
        <v>1</v>
      </c>
    </row>
    <row r="2650" spans="1:57">
      <c r="A2650">
        <v>5365</v>
      </c>
      <c r="B2650" t="s">
        <v>3029</v>
      </c>
      <c r="C2650" t="s">
        <v>36</v>
      </c>
      <c r="D2650" t="s">
        <v>29</v>
      </c>
      <c r="E2650" t="s">
        <v>30</v>
      </c>
      <c r="F2650" t="s">
        <v>30</v>
      </c>
      <c r="G2650">
        <v>20</v>
      </c>
      <c r="H2650" t="s">
        <v>31</v>
      </c>
      <c r="I2650" t="s">
        <v>31</v>
      </c>
      <c r="J2650" t="s">
        <v>30</v>
      </c>
      <c r="K2650" t="s">
        <v>30</v>
      </c>
      <c r="L2650" t="s">
        <v>31</v>
      </c>
      <c r="M2650" t="s">
        <v>30</v>
      </c>
      <c r="N2650" t="s">
        <v>30</v>
      </c>
      <c r="O2650" t="s">
        <v>31</v>
      </c>
      <c r="P2650" t="s">
        <v>30</v>
      </c>
      <c r="Q2650" t="s">
        <v>30</v>
      </c>
      <c r="R2650" t="s">
        <v>37</v>
      </c>
      <c r="S2650" t="s">
        <v>33</v>
      </c>
      <c r="T2650" t="s">
        <v>34</v>
      </c>
      <c r="U2650">
        <v>59.2</v>
      </c>
      <c r="V2650">
        <v>1191.2</v>
      </c>
      <c r="W2650">
        <v>1</v>
      </c>
      <c r="AF2650" s="1">
        <f t="shared" ca="1" si="41"/>
        <v>4555</v>
      </c>
      <c r="AG2650" s="2">
        <v>2649</v>
      </c>
      <c r="AH2650" s="1" t="s">
        <v>1397</v>
      </c>
      <c r="AI2650" s="1" t="s">
        <v>36</v>
      </c>
      <c r="AJ2650" s="1" t="s">
        <v>55</v>
      </c>
      <c r="AK2650" s="1" t="s">
        <v>31</v>
      </c>
      <c r="AL2650" s="1" t="s">
        <v>30</v>
      </c>
      <c r="AM2650" s="1">
        <v>69</v>
      </c>
      <c r="AN2650" s="1" t="s">
        <v>31</v>
      </c>
      <c r="AO2650" s="1" t="s">
        <v>31</v>
      </c>
      <c r="AP2650" s="1" t="s">
        <v>31</v>
      </c>
      <c r="AQ2650" s="1" t="s">
        <v>31</v>
      </c>
      <c r="AR2650" s="1" t="s">
        <v>30</v>
      </c>
      <c r="AS2650" s="1" t="s">
        <v>31</v>
      </c>
      <c r="AT2650" s="1" t="s">
        <v>30</v>
      </c>
      <c r="AU2650" s="1" t="s">
        <v>30</v>
      </c>
      <c r="AV2650" s="1" t="s">
        <v>31</v>
      </c>
      <c r="AW2650" s="1" t="s">
        <v>30</v>
      </c>
      <c r="AX2650" s="1" t="s">
        <v>32</v>
      </c>
      <c r="AY2650" s="1" t="s">
        <v>33</v>
      </c>
      <c r="AZ2650" s="1" t="s">
        <v>41</v>
      </c>
      <c r="BA2650" s="1">
        <v>89.95</v>
      </c>
      <c r="BB2650" s="1">
        <v>6143.15</v>
      </c>
      <c r="BC2650" s="2">
        <v>3</v>
      </c>
      <c r="BD2650" s="2">
        <v>3</v>
      </c>
      <c r="BE2650" s="2">
        <v>1</v>
      </c>
    </row>
    <row r="2651" spans="1:57">
      <c r="A2651">
        <v>7066</v>
      </c>
      <c r="B2651" t="s">
        <v>3030</v>
      </c>
      <c r="C2651" t="s">
        <v>36</v>
      </c>
      <c r="D2651" t="s">
        <v>29</v>
      </c>
      <c r="E2651" t="s">
        <v>31</v>
      </c>
      <c r="F2651" t="s">
        <v>30</v>
      </c>
      <c r="G2651">
        <v>66</v>
      </c>
      <c r="H2651" t="s">
        <v>31</v>
      </c>
      <c r="I2651" t="s">
        <v>31</v>
      </c>
      <c r="J2651" t="s">
        <v>30</v>
      </c>
      <c r="K2651" t="s">
        <v>30</v>
      </c>
      <c r="L2651" t="s">
        <v>30</v>
      </c>
      <c r="M2651" t="s">
        <v>31</v>
      </c>
      <c r="N2651" t="s">
        <v>31</v>
      </c>
      <c r="O2651" t="s">
        <v>30</v>
      </c>
      <c r="P2651" t="s">
        <v>30</v>
      </c>
      <c r="Q2651" t="s">
        <v>31</v>
      </c>
      <c r="R2651" t="s">
        <v>32</v>
      </c>
      <c r="S2651" t="s">
        <v>44</v>
      </c>
      <c r="T2651" t="s">
        <v>41</v>
      </c>
      <c r="U2651">
        <v>95.3</v>
      </c>
      <c r="V2651">
        <v>6273.4</v>
      </c>
      <c r="W2651">
        <v>3</v>
      </c>
      <c r="AF2651" s="1">
        <f t="shared" ca="1" si="41"/>
        <v>6713</v>
      </c>
      <c r="AG2651" s="2">
        <v>2650</v>
      </c>
      <c r="AH2651" s="1" t="s">
        <v>1399</v>
      </c>
      <c r="AI2651" s="1" t="s">
        <v>36</v>
      </c>
      <c r="AJ2651" s="1" t="s">
        <v>29</v>
      </c>
      <c r="AK2651" s="1" t="s">
        <v>30</v>
      </c>
      <c r="AL2651" s="1" t="s">
        <v>30</v>
      </c>
      <c r="AM2651" s="1">
        <v>12</v>
      </c>
      <c r="AN2651" s="1" t="s">
        <v>31</v>
      </c>
      <c r="AO2651" s="1" t="s">
        <v>31</v>
      </c>
      <c r="AP2651" s="1" t="s">
        <v>31</v>
      </c>
      <c r="AQ2651" s="1" t="s">
        <v>31</v>
      </c>
      <c r="AR2651" s="1" t="s">
        <v>30</v>
      </c>
      <c r="AS2651" s="1" t="s">
        <v>30</v>
      </c>
      <c r="AT2651" s="1" t="s">
        <v>30</v>
      </c>
      <c r="AU2651" s="1" t="s">
        <v>30</v>
      </c>
      <c r="AV2651" s="1" t="s">
        <v>31</v>
      </c>
      <c r="AW2651" s="1" t="s">
        <v>30</v>
      </c>
      <c r="AX2651" s="1" t="s">
        <v>32</v>
      </c>
      <c r="AY2651" s="1" t="s">
        <v>33</v>
      </c>
      <c r="AZ2651" s="1" t="s">
        <v>41</v>
      </c>
      <c r="BA2651" s="1">
        <v>84.45</v>
      </c>
      <c r="BB2651" s="1">
        <v>1059.55</v>
      </c>
      <c r="BC2651" s="2">
        <v>1</v>
      </c>
      <c r="BD2651" s="2">
        <v>2</v>
      </c>
      <c r="BE2651" s="2">
        <v>0</v>
      </c>
    </row>
    <row r="2652" spans="1:57">
      <c r="A2652">
        <v>4451</v>
      </c>
      <c r="B2652" t="s">
        <v>3031</v>
      </c>
      <c r="C2652" t="s">
        <v>28</v>
      </c>
      <c r="D2652" t="s">
        <v>29</v>
      </c>
      <c r="E2652" t="s">
        <v>30</v>
      </c>
      <c r="F2652" t="s">
        <v>30</v>
      </c>
      <c r="G2652">
        <v>58</v>
      </c>
      <c r="H2652" t="s">
        <v>31</v>
      </c>
      <c r="I2652" t="s">
        <v>31</v>
      </c>
      <c r="J2652" t="s">
        <v>31</v>
      </c>
      <c r="K2652" t="s">
        <v>30</v>
      </c>
      <c r="L2652" t="s">
        <v>58</v>
      </c>
      <c r="M2652" t="s">
        <v>58</v>
      </c>
      <c r="N2652" t="s">
        <v>58</v>
      </c>
      <c r="O2652" t="s">
        <v>58</v>
      </c>
      <c r="P2652" t="s">
        <v>58</v>
      </c>
      <c r="Q2652" t="s">
        <v>58</v>
      </c>
      <c r="R2652" t="s">
        <v>30</v>
      </c>
      <c r="S2652" t="s">
        <v>68</v>
      </c>
      <c r="T2652" t="s">
        <v>45</v>
      </c>
      <c r="U2652">
        <v>24.7</v>
      </c>
      <c r="V2652">
        <v>1519</v>
      </c>
      <c r="W2652">
        <v>1</v>
      </c>
      <c r="AF2652" s="1">
        <f t="shared" ca="1" si="41"/>
        <v>5979</v>
      </c>
      <c r="AG2652" s="2">
        <v>2651</v>
      </c>
      <c r="AH2652" s="1" t="s">
        <v>1401</v>
      </c>
      <c r="AI2652" s="1" t="s">
        <v>36</v>
      </c>
      <c r="AJ2652" s="1" t="s">
        <v>29</v>
      </c>
      <c r="AK2652" s="1" t="s">
        <v>30</v>
      </c>
      <c r="AL2652" s="1" t="s">
        <v>31</v>
      </c>
      <c r="AM2652" s="1">
        <v>27</v>
      </c>
      <c r="AN2652" s="1" t="s">
        <v>31</v>
      </c>
      <c r="AO2652" s="1" t="s">
        <v>31</v>
      </c>
      <c r="AP2652" s="1" t="s">
        <v>31</v>
      </c>
      <c r="AQ2652" s="1" t="s">
        <v>31</v>
      </c>
      <c r="AR2652" s="1" t="s">
        <v>30</v>
      </c>
      <c r="AS2652" s="1" t="s">
        <v>30</v>
      </c>
      <c r="AT2652" s="1" t="s">
        <v>30</v>
      </c>
      <c r="AU2652" s="1" t="s">
        <v>31</v>
      </c>
      <c r="AV2652" s="1" t="s">
        <v>30</v>
      </c>
      <c r="AW2652" s="1" t="s">
        <v>30</v>
      </c>
      <c r="AX2652" s="1" t="s">
        <v>32</v>
      </c>
      <c r="AY2652" s="1" t="s">
        <v>33</v>
      </c>
      <c r="AZ2652" s="1" t="s">
        <v>41</v>
      </c>
      <c r="BA2652" s="1">
        <v>79.5</v>
      </c>
      <c r="BB2652" s="1">
        <v>2180.5500000000002</v>
      </c>
      <c r="BC2652" s="2">
        <v>2</v>
      </c>
      <c r="BD2652" s="2">
        <v>2</v>
      </c>
      <c r="BE2652" s="2">
        <v>1</v>
      </c>
    </row>
    <row r="2653" spans="1:57">
      <c r="A2653">
        <v>1059</v>
      </c>
      <c r="B2653" t="s">
        <v>1792</v>
      </c>
      <c r="C2653" t="s">
        <v>28</v>
      </c>
      <c r="D2653" t="s">
        <v>29</v>
      </c>
      <c r="E2653" t="s">
        <v>30</v>
      </c>
      <c r="F2653" t="s">
        <v>30</v>
      </c>
      <c r="G2653">
        <v>1</v>
      </c>
      <c r="H2653" t="s">
        <v>31</v>
      </c>
      <c r="I2653" t="s">
        <v>30</v>
      </c>
      <c r="J2653" t="s">
        <v>30</v>
      </c>
      <c r="K2653" t="s">
        <v>31</v>
      </c>
      <c r="L2653" t="s">
        <v>30</v>
      </c>
      <c r="M2653" t="s">
        <v>31</v>
      </c>
      <c r="N2653" t="s">
        <v>30</v>
      </c>
      <c r="O2653" t="s">
        <v>30</v>
      </c>
      <c r="P2653" t="s">
        <v>30</v>
      </c>
      <c r="Q2653" t="s">
        <v>30</v>
      </c>
      <c r="R2653" t="s">
        <v>37</v>
      </c>
      <c r="S2653" t="s">
        <v>33</v>
      </c>
      <c r="T2653" t="s">
        <v>41</v>
      </c>
      <c r="U2653">
        <v>50.55</v>
      </c>
      <c r="V2653">
        <v>50.55</v>
      </c>
      <c r="W2653">
        <v>0</v>
      </c>
      <c r="AF2653" s="1">
        <f t="shared" ca="1" si="41"/>
        <v>8159</v>
      </c>
      <c r="AG2653" s="2">
        <v>2652</v>
      </c>
      <c r="AH2653" s="1" t="s">
        <v>1403</v>
      </c>
      <c r="AI2653" s="1" t="s">
        <v>36</v>
      </c>
      <c r="AJ2653" s="1" t="s">
        <v>29</v>
      </c>
      <c r="AK2653" s="1" t="s">
        <v>31</v>
      </c>
      <c r="AL2653" s="1" t="s">
        <v>31</v>
      </c>
      <c r="AM2653" s="1">
        <v>1</v>
      </c>
      <c r="AN2653" s="1" t="s">
        <v>31</v>
      </c>
      <c r="AO2653" s="1" t="s">
        <v>30</v>
      </c>
      <c r="AP2653" s="1" t="s">
        <v>30</v>
      </c>
      <c r="AQ2653" s="1" t="s">
        <v>31</v>
      </c>
      <c r="AR2653" s="1" t="s">
        <v>30</v>
      </c>
      <c r="AS2653" s="1" t="s">
        <v>30</v>
      </c>
      <c r="AT2653" s="1" t="s">
        <v>30</v>
      </c>
      <c r="AU2653" s="1" t="s">
        <v>30</v>
      </c>
      <c r="AV2653" s="1" t="s">
        <v>31</v>
      </c>
      <c r="AW2653" s="1" t="s">
        <v>31</v>
      </c>
      <c r="AX2653" s="1" t="s">
        <v>32</v>
      </c>
      <c r="AY2653" s="1" t="s">
        <v>33</v>
      </c>
      <c r="AZ2653" s="1" t="s">
        <v>38</v>
      </c>
      <c r="BA2653" s="1">
        <v>89.15</v>
      </c>
      <c r="BB2653" s="1">
        <v>89.15</v>
      </c>
      <c r="BC2653" s="2">
        <v>0</v>
      </c>
      <c r="BD2653" s="2">
        <v>1</v>
      </c>
      <c r="BE2653" s="2">
        <v>1</v>
      </c>
    </row>
    <row r="2654" spans="1:57">
      <c r="A2654">
        <v>6828</v>
      </c>
      <c r="B2654" t="s">
        <v>3032</v>
      </c>
      <c r="C2654" t="s">
        <v>28</v>
      </c>
      <c r="D2654" t="s">
        <v>29</v>
      </c>
      <c r="E2654" t="s">
        <v>30</v>
      </c>
      <c r="F2654" t="s">
        <v>30</v>
      </c>
      <c r="G2654">
        <v>68</v>
      </c>
      <c r="H2654" t="s">
        <v>31</v>
      </c>
      <c r="I2654" t="s">
        <v>30</v>
      </c>
      <c r="J2654" t="s">
        <v>31</v>
      </c>
      <c r="K2654" t="s">
        <v>30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 t="s">
        <v>31</v>
      </c>
      <c r="R2654" t="s">
        <v>37</v>
      </c>
      <c r="S2654" t="s">
        <v>68</v>
      </c>
      <c r="T2654" t="s">
        <v>45</v>
      </c>
      <c r="U2654">
        <v>82.45</v>
      </c>
      <c r="V2654">
        <v>5646.6</v>
      </c>
      <c r="W2654">
        <v>3</v>
      </c>
      <c r="AF2654" s="1">
        <f t="shared" ca="1" si="41"/>
        <v>5444</v>
      </c>
      <c r="AG2654" s="2">
        <v>2653</v>
      </c>
      <c r="AH2654" s="1" t="s">
        <v>196</v>
      </c>
      <c r="AI2654" s="1" t="s">
        <v>36</v>
      </c>
      <c r="AJ2654" s="1" t="s">
        <v>55</v>
      </c>
      <c r="AK2654" s="1" t="s">
        <v>30</v>
      </c>
      <c r="AL2654" s="1" t="s">
        <v>30</v>
      </c>
      <c r="AM2654" s="1">
        <v>14</v>
      </c>
      <c r="AN2654" s="1" t="s">
        <v>31</v>
      </c>
      <c r="AO2654" s="1" t="s">
        <v>31</v>
      </c>
      <c r="AP2654" s="1" t="s">
        <v>31</v>
      </c>
      <c r="AQ2654" s="1" t="s">
        <v>31</v>
      </c>
      <c r="AR2654" s="1" t="s">
        <v>30</v>
      </c>
      <c r="AS2654" s="1" t="s">
        <v>30</v>
      </c>
      <c r="AT2654" s="1" t="s">
        <v>30</v>
      </c>
      <c r="AU2654" s="1" t="s">
        <v>30</v>
      </c>
      <c r="AV2654" s="1" t="s">
        <v>30</v>
      </c>
      <c r="AW2654" s="1" t="s">
        <v>30</v>
      </c>
      <c r="AX2654" s="1" t="s">
        <v>32</v>
      </c>
      <c r="AY2654" s="1" t="s">
        <v>33</v>
      </c>
      <c r="AZ2654" s="1" t="s">
        <v>41</v>
      </c>
      <c r="BA2654" s="1">
        <v>74.95</v>
      </c>
      <c r="BB2654" s="1">
        <v>1036.75</v>
      </c>
      <c r="BC2654" s="2">
        <v>1</v>
      </c>
      <c r="BD2654" s="2">
        <v>2</v>
      </c>
      <c r="BE2654" s="2">
        <v>1</v>
      </c>
    </row>
    <row r="2655" spans="1:57">
      <c r="A2655">
        <v>7805</v>
      </c>
      <c r="B2655" t="s">
        <v>2431</v>
      </c>
      <c r="C2655" t="s">
        <v>36</v>
      </c>
      <c r="D2655" t="s">
        <v>29</v>
      </c>
      <c r="E2655" t="s">
        <v>30</v>
      </c>
      <c r="F2655" t="s">
        <v>30</v>
      </c>
      <c r="G2655">
        <v>56</v>
      </c>
      <c r="H2655" t="s">
        <v>31</v>
      </c>
      <c r="I2655" t="s">
        <v>31</v>
      </c>
      <c r="J2655" t="s">
        <v>31</v>
      </c>
      <c r="K2655" t="s">
        <v>30</v>
      </c>
      <c r="L2655" t="s">
        <v>31</v>
      </c>
      <c r="M2655" t="s">
        <v>31</v>
      </c>
      <c r="N2655" t="s">
        <v>30</v>
      </c>
      <c r="O2655" t="s">
        <v>31</v>
      </c>
      <c r="P2655" t="s">
        <v>30</v>
      </c>
      <c r="Q2655" t="s">
        <v>30</v>
      </c>
      <c r="R2655" t="s">
        <v>37</v>
      </c>
      <c r="S2655" t="s">
        <v>44</v>
      </c>
      <c r="T2655" t="s">
        <v>34</v>
      </c>
      <c r="U2655">
        <v>64.650000000000006</v>
      </c>
      <c r="V2655">
        <v>3665.55</v>
      </c>
      <c r="W2655">
        <v>2</v>
      </c>
      <c r="AF2655" s="1">
        <f t="shared" ca="1" si="41"/>
        <v>5474</v>
      </c>
      <c r="AG2655" s="2">
        <v>2654</v>
      </c>
      <c r="AH2655" s="1" t="s">
        <v>1405</v>
      </c>
      <c r="AI2655" s="1" t="s">
        <v>28</v>
      </c>
      <c r="AJ2655" s="1" t="s">
        <v>55</v>
      </c>
      <c r="AK2655" s="1" t="s">
        <v>30</v>
      </c>
      <c r="AL2655" s="1" t="s">
        <v>30</v>
      </c>
      <c r="AM2655" s="1">
        <v>32</v>
      </c>
      <c r="AN2655" s="1" t="s">
        <v>31</v>
      </c>
      <c r="AO2655" s="1" t="s">
        <v>30</v>
      </c>
      <c r="AP2655" s="1" t="s">
        <v>31</v>
      </c>
      <c r="AQ2655" s="1" t="s">
        <v>31</v>
      </c>
      <c r="AR2655" s="1" t="s">
        <v>30</v>
      </c>
      <c r="AS2655" s="1" t="s">
        <v>31</v>
      </c>
      <c r="AT2655" s="1" t="s">
        <v>30</v>
      </c>
      <c r="AU2655" s="1" t="s">
        <v>30</v>
      </c>
      <c r="AV2655" s="1" t="s">
        <v>30</v>
      </c>
      <c r="AW2655" s="1" t="s">
        <v>30</v>
      </c>
      <c r="AX2655" s="1" t="s">
        <v>32</v>
      </c>
      <c r="AY2655" s="1" t="s">
        <v>33</v>
      </c>
      <c r="AZ2655" s="1" t="s">
        <v>41</v>
      </c>
      <c r="BA2655" s="1">
        <v>74.400000000000006</v>
      </c>
      <c r="BB2655" s="1">
        <v>2276.9499999999998</v>
      </c>
      <c r="BC2655" s="2">
        <v>2</v>
      </c>
      <c r="BD2655" s="2">
        <v>2</v>
      </c>
      <c r="BE2655" s="2">
        <v>1</v>
      </c>
    </row>
    <row r="2656" spans="1:57">
      <c r="A2656">
        <v>10528</v>
      </c>
      <c r="B2656" t="s">
        <v>2642</v>
      </c>
      <c r="C2656" t="s">
        <v>28</v>
      </c>
      <c r="D2656" t="s">
        <v>29</v>
      </c>
      <c r="E2656" t="s">
        <v>30</v>
      </c>
      <c r="F2656" t="s">
        <v>30</v>
      </c>
      <c r="G2656">
        <v>1</v>
      </c>
      <c r="H2656" t="s">
        <v>31</v>
      </c>
      <c r="I2656" t="s">
        <v>30</v>
      </c>
      <c r="J2656" t="s">
        <v>31</v>
      </c>
      <c r="K2656" t="s">
        <v>31</v>
      </c>
      <c r="L2656" t="s">
        <v>58</v>
      </c>
      <c r="M2656" t="s">
        <v>58</v>
      </c>
      <c r="N2656" t="s">
        <v>58</v>
      </c>
      <c r="O2656" t="s">
        <v>58</v>
      </c>
      <c r="P2656" t="s">
        <v>58</v>
      </c>
      <c r="Q2656" t="s">
        <v>58</v>
      </c>
      <c r="R2656" t="s">
        <v>30</v>
      </c>
      <c r="S2656" t="s">
        <v>33</v>
      </c>
      <c r="T2656" t="s">
        <v>38</v>
      </c>
      <c r="U2656">
        <v>20.2</v>
      </c>
      <c r="V2656">
        <v>20.2</v>
      </c>
      <c r="W2656">
        <v>3</v>
      </c>
      <c r="AF2656" s="1">
        <f t="shared" ca="1" si="41"/>
        <v>21</v>
      </c>
      <c r="AG2656" s="2">
        <v>2655</v>
      </c>
      <c r="AH2656" s="1" t="s">
        <v>1407</v>
      </c>
      <c r="AI2656" s="1" t="s">
        <v>28</v>
      </c>
      <c r="AJ2656" s="1" t="s">
        <v>29</v>
      </c>
      <c r="AK2656" s="1" t="s">
        <v>30</v>
      </c>
      <c r="AL2656" s="1" t="s">
        <v>30</v>
      </c>
      <c r="AM2656" s="1">
        <v>3</v>
      </c>
      <c r="AN2656" s="1" t="s">
        <v>31</v>
      </c>
      <c r="AO2656" s="1" t="s">
        <v>30</v>
      </c>
      <c r="AP2656" s="1" t="s">
        <v>31</v>
      </c>
      <c r="AQ2656" s="1" t="s">
        <v>31</v>
      </c>
      <c r="AR2656" s="1" t="s">
        <v>30</v>
      </c>
      <c r="AS2656" s="1" t="s">
        <v>30</v>
      </c>
      <c r="AT2656" s="1" t="s">
        <v>30</v>
      </c>
      <c r="AU2656" s="1" t="s">
        <v>30</v>
      </c>
      <c r="AV2656" s="1" t="s">
        <v>30</v>
      </c>
      <c r="AW2656" s="1" t="s">
        <v>31</v>
      </c>
      <c r="AX2656" s="1" t="s">
        <v>37</v>
      </c>
      <c r="AY2656" s="1" t="s">
        <v>33</v>
      </c>
      <c r="AZ2656" s="1" t="s">
        <v>41</v>
      </c>
      <c r="BA2656" s="1">
        <v>55.3</v>
      </c>
      <c r="BB2656" s="1">
        <v>196.15</v>
      </c>
      <c r="BC2656" s="2">
        <v>0</v>
      </c>
      <c r="BD2656" s="2">
        <v>1</v>
      </c>
      <c r="BE2656" s="2">
        <v>0</v>
      </c>
    </row>
    <row r="2657" spans="1:57">
      <c r="A2657">
        <v>8518</v>
      </c>
      <c r="B2657" t="s">
        <v>3033</v>
      </c>
      <c r="C2657" t="s">
        <v>28</v>
      </c>
      <c r="D2657" t="s">
        <v>29</v>
      </c>
      <c r="E2657" t="s">
        <v>31</v>
      </c>
      <c r="F2657" t="s">
        <v>30</v>
      </c>
      <c r="G2657">
        <v>19</v>
      </c>
      <c r="H2657" t="s">
        <v>31</v>
      </c>
      <c r="I2657" t="s">
        <v>30</v>
      </c>
      <c r="J2657" t="s">
        <v>31</v>
      </c>
      <c r="K2657" t="s">
        <v>30</v>
      </c>
      <c r="L2657" t="s">
        <v>30</v>
      </c>
      <c r="M2657" t="s">
        <v>30</v>
      </c>
      <c r="N2657" t="s">
        <v>31</v>
      </c>
      <c r="O2657" t="s">
        <v>30</v>
      </c>
      <c r="P2657" t="s">
        <v>31</v>
      </c>
      <c r="Q2657" t="s">
        <v>31</v>
      </c>
      <c r="R2657" t="s">
        <v>32</v>
      </c>
      <c r="S2657" t="s">
        <v>33</v>
      </c>
      <c r="T2657" t="s">
        <v>41</v>
      </c>
      <c r="U2657">
        <v>96.8</v>
      </c>
      <c r="V2657">
        <v>1743.05</v>
      </c>
      <c r="W2657">
        <v>2</v>
      </c>
      <c r="AF2657" s="1">
        <f t="shared" ca="1" si="41"/>
        <v>10372</v>
      </c>
      <c r="AG2657" s="2">
        <v>2656</v>
      </c>
      <c r="AH2657" s="1" t="s">
        <v>1408</v>
      </c>
      <c r="AI2657" s="1" t="s">
        <v>28</v>
      </c>
      <c r="AJ2657" s="1" t="s">
        <v>29</v>
      </c>
      <c r="AK2657" s="1" t="s">
        <v>31</v>
      </c>
      <c r="AL2657" s="1" t="s">
        <v>31</v>
      </c>
      <c r="AM2657" s="1">
        <v>22</v>
      </c>
      <c r="AN2657" s="1" t="s">
        <v>31</v>
      </c>
      <c r="AO2657" s="1" t="s">
        <v>30</v>
      </c>
      <c r="AP2657" s="1" t="s">
        <v>30</v>
      </c>
      <c r="AQ2657" s="1" t="s">
        <v>31</v>
      </c>
      <c r="AR2657" s="1" t="s">
        <v>30</v>
      </c>
      <c r="AS2657" s="1" t="s">
        <v>31</v>
      </c>
      <c r="AT2657" s="1" t="s">
        <v>30</v>
      </c>
      <c r="AU2657" s="1" t="s">
        <v>31</v>
      </c>
      <c r="AV2657" s="1" t="s">
        <v>30</v>
      </c>
      <c r="AW2657" s="1" t="s">
        <v>30</v>
      </c>
      <c r="AX2657" s="1" t="s">
        <v>37</v>
      </c>
      <c r="AY2657" s="1" t="s">
        <v>33</v>
      </c>
      <c r="AZ2657" s="1" t="s">
        <v>41</v>
      </c>
      <c r="BA2657" s="1">
        <v>55.15</v>
      </c>
      <c r="BB2657" s="1">
        <v>1206.05</v>
      </c>
      <c r="BC2657" s="2">
        <v>1</v>
      </c>
      <c r="BD2657" s="2">
        <v>2</v>
      </c>
      <c r="BE2657" s="2">
        <v>0</v>
      </c>
    </row>
    <row r="2658" spans="1:57">
      <c r="A2658">
        <v>8410</v>
      </c>
      <c r="B2658" t="s">
        <v>2002</v>
      </c>
      <c r="C2658" t="s">
        <v>28</v>
      </c>
      <c r="D2658" t="s">
        <v>29</v>
      </c>
      <c r="E2658" t="s">
        <v>30</v>
      </c>
      <c r="F2658" t="s">
        <v>30</v>
      </c>
      <c r="G2658">
        <v>25</v>
      </c>
      <c r="H2658" t="s">
        <v>31</v>
      </c>
      <c r="I2658" t="s">
        <v>31</v>
      </c>
      <c r="J2658" t="s">
        <v>31</v>
      </c>
      <c r="K2658" t="s">
        <v>31</v>
      </c>
      <c r="L2658" t="s">
        <v>30</v>
      </c>
      <c r="M2658" t="s">
        <v>31</v>
      </c>
      <c r="N2658" t="s">
        <v>30</v>
      </c>
      <c r="O2658" t="s">
        <v>30</v>
      </c>
      <c r="P2658" t="s">
        <v>31</v>
      </c>
      <c r="Q2658" t="s">
        <v>31</v>
      </c>
      <c r="R2658" t="s">
        <v>32</v>
      </c>
      <c r="S2658" t="s">
        <v>33</v>
      </c>
      <c r="T2658" t="s">
        <v>41</v>
      </c>
      <c r="U2658">
        <v>100.25</v>
      </c>
      <c r="V2658">
        <v>2387.75</v>
      </c>
      <c r="W2658">
        <v>2</v>
      </c>
      <c r="AF2658" s="1">
        <f t="shared" ca="1" si="41"/>
        <v>50</v>
      </c>
      <c r="AG2658" s="2">
        <v>2657</v>
      </c>
      <c r="AH2658" s="1" t="s">
        <v>1225</v>
      </c>
      <c r="AI2658" s="1" t="s">
        <v>28</v>
      </c>
      <c r="AJ2658" s="1" t="s">
        <v>29</v>
      </c>
      <c r="AK2658" s="1" t="s">
        <v>31</v>
      </c>
      <c r="AL2658" s="1" t="s">
        <v>30</v>
      </c>
      <c r="AM2658" s="1">
        <v>16</v>
      </c>
      <c r="AN2658" s="1" t="s">
        <v>31</v>
      </c>
      <c r="AO2658" s="1" t="s">
        <v>31</v>
      </c>
      <c r="AP2658" s="1" t="s">
        <v>31</v>
      </c>
      <c r="AQ2658" s="1" t="s">
        <v>31</v>
      </c>
      <c r="AR2658" s="1" t="s">
        <v>30</v>
      </c>
      <c r="AS2658" s="1" t="s">
        <v>30</v>
      </c>
      <c r="AT2658" s="1" t="s">
        <v>30</v>
      </c>
      <c r="AU2658" s="1" t="s">
        <v>30</v>
      </c>
      <c r="AV2658" s="1" t="s">
        <v>31</v>
      </c>
      <c r="AW2658" s="1" t="s">
        <v>30</v>
      </c>
      <c r="AX2658" s="1" t="s">
        <v>32</v>
      </c>
      <c r="AY2658" s="1" t="s">
        <v>33</v>
      </c>
      <c r="AZ2658" s="1" t="s">
        <v>41</v>
      </c>
      <c r="BA2658" s="1">
        <v>84.95</v>
      </c>
      <c r="BB2658" s="1">
        <v>1378.25</v>
      </c>
      <c r="BC2658" s="2">
        <v>1</v>
      </c>
      <c r="BD2658" s="2">
        <v>2</v>
      </c>
      <c r="BE2658" s="2">
        <v>0</v>
      </c>
    </row>
    <row r="2659" spans="1:57">
      <c r="A2659">
        <v>2170</v>
      </c>
      <c r="B2659" t="s">
        <v>619</v>
      </c>
      <c r="C2659" t="s">
        <v>28</v>
      </c>
      <c r="D2659" t="s">
        <v>55</v>
      </c>
      <c r="E2659" t="s">
        <v>31</v>
      </c>
      <c r="F2659" t="s">
        <v>30</v>
      </c>
      <c r="G2659">
        <v>3</v>
      </c>
      <c r="H2659" t="s">
        <v>31</v>
      </c>
      <c r="I2659" t="s">
        <v>30</v>
      </c>
      <c r="J2659" t="s">
        <v>31</v>
      </c>
      <c r="K2659" t="s">
        <v>31</v>
      </c>
      <c r="L2659" t="s">
        <v>30</v>
      </c>
      <c r="M2659" t="s">
        <v>30</v>
      </c>
      <c r="N2659" t="s">
        <v>30</v>
      </c>
      <c r="O2659" t="s">
        <v>30</v>
      </c>
      <c r="P2659" t="s">
        <v>31</v>
      </c>
      <c r="Q2659" t="s">
        <v>30</v>
      </c>
      <c r="R2659" t="s">
        <v>32</v>
      </c>
      <c r="S2659" t="s">
        <v>33</v>
      </c>
      <c r="T2659" t="s">
        <v>41</v>
      </c>
      <c r="U2659">
        <v>80.400000000000006</v>
      </c>
      <c r="V2659">
        <v>224.05</v>
      </c>
      <c r="W2659">
        <v>0</v>
      </c>
      <c r="AF2659" s="1">
        <f t="shared" ca="1" si="41"/>
        <v>567</v>
      </c>
      <c r="AG2659" s="2">
        <v>2658</v>
      </c>
      <c r="AH2659" s="1" t="s">
        <v>1087</v>
      </c>
      <c r="AI2659" s="1" t="s">
        <v>36</v>
      </c>
      <c r="AJ2659" s="1" t="s">
        <v>29</v>
      </c>
      <c r="AK2659" s="1" t="s">
        <v>30</v>
      </c>
      <c r="AL2659" s="1" t="s">
        <v>30</v>
      </c>
      <c r="AM2659" s="1">
        <v>5</v>
      </c>
      <c r="AN2659" s="1" t="s">
        <v>30</v>
      </c>
      <c r="AO2659" s="1" t="s">
        <v>43</v>
      </c>
      <c r="AP2659" s="1" t="s">
        <v>31</v>
      </c>
      <c r="AQ2659" s="1" t="s">
        <v>31</v>
      </c>
      <c r="AR2659" s="1" t="s">
        <v>31</v>
      </c>
      <c r="AS2659" s="1" t="s">
        <v>31</v>
      </c>
      <c r="AT2659" s="1" t="s">
        <v>31</v>
      </c>
      <c r="AU2659" s="1" t="s">
        <v>31</v>
      </c>
      <c r="AV2659" s="1" t="s">
        <v>30</v>
      </c>
      <c r="AW2659" s="1" t="s">
        <v>30</v>
      </c>
      <c r="AX2659" s="1" t="s">
        <v>37</v>
      </c>
      <c r="AY2659" s="1" t="s">
        <v>33</v>
      </c>
      <c r="AZ2659" s="1" t="s">
        <v>38</v>
      </c>
      <c r="BA2659" s="1">
        <v>43.25</v>
      </c>
      <c r="BB2659" s="1">
        <v>219</v>
      </c>
      <c r="BC2659" s="2">
        <v>0</v>
      </c>
      <c r="BD2659" s="2">
        <v>1</v>
      </c>
      <c r="BE2659" s="2">
        <v>1</v>
      </c>
    </row>
    <row r="2660" spans="1:57">
      <c r="A2660">
        <v>10175</v>
      </c>
      <c r="B2660" t="s">
        <v>3034</v>
      </c>
      <c r="C2660" t="s">
        <v>28</v>
      </c>
      <c r="D2660" t="s">
        <v>29</v>
      </c>
      <c r="E2660" t="s">
        <v>30</v>
      </c>
      <c r="F2660" t="s">
        <v>30</v>
      </c>
      <c r="G2660">
        <v>70</v>
      </c>
      <c r="H2660" t="s">
        <v>31</v>
      </c>
      <c r="I2660" t="s">
        <v>30</v>
      </c>
      <c r="J2660" t="s">
        <v>30</v>
      </c>
      <c r="K2660" t="s">
        <v>30</v>
      </c>
      <c r="L2660" t="s">
        <v>31</v>
      </c>
      <c r="M2660" t="s">
        <v>30</v>
      </c>
      <c r="N2660" t="s">
        <v>31</v>
      </c>
      <c r="O2660" t="s">
        <v>31</v>
      </c>
      <c r="P2660" t="s">
        <v>31</v>
      </c>
      <c r="Q2660" t="s">
        <v>31</v>
      </c>
      <c r="R2660" t="s">
        <v>37</v>
      </c>
      <c r="S2660" t="s">
        <v>68</v>
      </c>
      <c r="T2660" t="s">
        <v>34</v>
      </c>
      <c r="U2660">
        <v>79.599999999999994</v>
      </c>
      <c r="V2660">
        <v>5589.45</v>
      </c>
      <c r="W2660">
        <v>3</v>
      </c>
      <c r="AF2660" s="1">
        <f t="shared" ca="1" si="41"/>
        <v>9725</v>
      </c>
      <c r="AG2660" s="2">
        <v>2659</v>
      </c>
      <c r="AH2660" s="1" t="s">
        <v>1412</v>
      </c>
      <c r="AI2660" s="1" t="s">
        <v>36</v>
      </c>
      <c r="AJ2660" s="1" t="s">
        <v>29</v>
      </c>
      <c r="AK2660" s="1" t="s">
        <v>31</v>
      </c>
      <c r="AL2660" s="1" t="s">
        <v>31</v>
      </c>
      <c r="AM2660" s="1">
        <v>23</v>
      </c>
      <c r="AN2660" s="1" t="s">
        <v>31</v>
      </c>
      <c r="AO2660" s="1" t="s">
        <v>31</v>
      </c>
      <c r="AP2660" s="1" t="s">
        <v>31</v>
      </c>
      <c r="AQ2660" s="1" t="s">
        <v>31</v>
      </c>
      <c r="AR2660" s="1" t="s">
        <v>30</v>
      </c>
      <c r="AS2660" s="1" t="s">
        <v>30</v>
      </c>
      <c r="AT2660" s="1" t="s">
        <v>30</v>
      </c>
      <c r="AU2660" s="1" t="s">
        <v>30</v>
      </c>
      <c r="AV2660" s="1" t="s">
        <v>30</v>
      </c>
      <c r="AW2660" s="1" t="s">
        <v>30</v>
      </c>
      <c r="AX2660" s="1" t="s">
        <v>37</v>
      </c>
      <c r="AY2660" s="1" t="s">
        <v>44</v>
      </c>
      <c r="AZ2660" s="1" t="s">
        <v>45</v>
      </c>
      <c r="BA2660" s="1">
        <v>48.35</v>
      </c>
      <c r="BB2660" s="1">
        <v>1067.1500000000001</v>
      </c>
      <c r="BC2660" s="2">
        <v>1</v>
      </c>
      <c r="BD2660" s="2">
        <v>2</v>
      </c>
      <c r="BE2660" s="2">
        <v>0</v>
      </c>
    </row>
    <row r="2661" spans="1:57">
      <c r="A2661">
        <v>7844</v>
      </c>
      <c r="B2661" t="s">
        <v>3035</v>
      </c>
      <c r="C2661" t="s">
        <v>28</v>
      </c>
      <c r="D2661" t="s">
        <v>29</v>
      </c>
      <c r="E2661" t="s">
        <v>31</v>
      </c>
      <c r="F2661" t="s">
        <v>31</v>
      </c>
      <c r="G2661">
        <v>67</v>
      </c>
      <c r="H2661" t="s">
        <v>31</v>
      </c>
      <c r="I2661" t="s">
        <v>31</v>
      </c>
      <c r="J2661" t="s">
        <v>30</v>
      </c>
      <c r="K2661" t="s">
        <v>30</v>
      </c>
      <c r="L2661" t="s">
        <v>31</v>
      </c>
      <c r="M2661" t="s">
        <v>30</v>
      </c>
      <c r="N2661" t="s">
        <v>30</v>
      </c>
      <c r="O2661" t="s">
        <v>31</v>
      </c>
      <c r="P2661" t="s">
        <v>31</v>
      </c>
      <c r="Q2661" t="s">
        <v>31</v>
      </c>
      <c r="R2661" t="s">
        <v>32</v>
      </c>
      <c r="S2661" t="s">
        <v>68</v>
      </c>
      <c r="T2661" t="s">
        <v>45</v>
      </c>
      <c r="U2661">
        <v>106.7</v>
      </c>
      <c r="V2661">
        <v>7009.5</v>
      </c>
      <c r="W2661">
        <v>4</v>
      </c>
      <c r="AF2661" s="1">
        <f t="shared" ca="1" si="41"/>
        <v>5970</v>
      </c>
      <c r="AG2661" s="2">
        <v>2660</v>
      </c>
      <c r="AH2661" s="1" t="s">
        <v>1414</v>
      </c>
      <c r="AI2661" s="1" t="s">
        <v>36</v>
      </c>
      <c r="AJ2661" s="1" t="s">
        <v>29</v>
      </c>
      <c r="AK2661" s="1" t="s">
        <v>30</v>
      </c>
      <c r="AL2661" s="1" t="s">
        <v>30</v>
      </c>
      <c r="AM2661" s="1">
        <v>1</v>
      </c>
      <c r="AN2661" s="1" t="s">
        <v>31</v>
      </c>
      <c r="AO2661" s="1" t="s">
        <v>30</v>
      </c>
      <c r="AP2661" s="1" t="s">
        <v>31</v>
      </c>
      <c r="AQ2661" s="1" t="s">
        <v>31</v>
      </c>
      <c r="AR2661" s="1" t="s">
        <v>30</v>
      </c>
      <c r="AS2661" s="1" t="s">
        <v>30</v>
      </c>
      <c r="AT2661" s="1" t="s">
        <v>30</v>
      </c>
      <c r="AU2661" s="1" t="s">
        <v>30</v>
      </c>
      <c r="AV2661" s="1" t="s">
        <v>31</v>
      </c>
      <c r="AW2661" s="1" t="s">
        <v>30</v>
      </c>
      <c r="AX2661" s="1" t="s">
        <v>32</v>
      </c>
      <c r="AY2661" s="1" t="s">
        <v>33</v>
      </c>
      <c r="AZ2661" s="1" t="s">
        <v>41</v>
      </c>
      <c r="BA2661" s="1">
        <v>79.55</v>
      </c>
      <c r="BB2661" s="1">
        <v>79.55</v>
      </c>
      <c r="BC2661" s="2">
        <v>0</v>
      </c>
      <c r="BD2661" s="2">
        <v>1</v>
      </c>
      <c r="BE2661" s="2">
        <v>1</v>
      </c>
    </row>
    <row r="2662" spans="1:57">
      <c r="A2662">
        <v>3747</v>
      </c>
      <c r="B2662" t="s">
        <v>48</v>
      </c>
      <c r="C2662" t="s">
        <v>28</v>
      </c>
      <c r="D2662" t="s">
        <v>29</v>
      </c>
      <c r="E2662" t="s">
        <v>31</v>
      </c>
      <c r="F2662" t="s">
        <v>30</v>
      </c>
      <c r="G2662">
        <v>28</v>
      </c>
      <c r="H2662" t="s">
        <v>31</v>
      </c>
      <c r="I2662" t="s">
        <v>31</v>
      </c>
      <c r="J2662" t="s">
        <v>31</v>
      </c>
      <c r="K2662" t="s">
        <v>31</v>
      </c>
      <c r="L2662" t="s">
        <v>30</v>
      </c>
      <c r="M2662" t="s">
        <v>30</v>
      </c>
      <c r="N2662" t="s">
        <v>31</v>
      </c>
      <c r="O2662" t="s">
        <v>31</v>
      </c>
      <c r="P2662" t="s">
        <v>31</v>
      </c>
      <c r="Q2662" t="s">
        <v>31</v>
      </c>
      <c r="R2662" t="s">
        <v>32</v>
      </c>
      <c r="S2662" t="s">
        <v>33</v>
      </c>
      <c r="T2662" t="s">
        <v>41</v>
      </c>
      <c r="U2662">
        <v>104.8</v>
      </c>
      <c r="V2662">
        <v>3046.05</v>
      </c>
      <c r="W2662">
        <v>2</v>
      </c>
      <c r="AF2662" s="1">
        <f t="shared" ca="1" si="41"/>
        <v>2761</v>
      </c>
      <c r="AG2662" s="2">
        <v>2661</v>
      </c>
      <c r="AH2662" s="1" t="s">
        <v>1416</v>
      </c>
      <c r="AI2662" s="1" t="s">
        <v>28</v>
      </c>
      <c r="AJ2662" s="1" t="s">
        <v>55</v>
      </c>
      <c r="AK2662" s="1" t="s">
        <v>31</v>
      </c>
      <c r="AL2662" s="1" t="s">
        <v>30</v>
      </c>
      <c r="AM2662" s="1">
        <v>50</v>
      </c>
      <c r="AN2662" s="1" t="s">
        <v>31</v>
      </c>
      <c r="AO2662" s="1" t="s">
        <v>30</v>
      </c>
      <c r="AP2662" s="1" t="s">
        <v>31</v>
      </c>
      <c r="AQ2662" s="1" t="s">
        <v>31</v>
      </c>
      <c r="AR2662" s="1" t="s">
        <v>30</v>
      </c>
      <c r="AS2662" s="1" t="s">
        <v>30</v>
      </c>
      <c r="AT2662" s="1" t="s">
        <v>30</v>
      </c>
      <c r="AU2662" s="1" t="s">
        <v>30</v>
      </c>
      <c r="AV2662" s="1" t="s">
        <v>30</v>
      </c>
      <c r="AW2662" s="1" t="s">
        <v>30</v>
      </c>
      <c r="AX2662" s="1" t="s">
        <v>32</v>
      </c>
      <c r="AY2662" s="1" t="s">
        <v>33</v>
      </c>
      <c r="AZ2662" s="1" t="s">
        <v>41</v>
      </c>
      <c r="BA2662" s="1">
        <v>71.05</v>
      </c>
      <c r="BB2662" s="1">
        <v>3444.85</v>
      </c>
      <c r="BC2662" s="2">
        <v>2</v>
      </c>
      <c r="BD2662" s="2">
        <v>3</v>
      </c>
      <c r="BE2662" s="2">
        <v>0</v>
      </c>
    </row>
    <row r="2663" spans="1:57">
      <c r="A2663">
        <v>2686</v>
      </c>
      <c r="B2663" t="s">
        <v>1452</v>
      </c>
      <c r="C2663" t="s">
        <v>28</v>
      </c>
      <c r="D2663" t="s">
        <v>29</v>
      </c>
      <c r="E2663" t="s">
        <v>30</v>
      </c>
      <c r="F2663" t="s">
        <v>30</v>
      </c>
      <c r="G2663">
        <v>13</v>
      </c>
      <c r="H2663" t="s">
        <v>31</v>
      </c>
      <c r="I2663" t="s">
        <v>31</v>
      </c>
      <c r="J2663" t="s">
        <v>31</v>
      </c>
      <c r="K2663" t="s">
        <v>31</v>
      </c>
      <c r="L2663" t="s">
        <v>30</v>
      </c>
      <c r="M2663" t="s">
        <v>31</v>
      </c>
      <c r="N2663" t="s">
        <v>31</v>
      </c>
      <c r="O2663" t="s">
        <v>30</v>
      </c>
      <c r="P2663" t="s">
        <v>30</v>
      </c>
      <c r="Q2663" t="s">
        <v>30</v>
      </c>
      <c r="R2663" t="s">
        <v>32</v>
      </c>
      <c r="S2663" t="s">
        <v>33</v>
      </c>
      <c r="T2663" t="s">
        <v>41</v>
      </c>
      <c r="U2663">
        <v>84.45</v>
      </c>
      <c r="V2663">
        <v>1058.5999999999999</v>
      </c>
      <c r="W2663">
        <v>1</v>
      </c>
      <c r="AF2663" s="1">
        <f t="shared" ca="1" si="41"/>
        <v>7535</v>
      </c>
      <c r="AG2663" s="2">
        <v>2662</v>
      </c>
      <c r="AH2663" s="1" t="s">
        <v>1418</v>
      </c>
      <c r="AI2663" s="1" t="s">
        <v>36</v>
      </c>
      <c r="AJ2663" s="1" t="s">
        <v>29</v>
      </c>
      <c r="AK2663" s="1" t="s">
        <v>30</v>
      </c>
      <c r="AL2663" s="1" t="s">
        <v>30</v>
      </c>
      <c r="AM2663" s="1">
        <v>1</v>
      </c>
      <c r="AN2663" s="1" t="s">
        <v>31</v>
      </c>
      <c r="AO2663" s="1" t="s">
        <v>31</v>
      </c>
      <c r="AP2663" s="1" t="s">
        <v>30</v>
      </c>
      <c r="AQ2663" s="1" t="s">
        <v>31</v>
      </c>
      <c r="AR2663" s="1" t="s">
        <v>30</v>
      </c>
      <c r="AS2663" s="1" t="s">
        <v>30</v>
      </c>
      <c r="AT2663" s="1" t="s">
        <v>30</v>
      </c>
      <c r="AU2663" s="1" t="s">
        <v>30</v>
      </c>
      <c r="AV2663" s="1" t="s">
        <v>31</v>
      </c>
      <c r="AW2663" s="1" t="s">
        <v>30</v>
      </c>
      <c r="AX2663" s="1" t="s">
        <v>32</v>
      </c>
      <c r="AY2663" s="1" t="s">
        <v>33</v>
      </c>
      <c r="AZ2663" s="1" t="s">
        <v>41</v>
      </c>
      <c r="BA2663" s="1">
        <v>84.5</v>
      </c>
      <c r="BB2663" s="1">
        <v>84.5</v>
      </c>
      <c r="BC2663" s="2">
        <v>0</v>
      </c>
      <c r="BD2663" s="2">
        <v>1</v>
      </c>
      <c r="BE2663" s="2">
        <v>0</v>
      </c>
    </row>
    <row r="2664" spans="1:57">
      <c r="A2664">
        <v>8672</v>
      </c>
      <c r="B2664" t="s">
        <v>1595</v>
      </c>
      <c r="C2664" t="s">
        <v>28</v>
      </c>
      <c r="D2664" t="s">
        <v>29</v>
      </c>
      <c r="E2664" t="s">
        <v>30</v>
      </c>
      <c r="F2664" t="s">
        <v>31</v>
      </c>
      <c r="G2664">
        <v>4</v>
      </c>
      <c r="H2664" t="s">
        <v>30</v>
      </c>
      <c r="I2664" t="s">
        <v>43</v>
      </c>
      <c r="J2664" t="s">
        <v>31</v>
      </c>
      <c r="K2664" t="s">
        <v>30</v>
      </c>
      <c r="L2664" t="s">
        <v>31</v>
      </c>
      <c r="M2664" t="s">
        <v>31</v>
      </c>
      <c r="N2664" t="s">
        <v>31</v>
      </c>
      <c r="O2664" t="s">
        <v>30</v>
      </c>
      <c r="P2664" t="s">
        <v>31</v>
      </c>
      <c r="Q2664" t="s">
        <v>31</v>
      </c>
      <c r="R2664" t="s">
        <v>37</v>
      </c>
      <c r="S2664" t="s">
        <v>33</v>
      </c>
      <c r="T2664" t="s">
        <v>38</v>
      </c>
      <c r="U2664">
        <v>57.2</v>
      </c>
      <c r="V2664">
        <v>223.75</v>
      </c>
      <c r="W2664">
        <v>0</v>
      </c>
      <c r="AF2664" s="1">
        <f t="shared" ca="1" si="41"/>
        <v>411</v>
      </c>
      <c r="AG2664" s="2">
        <v>2663</v>
      </c>
      <c r="AH2664" s="1" t="s">
        <v>1420</v>
      </c>
      <c r="AI2664" s="1" t="s">
        <v>36</v>
      </c>
      <c r="AJ2664" s="1" t="s">
        <v>29</v>
      </c>
      <c r="AK2664" s="1" t="s">
        <v>31</v>
      </c>
      <c r="AL2664" s="1" t="s">
        <v>30</v>
      </c>
      <c r="AM2664" s="1">
        <v>71</v>
      </c>
      <c r="AN2664" s="1" t="s">
        <v>31</v>
      </c>
      <c r="AO2664" s="1" t="s">
        <v>31</v>
      </c>
      <c r="AP2664" s="1" t="s">
        <v>31</v>
      </c>
      <c r="AQ2664" s="1" t="s">
        <v>31</v>
      </c>
      <c r="AR2664" s="1" t="s">
        <v>30</v>
      </c>
      <c r="AS2664" s="1" t="s">
        <v>31</v>
      </c>
      <c r="AT2664" s="1" t="s">
        <v>31</v>
      </c>
      <c r="AU2664" s="1" t="s">
        <v>31</v>
      </c>
      <c r="AV2664" s="1" t="s">
        <v>31</v>
      </c>
      <c r="AW2664" s="1" t="s">
        <v>31</v>
      </c>
      <c r="AX2664" s="1" t="s">
        <v>32</v>
      </c>
      <c r="AY2664" s="1" t="s">
        <v>68</v>
      </c>
      <c r="AZ2664" s="1" t="s">
        <v>45</v>
      </c>
      <c r="BA2664" s="1">
        <v>108.6</v>
      </c>
      <c r="BB2664" s="1">
        <v>7690.9</v>
      </c>
      <c r="BC2664" s="2">
        <v>4</v>
      </c>
      <c r="BD2664" s="2">
        <v>3</v>
      </c>
      <c r="BE2664" s="2">
        <v>0</v>
      </c>
    </row>
    <row r="2665" spans="1:57">
      <c r="A2665">
        <v>7857</v>
      </c>
      <c r="B2665" t="s">
        <v>2782</v>
      </c>
      <c r="C2665" t="s">
        <v>28</v>
      </c>
      <c r="D2665" t="s">
        <v>29</v>
      </c>
      <c r="E2665" t="s">
        <v>30</v>
      </c>
      <c r="F2665" t="s">
        <v>30</v>
      </c>
      <c r="G2665">
        <v>40</v>
      </c>
      <c r="H2665" t="s">
        <v>31</v>
      </c>
      <c r="I2665" t="s">
        <v>30</v>
      </c>
      <c r="J2665" t="s">
        <v>30</v>
      </c>
      <c r="K2665" t="s">
        <v>30</v>
      </c>
      <c r="L2665" t="s">
        <v>30</v>
      </c>
      <c r="M2665" t="s">
        <v>31</v>
      </c>
      <c r="N2665" t="s">
        <v>30</v>
      </c>
      <c r="O2665" t="s">
        <v>30</v>
      </c>
      <c r="P2665" t="s">
        <v>30</v>
      </c>
      <c r="Q2665" t="s">
        <v>30</v>
      </c>
      <c r="R2665" t="s">
        <v>32</v>
      </c>
      <c r="S2665" t="s">
        <v>33</v>
      </c>
      <c r="T2665" t="s">
        <v>45</v>
      </c>
      <c r="U2665">
        <v>74.8</v>
      </c>
      <c r="V2665">
        <v>2971.7</v>
      </c>
      <c r="W2665">
        <v>2</v>
      </c>
      <c r="AF2665" s="1">
        <f t="shared" ca="1" si="41"/>
        <v>4514</v>
      </c>
      <c r="AG2665" s="2">
        <v>2664</v>
      </c>
      <c r="AH2665" s="1" t="s">
        <v>180</v>
      </c>
      <c r="AI2665" s="1" t="s">
        <v>36</v>
      </c>
      <c r="AJ2665" s="1" t="s">
        <v>29</v>
      </c>
      <c r="AK2665" s="1" t="s">
        <v>30</v>
      </c>
      <c r="AL2665" s="1" t="s">
        <v>30</v>
      </c>
      <c r="AM2665" s="1">
        <v>46</v>
      </c>
      <c r="AN2665" s="1" t="s">
        <v>30</v>
      </c>
      <c r="AO2665" s="1" t="s">
        <v>43</v>
      </c>
      <c r="AP2665" s="1" t="s">
        <v>30</v>
      </c>
      <c r="AQ2665" s="1" t="s">
        <v>31</v>
      </c>
      <c r="AR2665" s="1" t="s">
        <v>30</v>
      </c>
      <c r="AS2665" s="1" t="s">
        <v>31</v>
      </c>
      <c r="AT2665" s="1" t="s">
        <v>30</v>
      </c>
      <c r="AU2665" s="1" t="s">
        <v>30</v>
      </c>
      <c r="AV2665" s="1" t="s">
        <v>30</v>
      </c>
      <c r="AW2665" s="1" t="s">
        <v>30</v>
      </c>
      <c r="AX2665" s="1" t="s">
        <v>37</v>
      </c>
      <c r="AY2665" s="1" t="s">
        <v>33</v>
      </c>
      <c r="AZ2665" s="1" t="s">
        <v>34</v>
      </c>
      <c r="BA2665" s="1">
        <v>30.3</v>
      </c>
      <c r="BB2665" s="1">
        <v>1380.1</v>
      </c>
      <c r="BC2665" s="2">
        <v>1</v>
      </c>
      <c r="BD2665" s="2">
        <v>2</v>
      </c>
      <c r="BE2665" s="2">
        <v>1</v>
      </c>
    </row>
    <row r="2666" spans="1:57">
      <c r="A2666">
        <v>10112</v>
      </c>
      <c r="B2666" t="s">
        <v>3036</v>
      </c>
      <c r="C2666" t="s">
        <v>36</v>
      </c>
      <c r="D2666" t="s">
        <v>29</v>
      </c>
      <c r="E2666" t="s">
        <v>31</v>
      </c>
      <c r="F2666" t="s">
        <v>31</v>
      </c>
      <c r="G2666">
        <v>44</v>
      </c>
      <c r="H2666" t="s">
        <v>31</v>
      </c>
      <c r="I2666" t="s">
        <v>30</v>
      </c>
      <c r="J2666" t="s">
        <v>31</v>
      </c>
      <c r="K2666" t="s">
        <v>30</v>
      </c>
      <c r="L2666" t="s">
        <v>30</v>
      </c>
      <c r="M2666" t="s">
        <v>30</v>
      </c>
      <c r="N2666" t="s">
        <v>31</v>
      </c>
      <c r="O2666" t="s">
        <v>30</v>
      </c>
      <c r="P2666" t="s">
        <v>31</v>
      </c>
      <c r="Q2666" t="s">
        <v>31</v>
      </c>
      <c r="R2666" t="s">
        <v>32</v>
      </c>
      <c r="S2666" t="s">
        <v>33</v>
      </c>
      <c r="T2666" t="s">
        <v>34</v>
      </c>
      <c r="U2666">
        <v>92.95</v>
      </c>
      <c r="V2666">
        <v>4122.8999999999996</v>
      </c>
      <c r="W2666">
        <v>2</v>
      </c>
      <c r="AF2666" s="1">
        <f t="shared" ca="1" si="41"/>
        <v>1175</v>
      </c>
      <c r="AG2666" s="2">
        <v>2665</v>
      </c>
      <c r="AH2666" s="1" t="s">
        <v>607</v>
      </c>
      <c r="AI2666" s="1" t="s">
        <v>28</v>
      </c>
      <c r="AJ2666" s="1" t="s">
        <v>55</v>
      </c>
      <c r="AK2666" s="1" t="s">
        <v>30</v>
      </c>
      <c r="AL2666" s="1" t="s">
        <v>30</v>
      </c>
      <c r="AM2666" s="1">
        <v>2</v>
      </c>
      <c r="AN2666" s="1" t="s">
        <v>30</v>
      </c>
      <c r="AO2666" s="1" t="s">
        <v>43</v>
      </c>
      <c r="AP2666" s="1" t="s">
        <v>31</v>
      </c>
      <c r="AQ2666" s="1" t="s">
        <v>31</v>
      </c>
      <c r="AR2666" s="1" t="s">
        <v>30</v>
      </c>
      <c r="AS2666" s="1" t="s">
        <v>30</v>
      </c>
      <c r="AT2666" s="1" t="s">
        <v>31</v>
      </c>
      <c r="AU2666" s="1" t="s">
        <v>30</v>
      </c>
      <c r="AV2666" s="1" t="s">
        <v>30</v>
      </c>
      <c r="AW2666" s="1" t="s">
        <v>30</v>
      </c>
      <c r="AX2666" s="1" t="s">
        <v>37</v>
      </c>
      <c r="AY2666" s="1" t="s">
        <v>33</v>
      </c>
      <c r="AZ2666" s="1" t="s">
        <v>41</v>
      </c>
      <c r="BA2666" s="1">
        <v>30.4</v>
      </c>
      <c r="BB2666" s="1">
        <v>78.650000000000006</v>
      </c>
      <c r="BC2666" s="2">
        <v>0</v>
      </c>
      <c r="BD2666" s="2">
        <v>1</v>
      </c>
      <c r="BE2666" s="2">
        <v>0</v>
      </c>
    </row>
    <row r="2667" spans="1:57">
      <c r="A2667">
        <v>657</v>
      </c>
      <c r="B2667" t="s">
        <v>1211</v>
      </c>
      <c r="C2667" t="s">
        <v>36</v>
      </c>
      <c r="D2667" t="s">
        <v>55</v>
      </c>
      <c r="E2667" t="s">
        <v>31</v>
      </c>
      <c r="F2667" t="s">
        <v>30</v>
      </c>
      <c r="G2667">
        <v>36</v>
      </c>
      <c r="H2667" t="s">
        <v>31</v>
      </c>
      <c r="I2667" t="s">
        <v>31</v>
      </c>
      <c r="J2667" t="s">
        <v>31</v>
      </c>
      <c r="K2667" t="s">
        <v>31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31</v>
      </c>
      <c r="R2667" t="s">
        <v>32</v>
      </c>
      <c r="S2667" t="s">
        <v>33</v>
      </c>
      <c r="T2667" t="s">
        <v>45</v>
      </c>
      <c r="U2667">
        <v>85.25</v>
      </c>
      <c r="V2667">
        <v>3132.75</v>
      </c>
      <c r="W2667">
        <v>2</v>
      </c>
      <c r="AF2667" s="1">
        <f t="shared" ca="1" si="41"/>
        <v>3240</v>
      </c>
      <c r="AG2667" s="2">
        <v>2666</v>
      </c>
      <c r="AH2667" s="1" t="s">
        <v>1421</v>
      </c>
      <c r="AI2667" s="1" t="s">
        <v>28</v>
      </c>
      <c r="AJ2667" s="1" t="s">
        <v>29</v>
      </c>
      <c r="AK2667" s="1" t="s">
        <v>30</v>
      </c>
      <c r="AL2667" s="1" t="s">
        <v>30</v>
      </c>
      <c r="AM2667" s="1">
        <v>1</v>
      </c>
      <c r="AN2667" s="1" t="s">
        <v>31</v>
      </c>
      <c r="AO2667" s="1" t="s">
        <v>30</v>
      </c>
      <c r="AP2667" s="1" t="s">
        <v>31</v>
      </c>
      <c r="AQ2667" s="1" t="s">
        <v>31</v>
      </c>
      <c r="AR2667" s="1" t="s">
        <v>30</v>
      </c>
      <c r="AS2667" s="1" t="s">
        <v>30</v>
      </c>
      <c r="AT2667" s="1" t="s">
        <v>30</v>
      </c>
      <c r="AU2667" s="1" t="s">
        <v>30</v>
      </c>
      <c r="AV2667" s="1" t="s">
        <v>30</v>
      </c>
      <c r="AW2667" s="1" t="s">
        <v>30</v>
      </c>
      <c r="AX2667" s="1" t="s">
        <v>37</v>
      </c>
      <c r="AY2667" s="1" t="s">
        <v>33</v>
      </c>
      <c r="AZ2667" s="1" t="s">
        <v>38</v>
      </c>
      <c r="BA2667" s="1">
        <v>45.4</v>
      </c>
      <c r="BB2667" s="1">
        <v>45.4</v>
      </c>
      <c r="BC2667" s="2">
        <v>4</v>
      </c>
      <c r="BD2667" s="2">
        <v>1</v>
      </c>
      <c r="BE2667" s="2">
        <v>1</v>
      </c>
    </row>
    <row r="2668" spans="1:57">
      <c r="A2668">
        <v>3948</v>
      </c>
      <c r="B2668" t="s">
        <v>3037</v>
      </c>
      <c r="C2668" t="s">
        <v>36</v>
      </c>
      <c r="D2668" t="s">
        <v>29</v>
      </c>
      <c r="E2668" t="s">
        <v>31</v>
      </c>
      <c r="F2668" t="s">
        <v>30</v>
      </c>
      <c r="G2668">
        <v>64</v>
      </c>
      <c r="H2668" t="s">
        <v>31</v>
      </c>
      <c r="I2668" t="s">
        <v>30</v>
      </c>
      <c r="J2668" t="s">
        <v>31</v>
      </c>
      <c r="K2668" t="s">
        <v>30</v>
      </c>
      <c r="L2668" t="s">
        <v>30</v>
      </c>
      <c r="M2668" t="s">
        <v>31</v>
      </c>
      <c r="N2668" t="s">
        <v>31</v>
      </c>
      <c r="O2668" t="s">
        <v>31</v>
      </c>
      <c r="P2668" t="s">
        <v>31</v>
      </c>
      <c r="Q2668" t="s">
        <v>31</v>
      </c>
      <c r="R2668" t="s">
        <v>32</v>
      </c>
      <c r="S2668" t="s">
        <v>44</v>
      </c>
      <c r="T2668" t="s">
        <v>45</v>
      </c>
      <c r="U2668">
        <v>102.45</v>
      </c>
      <c r="V2668">
        <v>6654.1</v>
      </c>
      <c r="W2668">
        <v>2</v>
      </c>
      <c r="AF2668" s="1">
        <f t="shared" ca="1" si="41"/>
        <v>642</v>
      </c>
      <c r="AG2668" s="2">
        <v>2667</v>
      </c>
      <c r="AH2668" s="1" t="s">
        <v>1423</v>
      </c>
      <c r="AI2668" s="1" t="s">
        <v>28</v>
      </c>
      <c r="AJ2668" s="1" t="s">
        <v>29</v>
      </c>
      <c r="AK2668" s="1" t="s">
        <v>31</v>
      </c>
      <c r="AL2668" s="1" t="s">
        <v>30</v>
      </c>
      <c r="AM2668" s="1">
        <v>32</v>
      </c>
      <c r="AN2668" s="1" t="s">
        <v>31</v>
      </c>
      <c r="AO2668" s="1" t="s">
        <v>30</v>
      </c>
      <c r="AP2668" s="1" t="s">
        <v>30</v>
      </c>
      <c r="AQ2668" s="1" t="s">
        <v>31</v>
      </c>
      <c r="AR2668" s="1" t="s">
        <v>30</v>
      </c>
      <c r="AS2668" s="1" t="s">
        <v>31</v>
      </c>
      <c r="AT2668" s="1" t="s">
        <v>30</v>
      </c>
      <c r="AU2668" s="1" t="s">
        <v>30</v>
      </c>
      <c r="AV2668" s="1" t="s">
        <v>30</v>
      </c>
      <c r="AW2668" s="1" t="s">
        <v>31</v>
      </c>
      <c r="AX2668" s="1" t="s">
        <v>32</v>
      </c>
      <c r="AY2668" s="1" t="s">
        <v>33</v>
      </c>
      <c r="AZ2668" s="1" t="s">
        <v>34</v>
      </c>
      <c r="BA2668" s="1">
        <v>84.15</v>
      </c>
      <c r="BB2668" s="1">
        <v>2585.9499999999998</v>
      </c>
      <c r="BC2668" s="2">
        <v>2</v>
      </c>
      <c r="BD2668" s="2">
        <v>3</v>
      </c>
      <c r="BE2668" s="2">
        <v>0</v>
      </c>
    </row>
    <row r="2669" spans="1:57">
      <c r="A2669">
        <v>4308</v>
      </c>
      <c r="B2669" t="s">
        <v>3038</v>
      </c>
      <c r="C2669" t="s">
        <v>28</v>
      </c>
      <c r="D2669" t="s">
        <v>29</v>
      </c>
      <c r="E2669" t="s">
        <v>30</v>
      </c>
      <c r="F2669" t="s">
        <v>30</v>
      </c>
      <c r="G2669">
        <v>11</v>
      </c>
      <c r="H2669" t="s">
        <v>30</v>
      </c>
      <c r="I2669" t="s">
        <v>43</v>
      </c>
      <c r="J2669" t="s">
        <v>31</v>
      </c>
      <c r="K2669" t="s">
        <v>30</v>
      </c>
      <c r="L2669" t="s">
        <v>30</v>
      </c>
      <c r="M2669" t="s">
        <v>31</v>
      </c>
      <c r="N2669" t="s">
        <v>31</v>
      </c>
      <c r="O2669" t="s">
        <v>31</v>
      </c>
      <c r="P2669" t="s">
        <v>30</v>
      </c>
      <c r="Q2669" t="s">
        <v>30</v>
      </c>
      <c r="R2669" t="s">
        <v>37</v>
      </c>
      <c r="S2669" t="s">
        <v>44</v>
      </c>
      <c r="T2669" t="s">
        <v>45</v>
      </c>
      <c r="U2669">
        <v>40.4</v>
      </c>
      <c r="V2669">
        <v>422.6</v>
      </c>
      <c r="W2669">
        <v>1</v>
      </c>
      <c r="AF2669" s="1">
        <f t="shared" ca="1" si="41"/>
        <v>10387</v>
      </c>
      <c r="AG2669" s="2">
        <v>2668</v>
      </c>
      <c r="AH2669" s="1" t="s">
        <v>1425</v>
      </c>
      <c r="AI2669" s="1" t="s">
        <v>28</v>
      </c>
      <c r="AJ2669" s="1" t="s">
        <v>29</v>
      </c>
      <c r="AK2669" s="1" t="s">
        <v>30</v>
      </c>
      <c r="AL2669" s="1" t="s">
        <v>30</v>
      </c>
      <c r="AM2669" s="1">
        <v>3</v>
      </c>
      <c r="AN2669" s="1" t="s">
        <v>31</v>
      </c>
      <c r="AO2669" s="1" t="s">
        <v>30</v>
      </c>
      <c r="AP2669" s="1" t="s">
        <v>30</v>
      </c>
      <c r="AQ2669" s="1" t="s">
        <v>31</v>
      </c>
      <c r="AR2669" s="1" t="s">
        <v>58</v>
      </c>
      <c r="AS2669" s="1" t="s">
        <v>58</v>
      </c>
      <c r="AT2669" s="1" t="s">
        <v>58</v>
      </c>
      <c r="AU2669" s="1" t="s">
        <v>58</v>
      </c>
      <c r="AV2669" s="1" t="s">
        <v>58</v>
      </c>
      <c r="AW2669" s="1" t="s">
        <v>58</v>
      </c>
      <c r="AX2669" s="1" t="s">
        <v>30</v>
      </c>
      <c r="AY2669" s="1" t="s">
        <v>33</v>
      </c>
      <c r="AZ2669" s="1" t="s">
        <v>41</v>
      </c>
      <c r="BA2669" s="1">
        <v>19.75</v>
      </c>
      <c r="BB2669" s="1">
        <v>58.85</v>
      </c>
      <c r="BC2669" s="2">
        <v>0</v>
      </c>
      <c r="BD2669" s="2">
        <v>1</v>
      </c>
      <c r="BE2669" s="2">
        <v>1</v>
      </c>
    </row>
    <row r="2670" spans="1:57">
      <c r="A2670">
        <v>9737</v>
      </c>
      <c r="B2670" t="s">
        <v>3039</v>
      </c>
      <c r="C2670" t="s">
        <v>36</v>
      </c>
      <c r="D2670" t="s">
        <v>29</v>
      </c>
      <c r="E2670" t="s">
        <v>31</v>
      </c>
      <c r="F2670" t="s">
        <v>30</v>
      </c>
      <c r="G2670">
        <v>48</v>
      </c>
      <c r="H2670" t="s">
        <v>31</v>
      </c>
      <c r="I2670" t="s">
        <v>30</v>
      </c>
      <c r="J2670" t="s">
        <v>31</v>
      </c>
      <c r="K2670" t="s">
        <v>30</v>
      </c>
      <c r="L2670" t="s">
        <v>58</v>
      </c>
      <c r="M2670" t="s">
        <v>58</v>
      </c>
      <c r="N2670" t="s">
        <v>58</v>
      </c>
      <c r="O2670" t="s">
        <v>58</v>
      </c>
      <c r="P2670" t="s">
        <v>58</v>
      </c>
      <c r="Q2670" t="s">
        <v>58</v>
      </c>
      <c r="R2670" t="s">
        <v>30</v>
      </c>
      <c r="S2670" t="s">
        <v>68</v>
      </c>
      <c r="T2670" t="s">
        <v>38</v>
      </c>
      <c r="U2670">
        <v>20.05</v>
      </c>
      <c r="V2670">
        <v>1036</v>
      </c>
      <c r="W2670">
        <v>1</v>
      </c>
      <c r="AF2670" s="1">
        <f t="shared" ca="1" si="41"/>
        <v>9229</v>
      </c>
      <c r="AG2670" s="2">
        <v>2669</v>
      </c>
      <c r="AH2670" s="1" t="s">
        <v>1427</v>
      </c>
      <c r="AI2670" s="1" t="s">
        <v>28</v>
      </c>
      <c r="AJ2670" s="1" t="s">
        <v>29</v>
      </c>
      <c r="AK2670" s="1" t="s">
        <v>30</v>
      </c>
      <c r="AL2670" s="1" t="s">
        <v>30</v>
      </c>
      <c r="AM2670" s="1">
        <v>5</v>
      </c>
      <c r="AN2670" s="1" t="s">
        <v>31</v>
      </c>
      <c r="AO2670" s="1" t="s">
        <v>30</v>
      </c>
      <c r="AP2670" s="1" t="s">
        <v>31</v>
      </c>
      <c r="AQ2670" s="1" t="s">
        <v>31</v>
      </c>
      <c r="AR2670" s="1" t="s">
        <v>30</v>
      </c>
      <c r="AS2670" s="1" t="s">
        <v>30</v>
      </c>
      <c r="AT2670" s="1" t="s">
        <v>30</v>
      </c>
      <c r="AU2670" s="1" t="s">
        <v>31</v>
      </c>
      <c r="AV2670" s="1" t="s">
        <v>30</v>
      </c>
      <c r="AW2670" s="1" t="s">
        <v>31</v>
      </c>
      <c r="AX2670" s="1" t="s">
        <v>32</v>
      </c>
      <c r="AY2670" s="1" t="s">
        <v>33</v>
      </c>
      <c r="AZ2670" s="1" t="s">
        <v>45</v>
      </c>
      <c r="BA2670" s="1">
        <v>85.4</v>
      </c>
      <c r="BB2670" s="1">
        <v>425.9</v>
      </c>
      <c r="BC2670" s="2">
        <v>1</v>
      </c>
      <c r="BD2670" s="2">
        <v>1</v>
      </c>
      <c r="BE2670" s="2">
        <v>0</v>
      </c>
    </row>
    <row r="2671" spans="1:57">
      <c r="A2671">
        <v>3663</v>
      </c>
      <c r="B2671" t="s">
        <v>2643</v>
      </c>
      <c r="C2671" t="s">
        <v>36</v>
      </c>
      <c r="D2671" t="s">
        <v>29</v>
      </c>
      <c r="E2671" t="s">
        <v>30</v>
      </c>
      <c r="F2671" t="s">
        <v>30</v>
      </c>
      <c r="G2671">
        <v>19</v>
      </c>
      <c r="H2671" t="s">
        <v>30</v>
      </c>
      <c r="I2671" t="s">
        <v>43</v>
      </c>
      <c r="J2671" t="s">
        <v>31</v>
      </c>
      <c r="K2671" t="s">
        <v>31</v>
      </c>
      <c r="L2671" t="s">
        <v>30</v>
      </c>
      <c r="M2671" t="s">
        <v>30</v>
      </c>
      <c r="N2671" t="s">
        <v>31</v>
      </c>
      <c r="O2671" t="s">
        <v>30</v>
      </c>
      <c r="P2671" t="s">
        <v>31</v>
      </c>
      <c r="Q2671" t="s">
        <v>30</v>
      </c>
      <c r="R2671" t="s">
        <v>37</v>
      </c>
      <c r="S2671" t="s">
        <v>33</v>
      </c>
      <c r="T2671" t="s">
        <v>41</v>
      </c>
      <c r="U2671">
        <v>39.65</v>
      </c>
      <c r="V2671">
        <v>733.35</v>
      </c>
      <c r="W2671">
        <v>1</v>
      </c>
      <c r="AF2671" s="1">
        <f t="shared" ca="1" si="41"/>
        <v>1090</v>
      </c>
      <c r="AG2671" s="2">
        <v>2670</v>
      </c>
      <c r="AH2671" s="1" t="s">
        <v>1428</v>
      </c>
      <c r="AI2671" s="1" t="s">
        <v>36</v>
      </c>
      <c r="AJ2671" s="1" t="s">
        <v>29</v>
      </c>
      <c r="AK2671" s="1" t="s">
        <v>30</v>
      </c>
      <c r="AL2671" s="1" t="s">
        <v>31</v>
      </c>
      <c r="AM2671" s="1">
        <v>49</v>
      </c>
      <c r="AN2671" s="1" t="s">
        <v>31</v>
      </c>
      <c r="AO2671" s="1" t="s">
        <v>31</v>
      </c>
      <c r="AP2671" s="1" t="s">
        <v>30</v>
      </c>
      <c r="AQ2671" s="1" t="s">
        <v>31</v>
      </c>
      <c r="AR2671" s="1" t="s">
        <v>30</v>
      </c>
      <c r="AS2671" s="1" t="s">
        <v>30</v>
      </c>
      <c r="AT2671" s="1" t="s">
        <v>30</v>
      </c>
      <c r="AU2671" s="1" t="s">
        <v>30</v>
      </c>
      <c r="AV2671" s="1" t="s">
        <v>30</v>
      </c>
      <c r="AW2671" s="1" t="s">
        <v>30</v>
      </c>
      <c r="AX2671" s="1" t="s">
        <v>32</v>
      </c>
      <c r="AY2671" s="1" t="s">
        <v>33</v>
      </c>
      <c r="AZ2671" s="1" t="s">
        <v>45</v>
      </c>
      <c r="BA2671" s="1">
        <v>75.2</v>
      </c>
      <c r="BB2671" s="1">
        <v>3678.3</v>
      </c>
      <c r="BC2671" s="2">
        <v>2</v>
      </c>
      <c r="BD2671" s="2">
        <v>3</v>
      </c>
      <c r="BE2671" s="2">
        <v>0</v>
      </c>
    </row>
    <row r="2672" spans="1:57">
      <c r="A2672">
        <v>7624</v>
      </c>
      <c r="B2672" t="s">
        <v>3040</v>
      </c>
      <c r="C2672" t="s">
        <v>28</v>
      </c>
      <c r="D2672" t="s">
        <v>29</v>
      </c>
      <c r="E2672" t="s">
        <v>30</v>
      </c>
      <c r="F2672" t="s">
        <v>30</v>
      </c>
      <c r="G2672">
        <v>3</v>
      </c>
      <c r="H2672" t="s">
        <v>31</v>
      </c>
      <c r="I2672" t="s">
        <v>31</v>
      </c>
      <c r="J2672" t="s">
        <v>31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32</v>
      </c>
      <c r="S2672" t="s">
        <v>33</v>
      </c>
      <c r="T2672" t="s">
        <v>41</v>
      </c>
      <c r="U2672">
        <v>74.95</v>
      </c>
      <c r="V2672">
        <v>212.4</v>
      </c>
      <c r="W2672">
        <v>0</v>
      </c>
      <c r="AF2672" s="1">
        <f t="shared" ca="1" si="41"/>
        <v>2701</v>
      </c>
      <c r="AG2672" s="2">
        <v>2671</v>
      </c>
      <c r="AH2672" s="1" t="s">
        <v>1430</v>
      </c>
      <c r="AI2672" s="1" t="s">
        <v>28</v>
      </c>
      <c r="AJ2672" s="1" t="s">
        <v>29</v>
      </c>
      <c r="AK2672" s="1" t="s">
        <v>30</v>
      </c>
      <c r="AL2672" s="1" t="s">
        <v>31</v>
      </c>
      <c r="AM2672" s="1">
        <v>17</v>
      </c>
      <c r="AN2672" s="1" t="s">
        <v>31</v>
      </c>
      <c r="AO2672" s="1" t="s">
        <v>31</v>
      </c>
      <c r="AP2672" s="1" t="s">
        <v>31</v>
      </c>
      <c r="AQ2672" s="1" t="s">
        <v>31</v>
      </c>
      <c r="AR2672" s="1" t="s">
        <v>30</v>
      </c>
      <c r="AS2672" s="1" t="s">
        <v>30</v>
      </c>
      <c r="AT2672" s="1" t="s">
        <v>31</v>
      </c>
      <c r="AU2672" s="1" t="s">
        <v>30</v>
      </c>
      <c r="AV2672" s="1" t="s">
        <v>30</v>
      </c>
      <c r="AW2672" s="1" t="s">
        <v>30</v>
      </c>
      <c r="AX2672" s="1" t="s">
        <v>37</v>
      </c>
      <c r="AY2672" s="1" t="s">
        <v>44</v>
      </c>
      <c r="AZ2672" s="1" t="s">
        <v>38</v>
      </c>
      <c r="BA2672" s="1">
        <v>55.85</v>
      </c>
      <c r="BB2672" s="1">
        <v>937.5</v>
      </c>
      <c r="BC2672" s="2">
        <v>1</v>
      </c>
      <c r="BD2672" s="2">
        <v>2</v>
      </c>
      <c r="BE2672" s="2">
        <v>0</v>
      </c>
    </row>
    <row r="2673" spans="1:57">
      <c r="A2673">
        <v>6023</v>
      </c>
      <c r="B2673" t="s">
        <v>2457</v>
      </c>
      <c r="C2673" t="s">
        <v>36</v>
      </c>
      <c r="D2673" t="s">
        <v>29</v>
      </c>
      <c r="E2673" t="s">
        <v>30</v>
      </c>
      <c r="F2673" t="s">
        <v>31</v>
      </c>
      <c r="G2673">
        <v>3</v>
      </c>
      <c r="H2673" t="s">
        <v>31</v>
      </c>
      <c r="I2673" t="s">
        <v>30</v>
      </c>
      <c r="J2673" t="s">
        <v>30</v>
      </c>
      <c r="K2673" t="s">
        <v>30</v>
      </c>
      <c r="L2673" t="s">
        <v>31</v>
      </c>
      <c r="M2673" t="s">
        <v>30</v>
      </c>
      <c r="N2673" t="s">
        <v>31</v>
      </c>
      <c r="O2673" t="s">
        <v>30</v>
      </c>
      <c r="P2673" t="s">
        <v>30</v>
      </c>
      <c r="Q2673" t="s">
        <v>30</v>
      </c>
      <c r="R2673" t="s">
        <v>37</v>
      </c>
      <c r="S2673" t="s">
        <v>33</v>
      </c>
      <c r="T2673" t="s">
        <v>38</v>
      </c>
      <c r="U2673">
        <v>55.9</v>
      </c>
      <c r="V2673">
        <v>157.55000000000001</v>
      </c>
      <c r="W2673">
        <v>0</v>
      </c>
      <c r="AF2673" s="1">
        <f t="shared" ca="1" si="41"/>
        <v>7496</v>
      </c>
      <c r="AG2673" s="2">
        <v>2672</v>
      </c>
      <c r="AH2673" s="1" t="s">
        <v>1431</v>
      </c>
      <c r="AI2673" s="1" t="s">
        <v>36</v>
      </c>
      <c r="AJ2673" s="1" t="s">
        <v>55</v>
      </c>
      <c r="AK2673" s="1" t="s">
        <v>30</v>
      </c>
      <c r="AL2673" s="1" t="s">
        <v>30</v>
      </c>
      <c r="AM2673" s="1">
        <v>23</v>
      </c>
      <c r="AN2673" s="1" t="s">
        <v>31</v>
      </c>
      <c r="AO2673" s="1" t="s">
        <v>31</v>
      </c>
      <c r="AP2673" s="1" t="s">
        <v>31</v>
      </c>
      <c r="AQ2673" s="1" t="s">
        <v>31</v>
      </c>
      <c r="AR2673" s="1" t="s">
        <v>30</v>
      </c>
      <c r="AS2673" s="1" t="s">
        <v>31</v>
      </c>
      <c r="AT2673" s="1" t="s">
        <v>31</v>
      </c>
      <c r="AU2673" s="1" t="s">
        <v>30</v>
      </c>
      <c r="AV2673" s="1" t="s">
        <v>31</v>
      </c>
      <c r="AW2673" s="1" t="s">
        <v>31</v>
      </c>
      <c r="AX2673" s="1" t="s">
        <v>32</v>
      </c>
      <c r="AY2673" s="1" t="s">
        <v>33</v>
      </c>
      <c r="AZ2673" s="1" t="s">
        <v>41</v>
      </c>
      <c r="BA2673" s="1">
        <v>106.4</v>
      </c>
      <c r="BB2673" s="1">
        <v>2483.5</v>
      </c>
      <c r="BC2673" s="2">
        <v>2</v>
      </c>
      <c r="BD2673" s="2">
        <v>3</v>
      </c>
      <c r="BE2673" s="2">
        <v>1</v>
      </c>
    </row>
    <row r="2674" spans="1:57">
      <c r="A2674">
        <v>5196</v>
      </c>
      <c r="B2674" t="s">
        <v>3041</v>
      </c>
      <c r="C2674" t="s">
        <v>36</v>
      </c>
      <c r="D2674" t="s">
        <v>29</v>
      </c>
      <c r="E2674" t="s">
        <v>31</v>
      </c>
      <c r="F2674" t="s">
        <v>30</v>
      </c>
      <c r="G2674">
        <v>42</v>
      </c>
      <c r="H2674" t="s">
        <v>31</v>
      </c>
      <c r="I2674" t="s">
        <v>31</v>
      </c>
      <c r="J2674" t="s">
        <v>31</v>
      </c>
      <c r="K2674" t="s">
        <v>30</v>
      </c>
      <c r="L2674" t="s">
        <v>30</v>
      </c>
      <c r="M2674" t="s">
        <v>30</v>
      </c>
      <c r="N2674" t="s">
        <v>31</v>
      </c>
      <c r="O2674" t="s">
        <v>31</v>
      </c>
      <c r="P2674" t="s">
        <v>31</v>
      </c>
      <c r="Q2674" t="s">
        <v>31</v>
      </c>
      <c r="R2674" t="s">
        <v>32</v>
      </c>
      <c r="S2674" t="s">
        <v>44</v>
      </c>
      <c r="T2674" t="s">
        <v>41</v>
      </c>
      <c r="U2674">
        <v>108.3</v>
      </c>
      <c r="V2674">
        <v>4586.1499999999996</v>
      </c>
      <c r="W2674">
        <v>3</v>
      </c>
      <c r="AF2674" s="1">
        <f t="shared" ca="1" si="41"/>
        <v>10621</v>
      </c>
      <c r="AG2674" s="2">
        <v>2673</v>
      </c>
      <c r="AH2674" s="1" t="s">
        <v>1433</v>
      </c>
      <c r="AI2674" s="1" t="s">
        <v>36</v>
      </c>
      <c r="AJ2674" s="1" t="s">
        <v>29</v>
      </c>
      <c r="AK2674" s="1" t="s">
        <v>30</v>
      </c>
      <c r="AL2674" s="1" t="s">
        <v>30</v>
      </c>
      <c r="AM2674" s="1">
        <v>6</v>
      </c>
      <c r="AN2674" s="1" t="s">
        <v>31</v>
      </c>
      <c r="AO2674" s="1" t="s">
        <v>30</v>
      </c>
      <c r="AP2674" s="1" t="s">
        <v>31</v>
      </c>
      <c r="AQ2674" s="1" t="s">
        <v>31</v>
      </c>
      <c r="AR2674" s="1" t="s">
        <v>30</v>
      </c>
      <c r="AS2674" s="1" t="s">
        <v>31</v>
      </c>
      <c r="AT2674" s="1" t="s">
        <v>30</v>
      </c>
      <c r="AU2674" s="1" t="s">
        <v>30</v>
      </c>
      <c r="AV2674" s="1" t="s">
        <v>30</v>
      </c>
      <c r="AW2674" s="1" t="s">
        <v>31</v>
      </c>
      <c r="AX2674" s="1" t="s">
        <v>32</v>
      </c>
      <c r="AY2674" s="1" t="s">
        <v>33</v>
      </c>
      <c r="AZ2674" s="1" t="s">
        <v>41</v>
      </c>
      <c r="BA2674" s="1">
        <v>84.4</v>
      </c>
      <c r="BB2674" s="1">
        <v>556.35</v>
      </c>
      <c r="BC2674" s="2">
        <v>1</v>
      </c>
      <c r="BD2674" s="2">
        <v>2</v>
      </c>
      <c r="BE2674" s="2">
        <v>0</v>
      </c>
    </row>
    <row r="2675" spans="1:57">
      <c r="A2675">
        <v>535</v>
      </c>
      <c r="B2675" t="s">
        <v>1022</v>
      </c>
      <c r="C2675" t="s">
        <v>28</v>
      </c>
      <c r="D2675" t="s">
        <v>29</v>
      </c>
      <c r="E2675" t="s">
        <v>30</v>
      </c>
      <c r="F2675" t="s">
        <v>30</v>
      </c>
      <c r="G2675">
        <v>10</v>
      </c>
      <c r="H2675" t="s">
        <v>31</v>
      </c>
      <c r="I2675" t="s">
        <v>31</v>
      </c>
      <c r="J2675" t="s">
        <v>30</v>
      </c>
      <c r="K2675" t="s">
        <v>31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31</v>
      </c>
      <c r="R2675" t="s">
        <v>32</v>
      </c>
      <c r="S2675" t="s">
        <v>33</v>
      </c>
      <c r="T2675" t="s">
        <v>41</v>
      </c>
      <c r="U2675">
        <v>86.45</v>
      </c>
      <c r="V2675">
        <v>830.85</v>
      </c>
      <c r="W2675">
        <v>1</v>
      </c>
      <c r="AF2675" s="1">
        <f t="shared" ca="1" si="41"/>
        <v>2266</v>
      </c>
      <c r="AG2675" s="2">
        <v>2674</v>
      </c>
      <c r="AH2675" s="1" t="s">
        <v>1435</v>
      </c>
      <c r="AI2675" s="1" t="s">
        <v>28</v>
      </c>
      <c r="AJ2675" s="1" t="s">
        <v>29</v>
      </c>
      <c r="AK2675" s="1" t="s">
        <v>30</v>
      </c>
      <c r="AL2675" s="1" t="s">
        <v>30</v>
      </c>
      <c r="AM2675" s="1">
        <v>6</v>
      </c>
      <c r="AN2675" s="1" t="s">
        <v>31</v>
      </c>
      <c r="AO2675" s="1" t="s">
        <v>30</v>
      </c>
      <c r="AP2675" s="1" t="s">
        <v>30</v>
      </c>
      <c r="AQ2675" s="1" t="s">
        <v>31</v>
      </c>
      <c r="AR2675" s="1" t="s">
        <v>31</v>
      </c>
      <c r="AS2675" s="1" t="s">
        <v>31</v>
      </c>
      <c r="AT2675" s="1" t="s">
        <v>30</v>
      </c>
      <c r="AU2675" s="1" t="s">
        <v>30</v>
      </c>
      <c r="AV2675" s="1" t="s">
        <v>30</v>
      </c>
      <c r="AW2675" s="1" t="s">
        <v>30</v>
      </c>
      <c r="AX2675" s="1" t="s">
        <v>37</v>
      </c>
      <c r="AY2675" s="1" t="s">
        <v>33</v>
      </c>
      <c r="AZ2675" s="1" t="s">
        <v>41</v>
      </c>
      <c r="BA2675" s="1">
        <v>56.25</v>
      </c>
      <c r="BB2675" s="1">
        <v>389.1</v>
      </c>
      <c r="BC2675" s="2">
        <v>1</v>
      </c>
      <c r="BD2675" s="2">
        <v>1</v>
      </c>
      <c r="BE2675" s="2">
        <v>1</v>
      </c>
    </row>
    <row r="2676" spans="1:57">
      <c r="A2676">
        <v>10524</v>
      </c>
      <c r="B2676" t="s">
        <v>2639</v>
      </c>
      <c r="C2676" t="s">
        <v>36</v>
      </c>
      <c r="D2676" t="s">
        <v>29</v>
      </c>
      <c r="E2676" t="s">
        <v>30</v>
      </c>
      <c r="F2676" t="s">
        <v>30</v>
      </c>
      <c r="G2676">
        <v>61</v>
      </c>
      <c r="H2676" t="s">
        <v>31</v>
      </c>
      <c r="I2676" t="s">
        <v>31</v>
      </c>
      <c r="J2676" t="s">
        <v>31</v>
      </c>
      <c r="K2676" t="s">
        <v>31</v>
      </c>
      <c r="L2676" t="s">
        <v>31</v>
      </c>
      <c r="M2676" t="s">
        <v>30</v>
      </c>
      <c r="N2676" t="s">
        <v>31</v>
      </c>
      <c r="O2676" t="s">
        <v>31</v>
      </c>
      <c r="P2676" t="s">
        <v>31</v>
      </c>
      <c r="Q2676" t="s">
        <v>31</v>
      </c>
      <c r="R2676" t="s">
        <v>32</v>
      </c>
      <c r="S2676" t="s">
        <v>68</v>
      </c>
      <c r="T2676" t="s">
        <v>45</v>
      </c>
      <c r="U2676">
        <v>111.6</v>
      </c>
      <c r="V2676">
        <v>6876.05</v>
      </c>
      <c r="W2676">
        <v>4</v>
      </c>
      <c r="AF2676" s="1">
        <f t="shared" ca="1" si="41"/>
        <v>8486</v>
      </c>
      <c r="AG2676" s="2">
        <v>2675</v>
      </c>
      <c r="AH2676" s="1" t="s">
        <v>1437</v>
      </c>
      <c r="AI2676" s="1" t="s">
        <v>28</v>
      </c>
      <c r="AJ2676" s="1" t="s">
        <v>55</v>
      </c>
      <c r="AK2676" s="1" t="s">
        <v>30</v>
      </c>
      <c r="AL2676" s="1" t="s">
        <v>30</v>
      </c>
      <c r="AM2676" s="1">
        <v>2</v>
      </c>
      <c r="AN2676" s="1" t="s">
        <v>31</v>
      </c>
      <c r="AO2676" s="1" t="s">
        <v>31</v>
      </c>
      <c r="AP2676" s="1" t="s">
        <v>31</v>
      </c>
      <c r="AQ2676" s="1" t="s">
        <v>31</v>
      </c>
      <c r="AR2676" s="1" t="s">
        <v>30</v>
      </c>
      <c r="AS2676" s="1" t="s">
        <v>30</v>
      </c>
      <c r="AT2676" s="1" t="s">
        <v>30</v>
      </c>
      <c r="AU2676" s="1" t="s">
        <v>30</v>
      </c>
      <c r="AV2676" s="1" t="s">
        <v>31</v>
      </c>
      <c r="AW2676" s="1" t="s">
        <v>30</v>
      </c>
      <c r="AX2676" s="1" t="s">
        <v>32</v>
      </c>
      <c r="AY2676" s="1" t="s">
        <v>33</v>
      </c>
      <c r="AZ2676" s="1" t="s">
        <v>41</v>
      </c>
      <c r="BA2676" s="1">
        <v>85.55</v>
      </c>
      <c r="BB2676" s="1">
        <v>187.45</v>
      </c>
      <c r="BC2676" s="2">
        <v>0</v>
      </c>
      <c r="BD2676" s="2">
        <v>1</v>
      </c>
      <c r="BE2676" s="2">
        <v>0</v>
      </c>
    </row>
    <row r="2677" spans="1:57">
      <c r="A2677">
        <v>2754</v>
      </c>
      <c r="B2677" t="s">
        <v>1546</v>
      </c>
      <c r="C2677" t="s">
        <v>28</v>
      </c>
      <c r="D2677" t="s">
        <v>55</v>
      </c>
      <c r="E2677" t="s">
        <v>30</v>
      </c>
      <c r="F2677" t="s">
        <v>30</v>
      </c>
      <c r="G2677">
        <v>2</v>
      </c>
      <c r="H2677" t="s">
        <v>31</v>
      </c>
      <c r="I2677" t="s">
        <v>31</v>
      </c>
      <c r="J2677" t="s">
        <v>31</v>
      </c>
      <c r="K2677" t="s">
        <v>31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32</v>
      </c>
      <c r="S2677" t="s">
        <v>33</v>
      </c>
      <c r="T2677" t="s">
        <v>38</v>
      </c>
      <c r="U2677">
        <v>75.45</v>
      </c>
      <c r="V2677">
        <v>158.4</v>
      </c>
      <c r="W2677">
        <v>0</v>
      </c>
      <c r="AF2677" s="1">
        <f t="shared" ca="1" si="41"/>
        <v>7240</v>
      </c>
      <c r="AG2677" s="2">
        <v>2676</v>
      </c>
      <c r="AH2677" s="1" t="s">
        <v>1439</v>
      </c>
      <c r="AI2677" s="1" t="s">
        <v>28</v>
      </c>
      <c r="AJ2677" s="1" t="s">
        <v>29</v>
      </c>
      <c r="AK2677" s="1" t="s">
        <v>30</v>
      </c>
      <c r="AL2677" s="1" t="s">
        <v>30</v>
      </c>
      <c r="AM2677" s="1">
        <v>4</v>
      </c>
      <c r="AN2677" s="1" t="s">
        <v>31</v>
      </c>
      <c r="AO2677" s="1" t="s">
        <v>30</v>
      </c>
      <c r="AP2677" s="1" t="s">
        <v>31</v>
      </c>
      <c r="AQ2677" s="1" t="s">
        <v>31</v>
      </c>
      <c r="AR2677" s="1" t="s">
        <v>30</v>
      </c>
      <c r="AS2677" s="1" t="s">
        <v>31</v>
      </c>
      <c r="AT2677" s="1" t="s">
        <v>30</v>
      </c>
      <c r="AU2677" s="1" t="s">
        <v>30</v>
      </c>
      <c r="AV2677" s="1" t="s">
        <v>31</v>
      </c>
      <c r="AW2677" s="1" t="s">
        <v>31</v>
      </c>
      <c r="AX2677" s="1" t="s">
        <v>37</v>
      </c>
      <c r="AY2677" s="1" t="s">
        <v>33</v>
      </c>
      <c r="AZ2677" s="1" t="s">
        <v>34</v>
      </c>
      <c r="BA2677" s="1">
        <v>68.650000000000006</v>
      </c>
      <c r="BB2677" s="1">
        <v>261.25</v>
      </c>
      <c r="BC2677" s="2">
        <v>1</v>
      </c>
      <c r="BD2677" s="2">
        <v>1</v>
      </c>
      <c r="BE2677" s="2">
        <v>0</v>
      </c>
    </row>
    <row r="2678" spans="1:57">
      <c r="A2678">
        <v>5461</v>
      </c>
      <c r="B2678" t="s">
        <v>3042</v>
      </c>
      <c r="C2678" t="s">
        <v>28</v>
      </c>
      <c r="D2678" t="s">
        <v>29</v>
      </c>
      <c r="E2678" t="s">
        <v>30</v>
      </c>
      <c r="F2678" t="s">
        <v>30</v>
      </c>
      <c r="G2678">
        <v>51</v>
      </c>
      <c r="H2678" t="s">
        <v>30</v>
      </c>
      <c r="I2678" t="s">
        <v>43</v>
      </c>
      <c r="J2678" t="s">
        <v>31</v>
      </c>
      <c r="K2678" t="s">
        <v>30</v>
      </c>
      <c r="L2678" t="s">
        <v>30</v>
      </c>
      <c r="M2678" t="s">
        <v>31</v>
      </c>
      <c r="N2678" t="s">
        <v>31</v>
      </c>
      <c r="O2678" t="s">
        <v>30</v>
      </c>
      <c r="P2678" t="s">
        <v>31</v>
      </c>
      <c r="Q2678" t="s">
        <v>31</v>
      </c>
      <c r="R2678" t="s">
        <v>37</v>
      </c>
      <c r="S2678" t="s">
        <v>44</v>
      </c>
      <c r="T2678" t="s">
        <v>45</v>
      </c>
      <c r="U2678">
        <v>56.4</v>
      </c>
      <c r="V2678">
        <v>2928.5</v>
      </c>
      <c r="W2678">
        <v>2</v>
      </c>
      <c r="AF2678" s="1">
        <f t="shared" ca="1" si="41"/>
        <v>1463</v>
      </c>
      <c r="AG2678" s="2">
        <v>2677</v>
      </c>
      <c r="AH2678" s="1" t="s">
        <v>1440</v>
      </c>
      <c r="AI2678" s="1" t="s">
        <v>36</v>
      </c>
      <c r="AJ2678" s="1" t="s">
        <v>29</v>
      </c>
      <c r="AK2678" s="1" t="s">
        <v>30</v>
      </c>
      <c r="AL2678" s="1" t="s">
        <v>30</v>
      </c>
      <c r="AM2678" s="1">
        <v>4</v>
      </c>
      <c r="AN2678" s="1" t="s">
        <v>31</v>
      </c>
      <c r="AO2678" s="1" t="s">
        <v>30</v>
      </c>
      <c r="AP2678" s="1" t="s">
        <v>30</v>
      </c>
      <c r="AQ2678" s="1" t="s">
        <v>31</v>
      </c>
      <c r="AR2678" s="1" t="s">
        <v>30</v>
      </c>
      <c r="AS2678" s="1" t="s">
        <v>30</v>
      </c>
      <c r="AT2678" s="1" t="s">
        <v>30</v>
      </c>
      <c r="AU2678" s="1" t="s">
        <v>30</v>
      </c>
      <c r="AV2678" s="1" t="s">
        <v>31</v>
      </c>
      <c r="AW2678" s="1" t="s">
        <v>30</v>
      </c>
      <c r="AX2678" s="1" t="s">
        <v>32</v>
      </c>
      <c r="AY2678" s="1" t="s">
        <v>33</v>
      </c>
      <c r="AZ2678" s="1" t="s">
        <v>41</v>
      </c>
      <c r="BA2678" s="1">
        <v>77.849999999999994</v>
      </c>
      <c r="BB2678" s="1">
        <v>299.2</v>
      </c>
      <c r="BC2678" s="2">
        <v>1</v>
      </c>
      <c r="BD2678" s="2">
        <v>1</v>
      </c>
      <c r="BE2678" s="2">
        <v>0</v>
      </c>
    </row>
    <row r="2679" spans="1:57">
      <c r="A2679">
        <v>9871</v>
      </c>
      <c r="B2679" t="s">
        <v>3043</v>
      </c>
      <c r="C2679" t="s">
        <v>28</v>
      </c>
      <c r="D2679" t="s">
        <v>29</v>
      </c>
      <c r="E2679" t="s">
        <v>30</v>
      </c>
      <c r="F2679" t="s">
        <v>30</v>
      </c>
      <c r="G2679">
        <v>67</v>
      </c>
      <c r="H2679" t="s">
        <v>30</v>
      </c>
      <c r="I2679" t="s">
        <v>43</v>
      </c>
      <c r="J2679" t="s">
        <v>31</v>
      </c>
      <c r="K2679" t="s">
        <v>30</v>
      </c>
      <c r="L2679" t="s">
        <v>30</v>
      </c>
      <c r="M2679" t="s">
        <v>30</v>
      </c>
      <c r="N2679" t="s">
        <v>31</v>
      </c>
      <c r="O2679" t="s">
        <v>31</v>
      </c>
      <c r="P2679" t="s">
        <v>31</v>
      </c>
      <c r="Q2679" t="s">
        <v>31</v>
      </c>
      <c r="R2679" t="s">
        <v>37</v>
      </c>
      <c r="S2679" t="s">
        <v>33</v>
      </c>
      <c r="T2679" t="s">
        <v>45</v>
      </c>
      <c r="U2679">
        <v>53.4</v>
      </c>
      <c r="V2679">
        <v>3579.15</v>
      </c>
      <c r="W2679">
        <v>2</v>
      </c>
      <c r="AF2679" s="1">
        <f t="shared" ca="1" si="41"/>
        <v>5574</v>
      </c>
      <c r="AG2679" s="2">
        <v>2678</v>
      </c>
      <c r="AH2679" s="1" t="s">
        <v>1441</v>
      </c>
      <c r="AI2679" s="1" t="s">
        <v>36</v>
      </c>
      <c r="AJ2679" s="1" t="s">
        <v>29</v>
      </c>
      <c r="AK2679" s="1" t="s">
        <v>30</v>
      </c>
      <c r="AL2679" s="1" t="s">
        <v>30</v>
      </c>
      <c r="AM2679" s="1">
        <v>3</v>
      </c>
      <c r="AN2679" s="1" t="s">
        <v>31</v>
      </c>
      <c r="AO2679" s="1" t="s">
        <v>31</v>
      </c>
      <c r="AP2679" s="1" t="s">
        <v>31</v>
      </c>
      <c r="AQ2679" s="1" t="s">
        <v>31</v>
      </c>
      <c r="AR2679" s="1" t="s">
        <v>30</v>
      </c>
      <c r="AS2679" s="1" t="s">
        <v>31</v>
      </c>
      <c r="AT2679" s="1" t="s">
        <v>31</v>
      </c>
      <c r="AU2679" s="1" t="s">
        <v>30</v>
      </c>
      <c r="AV2679" s="1" t="s">
        <v>31</v>
      </c>
      <c r="AW2679" s="1" t="s">
        <v>31</v>
      </c>
      <c r="AX2679" s="1" t="s">
        <v>32</v>
      </c>
      <c r="AY2679" s="1" t="s">
        <v>33</v>
      </c>
      <c r="AZ2679" s="1" t="s">
        <v>34</v>
      </c>
      <c r="BA2679" s="1">
        <v>105.35</v>
      </c>
      <c r="BB2679" s="1">
        <v>323.25</v>
      </c>
      <c r="BC2679" s="2">
        <v>5</v>
      </c>
      <c r="BD2679" s="2">
        <v>1</v>
      </c>
      <c r="BE2679" s="2">
        <v>0</v>
      </c>
    </row>
    <row r="2680" spans="1:57">
      <c r="A2680">
        <v>1561</v>
      </c>
      <c r="B2680" t="s">
        <v>2406</v>
      </c>
      <c r="C2680" t="s">
        <v>36</v>
      </c>
      <c r="D2680" t="s">
        <v>29</v>
      </c>
      <c r="E2680" t="s">
        <v>31</v>
      </c>
      <c r="F2680" t="s">
        <v>31</v>
      </c>
      <c r="G2680">
        <v>49</v>
      </c>
      <c r="H2680" t="s">
        <v>31</v>
      </c>
      <c r="I2680" t="s">
        <v>31</v>
      </c>
      <c r="J2680" t="s">
        <v>30</v>
      </c>
      <c r="K2680" t="s">
        <v>31</v>
      </c>
      <c r="L2680" t="s">
        <v>30</v>
      </c>
      <c r="M2680" t="s">
        <v>30</v>
      </c>
      <c r="N2680" t="s">
        <v>30</v>
      </c>
      <c r="O2680" t="s">
        <v>30</v>
      </c>
      <c r="P2680" t="s">
        <v>31</v>
      </c>
      <c r="Q2680" t="s">
        <v>30</v>
      </c>
      <c r="R2680" t="s">
        <v>32</v>
      </c>
      <c r="S2680" t="s">
        <v>33</v>
      </c>
      <c r="T2680" t="s">
        <v>41</v>
      </c>
      <c r="U2680">
        <v>84.5</v>
      </c>
      <c r="V2680">
        <v>4254.8500000000004</v>
      </c>
      <c r="W2680">
        <v>2</v>
      </c>
      <c r="AF2680" s="1">
        <f t="shared" ca="1" si="41"/>
        <v>4279</v>
      </c>
      <c r="AG2680" s="2">
        <v>2679</v>
      </c>
      <c r="AH2680" s="1" t="s">
        <v>1442</v>
      </c>
      <c r="AI2680" s="1" t="s">
        <v>28</v>
      </c>
      <c r="AJ2680" s="1" t="s">
        <v>29</v>
      </c>
      <c r="AK2680" s="1" t="s">
        <v>30</v>
      </c>
      <c r="AL2680" s="1" t="s">
        <v>30</v>
      </c>
      <c r="AM2680" s="1">
        <v>8</v>
      </c>
      <c r="AN2680" s="1" t="s">
        <v>31</v>
      </c>
      <c r="AO2680" s="1" t="s">
        <v>31</v>
      </c>
      <c r="AP2680" s="1" t="s">
        <v>31</v>
      </c>
      <c r="AQ2680" s="1" t="s">
        <v>31</v>
      </c>
      <c r="AR2680" s="1" t="s">
        <v>30</v>
      </c>
      <c r="AS2680" s="1" t="s">
        <v>30</v>
      </c>
      <c r="AT2680" s="1" t="s">
        <v>30</v>
      </c>
      <c r="AU2680" s="1" t="s">
        <v>30</v>
      </c>
      <c r="AV2680" s="1" t="s">
        <v>31</v>
      </c>
      <c r="AW2680" s="1" t="s">
        <v>30</v>
      </c>
      <c r="AX2680" s="1" t="s">
        <v>32</v>
      </c>
      <c r="AY2680" s="1" t="s">
        <v>33</v>
      </c>
      <c r="AZ2680" s="1" t="s">
        <v>41</v>
      </c>
      <c r="BA2680" s="1">
        <v>87.05</v>
      </c>
      <c r="BB2680" s="1">
        <v>762.1</v>
      </c>
      <c r="BC2680" s="2">
        <v>1</v>
      </c>
      <c r="BD2680" s="2">
        <v>2</v>
      </c>
      <c r="BE2680" s="2">
        <v>1</v>
      </c>
    </row>
    <row r="2681" spans="1:57">
      <c r="A2681">
        <v>724</v>
      </c>
      <c r="B2681" t="s">
        <v>1308</v>
      </c>
      <c r="C2681" t="s">
        <v>36</v>
      </c>
      <c r="D2681" t="s">
        <v>29</v>
      </c>
      <c r="E2681" t="s">
        <v>31</v>
      </c>
      <c r="F2681" t="s">
        <v>31</v>
      </c>
      <c r="G2681">
        <v>17</v>
      </c>
      <c r="H2681" t="s">
        <v>31</v>
      </c>
      <c r="I2681" t="s">
        <v>31</v>
      </c>
      <c r="J2681" t="s">
        <v>31</v>
      </c>
      <c r="K2681" t="s">
        <v>31</v>
      </c>
      <c r="L2681" t="s">
        <v>30</v>
      </c>
      <c r="M2681" t="s">
        <v>30</v>
      </c>
      <c r="N2681" t="s">
        <v>30</v>
      </c>
      <c r="O2681" t="s">
        <v>30</v>
      </c>
      <c r="P2681" t="s">
        <v>31</v>
      </c>
      <c r="Q2681" t="s">
        <v>31</v>
      </c>
      <c r="R2681" t="s">
        <v>32</v>
      </c>
      <c r="S2681" t="s">
        <v>33</v>
      </c>
      <c r="T2681" t="s">
        <v>41</v>
      </c>
      <c r="U2681">
        <v>92.55</v>
      </c>
      <c r="V2681">
        <v>1515.1</v>
      </c>
      <c r="W2681">
        <v>1</v>
      </c>
      <c r="AF2681" s="1">
        <f t="shared" ca="1" si="41"/>
        <v>8232</v>
      </c>
      <c r="AG2681" s="2">
        <v>2680</v>
      </c>
      <c r="AH2681" s="1" t="s">
        <v>1444</v>
      </c>
      <c r="AI2681" s="1" t="s">
        <v>36</v>
      </c>
      <c r="AJ2681" s="1" t="s">
        <v>29</v>
      </c>
      <c r="AK2681" s="1" t="s">
        <v>30</v>
      </c>
      <c r="AL2681" s="1" t="s">
        <v>30</v>
      </c>
      <c r="AM2681" s="1">
        <v>1</v>
      </c>
      <c r="AN2681" s="1" t="s">
        <v>31</v>
      </c>
      <c r="AO2681" s="1" t="s">
        <v>30</v>
      </c>
      <c r="AP2681" s="1" t="s">
        <v>31</v>
      </c>
      <c r="AQ2681" s="1" t="s">
        <v>31</v>
      </c>
      <c r="AR2681" s="1" t="s">
        <v>30</v>
      </c>
      <c r="AS2681" s="1" t="s">
        <v>30</v>
      </c>
      <c r="AT2681" s="1" t="s">
        <v>30</v>
      </c>
      <c r="AU2681" s="1" t="s">
        <v>30</v>
      </c>
      <c r="AV2681" s="1" t="s">
        <v>31</v>
      </c>
      <c r="AW2681" s="1" t="s">
        <v>30</v>
      </c>
      <c r="AX2681" s="1" t="s">
        <v>37</v>
      </c>
      <c r="AY2681" s="1" t="s">
        <v>33</v>
      </c>
      <c r="AZ2681" s="1" t="s">
        <v>38</v>
      </c>
      <c r="BA2681" s="1">
        <v>53.5</v>
      </c>
      <c r="BB2681" s="1">
        <v>53.5</v>
      </c>
      <c r="BC2681" s="2">
        <v>0</v>
      </c>
      <c r="BD2681" s="2">
        <v>1</v>
      </c>
      <c r="BE2681" s="2">
        <v>0</v>
      </c>
    </row>
    <row r="2682" spans="1:57">
      <c r="A2682">
        <v>4375</v>
      </c>
      <c r="B2682" t="s">
        <v>3044</v>
      </c>
      <c r="C2682" t="s">
        <v>36</v>
      </c>
      <c r="D2682" t="s">
        <v>29</v>
      </c>
      <c r="E2682" t="s">
        <v>30</v>
      </c>
      <c r="F2682" t="s">
        <v>30</v>
      </c>
      <c r="G2682">
        <v>31</v>
      </c>
      <c r="H2682" t="s">
        <v>31</v>
      </c>
      <c r="I2682" t="s">
        <v>30</v>
      </c>
      <c r="J2682" t="s">
        <v>30</v>
      </c>
      <c r="K2682" t="s">
        <v>30</v>
      </c>
      <c r="L2682" t="s">
        <v>30</v>
      </c>
      <c r="M2682" t="s">
        <v>30</v>
      </c>
      <c r="N2682" t="s">
        <v>31</v>
      </c>
      <c r="O2682" t="s">
        <v>31</v>
      </c>
      <c r="P2682" t="s">
        <v>31</v>
      </c>
      <c r="Q2682" t="s">
        <v>31</v>
      </c>
      <c r="R2682" t="s">
        <v>32</v>
      </c>
      <c r="S2682" t="s">
        <v>68</v>
      </c>
      <c r="T2682" t="s">
        <v>34</v>
      </c>
      <c r="U2682">
        <v>99.45</v>
      </c>
      <c r="V2682">
        <v>3109.9</v>
      </c>
      <c r="W2682">
        <v>2</v>
      </c>
      <c r="AF2682" s="1">
        <f t="shared" ca="1" si="41"/>
        <v>7025</v>
      </c>
      <c r="AG2682" s="2">
        <v>2681</v>
      </c>
      <c r="AH2682" s="1" t="s">
        <v>1370</v>
      </c>
      <c r="AI2682" s="1" t="s">
        <v>28</v>
      </c>
      <c r="AJ2682" s="1" t="s">
        <v>29</v>
      </c>
      <c r="AK2682" s="1" t="s">
        <v>30</v>
      </c>
      <c r="AL2682" s="1" t="s">
        <v>30</v>
      </c>
      <c r="AM2682" s="1">
        <v>1</v>
      </c>
      <c r="AN2682" s="1" t="s">
        <v>30</v>
      </c>
      <c r="AO2682" s="1" t="s">
        <v>43</v>
      </c>
      <c r="AP2682" s="1" t="s">
        <v>31</v>
      </c>
      <c r="AQ2682" s="1" t="s">
        <v>31</v>
      </c>
      <c r="AR2682" s="1" t="s">
        <v>30</v>
      </c>
      <c r="AS2682" s="1" t="s">
        <v>30</v>
      </c>
      <c r="AT2682" s="1" t="s">
        <v>30</v>
      </c>
      <c r="AU2682" s="1" t="s">
        <v>30</v>
      </c>
      <c r="AV2682" s="1" t="s">
        <v>30</v>
      </c>
      <c r="AW2682" s="1" t="s">
        <v>30</v>
      </c>
      <c r="AX2682" s="1" t="s">
        <v>37</v>
      </c>
      <c r="AY2682" s="1" t="s">
        <v>33</v>
      </c>
      <c r="AZ2682" s="1" t="s">
        <v>38</v>
      </c>
      <c r="BA2682" s="1">
        <v>25.1</v>
      </c>
      <c r="BB2682" s="1">
        <v>25.1</v>
      </c>
      <c r="BC2682" s="2">
        <v>2</v>
      </c>
      <c r="BD2682" s="2">
        <v>1</v>
      </c>
      <c r="BE2682" s="2">
        <v>1</v>
      </c>
    </row>
    <row r="2683" spans="1:57">
      <c r="A2683">
        <v>4803</v>
      </c>
      <c r="B2683" t="s">
        <v>3045</v>
      </c>
      <c r="C2683" t="s">
        <v>28</v>
      </c>
      <c r="D2683" t="s">
        <v>29</v>
      </c>
      <c r="E2683" t="s">
        <v>30</v>
      </c>
      <c r="F2683" t="s">
        <v>30</v>
      </c>
      <c r="G2683">
        <v>14</v>
      </c>
      <c r="H2683" t="s">
        <v>31</v>
      </c>
      <c r="I2683" t="s">
        <v>30</v>
      </c>
      <c r="J2683" t="s">
        <v>30</v>
      </c>
      <c r="K2683" t="s">
        <v>30</v>
      </c>
      <c r="L2683" t="s">
        <v>31</v>
      </c>
      <c r="M2683" t="s">
        <v>30</v>
      </c>
      <c r="N2683" t="s">
        <v>30</v>
      </c>
      <c r="O2683" t="s">
        <v>31</v>
      </c>
      <c r="P2683" t="s">
        <v>30</v>
      </c>
      <c r="Q2683" t="s">
        <v>30</v>
      </c>
      <c r="R2683" t="s">
        <v>37</v>
      </c>
      <c r="S2683" t="s">
        <v>44</v>
      </c>
      <c r="T2683" t="s">
        <v>38</v>
      </c>
      <c r="U2683">
        <v>55.7</v>
      </c>
      <c r="V2683">
        <v>795.15</v>
      </c>
      <c r="W2683">
        <v>1</v>
      </c>
      <c r="AF2683" s="1">
        <f t="shared" ca="1" si="41"/>
        <v>1395</v>
      </c>
      <c r="AG2683" s="2">
        <v>2682</v>
      </c>
      <c r="AH2683" s="1" t="s">
        <v>1446</v>
      </c>
      <c r="AI2683" s="1" t="s">
        <v>36</v>
      </c>
      <c r="AJ2683" s="1" t="s">
        <v>55</v>
      </c>
      <c r="AK2683" s="1" t="s">
        <v>31</v>
      </c>
      <c r="AL2683" s="1" t="s">
        <v>30</v>
      </c>
      <c r="AM2683" s="1">
        <v>30</v>
      </c>
      <c r="AN2683" s="1" t="s">
        <v>31</v>
      </c>
      <c r="AO2683" s="1" t="s">
        <v>30</v>
      </c>
      <c r="AP2683" s="1" t="s">
        <v>31</v>
      </c>
      <c r="AQ2683" s="1" t="s">
        <v>31</v>
      </c>
      <c r="AR2683" s="1" t="s">
        <v>30</v>
      </c>
      <c r="AS2683" s="1" t="s">
        <v>31</v>
      </c>
      <c r="AT2683" s="1" t="s">
        <v>31</v>
      </c>
      <c r="AU2683" s="1" t="s">
        <v>30</v>
      </c>
      <c r="AV2683" s="1" t="s">
        <v>30</v>
      </c>
      <c r="AW2683" s="1" t="s">
        <v>30</v>
      </c>
      <c r="AX2683" s="1" t="s">
        <v>32</v>
      </c>
      <c r="AY2683" s="1" t="s">
        <v>33</v>
      </c>
      <c r="AZ2683" s="1" t="s">
        <v>38</v>
      </c>
      <c r="BA2683" s="1">
        <v>79.650000000000006</v>
      </c>
      <c r="BB2683" s="1">
        <v>2365.15</v>
      </c>
      <c r="BC2683" s="2">
        <v>2</v>
      </c>
      <c r="BD2683" s="2">
        <v>3</v>
      </c>
      <c r="BE2683" s="2">
        <v>0</v>
      </c>
    </row>
    <row r="2684" spans="1:57">
      <c r="A2684">
        <v>3393</v>
      </c>
      <c r="B2684" t="s">
        <v>2365</v>
      </c>
      <c r="C2684" t="s">
        <v>28</v>
      </c>
      <c r="D2684" t="s">
        <v>55</v>
      </c>
      <c r="E2684" t="s">
        <v>31</v>
      </c>
      <c r="F2684" t="s">
        <v>30</v>
      </c>
      <c r="G2684">
        <v>68</v>
      </c>
      <c r="H2684" t="s">
        <v>31</v>
      </c>
      <c r="I2684" t="s">
        <v>31</v>
      </c>
      <c r="J2684" t="s">
        <v>31</v>
      </c>
      <c r="K2684" t="s">
        <v>31</v>
      </c>
      <c r="L2684" t="s">
        <v>31</v>
      </c>
      <c r="M2684" t="s">
        <v>31</v>
      </c>
      <c r="N2684" t="s">
        <v>30</v>
      </c>
      <c r="O2684" t="s">
        <v>30</v>
      </c>
      <c r="P2684" t="s">
        <v>30</v>
      </c>
      <c r="Q2684" t="s">
        <v>31</v>
      </c>
      <c r="R2684" t="s">
        <v>32</v>
      </c>
      <c r="S2684" t="s">
        <v>44</v>
      </c>
      <c r="T2684" t="s">
        <v>45</v>
      </c>
      <c r="U2684">
        <v>96.55</v>
      </c>
      <c r="V2684">
        <v>6581.9</v>
      </c>
      <c r="W2684">
        <v>3</v>
      </c>
      <c r="AF2684" s="1">
        <f t="shared" ca="1" si="41"/>
        <v>8881</v>
      </c>
      <c r="AG2684" s="2">
        <v>2683</v>
      </c>
      <c r="AH2684" s="1" t="s">
        <v>1448</v>
      </c>
      <c r="AI2684" s="1" t="s">
        <v>28</v>
      </c>
      <c r="AJ2684" s="1" t="s">
        <v>29</v>
      </c>
      <c r="AK2684" s="1" t="s">
        <v>30</v>
      </c>
      <c r="AL2684" s="1" t="s">
        <v>30</v>
      </c>
      <c r="AM2684" s="1">
        <v>5</v>
      </c>
      <c r="AN2684" s="1" t="s">
        <v>31</v>
      </c>
      <c r="AO2684" s="1" t="s">
        <v>30</v>
      </c>
      <c r="AP2684" s="1" t="s">
        <v>30</v>
      </c>
      <c r="AQ2684" s="1" t="s">
        <v>31</v>
      </c>
      <c r="AR2684" s="1" t="s">
        <v>31</v>
      </c>
      <c r="AS2684" s="1" t="s">
        <v>30</v>
      </c>
      <c r="AT2684" s="1" t="s">
        <v>30</v>
      </c>
      <c r="AU2684" s="1" t="s">
        <v>31</v>
      </c>
      <c r="AV2684" s="1" t="s">
        <v>30</v>
      </c>
      <c r="AW2684" s="1" t="s">
        <v>30</v>
      </c>
      <c r="AX2684" s="1" t="s">
        <v>37</v>
      </c>
      <c r="AY2684" s="1" t="s">
        <v>33</v>
      </c>
      <c r="AZ2684" s="1" t="s">
        <v>41</v>
      </c>
      <c r="BA2684" s="1">
        <v>54.2</v>
      </c>
      <c r="BB2684" s="1">
        <v>308.25</v>
      </c>
      <c r="BC2684" s="2">
        <v>4</v>
      </c>
      <c r="BD2684" s="2">
        <v>1</v>
      </c>
      <c r="BE2684" s="2">
        <v>1</v>
      </c>
    </row>
    <row r="2685" spans="1:57">
      <c r="A2685">
        <v>4210</v>
      </c>
      <c r="B2685" t="s">
        <v>273</v>
      </c>
      <c r="C2685" t="s">
        <v>36</v>
      </c>
      <c r="D2685" t="s">
        <v>29</v>
      </c>
      <c r="E2685" t="s">
        <v>30</v>
      </c>
      <c r="F2685" t="s">
        <v>30</v>
      </c>
      <c r="G2685">
        <v>1</v>
      </c>
      <c r="H2685" t="s">
        <v>31</v>
      </c>
      <c r="I2685" t="s">
        <v>30</v>
      </c>
      <c r="J2685" t="s">
        <v>31</v>
      </c>
      <c r="K2685" t="s">
        <v>31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31</v>
      </c>
      <c r="R2685" t="s">
        <v>37</v>
      </c>
      <c r="S2685" t="s">
        <v>33</v>
      </c>
      <c r="T2685" t="s">
        <v>41</v>
      </c>
      <c r="U2685">
        <v>55</v>
      </c>
      <c r="V2685">
        <v>55</v>
      </c>
      <c r="W2685">
        <v>1</v>
      </c>
      <c r="AF2685" s="1">
        <f t="shared" ca="1" si="41"/>
        <v>3443</v>
      </c>
      <c r="AG2685" s="2">
        <v>2684</v>
      </c>
      <c r="AH2685" s="1" t="s">
        <v>1450</v>
      </c>
      <c r="AI2685" s="1" t="s">
        <v>28</v>
      </c>
      <c r="AJ2685" s="1" t="s">
        <v>55</v>
      </c>
      <c r="AK2685" s="1" t="s">
        <v>30</v>
      </c>
      <c r="AL2685" s="1" t="s">
        <v>30</v>
      </c>
      <c r="AM2685" s="1">
        <v>1</v>
      </c>
      <c r="AN2685" s="1" t="s">
        <v>31</v>
      </c>
      <c r="AO2685" s="1" t="s">
        <v>30</v>
      </c>
      <c r="AP2685" s="1" t="s">
        <v>31</v>
      </c>
      <c r="AQ2685" s="1" t="s">
        <v>31</v>
      </c>
      <c r="AR2685" s="1" t="s">
        <v>58</v>
      </c>
      <c r="AS2685" s="1" t="s">
        <v>58</v>
      </c>
      <c r="AT2685" s="1" t="s">
        <v>58</v>
      </c>
      <c r="AU2685" s="1" t="s">
        <v>58</v>
      </c>
      <c r="AV2685" s="1" t="s">
        <v>58</v>
      </c>
      <c r="AW2685" s="1" t="s">
        <v>58</v>
      </c>
      <c r="AX2685" s="1" t="s">
        <v>30</v>
      </c>
      <c r="AY2685" s="1" t="s">
        <v>33</v>
      </c>
      <c r="AZ2685" s="1" t="s">
        <v>41</v>
      </c>
      <c r="BA2685" s="1">
        <v>19.45</v>
      </c>
      <c r="BB2685" s="1">
        <v>19.45</v>
      </c>
      <c r="BC2685" s="2">
        <v>3</v>
      </c>
      <c r="BD2685" s="2">
        <v>1</v>
      </c>
      <c r="BE2685" s="2">
        <v>0</v>
      </c>
    </row>
    <row r="2686" spans="1:57">
      <c r="A2686">
        <v>9590</v>
      </c>
      <c r="B2686" t="s">
        <v>3046</v>
      </c>
      <c r="C2686" t="s">
        <v>28</v>
      </c>
      <c r="D2686" t="s">
        <v>55</v>
      </c>
      <c r="E2686" t="s">
        <v>30</v>
      </c>
      <c r="F2686" t="s">
        <v>30</v>
      </c>
      <c r="G2686">
        <v>35</v>
      </c>
      <c r="H2686" t="s">
        <v>31</v>
      </c>
      <c r="I2686" t="s">
        <v>31</v>
      </c>
      <c r="J2686" t="s">
        <v>31</v>
      </c>
      <c r="K2686" t="s">
        <v>30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 t="s">
        <v>31</v>
      </c>
      <c r="R2686" t="s">
        <v>32</v>
      </c>
      <c r="S2686" t="s">
        <v>44</v>
      </c>
      <c r="T2686" t="s">
        <v>34</v>
      </c>
      <c r="U2686">
        <v>110.8</v>
      </c>
      <c r="V2686">
        <v>3836.3</v>
      </c>
      <c r="W2686">
        <v>2</v>
      </c>
      <c r="AF2686" s="1">
        <f t="shared" ca="1" si="41"/>
        <v>5284</v>
      </c>
      <c r="AG2686" s="2">
        <v>2685</v>
      </c>
      <c r="AH2686" s="1" t="s">
        <v>1451</v>
      </c>
      <c r="AI2686" s="1" t="s">
        <v>36</v>
      </c>
      <c r="AJ2686" s="1" t="s">
        <v>29</v>
      </c>
      <c r="AK2686" s="1" t="s">
        <v>31</v>
      </c>
      <c r="AL2686" s="1" t="s">
        <v>31</v>
      </c>
      <c r="AM2686" s="1">
        <v>72</v>
      </c>
      <c r="AN2686" s="1" t="s">
        <v>31</v>
      </c>
      <c r="AO2686" s="1" t="s">
        <v>31</v>
      </c>
      <c r="AP2686" s="1" t="s">
        <v>31</v>
      </c>
      <c r="AQ2686" s="1" t="s">
        <v>31</v>
      </c>
      <c r="AR2686" s="1" t="s">
        <v>30</v>
      </c>
      <c r="AS2686" s="1" t="s">
        <v>31</v>
      </c>
      <c r="AT2686" s="1" t="s">
        <v>31</v>
      </c>
      <c r="AU2686" s="1" t="s">
        <v>30</v>
      </c>
      <c r="AV2686" s="1" t="s">
        <v>31</v>
      </c>
      <c r="AW2686" s="1" t="s">
        <v>31</v>
      </c>
      <c r="AX2686" s="1" t="s">
        <v>32</v>
      </c>
      <c r="AY2686" s="1" t="s">
        <v>68</v>
      </c>
      <c r="AZ2686" s="1" t="s">
        <v>41</v>
      </c>
      <c r="BA2686" s="1">
        <v>103.4</v>
      </c>
      <c r="BB2686" s="1">
        <v>7372.65</v>
      </c>
      <c r="BC2686" s="2">
        <v>4</v>
      </c>
      <c r="BD2686" s="2">
        <v>3</v>
      </c>
      <c r="BE2686" s="2">
        <v>1</v>
      </c>
    </row>
    <row r="2687" spans="1:57">
      <c r="A2687">
        <v>6816</v>
      </c>
      <c r="B2687" t="s">
        <v>3047</v>
      </c>
      <c r="C2687" t="s">
        <v>36</v>
      </c>
      <c r="D2687" t="s">
        <v>29</v>
      </c>
      <c r="E2687" t="s">
        <v>31</v>
      </c>
      <c r="F2687" t="s">
        <v>30</v>
      </c>
      <c r="G2687">
        <v>45</v>
      </c>
      <c r="H2687" t="s">
        <v>31</v>
      </c>
      <c r="I2687" t="s">
        <v>30</v>
      </c>
      <c r="J2687" t="s">
        <v>30</v>
      </c>
      <c r="K2687" t="s">
        <v>30</v>
      </c>
      <c r="L2687" t="s">
        <v>31</v>
      </c>
      <c r="M2687" t="s">
        <v>30</v>
      </c>
      <c r="N2687" t="s">
        <v>31</v>
      </c>
      <c r="O2687" t="s">
        <v>30</v>
      </c>
      <c r="P2687" t="s">
        <v>30</v>
      </c>
      <c r="Q2687" t="s">
        <v>30</v>
      </c>
      <c r="R2687" t="s">
        <v>37</v>
      </c>
      <c r="S2687" t="s">
        <v>68</v>
      </c>
      <c r="T2687" t="s">
        <v>45</v>
      </c>
      <c r="U2687">
        <v>53.3</v>
      </c>
      <c r="V2687">
        <v>2296.25</v>
      </c>
      <c r="W2687">
        <v>2</v>
      </c>
      <c r="AF2687" s="1">
        <f t="shared" ca="1" si="41"/>
        <v>6108</v>
      </c>
      <c r="AG2687" s="2">
        <v>2686</v>
      </c>
      <c r="AH2687" s="1" t="s">
        <v>1452</v>
      </c>
      <c r="AI2687" s="1" t="s">
        <v>28</v>
      </c>
      <c r="AJ2687" s="1" t="s">
        <v>29</v>
      </c>
      <c r="AK2687" s="1" t="s">
        <v>30</v>
      </c>
      <c r="AL2687" s="1" t="s">
        <v>30</v>
      </c>
      <c r="AM2687" s="1">
        <v>13</v>
      </c>
      <c r="AN2687" s="1" t="s">
        <v>31</v>
      </c>
      <c r="AO2687" s="1" t="s">
        <v>31</v>
      </c>
      <c r="AP2687" s="1" t="s">
        <v>31</v>
      </c>
      <c r="AQ2687" s="1" t="s">
        <v>31</v>
      </c>
      <c r="AR2687" s="1" t="s">
        <v>30</v>
      </c>
      <c r="AS2687" s="1" t="s">
        <v>31</v>
      </c>
      <c r="AT2687" s="1" t="s">
        <v>31</v>
      </c>
      <c r="AU2687" s="1" t="s">
        <v>30</v>
      </c>
      <c r="AV2687" s="1" t="s">
        <v>30</v>
      </c>
      <c r="AW2687" s="1" t="s">
        <v>30</v>
      </c>
      <c r="AX2687" s="1" t="s">
        <v>32</v>
      </c>
      <c r="AY2687" s="1" t="s">
        <v>33</v>
      </c>
      <c r="AZ2687" s="1" t="s">
        <v>41</v>
      </c>
      <c r="BA2687" s="1">
        <v>84.45</v>
      </c>
      <c r="BB2687" s="1">
        <v>1058.5999999999999</v>
      </c>
      <c r="BC2687" s="2">
        <v>1</v>
      </c>
      <c r="BD2687" s="2">
        <v>2</v>
      </c>
      <c r="BE2687" s="2">
        <v>0</v>
      </c>
    </row>
    <row r="2688" spans="1:57">
      <c r="A2688">
        <v>486</v>
      </c>
      <c r="B2688" t="s">
        <v>945</v>
      </c>
      <c r="C2688" t="s">
        <v>36</v>
      </c>
      <c r="D2688" t="s">
        <v>55</v>
      </c>
      <c r="E2688" t="s">
        <v>30</v>
      </c>
      <c r="F2688" t="s">
        <v>30</v>
      </c>
      <c r="G2688">
        <v>1</v>
      </c>
      <c r="H2688" t="s">
        <v>30</v>
      </c>
      <c r="I2688" t="s">
        <v>43</v>
      </c>
      <c r="J2688" t="s">
        <v>31</v>
      </c>
      <c r="K2688" t="s">
        <v>31</v>
      </c>
      <c r="L2688" t="s">
        <v>30</v>
      </c>
      <c r="M2688" t="s">
        <v>31</v>
      </c>
      <c r="N2688" t="s">
        <v>31</v>
      </c>
      <c r="O2688" t="s">
        <v>30</v>
      </c>
      <c r="P2688" t="s">
        <v>30</v>
      </c>
      <c r="Q2688" t="s">
        <v>31</v>
      </c>
      <c r="R2688" t="s">
        <v>37</v>
      </c>
      <c r="S2688" t="s">
        <v>33</v>
      </c>
      <c r="T2688" t="s">
        <v>41</v>
      </c>
      <c r="U2688">
        <v>43.3</v>
      </c>
      <c r="V2688">
        <v>43.3</v>
      </c>
      <c r="W2688">
        <v>0</v>
      </c>
      <c r="AF2688" s="1">
        <f t="shared" ca="1" si="41"/>
        <v>10093</v>
      </c>
      <c r="AG2688" s="2">
        <v>2687</v>
      </c>
      <c r="AH2688" s="1" t="s">
        <v>427</v>
      </c>
      <c r="AI2688" s="1" t="s">
        <v>28</v>
      </c>
      <c r="AJ2688" s="1" t="s">
        <v>55</v>
      </c>
      <c r="AK2688" s="1" t="s">
        <v>31</v>
      </c>
      <c r="AL2688" s="1" t="s">
        <v>30</v>
      </c>
      <c r="AM2688" s="1">
        <v>32</v>
      </c>
      <c r="AN2688" s="1" t="s">
        <v>31</v>
      </c>
      <c r="AO2688" s="1" t="s">
        <v>31</v>
      </c>
      <c r="AP2688" s="1" t="s">
        <v>31</v>
      </c>
      <c r="AQ2688" s="1" t="s">
        <v>31</v>
      </c>
      <c r="AR2688" s="1" t="s">
        <v>30</v>
      </c>
      <c r="AS2688" s="1" t="s">
        <v>30</v>
      </c>
      <c r="AT2688" s="1" t="s">
        <v>30</v>
      </c>
      <c r="AU2688" s="1" t="s">
        <v>30</v>
      </c>
      <c r="AV2688" s="1" t="s">
        <v>31</v>
      </c>
      <c r="AW2688" s="1" t="s">
        <v>30</v>
      </c>
      <c r="AX2688" s="1" t="s">
        <v>32</v>
      </c>
      <c r="AY2688" s="1" t="s">
        <v>33</v>
      </c>
      <c r="AZ2688" s="1" t="s">
        <v>45</v>
      </c>
      <c r="BA2688" s="1">
        <v>85.95</v>
      </c>
      <c r="BB2688" s="1">
        <v>2628.6</v>
      </c>
      <c r="BC2688" s="2">
        <v>2</v>
      </c>
      <c r="BD2688" s="2">
        <v>3</v>
      </c>
      <c r="BE2688" s="2">
        <v>1</v>
      </c>
    </row>
    <row r="2689" spans="1:57">
      <c r="A2689">
        <v>5160</v>
      </c>
      <c r="B2689" t="s">
        <v>752</v>
      </c>
      <c r="C2689" t="s">
        <v>36</v>
      </c>
      <c r="D2689" t="s">
        <v>55</v>
      </c>
      <c r="E2689" t="s">
        <v>30</v>
      </c>
      <c r="F2689" t="s">
        <v>30</v>
      </c>
      <c r="G2689">
        <v>9</v>
      </c>
      <c r="H2689" t="s">
        <v>31</v>
      </c>
      <c r="I2689" t="s">
        <v>31</v>
      </c>
      <c r="J2689" t="s">
        <v>31</v>
      </c>
      <c r="K2689" t="s">
        <v>31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31</v>
      </c>
      <c r="R2689" t="s">
        <v>32</v>
      </c>
      <c r="S2689" t="s">
        <v>33</v>
      </c>
      <c r="T2689" t="s">
        <v>45</v>
      </c>
      <c r="U2689">
        <v>84.4</v>
      </c>
      <c r="V2689">
        <v>732.5</v>
      </c>
      <c r="W2689">
        <v>1</v>
      </c>
      <c r="AF2689" s="1">
        <f t="shared" ca="1" si="41"/>
        <v>2417</v>
      </c>
      <c r="AG2689" s="2">
        <v>2688</v>
      </c>
      <c r="AH2689" s="1" t="s">
        <v>793</v>
      </c>
      <c r="AI2689" s="1" t="s">
        <v>28</v>
      </c>
      <c r="AJ2689" s="1" t="s">
        <v>55</v>
      </c>
      <c r="AK2689" s="1" t="s">
        <v>30</v>
      </c>
      <c r="AL2689" s="1" t="s">
        <v>30</v>
      </c>
      <c r="AM2689" s="1">
        <v>16</v>
      </c>
      <c r="AN2689" s="1" t="s">
        <v>31</v>
      </c>
      <c r="AO2689" s="1" t="s">
        <v>30</v>
      </c>
      <c r="AP2689" s="1" t="s">
        <v>30</v>
      </c>
      <c r="AQ2689" s="1" t="s">
        <v>31</v>
      </c>
      <c r="AR2689" s="1" t="s">
        <v>30</v>
      </c>
      <c r="AS2689" s="1" t="s">
        <v>30</v>
      </c>
      <c r="AT2689" s="1" t="s">
        <v>30</v>
      </c>
      <c r="AU2689" s="1" t="s">
        <v>31</v>
      </c>
      <c r="AV2689" s="1" t="s">
        <v>31</v>
      </c>
      <c r="AW2689" s="1" t="s">
        <v>30</v>
      </c>
      <c r="AX2689" s="1" t="s">
        <v>37</v>
      </c>
      <c r="AY2689" s="1" t="s">
        <v>33</v>
      </c>
      <c r="AZ2689" s="1" t="s">
        <v>41</v>
      </c>
      <c r="BA2689" s="1">
        <v>59.4</v>
      </c>
      <c r="BB2689" s="1">
        <v>1023.9</v>
      </c>
      <c r="BC2689" s="2">
        <v>1</v>
      </c>
      <c r="BD2689" s="2">
        <v>2</v>
      </c>
      <c r="BE2689" s="2">
        <v>1</v>
      </c>
    </row>
    <row r="2690" spans="1:57">
      <c r="A2690">
        <v>10199</v>
      </c>
      <c r="B2690" t="s">
        <v>911</v>
      </c>
      <c r="C2690" t="s">
        <v>36</v>
      </c>
      <c r="D2690" t="s">
        <v>29</v>
      </c>
      <c r="E2690" t="s">
        <v>30</v>
      </c>
      <c r="F2690" t="s">
        <v>30</v>
      </c>
      <c r="G2690">
        <v>44</v>
      </c>
      <c r="H2690" t="s">
        <v>31</v>
      </c>
      <c r="I2690" t="s">
        <v>30</v>
      </c>
      <c r="J2690" t="s">
        <v>30</v>
      </c>
      <c r="K2690" t="s">
        <v>31</v>
      </c>
      <c r="L2690" t="s">
        <v>30</v>
      </c>
      <c r="M2690" t="s">
        <v>31</v>
      </c>
      <c r="N2690" t="s">
        <v>30</v>
      </c>
      <c r="O2690" t="s">
        <v>31</v>
      </c>
      <c r="P2690" t="s">
        <v>31</v>
      </c>
      <c r="Q2690" t="s">
        <v>31</v>
      </c>
      <c r="R2690" t="s">
        <v>32</v>
      </c>
      <c r="S2690" t="s">
        <v>33</v>
      </c>
      <c r="T2690" t="s">
        <v>41</v>
      </c>
      <c r="U2690">
        <v>100.55</v>
      </c>
      <c r="V2690">
        <v>4398.1499999999996</v>
      </c>
      <c r="W2690">
        <v>2</v>
      </c>
      <c r="AF2690" s="1">
        <f t="shared" ca="1" si="41"/>
        <v>8894</v>
      </c>
      <c r="AG2690" s="2">
        <v>2689</v>
      </c>
      <c r="AH2690" s="1" t="s">
        <v>1453</v>
      </c>
      <c r="AI2690" s="1" t="s">
        <v>28</v>
      </c>
      <c r="AJ2690" s="1" t="s">
        <v>29</v>
      </c>
      <c r="AK2690" s="1" t="s">
        <v>30</v>
      </c>
      <c r="AL2690" s="1" t="s">
        <v>30</v>
      </c>
      <c r="AM2690" s="1">
        <v>29</v>
      </c>
      <c r="AN2690" s="1" t="s">
        <v>30</v>
      </c>
      <c r="AO2690" s="1" t="s">
        <v>43</v>
      </c>
      <c r="AP2690" s="1" t="s">
        <v>31</v>
      </c>
      <c r="AQ2690" s="1" t="s">
        <v>31</v>
      </c>
      <c r="AR2690" s="1" t="s">
        <v>30</v>
      </c>
      <c r="AS2690" s="1" t="s">
        <v>31</v>
      </c>
      <c r="AT2690" s="1" t="s">
        <v>30</v>
      </c>
      <c r="AU2690" s="1" t="s">
        <v>30</v>
      </c>
      <c r="AV2690" s="1" t="s">
        <v>30</v>
      </c>
      <c r="AW2690" s="1" t="s">
        <v>30</v>
      </c>
      <c r="AX2690" s="1" t="s">
        <v>37</v>
      </c>
      <c r="AY2690" s="1" t="s">
        <v>33</v>
      </c>
      <c r="AZ2690" s="1" t="s">
        <v>41</v>
      </c>
      <c r="BA2690" s="1">
        <v>30.6</v>
      </c>
      <c r="BB2690" s="1">
        <v>856.35</v>
      </c>
      <c r="BC2690" s="2">
        <v>1</v>
      </c>
      <c r="BD2690" s="2">
        <v>2</v>
      </c>
      <c r="BE2690" s="2">
        <v>1</v>
      </c>
    </row>
    <row r="2691" spans="1:57">
      <c r="A2691">
        <v>296</v>
      </c>
      <c r="B2691" t="s">
        <v>610</v>
      </c>
      <c r="C2691" t="s">
        <v>28</v>
      </c>
      <c r="D2691" t="s">
        <v>29</v>
      </c>
      <c r="E2691" t="s">
        <v>31</v>
      </c>
      <c r="F2691" t="s">
        <v>30</v>
      </c>
      <c r="G2691">
        <v>14</v>
      </c>
      <c r="H2691" t="s">
        <v>31</v>
      </c>
      <c r="I2691" t="s">
        <v>31</v>
      </c>
      <c r="J2691" t="s">
        <v>31</v>
      </c>
      <c r="K2691" t="s">
        <v>31</v>
      </c>
      <c r="L2691" t="s">
        <v>31</v>
      </c>
      <c r="M2691" t="s">
        <v>30</v>
      </c>
      <c r="N2691" t="s">
        <v>30</v>
      </c>
      <c r="O2691" t="s">
        <v>30</v>
      </c>
      <c r="P2691" t="s">
        <v>31</v>
      </c>
      <c r="Q2691" t="s">
        <v>30</v>
      </c>
      <c r="R2691" t="s">
        <v>37</v>
      </c>
      <c r="S2691" t="s">
        <v>33</v>
      </c>
      <c r="T2691" t="s">
        <v>34</v>
      </c>
      <c r="U2691">
        <v>64.7</v>
      </c>
      <c r="V2691">
        <v>941</v>
      </c>
      <c r="W2691">
        <v>1</v>
      </c>
      <c r="AF2691" s="1">
        <f t="shared" ref="AF2691:AF2754" ca="1" si="42">RANDBETWEEN(1,10781)</f>
        <v>8215</v>
      </c>
      <c r="AG2691" s="2">
        <v>2690</v>
      </c>
      <c r="AH2691" s="1" t="s">
        <v>1454</v>
      </c>
      <c r="AI2691" s="1" t="s">
        <v>28</v>
      </c>
      <c r="AJ2691" s="1" t="s">
        <v>55</v>
      </c>
      <c r="AK2691" s="1" t="s">
        <v>30</v>
      </c>
      <c r="AL2691" s="1" t="s">
        <v>30</v>
      </c>
      <c r="AM2691" s="1">
        <v>38</v>
      </c>
      <c r="AN2691" s="1" t="s">
        <v>31</v>
      </c>
      <c r="AO2691" s="1" t="s">
        <v>31</v>
      </c>
      <c r="AP2691" s="1" t="s">
        <v>31</v>
      </c>
      <c r="AQ2691" s="1" t="s">
        <v>31</v>
      </c>
      <c r="AR2691" s="1" t="s">
        <v>30</v>
      </c>
      <c r="AS2691" s="1" t="s">
        <v>30</v>
      </c>
      <c r="AT2691" s="1" t="s">
        <v>30</v>
      </c>
      <c r="AU2691" s="1" t="s">
        <v>31</v>
      </c>
      <c r="AV2691" s="1" t="s">
        <v>31</v>
      </c>
      <c r="AW2691" s="1" t="s">
        <v>31</v>
      </c>
      <c r="AX2691" s="1" t="s">
        <v>32</v>
      </c>
      <c r="AY2691" s="1" t="s">
        <v>33</v>
      </c>
      <c r="AZ2691" s="1" t="s">
        <v>41</v>
      </c>
      <c r="BA2691" s="1">
        <v>99.55</v>
      </c>
      <c r="BB2691" s="1">
        <v>3734.25</v>
      </c>
      <c r="BC2691" s="2">
        <v>2</v>
      </c>
      <c r="BD2691" s="2">
        <v>3</v>
      </c>
      <c r="BE2691" s="2">
        <v>0</v>
      </c>
    </row>
    <row r="2692" spans="1:57">
      <c r="A2692">
        <v>26</v>
      </c>
      <c r="B2692" t="s">
        <v>95</v>
      </c>
      <c r="C2692" t="s">
        <v>36</v>
      </c>
      <c r="D2692" t="s">
        <v>29</v>
      </c>
      <c r="E2692" t="s">
        <v>31</v>
      </c>
      <c r="F2692" t="s">
        <v>30</v>
      </c>
      <c r="G2692">
        <v>55</v>
      </c>
      <c r="H2692" t="s">
        <v>31</v>
      </c>
      <c r="I2692" t="s">
        <v>31</v>
      </c>
      <c r="J2692" t="s">
        <v>31</v>
      </c>
      <c r="K2692" t="s">
        <v>31</v>
      </c>
      <c r="L2692" t="s">
        <v>31</v>
      </c>
      <c r="M2692" t="s">
        <v>31</v>
      </c>
      <c r="N2692" t="s">
        <v>30</v>
      </c>
      <c r="O2692" t="s">
        <v>30</v>
      </c>
      <c r="P2692" t="s">
        <v>31</v>
      </c>
      <c r="Q2692" t="s">
        <v>30</v>
      </c>
      <c r="R2692" t="s">
        <v>32</v>
      </c>
      <c r="S2692" t="s">
        <v>33</v>
      </c>
      <c r="T2692" t="s">
        <v>41</v>
      </c>
      <c r="U2692">
        <v>96.75</v>
      </c>
      <c r="V2692">
        <v>5238.8999999999996</v>
      </c>
      <c r="W2692">
        <v>3</v>
      </c>
      <c r="AF2692" s="1">
        <f t="shared" ca="1" si="42"/>
        <v>3231</v>
      </c>
      <c r="AG2692" s="2">
        <v>2691</v>
      </c>
      <c r="AH2692" s="1" t="s">
        <v>1455</v>
      </c>
      <c r="AI2692" s="1" t="s">
        <v>28</v>
      </c>
      <c r="AJ2692" s="1" t="s">
        <v>29</v>
      </c>
      <c r="AK2692" s="1" t="s">
        <v>30</v>
      </c>
      <c r="AL2692" s="1" t="s">
        <v>30</v>
      </c>
      <c r="AM2692" s="1">
        <v>17</v>
      </c>
      <c r="AN2692" s="1" t="s">
        <v>31</v>
      </c>
      <c r="AO2692" s="1" t="s">
        <v>30</v>
      </c>
      <c r="AP2692" s="1" t="s">
        <v>31</v>
      </c>
      <c r="AQ2692" s="1" t="s">
        <v>31</v>
      </c>
      <c r="AR2692" s="1" t="s">
        <v>30</v>
      </c>
      <c r="AS2692" s="1" t="s">
        <v>30</v>
      </c>
      <c r="AT2692" s="1" t="s">
        <v>30</v>
      </c>
      <c r="AU2692" s="1" t="s">
        <v>30</v>
      </c>
      <c r="AV2692" s="1" t="s">
        <v>30</v>
      </c>
      <c r="AW2692" s="1" t="s">
        <v>30</v>
      </c>
      <c r="AX2692" s="1" t="s">
        <v>32</v>
      </c>
      <c r="AY2692" s="1" t="s">
        <v>33</v>
      </c>
      <c r="AZ2692" s="1" t="s">
        <v>41</v>
      </c>
      <c r="BA2692" s="1">
        <v>70</v>
      </c>
      <c r="BB2692" s="1">
        <v>1144.5</v>
      </c>
      <c r="BC2692" s="2">
        <v>1</v>
      </c>
      <c r="BD2692" s="2">
        <v>2</v>
      </c>
      <c r="BE2692" s="2">
        <v>1</v>
      </c>
    </row>
    <row r="2693" spans="1:57">
      <c r="A2693">
        <v>1384</v>
      </c>
      <c r="B2693" t="s">
        <v>2184</v>
      </c>
      <c r="C2693" t="s">
        <v>28</v>
      </c>
      <c r="D2693" t="s">
        <v>55</v>
      </c>
      <c r="E2693" t="s">
        <v>30</v>
      </c>
      <c r="F2693" t="s">
        <v>30</v>
      </c>
      <c r="G2693">
        <v>5</v>
      </c>
      <c r="H2693" t="s">
        <v>30</v>
      </c>
      <c r="I2693" t="s">
        <v>43</v>
      </c>
      <c r="J2693" t="s">
        <v>30</v>
      </c>
      <c r="K2693" t="s">
        <v>31</v>
      </c>
      <c r="L2693" t="s">
        <v>30</v>
      </c>
      <c r="M2693" t="s">
        <v>30</v>
      </c>
      <c r="N2693" t="s">
        <v>30</v>
      </c>
      <c r="O2693" t="s">
        <v>30</v>
      </c>
      <c r="P2693" t="s">
        <v>31</v>
      </c>
      <c r="Q2693" t="s">
        <v>31</v>
      </c>
      <c r="R2693" t="s">
        <v>37</v>
      </c>
      <c r="S2693" t="s">
        <v>33</v>
      </c>
      <c r="T2693" t="s">
        <v>41</v>
      </c>
      <c r="U2693">
        <v>45.7</v>
      </c>
      <c r="V2693">
        <v>198</v>
      </c>
      <c r="W2693">
        <v>0</v>
      </c>
      <c r="AF2693" s="1">
        <f t="shared" ca="1" si="42"/>
        <v>7544</v>
      </c>
      <c r="AG2693" s="2">
        <v>2692</v>
      </c>
      <c r="AH2693" s="1" t="s">
        <v>1457</v>
      </c>
      <c r="AI2693" s="1" t="s">
        <v>28</v>
      </c>
      <c r="AJ2693" s="1" t="s">
        <v>29</v>
      </c>
      <c r="AK2693" s="1" t="s">
        <v>30</v>
      </c>
      <c r="AL2693" s="1" t="s">
        <v>30</v>
      </c>
      <c r="AM2693" s="1">
        <v>1</v>
      </c>
      <c r="AN2693" s="1" t="s">
        <v>31</v>
      </c>
      <c r="AO2693" s="1" t="s">
        <v>30</v>
      </c>
      <c r="AP2693" s="1" t="s">
        <v>31</v>
      </c>
      <c r="AQ2693" s="1" t="s">
        <v>31</v>
      </c>
      <c r="AR2693" s="1" t="s">
        <v>30</v>
      </c>
      <c r="AS2693" s="1" t="s">
        <v>30</v>
      </c>
      <c r="AT2693" s="1" t="s">
        <v>30</v>
      </c>
      <c r="AU2693" s="1" t="s">
        <v>30</v>
      </c>
      <c r="AV2693" s="1" t="s">
        <v>30</v>
      </c>
      <c r="AW2693" s="1" t="s">
        <v>30</v>
      </c>
      <c r="AX2693" s="1" t="s">
        <v>37</v>
      </c>
      <c r="AY2693" s="1" t="s">
        <v>33</v>
      </c>
      <c r="AZ2693" s="1" t="s">
        <v>41</v>
      </c>
      <c r="BA2693" s="1">
        <v>45.3</v>
      </c>
      <c r="BB2693" s="1">
        <v>45.3</v>
      </c>
      <c r="BC2693" s="2">
        <v>4</v>
      </c>
      <c r="BD2693" s="2">
        <v>1</v>
      </c>
      <c r="BE2693" s="2">
        <v>1</v>
      </c>
    </row>
    <row r="2694" spans="1:57">
      <c r="A2694">
        <v>2114</v>
      </c>
      <c r="B2694" t="s">
        <v>515</v>
      </c>
      <c r="C2694" t="s">
        <v>36</v>
      </c>
      <c r="D2694" t="s">
        <v>29</v>
      </c>
      <c r="E2694" t="s">
        <v>30</v>
      </c>
      <c r="F2694" t="s">
        <v>30</v>
      </c>
      <c r="G2694">
        <v>7</v>
      </c>
      <c r="H2694" t="s">
        <v>31</v>
      </c>
      <c r="I2694" t="s">
        <v>30</v>
      </c>
      <c r="J2694" t="s">
        <v>30</v>
      </c>
      <c r="K2694" t="s">
        <v>31</v>
      </c>
      <c r="L2694" t="s">
        <v>58</v>
      </c>
      <c r="M2694" t="s">
        <v>58</v>
      </c>
      <c r="N2694" t="s">
        <v>58</v>
      </c>
      <c r="O2694" t="s">
        <v>58</v>
      </c>
      <c r="P2694" t="s">
        <v>58</v>
      </c>
      <c r="Q2694" t="s">
        <v>58</v>
      </c>
      <c r="R2694" t="s">
        <v>30</v>
      </c>
      <c r="S2694" t="s">
        <v>33</v>
      </c>
      <c r="T2694" t="s">
        <v>41</v>
      </c>
      <c r="U2694">
        <v>19.25</v>
      </c>
      <c r="V2694">
        <v>112.3</v>
      </c>
      <c r="W2694">
        <v>0</v>
      </c>
      <c r="AF2694" s="1">
        <f t="shared" ca="1" si="42"/>
        <v>719</v>
      </c>
      <c r="AG2694" s="2">
        <v>2693</v>
      </c>
      <c r="AH2694" s="1" t="s">
        <v>1161</v>
      </c>
      <c r="AI2694" s="1" t="s">
        <v>36</v>
      </c>
      <c r="AJ2694" s="1" t="s">
        <v>29</v>
      </c>
      <c r="AK2694" s="1" t="s">
        <v>30</v>
      </c>
      <c r="AL2694" s="1" t="s">
        <v>30</v>
      </c>
      <c r="AM2694" s="1">
        <v>2</v>
      </c>
      <c r="AN2694" s="1" t="s">
        <v>30</v>
      </c>
      <c r="AO2694" s="1" t="s">
        <v>43</v>
      </c>
      <c r="AP2694" s="1" t="s">
        <v>30</v>
      </c>
      <c r="AQ2694" s="1" t="s">
        <v>31</v>
      </c>
      <c r="AR2694" s="1" t="s">
        <v>30</v>
      </c>
      <c r="AS2694" s="1" t="s">
        <v>30</v>
      </c>
      <c r="AT2694" s="1" t="s">
        <v>30</v>
      </c>
      <c r="AU2694" s="1" t="s">
        <v>31</v>
      </c>
      <c r="AV2694" s="1" t="s">
        <v>30</v>
      </c>
      <c r="AW2694" s="1" t="s">
        <v>30</v>
      </c>
      <c r="AX2694" s="1" t="s">
        <v>37</v>
      </c>
      <c r="AY2694" s="1" t="s">
        <v>33</v>
      </c>
      <c r="AZ2694" s="1" t="s">
        <v>34</v>
      </c>
      <c r="BA2694" s="1">
        <v>29.85</v>
      </c>
      <c r="BB2694" s="1">
        <v>75.599999999999994</v>
      </c>
      <c r="BC2694" s="2">
        <v>0</v>
      </c>
      <c r="BD2694" s="2">
        <v>1</v>
      </c>
      <c r="BE2694" s="2">
        <v>0</v>
      </c>
    </row>
    <row r="2695" spans="1:57">
      <c r="A2695">
        <v>6236</v>
      </c>
      <c r="B2695" t="s">
        <v>1809</v>
      </c>
      <c r="C2695" t="s">
        <v>28</v>
      </c>
      <c r="D2695" t="s">
        <v>29</v>
      </c>
      <c r="E2695" t="s">
        <v>31</v>
      </c>
      <c r="F2695" t="s">
        <v>30</v>
      </c>
      <c r="G2695">
        <v>4</v>
      </c>
      <c r="H2695" t="s">
        <v>31</v>
      </c>
      <c r="I2695" t="s">
        <v>30</v>
      </c>
      <c r="J2695" t="s">
        <v>30</v>
      </c>
      <c r="K2695" t="s">
        <v>30</v>
      </c>
      <c r="L2695" t="s">
        <v>58</v>
      </c>
      <c r="M2695" t="s">
        <v>58</v>
      </c>
      <c r="N2695" t="s">
        <v>58</v>
      </c>
      <c r="O2695" t="s">
        <v>58</v>
      </c>
      <c r="P2695" t="s">
        <v>58</v>
      </c>
      <c r="Q2695" t="s">
        <v>58</v>
      </c>
      <c r="R2695" t="s">
        <v>30</v>
      </c>
      <c r="S2695" t="s">
        <v>33</v>
      </c>
      <c r="T2695" t="s">
        <v>38</v>
      </c>
      <c r="U2695">
        <v>19.600000000000001</v>
      </c>
      <c r="V2695">
        <v>93.45</v>
      </c>
      <c r="W2695">
        <v>0</v>
      </c>
      <c r="AF2695" s="1">
        <f t="shared" ca="1" si="42"/>
        <v>9902</v>
      </c>
      <c r="AG2695" s="2">
        <v>2694</v>
      </c>
      <c r="AH2695" s="1" t="s">
        <v>1459</v>
      </c>
      <c r="AI2695" s="1" t="s">
        <v>36</v>
      </c>
      <c r="AJ2695" s="1" t="s">
        <v>55</v>
      </c>
      <c r="AK2695" s="1" t="s">
        <v>30</v>
      </c>
      <c r="AL2695" s="1" t="s">
        <v>30</v>
      </c>
      <c r="AM2695" s="1">
        <v>2</v>
      </c>
      <c r="AN2695" s="1" t="s">
        <v>31</v>
      </c>
      <c r="AO2695" s="1" t="s">
        <v>30</v>
      </c>
      <c r="AP2695" s="1" t="s">
        <v>31</v>
      </c>
      <c r="AQ2695" s="1" t="s">
        <v>31</v>
      </c>
      <c r="AR2695" s="1" t="s">
        <v>30</v>
      </c>
      <c r="AS2695" s="1" t="s">
        <v>31</v>
      </c>
      <c r="AT2695" s="1" t="s">
        <v>31</v>
      </c>
      <c r="AU2695" s="1" t="s">
        <v>31</v>
      </c>
      <c r="AV2695" s="1" t="s">
        <v>30</v>
      </c>
      <c r="AW2695" s="1" t="s">
        <v>31</v>
      </c>
      <c r="AX2695" s="1" t="s">
        <v>32</v>
      </c>
      <c r="AY2695" s="1" t="s">
        <v>33</v>
      </c>
      <c r="AZ2695" s="1" t="s">
        <v>45</v>
      </c>
      <c r="BA2695" s="1">
        <v>95.1</v>
      </c>
      <c r="BB2695" s="1">
        <v>180.25</v>
      </c>
      <c r="BC2695" s="2">
        <v>0</v>
      </c>
      <c r="BD2695" s="2">
        <v>1</v>
      </c>
      <c r="BE2695" s="2">
        <v>0</v>
      </c>
    </row>
    <row r="2696" spans="1:57">
      <c r="A2696">
        <v>8713</v>
      </c>
      <c r="B2696" t="s">
        <v>2095</v>
      </c>
      <c r="C2696" t="s">
        <v>36</v>
      </c>
      <c r="D2696" t="s">
        <v>29</v>
      </c>
      <c r="E2696" t="s">
        <v>30</v>
      </c>
      <c r="F2696" t="s">
        <v>30</v>
      </c>
      <c r="G2696">
        <v>3</v>
      </c>
      <c r="H2696" t="s">
        <v>30</v>
      </c>
      <c r="I2696" t="s">
        <v>43</v>
      </c>
      <c r="J2696" t="s">
        <v>31</v>
      </c>
      <c r="K2696" t="s">
        <v>31</v>
      </c>
      <c r="L2696" t="s">
        <v>30</v>
      </c>
      <c r="M2696" t="s">
        <v>31</v>
      </c>
      <c r="N2696" t="s">
        <v>30</v>
      </c>
      <c r="O2696" t="s">
        <v>31</v>
      </c>
      <c r="P2696" t="s">
        <v>30</v>
      </c>
      <c r="Q2696" t="s">
        <v>30</v>
      </c>
      <c r="R2696" t="s">
        <v>37</v>
      </c>
      <c r="S2696" t="s">
        <v>33</v>
      </c>
      <c r="T2696" t="s">
        <v>38</v>
      </c>
      <c r="U2696">
        <v>36.85</v>
      </c>
      <c r="V2696">
        <v>108.7</v>
      </c>
      <c r="W2696">
        <v>0</v>
      </c>
      <c r="AF2696" s="1">
        <f t="shared" ca="1" si="42"/>
        <v>4572</v>
      </c>
      <c r="AG2696" s="2">
        <v>2695</v>
      </c>
      <c r="AH2696" s="1" t="s">
        <v>646</v>
      </c>
      <c r="AI2696" s="1" t="s">
        <v>36</v>
      </c>
      <c r="AJ2696" s="1" t="s">
        <v>29</v>
      </c>
      <c r="AK2696" s="1" t="s">
        <v>30</v>
      </c>
      <c r="AL2696" s="1" t="s">
        <v>30</v>
      </c>
      <c r="AM2696" s="1">
        <v>1</v>
      </c>
      <c r="AN2696" s="1" t="s">
        <v>31</v>
      </c>
      <c r="AO2696" s="1" t="s">
        <v>30</v>
      </c>
      <c r="AP2696" s="1" t="s">
        <v>30</v>
      </c>
      <c r="AQ2696" s="1" t="s">
        <v>31</v>
      </c>
      <c r="AR2696" s="1" t="s">
        <v>58</v>
      </c>
      <c r="AS2696" s="1" t="s">
        <v>58</v>
      </c>
      <c r="AT2696" s="1" t="s">
        <v>58</v>
      </c>
      <c r="AU2696" s="1" t="s">
        <v>58</v>
      </c>
      <c r="AV2696" s="1" t="s">
        <v>58</v>
      </c>
      <c r="AW2696" s="1" t="s">
        <v>58</v>
      </c>
      <c r="AX2696" s="1" t="s">
        <v>30</v>
      </c>
      <c r="AY2696" s="1" t="s">
        <v>33</v>
      </c>
      <c r="AZ2696" s="1" t="s">
        <v>38</v>
      </c>
      <c r="BA2696" s="1">
        <v>19.8</v>
      </c>
      <c r="BB2696" s="1">
        <v>19.8</v>
      </c>
      <c r="BC2696" s="2">
        <v>4</v>
      </c>
      <c r="BD2696" s="2">
        <v>1</v>
      </c>
      <c r="BE2696" s="2">
        <v>1</v>
      </c>
    </row>
    <row r="2697" spans="1:57">
      <c r="A2697">
        <v>8696</v>
      </c>
      <c r="B2697" t="s">
        <v>3048</v>
      </c>
      <c r="C2697" t="s">
        <v>36</v>
      </c>
      <c r="D2697" t="s">
        <v>29</v>
      </c>
      <c r="E2697" t="s">
        <v>30</v>
      </c>
      <c r="F2697" t="s">
        <v>30</v>
      </c>
      <c r="G2697">
        <v>13</v>
      </c>
      <c r="H2697" t="s">
        <v>31</v>
      </c>
      <c r="I2697" t="s">
        <v>30</v>
      </c>
      <c r="J2697" t="s">
        <v>31</v>
      </c>
      <c r="K2697" t="s">
        <v>30</v>
      </c>
      <c r="L2697" t="s">
        <v>58</v>
      </c>
      <c r="M2697" t="s">
        <v>58</v>
      </c>
      <c r="N2697" t="s">
        <v>58</v>
      </c>
      <c r="O2697" t="s">
        <v>58</v>
      </c>
      <c r="P2697" t="s">
        <v>58</v>
      </c>
      <c r="Q2697" t="s">
        <v>58</v>
      </c>
      <c r="R2697" t="s">
        <v>30</v>
      </c>
      <c r="S2697" t="s">
        <v>33</v>
      </c>
      <c r="T2697" t="s">
        <v>41</v>
      </c>
      <c r="U2697">
        <v>20.399999999999999</v>
      </c>
      <c r="V2697">
        <v>251.65</v>
      </c>
      <c r="W2697">
        <v>0</v>
      </c>
      <c r="AF2697" s="1">
        <f t="shared" ca="1" si="42"/>
        <v>8361</v>
      </c>
      <c r="AG2697" s="2">
        <v>2696</v>
      </c>
      <c r="AH2697" s="1" t="s">
        <v>1461</v>
      </c>
      <c r="AI2697" s="1" t="s">
        <v>28</v>
      </c>
      <c r="AJ2697" s="1" t="s">
        <v>29</v>
      </c>
      <c r="AK2697" s="1" t="s">
        <v>30</v>
      </c>
      <c r="AL2697" s="1" t="s">
        <v>30</v>
      </c>
      <c r="AM2697" s="1">
        <v>4</v>
      </c>
      <c r="AN2697" s="1" t="s">
        <v>31</v>
      </c>
      <c r="AO2697" s="1" t="s">
        <v>30</v>
      </c>
      <c r="AP2697" s="1" t="s">
        <v>31</v>
      </c>
      <c r="AQ2697" s="1" t="s">
        <v>31</v>
      </c>
      <c r="AR2697" s="1" t="s">
        <v>30</v>
      </c>
      <c r="AS2697" s="1" t="s">
        <v>31</v>
      </c>
      <c r="AT2697" s="1" t="s">
        <v>30</v>
      </c>
      <c r="AU2697" s="1" t="s">
        <v>30</v>
      </c>
      <c r="AV2697" s="1" t="s">
        <v>30</v>
      </c>
      <c r="AW2697" s="1" t="s">
        <v>30</v>
      </c>
      <c r="AX2697" s="1" t="s">
        <v>32</v>
      </c>
      <c r="AY2697" s="1" t="s">
        <v>33</v>
      </c>
      <c r="AZ2697" s="1" t="s">
        <v>34</v>
      </c>
      <c r="BA2697" s="1">
        <v>76.650000000000006</v>
      </c>
      <c r="BB2697" s="1">
        <v>333.6</v>
      </c>
      <c r="BC2697" s="2">
        <v>1</v>
      </c>
      <c r="BD2697" s="2">
        <v>1</v>
      </c>
      <c r="BE2697" s="2">
        <v>0</v>
      </c>
    </row>
    <row r="2698" spans="1:57">
      <c r="A2698">
        <v>4630</v>
      </c>
      <c r="B2698" t="s">
        <v>482</v>
      </c>
      <c r="C2698" t="s">
        <v>36</v>
      </c>
      <c r="D2698" t="s">
        <v>29</v>
      </c>
      <c r="E2698" t="s">
        <v>31</v>
      </c>
      <c r="F2698" t="s">
        <v>31</v>
      </c>
      <c r="G2698">
        <v>50</v>
      </c>
      <c r="H2698" t="s">
        <v>31</v>
      </c>
      <c r="I2698" t="s">
        <v>31</v>
      </c>
      <c r="J2698" t="s">
        <v>31</v>
      </c>
      <c r="K2698" t="s">
        <v>31</v>
      </c>
      <c r="L2698" t="s">
        <v>30</v>
      </c>
      <c r="M2698" t="s">
        <v>31</v>
      </c>
      <c r="N2698" t="s">
        <v>31</v>
      </c>
      <c r="O2698" t="s">
        <v>30</v>
      </c>
      <c r="P2698" t="s">
        <v>31</v>
      </c>
      <c r="Q2698" t="s">
        <v>31</v>
      </c>
      <c r="R2698" t="s">
        <v>32</v>
      </c>
      <c r="S2698" t="s">
        <v>33</v>
      </c>
      <c r="T2698" t="s">
        <v>34</v>
      </c>
      <c r="U2698">
        <v>103.85</v>
      </c>
      <c r="V2698">
        <v>5017.8999999999996</v>
      </c>
      <c r="W2698">
        <v>3</v>
      </c>
      <c r="AF2698" s="1">
        <f t="shared" ca="1" si="42"/>
        <v>7074</v>
      </c>
      <c r="AG2698" s="2">
        <v>2697</v>
      </c>
      <c r="AH2698" s="1" t="s">
        <v>1463</v>
      </c>
      <c r="AI2698" s="1" t="s">
        <v>28</v>
      </c>
      <c r="AJ2698" s="1" t="s">
        <v>29</v>
      </c>
      <c r="AK2698" s="1" t="s">
        <v>31</v>
      </c>
      <c r="AL2698" s="1" t="s">
        <v>31</v>
      </c>
      <c r="AM2698" s="1">
        <v>5</v>
      </c>
      <c r="AN2698" s="1" t="s">
        <v>31</v>
      </c>
      <c r="AO2698" s="1" t="s">
        <v>30</v>
      </c>
      <c r="AP2698" s="1" t="s">
        <v>31</v>
      </c>
      <c r="AQ2698" s="1" t="s">
        <v>31</v>
      </c>
      <c r="AR2698" s="1" t="s">
        <v>30</v>
      </c>
      <c r="AS2698" s="1" t="s">
        <v>31</v>
      </c>
      <c r="AT2698" s="1" t="s">
        <v>30</v>
      </c>
      <c r="AU2698" s="1" t="s">
        <v>31</v>
      </c>
      <c r="AV2698" s="1" t="s">
        <v>31</v>
      </c>
      <c r="AW2698" s="1" t="s">
        <v>31</v>
      </c>
      <c r="AX2698" s="1" t="s">
        <v>32</v>
      </c>
      <c r="AY2698" s="1" t="s">
        <v>33</v>
      </c>
      <c r="AZ2698" s="1" t="s">
        <v>38</v>
      </c>
      <c r="BA2698" s="1">
        <v>99.15</v>
      </c>
      <c r="BB2698" s="1">
        <v>465.05</v>
      </c>
      <c r="BC2698" s="2">
        <v>1</v>
      </c>
      <c r="BD2698" s="2">
        <v>1</v>
      </c>
      <c r="BE2698" s="2">
        <v>0</v>
      </c>
    </row>
    <row r="2699" spans="1:57">
      <c r="A2699">
        <v>1209</v>
      </c>
      <c r="B2699" t="s">
        <v>1983</v>
      </c>
      <c r="C2699" t="s">
        <v>36</v>
      </c>
      <c r="D2699" t="s">
        <v>29</v>
      </c>
      <c r="E2699" t="s">
        <v>31</v>
      </c>
      <c r="F2699" t="s">
        <v>30</v>
      </c>
      <c r="G2699">
        <v>3</v>
      </c>
      <c r="H2699" t="s">
        <v>31</v>
      </c>
      <c r="I2699" t="s">
        <v>31</v>
      </c>
      <c r="J2699" t="s">
        <v>31</v>
      </c>
      <c r="K2699" t="s">
        <v>31</v>
      </c>
      <c r="L2699" t="s">
        <v>30</v>
      </c>
      <c r="M2699" t="s">
        <v>30</v>
      </c>
      <c r="N2699" t="s">
        <v>30</v>
      </c>
      <c r="O2699" t="s">
        <v>31</v>
      </c>
      <c r="P2699" t="s">
        <v>30</v>
      </c>
      <c r="Q2699" t="s">
        <v>30</v>
      </c>
      <c r="R2699" t="s">
        <v>32</v>
      </c>
      <c r="S2699" t="s">
        <v>33</v>
      </c>
      <c r="T2699" t="s">
        <v>34</v>
      </c>
      <c r="U2699">
        <v>79.650000000000006</v>
      </c>
      <c r="V2699">
        <v>251.75</v>
      </c>
      <c r="W2699">
        <v>0</v>
      </c>
      <c r="AF2699" s="1">
        <f t="shared" ca="1" si="42"/>
        <v>10590</v>
      </c>
      <c r="AG2699" s="2">
        <v>2698</v>
      </c>
      <c r="AH2699" s="1" t="s">
        <v>1465</v>
      </c>
      <c r="AI2699" s="1" t="s">
        <v>36</v>
      </c>
      <c r="AJ2699" s="1" t="s">
        <v>29</v>
      </c>
      <c r="AK2699" s="1" t="s">
        <v>30</v>
      </c>
      <c r="AL2699" s="1" t="s">
        <v>30</v>
      </c>
      <c r="AM2699" s="1">
        <v>9</v>
      </c>
      <c r="AN2699" s="1" t="s">
        <v>31</v>
      </c>
      <c r="AO2699" s="1" t="s">
        <v>30</v>
      </c>
      <c r="AP2699" s="1" t="s">
        <v>30</v>
      </c>
      <c r="AQ2699" s="1" t="s">
        <v>31</v>
      </c>
      <c r="AR2699" s="1" t="s">
        <v>30</v>
      </c>
      <c r="AS2699" s="1" t="s">
        <v>30</v>
      </c>
      <c r="AT2699" s="1" t="s">
        <v>30</v>
      </c>
      <c r="AU2699" s="1" t="s">
        <v>30</v>
      </c>
      <c r="AV2699" s="1" t="s">
        <v>30</v>
      </c>
      <c r="AW2699" s="1" t="s">
        <v>30</v>
      </c>
      <c r="AX2699" s="1" t="s">
        <v>37</v>
      </c>
      <c r="AY2699" s="1" t="s">
        <v>33</v>
      </c>
      <c r="AZ2699" s="1" t="s">
        <v>38</v>
      </c>
      <c r="BA2699" s="1">
        <v>44.95</v>
      </c>
      <c r="BB2699" s="1">
        <v>431</v>
      </c>
      <c r="BC2699" s="2">
        <v>1</v>
      </c>
      <c r="BD2699" s="2">
        <v>1</v>
      </c>
      <c r="BE2699" s="2">
        <v>0</v>
      </c>
    </row>
    <row r="2700" spans="1:57">
      <c r="A2700">
        <v>705</v>
      </c>
      <c r="B2700" t="s">
        <v>1281</v>
      </c>
      <c r="C2700" t="s">
        <v>36</v>
      </c>
      <c r="D2700" t="s">
        <v>55</v>
      </c>
      <c r="E2700" t="s">
        <v>31</v>
      </c>
      <c r="F2700" t="s">
        <v>31</v>
      </c>
      <c r="G2700">
        <v>8</v>
      </c>
      <c r="H2700" t="s">
        <v>31</v>
      </c>
      <c r="I2700" t="s">
        <v>30</v>
      </c>
      <c r="J2700" t="s">
        <v>31</v>
      </c>
      <c r="K2700" t="s">
        <v>31</v>
      </c>
      <c r="L2700" t="s">
        <v>30</v>
      </c>
      <c r="M2700" t="s">
        <v>30</v>
      </c>
      <c r="N2700" t="s">
        <v>30</v>
      </c>
      <c r="O2700" t="s">
        <v>30</v>
      </c>
      <c r="P2700" t="s">
        <v>31</v>
      </c>
      <c r="Q2700" t="s">
        <v>30</v>
      </c>
      <c r="R2700" t="s">
        <v>32</v>
      </c>
      <c r="S2700" t="s">
        <v>33</v>
      </c>
      <c r="T2700" t="s">
        <v>45</v>
      </c>
      <c r="U2700">
        <v>80.45</v>
      </c>
      <c r="V2700">
        <v>583.45000000000005</v>
      </c>
      <c r="W2700">
        <v>1</v>
      </c>
      <c r="AF2700" s="1">
        <f t="shared" ca="1" si="42"/>
        <v>4216</v>
      </c>
      <c r="AG2700" s="2">
        <v>2699</v>
      </c>
      <c r="AH2700" s="1" t="s">
        <v>1466</v>
      </c>
      <c r="AI2700" s="1" t="s">
        <v>36</v>
      </c>
      <c r="AJ2700" s="1" t="s">
        <v>29</v>
      </c>
      <c r="AK2700" s="1" t="s">
        <v>31</v>
      </c>
      <c r="AL2700" s="1" t="s">
        <v>30</v>
      </c>
      <c r="AM2700" s="1">
        <v>18</v>
      </c>
      <c r="AN2700" s="1" t="s">
        <v>31</v>
      </c>
      <c r="AO2700" s="1" t="s">
        <v>30</v>
      </c>
      <c r="AP2700" s="1" t="s">
        <v>31</v>
      </c>
      <c r="AQ2700" s="1" t="s">
        <v>31</v>
      </c>
      <c r="AR2700" s="1" t="s">
        <v>30</v>
      </c>
      <c r="AS2700" s="1" t="s">
        <v>30</v>
      </c>
      <c r="AT2700" s="1" t="s">
        <v>31</v>
      </c>
      <c r="AU2700" s="1" t="s">
        <v>30</v>
      </c>
      <c r="AV2700" s="1" t="s">
        <v>30</v>
      </c>
      <c r="AW2700" s="1" t="s">
        <v>30</v>
      </c>
      <c r="AX2700" s="1" t="s">
        <v>37</v>
      </c>
      <c r="AY2700" s="1" t="s">
        <v>33</v>
      </c>
      <c r="AZ2700" s="1" t="s">
        <v>38</v>
      </c>
      <c r="BA2700" s="1">
        <v>49.55</v>
      </c>
      <c r="BB2700" s="1">
        <v>878.35</v>
      </c>
      <c r="BC2700" s="2">
        <v>1</v>
      </c>
      <c r="BD2700" s="2">
        <v>2</v>
      </c>
      <c r="BE2700" s="2">
        <v>1</v>
      </c>
    </row>
    <row r="2701" spans="1:57">
      <c r="A2701">
        <v>8118</v>
      </c>
      <c r="B2701" t="s">
        <v>3049</v>
      </c>
      <c r="C2701" t="s">
        <v>28</v>
      </c>
      <c r="D2701" t="s">
        <v>29</v>
      </c>
      <c r="E2701" t="s">
        <v>31</v>
      </c>
      <c r="F2701" t="s">
        <v>30</v>
      </c>
      <c r="G2701">
        <v>68</v>
      </c>
      <c r="H2701" t="s">
        <v>31</v>
      </c>
      <c r="I2701" t="s">
        <v>31</v>
      </c>
      <c r="J2701" t="s">
        <v>31</v>
      </c>
      <c r="K2701" t="s">
        <v>30</v>
      </c>
      <c r="L2701" t="s">
        <v>30</v>
      </c>
      <c r="M2701" t="s">
        <v>30</v>
      </c>
      <c r="N2701" t="s">
        <v>31</v>
      </c>
      <c r="O2701" t="s">
        <v>30</v>
      </c>
      <c r="P2701" t="s">
        <v>31</v>
      </c>
      <c r="Q2701" t="s">
        <v>30</v>
      </c>
      <c r="R2701" t="s">
        <v>32</v>
      </c>
      <c r="S2701" t="s">
        <v>68</v>
      </c>
      <c r="T2701" t="s">
        <v>34</v>
      </c>
      <c r="U2701">
        <v>89.95</v>
      </c>
      <c r="V2701">
        <v>5974.3</v>
      </c>
      <c r="W2701">
        <v>3</v>
      </c>
      <c r="AF2701" s="1">
        <f t="shared" ca="1" si="42"/>
        <v>9576</v>
      </c>
      <c r="AG2701" s="2">
        <v>2700</v>
      </c>
      <c r="AH2701" s="1" t="s">
        <v>1468</v>
      </c>
      <c r="AI2701" s="1" t="s">
        <v>36</v>
      </c>
      <c r="AJ2701" s="1" t="s">
        <v>29</v>
      </c>
      <c r="AK2701" s="1" t="s">
        <v>30</v>
      </c>
      <c r="AL2701" s="1" t="s">
        <v>31</v>
      </c>
      <c r="AM2701" s="1">
        <v>25</v>
      </c>
      <c r="AN2701" s="1" t="s">
        <v>31</v>
      </c>
      <c r="AO2701" s="1" t="s">
        <v>30</v>
      </c>
      <c r="AP2701" s="1" t="s">
        <v>31</v>
      </c>
      <c r="AQ2701" s="1" t="s">
        <v>31</v>
      </c>
      <c r="AR2701" s="1" t="s">
        <v>30</v>
      </c>
      <c r="AS2701" s="1" t="s">
        <v>31</v>
      </c>
      <c r="AT2701" s="1" t="s">
        <v>30</v>
      </c>
      <c r="AU2701" s="1" t="s">
        <v>30</v>
      </c>
      <c r="AV2701" s="1" t="s">
        <v>31</v>
      </c>
      <c r="AW2701" s="1" t="s">
        <v>31</v>
      </c>
      <c r="AX2701" s="1" t="s">
        <v>32</v>
      </c>
      <c r="AY2701" s="1" t="s">
        <v>33</v>
      </c>
      <c r="AZ2701" s="1" t="s">
        <v>41</v>
      </c>
      <c r="BA2701" s="1">
        <v>95.9</v>
      </c>
      <c r="BB2701" s="1">
        <v>2448.75</v>
      </c>
      <c r="BC2701" s="2">
        <v>2</v>
      </c>
      <c r="BD2701" s="2">
        <v>3</v>
      </c>
      <c r="BE2701" s="2">
        <v>1</v>
      </c>
    </row>
    <row r="2702" spans="1:57">
      <c r="A2702">
        <v>2559</v>
      </c>
      <c r="B2702" t="s">
        <v>1259</v>
      </c>
      <c r="C2702" t="s">
        <v>28</v>
      </c>
      <c r="D2702" t="s">
        <v>29</v>
      </c>
      <c r="E2702" t="s">
        <v>30</v>
      </c>
      <c r="F2702" t="s">
        <v>30</v>
      </c>
      <c r="G2702">
        <v>33</v>
      </c>
      <c r="H2702" t="s">
        <v>31</v>
      </c>
      <c r="I2702" t="s">
        <v>31</v>
      </c>
      <c r="J2702" t="s">
        <v>31</v>
      </c>
      <c r="K2702" t="s">
        <v>31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31</v>
      </c>
      <c r="R2702" t="s">
        <v>32</v>
      </c>
      <c r="S2702" t="s">
        <v>33</v>
      </c>
      <c r="T2702" t="s">
        <v>41</v>
      </c>
      <c r="U2702">
        <v>83.35</v>
      </c>
      <c r="V2702">
        <v>2757.85</v>
      </c>
      <c r="W2702">
        <v>2</v>
      </c>
      <c r="AF2702" s="1">
        <f t="shared" ca="1" si="42"/>
        <v>3153</v>
      </c>
      <c r="AG2702" s="2">
        <v>2701</v>
      </c>
      <c r="AH2702" s="1" t="s">
        <v>1470</v>
      </c>
      <c r="AI2702" s="1" t="s">
        <v>36</v>
      </c>
      <c r="AJ2702" s="1" t="s">
        <v>55</v>
      </c>
      <c r="AK2702" s="1" t="s">
        <v>31</v>
      </c>
      <c r="AL2702" s="1" t="s">
        <v>30</v>
      </c>
      <c r="AM2702" s="1">
        <v>17</v>
      </c>
      <c r="AN2702" s="1" t="s">
        <v>31</v>
      </c>
      <c r="AO2702" s="1" t="s">
        <v>30</v>
      </c>
      <c r="AP2702" s="1" t="s">
        <v>30</v>
      </c>
      <c r="AQ2702" s="1" t="s">
        <v>31</v>
      </c>
      <c r="AR2702" s="1" t="s">
        <v>30</v>
      </c>
      <c r="AS2702" s="1" t="s">
        <v>30</v>
      </c>
      <c r="AT2702" s="1" t="s">
        <v>30</v>
      </c>
      <c r="AU2702" s="1" t="s">
        <v>30</v>
      </c>
      <c r="AV2702" s="1" t="s">
        <v>30</v>
      </c>
      <c r="AW2702" s="1" t="s">
        <v>31</v>
      </c>
      <c r="AX2702" s="1" t="s">
        <v>32</v>
      </c>
      <c r="AY2702" s="1" t="s">
        <v>33</v>
      </c>
      <c r="AZ2702" s="1" t="s">
        <v>34</v>
      </c>
      <c r="BA2702" s="1">
        <v>81.5</v>
      </c>
      <c r="BB2702" s="1">
        <v>1329.2</v>
      </c>
      <c r="BC2702" s="2">
        <v>1</v>
      </c>
      <c r="BD2702" s="2">
        <v>2</v>
      </c>
      <c r="BE2702" s="2">
        <v>0</v>
      </c>
    </row>
    <row r="2703" spans="1:57">
      <c r="A2703">
        <v>1927</v>
      </c>
      <c r="B2703" t="s">
        <v>159</v>
      </c>
      <c r="C2703" t="s">
        <v>28</v>
      </c>
      <c r="D2703" t="s">
        <v>55</v>
      </c>
      <c r="E2703" t="s">
        <v>30</v>
      </c>
      <c r="F2703" t="s">
        <v>30</v>
      </c>
      <c r="G2703">
        <v>11</v>
      </c>
      <c r="H2703" t="s">
        <v>31</v>
      </c>
      <c r="I2703" t="s">
        <v>30</v>
      </c>
      <c r="J2703" t="s">
        <v>31</v>
      </c>
      <c r="K2703" t="s">
        <v>31</v>
      </c>
      <c r="L2703" t="s">
        <v>30</v>
      </c>
      <c r="M2703" t="s">
        <v>31</v>
      </c>
      <c r="N2703" t="s">
        <v>30</v>
      </c>
      <c r="O2703" t="s">
        <v>30</v>
      </c>
      <c r="P2703" t="s">
        <v>31</v>
      </c>
      <c r="Q2703" t="s">
        <v>31</v>
      </c>
      <c r="R2703" t="s">
        <v>32</v>
      </c>
      <c r="S2703" t="s">
        <v>33</v>
      </c>
      <c r="T2703" t="s">
        <v>41</v>
      </c>
      <c r="U2703">
        <v>95</v>
      </c>
      <c r="V2703">
        <v>1120.3</v>
      </c>
      <c r="W2703">
        <v>2</v>
      </c>
      <c r="AF2703" s="1">
        <f t="shared" ca="1" si="42"/>
        <v>9858</v>
      </c>
      <c r="AG2703" s="2">
        <v>2702</v>
      </c>
      <c r="AH2703" s="1" t="s">
        <v>1472</v>
      </c>
      <c r="AI2703" s="1" t="s">
        <v>36</v>
      </c>
      <c r="AJ2703" s="1" t="s">
        <v>29</v>
      </c>
      <c r="AK2703" s="1" t="s">
        <v>31</v>
      </c>
      <c r="AL2703" s="1" t="s">
        <v>30</v>
      </c>
      <c r="AM2703" s="1">
        <v>52</v>
      </c>
      <c r="AN2703" s="1" t="s">
        <v>31</v>
      </c>
      <c r="AO2703" s="1" t="s">
        <v>30</v>
      </c>
      <c r="AP2703" s="1" t="s">
        <v>30</v>
      </c>
      <c r="AQ2703" s="1" t="s">
        <v>31</v>
      </c>
      <c r="AR2703" s="1" t="s">
        <v>31</v>
      </c>
      <c r="AS2703" s="1" t="s">
        <v>30</v>
      </c>
      <c r="AT2703" s="1" t="s">
        <v>30</v>
      </c>
      <c r="AU2703" s="1" t="s">
        <v>30</v>
      </c>
      <c r="AV2703" s="1" t="s">
        <v>31</v>
      </c>
      <c r="AW2703" s="1" t="s">
        <v>30</v>
      </c>
      <c r="AX2703" s="1" t="s">
        <v>32</v>
      </c>
      <c r="AY2703" s="1" t="s">
        <v>33</v>
      </c>
      <c r="AZ2703" s="1" t="s">
        <v>41</v>
      </c>
      <c r="BA2703" s="1">
        <v>84.1</v>
      </c>
      <c r="BB2703" s="1">
        <v>4348.6499999999996</v>
      </c>
      <c r="BC2703" s="2">
        <v>2</v>
      </c>
      <c r="BD2703" s="2">
        <v>3</v>
      </c>
      <c r="BE2703" s="2">
        <v>0</v>
      </c>
    </row>
    <row r="2704" spans="1:57">
      <c r="A2704">
        <v>1734</v>
      </c>
      <c r="B2704" t="s">
        <v>1957</v>
      </c>
      <c r="C2704" t="s">
        <v>28</v>
      </c>
      <c r="D2704" t="s">
        <v>29</v>
      </c>
      <c r="E2704" t="s">
        <v>30</v>
      </c>
      <c r="F2704" t="s">
        <v>30</v>
      </c>
      <c r="G2704">
        <v>9</v>
      </c>
      <c r="H2704" t="s">
        <v>31</v>
      </c>
      <c r="I2704" t="s">
        <v>30</v>
      </c>
      <c r="J2704" t="s">
        <v>31</v>
      </c>
      <c r="K2704" t="s">
        <v>31</v>
      </c>
      <c r="L2704" t="s">
        <v>31</v>
      </c>
      <c r="M2704" t="s">
        <v>31</v>
      </c>
      <c r="N2704" t="s">
        <v>30</v>
      </c>
      <c r="O2704" t="s">
        <v>30</v>
      </c>
      <c r="P2704" t="s">
        <v>31</v>
      </c>
      <c r="Q2704" t="s">
        <v>31</v>
      </c>
      <c r="R2704" t="s">
        <v>37</v>
      </c>
      <c r="S2704" t="s">
        <v>33</v>
      </c>
      <c r="T2704" t="s">
        <v>41</v>
      </c>
      <c r="U2704">
        <v>74.650000000000006</v>
      </c>
      <c r="V2704">
        <v>703.55</v>
      </c>
      <c r="W2704">
        <v>1</v>
      </c>
      <c r="AF2704" s="1">
        <f t="shared" ca="1" si="42"/>
        <v>9171</v>
      </c>
      <c r="AG2704" s="2">
        <v>2703</v>
      </c>
      <c r="AH2704" s="1" t="s">
        <v>751</v>
      </c>
      <c r="AI2704" s="1" t="s">
        <v>36</v>
      </c>
      <c r="AJ2704" s="1" t="s">
        <v>55</v>
      </c>
      <c r="AK2704" s="1" t="s">
        <v>31</v>
      </c>
      <c r="AL2704" s="1" t="s">
        <v>30</v>
      </c>
      <c r="AM2704" s="1">
        <v>3</v>
      </c>
      <c r="AN2704" s="1" t="s">
        <v>30</v>
      </c>
      <c r="AO2704" s="1" t="s">
        <v>43</v>
      </c>
      <c r="AP2704" s="1" t="s">
        <v>31</v>
      </c>
      <c r="AQ2704" s="1" t="s">
        <v>31</v>
      </c>
      <c r="AR2704" s="1" t="s">
        <v>30</v>
      </c>
      <c r="AS2704" s="1" t="s">
        <v>30</v>
      </c>
      <c r="AT2704" s="1" t="s">
        <v>30</v>
      </c>
      <c r="AU2704" s="1" t="s">
        <v>30</v>
      </c>
      <c r="AV2704" s="1" t="s">
        <v>31</v>
      </c>
      <c r="AW2704" s="1" t="s">
        <v>30</v>
      </c>
      <c r="AX2704" s="1" t="s">
        <v>37</v>
      </c>
      <c r="AY2704" s="1" t="s">
        <v>33</v>
      </c>
      <c r="AZ2704" s="1" t="s">
        <v>38</v>
      </c>
      <c r="BA2704" s="1">
        <v>36.450000000000003</v>
      </c>
      <c r="BB2704" s="1">
        <v>93.7</v>
      </c>
      <c r="BC2704" s="2">
        <v>0</v>
      </c>
      <c r="BD2704" s="2">
        <v>1</v>
      </c>
      <c r="BE2704" s="2">
        <v>1</v>
      </c>
    </row>
    <row r="2705" spans="1:57">
      <c r="A2705">
        <v>10072</v>
      </c>
      <c r="B2705" t="s">
        <v>2528</v>
      </c>
      <c r="C2705" t="s">
        <v>28</v>
      </c>
      <c r="D2705" t="s">
        <v>55</v>
      </c>
      <c r="E2705" t="s">
        <v>30</v>
      </c>
      <c r="F2705" t="s">
        <v>30</v>
      </c>
      <c r="G2705">
        <v>60</v>
      </c>
      <c r="H2705" t="s">
        <v>31</v>
      </c>
      <c r="I2705" t="s">
        <v>31</v>
      </c>
      <c r="J2705" t="s">
        <v>31</v>
      </c>
      <c r="K2705" t="s">
        <v>31</v>
      </c>
      <c r="L2705" t="s">
        <v>30</v>
      </c>
      <c r="M2705" t="s">
        <v>30</v>
      </c>
      <c r="N2705" t="s">
        <v>31</v>
      </c>
      <c r="O2705" t="s">
        <v>31</v>
      </c>
      <c r="P2705" t="s">
        <v>31</v>
      </c>
      <c r="Q2705" t="s">
        <v>31</v>
      </c>
      <c r="R2705" t="s">
        <v>32</v>
      </c>
      <c r="S2705" t="s">
        <v>44</v>
      </c>
      <c r="T2705" t="s">
        <v>41</v>
      </c>
      <c r="U2705">
        <v>106</v>
      </c>
      <c r="V2705">
        <v>6441.4</v>
      </c>
      <c r="W2705">
        <v>3</v>
      </c>
      <c r="AF2705" s="1">
        <f t="shared" ca="1" si="42"/>
        <v>7355</v>
      </c>
      <c r="AG2705" s="2">
        <v>2704</v>
      </c>
      <c r="AH2705" s="1" t="s">
        <v>1475</v>
      </c>
      <c r="AI2705" s="1" t="s">
        <v>28</v>
      </c>
      <c r="AJ2705" s="1" t="s">
        <v>55</v>
      </c>
      <c r="AK2705" s="1" t="s">
        <v>30</v>
      </c>
      <c r="AL2705" s="1" t="s">
        <v>30</v>
      </c>
      <c r="AM2705" s="1">
        <v>1</v>
      </c>
      <c r="AN2705" s="1" t="s">
        <v>30</v>
      </c>
      <c r="AO2705" s="1" t="s">
        <v>43</v>
      </c>
      <c r="AP2705" s="1" t="s">
        <v>30</v>
      </c>
      <c r="AQ2705" s="1" t="s">
        <v>31</v>
      </c>
      <c r="AR2705" s="1" t="s">
        <v>30</v>
      </c>
      <c r="AS2705" s="1" t="s">
        <v>30</v>
      </c>
      <c r="AT2705" s="1" t="s">
        <v>30</v>
      </c>
      <c r="AU2705" s="1" t="s">
        <v>30</v>
      </c>
      <c r="AV2705" s="1" t="s">
        <v>30</v>
      </c>
      <c r="AW2705" s="1" t="s">
        <v>30</v>
      </c>
      <c r="AX2705" s="1" t="s">
        <v>37</v>
      </c>
      <c r="AY2705" s="1" t="s">
        <v>33</v>
      </c>
      <c r="AZ2705" s="1" t="s">
        <v>38</v>
      </c>
      <c r="BA2705" s="1">
        <v>25.05</v>
      </c>
      <c r="BB2705" s="1">
        <v>25.05</v>
      </c>
      <c r="BC2705" s="2">
        <v>2</v>
      </c>
      <c r="BD2705" s="2">
        <v>1</v>
      </c>
      <c r="BE2705" s="2">
        <v>0</v>
      </c>
    </row>
    <row r="2706" spans="1:57">
      <c r="A2706">
        <v>9478</v>
      </c>
      <c r="B2706" t="s">
        <v>1391</v>
      </c>
      <c r="C2706" t="s">
        <v>36</v>
      </c>
      <c r="D2706" t="s">
        <v>55</v>
      </c>
      <c r="E2706" t="s">
        <v>31</v>
      </c>
      <c r="F2706" t="s">
        <v>30</v>
      </c>
      <c r="G2706">
        <v>67</v>
      </c>
      <c r="H2706" t="s">
        <v>31</v>
      </c>
      <c r="I2706" t="s">
        <v>31</v>
      </c>
      <c r="J2706" t="s">
        <v>30</v>
      </c>
      <c r="K2706" t="s">
        <v>30</v>
      </c>
      <c r="L2706" t="s">
        <v>30</v>
      </c>
      <c r="M2706" t="s">
        <v>31</v>
      </c>
      <c r="N2706" t="s">
        <v>30</v>
      </c>
      <c r="O2706" t="s">
        <v>31</v>
      </c>
      <c r="P2706" t="s">
        <v>31</v>
      </c>
      <c r="Q2706" t="s">
        <v>31</v>
      </c>
      <c r="R2706" t="s">
        <v>32</v>
      </c>
      <c r="S2706" t="s">
        <v>68</v>
      </c>
      <c r="T2706" t="s">
        <v>34</v>
      </c>
      <c r="U2706">
        <v>102.9</v>
      </c>
      <c r="V2706">
        <v>6989.7</v>
      </c>
      <c r="W2706">
        <v>4</v>
      </c>
      <c r="AF2706" s="1">
        <f t="shared" ca="1" si="42"/>
        <v>4298</v>
      </c>
      <c r="AG2706" s="2">
        <v>2705</v>
      </c>
      <c r="AH2706" s="1" t="s">
        <v>1477</v>
      </c>
      <c r="AI2706" s="1" t="s">
        <v>28</v>
      </c>
      <c r="AJ2706" s="1" t="s">
        <v>29</v>
      </c>
      <c r="AK2706" s="1" t="s">
        <v>30</v>
      </c>
      <c r="AL2706" s="1" t="s">
        <v>30</v>
      </c>
      <c r="AM2706" s="1">
        <v>8</v>
      </c>
      <c r="AN2706" s="1" t="s">
        <v>31</v>
      </c>
      <c r="AO2706" s="1" t="s">
        <v>30</v>
      </c>
      <c r="AP2706" s="1" t="s">
        <v>31</v>
      </c>
      <c r="AQ2706" s="1" t="s">
        <v>31</v>
      </c>
      <c r="AR2706" s="1" t="s">
        <v>31</v>
      </c>
      <c r="AS2706" s="1" t="s">
        <v>30</v>
      </c>
      <c r="AT2706" s="1" t="s">
        <v>30</v>
      </c>
      <c r="AU2706" s="1" t="s">
        <v>30</v>
      </c>
      <c r="AV2706" s="1" t="s">
        <v>30</v>
      </c>
      <c r="AW2706" s="1" t="s">
        <v>30</v>
      </c>
      <c r="AX2706" s="1" t="s">
        <v>37</v>
      </c>
      <c r="AY2706" s="1" t="s">
        <v>33</v>
      </c>
      <c r="AZ2706" s="1" t="s">
        <v>41</v>
      </c>
      <c r="BA2706" s="1">
        <v>49.85</v>
      </c>
      <c r="BB2706" s="1">
        <v>365.55</v>
      </c>
      <c r="BC2706" s="2">
        <v>1</v>
      </c>
      <c r="BD2706" s="2">
        <v>1</v>
      </c>
      <c r="BE2706" s="2">
        <v>1</v>
      </c>
    </row>
    <row r="2707" spans="1:57">
      <c r="A2707">
        <v>3384</v>
      </c>
      <c r="B2707" t="s">
        <v>880</v>
      </c>
      <c r="C2707" t="s">
        <v>36</v>
      </c>
      <c r="D2707" t="s">
        <v>29</v>
      </c>
      <c r="E2707" t="s">
        <v>30</v>
      </c>
      <c r="F2707" t="s">
        <v>30</v>
      </c>
      <c r="G2707">
        <v>6</v>
      </c>
      <c r="H2707" t="s">
        <v>31</v>
      </c>
      <c r="I2707" t="s">
        <v>30</v>
      </c>
      <c r="J2707" t="s">
        <v>31</v>
      </c>
      <c r="K2707" t="s">
        <v>31</v>
      </c>
      <c r="L2707" t="s">
        <v>30</v>
      </c>
      <c r="M2707" t="s">
        <v>30</v>
      </c>
      <c r="N2707" t="s">
        <v>30</v>
      </c>
      <c r="O2707" t="s">
        <v>30</v>
      </c>
      <c r="P2707" t="s">
        <v>31</v>
      </c>
      <c r="Q2707" t="s">
        <v>30</v>
      </c>
      <c r="R2707" t="s">
        <v>32</v>
      </c>
      <c r="S2707" t="s">
        <v>33</v>
      </c>
      <c r="T2707" t="s">
        <v>45</v>
      </c>
      <c r="U2707">
        <v>80.5</v>
      </c>
      <c r="V2707">
        <v>463.05</v>
      </c>
      <c r="W2707">
        <v>1</v>
      </c>
      <c r="AF2707" s="1">
        <f t="shared" ca="1" si="42"/>
        <v>10656</v>
      </c>
      <c r="AG2707" s="2">
        <v>2706</v>
      </c>
      <c r="AH2707" s="1" t="s">
        <v>1478</v>
      </c>
      <c r="AI2707" s="1" t="s">
        <v>28</v>
      </c>
      <c r="AJ2707" s="1" t="s">
        <v>55</v>
      </c>
      <c r="AK2707" s="1" t="s">
        <v>31</v>
      </c>
      <c r="AL2707" s="1" t="s">
        <v>30</v>
      </c>
      <c r="AM2707" s="1">
        <v>43</v>
      </c>
      <c r="AN2707" s="1" t="s">
        <v>30</v>
      </c>
      <c r="AO2707" s="1" t="s">
        <v>43</v>
      </c>
      <c r="AP2707" s="1" t="s">
        <v>30</v>
      </c>
      <c r="AQ2707" s="1" t="s">
        <v>31</v>
      </c>
      <c r="AR2707" s="1" t="s">
        <v>30</v>
      </c>
      <c r="AS2707" s="1" t="s">
        <v>31</v>
      </c>
      <c r="AT2707" s="1" t="s">
        <v>31</v>
      </c>
      <c r="AU2707" s="1" t="s">
        <v>30</v>
      </c>
      <c r="AV2707" s="1" t="s">
        <v>31</v>
      </c>
      <c r="AW2707" s="1" t="s">
        <v>31</v>
      </c>
      <c r="AX2707" s="1" t="s">
        <v>37</v>
      </c>
      <c r="AY2707" s="1" t="s">
        <v>33</v>
      </c>
      <c r="AZ2707" s="1" t="s">
        <v>45</v>
      </c>
      <c r="BA2707" s="1">
        <v>55.55</v>
      </c>
      <c r="BB2707" s="1">
        <v>2342.1999999999998</v>
      </c>
      <c r="BC2707" s="2">
        <v>2</v>
      </c>
      <c r="BD2707" s="2">
        <v>3</v>
      </c>
      <c r="BE2707" s="2">
        <v>1</v>
      </c>
    </row>
    <row r="2708" spans="1:57">
      <c r="A2708">
        <v>5398</v>
      </c>
      <c r="B2708" t="s">
        <v>3050</v>
      </c>
      <c r="C2708" t="s">
        <v>36</v>
      </c>
      <c r="D2708" t="s">
        <v>29</v>
      </c>
      <c r="E2708" t="s">
        <v>31</v>
      </c>
      <c r="F2708" t="s">
        <v>31</v>
      </c>
      <c r="G2708">
        <v>68</v>
      </c>
      <c r="H2708" t="s">
        <v>31</v>
      </c>
      <c r="I2708" t="s">
        <v>31</v>
      </c>
      <c r="J2708" t="s">
        <v>30</v>
      </c>
      <c r="K2708" t="s">
        <v>30</v>
      </c>
      <c r="L2708" t="s">
        <v>30</v>
      </c>
      <c r="M2708" t="s">
        <v>31</v>
      </c>
      <c r="N2708" t="s">
        <v>30</v>
      </c>
      <c r="O2708" t="s">
        <v>31</v>
      </c>
      <c r="P2708" t="s">
        <v>30</v>
      </c>
      <c r="Q2708" t="s">
        <v>31</v>
      </c>
      <c r="R2708" t="s">
        <v>37</v>
      </c>
      <c r="S2708" t="s">
        <v>68</v>
      </c>
      <c r="T2708" t="s">
        <v>45</v>
      </c>
      <c r="U2708">
        <v>70.8</v>
      </c>
      <c r="V2708">
        <v>4859.95</v>
      </c>
      <c r="W2708">
        <v>3</v>
      </c>
      <c r="AF2708" s="1">
        <f t="shared" ca="1" si="42"/>
        <v>5397</v>
      </c>
      <c r="AG2708" s="2">
        <v>2707</v>
      </c>
      <c r="AH2708" s="1" t="s">
        <v>1021</v>
      </c>
      <c r="AI2708" s="1" t="s">
        <v>28</v>
      </c>
      <c r="AJ2708" s="1" t="s">
        <v>29</v>
      </c>
      <c r="AK2708" s="1" t="s">
        <v>31</v>
      </c>
      <c r="AL2708" s="1" t="s">
        <v>31</v>
      </c>
      <c r="AM2708" s="1">
        <v>22</v>
      </c>
      <c r="AN2708" s="1" t="s">
        <v>31</v>
      </c>
      <c r="AO2708" s="1" t="s">
        <v>30</v>
      </c>
      <c r="AP2708" s="1" t="s">
        <v>31</v>
      </c>
      <c r="AQ2708" s="1" t="s">
        <v>31</v>
      </c>
      <c r="AR2708" s="1" t="s">
        <v>30</v>
      </c>
      <c r="AS2708" s="1" t="s">
        <v>31</v>
      </c>
      <c r="AT2708" s="1" t="s">
        <v>30</v>
      </c>
      <c r="AU2708" s="1" t="s">
        <v>30</v>
      </c>
      <c r="AV2708" s="1" t="s">
        <v>31</v>
      </c>
      <c r="AW2708" s="1" t="s">
        <v>31</v>
      </c>
      <c r="AX2708" s="1" t="s">
        <v>37</v>
      </c>
      <c r="AY2708" s="1" t="s">
        <v>44</v>
      </c>
      <c r="AZ2708" s="1" t="s">
        <v>34</v>
      </c>
      <c r="BA2708" s="1">
        <v>69.5</v>
      </c>
      <c r="BB2708" s="1">
        <v>1498.2</v>
      </c>
      <c r="BC2708" s="2">
        <v>5</v>
      </c>
      <c r="BD2708" s="2">
        <v>2</v>
      </c>
      <c r="BE2708" s="2">
        <v>0</v>
      </c>
    </row>
    <row r="2709" spans="1:57">
      <c r="A2709">
        <v>4688</v>
      </c>
      <c r="B2709" t="s">
        <v>3051</v>
      </c>
      <c r="C2709" t="s">
        <v>36</v>
      </c>
      <c r="D2709" t="s">
        <v>29</v>
      </c>
      <c r="E2709" t="s">
        <v>31</v>
      </c>
      <c r="F2709" t="s">
        <v>31</v>
      </c>
      <c r="G2709">
        <v>35</v>
      </c>
      <c r="H2709" t="s">
        <v>31</v>
      </c>
      <c r="I2709" t="s">
        <v>30</v>
      </c>
      <c r="J2709" t="s">
        <v>30</v>
      </c>
      <c r="K2709" t="s">
        <v>30</v>
      </c>
      <c r="L2709" t="s">
        <v>58</v>
      </c>
      <c r="M2709" t="s">
        <v>58</v>
      </c>
      <c r="N2709" t="s">
        <v>58</v>
      </c>
      <c r="O2709" t="s">
        <v>58</v>
      </c>
      <c r="P2709" t="s">
        <v>58</v>
      </c>
      <c r="Q2709" t="s">
        <v>58</v>
      </c>
      <c r="R2709" t="s">
        <v>30</v>
      </c>
      <c r="S2709" t="s">
        <v>68</v>
      </c>
      <c r="T2709" t="s">
        <v>34</v>
      </c>
      <c r="U2709">
        <v>20.5</v>
      </c>
      <c r="V2709">
        <v>759.35</v>
      </c>
      <c r="W2709">
        <v>1</v>
      </c>
      <c r="AF2709" s="1">
        <f t="shared" ca="1" si="42"/>
        <v>7580</v>
      </c>
      <c r="AG2709" s="2">
        <v>2708</v>
      </c>
      <c r="AH2709" s="1" t="s">
        <v>1481</v>
      </c>
      <c r="AI2709" s="1" t="s">
        <v>36</v>
      </c>
      <c r="AJ2709" s="1" t="s">
        <v>29</v>
      </c>
      <c r="AK2709" s="1" t="s">
        <v>31</v>
      </c>
      <c r="AL2709" s="1" t="s">
        <v>30</v>
      </c>
      <c r="AM2709" s="1">
        <v>54</v>
      </c>
      <c r="AN2709" s="1" t="s">
        <v>31</v>
      </c>
      <c r="AO2709" s="1" t="s">
        <v>31</v>
      </c>
      <c r="AP2709" s="1" t="s">
        <v>31</v>
      </c>
      <c r="AQ2709" s="1" t="s">
        <v>31</v>
      </c>
      <c r="AR2709" s="1" t="s">
        <v>30</v>
      </c>
      <c r="AS2709" s="1" t="s">
        <v>31</v>
      </c>
      <c r="AT2709" s="1" t="s">
        <v>31</v>
      </c>
      <c r="AU2709" s="1" t="s">
        <v>30</v>
      </c>
      <c r="AV2709" s="1" t="s">
        <v>31</v>
      </c>
      <c r="AW2709" s="1" t="s">
        <v>31</v>
      </c>
      <c r="AX2709" s="1" t="s">
        <v>32</v>
      </c>
      <c r="AY2709" s="1" t="s">
        <v>33</v>
      </c>
      <c r="AZ2709" s="1" t="s">
        <v>41</v>
      </c>
      <c r="BA2709" s="1">
        <v>104.3</v>
      </c>
      <c r="BB2709" s="1">
        <v>5278.15</v>
      </c>
      <c r="BC2709" s="2">
        <v>3</v>
      </c>
      <c r="BD2709" s="2">
        <v>3</v>
      </c>
      <c r="BE2709" s="2">
        <v>1</v>
      </c>
    </row>
    <row r="2710" spans="1:57">
      <c r="A2710">
        <v>8174</v>
      </c>
      <c r="B2710" t="s">
        <v>3052</v>
      </c>
      <c r="C2710" t="s">
        <v>36</v>
      </c>
      <c r="D2710" t="s">
        <v>29</v>
      </c>
      <c r="E2710" t="s">
        <v>31</v>
      </c>
      <c r="F2710" t="s">
        <v>30</v>
      </c>
      <c r="G2710">
        <v>17</v>
      </c>
      <c r="H2710" t="s">
        <v>31</v>
      </c>
      <c r="I2710" t="s">
        <v>31</v>
      </c>
      <c r="J2710" t="s">
        <v>31</v>
      </c>
      <c r="K2710" t="s">
        <v>30</v>
      </c>
      <c r="L2710" t="s">
        <v>30</v>
      </c>
      <c r="M2710" t="s">
        <v>31</v>
      </c>
      <c r="N2710" t="s">
        <v>30</v>
      </c>
      <c r="O2710" t="s">
        <v>30</v>
      </c>
      <c r="P2710" t="s">
        <v>30</v>
      </c>
      <c r="Q2710" t="s">
        <v>30</v>
      </c>
      <c r="R2710" t="s">
        <v>32</v>
      </c>
      <c r="S2710" t="s">
        <v>33</v>
      </c>
      <c r="T2710" t="s">
        <v>34</v>
      </c>
      <c r="U2710">
        <v>80.5</v>
      </c>
      <c r="V2710">
        <v>1336.9</v>
      </c>
      <c r="W2710">
        <v>3</v>
      </c>
      <c r="AF2710" s="1">
        <f t="shared" ca="1" si="42"/>
        <v>3641</v>
      </c>
      <c r="AG2710" s="2">
        <v>2709</v>
      </c>
      <c r="AH2710" s="1" t="s">
        <v>1483</v>
      </c>
      <c r="AI2710" s="1" t="s">
        <v>28</v>
      </c>
      <c r="AJ2710" s="1" t="s">
        <v>29</v>
      </c>
      <c r="AK2710" s="1" t="s">
        <v>30</v>
      </c>
      <c r="AL2710" s="1" t="s">
        <v>30</v>
      </c>
      <c r="AM2710" s="1">
        <v>1</v>
      </c>
      <c r="AN2710" s="1" t="s">
        <v>31</v>
      </c>
      <c r="AO2710" s="1" t="s">
        <v>31</v>
      </c>
      <c r="AP2710" s="1" t="s">
        <v>31</v>
      </c>
      <c r="AQ2710" s="1" t="s">
        <v>31</v>
      </c>
      <c r="AR2710" s="1" t="s">
        <v>30</v>
      </c>
      <c r="AS2710" s="1" t="s">
        <v>30</v>
      </c>
      <c r="AT2710" s="1" t="s">
        <v>30</v>
      </c>
      <c r="AU2710" s="1" t="s">
        <v>30</v>
      </c>
      <c r="AV2710" s="1" t="s">
        <v>31</v>
      </c>
      <c r="AW2710" s="1" t="s">
        <v>31</v>
      </c>
      <c r="AX2710" s="1" t="s">
        <v>32</v>
      </c>
      <c r="AY2710" s="1" t="s">
        <v>33</v>
      </c>
      <c r="AZ2710" s="1" t="s">
        <v>41</v>
      </c>
      <c r="BA2710" s="1">
        <v>93.85</v>
      </c>
      <c r="BB2710" s="1">
        <v>93.85</v>
      </c>
      <c r="BC2710" s="2">
        <v>0</v>
      </c>
      <c r="BD2710" s="2">
        <v>1</v>
      </c>
      <c r="BE2710" s="2">
        <v>0</v>
      </c>
    </row>
    <row r="2711" spans="1:57">
      <c r="A2711">
        <v>6087</v>
      </c>
      <c r="B2711" t="s">
        <v>1111</v>
      </c>
      <c r="C2711" t="s">
        <v>36</v>
      </c>
      <c r="D2711" t="s">
        <v>29</v>
      </c>
      <c r="E2711" t="s">
        <v>31</v>
      </c>
      <c r="F2711" t="s">
        <v>31</v>
      </c>
      <c r="G2711">
        <v>61</v>
      </c>
      <c r="H2711" t="s">
        <v>30</v>
      </c>
      <c r="I2711" t="s">
        <v>43</v>
      </c>
      <c r="J2711" t="s">
        <v>30</v>
      </c>
      <c r="K2711" t="s">
        <v>30</v>
      </c>
      <c r="L2711" t="s">
        <v>31</v>
      </c>
      <c r="M2711" t="s">
        <v>30</v>
      </c>
      <c r="N2711" t="s">
        <v>31</v>
      </c>
      <c r="O2711" t="s">
        <v>30</v>
      </c>
      <c r="P2711" t="s">
        <v>30</v>
      </c>
      <c r="Q2711" t="s">
        <v>30</v>
      </c>
      <c r="R2711" t="s">
        <v>37</v>
      </c>
      <c r="S2711" t="s">
        <v>33</v>
      </c>
      <c r="T2711" t="s">
        <v>34</v>
      </c>
      <c r="U2711">
        <v>33.6</v>
      </c>
      <c r="V2711">
        <v>2117.1999999999998</v>
      </c>
      <c r="W2711">
        <v>2</v>
      </c>
      <c r="AF2711" s="1">
        <f t="shared" ca="1" si="42"/>
        <v>5610</v>
      </c>
      <c r="AG2711" s="2">
        <v>2710</v>
      </c>
      <c r="AH2711" s="1" t="s">
        <v>1484</v>
      </c>
      <c r="AI2711" s="1" t="s">
        <v>28</v>
      </c>
      <c r="AJ2711" s="1" t="s">
        <v>29</v>
      </c>
      <c r="AK2711" s="1" t="s">
        <v>31</v>
      </c>
      <c r="AL2711" s="1" t="s">
        <v>31</v>
      </c>
      <c r="AM2711" s="1">
        <v>1</v>
      </c>
      <c r="AN2711" s="1" t="s">
        <v>31</v>
      </c>
      <c r="AO2711" s="1" t="s">
        <v>30</v>
      </c>
      <c r="AP2711" s="1" t="s">
        <v>30</v>
      </c>
      <c r="AQ2711" s="1" t="s">
        <v>31</v>
      </c>
      <c r="AR2711" s="1" t="s">
        <v>30</v>
      </c>
      <c r="AS2711" s="1" t="s">
        <v>30</v>
      </c>
      <c r="AT2711" s="1" t="s">
        <v>31</v>
      </c>
      <c r="AU2711" s="1" t="s">
        <v>30</v>
      </c>
      <c r="AV2711" s="1" t="s">
        <v>30</v>
      </c>
      <c r="AW2711" s="1" t="s">
        <v>30</v>
      </c>
      <c r="AX2711" s="1" t="s">
        <v>37</v>
      </c>
      <c r="AY2711" s="1" t="s">
        <v>33</v>
      </c>
      <c r="AZ2711" s="1" t="s">
        <v>38</v>
      </c>
      <c r="BA2711" s="1">
        <v>50.45</v>
      </c>
      <c r="BB2711" s="1">
        <v>50.45</v>
      </c>
      <c r="BC2711" s="2">
        <v>0</v>
      </c>
      <c r="BD2711" s="2">
        <v>1</v>
      </c>
      <c r="BE2711" s="2">
        <v>1</v>
      </c>
    </row>
    <row r="2712" spans="1:57">
      <c r="A2712">
        <v>3063</v>
      </c>
      <c r="B2712" t="s">
        <v>541</v>
      </c>
      <c r="C2712" t="s">
        <v>36</v>
      </c>
      <c r="D2712" t="s">
        <v>29</v>
      </c>
      <c r="E2712" t="s">
        <v>31</v>
      </c>
      <c r="F2712" t="s">
        <v>31</v>
      </c>
      <c r="G2712">
        <v>67</v>
      </c>
      <c r="H2712" t="s">
        <v>31</v>
      </c>
      <c r="I2712" t="s">
        <v>31</v>
      </c>
      <c r="J2712" t="s">
        <v>31</v>
      </c>
      <c r="K2712" t="s">
        <v>31</v>
      </c>
      <c r="L2712" t="s">
        <v>31</v>
      </c>
      <c r="M2712" t="s">
        <v>30</v>
      </c>
      <c r="N2712" t="s">
        <v>31</v>
      </c>
      <c r="O2712" t="s">
        <v>30</v>
      </c>
      <c r="P2712" t="s">
        <v>31</v>
      </c>
      <c r="Q2712" t="s">
        <v>31</v>
      </c>
      <c r="R2712" t="s">
        <v>37</v>
      </c>
      <c r="S2712" t="s">
        <v>68</v>
      </c>
      <c r="T2712" t="s">
        <v>41</v>
      </c>
      <c r="U2712">
        <v>79.7</v>
      </c>
      <c r="V2712">
        <v>5293.4</v>
      </c>
      <c r="W2712">
        <v>3</v>
      </c>
      <c r="AF2712" s="1">
        <f t="shared" ca="1" si="42"/>
        <v>7436</v>
      </c>
      <c r="AG2712" s="2">
        <v>2711</v>
      </c>
      <c r="AH2712" s="1" t="s">
        <v>1486</v>
      </c>
      <c r="AI2712" s="1" t="s">
        <v>28</v>
      </c>
      <c r="AJ2712" s="1" t="s">
        <v>29</v>
      </c>
      <c r="AK2712" s="1" t="s">
        <v>30</v>
      </c>
      <c r="AL2712" s="1" t="s">
        <v>30</v>
      </c>
      <c r="AM2712" s="1">
        <v>7</v>
      </c>
      <c r="AN2712" s="1" t="s">
        <v>31</v>
      </c>
      <c r="AO2712" s="1" t="s">
        <v>31</v>
      </c>
      <c r="AP2712" s="1" t="s">
        <v>31</v>
      </c>
      <c r="AQ2712" s="1" t="s">
        <v>31</v>
      </c>
      <c r="AR2712" s="1" t="s">
        <v>30</v>
      </c>
      <c r="AS2712" s="1" t="s">
        <v>30</v>
      </c>
      <c r="AT2712" s="1" t="s">
        <v>30</v>
      </c>
      <c r="AU2712" s="1" t="s">
        <v>31</v>
      </c>
      <c r="AV2712" s="1" t="s">
        <v>31</v>
      </c>
      <c r="AW2712" s="1" t="s">
        <v>31</v>
      </c>
      <c r="AX2712" s="1" t="s">
        <v>37</v>
      </c>
      <c r="AY2712" s="1" t="s">
        <v>33</v>
      </c>
      <c r="AZ2712" s="1" t="s">
        <v>41</v>
      </c>
      <c r="BA2712" s="1">
        <v>74.650000000000006</v>
      </c>
      <c r="BB2712" s="1">
        <v>521.1</v>
      </c>
      <c r="BC2712" s="2">
        <v>1</v>
      </c>
      <c r="BD2712" s="2">
        <v>2</v>
      </c>
      <c r="BE2712" s="2">
        <v>1</v>
      </c>
    </row>
    <row r="2713" spans="1:57">
      <c r="A2713">
        <v>6890</v>
      </c>
      <c r="B2713" t="s">
        <v>2849</v>
      </c>
      <c r="C2713" t="s">
        <v>36</v>
      </c>
      <c r="D2713" t="s">
        <v>29</v>
      </c>
      <c r="E2713" t="s">
        <v>31</v>
      </c>
      <c r="F2713" t="s">
        <v>31</v>
      </c>
      <c r="G2713">
        <v>15</v>
      </c>
      <c r="H2713" t="s">
        <v>31</v>
      </c>
      <c r="I2713" t="s">
        <v>30</v>
      </c>
      <c r="J2713" t="s">
        <v>30</v>
      </c>
      <c r="K2713" t="s">
        <v>30</v>
      </c>
      <c r="L2713" t="s">
        <v>31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32</v>
      </c>
      <c r="S2713" t="s">
        <v>33</v>
      </c>
      <c r="T2713" t="s">
        <v>38</v>
      </c>
      <c r="U2713">
        <v>75.099999999999994</v>
      </c>
      <c r="V2713">
        <v>1151.55</v>
      </c>
      <c r="W2713">
        <v>1</v>
      </c>
      <c r="AF2713" s="1">
        <f t="shared" ca="1" si="42"/>
        <v>7559</v>
      </c>
      <c r="AG2713" s="2">
        <v>2712</v>
      </c>
      <c r="AH2713" s="1" t="s">
        <v>863</v>
      </c>
      <c r="AI2713" s="1" t="s">
        <v>28</v>
      </c>
      <c r="AJ2713" s="1" t="s">
        <v>29</v>
      </c>
      <c r="AK2713" s="1" t="s">
        <v>30</v>
      </c>
      <c r="AL2713" s="1" t="s">
        <v>30</v>
      </c>
      <c r="AM2713" s="1">
        <v>12</v>
      </c>
      <c r="AN2713" s="1" t="s">
        <v>31</v>
      </c>
      <c r="AO2713" s="1" t="s">
        <v>31</v>
      </c>
      <c r="AP2713" s="1" t="s">
        <v>31</v>
      </c>
      <c r="AQ2713" s="1" t="s">
        <v>31</v>
      </c>
      <c r="AR2713" s="1" t="s">
        <v>30</v>
      </c>
      <c r="AS2713" s="1" t="s">
        <v>30</v>
      </c>
      <c r="AT2713" s="1" t="s">
        <v>30</v>
      </c>
      <c r="AU2713" s="1" t="s">
        <v>30</v>
      </c>
      <c r="AV2713" s="1" t="s">
        <v>31</v>
      </c>
      <c r="AW2713" s="1" t="s">
        <v>31</v>
      </c>
      <c r="AX2713" s="1" t="s">
        <v>32</v>
      </c>
      <c r="AY2713" s="1" t="s">
        <v>33</v>
      </c>
      <c r="AZ2713" s="1" t="s">
        <v>41</v>
      </c>
      <c r="BA2713" s="1">
        <v>94.2</v>
      </c>
      <c r="BB2713" s="1">
        <v>1046.0999999999999</v>
      </c>
      <c r="BC2713" s="2">
        <v>1</v>
      </c>
      <c r="BD2713" s="2">
        <v>2</v>
      </c>
      <c r="BE2713" s="2">
        <v>1</v>
      </c>
    </row>
    <row r="2714" spans="1:57">
      <c r="A2714">
        <v>7865</v>
      </c>
      <c r="B2714" t="s">
        <v>3053</v>
      </c>
      <c r="C2714" t="s">
        <v>36</v>
      </c>
      <c r="D2714" t="s">
        <v>29</v>
      </c>
      <c r="E2714" t="s">
        <v>31</v>
      </c>
      <c r="F2714" t="s">
        <v>31</v>
      </c>
      <c r="G2714">
        <v>6</v>
      </c>
      <c r="H2714" t="s">
        <v>31</v>
      </c>
      <c r="I2714" t="s">
        <v>30</v>
      </c>
      <c r="J2714" t="s">
        <v>30</v>
      </c>
      <c r="K2714" t="s">
        <v>30</v>
      </c>
      <c r="L2714" t="s">
        <v>58</v>
      </c>
      <c r="M2714" t="s">
        <v>58</v>
      </c>
      <c r="N2714" t="s">
        <v>58</v>
      </c>
      <c r="O2714" t="s">
        <v>58</v>
      </c>
      <c r="P2714" t="s">
        <v>58</v>
      </c>
      <c r="Q2714" t="s">
        <v>58</v>
      </c>
      <c r="R2714" t="s">
        <v>30</v>
      </c>
      <c r="S2714" t="s">
        <v>33</v>
      </c>
      <c r="T2714" t="s">
        <v>38</v>
      </c>
      <c r="U2714">
        <v>19.55</v>
      </c>
      <c r="V2714">
        <v>122.9</v>
      </c>
      <c r="W2714">
        <v>0</v>
      </c>
      <c r="AF2714" s="1">
        <f t="shared" ca="1" si="42"/>
        <v>8798</v>
      </c>
      <c r="AG2714" s="2">
        <v>2713</v>
      </c>
      <c r="AH2714" s="1" t="s">
        <v>1488</v>
      </c>
      <c r="AI2714" s="1" t="s">
        <v>28</v>
      </c>
      <c r="AJ2714" s="1" t="s">
        <v>29</v>
      </c>
      <c r="AK2714" s="1" t="s">
        <v>31</v>
      </c>
      <c r="AL2714" s="1" t="s">
        <v>30</v>
      </c>
      <c r="AM2714" s="1">
        <v>54</v>
      </c>
      <c r="AN2714" s="1" t="s">
        <v>31</v>
      </c>
      <c r="AO2714" s="1" t="s">
        <v>31</v>
      </c>
      <c r="AP2714" s="1" t="s">
        <v>30</v>
      </c>
      <c r="AQ2714" s="1" t="s">
        <v>31</v>
      </c>
      <c r="AR2714" s="1" t="s">
        <v>31</v>
      </c>
      <c r="AS2714" s="1" t="s">
        <v>31</v>
      </c>
      <c r="AT2714" s="1" t="s">
        <v>30</v>
      </c>
      <c r="AU2714" s="1" t="s">
        <v>30</v>
      </c>
      <c r="AV2714" s="1" t="s">
        <v>31</v>
      </c>
      <c r="AW2714" s="1" t="s">
        <v>31</v>
      </c>
      <c r="AX2714" s="1" t="s">
        <v>32</v>
      </c>
      <c r="AY2714" s="1" t="s">
        <v>44</v>
      </c>
      <c r="AZ2714" s="1" t="s">
        <v>34</v>
      </c>
      <c r="BA2714" s="1">
        <v>106.55</v>
      </c>
      <c r="BB2714" s="1">
        <v>5763.3</v>
      </c>
      <c r="BC2714" s="2">
        <v>3</v>
      </c>
      <c r="BD2714" s="2">
        <v>3</v>
      </c>
      <c r="BE2714" s="2">
        <v>0</v>
      </c>
    </row>
    <row r="2715" spans="1:57">
      <c r="A2715">
        <v>5934</v>
      </c>
      <c r="B2715" t="s">
        <v>3054</v>
      </c>
      <c r="C2715" t="s">
        <v>28</v>
      </c>
      <c r="D2715" t="s">
        <v>29</v>
      </c>
      <c r="E2715" t="s">
        <v>31</v>
      </c>
      <c r="F2715" t="s">
        <v>30</v>
      </c>
      <c r="G2715">
        <v>28</v>
      </c>
      <c r="H2715" t="s">
        <v>31</v>
      </c>
      <c r="I2715" t="s">
        <v>31</v>
      </c>
      <c r="J2715" t="s">
        <v>30</v>
      </c>
      <c r="K2715" t="s">
        <v>30</v>
      </c>
      <c r="L2715" t="s">
        <v>58</v>
      </c>
      <c r="M2715" t="s">
        <v>58</v>
      </c>
      <c r="N2715" t="s">
        <v>58</v>
      </c>
      <c r="O2715" t="s">
        <v>58</v>
      </c>
      <c r="P2715" t="s">
        <v>58</v>
      </c>
      <c r="Q2715" t="s">
        <v>58</v>
      </c>
      <c r="R2715" t="s">
        <v>30</v>
      </c>
      <c r="S2715" t="s">
        <v>44</v>
      </c>
      <c r="T2715" t="s">
        <v>38</v>
      </c>
      <c r="U2715">
        <v>25.55</v>
      </c>
      <c r="V2715">
        <v>672.2</v>
      </c>
      <c r="W2715">
        <v>1</v>
      </c>
      <c r="AF2715" s="1">
        <f t="shared" ca="1" si="42"/>
        <v>343</v>
      </c>
      <c r="AG2715" s="2">
        <v>2714</v>
      </c>
      <c r="AH2715" s="1" t="s">
        <v>1490</v>
      </c>
      <c r="AI2715" s="1" t="s">
        <v>36</v>
      </c>
      <c r="AJ2715" s="1" t="s">
        <v>29</v>
      </c>
      <c r="AK2715" s="1" t="s">
        <v>30</v>
      </c>
      <c r="AL2715" s="1" t="s">
        <v>30</v>
      </c>
      <c r="AM2715" s="1">
        <v>1</v>
      </c>
      <c r="AN2715" s="1" t="s">
        <v>31</v>
      </c>
      <c r="AO2715" s="1" t="s">
        <v>30</v>
      </c>
      <c r="AP2715" s="1" t="s">
        <v>30</v>
      </c>
      <c r="AQ2715" s="1" t="s">
        <v>31</v>
      </c>
      <c r="AR2715" s="1" t="s">
        <v>58</v>
      </c>
      <c r="AS2715" s="1" t="s">
        <v>58</v>
      </c>
      <c r="AT2715" s="1" t="s">
        <v>58</v>
      </c>
      <c r="AU2715" s="1" t="s">
        <v>58</v>
      </c>
      <c r="AV2715" s="1" t="s">
        <v>58</v>
      </c>
      <c r="AW2715" s="1" t="s">
        <v>58</v>
      </c>
      <c r="AX2715" s="1" t="s">
        <v>30</v>
      </c>
      <c r="AY2715" s="1" t="s">
        <v>33</v>
      </c>
      <c r="AZ2715" s="1" t="s">
        <v>38</v>
      </c>
      <c r="BA2715" s="1">
        <v>20.100000000000001</v>
      </c>
      <c r="BB2715" s="1">
        <v>20.100000000000001</v>
      </c>
      <c r="BC2715" s="2">
        <v>4</v>
      </c>
      <c r="BD2715" s="2">
        <v>1</v>
      </c>
      <c r="BE2715" s="2">
        <v>0</v>
      </c>
    </row>
    <row r="2716" spans="1:57">
      <c r="A2716">
        <v>2216</v>
      </c>
      <c r="B2716" t="s">
        <v>699</v>
      </c>
      <c r="C2716" t="s">
        <v>28</v>
      </c>
      <c r="D2716" t="s">
        <v>29</v>
      </c>
      <c r="E2716" t="s">
        <v>31</v>
      </c>
      <c r="F2716" t="s">
        <v>31</v>
      </c>
      <c r="G2716">
        <v>4</v>
      </c>
      <c r="H2716" t="s">
        <v>31</v>
      </c>
      <c r="I2716" t="s">
        <v>30</v>
      </c>
      <c r="J2716" t="s">
        <v>30</v>
      </c>
      <c r="K2716" t="s">
        <v>31</v>
      </c>
      <c r="L2716" t="s">
        <v>58</v>
      </c>
      <c r="M2716" t="s">
        <v>58</v>
      </c>
      <c r="N2716" t="s">
        <v>58</v>
      </c>
      <c r="O2716" t="s">
        <v>58</v>
      </c>
      <c r="P2716" t="s">
        <v>58</v>
      </c>
      <c r="Q2716" t="s">
        <v>58</v>
      </c>
      <c r="R2716" t="s">
        <v>30</v>
      </c>
      <c r="S2716" t="s">
        <v>33</v>
      </c>
      <c r="T2716" t="s">
        <v>38</v>
      </c>
      <c r="U2716">
        <v>20.350000000000001</v>
      </c>
      <c r="V2716">
        <v>76.349999999999994</v>
      </c>
      <c r="W2716">
        <v>0</v>
      </c>
      <c r="AF2716" s="1">
        <f t="shared" ca="1" si="42"/>
        <v>10135</v>
      </c>
      <c r="AG2716" s="2">
        <v>2715</v>
      </c>
      <c r="AH2716" s="1" t="s">
        <v>1075</v>
      </c>
      <c r="AI2716" s="1" t="s">
        <v>28</v>
      </c>
      <c r="AJ2716" s="1" t="s">
        <v>29</v>
      </c>
      <c r="AK2716" s="1" t="s">
        <v>31</v>
      </c>
      <c r="AL2716" s="1" t="s">
        <v>31</v>
      </c>
      <c r="AM2716" s="1">
        <v>23</v>
      </c>
      <c r="AN2716" s="1" t="s">
        <v>31</v>
      </c>
      <c r="AO2716" s="1" t="s">
        <v>30</v>
      </c>
      <c r="AP2716" s="1" t="s">
        <v>30</v>
      </c>
      <c r="AQ2716" s="1" t="s">
        <v>31</v>
      </c>
      <c r="AR2716" s="1" t="s">
        <v>30</v>
      </c>
      <c r="AS2716" s="1" t="s">
        <v>31</v>
      </c>
      <c r="AT2716" s="1" t="s">
        <v>31</v>
      </c>
      <c r="AU2716" s="1" t="s">
        <v>31</v>
      </c>
      <c r="AV2716" s="1" t="s">
        <v>30</v>
      </c>
      <c r="AW2716" s="1" t="s">
        <v>30</v>
      </c>
      <c r="AX2716" s="1" t="s">
        <v>32</v>
      </c>
      <c r="AY2716" s="1" t="s">
        <v>33</v>
      </c>
      <c r="AZ2716" s="1" t="s">
        <v>41</v>
      </c>
      <c r="BA2716" s="1">
        <v>83.8</v>
      </c>
      <c r="BB2716" s="1">
        <v>1900.25</v>
      </c>
      <c r="BC2716" s="2">
        <v>2</v>
      </c>
      <c r="BD2716" s="2">
        <v>2</v>
      </c>
      <c r="BE2716" s="2">
        <v>1</v>
      </c>
    </row>
    <row r="2717" spans="1:57">
      <c r="A2717">
        <v>6682</v>
      </c>
      <c r="B2717" t="s">
        <v>3055</v>
      </c>
      <c r="C2717" t="s">
        <v>36</v>
      </c>
      <c r="D2717" t="s">
        <v>29</v>
      </c>
      <c r="E2717" t="s">
        <v>30</v>
      </c>
      <c r="F2717" t="s">
        <v>30</v>
      </c>
      <c r="G2717">
        <v>40</v>
      </c>
      <c r="H2717" t="s">
        <v>31</v>
      </c>
      <c r="I2717" t="s">
        <v>31</v>
      </c>
      <c r="J2717" t="s">
        <v>31</v>
      </c>
      <c r="K2717" t="s">
        <v>30</v>
      </c>
      <c r="L2717" t="s">
        <v>58</v>
      </c>
      <c r="M2717" t="s">
        <v>58</v>
      </c>
      <c r="N2717" t="s">
        <v>58</v>
      </c>
      <c r="O2717" t="s">
        <v>58</v>
      </c>
      <c r="P2717" t="s">
        <v>58</v>
      </c>
      <c r="Q2717" t="s">
        <v>58</v>
      </c>
      <c r="R2717" t="s">
        <v>30</v>
      </c>
      <c r="S2717" t="s">
        <v>68</v>
      </c>
      <c r="T2717" t="s">
        <v>38</v>
      </c>
      <c r="U2717">
        <v>24.6</v>
      </c>
      <c r="V2717">
        <v>973.95</v>
      </c>
      <c r="W2717">
        <v>1</v>
      </c>
      <c r="AF2717" s="1">
        <f t="shared" ca="1" si="42"/>
        <v>536</v>
      </c>
      <c r="AG2717" s="2">
        <v>2716</v>
      </c>
      <c r="AH2717" s="1" t="s">
        <v>1493</v>
      </c>
      <c r="AI2717" s="1" t="s">
        <v>36</v>
      </c>
      <c r="AJ2717" s="1" t="s">
        <v>29</v>
      </c>
      <c r="AK2717" s="1" t="s">
        <v>30</v>
      </c>
      <c r="AL2717" s="1" t="s">
        <v>30</v>
      </c>
      <c r="AM2717" s="1">
        <v>3</v>
      </c>
      <c r="AN2717" s="1" t="s">
        <v>31</v>
      </c>
      <c r="AO2717" s="1" t="s">
        <v>30</v>
      </c>
      <c r="AP2717" s="1" t="s">
        <v>30</v>
      </c>
      <c r="AQ2717" s="1" t="s">
        <v>31</v>
      </c>
      <c r="AR2717" s="1" t="s">
        <v>30</v>
      </c>
      <c r="AS2717" s="1" t="s">
        <v>30</v>
      </c>
      <c r="AT2717" s="1" t="s">
        <v>30</v>
      </c>
      <c r="AU2717" s="1" t="s">
        <v>30</v>
      </c>
      <c r="AV2717" s="1" t="s">
        <v>31</v>
      </c>
      <c r="AW2717" s="1" t="s">
        <v>30</v>
      </c>
      <c r="AX2717" s="1" t="s">
        <v>37</v>
      </c>
      <c r="AY2717" s="1" t="s">
        <v>33</v>
      </c>
      <c r="AZ2717" s="1" t="s">
        <v>38</v>
      </c>
      <c r="BA2717" s="1">
        <v>55.15</v>
      </c>
      <c r="BB2717" s="1">
        <v>159.15</v>
      </c>
      <c r="BC2717" s="2">
        <v>0</v>
      </c>
      <c r="BD2717" s="2">
        <v>1</v>
      </c>
      <c r="BE2717" s="2">
        <v>1</v>
      </c>
    </row>
    <row r="2718" spans="1:57">
      <c r="A2718">
        <v>8069</v>
      </c>
      <c r="B2718" t="s">
        <v>1740</v>
      </c>
      <c r="C2718" t="s">
        <v>36</v>
      </c>
      <c r="D2718" t="s">
        <v>29</v>
      </c>
      <c r="E2718" t="s">
        <v>30</v>
      </c>
      <c r="F2718" t="s">
        <v>30</v>
      </c>
      <c r="G2718">
        <v>19</v>
      </c>
      <c r="H2718" t="s">
        <v>31</v>
      </c>
      <c r="I2718" t="s">
        <v>30</v>
      </c>
      <c r="J2718" t="s">
        <v>31</v>
      </c>
      <c r="K2718" t="s">
        <v>31</v>
      </c>
      <c r="L2718" t="s">
        <v>30</v>
      </c>
      <c r="M2718" t="s">
        <v>31</v>
      </c>
      <c r="N2718" t="s">
        <v>31</v>
      </c>
      <c r="O2718" t="s">
        <v>30</v>
      </c>
      <c r="P2718" t="s">
        <v>30</v>
      </c>
      <c r="Q2718" t="s">
        <v>30</v>
      </c>
      <c r="R2718" t="s">
        <v>32</v>
      </c>
      <c r="S2718" t="s">
        <v>33</v>
      </c>
      <c r="T2718" t="s">
        <v>41</v>
      </c>
      <c r="U2718">
        <v>78.25</v>
      </c>
      <c r="V2718">
        <v>1490.95</v>
      </c>
      <c r="W2718">
        <v>1</v>
      </c>
      <c r="AF2718" s="1">
        <f t="shared" ca="1" si="42"/>
        <v>8078</v>
      </c>
      <c r="AG2718" s="2">
        <v>2717</v>
      </c>
      <c r="AH2718" s="1" t="s">
        <v>232</v>
      </c>
      <c r="AI2718" s="1" t="s">
        <v>36</v>
      </c>
      <c r="AJ2718" s="1" t="s">
        <v>55</v>
      </c>
      <c r="AK2718" s="1" t="s">
        <v>31</v>
      </c>
      <c r="AL2718" s="1" t="s">
        <v>30</v>
      </c>
      <c r="AM2718" s="1">
        <v>10</v>
      </c>
      <c r="AN2718" s="1" t="s">
        <v>31</v>
      </c>
      <c r="AO2718" s="1" t="s">
        <v>31</v>
      </c>
      <c r="AP2718" s="1" t="s">
        <v>31</v>
      </c>
      <c r="AQ2718" s="1" t="s">
        <v>31</v>
      </c>
      <c r="AR2718" s="1" t="s">
        <v>30</v>
      </c>
      <c r="AS2718" s="1" t="s">
        <v>30</v>
      </c>
      <c r="AT2718" s="1" t="s">
        <v>30</v>
      </c>
      <c r="AU2718" s="1" t="s">
        <v>30</v>
      </c>
      <c r="AV2718" s="1" t="s">
        <v>30</v>
      </c>
      <c r="AW2718" s="1" t="s">
        <v>31</v>
      </c>
      <c r="AX2718" s="1" t="s">
        <v>32</v>
      </c>
      <c r="AY2718" s="1" t="s">
        <v>33</v>
      </c>
      <c r="AZ2718" s="1" t="s">
        <v>41</v>
      </c>
      <c r="BA2718" s="1">
        <v>86.65</v>
      </c>
      <c r="BB2718" s="1">
        <v>856.65</v>
      </c>
      <c r="BC2718" s="2">
        <v>1</v>
      </c>
      <c r="BD2718" s="2">
        <v>2</v>
      </c>
      <c r="BE2718" s="2">
        <v>1</v>
      </c>
    </row>
    <row r="2719" spans="1:57">
      <c r="A2719">
        <v>5857</v>
      </c>
      <c r="B2719" t="s">
        <v>3056</v>
      </c>
      <c r="C2719" t="s">
        <v>28</v>
      </c>
      <c r="D2719" t="s">
        <v>29</v>
      </c>
      <c r="E2719" t="s">
        <v>31</v>
      </c>
      <c r="F2719" t="s">
        <v>31</v>
      </c>
      <c r="G2719">
        <v>22</v>
      </c>
      <c r="H2719" t="s">
        <v>31</v>
      </c>
      <c r="I2719" t="s">
        <v>30</v>
      </c>
      <c r="J2719" t="s">
        <v>31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31</v>
      </c>
      <c r="R2719" t="s">
        <v>32</v>
      </c>
      <c r="S2719" t="s">
        <v>33</v>
      </c>
      <c r="T2719" t="s">
        <v>41</v>
      </c>
      <c r="U2719">
        <v>80.150000000000006</v>
      </c>
      <c r="V2719">
        <v>1790.65</v>
      </c>
      <c r="W2719">
        <v>2</v>
      </c>
      <c r="AF2719" s="1">
        <f t="shared" ca="1" si="42"/>
        <v>10063</v>
      </c>
      <c r="AG2719" s="2">
        <v>2718</v>
      </c>
      <c r="AH2719" s="1" t="s">
        <v>1496</v>
      </c>
      <c r="AI2719" s="1" t="s">
        <v>28</v>
      </c>
      <c r="AJ2719" s="1" t="s">
        <v>55</v>
      </c>
      <c r="AK2719" s="1" t="s">
        <v>30</v>
      </c>
      <c r="AL2719" s="1" t="s">
        <v>30</v>
      </c>
      <c r="AM2719" s="1">
        <v>37</v>
      </c>
      <c r="AN2719" s="1" t="s">
        <v>31</v>
      </c>
      <c r="AO2719" s="1" t="s">
        <v>31</v>
      </c>
      <c r="AP2719" s="1" t="s">
        <v>31</v>
      </c>
      <c r="AQ2719" s="1" t="s">
        <v>31</v>
      </c>
      <c r="AR2719" s="1" t="s">
        <v>31</v>
      </c>
      <c r="AS2719" s="1" t="s">
        <v>31</v>
      </c>
      <c r="AT2719" s="1" t="s">
        <v>30</v>
      </c>
      <c r="AU2719" s="1" t="s">
        <v>30</v>
      </c>
      <c r="AV2719" s="1" t="s">
        <v>31</v>
      </c>
      <c r="AW2719" s="1" t="s">
        <v>31</v>
      </c>
      <c r="AX2719" s="1" t="s">
        <v>32</v>
      </c>
      <c r="AY2719" s="1" t="s">
        <v>33</v>
      </c>
      <c r="AZ2719" s="1" t="s">
        <v>34</v>
      </c>
      <c r="BA2719" s="1">
        <v>106.75</v>
      </c>
      <c r="BB2719" s="1">
        <v>4056.75</v>
      </c>
      <c r="BC2719" s="2">
        <v>2</v>
      </c>
      <c r="BD2719" s="2">
        <v>3</v>
      </c>
      <c r="BE2719" s="2">
        <v>0</v>
      </c>
    </row>
    <row r="2720" spans="1:57">
      <c r="A2720">
        <v>6625</v>
      </c>
      <c r="B2720" t="s">
        <v>2101</v>
      </c>
      <c r="C2720" t="s">
        <v>28</v>
      </c>
      <c r="D2720" t="s">
        <v>29</v>
      </c>
      <c r="E2720" t="s">
        <v>30</v>
      </c>
      <c r="F2720" t="s">
        <v>30</v>
      </c>
      <c r="G2720">
        <v>60</v>
      </c>
      <c r="H2720" t="s">
        <v>31</v>
      </c>
      <c r="I2720" t="s">
        <v>30</v>
      </c>
      <c r="J2720" t="s">
        <v>31</v>
      </c>
      <c r="K2720" t="s">
        <v>30</v>
      </c>
      <c r="L2720" t="s">
        <v>31</v>
      </c>
      <c r="M2720" t="s">
        <v>30</v>
      </c>
      <c r="N2720" t="s">
        <v>31</v>
      </c>
      <c r="O2720" t="s">
        <v>31</v>
      </c>
      <c r="P2720" t="s">
        <v>31</v>
      </c>
      <c r="Q2720" t="s">
        <v>31</v>
      </c>
      <c r="R2720" t="s">
        <v>32</v>
      </c>
      <c r="S2720" t="s">
        <v>33</v>
      </c>
      <c r="T2720" t="s">
        <v>34</v>
      </c>
      <c r="U2720">
        <v>104.95</v>
      </c>
      <c r="V2720">
        <v>6236.75</v>
      </c>
      <c r="W2720">
        <v>3</v>
      </c>
      <c r="AF2720" s="1">
        <f t="shared" ca="1" si="42"/>
        <v>10648</v>
      </c>
      <c r="AG2720" s="2">
        <v>2719</v>
      </c>
      <c r="AH2720" s="1" t="s">
        <v>1009</v>
      </c>
      <c r="AI2720" s="1" t="s">
        <v>36</v>
      </c>
      <c r="AJ2720" s="1" t="s">
        <v>29</v>
      </c>
      <c r="AK2720" s="1" t="s">
        <v>30</v>
      </c>
      <c r="AL2720" s="1" t="s">
        <v>30</v>
      </c>
      <c r="AM2720" s="1">
        <v>31</v>
      </c>
      <c r="AN2720" s="1" t="s">
        <v>31</v>
      </c>
      <c r="AO2720" s="1" t="s">
        <v>30</v>
      </c>
      <c r="AP2720" s="1" t="s">
        <v>31</v>
      </c>
      <c r="AQ2720" s="1" t="s">
        <v>31</v>
      </c>
      <c r="AR2720" s="1" t="s">
        <v>30</v>
      </c>
      <c r="AS2720" s="1" t="s">
        <v>31</v>
      </c>
      <c r="AT2720" s="1" t="s">
        <v>30</v>
      </c>
      <c r="AU2720" s="1" t="s">
        <v>31</v>
      </c>
      <c r="AV2720" s="1" t="s">
        <v>30</v>
      </c>
      <c r="AW2720" s="1" t="s">
        <v>30</v>
      </c>
      <c r="AX2720" s="1" t="s">
        <v>32</v>
      </c>
      <c r="AY2720" s="1" t="s">
        <v>33</v>
      </c>
      <c r="AZ2720" s="1" t="s">
        <v>41</v>
      </c>
      <c r="BA2720" s="1">
        <v>78.45</v>
      </c>
      <c r="BB2720" s="1">
        <v>2435.15</v>
      </c>
      <c r="BC2720" s="2">
        <v>2</v>
      </c>
      <c r="BD2720" s="2">
        <v>3</v>
      </c>
      <c r="BE2720" s="2">
        <v>1</v>
      </c>
    </row>
    <row r="2721" spans="1:57">
      <c r="A2721">
        <v>1532</v>
      </c>
      <c r="B2721" t="s">
        <v>2378</v>
      </c>
      <c r="C2721" t="s">
        <v>36</v>
      </c>
      <c r="D2721" t="s">
        <v>29</v>
      </c>
      <c r="E2721" t="s">
        <v>31</v>
      </c>
      <c r="F2721" t="s">
        <v>30</v>
      </c>
      <c r="G2721">
        <v>5</v>
      </c>
      <c r="H2721" t="s">
        <v>31</v>
      </c>
      <c r="I2721" t="s">
        <v>31</v>
      </c>
      <c r="J2721" t="s">
        <v>31</v>
      </c>
      <c r="K2721" t="s">
        <v>31</v>
      </c>
      <c r="L2721" t="s">
        <v>30</v>
      </c>
      <c r="M2721" t="s">
        <v>31</v>
      </c>
      <c r="N2721" t="s">
        <v>30</v>
      </c>
      <c r="O2721" t="s">
        <v>30</v>
      </c>
      <c r="P2721" t="s">
        <v>30</v>
      </c>
      <c r="Q2721" t="s">
        <v>30</v>
      </c>
      <c r="R2721" t="s">
        <v>32</v>
      </c>
      <c r="S2721" t="s">
        <v>33</v>
      </c>
      <c r="T2721" t="s">
        <v>41</v>
      </c>
      <c r="U2721">
        <v>81.3</v>
      </c>
      <c r="V2721">
        <v>416.3</v>
      </c>
      <c r="W2721">
        <v>1</v>
      </c>
      <c r="AF2721" s="1">
        <f t="shared" ca="1" si="42"/>
        <v>6657</v>
      </c>
      <c r="AG2721" s="2">
        <v>2720</v>
      </c>
      <c r="AH2721" s="1" t="s">
        <v>1498</v>
      </c>
      <c r="AI2721" s="1" t="s">
        <v>28</v>
      </c>
      <c r="AJ2721" s="1" t="s">
        <v>29</v>
      </c>
      <c r="AK2721" s="1" t="s">
        <v>31</v>
      </c>
      <c r="AL2721" s="1" t="s">
        <v>31</v>
      </c>
      <c r="AM2721" s="1">
        <v>34</v>
      </c>
      <c r="AN2721" s="1" t="s">
        <v>31</v>
      </c>
      <c r="AO2721" s="1" t="s">
        <v>31</v>
      </c>
      <c r="AP2721" s="1" t="s">
        <v>30</v>
      </c>
      <c r="AQ2721" s="1" t="s">
        <v>31</v>
      </c>
      <c r="AR2721" s="1" t="s">
        <v>30</v>
      </c>
      <c r="AS2721" s="1" t="s">
        <v>30</v>
      </c>
      <c r="AT2721" s="1" t="s">
        <v>31</v>
      </c>
      <c r="AU2721" s="1" t="s">
        <v>30</v>
      </c>
      <c r="AV2721" s="1" t="s">
        <v>31</v>
      </c>
      <c r="AW2721" s="1" t="s">
        <v>30</v>
      </c>
      <c r="AX2721" s="1" t="s">
        <v>32</v>
      </c>
      <c r="AY2721" s="1" t="s">
        <v>33</v>
      </c>
      <c r="AZ2721" s="1" t="s">
        <v>41</v>
      </c>
      <c r="BA2721" s="1">
        <v>87.45</v>
      </c>
      <c r="BB2721" s="1">
        <v>2874.15</v>
      </c>
      <c r="BC2721" s="2">
        <v>2</v>
      </c>
      <c r="BD2721" s="2">
        <v>3</v>
      </c>
      <c r="BE2721" s="2">
        <v>1</v>
      </c>
    </row>
    <row r="2722" spans="1:57">
      <c r="A2722">
        <v>3289</v>
      </c>
      <c r="B2722" t="s">
        <v>2229</v>
      </c>
      <c r="C2722" t="s">
        <v>28</v>
      </c>
      <c r="D2722" t="s">
        <v>55</v>
      </c>
      <c r="E2722" t="s">
        <v>30</v>
      </c>
      <c r="F2722" t="s">
        <v>30</v>
      </c>
      <c r="G2722">
        <v>26</v>
      </c>
      <c r="H2722" t="s">
        <v>31</v>
      </c>
      <c r="I2722" t="s">
        <v>31</v>
      </c>
      <c r="J2722" t="s">
        <v>31</v>
      </c>
      <c r="K2722" t="s">
        <v>31</v>
      </c>
      <c r="L2722" t="s">
        <v>30</v>
      </c>
      <c r="M2722" t="s">
        <v>31</v>
      </c>
      <c r="N2722" t="s">
        <v>30</v>
      </c>
      <c r="O2722" t="s">
        <v>30</v>
      </c>
      <c r="P2722" t="s">
        <v>31</v>
      </c>
      <c r="Q2722" t="s">
        <v>30</v>
      </c>
      <c r="R2722" t="s">
        <v>32</v>
      </c>
      <c r="S2722" t="s">
        <v>33</v>
      </c>
      <c r="T2722" t="s">
        <v>41</v>
      </c>
      <c r="U2722">
        <v>89.15</v>
      </c>
      <c r="V2722">
        <v>2277.65</v>
      </c>
      <c r="W2722">
        <v>2</v>
      </c>
      <c r="AF2722" s="1">
        <f t="shared" ca="1" si="42"/>
        <v>2821</v>
      </c>
      <c r="AG2722" s="2">
        <v>2721</v>
      </c>
      <c r="AH2722" s="1" t="s">
        <v>1500</v>
      </c>
      <c r="AI2722" s="1" t="s">
        <v>36</v>
      </c>
      <c r="AJ2722" s="1" t="s">
        <v>29</v>
      </c>
      <c r="AK2722" s="1" t="s">
        <v>31</v>
      </c>
      <c r="AL2722" s="1" t="s">
        <v>31</v>
      </c>
      <c r="AM2722" s="1">
        <v>29</v>
      </c>
      <c r="AN2722" s="1" t="s">
        <v>31</v>
      </c>
      <c r="AO2722" s="1" t="s">
        <v>30</v>
      </c>
      <c r="AP2722" s="1" t="s">
        <v>31</v>
      </c>
      <c r="AQ2722" s="1" t="s">
        <v>31</v>
      </c>
      <c r="AR2722" s="1" t="s">
        <v>30</v>
      </c>
      <c r="AS2722" s="1" t="s">
        <v>30</v>
      </c>
      <c r="AT2722" s="1" t="s">
        <v>30</v>
      </c>
      <c r="AU2722" s="1" t="s">
        <v>30</v>
      </c>
      <c r="AV2722" s="1" t="s">
        <v>30</v>
      </c>
      <c r="AW2722" s="1" t="s">
        <v>30</v>
      </c>
      <c r="AX2722" s="1" t="s">
        <v>32</v>
      </c>
      <c r="AY2722" s="1" t="s">
        <v>33</v>
      </c>
      <c r="AZ2722" s="1" t="s">
        <v>41</v>
      </c>
      <c r="BA2722" s="1">
        <v>70.75</v>
      </c>
      <c r="BB2722" s="1">
        <v>1974.8</v>
      </c>
      <c r="BC2722" s="2">
        <v>2</v>
      </c>
      <c r="BD2722" s="2">
        <v>2</v>
      </c>
      <c r="BE2722" s="2">
        <v>1</v>
      </c>
    </row>
    <row r="2723" spans="1:57">
      <c r="A2723">
        <v>3371</v>
      </c>
      <c r="B2723" t="s">
        <v>2334</v>
      </c>
      <c r="C2723" t="s">
        <v>36</v>
      </c>
      <c r="D2723" t="s">
        <v>29</v>
      </c>
      <c r="E2723" t="s">
        <v>30</v>
      </c>
      <c r="F2723" t="s">
        <v>30</v>
      </c>
      <c r="G2723">
        <v>8</v>
      </c>
      <c r="H2723" t="s">
        <v>31</v>
      </c>
      <c r="I2723" t="s">
        <v>31</v>
      </c>
      <c r="J2723" t="s">
        <v>31</v>
      </c>
      <c r="K2723" t="s">
        <v>31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31</v>
      </c>
      <c r="R2723" t="s">
        <v>32</v>
      </c>
      <c r="S2723" t="s">
        <v>33</v>
      </c>
      <c r="T2723" t="s">
        <v>41</v>
      </c>
      <c r="U2723">
        <v>86.55</v>
      </c>
      <c r="V2723">
        <v>649.65</v>
      </c>
      <c r="W2723">
        <v>1</v>
      </c>
      <c r="AF2723" s="1">
        <f t="shared" ca="1" si="42"/>
        <v>2802</v>
      </c>
      <c r="AG2723" s="2">
        <v>2722</v>
      </c>
      <c r="AH2723" s="1" t="s">
        <v>1502</v>
      </c>
      <c r="AI2723" s="1" t="s">
        <v>36</v>
      </c>
      <c r="AJ2723" s="1" t="s">
        <v>55</v>
      </c>
      <c r="AK2723" s="1" t="s">
        <v>31</v>
      </c>
      <c r="AL2723" s="1" t="s">
        <v>30</v>
      </c>
      <c r="AM2723" s="1">
        <v>12</v>
      </c>
      <c r="AN2723" s="1" t="s">
        <v>31</v>
      </c>
      <c r="AO2723" s="1" t="s">
        <v>31</v>
      </c>
      <c r="AP2723" s="1" t="s">
        <v>31</v>
      </c>
      <c r="AQ2723" s="1" t="s">
        <v>31</v>
      </c>
      <c r="AR2723" s="1" t="s">
        <v>30</v>
      </c>
      <c r="AS2723" s="1" t="s">
        <v>31</v>
      </c>
      <c r="AT2723" s="1" t="s">
        <v>30</v>
      </c>
      <c r="AU2723" s="1" t="s">
        <v>30</v>
      </c>
      <c r="AV2723" s="1" t="s">
        <v>31</v>
      </c>
      <c r="AW2723" s="1" t="s">
        <v>31</v>
      </c>
      <c r="AX2723" s="1" t="s">
        <v>32</v>
      </c>
      <c r="AY2723" s="1" t="s">
        <v>33</v>
      </c>
      <c r="AZ2723" s="1" t="s">
        <v>41</v>
      </c>
      <c r="BA2723" s="1">
        <v>101.35</v>
      </c>
      <c r="BB2723" s="1">
        <v>1218.55</v>
      </c>
      <c r="BC2723" s="2">
        <v>1</v>
      </c>
      <c r="BD2723" s="2">
        <v>2</v>
      </c>
      <c r="BE2723" s="2">
        <v>1</v>
      </c>
    </row>
    <row r="2724" spans="1:57">
      <c r="A2724">
        <v>5091</v>
      </c>
      <c r="B2724" t="s">
        <v>3057</v>
      </c>
      <c r="C2724" t="s">
        <v>36</v>
      </c>
      <c r="D2724" t="s">
        <v>29</v>
      </c>
      <c r="E2724" t="s">
        <v>31</v>
      </c>
      <c r="F2724" t="s">
        <v>31</v>
      </c>
      <c r="G2724">
        <v>72</v>
      </c>
      <c r="H2724" t="s">
        <v>30</v>
      </c>
      <c r="I2724" t="s">
        <v>43</v>
      </c>
      <c r="J2724" t="s">
        <v>30</v>
      </c>
      <c r="K2724" t="s">
        <v>30</v>
      </c>
      <c r="L2724" t="s">
        <v>31</v>
      </c>
      <c r="M2724" t="s">
        <v>30</v>
      </c>
      <c r="N2724" t="s">
        <v>31</v>
      </c>
      <c r="O2724" t="s">
        <v>31</v>
      </c>
      <c r="P2724" t="s">
        <v>31</v>
      </c>
      <c r="Q2724" t="s">
        <v>31</v>
      </c>
      <c r="R2724" t="s">
        <v>37</v>
      </c>
      <c r="S2724" t="s">
        <v>68</v>
      </c>
      <c r="T2724" t="s">
        <v>34</v>
      </c>
      <c r="U2724">
        <v>60.95</v>
      </c>
      <c r="V2724">
        <v>4549.05</v>
      </c>
      <c r="W2724">
        <v>3</v>
      </c>
      <c r="AF2724" s="1">
        <f t="shared" ca="1" si="42"/>
        <v>10617</v>
      </c>
      <c r="AG2724" s="2">
        <v>2723</v>
      </c>
      <c r="AH2724" s="1" t="s">
        <v>1503</v>
      </c>
      <c r="AI2724" s="1" t="s">
        <v>36</v>
      </c>
      <c r="AJ2724" s="1" t="s">
        <v>29</v>
      </c>
      <c r="AK2724" s="1" t="s">
        <v>30</v>
      </c>
      <c r="AL2724" s="1" t="s">
        <v>30</v>
      </c>
      <c r="AM2724" s="1">
        <v>1</v>
      </c>
      <c r="AN2724" s="1" t="s">
        <v>31</v>
      </c>
      <c r="AO2724" s="1" t="s">
        <v>31</v>
      </c>
      <c r="AP2724" s="1" t="s">
        <v>31</v>
      </c>
      <c r="AQ2724" s="1" t="s">
        <v>31</v>
      </c>
      <c r="AR2724" s="1" t="s">
        <v>31</v>
      </c>
      <c r="AS2724" s="1" t="s">
        <v>30</v>
      </c>
      <c r="AT2724" s="1" t="s">
        <v>30</v>
      </c>
      <c r="AU2724" s="1" t="s">
        <v>30</v>
      </c>
      <c r="AV2724" s="1" t="s">
        <v>30</v>
      </c>
      <c r="AW2724" s="1" t="s">
        <v>30</v>
      </c>
      <c r="AX2724" s="1" t="s">
        <v>32</v>
      </c>
      <c r="AY2724" s="1" t="s">
        <v>33</v>
      </c>
      <c r="AZ2724" s="1" t="s">
        <v>41</v>
      </c>
      <c r="BA2724" s="1">
        <v>81.7</v>
      </c>
      <c r="BB2724" s="1">
        <v>81.7</v>
      </c>
      <c r="BC2724" s="2">
        <v>0</v>
      </c>
      <c r="BD2724" s="2">
        <v>1</v>
      </c>
      <c r="BE2724" s="2">
        <v>0</v>
      </c>
    </row>
    <row r="2725" spans="1:57">
      <c r="A2725">
        <v>2404</v>
      </c>
      <c r="B2725" t="s">
        <v>1022</v>
      </c>
      <c r="C2725" t="s">
        <v>28</v>
      </c>
      <c r="D2725" t="s">
        <v>29</v>
      </c>
      <c r="E2725" t="s">
        <v>30</v>
      </c>
      <c r="F2725" t="s">
        <v>30</v>
      </c>
      <c r="G2725">
        <v>10</v>
      </c>
      <c r="H2725" t="s">
        <v>31</v>
      </c>
      <c r="I2725" t="s">
        <v>31</v>
      </c>
      <c r="J2725" t="s">
        <v>30</v>
      </c>
      <c r="K2725" t="s">
        <v>31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31</v>
      </c>
      <c r="R2725" t="s">
        <v>32</v>
      </c>
      <c r="S2725" t="s">
        <v>33</v>
      </c>
      <c r="T2725" t="s">
        <v>41</v>
      </c>
      <c r="U2725">
        <v>86.45</v>
      </c>
      <c r="V2725">
        <v>830.85</v>
      </c>
      <c r="W2725">
        <v>1</v>
      </c>
      <c r="AF2725" s="1">
        <f t="shared" ca="1" si="42"/>
        <v>835</v>
      </c>
      <c r="AG2725" s="2">
        <v>2724</v>
      </c>
      <c r="AH2725" s="1" t="s">
        <v>1505</v>
      </c>
      <c r="AI2725" s="1" t="s">
        <v>36</v>
      </c>
      <c r="AJ2725" s="1" t="s">
        <v>29</v>
      </c>
      <c r="AK2725" s="1" t="s">
        <v>30</v>
      </c>
      <c r="AL2725" s="1" t="s">
        <v>30</v>
      </c>
      <c r="AM2725" s="1">
        <v>33</v>
      </c>
      <c r="AN2725" s="1" t="s">
        <v>31</v>
      </c>
      <c r="AO2725" s="1" t="s">
        <v>30</v>
      </c>
      <c r="AP2725" s="1" t="s">
        <v>30</v>
      </c>
      <c r="AQ2725" s="1" t="s">
        <v>31</v>
      </c>
      <c r="AR2725" s="1" t="s">
        <v>30</v>
      </c>
      <c r="AS2725" s="1" t="s">
        <v>30</v>
      </c>
      <c r="AT2725" s="1" t="s">
        <v>30</v>
      </c>
      <c r="AU2725" s="1" t="s">
        <v>30</v>
      </c>
      <c r="AV2725" s="1" t="s">
        <v>30</v>
      </c>
      <c r="AW2725" s="1" t="s">
        <v>30</v>
      </c>
      <c r="AX2725" s="1" t="s">
        <v>32</v>
      </c>
      <c r="AY2725" s="1" t="s">
        <v>33</v>
      </c>
      <c r="AZ2725" s="1" t="s">
        <v>41</v>
      </c>
      <c r="BA2725" s="1">
        <v>68.25</v>
      </c>
      <c r="BB2725" s="1">
        <v>2171.15</v>
      </c>
      <c r="BC2725" s="2">
        <v>2</v>
      </c>
      <c r="BD2725" s="2">
        <v>2</v>
      </c>
      <c r="BE2725" s="2">
        <v>0</v>
      </c>
    </row>
    <row r="2726" spans="1:57">
      <c r="A2726">
        <v>4031</v>
      </c>
      <c r="B2726" t="s">
        <v>3058</v>
      </c>
      <c r="C2726" t="s">
        <v>36</v>
      </c>
      <c r="D2726" t="s">
        <v>29</v>
      </c>
      <c r="E2726" t="s">
        <v>31</v>
      </c>
      <c r="F2726" t="s">
        <v>31</v>
      </c>
      <c r="G2726">
        <v>23</v>
      </c>
      <c r="H2726" t="s">
        <v>31</v>
      </c>
      <c r="I2726" t="s">
        <v>30</v>
      </c>
      <c r="J2726" t="s">
        <v>30</v>
      </c>
      <c r="K2726" t="s">
        <v>30</v>
      </c>
      <c r="L2726" t="s">
        <v>30</v>
      </c>
      <c r="M2726" t="s">
        <v>31</v>
      </c>
      <c r="N2726" t="s">
        <v>31</v>
      </c>
      <c r="O2726" t="s">
        <v>31</v>
      </c>
      <c r="P2726" t="s">
        <v>30</v>
      </c>
      <c r="Q2726" t="s">
        <v>30</v>
      </c>
      <c r="R2726" t="s">
        <v>32</v>
      </c>
      <c r="S2726" t="s">
        <v>44</v>
      </c>
      <c r="T2726" t="s">
        <v>38</v>
      </c>
      <c r="U2726">
        <v>86.8</v>
      </c>
      <c r="V2726">
        <v>1940.8</v>
      </c>
      <c r="W2726">
        <v>2</v>
      </c>
      <c r="AF2726" s="1">
        <f t="shared" ca="1" si="42"/>
        <v>6658</v>
      </c>
      <c r="AG2726" s="2">
        <v>2725</v>
      </c>
      <c r="AH2726" s="1" t="s">
        <v>904</v>
      </c>
      <c r="AI2726" s="1" t="s">
        <v>28</v>
      </c>
      <c r="AJ2726" s="1" t="s">
        <v>29</v>
      </c>
      <c r="AK2726" s="1" t="s">
        <v>30</v>
      </c>
      <c r="AL2726" s="1" t="s">
        <v>30</v>
      </c>
      <c r="AM2726" s="1">
        <v>4</v>
      </c>
      <c r="AN2726" s="1" t="s">
        <v>31</v>
      </c>
      <c r="AO2726" s="1" t="s">
        <v>30</v>
      </c>
      <c r="AP2726" s="1" t="s">
        <v>31</v>
      </c>
      <c r="AQ2726" s="1" t="s">
        <v>31</v>
      </c>
      <c r="AR2726" s="1" t="s">
        <v>30</v>
      </c>
      <c r="AS2726" s="1" t="s">
        <v>30</v>
      </c>
      <c r="AT2726" s="1" t="s">
        <v>30</v>
      </c>
      <c r="AU2726" s="1" t="s">
        <v>30</v>
      </c>
      <c r="AV2726" s="1" t="s">
        <v>30</v>
      </c>
      <c r="AW2726" s="1" t="s">
        <v>31</v>
      </c>
      <c r="AX2726" s="1" t="s">
        <v>32</v>
      </c>
      <c r="AY2726" s="1" t="s">
        <v>33</v>
      </c>
      <c r="AZ2726" s="1" t="s">
        <v>41</v>
      </c>
      <c r="BA2726" s="1">
        <v>79.150000000000006</v>
      </c>
      <c r="BB2726" s="1">
        <v>317.25</v>
      </c>
      <c r="BC2726" s="2">
        <v>1</v>
      </c>
      <c r="BD2726" s="2">
        <v>1</v>
      </c>
      <c r="BE2726" s="2">
        <v>0</v>
      </c>
    </row>
    <row r="2727" spans="1:57">
      <c r="A2727">
        <v>4454</v>
      </c>
      <c r="B2727" t="s">
        <v>3059</v>
      </c>
      <c r="C2727" t="s">
        <v>36</v>
      </c>
      <c r="D2727" t="s">
        <v>29</v>
      </c>
      <c r="E2727" t="s">
        <v>30</v>
      </c>
      <c r="F2727" t="s">
        <v>30</v>
      </c>
      <c r="G2727">
        <v>46</v>
      </c>
      <c r="H2727" t="s">
        <v>31</v>
      </c>
      <c r="I2727" t="s">
        <v>31</v>
      </c>
      <c r="J2727" t="s">
        <v>31</v>
      </c>
      <c r="K2727" t="s">
        <v>30</v>
      </c>
      <c r="L2727" t="s">
        <v>31</v>
      </c>
      <c r="M2727" t="s">
        <v>30</v>
      </c>
      <c r="N2727" t="s">
        <v>30</v>
      </c>
      <c r="O2727" t="s">
        <v>30</v>
      </c>
      <c r="P2727" t="s">
        <v>31</v>
      </c>
      <c r="Q2727" t="s">
        <v>30</v>
      </c>
      <c r="R2727" t="s">
        <v>32</v>
      </c>
      <c r="S2727" t="s">
        <v>33</v>
      </c>
      <c r="T2727" t="s">
        <v>45</v>
      </c>
      <c r="U2727">
        <v>89.15</v>
      </c>
      <c r="V2727">
        <v>4245.55</v>
      </c>
      <c r="W2727">
        <v>2</v>
      </c>
      <c r="AF2727" s="1">
        <f t="shared" ca="1" si="42"/>
        <v>6454</v>
      </c>
      <c r="AG2727" s="2">
        <v>2726</v>
      </c>
      <c r="AH2727" s="1" t="s">
        <v>1507</v>
      </c>
      <c r="AI2727" s="1" t="s">
        <v>36</v>
      </c>
      <c r="AJ2727" s="1" t="s">
        <v>55</v>
      </c>
      <c r="AK2727" s="1" t="s">
        <v>30</v>
      </c>
      <c r="AL2727" s="1" t="s">
        <v>30</v>
      </c>
      <c r="AM2727" s="1">
        <v>35</v>
      </c>
      <c r="AN2727" s="1" t="s">
        <v>31</v>
      </c>
      <c r="AO2727" s="1" t="s">
        <v>31</v>
      </c>
      <c r="AP2727" s="1" t="s">
        <v>31</v>
      </c>
      <c r="AQ2727" s="1" t="s">
        <v>31</v>
      </c>
      <c r="AR2727" s="1" t="s">
        <v>30</v>
      </c>
      <c r="AS2727" s="1" t="s">
        <v>30</v>
      </c>
      <c r="AT2727" s="1" t="s">
        <v>30</v>
      </c>
      <c r="AU2727" s="1" t="s">
        <v>30</v>
      </c>
      <c r="AV2727" s="1" t="s">
        <v>31</v>
      </c>
      <c r="AW2727" s="1" t="s">
        <v>31</v>
      </c>
      <c r="AX2727" s="1" t="s">
        <v>32</v>
      </c>
      <c r="AY2727" s="1" t="s">
        <v>33</v>
      </c>
      <c r="AZ2727" s="1" t="s">
        <v>41</v>
      </c>
      <c r="BA2727" s="1">
        <v>95.45</v>
      </c>
      <c r="BB2727" s="1">
        <v>3474.05</v>
      </c>
      <c r="BC2727" s="2">
        <v>2</v>
      </c>
      <c r="BD2727" s="2">
        <v>3</v>
      </c>
      <c r="BE2727" s="2">
        <v>0</v>
      </c>
    </row>
    <row r="2728" spans="1:57">
      <c r="A2728">
        <v>2372</v>
      </c>
      <c r="B2728" t="s">
        <v>969</v>
      </c>
      <c r="C2728" t="s">
        <v>36</v>
      </c>
      <c r="D2728" t="s">
        <v>29</v>
      </c>
      <c r="E2728" t="s">
        <v>31</v>
      </c>
      <c r="F2728" t="s">
        <v>31</v>
      </c>
      <c r="G2728">
        <v>49</v>
      </c>
      <c r="H2728" t="s">
        <v>31</v>
      </c>
      <c r="I2728" t="s">
        <v>31</v>
      </c>
      <c r="J2728" t="s">
        <v>31</v>
      </c>
      <c r="K2728" t="s">
        <v>31</v>
      </c>
      <c r="L2728" t="s">
        <v>30</v>
      </c>
      <c r="M2728" t="s">
        <v>30</v>
      </c>
      <c r="N2728" t="s">
        <v>31</v>
      </c>
      <c r="O2728" t="s">
        <v>30</v>
      </c>
      <c r="P2728" t="s">
        <v>31</v>
      </c>
      <c r="Q2728" t="s">
        <v>31</v>
      </c>
      <c r="R2728" t="s">
        <v>32</v>
      </c>
      <c r="S2728" t="s">
        <v>33</v>
      </c>
      <c r="T2728" t="s">
        <v>41</v>
      </c>
      <c r="U2728">
        <v>99.8</v>
      </c>
      <c r="V2728">
        <v>4872.45</v>
      </c>
      <c r="W2728">
        <v>3</v>
      </c>
      <c r="AF2728" s="1">
        <f t="shared" ca="1" si="42"/>
        <v>2090</v>
      </c>
      <c r="AG2728" s="2">
        <v>2727</v>
      </c>
      <c r="AH2728" s="1" t="s">
        <v>1508</v>
      </c>
      <c r="AI2728" s="1" t="s">
        <v>36</v>
      </c>
      <c r="AJ2728" s="1" t="s">
        <v>29</v>
      </c>
      <c r="AK2728" s="1" t="s">
        <v>31</v>
      </c>
      <c r="AL2728" s="1" t="s">
        <v>31</v>
      </c>
      <c r="AM2728" s="1">
        <v>19</v>
      </c>
      <c r="AN2728" s="1" t="s">
        <v>31</v>
      </c>
      <c r="AO2728" s="1" t="s">
        <v>31</v>
      </c>
      <c r="AP2728" s="1" t="s">
        <v>31</v>
      </c>
      <c r="AQ2728" s="1" t="s">
        <v>31</v>
      </c>
      <c r="AR2728" s="1" t="s">
        <v>30</v>
      </c>
      <c r="AS2728" s="1" t="s">
        <v>30</v>
      </c>
      <c r="AT2728" s="1" t="s">
        <v>30</v>
      </c>
      <c r="AU2728" s="1" t="s">
        <v>31</v>
      </c>
      <c r="AV2728" s="1" t="s">
        <v>31</v>
      </c>
      <c r="AW2728" s="1" t="s">
        <v>31</v>
      </c>
      <c r="AX2728" s="1" t="s">
        <v>32</v>
      </c>
      <c r="AY2728" s="1" t="s">
        <v>44</v>
      </c>
      <c r="AZ2728" s="1" t="s">
        <v>41</v>
      </c>
      <c r="BA2728" s="1">
        <v>100.95</v>
      </c>
      <c r="BB2728" s="1">
        <v>1875.55</v>
      </c>
      <c r="BC2728" s="2">
        <v>2</v>
      </c>
      <c r="BD2728" s="2">
        <v>2</v>
      </c>
      <c r="BE2728" s="2">
        <v>1</v>
      </c>
    </row>
    <row r="2729" spans="1:57">
      <c r="A2729">
        <v>541</v>
      </c>
      <c r="B2729" t="s">
        <v>1033</v>
      </c>
      <c r="C2729" t="s">
        <v>36</v>
      </c>
      <c r="D2729" t="s">
        <v>29</v>
      </c>
      <c r="E2729" t="s">
        <v>30</v>
      </c>
      <c r="F2729" t="s">
        <v>30</v>
      </c>
      <c r="G2729">
        <v>1</v>
      </c>
      <c r="H2729" t="s">
        <v>31</v>
      </c>
      <c r="I2729" t="s">
        <v>30</v>
      </c>
      <c r="J2729" t="s">
        <v>31</v>
      </c>
      <c r="K2729" t="s">
        <v>31</v>
      </c>
      <c r="L2729" t="s">
        <v>58</v>
      </c>
      <c r="M2729" t="s">
        <v>58</v>
      </c>
      <c r="N2729" t="s">
        <v>58</v>
      </c>
      <c r="O2729" t="s">
        <v>58</v>
      </c>
      <c r="P2729" t="s">
        <v>58</v>
      </c>
      <c r="Q2729" t="s">
        <v>58</v>
      </c>
      <c r="R2729" t="s">
        <v>30</v>
      </c>
      <c r="S2729" t="s">
        <v>33</v>
      </c>
      <c r="T2729" t="s">
        <v>38</v>
      </c>
      <c r="U2729">
        <v>20.2</v>
      </c>
      <c r="V2729">
        <v>20.2</v>
      </c>
      <c r="W2729">
        <v>3</v>
      </c>
      <c r="AF2729" s="1">
        <f t="shared" ca="1" si="42"/>
        <v>9074</v>
      </c>
      <c r="AG2729" s="2">
        <v>2728</v>
      </c>
      <c r="AH2729" s="1" t="s">
        <v>192</v>
      </c>
      <c r="AI2729" s="1" t="s">
        <v>28</v>
      </c>
      <c r="AJ2729" s="1" t="s">
        <v>29</v>
      </c>
      <c r="AK2729" s="1" t="s">
        <v>31</v>
      </c>
      <c r="AL2729" s="1" t="s">
        <v>31</v>
      </c>
      <c r="AM2729" s="1">
        <v>1</v>
      </c>
      <c r="AN2729" s="1" t="s">
        <v>31</v>
      </c>
      <c r="AO2729" s="1" t="s">
        <v>30</v>
      </c>
      <c r="AP2729" s="1" t="s">
        <v>31</v>
      </c>
      <c r="AQ2729" s="1" t="s">
        <v>31</v>
      </c>
      <c r="AR2729" s="1" t="s">
        <v>30</v>
      </c>
      <c r="AS2729" s="1" t="s">
        <v>30</v>
      </c>
      <c r="AT2729" s="1" t="s">
        <v>30</v>
      </c>
      <c r="AU2729" s="1" t="s">
        <v>30</v>
      </c>
      <c r="AV2729" s="1" t="s">
        <v>30</v>
      </c>
      <c r="AW2729" s="1" t="s">
        <v>30</v>
      </c>
      <c r="AX2729" s="1" t="s">
        <v>32</v>
      </c>
      <c r="AY2729" s="1" t="s">
        <v>33</v>
      </c>
      <c r="AZ2729" s="1" t="s">
        <v>38</v>
      </c>
      <c r="BA2729" s="1">
        <v>69.099999999999994</v>
      </c>
      <c r="BB2729" s="1">
        <v>69.099999999999994</v>
      </c>
      <c r="BC2729" s="2">
        <v>0</v>
      </c>
      <c r="BD2729" s="2">
        <v>1</v>
      </c>
      <c r="BE2729" s="2">
        <v>1</v>
      </c>
    </row>
    <row r="2730" spans="1:57">
      <c r="A2730">
        <v>6801</v>
      </c>
      <c r="B2730" t="s">
        <v>2507</v>
      </c>
      <c r="C2730" t="s">
        <v>36</v>
      </c>
      <c r="D2730" t="s">
        <v>55</v>
      </c>
      <c r="E2730" t="s">
        <v>31</v>
      </c>
      <c r="F2730" t="s">
        <v>30</v>
      </c>
      <c r="G2730">
        <v>24</v>
      </c>
      <c r="H2730" t="s">
        <v>30</v>
      </c>
      <c r="I2730" t="s">
        <v>43</v>
      </c>
      <c r="J2730" t="s">
        <v>30</v>
      </c>
      <c r="K2730" t="s">
        <v>30</v>
      </c>
      <c r="L2730" t="s">
        <v>30</v>
      </c>
      <c r="M2730" t="s">
        <v>30</v>
      </c>
      <c r="N2730" t="s">
        <v>31</v>
      </c>
      <c r="O2730" t="s">
        <v>31</v>
      </c>
      <c r="P2730" t="s">
        <v>30</v>
      </c>
      <c r="Q2730" t="s">
        <v>30</v>
      </c>
      <c r="R2730" t="s">
        <v>37</v>
      </c>
      <c r="S2730" t="s">
        <v>33</v>
      </c>
      <c r="T2730" t="s">
        <v>38</v>
      </c>
      <c r="U2730">
        <v>34.25</v>
      </c>
      <c r="V2730">
        <v>828.2</v>
      </c>
      <c r="W2730">
        <v>1</v>
      </c>
      <c r="AF2730" s="1">
        <f t="shared" ca="1" si="42"/>
        <v>7850</v>
      </c>
      <c r="AG2730" s="2">
        <v>2729</v>
      </c>
      <c r="AH2730" s="1" t="s">
        <v>1509</v>
      </c>
      <c r="AI2730" s="1" t="s">
        <v>28</v>
      </c>
      <c r="AJ2730" s="1" t="s">
        <v>55</v>
      </c>
      <c r="AK2730" s="1" t="s">
        <v>30</v>
      </c>
      <c r="AL2730" s="1" t="s">
        <v>30</v>
      </c>
      <c r="AM2730" s="1">
        <v>1</v>
      </c>
      <c r="AN2730" s="1" t="s">
        <v>31</v>
      </c>
      <c r="AO2730" s="1" t="s">
        <v>30</v>
      </c>
      <c r="AP2730" s="1" t="s">
        <v>31</v>
      </c>
      <c r="AQ2730" s="1" t="s">
        <v>31</v>
      </c>
      <c r="AR2730" s="1" t="s">
        <v>30</v>
      </c>
      <c r="AS2730" s="1" t="s">
        <v>30</v>
      </c>
      <c r="AT2730" s="1" t="s">
        <v>30</v>
      </c>
      <c r="AU2730" s="1" t="s">
        <v>30</v>
      </c>
      <c r="AV2730" s="1" t="s">
        <v>30</v>
      </c>
      <c r="AW2730" s="1" t="s">
        <v>30</v>
      </c>
      <c r="AX2730" s="1" t="s">
        <v>32</v>
      </c>
      <c r="AY2730" s="1" t="s">
        <v>33</v>
      </c>
      <c r="AZ2730" s="1" t="s">
        <v>41</v>
      </c>
      <c r="BA2730" s="1">
        <v>69.599999999999994</v>
      </c>
      <c r="BB2730" s="1">
        <v>69.599999999999994</v>
      </c>
      <c r="BC2730" s="2">
        <v>5</v>
      </c>
      <c r="BD2730" s="2">
        <v>1</v>
      </c>
      <c r="BE2730" s="2">
        <v>0</v>
      </c>
    </row>
    <row r="2731" spans="1:57">
      <c r="A2731">
        <v>8188</v>
      </c>
      <c r="B2731" t="s">
        <v>3060</v>
      </c>
      <c r="C2731" t="s">
        <v>28</v>
      </c>
      <c r="D2731" t="s">
        <v>29</v>
      </c>
      <c r="E2731" t="s">
        <v>30</v>
      </c>
      <c r="F2731" t="s">
        <v>30</v>
      </c>
      <c r="G2731">
        <v>60</v>
      </c>
      <c r="H2731" t="s">
        <v>31</v>
      </c>
      <c r="I2731" t="s">
        <v>31</v>
      </c>
      <c r="J2731" t="s">
        <v>30</v>
      </c>
      <c r="K2731" t="s">
        <v>30</v>
      </c>
      <c r="L2731" t="s">
        <v>30</v>
      </c>
      <c r="M2731" t="s">
        <v>31</v>
      </c>
      <c r="N2731" t="s">
        <v>31</v>
      </c>
      <c r="O2731" t="s">
        <v>30</v>
      </c>
      <c r="P2731" t="s">
        <v>31</v>
      </c>
      <c r="Q2731" t="s">
        <v>31</v>
      </c>
      <c r="R2731" t="s">
        <v>32</v>
      </c>
      <c r="S2731" t="s">
        <v>68</v>
      </c>
      <c r="T2731" t="s">
        <v>41</v>
      </c>
      <c r="U2731">
        <v>104.7</v>
      </c>
      <c r="V2731">
        <v>6333.8</v>
      </c>
      <c r="W2731">
        <v>3</v>
      </c>
      <c r="AF2731" s="1">
        <f t="shared" ca="1" si="42"/>
        <v>10018</v>
      </c>
      <c r="AG2731" s="2">
        <v>2730</v>
      </c>
      <c r="AH2731" s="1" t="s">
        <v>1510</v>
      </c>
      <c r="AI2731" s="1" t="s">
        <v>36</v>
      </c>
      <c r="AJ2731" s="1" t="s">
        <v>29</v>
      </c>
      <c r="AK2731" s="1" t="s">
        <v>30</v>
      </c>
      <c r="AL2731" s="1" t="s">
        <v>30</v>
      </c>
      <c r="AM2731" s="1">
        <v>31</v>
      </c>
      <c r="AN2731" s="1" t="s">
        <v>31</v>
      </c>
      <c r="AO2731" s="1" t="s">
        <v>31</v>
      </c>
      <c r="AP2731" s="1" t="s">
        <v>31</v>
      </c>
      <c r="AQ2731" s="1" t="s">
        <v>31</v>
      </c>
      <c r="AR2731" s="1" t="s">
        <v>30</v>
      </c>
      <c r="AS2731" s="1" t="s">
        <v>31</v>
      </c>
      <c r="AT2731" s="1" t="s">
        <v>31</v>
      </c>
      <c r="AU2731" s="1" t="s">
        <v>30</v>
      </c>
      <c r="AV2731" s="1" t="s">
        <v>31</v>
      </c>
      <c r="AW2731" s="1" t="s">
        <v>31</v>
      </c>
      <c r="AX2731" s="1" t="s">
        <v>32</v>
      </c>
      <c r="AY2731" s="1" t="s">
        <v>44</v>
      </c>
      <c r="AZ2731" s="1" t="s">
        <v>41</v>
      </c>
      <c r="BA2731" s="1">
        <v>103.45</v>
      </c>
      <c r="BB2731" s="1">
        <v>3066.45</v>
      </c>
      <c r="BC2731" s="2">
        <v>2</v>
      </c>
      <c r="BD2731" s="2">
        <v>3</v>
      </c>
      <c r="BE2731" s="2">
        <v>1</v>
      </c>
    </row>
    <row r="2732" spans="1:57">
      <c r="A2732">
        <v>4370</v>
      </c>
      <c r="B2732" t="s">
        <v>387</v>
      </c>
      <c r="C2732" t="s">
        <v>28</v>
      </c>
      <c r="D2732" t="s">
        <v>29</v>
      </c>
      <c r="E2732" t="s">
        <v>31</v>
      </c>
      <c r="F2732" t="s">
        <v>30</v>
      </c>
      <c r="G2732">
        <v>46</v>
      </c>
      <c r="H2732" t="s">
        <v>31</v>
      </c>
      <c r="I2732" t="s">
        <v>31</v>
      </c>
      <c r="J2732" t="s">
        <v>30</v>
      </c>
      <c r="K2732" t="s">
        <v>30</v>
      </c>
      <c r="L2732" t="s">
        <v>31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37</v>
      </c>
      <c r="S2732" t="s">
        <v>33</v>
      </c>
      <c r="T2732" t="s">
        <v>34</v>
      </c>
      <c r="U2732">
        <v>55</v>
      </c>
      <c r="V2732">
        <v>2473.9499999999998</v>
      </c>
      <c r="W2732">
        <v>2</v>
      </c>
      <c r="AF2732" s="1">
        <f t="shared" ca="1" si="42"/>
        <v>7395</v>
      </c>
      <c r="AG2732" s="2">
        <v>2731</v>
      </c>
      <c r="AH2732" s="1" t="s">
        <v>1511</v>
      </c>
      <c r="AI2732" s="1" t="s">
        <v>28</v>
      </c>
      <c r="AJ2732" s="1" t="s">
        <v>29</v>
      </c>
      <c r="AK2732" s="1" t="s">
        <v>30</v>
      </c>
      <c r="AL2732" s="1" t="s">
        <v>30</v>
      </c>
      <c r="AM2732" s="1">
        <v>4</v>
      </c>
      <c r="AN2732" s="1" t="s">
        <v>31</v>
      </c>
      <c r="AO2732" s="1" t="s">
        <v>31</v>
      </c>
      <c r="AP2732" s="1" t="s">
        <v>30</v>
      </c>
      <c r="AQ2732" s="1" t="s">
        <v>31</v>
      </c>
      <c r="AR2732" s="1" t="s">
        <v>30</v>
      </c>
      <c r="AS2732" s="1" t="s">
        <v>31</v>
      </c>
      <c r="AT2732" s="1" t="s">
        <v>30</v>
      </c>
      <c r="AU2732" s="1" t="s">
        <v>30</v>
      </c>
      <c r="AV2732" s="1" t="s">
        <v>30</v>
      </c>
      <c r="AW2732" s="1" t="s">
        <v>30</v>
      </c>
      <c r="AX2732" s="1" t="s">
        <v>32</v>
      </c>
      <c r="AY2732" s="1" t="s">
        <v>33</v>
      </c>
      <c r="AZ2732" s="1" t="s">
        <v>34</v>
      </c>
      <c r="BA2732" s="1">
        <v>77.95</v>
      </c>
      <c r="BB2732" s="1">
        <v>305.55</v>
      </c>
      <c r="BC2732" s="2">
        <v>1</v>
      </c>
      <c r="BD2732" s="2">
        <v>1</v>
      </c>
      <c r="BE2732" s="2">
        <v>0</v>
      </c>
    </row>
    <row r="2733" spans="1:57">
      <c r="A2733">
        <v>8560</v>
      </c>
      <c r="B2733" t="s">
        <v>3061</v>
      </c>
      <c r="C2733" t="s">
        <v>36</v>
      </c>
      <c r="D2733" t="s">
        <v>29</v>
      </c>
      <c r="E2733" t="s">
        <v>31</v>
      </c>
      <c r="F2733" t="s">
        <v>30</v>
      </c>
      <c r="G2733">
        <v>56</v>
      </c>
      <c r="H2733" t="s">
        <v>30</v>
      </c>
      <c r="I2733" t="s">
        <v>43</v>
      </c>
      <c r="J2733" t="s">
        <v>31</v>
      </c>
      <c r="K2733" t="s">
        <v>30</v>
      </c>
      <c r="L2733" t="s">
        <v>30</v>
      </c>
      <c r="M2733" t="s">
        <v>30</v>
      </c>
      <c r="N2733" t="s">
        <v>31</v>
      </c>
      <c r="O2733" t="s">
        <v>31</v>
      </c>
      <c r="P2733" t="s">
        <v>31</v>
      </c>
      <c r="Q2733" t="s">
        <v>31</v>
      </c>
      <c r="R2733" t="s">
        <v>37</v>
      </c>
      <c r="S2733" t="s">
        <v>44</v>
      </c>
      <c r="T2733" t="s">
        <v>34</v>
      </c>
      <c r="U2733">
        <v>54.05</v>
      </c>
      <c r="V2733">
        <v>2959.8</v>
      </c>
      <c r="W2733">
        <v>2</v>
      </c>
      <c r="AF2733" s="1">
        <f t="shared" ca="1" si="42"/>
        <v>8397</v>
      </c>
      <c r="AG2733" s="2">
        <v>2732</v>
      </c>
      <c r="AH2733" s="1" t="s">
        <v>1512</v>
      </c>
      <c r="AI2733" s="1" t="s">
        <v>28</v>
      </c>
      <c r="AJ2733" s="1" t="s">
        <v>55</v>
      </c>
      <c r="AK2733" s="1" t="s">
        <v>30</v>
      </c>
      <c r="AL2733" s="1" t="s">
        <v>30</v>
      </c>
      <c r="AM2733" s="1">
        <v>1</v>
      </c>
      <c r="AN2733" s="1" t="s">
        <v>31</v>
      </c>
      <c r="AO2733" s="1" t="s">
        <v>30</v>
      </c>
      <c r="AP2733" s="1" t="s">
        <v>30</v>
      </c>
      <c r="AQ2733" s="1" t="s">
        <v>31</v>
      </c>
      <c r="AR2733" s="1" t="s">
        <v>30</v>
      </c>
      <c r="AS2733" s="1" t="s">
        <v>30</v>
      </c>
      <c r="AT2733" s="1" t="s">
        <v>30</v>
      </c>
      <c r="AU2733" s="1" t="s">
        <v>30</v>
      </c>
      <c r="AV2733" s="1" t="s">
        <v>31</v>
      </c>
      <c r="AW2733" s="1" t="s">
        <v>30</v>
      </c>
      <c r="AX2733" s="1" t="s">
        <v>32</v>
      </c>
      <c r="AY2733" s="1" t="s">
        <v>33</v>
      </c>
      <c r="AZ2733" s="1" t="s">
        <v>41</v>
      </c>
      <c r="BA2733" s="1">
        <v>78.45</v>
      </c>
      <c r="BB2733" s="1">
        <v>78.45</v>
      </c>
      <c r="BC2733" s="2">
        <v>0</v>
      </c>
      <c r="BD2733" s="2">
        <v>1</v>
      </c>
      <c r="BE2733" s="2">
        <v>0</v>
      </c>
    </row>
    <row r="2734" spans="1:57">
      <c r="A2734">
        <v>5289</v>
      </c>
      <c r="B2734" t="s">
        <v>3062</v>
      </c>
      <c r="C2734" t="s">
        <v>36</v>
      </c>
      <c r="D2734" t="s">
        <v>55</v>
      </c>
      <c r="E2734" t="s">
        <v>31</v>
      </c>
      <c r="F2734" t="s">
        <v>30</v>
      </c>
      <c r="G2734">
        <v>6</v>
      </c>
      <c r="H2734" t="s">
        <v>31</v>
      </c>
      <c r="I2734" t="s">
        <v>31</v>
      </c>
      <c r="J2734" t="s">
        <v>31</v>
      </c>
      <c r="K2734" t="s">
        <v>30</v>
      </c>
      <c r="L2734" t="s">
        <v>30</v>
      </c>
      <c r="M2734" t="s">
        <v>30</v>
      </c>
      <c r="N2734" t="s">
        <v>31</v>
      </c>
      <c r="O2734" t="s">
        <v>30</v>
      </c>
      <c r="P2734" t="s">
        <v>30</v>
      </c>
      <c r="Q2734" t="s">
        <v>30</v>
      </c>
      <c r="R2734" t="s">
        <v>32</v>
      </c>
      <c r="S2734" t="s">
        <v>33</v>
      </c>
      <c r="T2734" t="s">
        <v>41</v>
      </c>
      <c r="U2734">
        <v>80.8</v>
      </c>
      <c r="V2734">
        <v>457.1</v>
      </c>
      <c r="W2734">
        <v>1</v>
      </c>
      <c r="AF2734" s="1">
        <f t="shared" ca="1" si="42"/>
        <v>3647</v>
      </c>
      <c r="AG2734" s="2">
        <v>2733</v>
      </c>
      <c r="AH2734" s="1" t="s">
        <v>1297</v>
      </c>
      <c r="AI2734" s="1" t="s">
        <v>36</v>
      </c>
      <c r="AJ2734" s="1" t="s">
        <v>29</v>
      </c>
      <c r="AK2734" s="1" t="s">
        <v>30</v>
      </c>
      <c r="AL2734" s="1" t="s">
        <v>30</v>
      </c>
      <c r="AM2734" s="1">
        <v>10</v>
      </c>
      <c r="AN2734" s="1" t="s">
        <v>30</v>
      </c>
      <c r="AO2734" s="1" t="s">
        <v>43</v>
      </c>
      <c r="AP2734" s="1" t="s">
        <v>30</v>
      </c>
      <c r="AQ2734" s="1" t="s">
        <v>31</v>
      </c>
      <c r="AR2734" s="1" t="s">
        <v>30</v>
      </c>
      <c r="AS2734" s="1" t="s">
        <v>30</v>
      </c>
      <c r="AT2734" s="1" t="s">
        <v>31</v>
      </c>
      <c r="AU2734" s="1" t="s">
        <v>30</v>
      </c>
      <c r="AV2734" s="1" t="s">
        <v>30</v>
      </c>
      <c r="AW2734" s="1" t="s">
        <v>30</v>
      </c>
      <c r="AX2734" s="1" t="s">
        <v>37</v>
      </c>
      <c r="AY2734" s="1" t="s">
        <v>33</v>
      </c>
      <c r="AZ2734" s="1" t="s">
        <v>38</v>
      </c>
      <c r="BA2734" s="1">
        <v>29.5</v>
      </c>
      <c r="BB2734" s="1">
        <v>255.25</v>
      </c>
      <c r="BC2734" s="2">
        <v>0</v>
      </c>
      <c r="BD2734" s="2">
        <v>1</v>
      </c>
      <c r="BE2734" s="2">
        <v>0</v>
      </c>
    </row>
    <row r="2735" spans="1:57">
      <c r="A2735">
        <v>5349</v>
      </c>
      <c r="B2735" t="s">
        <v>3063</v>
      </c>
      <c r="C2735" t="s">
        <v>36</v>
      </c>
      <c r="D2735" t="s">
        <v>29</v>
      </c>
      <c r="E2735" t="s">
        <v>31</v>
      </c>
      <c r="F2735" t="s">
        <v>31</v>
      </c>
      <c r="G2735">
        <v>51</v>
      </c>
      <c r="H2735" t="s">
        <v>31</v>
      </c>
      <c r="I2735" t="s">
        <v>30</v>
      </c>
      <c r="J2735" t="s">
        <v>30</v>
      </c>
      <c r="K2735" t="s">
        <v>30</v>
      </c>
      <c r="L2735" t="s">
        <v>31</v>
      </c>
      <c r="M2735" t="s">
        <v>31</v>
      </c>
      <c r="N2735" t="s">
        <v>30</v>
      </c>
      <c r="O2735" t="s">
        <v>31</v>
      </c>
      <c r="P2735" t="s">
        <v>30</v>
      </c>
      <c r="Q2735" t="s">
        <v>30</v>
      </c>
      <c r="R2735" t="s">
        <v>37</v>
      </c>
      <c r="S2735" t="s">
        <v>68</v>
      </c>
      <c r="T2735" t="s">
        <v>45</v>
      </c>
      <c r="U2735">
        <v>60.5</v>
      </c>
      <c r="V2735">
        <v>3121.45</v>
      </c>
      <c r="W2735">
        <v>2</v>
      </c>
      <c r="AF2735" s="1">
        <f t="shared" ca="1" si="42"/>
        <v>5139</v>
      </c>
      <c r="AG2735" s="2">
        <v>2734</v>
      </c>
      <c r="AH2735" s="1" t="s">
        <v>1515</v>
      </c>
      <c r="AI2735" s="1" t="s">
        <v>28</v>
      </c>
      <c r="AJ2735" s="1" t="s">
        <v>29</v>
      </c>
      <c r="AK2735" s="1" t="s">
        <v>30</v>
      </c>
      <c r="AL2735" s="1" t="s">
        <v>30</v>
      </c>
      <c r="AM2735" s="1">
        <v>2</v>
      </c>
      <c r="AN2735" s="1" t="s">
        <v>31</v>
      </c>
      <c r="AO2735" s="1" t="s">
        <v>30</v>
      </c>
      <c r="AP2735" s="1" t="s">
        <v>31</v>
      </c>
      <c r="AQ2735" s="1" t="s">
        <v>31</v>
      </c>
      <c r="AR2735" s="1" t="s">
        <v>31</v>
      </c>
      <c r="AS2735" s="1" t="s">
        <v>30</v>
      </c>
      <c r="AT2735" s="1" t="s">
        <v>30</v>
      </c>
      <c r="AU2735" s="1" t="s">
        <v>30</v>
      </c>
      <c r="AV2735" s="1" t="s">
        <v>31</v>
      </c>
      <c r="AW2735" s="1" t="s">
        <v>31</v>
      </c>
      <c r="AX2735" s="1" t="s">
        <v>37</v>
      </c>
      <c r="AY2735" s="1" t="s">
        <v>33</v>
      </c>
      <c r="AZ2735" s="1" t="s">
        <v>41</v>
      </c>
      <c r="BA2735" s="1">
        <v>70.75</v>
      </c>
      <c r="BB2735" s="1">
        <v>146.9</v>
      </c>
      <c r="BC2735" s="2">
        <v>0</v>
      </c>
      <c r="BD2735" s="2">
        <v>1</v>
      </c>
      <c r="BE2735" s="2">
        <v>0</v>
      </c>
    </row>
    <row r="2736" spans="1:57">
      <c r="A2736">
        <v>4923</v>
      </c>
      <c r="B2736" t="s">
        <v>3064</v>
      </c>
      <c r="C2736" t="s">
        <v>36</v>
      </c>
      <c r="D2736" t="s">
        <v>29</v>
      </c>
      <c r="E2736" t="s">
        <v>31</v>
      </c>
      <c r="F2736" t="s">
        <v>31</v>
      </c>
      <c r="G2736">
        <v>18</v>
      </c>
      <c r="H2736" t="s">
        <v>31</v>
      </c>
      <c r="I2736" t="s">
        <v>30</v>
      </c>
      <c r="J2736" t="s">
        <v>31</v>
      </c>
      <c r="K2736" t="s">
        <v>30</v>
      </c>
      <c r="L2736" t="s">
        <v>31</v>
      </c>
      <c r="M2736" t="s">
        <v>30</v>
      </c>
      <c r="N2736" t="s">
        <v>31</v>
      </c>
      <c r="O2736" t="s">
        <v>30</v>
      </c>
      <c r="P2736" t="s">
        <v>31</v>
      </c>
      <c r="Q2736" t="s">
        <v>30</v>
      </c>
      <c r="R2736" t="s">
        <v>32</v>
      </c>
      <c r="S2736" t="s">
        <v>33</v>
      </c>
      <c r="T2736" t="s">
        <v>38</v>
      </c>
      <c r="U2736">
        <v>87.9</v>
      </c>
      <c r="V2736">
        <v>1500.5</v>
      </c>
      <c r="W2736">
        <v>5</v>
      </c>
      <c r="AF2736" s="1">
        <f t="shared" ca="1" si="42"/>
        <v>2985</v>
      </c>
      <c r="AG2736" s="2">
        <v>2735</v>
      </c>
      <c r="AH2736" s="1" t="s">
        <v>1516</v>
      </c>
      <c r="AI2736" s="1" t="s">
        <v>28</v>
      </c>
      <c r="AJ2736" s="1" t="s">
        <v>55</v>
      </c>
      <c r="AK2736" s="1" t="s">
        <v>30</v>
      </c>
      <c r="AL2736" s="1" t="s">
        <v>30</v>
      </c>
      <c r="AM2736" s="1">
        <v>9</v>
      </c>
      <c r="AN2736" s="1" t="s">
        <v>31</v>
      </c>
      <c r="AO2736" s="1" t="s">
        <v>31</v>
      </c>
      <c r="AP2736" s="1" t="s">
        <v>31</v>
      </c>
      <c r="AQ2736" s="1" t="s">
        <v>31</v>
      </c>
      <c r="AR2736" s="1" t="s">
        <v>30</v>
      </c>
      <c r="AS2736" s="1" t="s">
        <v>30</v>
      </c>
      <c r="AT2736" s="1" t="s">
        <v>30</v>
      </c>
      <c r="AU2736" s="1" t="s">
        <v>30</v>
      </c>
      <c r="AV2736" s="1" t="s">
        <v>30</v>
      </c>
      <c r="AW2736" s="1" t="s">
        <v>31</v>
      </c>
      <c r="AX2736" s="1" t="s">
        <v>32</v>
      </c>
      <c r="AY2736" s="1" t="s">
        <v>33</v>
      </c>
      <c r="AZ2736" s="1" t="s">
        <v>41</v>
      </c>
      <c r="BA2736" s="1">
        <v>84.45</v>
      </c>
      <c r="BB2736" s="1">
        <v>762.5</v>
      </c>
      <c r="BC2736" s="2">
        <v>1</v>
      </c>
      <c r="BD2736" s="2">
        <v>2</v>
      </c>
      <c r="BE2736" s="2">
        <v>0</v>
      </c>
    </row>
    <row r="2737" spans="1:57">
      <c r="A2737">
        <v>10011</v>
      </c>
      <c r="B2737" t="s">
        <v>3065</v>
      </c>
      <c r="C2737" t="s">
        <v>36</v>
      </c>
      <c r="D2737" t="s">
        <v>29</v>
      </c>
      <c r="E2737" t="s">
        <v>30</v>
      </c>
      <c r="F2737" t="s">
        <v>31</v>
      </c>
      <c r="G2737">
        <v>54</v>
      </c>
      <c r="H2737" t="s">
        <v>31</v>
      </c>
      <c r="I2737" t="s">
        <v>30</v>
      </c>
      <c r="J2737" t="s">
        <v>31</v>
      </c>
      <c r="K2737" t="s">
        <v>30</v>
      </c>
      <c r="L2737" t="s">
        <v>30</v>
      </c>
      <c r="M2737" t="s">
        <v>31</v>
      </c>
      <c r="N2737" t="s">
        <v>31</v>
      </c>
      <c r="O2737" t="s">
        <v>31</v>
      </c>
      <c r="P2737" t="s">
        <v>30</v>
      </c>
      <c r="Q2737" t="s">
        <v>30</v>
      </c>
      <c r="R2737" t="s">
        <v>37</v>
      </c>
      <c r="S2737" t="s">
        <v>44</v>
      </c>
      <c r="T2737" t="s">
        <v>41</v>
      </c>
      <c r="U2737">
        <v>61</v>
      </c>
      <c r="V2737">
        <v>3283.05</v>
      </c>
      <c r="W2737">
        <v>2</v>
      </c>
      <c r="AF2737" s="1">
        <f t="shared" ca="1" si="42"/>
        <v>623</v>
      </c>
      <c r="AG2737" s="2">
        <v>2736</v>
      </c>
      <c r="AH2737" s="1" t="s">
        <v>1518</v>
      </c>
      <c r="AI2737" s="1" t="s">
        <v>36</v>
      </c>
      <c r="AJ2737" s="1" t="s">
        <v>29</v>
      </c>
      <c r="AK2737" s="1" t="s">
        <v>30</v>
      </c>
      <c r="AL2737" s="1" t="s">
        <v>30</v>
      </c>
      <c r="AM2737" s="1">
        <v>4</v>
      </c>
      <c r="AN2737" s="1" t="s">
        <v>31</v>
      </c>
      <c r="AO2737" s="1" t="s">
        <v>31</v>
      </c>
      <c r="AP2737" s="1" t="s">
        <v>31</v>
      </c>
      <c r="AQ2737" s="1" t="s">
        <v>31</v>
      </c>
      <c r="AR2737" s="1" t="s">
        <v>30</v>
      </c>
      <c r="AS2737" s="1" t="s">
        <v>30</v>
      </c>
      <c r="AT2737" s="1" t="s">
        <v>30</v>
      </c>
      <c r="AU2737" s="1" t="s">
        <v>30</v>
      </c>
      <c r="AV2737" s="1" t="s">
        <v>30</v>
      </c>
      <c r="AW2737" s="1" t="s">
        <v>31</v>
      </c>
      <c r="AX2737" s="1" t="s">
        <v>32</v>
      </c>
      <c r="AY2737" s="1" t="s">
        <v>33</v>
      </c>
      <c r="AZ2737" s="1" t="s">
        <v>41</v>
      </c>
      <c r="BA2737" s="1">
        <v>85.65</v>
      </c>
      <c r="BB2737" s="1">
        <v>338.9</v>
      </c>
      <c r="BC2737" s="2">
        <v>1</v>
      </c>
      <c r="BD2737" s="2">
        <v>1</v>
      </c>
      <c r="BE2737" s="2">
        <v>1</v>
      </c>
    </row>
    <row r="2738" spans="1:57">
      <c r="A2738">
        <v>7839</v>
      </c>
      <c r="B2738" t="s">
        <v>3066</v>
      </c>
      <c r="C2738" t="s">
        <v>36</v>
      </c>
      <c r="D2738" t="s">
        <v>29</v>
      </c>
      <c r="E2738" t="s">
        <v>31</v>
      </c>
      <c r="F2738" t="s">
        <v>30</v>
      </c>
      <c r="G2738">
        <v>50</v>
      </c>
      <c r="H2738" t="s">
        <v>31</v>
      </c>
      <c r="I2738" t="s">
        <v>30</v>
      </c>
      <c r="J2738" t="s">
        <v>30</v>
      </c>
      <c r="K2738" t="s">
        <v>30</v>
      </c>
      <c r="L2738" t="s">
        <v>58</v>
      </c>
      <c r="M2738" t="s">
        <v>58</v>
      </c>
      <c r="N2738" t="s">
        <v>58</v>
      </c>
      <c r="O2738" t="s">
        <v>58</v>
      </c>
      <c r="P2738" t="s">
        <v>58</v>
      </c>
      <c r="Q2738" t="s">
        <v>58</v>
      </c>
      <c r="R2738" t="s">
        <v>30</v>
      </c>
      <c r="S2738" t="s">
        <v>68</v>
      </c>
      <c r="T2738" t="s">
        <v>41</v>
      </c>
      <c r="U2738">
        <v>19.8</v>
      </c>
      <c r="V2738">
        <v>1013.2</v>
      </c>
      <c r="W2738">
        <v>1</v>
      </c>
      <c r="AF2738" s="1">
        <f t="shared" ca="1" si="42"/>
        <v>774</v>
      </c>
      <c r="AG2738" s="2">
        <v>2737</v>
      </c>
      <c r="AH2738" s="1" t="s">
        <v>1520</v>
      </c>
      <c r="AI2738" s="1" t="s">
        <v>36</v>
      </c>
      <c r="AJ2738" s="1" t="s">
        <v>55</v>
      </c>
      <c r="AK2738" s="1" t="s">
        <v>30</v>
      </c>
      <c r="AL2738" s="1" t="s">
        <v>30</v>
      </c>
      <c r="AM2738" s="1">
        <v>38</v>
      </c>
      <c r="AN2738" s="1" t="s">
        <v>31</v>
      </c>
      <c r="AO2738" s="1" t="s">
        <v>30</v>
      </c>
      <c r="AP2738" s="1" t="s">
        <v>31</v>
      </c>
      <c r="AQ2738" s="1" t="s">
        <v>31</v>
      </c>
      <c r="AR2738" s="1" t="s">
        <v>30</v>
      </c>
      <c r="AS2738" s="1" t="s">
        <v>31</v>
      </c>
      <c r="AT2738" s="1" t="s">
        <v>31</v>
      </c>
      <c r="AU2738" s="1" t="s">
        <v>31</v>
      </c>
      <c r="AV2738" s="1" t="s">
        <v>31</v>
      </c>
      <c r="AW2738" s="1" t="s">
        <v>30</v>
      </c>
      <c r="AX2738" s="1" t="s">
        <v>37</v>
      </c>
      <c r="AY2738" s="1" t="s">
        <v>44</v>
      </c>
      <c r="AZ2738" s="1" t="s">
        <v>45</v>
      </c>
      <c r="BA2738" s="1">
        <v>70.150000000000006</v>
      </c>
      <c r="BB2738" s="1">
        <v>2497.35</v>
      </c>
      <c r="BC2738" s="2">
        <v>2</v>
      </c>
      <c r="BD2738" s="2">
        <v>3</v>
      </c>
      <c r="BE2738" s="2">
        <v>0</v>
      </c>
    </row>
    <row r="2739" spans="1:57">
      <c r="A2739">
        <v>9150</v>
      </c>
      <c r="B2739" t="s">
        <v>2231</v>
      </c>
      <c r="C2739" t="s">
        <v>28</v>
      </c>
      <c r="D2739" t="s">
        <v>55</v>
      </c>
      <c r="E2739" t="s">
        <v>31</v>
      </c>
      <c r="F2739" t="s">
        <v>30</v>
      </c>
      <c r="G2739">
        <v>1</v>
      </c>
      <c r="H2739" t="s">
        <v>30</v>
      </c>
      <c r="I2739" t="s">
        <v>43</v>
      </c>
      <c r="J2739" t="s">
        <v>31</v>
      </c>
      <c r="K2739" t="s">
        <v>31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37</v>
      </c>
      <c r="S2739" t="s">
        <v>33</v>
      </c>
      <c r="T2739" t="s">
        <v>41</v>
      </c>
      <c r="U2739">
        <v>24.8</v>
      </c>
      <c r="V2739">
        <v>24.8</v>
      </c>
      <c r="W2739">
        <v>2</v>
      </c>
      <c r="AF2739" s="1">
        <f t="shared" ca="1" si="42"/>
        <v>4470</v>
      </c>
      <c r="AG2739" s="2">
        <v>2738</v>
      </c>
      <c r="AH2739" s="1" t="s">
        <v>1522</v>
      </c>
      <c r="AI2739" s="1" t="s">
        <v>36</v>
      </c>
      <c r="AJ2739" s="1" t="s">
        <v>55</v>
      </c>
      <c r="AK2739" s="1" t="s">
        <v>30</v>
      </c>
      <c r="AL2739" s="1" t="s">
        <v>30</v>
      </c>
      <c r="AM2739" s="1">
        <v>51</v>
      </c>
      <c r="AN2739" s="1" t="s">
        <v>31</v>
      </c>
      <c r="AO2739" s="1" t="s">
        <v>31</v>
      </c>
      <c r="AP2739" s="1" t="s">
        <v>31</v>
      </c>
      <c r="AQ2739" s="1" t="s">
        <v>31</v>
      </c>
      <c r="AR2739" s="1" t="s">
        <v>30</v>
      </c>
      <c r="AS2739" s="1" t="s">
        <v>30</v>
      </c>
      <c r="AT2739" s="1" t="s">
        <v>31</v>
      </c>
      <c r="AU2739" s="1" t="s">
        <v>30</v>
      </c>
      <c r="AV2739" s="1" t="s">
        <v>31</v>
      </c>
      <c r="AW2739" s="1" t="s">
        <v>31</v>
      </c>
      <c r="AX2739" s="1" t="s">
        <v>32</v>
      </c>
      <c r="AY2739" s="1" t="s">
        <v>33</v>
      </c>
      <c r="AZ2739" s="1" t="s">
        <v>41</v>
      </c>
      <c r="BA2739" s="1">
        <v>97.8</v>
      </c>
      <c r="BB2739" s="1">
        <v>4913.3</v>
      </c>
      <c r="BC2739" s="2">
        <v>3</v>
      </c>
      <c r="BD2739" s="2">
        <v>3</v>
      </c>
      <c r="BE2739" s="2">
        <v>0</v>
      </c>
    </row>
    <row r="2740" spans="1:57">
      <c r="A2740">
        <v>7185</v>
      </c>
      <c r="B2740" t="s">
        <v>3067</v>
      </c>
      <c r="C2740" t="s">
        <v>28</v>
      </c>
      <c r="D2740" t="s">
        <v>29</v>
      </c>
      <c r="E2740" t="s">
        <v>30</v>
      </c>
      <c r="F2740" t="s">
        <v>30</v>
      </c>
      <c r="G2740">
        <v>58</v>
      </c>
      <c r="H2740" t="s">
        <v>31</v>
      </c>
      <c r="I2740" t="s">
        <v>31</v>
      </c>
      <c r="J2740" t="s">
        <v>31</v>
      </c>
      <c r="K2740" t="s">
        <v>30</v>
      </c>
      <c r="L2740" t="s">
        <v>31</v>
      </c>
      <c r="M2740" t="s">
        <v>31</v>
      </c>
      <c r="N2740" t="s">
        <v>31</v>
      </c>
      <c r="O2740" t="s">
        <v>30</v>
      </c>
      <c r="P2740" t="s">
        <v>31</v>
      </c>
      <c r="Q2740" t="s">
        <v>31</v>
      </c>
      <c r="R2740" t="s">
        <v>32</v>
      </c>
      <c r="S2740" t="s">
        <v>44</v>
      </c>
      <c r="T2740" t="s">
        <v>41</v>
      </c>
      <c r="U2740">
        <v>107.75</v>
      </c>
      <c r="V2740">
        <v>6332.75</v>
      </c>
      <c r="W2740">
        <v>3</v>
      </c>
      <c r="AF2740" s="1">
        <f t="shared" ca="1" si="42"/>
        <v>4637</v>
      </c>
      <c r="AG2740" s="2">
        <v>2739</v>
      </c>
      <c r="AH2740" s="1" t="s">
        <v>1524</v>
      </c>
      <c r="AI2740" s="1" t="s">
        <v>36</v>
      </c>
      <c r="AJ2740" s="1" t="s">
        <v>29</v>
      </c>
      <c r="AK2740" s="1" t="s">
        <v>30</v>
      </c>
      <c r="AL2740" s="1" t="s">
        <v>30</v>
      </c>
      <c r="AM2740" s="1">
        <v>1</v>
      </c>
      <c r="AN2740" s="1" t="s">
        <v>31</v>
      </c>
      <c r="AO2740" s="1" t="s">
        <v>30</v>
      </c>
      <c r="AP2740" s="1" t="s">
        <v>30</v>
      </c>
      <c r="AQ2740" s="1" t="s">
        <v>31</v>
      </c>
      <c r="AR2740" s="1" t="s">
        <v>30</v>
      </c>
      <c r="AS2740" s="1" t="s">
        <v>30</v>
      </c>
      <c r="AT2740" s="1" t="s">
        <v>30</v>
      </c>
      <c r="AU2740" s="1" t="s">
        <v>30</v>
      </c>
      <c r="AV2740" s="1" t="s">
        <v>30</v>
      </c>
      <c r="AW2740" s="1" t="s">
        <v>30</v>
      </c>
      <c r="AX2740" s="1" t="s">
        <v>37</v>
      </c>
      <c r="AY2740" s="1" t="s">
        <v>33</v>
      </c>
      <c r="AZ2740" s="1" t="s">
        <v>38</v>
      </c>
      <c r="BA2740" s="1">
        <v>46.3</v>
      </c>
      <c r="BB2740" s="1">
        <v>46.3</v>
      </c>
      <c r="BC2740" s="2">
        <v>0</v>
      </c>
      <c r="BD2740" s="2">
        <v>1</v>
      </c>
      <c r="BE2740" s="2">
        <v>0</v>
      </c>
    </row>
    <row r="2741" spans="1:57">
      <c r="A2741">
        <v>6060</v>
      </c>
      <c r="B2741" t="s">
        <v>3068</v>
      </c>
      <c r="C2741" t="s">
        <v>28</v>
      </c>
      <c r="D2741" t="s">
        <v>55</v>
      </c>
      <c r="E2741" t="s">
        <v>30</v>
      </c>
      <c r="F2741" t="s">
        <v>30</v>
      </c>
      <c r="G2741">
        <v>65</v>
      </c>
      <c r="H2741" t="s">
        <v>31</v>
      </c>
      <c r="I2741" t="s">
        <v>31</v>
      </c>
      <c r="J2741" t="s">
        <v>31</v>
      </c>
      <c r="K2741" t="s">
        <v>30</v>
      </c>
      <c r="L2741" t="s">
        <v>30</v>
      </c>
      <c r="M2741" t="s">
        <v>31</v>
      </c>
      <c r="N2741" t="s">
        <v>31</v>
      </c>
      <c r="O2741" t="s">
        <v>30</v>
      </c>
      <c r="P2741" t="s">
        <v>31</v>
      </c>
      <c r="Q2741" t="s">
        <v>30</v>
      </c>
      <c r="R2741" t="s">
        <v>32</v>
      </c>
      <c r="S2741" t="s">
        <v>33</v>
      </c>
      <c r="T2741" t="s">
        <v>34</v>
      </c>
      <c r="U2741">
        <v>95.45</v>
      </c>
      <c r="V2741">
        <v>6223.3</v>
      </c>
      <c r="W2741">
        <v>3</v>
      </c>
      <c r="AF2741" s="1">
        <f t="shared" ca="1" si="42"/>
        <v>1592</v>
      </c>
      <c r="AG2741" s="2">
        <v>2740</v>
      </c>
      <c r="AH2741" s="1" t="s">
        <v>900</v>
      </c>
      <c r="AI2741" s="1" t="s">
        <v>28</v>
      </c>
      <c r="AJ2741" s="1" t="s">
        <v>29</v>
      </c>
      <c r="AK2741" s="1" t="s">
        <v>30</v>
      </c>
      <c r="AL2741" s="1" t="s">
        <v>30</v>
      </c>
      <c r="AM2741" s="1">
        <v>41</v>
      </c>
      <c r="AN2741" s="1" t="s">
        <v>31</v>
      </c>
      <c r="AO2741" s="1" t="s">
        <v>31</v>
      </c>
      <c r="AP2741" s="1" t="s">
        <v>31</v>
      </c>
      <c r="AQ2741" s="1" t="s">
        <v>31</v>
      </c>
      <c r="AR2741" s="1" t="s">
        <v>30</v>
      </c>
      <c r="AS2741" s="1" t="s">
        <v>31</v>
      </c>
      <c r="AT2741" s="1" t="s">
        <v>31</v>
      </c>
      <c r="AU2741" s="1" t="s">
        <v>30</v>
      </c>
      <c r="AV2741" s="1" t="s">
        <v>31</v>
      </c>
      <c r="AW2741" s="1" t="s">
        <v>31</v>
      </c>
      <c r="AX2741" s="1" t="s">
        <v>32</v>
      </c>
      <c r="AY2741" s="1" t="s">
        <v>33</v>
      </c>
      <c r="AZ2741" s="1" t="s">
        <v>41</v>
      </c>
      <c r="BA2741" s="1">
        <v>106.3</v>
      </c>
      <c r="BB2741" s="1">
        <v>4443.45</v>
      </c>
      <c r="BC2741" s="2">
        <v>2</v>
      </c>
      <c r="BD2741" s="2">
        <v>3</v>
      </c>
      <c r="BE2741" s="2">
        <v>1</v>
      </c>
    </row>
    <row r="2742" spans="1:57">
      <c r="A2742">
        <v>10775</v>
      </c>
      <c r="B2742" t="s">
        <v>3069</v>
      </c>
      <c r="C2742" t="s">
        <v>28</v>
      </c>
      <c r="D2742" t="s">
        <v>29</v>
      </c>
      <c r="E2742" t="s">
        <v>30</v>
      </c>
      <c r="F2742" t="s">
        <v>30</v>
      </c>
      <c r="G2742">
        <v>12</v>
      </c>
      <c r="H2742" t="s">
        <v>30</v>
      </c>
      <c r="I2742" t="s">
        <v>43</v>
      </c>
      <c r="J2742" t="s">
        <v>30</v>
      </c>
      <c r="K2742" t="s">
        <v>30</v>
      </c>
      <c r="L2742" t="s">
        <v>30</v>
      </c>
      <c r="M2742" t="s">
        <v>31</v>
      </c>
      <c r="N2742" t="s">
        <v>31</v>
      </c>
      <c r="O2742" t="s">
        <v>31</v>
      </c>
      <c r="P2742" t="s">
        <v>31</v>
      </c>
      <c r="Q2742" t="s">
        <v>31</v>
      </c>
      <c r="R2742" t="s">
        <v>37</v>
      </c>
      <c r="S2742" t="s">
        <v>44</v>
      </c>
      <c r="T2742" t="s">
        <v>41</v>
      </c>
      <c r="U2742">
        <v>60.65</v>
      </c>
      <c r="V2742">
        <v>743.3</v>
      </c>
      <c r="W2742">
        <v>1</v>
      </c>
      <c r="AF2742" s="1">
        <f t="shared" ca="1" si="42"/>
        <v>8917</v>
      </c>
      <c r="AG2742" s="2">
        <v>2741</v>
      </c>
      <c r="AH2742" s="1" t="s">
        <v>1526</v>
      </c>
      <c r="AI2742" s="1" t="s">
        <v>28</v>
      </c>
      <c r="AJ2742" s="1" t="s">
        <v>29</v>
      </c>
      <c r="AK2742" s="1" t="s">
        <v>30</v>
      </c>
      <c r="AL2742" s="1" t="s">
        <v>30</v>
      </c>
      <c r="AM2742" s="1">
        <v>12</v>
      </c>
      <c r="AN2742" s="1" t="s">
        <v>31</v>
      </c>
      <c r="AO2742" s="1" t="s">
        <v>30</v>
      </c>
      <c r="AP2742" s="1" t="s">
        <v>31</v>
      </c>
      <c r="AQ2742" s="1" t="s">
        <v>31</v>
      </c>
      <c r="AR2742" s="1" t="s">
        <v>30</v>
      </c>
      <c r="AS2742" s="1" t="s">
        <v>30</v>
      </c>
      <c r="AT2742" s="1" t="s">
        <v>31</v>
      </c>
      <c r="AU2742" s="1" t="s">
        <v>31</v>
      </c>
      <c r="AV2742" s="1" t="s">
        <v>30</v>
      </c>
      <c r="AW2742" s="1" t="s">
        <v>31</v>
      </c>
      <c r="AX2742" s="1" t="s">
        <v>32</v>
      </c>
      <c r="AY2742" s="1" t="s">
        <v>33</v>
      </c>
      <c r="AZ2742" s="1" t="s">
        <v>41</v>
      </c>
      <c r="BA2742" s="1">
        <v>89.4</v>
      </c>
      <c r="BB2742" s="1">
        <v>1095.6500000000001</v>
      </c>
      <c r="BC2742" s="2">
        <v>1</v>
      </c>
      <c r="BD2742" s="2">
        <v>2</v>
      </c>
      <c r="BE2742" s="2">
        <v>1</v>
      </c>
    </row>
    <row r="2743" spans="1:57">
      <c r="A2743">
        <v>10585</v>
      </c>
      <c r="B2743" t="s">
        <v>2469</v>
      </c>
      <c r="C2743" t="s">
        <v>28</v>
      </c>
      <c r="D2743" t="s">
        <v>29</v>
      </c>
      <c r="E2743" t="s">
        <v>30</v>
      </c>
      <c r="F2743" t="s">
        <v>30</v>
      </c>
      <c r="G2743">
        <v>1</v>
      </c>
      <c r="H2743" t="s">
        <v>31</v>
      </c>
      <c r="I2743" t="s">
        <v>31</v>
      </c>
      <c r="J2743" t="s">
        <v>31</v>
      </c>
      <c r="K2743" t="s">
        <v>31</v>
      </c>
      <c r="L2743" t="s">
        <v>30</v>
      </c>
      <c r="M2743" t="s">
        <v>30</v>
      </c>
      <c r="N2743" t="s">
        <v>31</v>
      </c>
      <c r="O2743" t="s">
        <v>30</v>
      </c>
      <c r="P2743" t="s">
        <v>30</v>
      </c>
      <c r="Q2743" t="s">
        <v>30</v>
      </c>
      <c r="R2743" t="s">
        <v>32</v>
      </c>
      <c r="S2743" t="s">
        <v>33</v>
      </c>
      <c r="T2743" t="s">
        <v>38</v>
      </c>
      <c r="U2743">
        <v>79.55</v>
      </c>
      <c r="V2743">
        <v>79.55</v>
      </c>
      <c r="W2743">
        <v>0</v>
      </c>
      <c r="AF2743" s="1">
        <f t="shared" ca="1" si="42"/>
        <v>10014</v>
      </c>
      <c r="AG2743" s="2">
        <v>2742</v>
      </c>
      <c r="AH2743" s="1" t="s">
        <v>1528</v>
      </c>
      <c r="AI2743" s="1" t="s">
        <v>28</v>
      </c>
      <c r="AJ2743" s="1" t="s">
        <v>55</v>
      </c>
      <c r="AK2743" s="1" t="s">
        <v>30</v>
      </c>
      <c r="AL2743" s="1" t="s">
        <v>30</v>
      </c>
      <c r="AM2743" s="1">
        <v>5</v>
      </c>
      <c r="AN2743" s="1" t="s">
        <v>31</v>
      </c>
      <c r="AO2743" s="1" t="s">
        <v>31</v>
      </c>
      <c r="AP2743" s="1" t="s">
        <v>31</v>
      </c>
      <c r="AQ2743" s="1" t="s">
        <v>31</v>
      </c>
      <c r="AR2743" s="1" t="s">
        <v>30</v>
      </c>
      <c r="AS2743" s="1" t="s">
        <v>30</v>
      </c>
      <c r="AT2743" s="1" t="s">
        <v>30</v>
      </c>
      <c r="AU2743" s="1" t="s">
        <v>30</v>
      </c>
      <c r="AV2743" s="1" t="s">
        <v>31</v>
      </c>
      <c r="AW2743" s="1" t="s">
        <v>30</v>
      </c>
      <c r="AX2743" s="1" t="s">
        <v>32</v>
      </c>
      <c r="AY2743" s="1" t="s">
        <v>33</v>
      </c>
      <c r="AZ2743" s="1" t="s">
        <v>45</v>
      </c>
      <c r="BA2743" s="1">
        <v>83.15</v>
      </c>
      <c r="BB2743" s="1">
        <v>446.05</v>
      </c>
      <c r="BC2743" s="2">
        <v>1</v>
      </c>
      <c r="BD2743" s="2">
        <v>1</v>
      </c>
      <c r="BE2743" s="2">
        <v>0</v>
      </c>
    </row>
    <row r="2744" spans="1:57">
      <c r="A2744">
        <v>616</v>
      </c>
      <c r="B2744" t="s">
        <v>921</v>
      </c>
      <c r="C2744" t="s">
        <v>28</v>
      </c>
      <c r="D2744" t="s">
        <v>55</v>
      </c>
      <c r="E2744" t="s">
        <v>30</v>
      </c>
      <c r="F2744" t="s">
        <v>30</v>
      </c>
      <c r="G2744">
        <v>56</v>
      </c>
      <c r="H2744" t="s">
        <v>31</v>
      </c>
      <c r="I2744" t="s">
        <v>31</v>
      </c>
      <c r="J2744" t="s">
        <v>31</v>
      </c>
      <c r="K2744" t="s">
        <v>31</v>
      </c>
      <c r="L2744" t="s">
        <v>30</v>
      </c>
      <c r="M2744" t="s">
        <v>31</v>
      </c>
      <c r="N2744" t="s">
        <v>31</v>
      </c>
      <c r="O2744" t="s">
        <v>30</v>
      </c>
      <c r="P2744" t="s">
        <v>31</v>
      </c>
      <c r="Q2744" t="s">
        <v>31</v>
      </c>
      <c r="R2744" t="s">
        <v>32</v>
      </c>
      <c r="S2744" t="s">
        <v>44</v>
      </c>
      <c r="T2744" t="s">
        <v>34</v>
      </c>
      <c r="U2744">
        <v>104.75</v>
      </c>
      <c r="V2744">
        <v>5510.65</v>
      </c>
      <c r="W2744">
        <v>3</v>
      </c>
      <c r="AF2744" s="1">
        <f t="shared" ca="1" si="42"/>
        <v>3450</v>
      </c>
      <c r="AG2744" s="2">
        <v>2743</v>
      </c>
      <c r="AH2744" s="1" t="s">
        <v>1529</v>
      </c>
      <c r="AI2744" s="1" t="s">
        <v>36</v>
      </c>
      <c r="AJ2744" s="1" t="s">
        <v>29</v>
      </c>
      <c r="AK2744" s="1" t="s">
        <v>30</v>
      </c>
      <c r="AL2744" s="1" t="s">
        <v>30</v>
      </c>
      <c r="AM2744" s="1">
        <v>10</v>
      </c>
      <c r="AN2744" s="1" t="s">
        <v>31</v>
      </c>
      <c r="AO2744" s="1" t="s">
        <v>31</v>
      </c>
      <c r="AP2744" s="1" t="s">
        <v>31</v>
      </c>
      <c r="AQ2744" s="1" t="s">
        <v>31</v>
      </c>
      <c r="AR2744" s="1" t="s">
        <v>30</v>
      </c>
      <c r="AS2744" s="1" t="s">
        <v>30</v>
      </c>
      <c r="AT2744" s="1" t="s">
        <v>30</v>
      </c>
      <c r="AU2744" s="1" t="s">
        <v>30</v>
      </c>
      <c r="AV2744" s="1" t="s">
        <v>30</v>
      </c>
      <c r="AW2744" s="1" t="s">
        <v>30</v>
      </c>
      <c r="AX2744" s="1" t="s">
        <v>32</v>
      </c>
      <c r="AY2744" s="1" t="s">
        <v>33</v>
      </c>
      <c r="AZ2744" s="1" t="s">
        <v>38</v>
      </c>
      <c r="BA2744" s="1">
        <v>74.150000000000006</v>
      </c>
      <c r="BB2744" s="1">
        <v>811.8</v>
      </c>
      <c r="BC2744" s="2">
        <v>1</v>
      </c>
      <c r="BD2744" s="2">
        <v>2</v>
      </c>
      <c r="BE2744" s="2">
        <v>1</v>
      </c>
    </row>
    <row r="2745" spans="1:57">
      <c r="A2745">
        <v>6061</v>
      </c>
      <c r="B2745" t="s">
        <v>3070</v>
      </c>
      <c r="C2745" t="s">
        <v>28</v>
      </c>
      <c r="D2745" t="s">
        <v>29</v>
      </c>
      <c r="E2745" t="s">
        <v>30</v>
      </c>
      <c r="F2745" t="s">
        <v>31</v>
      </c>
      <c r="G2745">
        <v>49</v>
      </c>
      <c r="H2745" t="s">
        <v>31</v>
      </c>
      <c r="I2745" t="s">
        <v>30</v>
      </c>
      <c r="J2745" t="s">
        <v>30</v>
      </c>
      <c r="K2745" t="s">
        <v>30</v>
      </c>
      <c r="L2745" t="s">
        <v>58</v>
      </c>
      <c r="M2745" t="s">
        <v>58</v>
      </c>
      <c r="N2745" t="s">
        <v>58</v>
      </c>
      <c r="O2745" t="s">
        <v>58</v>
      </c>
      <c r="P2745" t="s">
        <v>58</v>
      </c>
      <c r="Q2745" t="s">
        <v>58</v>
      </c>
      <c r="R2745" t="s">
        <v>30</v>
      </c>
      <c r="S2745" t="s">
        <v>68</v>
      </c>
      <c r="T2745" t="s">
        <v>45</v>
      </c>
      <c r="U2745">
        <v>20.45</v>
      </c>
      <c r="V2745">
        <v>1024.6500000000001</v>
      </c>
      <c r="W2745">
        <v>1</v>
      </c>
      <c r="AF2745" s="1">
        <f t="shared" ca="1" si="42"/>
        <v>2868</v>
      </c>
      <c r="AG2745" s="2">
        <v>2744</v>
      </c>
      <c r="AH2745" s="1" t="s">
        <v>1531</v>
      </c>
      <c r="AI2745" s="1" t="s">
        <v>28</v>
      </c>
      <c r="AJ2745" s="1" t="s">
        <v>29</v>
      </c>
      <c r="AK2745" s="1" t="s">
        <v>31</v>
      </c>
      <c r="AL2745" s="1" t="s">
        <v>30</v>
      </c>
      <c r="AM2745" s="1">
        <v>11</v>
      </c>
      <c r="AN2745" s="1" t="s">
        <v>31</v>
      </c>
      <c r="AO2745" s="1" t="s">
        <v>31</v>
      </c>
      <c r="AP2745" s="1" t="s">
        <v>31</v>
      </c>
      <c r="AQ2745" s="1" t="s">
        <v>31</v>
      </c>
      <c r="AR2745" s="1" t="s">
        <v>30</v>
      </c>
      <c r="AS2745" s="1" t="s">
        <v>30</v>
      </c>
      <c r="AT2745" s="1" t="s">
        <v>31</v>
      </c>
      <c r="AU2745" s="1" t="s">
        <v>30</v>
      </c>
      <c r="AV2745" s="1" t="s">
        <v>31</v>
      </c>
      <c r="AW2745" s="1" t="s">
        <v>31</v>
      </c>
      <c r="AX2745" s="1" t="s">
        <v>32</v>
      </c>
      <c r="AY2745" s="1" t="s">
        <v>33</v>
      </c>
      <c r="AZ2745" s="1" t="s">
        <v>41</v>
      </c>
      <c r="BA2745" s="1">
        <v>99.5</v>
      </c>
      <c r="BB2745" s="1">
        <v>1056.95</v>
      </c>
      <c r="BC2745" s="2">
        <v>1</v>
      </c>
      <c r="BD2745" s="2">
        <v>2</v>
      </c>
      <c r="BE2745" s="2">
        <v>1</v>
      </c>
    </row>
    <row r="2746" spans="1:57">
      <c r="A2746">
        <v>2615</v>
      </c>
      <c r="B2746" t="s">
        <v>1344</v>
      </c>
      <c r="C2746" t="s">
        <v>36</v>
      </c>
      <c r="D2746" t="s">
        <v>29</v>
      </c>
      <c r="E2746" t="s">
        <v>31</v>
      </c>
      <c r="F2746" t="s">
        <v>30</v>
      </c>
      <c r="G2746">
        <v>7</v>
      </c>
      <c r="H2746" t="s">
        <v>31</v>
      </c>
      <c r="I2746" t="s">
        <v>30</v>
      </c>
      <c r="J2746" t="s">
        <v>31</v>
      </c>
      <c r="K2746" t="s">
        <v>31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32</v>
      </c>
      <c r="S2746" t="s">
        <v>33</v>
      </c>
      <c r="T2746" t="s">
        <v>41</v>
      </c>
      <c r="U2746">
        <v>69.349999999999994</v>
      </c>
      <c r="V2746">
        <v>451.1</v>
      </c>
      <c r="W2746">
        <v>1</v>
      </c>
      <c r="AF2746" s="1">
        <f t="shared" ca="1" si="42"/>
        <v>3566</v>
      </c>
      <c r="AG2746" s="2">
        <v>2745</v>
      </c>
      <c r="AH2746" s="1" t="s">
        <v>47</v>
      </c>
      <c r="AI2746" s="1" t="s">
        <v>36</v>
      </c>
      <c r="AJ2746" s="1" t="s">
        <v>29</v>
      </c>
      <c r="AK2746" s="1" t="s">
        <v>30</v>
      </c>
      <c r="AL2746" s="1" t="s">
        <v>30</v>
      </c>
      <c r="AM2746" s="1">
        <v>1</v>
      </c>
      <c r="AN2746" s="1" t="s">
        <v>31</v>
      </c>
      <c r="AO2746" s="1" t="s">
        <v>30</v>
      </c>
      <c r="AP2746" s="1" t="s">
        <v>31</v>
      </c>
      <c r="AQ2746" s="1" t="s">
        <v>31</v>
      </c>
      <c r="AR2746" s="1" t="s">
        <v>30</v>
      </c>
      <c r="AS2746" s="1" t="s">
        <v>30</v>
      </c>
      <c r="AT2746" s="1" t="s">
        <v>30</v>
      </c>
      <c r="AU2746" s="1" t="s">
        <v>30</v>
      </c>
      <c r="AV2746" s="1" t="s">
        <v>30</v>
      </c>
      <c r="AW2746" s="1" t="s">
        <v>30</v>
      </c>
      <c r="AX2746" s="1" t="s">
        <v>37</v>
      </c>
      <c r="AY2746" s="1" t="s">
        <v>33</v>
      </c>
      <c r="AZ2746" s="1" t="s">
        <v>38</v>
      </c>
      <c r="BA2746" s="1">
        <v>44.15</v>
      </c>
      <c r="BB2746" s="1">
        <v>44.15</v>
      </c>
      <c r="BC2746" s="2">
        <v>0</v>
      </c>
      <c r="BD2746" s="2">
        <v>1</v>
      </c>
      <c r="BE2746" s="2">
        <v>0</v>
      </c>
    </row>
    <row r="2747" spans="1:57">
      <c r="A2747">
        <v>7252</v>
      </c>
      <c r="B2747" t="s">
        <v>2823</v>
      </c>
      <c r="C2747" t="s">
        <v>36</v>
      </c>
      <c r="D2747" t="s">
        <v>29</v>
      </c>
      <c r="E2747" t="s">
        <v>31</v>
      </c>
      <c r="F2747" t="s">
        <v>31</v>
      </c>
      <c r="G2747">
        <v>11</v>
      </c>
      <c r="H2747" t="s">
        <v>31</v>
      </c>
      <c r="I2747" t="s">
        <v>30</v>
      </c>
      <c r="J2747" t="s">
        <v>30</v>
      </c>
      <c r="K2747" t="s">
        <v>30</v>
      </c>
      <c r="L2747" t="s">
        <v>58</v>
      </c>
      <c r="M2747" t="s">
        <v>58</v>
      </c>
      <c r="N2747" t="s">
        <v>58</v>
      </c>
      <c r="O2747" t="s">
        <v>58</v>
      </c>
      <c r="P2747" t="s">
        <v>58</v>
      </c>
      <c r="Q2747" t="s">
        <v>58</v>
      </c>
      <c r="R2747" t="s">
        <v>30</v>
      </c>
      <c r="S2747" t="s">
        <v>33</v>
      </c>
      <c r="T2747" t="s">
        <v>34</v>
      </c>
      <c r="U2747">
        <v>20.95</v>
      </c>
      <c r="V2747">
        <v>267.35000000000002</v>
      </c>
      <c r="W2747">
        <v>1</v>
      </c>
      <c r="AF2747" s="1">
        <f t="shared" ca="1" si="42"/>
        <v>6209</v>
      </c>
      <c r="AG2747" s="2">
        <v>2746</v>
      </c>
      <c r="AH2747" s="1" t="s">
        <v>1534</v>
      </c>
      <c r="AI2747" s="1" t="s">
        <v>28</v>
      </c>
      <c r="AJ2747" s="1" t="s">
        <v>29</v>
      </c>
      <c r="AK2747" s="1" t="s">
        <v>30</v>
      </c>
      <c r="AL2747" s="1" t="s">
        <v>30</v>
      </c>
      <c r="AM2747" s="1">
        <v>16</v>
      </c>
      <c r="AN2747" s="1" t="s">
        <v>31</v>
      </c>
      <c r="AO2747" s="1" t="s">
        <v>30</v>
      </c>
      <c r="AP2747" s="1" t="s">
        <v>31</v>
      </c>
      <c r="AQ2747" s="1" t="s">
        <v>31</v>
      </c>
      <c r="AR2747" s="1" t="s">
        <v>30</v>
      </c>
      <c r="AS2747" s="1" t="s">
        <v>31</v>
      </c>
      <c r="AT2747" s="1" t="s">
        <v>30</v>
      </c>
      <c r="AU2747" s="1" t="s">
        <v>31</v>
      </c>
      <c r="AV2747" s="1" t="s">
        <v>30</v>
      </c>
      <c r="AW2747" s="1" t="s">
        <v>30</v>
      </c>
      <c r="AX2747" s="1" t="s">
        <v>37</v>
      </c>
      <c r="AY2747" s="1" t="s">
        <v>33</v>
      </c>
      <c r="AZ2747" s="1" t="s">
        <v>38</v>
      </c>
      <c r="BA2747" s="1">
        <v>53.9</v>
      </c>
      <c r="BB2747" s="1">
        <v>834.15</v>
      </c>
      <c r="BC2747" s="2">
        <v>1</v>
      </c>
      <c r="BD2747" s="2">
        <v>2</v>
      </c>
      <c r="BE2747" s="2">
        <v>0</v>
      </c>
    </row>
    <row r="2748" spans="1:57">
      <c r="A2748">
        <v>5104</v>
      </c>
      <c r="B2748" t="s">
        <v>727</v>
      </c>
      <c r="C2748" t="s">
        <v>36</v>
      </c>
      <c r="D2748" t="s">
        <v>29</v>
      </c>
      <c r="E2748" t="s">
        <v>31</v>
      </c>
      <c r="F2748" t="s">
        <v>30</v>
      </c>
      <c r="G2748">
        <v>59</v>
      </c>
      <c r="H2748" t="s">
        <v>30</v>
      </c>
      <c r="I2748" t="s">
        <v>43</v>
      </c>
      <c r="J2748" t="s">
        <v>31</v>
      </c>
      <c r="K2748" t="s">
        <v>31</v>
      </c>
      <c r="L2748" t="s">
        <v>30</v>
      </c>
      <c r="M2748" t="s">
        <v>31</v>
      </c>
      <c r="N2748" t="s">
        <v>30</v>
      </c>
      <c r="O2748" t="s">
        <v>30</v>
      </c>
      <c r="P2748" t="s">
        <v>30</v>
      </c>
      <c r="Q2748" t="s">
        <v>31</v>
      </c>
      <c r="R2748" t="s">
        <v>37</v>
      </c>
      <c r="S2748" t="s">
        <v>33</v>
      </c>
      <c r="T2748" t="s">
        <v>34</v>
      </c>
      <c r="U2748">
        <v>41.05</v>
      </c>
      <c r="V2748">
        <v>2452.6999999999998</v>
      </c>
      <c r="W2748">
        <v>2</v>
      </c>
      <c r="AF2748" s="1">
        <f t="shared" ca="1" si="42"/>
        <v>6741</v>
      </c>
      <c r="AG2748" s="2">
        <v>2747</v>
      </c>
      <c r="AH2748" s="1" t="s">
        <v>39</v>
      </c>
      <c r="AI2748" s="1" t="s">
        <v>28</v>
      </c>
      <c r="AJ2748" s="1" t="s">
        <v>29</v>
      </c>
      <c r="AK2748" s="1" t="s">
        <v>30</v>
      </c>
      <c r="AL2748" s="1" t="s">
        <v>30</v>
      </c>
      <c r="AM2748" s="1">
        <v>1</v>
      </c>
      <c r="AN2748" s="1" t="s">
        <v>31</v>
      </c>
      <c r="AO2748" s="1" t="s">
        <v>31</v>
      </c>
      <c r="AP2748" s="1" t="s">
        <v>31</v>
      </c>
      <c r="AQ2748" s="1" t="s">
        <v>31</v>
      </c>
      <c r="AR2748" s="1" t="s">
        <v>30</v>
      </c>
      <c r="AS2748" s="1" t="s">
        <v>30</v>
      </c>
      <c r="AT2748" s="1" t="s">
        <v>30</v>
      </c>
      <c r="AU2748" s="1" t="s">
        <v>30</v>
      </c>
      <c r="AV2748" s="1" t="s">
        <v>30</v>
      </c>
      <c r="AW2748" s="1" t="s">
        <v>31</v>
      </c>
      <c r="AX2748" s="1" t="s">
        <v>32</v>
      </c>
      <c r="AY2748" s="1" t="s">
        <v>33</v>
      </c>
      <c r="AZ2748" s="1" t="s">
        <v>38</v>
      </c>
      <c r="BA2748" s="1">
        <v>85.45</v>
      </c>
      <c r="BB2748" s="1">
        <v>85.45</v>
      </c>
      <c r="BC2748" s="2">
        <v>0</v>
      </c>
      <c r="BD2748" s="2">
        <v>1</v>
      </c>
      <c r="BE2748" s="2">
        <v>0</v>
      </c>
    </row>
    <row r="2749" spans="1:57">
      <c r="A2749">
        <v>2329</v>
      </c>
      <c r="B2749" t="s">
        <v>901</v>
      </c>
      <c r="C2749" t="s">
        <v>36</v>
      </c>
      <c r="D2749" t="s">
        <v>29</v>
      </c>
      <c r="E2749" t="s">
        <v>30</v>
      </c>
      <c r="F2749" t="s">
        <v>30</v>
      </c>
      <c r="G2749">
        <v>14</v>
      </c>
      <c r="H2749" t="s">
        <v>31</v>
      </c>
      <c r="I2749" t="s">
        <v>31</v>
      </c>
      <c r="J2749" t="s">
        <v>31</v>
      </c>
      <c r="K2749" t="s">
        <v>31</v>
      </c>
      <c r="L2749" t="s">
        <v>30</v>
      </c>
      <c r="M2749" t="s">
        <v>30</v>
      </c>
      <c r="N2749" t="s">
        <v>30</v>
      </c>
      <c r="O2749" t="s">
        <v>31</v>
      </c>
      <c r="P2749" t="s">
        <v>31</v>
      </c>
      <c r="Q2749" t="s">
        <v>30</v>
      </c>
      <c r="R2749" t="s">
        <v>32</v>
      </c>
      <c r="S2749" t="s">
        <v>33</v>
      </c>
      <c r="T2749" t="s">
        <v>41</v>
      </c>
      <c r="U2749">
        <v>89.95</v>
      </c>
      <c r="V2749">
        <v>1178.4000000000001</v>
      </c>
      <c r="W2749">
        <v>1</v>
      </c>
      <c r="AF2749" s="1">
        <f t="shared" ca="1" si="42"/>
        <v>8393</v>
      </c>
      <c r="AG2749" s="2">
        <v>2748</v>
      </c>
      <c r="AH2749" s="1" t="s">
        <v>1537</v>
      </c>
      <c r="AI2749" s="1" t="s">
        <v>28</v>
      </c>
      <c r="AJ2749" s="1" t="s">
        <v>29</v>
      </c>
      <c r="AK2749" s="1" t="s">
        <v>31</v>
      </c>
      <c r="AL2749" s="1" t="s">
        <v>31</v>
      </c>
      <c r="AM2749" s="1">
        <v>4</v>
      </c>
      <c r="AN2749" s="1" t="s">
        <v>31</v>
      </c>
      <c r="AO2749" s="1" t="s">
        <v>31</v>
      </c>
      <c r="AP2749" s="1" t="s">
        <v>30</v>
      </c>
      <c r="AQ2749" s="1" t="s">
        <v>31</v>
      </c>
      <c r="AR2749" s="1" t="s">
        <v>30</v>
      </c>
      <c r="AS2749" s="1" t="s">
        <v>30</v>
      </c>
      <c r="AT2749" s="1" t="s">
        <v>30</v>
      </c>
      <c r="AU2749" s="1" t="s">
        <v>30</v>
      </c>
      <c r="AV2749" s="1" t="s">
        <v>30</v>
      </c>
      <c r="AW2749" s="1" t="s">
        <v>30</v>
      </c>
      <c r="AX2749" s="1" t="s">
        <v>37</v>
      </c>
      <c r="AY2749" s="1" t="s">
        <v>33</v>
      </c>
      <c r="AZ2749" s="1" t="s">
        <v>38</v>
      </c>
      <c r="BA2749" s="1">
        <v>50.85</v>
      </c>
      <c r="BB2749" s="1">
        <v>239.55</v>
      </c>
      <c r="BC2749" s="2">
        <v>0</v>
      </c>
      <c r="BD2749" s="2">
        <v>1</v>
      </c>
      <c r="BE2749" s="2">
        <v>0</v>
      </c>
    </row>
    <row r="2750" spans="1:57">
      <c r="A2750">
        <v>6202</v>
      </c>
      <c r="B2750" t="s">
        <v>3071</v>
      </c>
      <c r="C2750" t="s">
        <v>36</v>
      </c>
      <c r="D2750" t="s">
        <v>29</v>
      </c>
      <c r="E2750" t="s">
        <v>31</v>
      </c>
      <c r="F2750" t="s">
        <v>30</v>
      </c>
      <c r="G2750">
        <v>8</v>
      </c>
      <c r="H2750" t="s">
        <v>31</v>
      </c>
      <c r="I2750" t="s">
        <v>31</v>
      </c>
      <c r="J2750" t="s">
        <v>31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31</v>
      </c>
      <c r="R2750" t="s">
        <v>32</v>
      </c>
      <c r="S2750" t="s">
        <v>33</v>
      </c>
      <c r="T2750" t="s">
        <v>34</v>
      </c>
      <c r="U2750">
        <v>85.65</v>
      </c>
      <c r="V2750">
        <v>659.45</v>
      </c>
      <c r="W2750">
        <v>3</v>
      </c>
      <c r="AF2750" s="1">
        <f t="shared" ca="1" si="42"/>
        <v>9826</v>
      </c>
      <c r="AG2750" s="2">
        <v>2749</v>
      </c>
      <c r="AH2750" s="1" t="s">
        <v>1539</v>
      </c>
      <c r="AI2750" s="1" t="s">
        <v>28</v>
      </c>
      <c r="AJ2750" s="1" t="s">
        <v>29</v>
      </c>
      <c r="AK2750" s="1" t="s">
        <v>30</v>
      </c>
      <c r="AL2750" s="1" t="s">
        <v>31</v>
      </c>
      <c r="AM2750" s="1">
        <v>1</v>
      </c>
      <c r="AN2750" s="1" t="s">
        <v>31</v>
      </c>
      <c r="AO2750" s="1" t="s">
        <v>30</v>
      </c>
      <c r="AP2750" s="1" t="s">
        <v>30</v>
      </c>
      <c r="AQ2750" s="1" t="s">
        <v>31</v>
      </c>
      <c r="AR2750" s="1" t="s">
        <v>30</v>
      </c>
      <c r="AS2750" s="1" t="s">
        <v>30</v>
      </c>
      <c r="AT2750" s="1" t="s">
        <v>31</v>
      </c>
      <c r="AU2750" s="1" t="s">
        <v>30</v>
      </c>
      <c r="AV2750" s="1" t="s">
        <v>30</v>
      </c>
      <c r="AW2750" s="1" t="s">
        <v>31</v>
      </c>
      <c r="AX2750" s="1" t="s">
        <v>37</v>
      </c>
      <c r="AY2750" s="1" t="s">
        <v>33</v>
      </c>
      <c r="AZ2750" s="1" t="s">
        <v>41</v>
      </c>
      <c r="BA2750" s="1">
        <v>59.2</v>
      </c>
      <c r="BB2750" s="1">
        <v>59.2</v>
      </c>
      <c r="BC2750" s="2">
        <v>0</v>
      </c>
      <c r="BD2750" s="2">
        <v>1</v>
      </c>
      <c r="BE2750" s="2">
        <v>1</v>
      </c>
    </row>
    <row r="2751" spans="1:57">
      <c r="A2751">
        <v>6402</v>
      </c>
      <c r="B2751" t="s">
        <v>3072</v>
      </c>
      <c r="C2751" t="s">
        <v>28</v>
      </c>
      <c r="D2751" t="s">
        <v>29</v>
      </c>
      <c r="E2751" t="s">
        <v>31</v>
      </c>
      <c r="F2751" t="s">
        <v>30</v>
      </c>
      <c r="G2751">
        <v>59</v>
      </c>
      <c r="H2751" t="s">
        <v>31</v>
      </c>
      <c r="I2751" t="s">
        <v>31</v>
      </c>
      <c r="J2751" t="s">
        <v>31</v>
      </c>
      <c r="K2751" t="s">
        <v>30</v>
      </c>
      <c r="L2751" t="s">
        <v>31</v>
      </c>
      <c r="M2751" t="s">
        <v>31</v>
      </c>
      <c r="N2751" t="s">
        <v>31</v>
      </c>
      <c r="O2751" t="s">
        <v>30</v>
      </c>
      <c r="P2751" t="s">
        <v>31</v>
      </c>
      <c r="Q2751" t="s">
        <v>31</v>
      </c>
      <c r="R2751" t="s">
        <v>32</v>
      </c>
      <c r="S2751" t="s">
        <v>44</v>
      </c>
      <c r="T2751" t="s">
        <v>45</v>
      </c>
      <c r="U2751">
        <v>109.15</v>
      </c>
      <c r="V2751">
        <v>6557.75</v>
      </c>
      <c r="W2751">
        <v>3</v>
      </c>
      <c r="AF2751" s="1">
        <f t="shared" ca="1" si="42"/>
        <v>8714</v>
      </c>
      <c r="AG2751" s="2">
        <v>2750</v>
      </c>
      <c r="AH2751" s="1" t="s">
        <v>1541</v>
      </c>
      <c r="AI2751" s="1" t="s">
        <v>36</v>
      </c>
      <c r="AJ2751" s="1" t="s">
        <v>29</v>
      </c>
      <c r="AK2751" s="1" t="s">
        <v>30</v>
      </c>
      <c r="AL2751" s="1" t="s">
        <v>30</v>
      </c>
      <c r="AM2751" s="1">
        <v>13</v>
      </c>
      <c r="AN2751" s="1" t="s">
        <v>31</v>
      </c>
      <c r="AO2751" s="1" t="s">
        <v>30</v>
      </c>
      <c r="AP2751" s="1" t="s">
        <v>31</v>
      </c>
      <c r="AQ2751" s="1" t="s">
        <v>31</v>
      </c>
      <c r="AR2751" s="1" t="s">
        <v>30</v>
      </c>
      <c r="AS2751" s="1" t="s">
        <v>30</v>
      </c>
      <c r="AT2751" s="1" t="s">
        <v>31</v>
      </c>
      <c r="AU2751" s="1" t="s">
        <v>30</v>
      </c>
      <c r="AV2751" s="1" t="s">
        <v>31</v>
      </c>
      <c r="AW2751" s="1" t="s">
        <v>30</v>
      </c>
      <c r="AX2751" s="1" t="s">
        <v>32</v>
      </c>
      <c r="AY2751" s="1" t="s">
        <v>33</v>
      </c>
      <c r="AZ2751" s="1" t="s">
        <v>41</v>
      </c>
      <c r="BA2751" s="1">
        <v>83.2</v>
      </c>
      <c r="BB2751" s="1">
        <v>1060.5999999999999</v>
      </c>
      <c r="BC2751" s="2">
        <v>1</v>
      </c>
      <c r="BD2751" s="2">
        <v>2</v>
      </c>
      <c r="BE2751" s="2">
        <v>1</v>
      </c>
    </row>
    <row r="2752" spans="1:57">
      <c r="A2752">
        <v>8834</v>
      </c>
      <c r="B2752" t="s">
        <v>3073</v>
      </c>
      <c r="C2752" t="s">
        <v>28</v>
      </c>
      <c r="D2752" t="s">
        <v>29</v>
      </c>
      <c r="E2752" t="s">
        <v>30</v>
      </c>
      <c r="F2752" t="s">
        <v>30</v>
      </c>
      <c r="G2752">
        <v>55</v>
      </c>
      <c r="H2752" t="s">
        <v>31</v>
      </c>
      <c r="I2752" t="s">
        <v>30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37</v>
      </c>
      <c r="S2752" t="s">
        <v>44</v>
      </c>
      <c r="T2752" t="s">
        <v>34</v>
      </c>
      <c r="U2752">
        <v>45.05</v>
      </c>
      <c r="V2752">
        <v>2462.6</v>
      </c>
      <c r="W2752">
        <v>2</v>
      </c>
      <c r="AF2752" s="1">
        <f t="shared" ca="1" si="42"/>
        <v>9655</v>
      </c>
      <c r="AG2752" s="2">
        <v>2751</v>
      </c>
      <c r="AH2752" s="1" t="s">
        <v>218</v>
      </c>
      <c r="AI2752" s="1" t="s">
        <v>28</v>
      </c>
      <c r="AJ2752" s="1" t="s">
        <v>29</v>
      </c>
      <c r="AK2752" s="1" t="s">
        <v>30</v>
      </c>
      <c r="AL2752" s="1" t="s">
        <v>30</v>
      </c>
      <c r="AM2752" s="1">
        <v>1</v>
      </c>
      <c r="AN2752" s="1" t="s">
        <v>31</v>
      </c>
      <c r="AO2752" s="1" t="s">
        <v>30</v>
      </c>
      <c r="AP2752" s="1" t="s">
        <v>31</v>
      </c>
      <c r="AQ2752" s="1" t="s">
        <v>31</v>
      </c>
      <c r="AR2752" s="1" t="s">
        <v>31</v>
      </c>
      <c r="AS2752" s="1" t="s">
        <v>31</v>
      </c>
      <c r="AT2752" s="1" t="s">
        <v>30</v>
      </c>
      <c r="AU2752" s="1" t="s">
        <v>30</v>
      </c>
      <c r="AV2752" s="1" t="s">
        <v>30</v>
      </c>
      <c r="AW2752" s="1" t="s">
        <v>30</v>
      </c>
      <c r="AX2752" s="1" t="s">
        <v>37</v>
      </c>
      <c r="AY2752" s="1" t="s">
        <v>33</v>
      </c>
      <c r="AZ2752" s="1" t="s">
        <v>41</v>
      </c>
      <c r="BA2752" s="1">
        <v>54.9</v>
      </c>
      <c r="BB2752" s="1">
        <v>54.9</v>
      </c>
      <c r="BC2752" s="2">
        <v>0</v>
      </c>
      <c r="BD2752" s="2">
        <v>1</v>
      </c>
      <c r="BE2752" s="2">
        <v>0</v>
      </c>
    </row>
    <row r="2753" spans="1:57">
      <c r="A2753">
        <v>3564</v>
      </c>
      <c r="B2753" t="s">
        <v>2549</v>
      </c>
      <c r="C2753" t="s">
        <v>28</v>
      </c>
      <c r="D2753" t="s">
        <v>29</v>
      </c>
      <c r="E2753" t="s">
        <v>31</v>
      </c>
      <c r="F2753" t="s">
        <v>31</v>
      </c>
      <c r="G2753">
        <v>32</v>
      </c>
      <c r="H2753" t="s">
        <v>31</v>
      </c>
      <c r="I2753" t="s">
        <v>31</v>
      </c>
      <c r="J2753" t="s">
        <v>31</v>
      </c>
      <c r="K2753" t="s">
        <v>31</v>
      </c>
      <c r="L2753" t="s">
        <v>30</v>
      </c>
      <c r="M2753" t="s">
        <v>30</v>
      </c>
      <c r="N2753" t="s">
        <v>31</v>
      </c>
      <c r="O2753" t="s">
        <v>30</v>
      </c>
      <c r="P2753" t="s">
        <v>30</v>
      </c>
      <c r="Q2753" t="s">
        <v>31</v>
      </c>
      <c r="R2753" t="s">
        <v>32</v>
      </c>
      <c r="S2753" t="s">
        <v>33</v>
      </c>
      <c r="T2753" t="s">
        <v>34</v>
      </c>
      <c r="U2753">
        <v>91.05</v>
      </c>
      <c r="V2753">
        <v>2954.5</v>
      </c>
      <c r="W2753">
        <v>2</v>
      </c>
      <c r="AF2753" s="1">
        <f t="shared" ca="1" si="42"/>
        <v>5971</v>
      </c>
      <c r="AG2753" s="2">
        <v>2752</v>
      </c>
      <c r="AH2753" s="1" t="s">
        <v>974</v>
      </c>
      <c r="AI2753" s="1" t="s">
        <v>28</v>
      </c>
      <c r="AJ2753" s="1" t="s">
        <v>29</v>
      </c>
      <c r="AK2753" s="1" t="s">
        <v>31</v>
      </c>
      <c r="AL2753" s="1" t="s">
        <v>30</v>
      </c>
      <c r="AM2753" s="1">
        <v>21</v>
      </c>
      <c r="AN2753" s="1" t="s">
        <v>31</v>
      </c>
      <c r="AO2753" s="1" t="s">
        <v>31</v>
      </c>
      <c r="AP2753" s="1" t="s">
        <v>31</v>
      </c>
      <c r="AQ2753" s="1" t="s">
        <v>31</v>
      </c>
      <c r="AR2753" s="1" t="s">
        <v>31</v>
      </c>
      <c r="AS2753" s="1" t="s">
        <v>30</v>
      </c>
      <c r="AT2753" s="1" t="s">
        <v>31</v>
      </c>
      <c r="AU2753" s="1" t="s">
        <v>30</v>
      </c>
      <c r="AV2753" s="1" t="s">
        <v>31</v>
      </c>
      <c r="AW2753" s="1" t="s">
        <v>31</v>
      </c>
      <c r="AX2753" s="1" t="s">
        <v>32</v>
      </c>
      <c r="AY2753" s="1" t="s">
        <v>33</v>
      </c>
      <c r="AZ2753" s="1" t="s">
        <v>41</v>
      </c>
      <c r="BA2753" s="1">
        <v>103.9</v>
      </c>
      <c r="BB2753" s="1">
        <v>2254.1999999999998</v>
      </c>
      <c r="BC2753" s="2">
        <v>2</v>
      </c>
      <c r="BD2753" s="2">
        <v>2</v>
      </c>
      <c r="BE2753" s="2">
        <v>0</v>
      </c>
    </row>
    <row r="2754" spans="1:57">
      <c r="A2754">
        <v>1873</v>
      </c>
      <c r="B2754" t="s">
        <v>48</v>
      </c>
      <c r="C2754" t="s">
        <v>28</v>
      </c>
      <c r="D2754" t="s">
        <v>29</v>
      </c>
      <c r="E2754" t="s">
        <v>31</v>
      </c>
      <c r="F2754" t="s">
        <v>30</v>
      </c>
      <c r="G2754">
        <v>28</v>
      </c>
      <c r="H2754" t="s">
        <v>31</v>
      </c>
      <c r="I2754" t="s">
        <v>31</v>
      </c>
      <c r="J2754" t="s">
        <v>31</v>
      </c>
      <c r="K2754" t="s">
        <v>31</v>
      </c>
      <c r="L2754" t="s">
        <v>30</v>
      </c>
      <c r="M2754" t="s">
        <v>30</v>
      </c>
      <c r="N2754" t="s">
        <v>31</v>
      </c>
      <c r="O2754" t="s">
        <v>31</v>
      </c>
      <c r="P2754" t="s">
        <v>31</v>
      </c>
      <c r="Q2754" t="s">
        <v>31</v>
      </c>
      <c r="R2754" t="s">
        <v>32</v>
      </c>
      <c r="S2754" t="s">
        <v>33</v>
      </c>
      <c r="T2754" t="s">
        <v>41</v>
      </c>
      <c r="U2754">
        <v>104.8</v>
      </c>
      <c r="V2754">
        <v>3046.05</v>
      </c>
      <c r="W2754">
        <v>2</v>
      </c>
      <c r="AF2754" s="1">
        <f t="shared" ca="1" si="42"/>
        <v>1317</v>
      </c>
      <c r="AG2754" s="2">
        <v>2753</v>
      </c>
      <c r="AH2754" s="1" t="s">
        <v>1544</v>
      </c>
      <c r="AI2754" s="1" t="s">
        <v>28</v>
      </c>
      <c r="AJ2754" s="1" t="s">
        <v>29</v>
      </c>
      <c r="AK2754" s="1" t="s">
        <v>31</v>
      </c>
      <c r="AL2754" s="1" t="s">
        <v>31</v>
      </c>
      <c r="AM2754" s="1">
        <v>11</v>
      </c>
      <c r="AN2754" s="1" t="s">
        <v>31</v>
      </c>
      <c r="AO2754" s="1" t="s">
        <v>30</v>
      </c>
      <c r="AP2754" s="1" t="s">
        <v>31</v>
      </c>
      <c r="AQ2754" s="1" t="s">
        <v>31</v>
      </c>
      <c r="AR2754" s="1" t="s">
        <v>58</v>
      </c>
      <c r="AS2754" s="1" t="s">
        <v>58</v>
      </c>
      <c r="AT2754" s="1" t="s">
        <v>58</v>
      </c>
      <c r="AU2754" s="1" t="s">
        <v>58</v>
      </c>
      <c r="AV2754" s="1" t="s">
        <v>58</v>
      </c>
      <c r="AW2754" s="1" t="s">
        <v>58</v>
      </c>
      <c r="AX2754" s="1" t="s">
        <v>30</v>
      </c>
      <c r="AY2754" s="1" t="s">
        <v>33</v>
      </c>
      <c r="AZ2754" s="1" t="s">
        <v>38</v>
      </c>
      <c r="BA2754" s="1">
        <v>19.25</v>
      </c>
      <c r="BB2754" s="1">
        <v>180.3</v>
      </c>
      <c r="BC2754" s="2">
        <v>0</v>
      </c>
      <c r="BD2754" s="2">
        <v>1</v>
      </c>
      <c r="BE2754" s="2">
        <v>1</v>
      </c>
    </row>
    <row r="2755" spans="1:57">
      <c r="A2755">
        <v>5761</v>
      </c>
      <c r="B2755" t="s">
        <v>3074</v>
      </c>
      <c r="C2755" t="s">
        <v>28</v>
      </c>
      <c r="D2755" t="s">
        <v>29</v>
      </c>
      <c r="E2755" t="s">
        <v>30</v>
      </c>
      <c r="F2755" t="s">
        <v>30</v>
      </c>
      <c r="G2755">
        <v>16</v>
      </c>
      <c r="H2755" t="s">
        <v>31</v>
      </c>
      <c r="I2755" t="s">
        <v>30</v>
      </c>
      <c r="J2755" t="s">
        <v>31</v>
      </c>
      <c r="K2755" t="s">
        <v>30</v>
      </c>
      <c r="L2755" t="s">
        <v>30</v>
      </c>
      <c r="M2755" t="s">
        <v>31</v>
      </c>
      <c r="N2755" t="s">
        <v>30</v>
      </c>
      <c r="O2755" t="s">
        <v>30</v>
      </c>
      <c r="P2755" t="s">
        <v>30</v>
      </c>
      <c r="Q2755" t="s">
        <v>31</v>
      </c>
      <c r="R2755" t="s">
        <v>32</v>
      </c>
      <c r="S2755" t="s">
        <v>33</v>
      </c>
      <c r="T2755" t="s">
        <v>41</v>
      </c>
      <c r="U2755">
        <v>86.25</v>
      </c>
      <c r="V2755">
        <v>1340.1</v>
      </c>
      <c r="W2755">
        <v>3</v>
      </c>
      <c r="AF2755" s="1">
        <f t="shared" ref="AF2755:AF2818" ca="1" si="43">RANDBETWEEN(1,10781)</f>
        <v>4825</v>
      </c>
      <c r="AG2755" s="2">
        <v>2754</v>
      </c>
      <c r="AH2755" s="1" t="s">
        <v>1546</v>
      </c>
      <c r="AI2755" s="1" t="s">
        <v>28</v>
      </c>
      <c r="AJ2755" s="1" t="s">
        <v>55</v>
      </c>
      <c r="AK2755" s="1" t="s">
        <v>30</v>
      </c>
      <c r="AL2755" s="1" t="s">
        <v>30</v>
      </c>
      <c r="AM2755" s="1">
        <v>2</v>
      </c>
      <c r="AN2755" s="1" t="s">
        <v>31</v>
      </c>
      <c r="AO2755" s="1" t="s">
        <v>31</v>
      </c>
      <c r="AP2755" s="1" t="s">
        <v>31</v>
      </c>
      <c r="AQ2755" s="1" t="s">
        <v>31</v>
      </c>
      <c r="AR2755" s="1" t="s">
        <v>30</v>
      </c>
      <c r="AS2755" s="1" t="s">
        <v>30</v>
      </c>
      <c r="AT2755" s="1" t="s">
        <v>30</v>
      </c>
      <c r="AU2755" s="1" t="s">
        <v>30</v>
      </c>
      <c r="AV2755" s="1" t="s">
        <v>30</v>
      </c>
      <c r="AW2755" s="1" t="s">
        <v>30</v>
      </c>
      <c r="AX2755" s="1" t="s">
        <v>32</v>
      </c>
      <c r="AY2755" s="1" t="s">
        <v>33</v>
      </c>
      <c r="AZ2755" s="1" t="s">
        <v>38</v>
      </c>
      <c r="BA2755" s="1">
        <v>75.45</v>
      </c>
      <c r="BB2755" s="1">
        <v>158.4</v>
      </c>
      <c r="BC2755" s="2">
        <v>0</v>
      </c>
      <c r="BD2755" s="2">
        <v>1</v>
      </c>
      <c r="BE2755" s="2">
        <v>1</v>
      </c>
    </row>
    <row r="2756" spans="1:57">
      <c r="A2756">
        <v>1710</v>
      </c>
      <c r="B2756" t="s">
        <v>2568</v>
      </c>
      <c r="C2756" t="s">
        <v>28</v>
      </c>
      <c r="D2756" t="s">
        <v>29</v>
      </c>
      <c r="E2756" t="s">
        <v>30</v>
      </c>
      <c r="F2756" t="s">
        <v>30</v>
      </c>
      <c r="G2756">
        <v>1</v>
      </c>
      <c r="H2756" t="s">
        <v>31</v>
      </c>
      <c r="I2756" t="s">
        <v>30</v>
      </c>
      <c r="J2756" t="s">
        <v>31</v>
      </c>
      <c r="K2756" t="s">
        <v>31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32</v>
      </c>
      <c r="S2756" t="s">
        <v>33</v>
      </c>
      <c r="T2756" t="s">
        <v>41</v>
      </c>
      <c r="U2756">
        <v>69.5</v>
      </c>
      <c r="V2756">
        <v>69.5</v>
      </c>
      <c r="W2756">
        <v>5</v>
      </c>
      <c r="AF2756" s="1">
        <f t="shared" ca="1" si="43"/>
        <v>5177</v>
      </c>
      <c r="AG2756" s="2">
        <v>2755</v>
      </c>
      <c r="AH2756" s="1" t="s">
        <v>1547</v>
      </c>
      <c r="AI2756" s="1" t="s">
        <v>28</v>
      </c>
      <c r="AJ2756" s="1" t="s">
        <v>55</v>
      </c>
      <c r="AK2756" s="1" t="s">
        <v>30</v>
      </c>
      <c r="AL2756" s="1" t="s">
        <v>30</v>
      </c>
      <c r="AM2756" s="1">
        <v>2</v>
      </c>
      <c r="AN2756" s="1" t="s">
        <v>31</v>
      </c>
      <c r="AO2756" s="1" t="s">
        <v>30</v>
      </c>
      <c r="AP2756" s="1" t="s">
        <v>30</v>
      </c>
      <c r="AQ2756" s="1" t="s">
        <v>31</v>
      </c>
      <c r="AR2756" s="1" t="s">
        <v>31</v>
      </c>
      <c r="AS2756" s="1" t="s">
        <v>31</v>
      </c>
      <c r="AT2756" s="1" t="s">
        <v>30</v>
      </c>
      <c r="AU2756" s="1" t="s">
        <v>30</v>
      </c>
      <c r="AV2756" s="1" t="s">
        <v>30</v>
      </c>
      <c r="AW2756" s="1" t="s">
        <v>30</v>
      </c>
      <c r="AX2756" s="1" t="s">
        <v>37</v>
      </c>
      <c r="AY2756" s="1" t="s">
        <v>33</v>
      </c>
      <c r="AZ2756" s="1" t="s">
        <v>38</v>
      </c>
      <c r="BA2756" s="1">
        <v>54.85</v>
      </c>
      <c r="BB2756" s="1">
        <v>104.2</v>
      </c>
      <c r="BC2756" s="2">
        <v>0</v>
      </c>
      <c r="BD2756" s="2">
        <v>1</v>
      </c>
      <c r="BE2756" s="2">
        <v>1</v>
      </c>
    </row>
    <row r="2757" spans="1:57">
      <c r="A2757">
        <v>7030</v>
      </c>
      <c r="B2757" t="s">
        <v>2835</v>
      </c>
      <c r="C2757" t="s">
        <v>28</v>
      </c>
      <c r="D2757" t="s">
        <v>29</v>
      </c>
      <c r="E2757" t="s">
        <v>31</v>
      </c>
      <c r="F2757" t="s">
        <v>31</v>
      </c>
      <c r="G2757">
        <v>24</v>
      </c>
      <c r="H2757" t="s">
        <v>31</v>
      </c>
      <c r="I2757" t="s">
        <v>30</v>
      </c>
      <c r="J2757" t="s">
        <v>30</v>
      </c>
      <c r="K2757" t="s">
        <v>30</v>
      </c>
      <c r="L2757" t="s">
        <v>31</v>
      </c>
      <c r="M2757" t="s">
        <v>30</v>
      </c>
      <c r="N2757" t="s">
        <v>30</v>
      </c>
      <c r="O2757" t="s">
        <v>31</v>
      </c>
      <c r="P2757" t="s">
        <v>30</v>
      </c>
      <c r="Q2757" t="s">
        <v>30</v>
      </c>
      <c r="R2757" t="s">
        <v>37</v>
      </c>
      <c r="S2757" t="s">
        <v>33</v>
      </c>
      <c r="T2757" t="s">
        <v>41</v>
      </c>
      <c r="U2757">
        <v>55.15</v>
      </c>
      <c r="V2757">
        <v>1319.85</v>
      </c>
      <c r="W2757">
        <v>1</v>
      </c>
      <c r="AF2757" s="1">
        <f t="shared" ca="1" si="43"/>
        <v>4424</v>
      </c>
      <c r="AG2757" s="2">
        <v>2756</v>
      </c>
      <c r="AH2757" s="1" t="s">
        <v>1549</v>
      </c>
      <c r="AI2757" s="1" t="s">
        <v>36</v>
      </c>
      <c r="AJ2757" s="1" t="s">
        <v>55</v>
      </c>
      <c r="AK2757" s="1" t="s">
        <v>31</v>
      </c>
      <c r="AL2757" s="1" t="s">
        <v>30</v>
      </c>
      <c r="AM2757" s="1">
        <v>1</v>
      </c>
      <c r="AN2757" s="1" t="s">
        <v>31</v>
      </c>
      <c r="AO2757" s="1" t="s">
        <v>31</v>
      </c>
      <c r="AP2757" s="1" t="s">
        <v>31</v>
      </c>
      <c r="AQ2757" s="1" t="s">
        <v>31</v>
      </c>
      <c r="AR2757" s="1" t="s">
        <v>30</v>
      </c>
      <c r="AS2757" s="1" t="s">
        <v>30</v>
      </c>
      <c r="AT2757" s="1" t="s">
        <v>30</v>
      </c>
      <c r="AU2757" s="1" t="s">
        <v>30</v>
      </c>
      <c r="AV2757" s="1" t="s">
        <v>31</v>
      </c>
      <c r="AW2757" s="1" t="s">
        <v>31</v>
      </c>
      <c r="AX2757" s="1" t="s">
        <v>32</v>
      </c>
      <c r="AY2757" s="1" t="s">
        <v>33</v>
      </c>
      <c r="AZ2757" s="1" t="s">
        <v>41</v>
      </c>
      <c r="BA2757" s="1">
        <v>95.1</v>
      </c>
      <c r="BB2757" s="1">
        <v>95.1</v>
      </c>
      <c r="BC2757" s="2">
        <v>0</v>
      </c>
      <c r="BD2757" s="2">
        <v>1</v>
      </c>
      <c r="BE2757" s="2">
        <v>0</v>
      </c>
    </row>
    <row r="2758" spans="1:57">
      <c r="A2758">
        <v>6393</v>
      </c>
      <c r="B2758" t="s">
        <v>1263</v>
      </c>
      <c r="C2758" t="s">
        <v>36</v>
      </c>
      <c r="D2758" t="s">
        <v>29</v>
      </c>
      <c r="E2758" t="s">
        <v>31</v>
      </c>
      <c r="F2758" t="s">
        <v>30</v>
      </c>
      <c r="G2758">
        <v>1</v>
      </c>
      <c r="H2758" t="s">
        <v>31</v>
      </c>
      <c r="I2758" t="s">
        <v>30</v>
      </c>
      <c r="J2758" t="s">
        <v>31</v>
      </c>
      <c r="K2758" t="s">
        <v>31</v>
      </c>
      <c r="L2758" t="s">
        <v>30</v>
      </c>
      <c r="M2758" t="s">
        <v>30</v>
      </c>
      <c r="N2758" t="s">
        <v>30</v>
      </c>
      <c r="O2758" t="s">
        <v>30</v>
      </c>
      <c r="P2758" t="s">
        <v>31</v>
      </c>
      <c r="Q2758" t="s">
        <v>31</v>
      </c>
      <c r="R2758" t="s">
        <v>32</v>
      </c>
      <c r="S2758" t="s">
        <v>33</v>
      </c>
      <c r="T2758" t="s">
        <v>41</v>
      </c>
      <c r="U2758">
        <v>90.75</v>
      </c>
      <c r="V2758">
        <v>90.75</v>
      </c>
      <c r="W2758">
        <v>6</v>
      </c>
      <c r="AF2758" s="1">
        <f t="shared" ca="1" si="43"/>
        <v>789</v>
      </c>
      <c r="AG2758" s="2">
        <v>2757</v>
      </c>
      <c r="AH2758" s="1" t="s">
        <v>49</v>
      </c>
      <c r="AI2758" s="1" t="s">
        <v>36</v>
      </c>
      <c r="AJ2758" s="1" t="s">
        <v>29</v>
      </c>
      <c r="AK2758" s="1" t="s">
        <v>31</v>
      </c>
      <c r="AL2758" s="1" t="s">
        <v>30</v>
      </c>
      <c r="AM2758" s="1">
        <v>6</v>
      </c>
      <c r="AN2758" s="1" t="s">
        <v>31</v>
      </c>
      <c r="AO2758" s="1" t="s">
        <v>31</v>
      </c>
      <c r="AP2758" s="1" t="s">
        <v>31</v>
      </c>
      <c r="AQ2758" s="1" t="s">
        <v>31</v>
      </c>
      <c r="AR2758" s="1" t="s">
        <v>30</v>
      </c>
      <c r="AS2758" s="1" t="s">
        <v>30</v>
      </c>
      <c r="AT2758" s="1" t="s">
        <v>30</v>
      </c>
      <c r="AU2758" s="1" t="s">
        <v>30</v>
      </c>
      <c r="AV2758" s="1" t="s">
        <v>30</v>
      </c>
      <c r="AW2758" s="1" t="s">
        <v>30</v>
      </c>
      <c r="AX2758" s="1" t="s">
        <v>32</v>
      </c>
      <c r="AY2758" s="1" t="s">
        <v>33</v>
      </c>
      <c r="AZ2758" s="1" t="s">
        <v>41</v>
      </c>
      <c r="BA2758" s="1">
        <v>75.5</v>
      </c>
      <c r="BB2758" s="1">
        <v>438</v>
      </c>
      <c r="BC2758" s="2">
        <v>1</v>
      </c>
      <c r="BD2758" s="2">
        <v>1</v>
      </c>
      <c r="BE2758" s="2">
        <v>1</v>
      </c>
    </row>
    <row r="2759" spans="1:57">
      <c r="A2759">
        <v>3482</v>
      </c>
      <c r="B2759" t="s">
        <v>2468</v>
      </c>
      <c r="C2759" t="s">
        <v>28</v>
      </c>
      <c r="D2759" t="s">
        <v>55</v>
      </c>
      <c r="E2759" t="s">
        <v>31</v>
      </c>
      <c r="F2759" t="s">
        <v>30</v>
      </c>
      <c r="G2759">
        <v>29</v>
      </c>
      <c r="H2759" t="s">
        <v>31</v>
      </c>
      <c r="I2759" t="s">
        <v>31</v>
      </c>
      <c r="J2759" t="s">
        <v>31</v>
      </c>
      <c r="K2759" t="s">
        <v>31</v>
      </c>
      <c r="L2759" t="s">
        <v>30</v>
      </c>
      <c r="M2759" t="s">
        <v>30</v>
      </c>
      <c r="N2759" t="s">
        <v>31</v>
      </c>
      <c r="O2759" t="s">
        <v>30</v>
      </c>
      <c r="P2759" t="s">
        <v>31</v>
      </c>
      <c r="Q2759" t="s">
        <v>31</v>
      </c>
      <c r="R2759" t="s">
        <v>32</v>
      </c>
      <c r="S2759" t="s">
        <v>33</v>
      </c>
      <c r="T2759" t="s">
        <v>34</v>
      </c>
      <c r="U2759">
        <v>99.05</v>
      </c>
      <c r="V2759">
        <v>2952.85</v>
      </c>
      <c r="W2759">
        <v>2</v>
      </c>
      <c r="AF2759" s="1">
        <f t="shared" ca="1" si="43"/>
        <v>9519</v>
      </c>
      <c r="AG2759" s="2">
        <v>2758</v>
      </c>
      <c r="AH2759" s="1" t="s">
        <v>1551</v>
      </c>
      <c r="AI2759" s="1" t="s">
        <v>28</v>
      </c>
      <c r="AJ2759" s="1" t="s">
        <v>29</v>
      </c>
      <c r="AK2759" s="1" t="s">
        <v>31</v>
      </c>
      <c r="AL2759" s="1" t="s">
        <v>31</v>
      </c>
      <c r="AM2759" s="1">
        <v>4</v>
      </c>
      <c r="AN2759" s="1" t="s">
        <v>31</v>
      </c>
      <c r="AO2759" s="1" t="s">
        <v>30</v>
      </c>
      <c r="AP2759" s="1" t="s">
        <v>31</v>
      </c>
      <c r="AQ2759" s="1" t="s">
        <v>31</v>
      </c>
      <c r="AR2759" s="1" t="s">
        <v>30</v>
      </c>
      <c r="AS2759" s="1" t="s">
        <v>30</v>
      </c>
      <c r="AT2759" s="1" t="s">
        <v>31</v>
      </c>
      <c r="AU2759" s="1" t="s">
        <v>30</v>
      </c>
      <c r="AV2759" s="1" t="s">
        <v>30</v>
      </c>
      <c r="AW2759" s="1" t="s">
        <v>30</v>
      </c>
      <c r="AX2759" s="1" t="s">
        <v>32</v>
      </c>
      <c r="AY2759" s="1" t="s">
        <v>33</v>
      </c>
      <c r="AZ2759" s="1" t="s">
        <v>41</v>
      </c>
      <c r="BA2759" s="1">
        <v>73.75</v>
      </c>
      <c r="BB2759" s="1">
        <v>325.45</v>
      </c>
      <c r="BC2759" s="2">
        <v>5</v>
      </c>
      <c r="BD2759" s="2">
        <v>1</v>
      </c>
      <c r="BE2759" s="2">
        <v>0</v>
      </c>
    </row>
    <row r="2760" spans="1:57">
      <c r="A2760">
        <v>8872</v>
      </c>
      <c r="B2760" t="s">
        <v>1393</v>
      </c>
      <c r="C2760" t="s">
        <v>36</v>
      </c>
      <c r="D2760" t="s">
        <v>55</v>
      </c>
      <c r="E2760" t="s">
        <v>31</v>
      </c>
      <c r="F2760" t="s">
        <v>30</v>
      </c>
      <c r="G2760">
        <v>24</v>
      </c>
      <c r="H2760" t="s">
        <v>31</v>
      </c>
      <c r="I2760" t="s">
        <v>31</v>
      </c>
      <c r="J2760" t="s">
        <v>31</v>
      </c>
      <c r="K2760" t="s">
        <v>31</v>
      </c>
      <c r="L2760" t="s">
        <v>30</v>
      </c>
      <c r="M2760" t="s">
        <v>31</v>
      </c>
      <c r="N2760" t="s">
        <v>31</v>
      </c>
      <c r="O2760" t="s">
        <v>30</v>
      </c>
      <c r="P2760" t="s">
        <v>31</v>
      </c>
      <c r="Q2760" t="s">
        <v>31</v>
      </c>
      <c r="R2760" t="s">
        <v>32</v>
      </c>
      <c r="S2760" t="s">
        <v>33</v>
      </c>
      <c r="T2760" t="s">
        <v>41</v>
      </c>
      <c r="U2760">
        <v>104.25</v>
      </c>
      <c r="V2760">
        <v>2433.9</v>
      </c>
      <c r="W2760">
        <v>2</v>
      </c>
      <c r="AF2760" s="1">
        <f t="shared" ca="1" si="43"/>
        <v>1564</v>
      </c>
      <c r="AG2760" s="2">
        <v>2759</v>
      </c>
      <c r="AH2760" s="1" t="s">
        <v>931</v>
      </c>
      <c r="AI2760" s="1" t="s">
        <v>36</v>
      </c>
      <c r="AJ2760" s="1" t="s">
        <v>29</v>
      </c>
      <c r="AK2760" s="1" t="s">
        <v>30</v>
      </c>
      <c r="AL2760" s="1" t="s">
        <v>30</v>
      </c>
      <c r="AM2760" s="1">
        <v>12</v>
      </c>
      <c r="AN2760" s="1" t="s">
        <v>31</v>
      </c>
      <c r="AO2760" s="1" t="s">
        <v>31</v>
      </c>
      <c r="AP2760" s="1" t="s">
        <v>31</v>
      </c>
      <c r="AQ2760" s="1" t="s">
        <v>31</v>
      </c>
      <c r="AR2760" s="1" t="s">
        <v>30</v>
      </c>
      <c r="AS2760" s="1" t="s">
        <v>30</v>
      </c>
      <c r="AT2760" s="1" t="s">
        <v>30</v>
      </c>
      <c r="AU2760" s="1" t="s">
        <v>30</v>
      </c>
      <c r="AV2760" s="1" t="s">
        <v>31</v>
      </c>
      <c r="AW2760" s="1" t="s">
        <v>31</v>
      </c>
      <c r="AX2760" s="1" t="s">
        <v>32</v>
      </c>
      <c r="AY2760" s="1" t="s">
        <v>33</v>
      </c>
      <c r="AZ2760" s="1" t="s">
        <v>41</v>
      </c>
      <c r="BA2760" s="1">
        <v>96.05</v>
      </c>
      <c r="BB2760" s="1">
        <v>1148.0999999999999</v>
      </c>
      <c r="BC2760" s="2">
        <v>1</v>
      </c>
      <c r="BD2760" s="2">
        <v>2</v>
      </c>
      <c r="BE2760" s="2">
        <v>1</v>
      </c>
    </row>
    <row r="2761" spans="1:57">
      <c r="A2761">
        <v>3545</v>
      </c>
      <c r="B2761" t="s">
        <v>2532</v>
      </c>
      <c r="C2761" t="s">
        <v>28</v>
      </c>
      <c r="D2761" t="s">
        <v>29</v>
      </c>
      <c r="E2761" t="s">
        <v>30</v>
      </c>
      <c r="F2761" t="s">
        <v>30</v>
      </c>
      <c r="G2761">
        <v>13</v>
      </c>
      <c r="H2761" t="s">
        <v>31</v>
      </c>
      <c r="I2761" t="s">
        <v>31</v>
      </c>
      <c r="J2761" t="s">
        <v>31</v>
      </c>
      <c r="K2761" t="s">
        <v>31</v>
      </c>
      <c r="L2761" t="s">
        <v>31</v>
      </c>
      <c r="M2761" t="s">
        <v>30</v>
      </c>
      <c r="N2761" t="s">
        <v>30</v>
      </c>
      <c r="O2761" t="s">
        <v>30</v>
      </c>
      <c r="P2761" t="s">
        <v>31</v>
      </c>
      <c r="Q2761" t="s">
        <v>31</v>
      </c>
      <c r="R2761" t="s">
        <v>32</v>
      </c>
      <c r="S2761" t="s">
        <v>33</v>
      </c>
      <c r="T2761" t="s">
        <v>41</v>
      </c>
      <c r="U2761">
        <v>100.35</v>
      </c>
      <c r="V2761">
        <v>1358.85</v>
      </c>
      <c r="W2761">
        <v>3</v>
      </c>
      <c r="AF2761" s="1">
        <f t="shared" ca="1" si="43"/>
        <v>6811</v>
      </c>
      <c r="AG2761" s="2">
        <v>2760</v>
      </c>
      <c r="AH2761" s="1" t="s">
        <v>1554</v>
      </c>
      <c r="AI2761" s="1" t="s">
        <v>28</v>
      </c>
      <c r="AJ2761" s="1" t="s">
        <v>29</v>
      </c>
      <c r="AK2761" s="1" t="s">
        <v>30</v>
      </c>
      <c r="AL2761" s="1" t="s">
        <v>30</v>
      </c>
      <c r="AM2761" s="1">
        <v>4</v>
      </c>
      <c r="AN2761" s="1" t="s">
        <v>31</v>
      </c>
      <c r="AO2761" s="1" t="s">
        <v>31</v>
      </c>
      <c r="AP2761" s="1" t="s">
        <v>31</v>
      </c>
      <c r="AQ2761" s="1" t="s">
        <v>31</v>
      </c>
      <c r="AR2761" s="1" t="s">
        <v>30</v>
      </c>
      <c r="AS2761" s="1" t="s">
        <v>31</v>
      </c>
      <c r="AT2761" s="1" t="s">
        <v>30</v>
      </c>
      <c r="AU2761" s="1" t="s">
        <v>30</v>
      </c>
      <c r="AV2761" s="1" t="s">
        <v>30</v>
      </c>
      <c r="AW2761" s="1" t="s">
        <v>31</v>
      </c>
      <c r="AX2761" s="1" t="s">
        <v>32</v>
      </c>
      <c r="AY2761" s="1" t="s">
        <v>33</v>
      </c>
      <c r="AZ2761" s="1" t="s">
        <v>41</v>
      </c>
      <c r="BA2761" s="1">
        <v>88.95</v>
      </c>
      <c r="BB2761" s="1">
        <v>355.2</v>
      </c>
      <c r="BC2761" s="2">
        <v>1</v>
      </c>
      <c r="BD2761" s="2">
        <v>1</v>
      </c>
      <c r="BE2761" s="2">
        <v>0</v>
      </c>
    </row>
    <row r="2762" spans="1:57">
      <c r="A2762">
        <v>4291</v>
      </c>
      <c r="B2762" t="s">
        <v>3075</v>
      </c>
      <c r="C2762" t="s">
        <v>36</v>
      </c>
      <c r="D2762" t="s">
        <v>29</v>
      </c>
      <c r="E2762" t="s">
        <v>31</v>
      </c>
      <c r="F2762" t="s">
        <v>31</v>
      </c>
      <c r="G2762">
        <v>55</v>
      </c>
      <c r="H2762" t="s">
        <v>31</v>
      </c>
      <c r="I2762" t="s">
        <v>30</v>
      </c>
      <c r="J2762" t="s">
        <v>30</v>
      </c>
      <c r="K2762" t="s">
        <v>30</v>
      </c>
      <c r="L2762" t="s">
        <v>58</v>
      </c>
      <c r="M2762" t="s">
        <v>58</v>
      </c>
      <c r="N2762" t="s">
        <v>58</v>
      </c>
      <c r="O2762" t="s">
        <v>58</v>
      </c>
      <c r="P2762" t="s">
        <v>58</v>
      </c>
      <c r="Q2762" t="s">
        <v>58</v>
      </c>
      <c r="R2762" t="s">
        <v>30</v>
      </c>
      <c r="S2762" t="s">
        <v>68</v>
      </c>
      <c r="T2762" t="s">
        <v>34</v>
      </c>
      <c r="U2762">
        <v>19.350000000000001</v>
      </c>
      <c r="V2762">
        <v>1153.25</v>
      </c>
      <c r="W2762">
        <v>1</v>
      </c>
      <c r="AF2762" s="1">
        <f t="shared" ca="1" si="43"/>
        <v>9494</v>
      </c>
      <c r="AG2762" s="2">
        <v>2761</v>
      </c>
      <c r="AH2762" s="1" t="s">
        <v>1556</v>
      </c>
      <c r="AI2762" s="1" t="s">
        <v>28</v>
      </c>
      <c r="AJ2762" s="1" t="s">
        <v>29</v>
      </c>
      <c r="AK2762" s="1" t="s">
        <v>30</v>
      </c>
      <c r="AL2762" s="1" t="s">
        <v>30</v>
      </c>
      <c r="AM2762" s="1">
        <v>4</v>
      </c>
      <c r="AN2762" s="1" t="s">
        <v>31</v>
      </c>
      <c r="AO2762" s="1" t="s">
        <v>30</v>
      </c>
      <c r="AP2762" s="1" t="s">
        <v>30</v>
      </c>
      <c r="AQ2762" s="1" t="s">
        <v>31</v>
      </c>
      <c r="AR2762" s="1" t="s">
        <v>30</v>
      </c>
      <c r="AS2762" s="1" t="s">
        <v>31</v>
      </c>
      <c r="AT2762" s="1" t="s">
        <v>30</v>
      </c>
      <c r="AU2762" s="1" t="s">
        <v>30</v>
      </c>
      <c r="AV2762" s="1" t="s">
        <v>30</v>
      </c>
      <c r="AW2762" s="1" t="s">
        <v>30</v>
      </c>
      <c r="AX2762" s="1" t="s">
        <v>37</v>
      </c>
      <c r="AY2762" s="1" t="s">
        <v>33</v>
      </c>
      <c r="AZ2762" s="1" t="s">
        <v>45</v>
      </c>
      <c r="BA2762" s="1">
        <v>50.7</v>
      </c>
      <c r="BB2762" s="1">
        <v>151.30000000000001</v>
      </c>
      <c r="BC2762" s="2">
        <v>0</v>
      </c>
      <c r="BD2762" s="2">
        <v>1</v>
      </c>
      <c r="BE2762" s="2">
        <v>0</v>
      </c>
    </row>
    <row r="2763" spans="1:57">
      <c r="A2763">
        <v>5715</v>
      </c>
      <c r="B2763" t="s">
        <v>991</v>
      </c>
      <c r="C2763" t="s">
        <v>36</v>
      </c>
      <c r="D2763" t="s">
        <v>55</v>
      </c>
      <c r="E2763" t="s">
        <v>30</v>
      </c>
      <c r="F2763" t="s">
        <v>30</v>
      </c>
      <c r="G2763">
        <v>1</v>
      </c>
      <c r="H2763" t="s">
        <v>31</v>
      </c>
      <c r="I2763" t="s">
        <v>31</v>
      </c>
      <c r="J2763" t="s">
        <v>31</v>
      </c>
      <c r="K2763" t="s">
        <v>31</v>
      </c>
      <c r="L2763" t="s">
        <v>30</v>
      </c>
      <c r="M2763" t="s">
        <v>30</v>
      </c>
      <c r="N2763" t="s">
        <v>30</v>
      </c>
      <c r="O2763" t="s">
        <v>30</v>
      </c>
      <c r="P2763" t="s">
        <v>31</v>
      </c>
      <c r="Q2763" t="s">
        <v>31</v>
      </c>
      <c r="R2763" t="s">
        <v>32</v>
      </c>
      <c r="S2763" t="s">
        <v>33</v>
      </c>
      <c r="T2763" t="s">
        <v>41</v>
      </c>
      <c r="U2763">
        <v>93.55</v>
      </c>
      <c r="V2763">
        <v>93.55</v>
      </c>
      <c r="W2763">
        <v>0</v>
      </c>
      <c r="AF2763" s="1">
        <f t="shared" ca="1" si="43"/>
        <v>8868</v>
      </c>
      <c r="AG2763" s="2">
        <v>2762</v>
      </c>
      <c r="AH2763" s="1" t="s">
        <v>1558</v>
      </c>
      <c r="AI2763" s="1" t="s">
        <v>36</v>
      </c>
      <c r="AJ2763" s="1" t="s">
        <v>29</v>
      </c>
      <c r="AK2763" s="1" t="s">
        <v>30</v>
      </c>
      <c r="AL2763" s="1" t="s">
        <v>30</v>
      </c>
      <c r="AM2763" s="1">
        <v>3</v>
      </c>
      <c r="AN2763" s="1" t="s">
        <v>31</v>
      </c>
      <c r="AO2763" s="1" t="s">
        <v>30</v>
      </c>
      <c r="AP2763" s="1" t="s">
        <v>30</v>
      </c>
      <c r="AQ2763" s="1" t="s">
        <v>31</v>
      </c>
      <c r="AR2763" s="1" t="s">
        <v>30</v>
      </c>
      <c r="AS2763" s="1" t="s">
        <v>30</v>
      </c>
      <c r="AT2763" s="1" t="s">
        <v>30</v>
      </c>
      <c r="AU2763" s="1" t="s">
        <v>30</v>
      </c>
      <c r="AV2763" s="1" t="s">
        <v>31</v>
      </c>
      <c r="AW2763" s="1" t="s">
        <v>30</v>
      </c>
      <c r="AX2763" s="1" t="s">
        <v>37</v>
      </c>
      <c r="AY2763" s="1" t="s">
        <v>33</v>
      </c>
      <c r="AZ2763" s="1" t="s">
        <v>45</v>
      </c>
      <c r="BA2763" s="1">
        <v>53.4</v>
      </c>
      <c r="BB2763" s="1">
        <v>188.7</v>
      </c>
      <c r="BC2763" s="2">
        <v>0</v>
      </c>
      <c r="BD2763" s="2">
        <v>1</v>
      </c>
      <c r="BE2763" s="2">
        <v>0</v>
      </c>
    </row>
    <row r="2764" spans="1:57">
      <c r="A2764">
        <v>786</v>
      </c>
      <c r="B2764" t="s">
        <v>1407</v>
      </c>
      <c r="C2764" t="s">
        <v>28</v>
      </c>
      <c r="D2764" t="s">
        <v>29</v>
      </c>
      <c r="E2764" t="s">
        <v>30</v>
      </c>
      <c r="F2764" t="s">
        <v>30</v>
      </c>
      <c r="G2764">
        <v>3</v>
      </c>
      <c r="H2764" t="s">
        <v>31</v>
      </c>
      <c r="I2764" t="s">
        <v>30</v>
      </c>
      <c r="J2764" t="s">
        <v>31</v>
      </c>
      <c r="K2764" t="s">
        <v>31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31</v>
      </c>
      <c r="R2764" t="s">
        <v>37</v>
      </c>
      <c r="S2764" t="s">
        <v>33</v>
      </c>
      <c r="T2764" t="s">
        <v>41</v>
      </c>
      <c r="U2764">
        <v>55.3</v>
      </c>
      <c r="V2764">
        <v>196.15</v>
      </c>
      <c r="W2764">
        <v>0</v>
      </c>
      <c r="AF2764" s="1">
        <f t="shared" ca="1" si="43"/>
        <v>8720</v>
      </c>
      <c r="AG2764" s="2">
        <v>2763</v>
      </c>
      <c r="AH2764" s="1" t="s">
        <v>359</v>
      </c>
      <c r="AI2764" s="1" t="s">
        <v>36</v>
      </c>
      <c r="AJ2764" s="1" t="s">
        <v>55</v>
      </c>
      <c r="AK2764" s="1" t="s">
        <v>31</v>
      </c>
      <c r="AL2764" s="1" t="s">
        <v>30</v>
      </c>
      <c r="AM2764" s="1">
        <v>53</v>
      </c>
      <c r="AN2764" s="1" t="s">
        <v>31</v>
      </c>
      <c r="AO2764" s="1" t="s">
        <v>31</v>
      </c>
      <c r="AP2764" s="1" t="s">
        <v>31</v>
      </c>
      <c r="AQ2764" s="1" t="s">
        <v>31</v>
      </c>
      <c r="AR2764" s="1" t="s">
        <v>30</v>
      </c>
      <c r="AS2764" s="1" t="s">
        <v>31</v>
      </c>
      <c r="AT2764" s="1" t="s">
        <v>30</v>
      </c>
      <c r="AU2764" s="1" t="s">
        <v>30</v>
      </c>
      <c r="AV2764" s="1" t="s">
        <v>31</v>
      </c>
      <c r="AW2764" s="1" t="s">
        <v>31</v>
      </c>
      <c r="AX2764" s="1" t="s">
        <v>32</v>
      </c>
      <c r="AY2764" s="1" t="s">
        <v>33</v>
      </c>
      <c r="AZ2764" s="1" t="s">
        <v>41</v>
      </c>
      <c r="BA2764" s="1">
        <v>101.9</v>
      </c>
      <c r="BB2764" s="1">
        <v>5549.4</v>
      </c>
      <c r="BC2764" s="2">
        <v>3</v>
      </c>
      <c r="BD2764" s="2">
        <v>3</v>
      </c>
      <c r="BE2764" s="2">
        <v>1</v>
      </c>
    </row>
    <row r="2765" spans="1:57">
      <c r="A2765">
        <v>2002</v>
      </c>
      <c r="B2765" t="s">
        <v>304</v>
      </c>
      <c r="C2765" t="s">
        <v>36</v>
      </c>
      <c r="D2765" t="s">
        <v>29</v>
      </c>
      <c r="E2765" t="s">
        <v>30</v>
      </c>
      <c r="F2765" t="s">
        <v>30</v>
      </c>
      <c r="G2765">
        <v>40</v>
      </c>
      <c r="H2765" t="s">
        <v>31</v>
      </c>
      <c r="I2765" t="s">
        <v>31</v>
      </c>
      <c r="J2765" t="s">
        <v>30</v>
      </c>
      <c r="K2765" t="s">
        <v>31</v>
      </c>
      <c r="L2765" t="s">
        <v>30</v>
      </c>
      <c r="M2765" t="s">
        <v>30</v>
      </c>
      <c r="N2765" t="s">
        <v>31</v>
      </c>
      <c r="O2765" t="s">
        <v>31</v>
      </c>
      <c r="P2765" t="s">
        <v>31</v>
      </c>
      <c r="Q2765" t="s">
        <v>31</v>
      </c>
      <c r="R2765" t="s">
        <v>32</v>
      </c>
      <c r="S2765" t="s">
        <v>33</v>
      </c>
      <c r="T2765" t="s">
        <v>34</v>
      </c>
      <c r="U2765">
        <v>104.8</v>
      </c>
      <c r="V2765">
        <v>4131.95</v>
      </c>
      <c r="W2765">
        <v>2</v>
      </c>
      <c r="AF2765" s="1">
        <f t="shared" ca="1" si="43"/>
        <v>5926</v>
      </c>
      <c r="AG2765" s="2">
        <v>2764</v>
      </c>
      <c r="AH2765" s="1" t="s">
        <v>1561</v>
      </c>
      <c r="AI2765" s="1" t="s">
        <v>28</v>
      </c>
      <c r="AJ2765" s="1" t="s">
        <v>29</v>
      </c>
      <c r="AK2765" s="1" t="s">
        <v>31</v>
      </c>
      <c r="AL2765" s="1" t="s">
        <v>31</v>
      </c>
      <c r="AM2765" s="1">
        <v>68</v>
      </c>
      <c r="AN2765" s="1" t="s">
        <v>31</v>
      </c>
      <c r="AO2765" s="1" t="s">
        <v>31</v>
      </c>
      <c r="AP2765" s="1" t="s">
        <v>31</v>
      </c>
      <c r="AQ2765" s="1" t="s">
        <v>31</v>
      </c>
      <c r="AR2765" s="1" t="s">
        <v>30</v>
      </c>
      <c r="AS2765" s="1" t="s">
        <v>30</v>
      </c>
      <c r="AT2765" s="1" t="s">
        <v>30</v>
      </c>
      <c r="AU2765" s="1" t="s">
        <v>30</v>
      </c>
      <c r="AV2765" s="1" t="s">
        <v>31</v>
      </c>
      <c r="AW2765" s="1" t="s">
        <v>30</v>
      </c>
      <c r="AX2765" s="1" t="s">
        <v>32</v>
      </c>
      <c r="AY2765" s="1" t="s">
        <v>44</v>
      </c>
      <c r="AZ2765" s="1" t="s">
        <v>41</v>
      </c>
      <c r="BA2765" s="1">
        <v>83</v>
      </c>
      <c r="BB2765" s="1">
        <v>5685.8</v>
      </c>
      <c r="BC2765" s="2">
        <v>3</v>
      </c>
      <c r="BD2765" s="2">
        <v>3</v>
      </c>
      <c r="BE2765" s="2">
        <v>0</v>
      </c>
    </row>
    <row r="2766" spans="1:57">
      <c r="A2766">
        <v>9804</v>
      </c>
      <c r="B2766" t="s">
        <v>3076</v>
      </c>
      <c r="C2766" t="s">
        <v>36</v>
      </c>
      <c r="D2766" t="s">
        <v>29</v>
      </c>
      <c r="E2766" t="s">
        <v>30</v>
      </c>
      <c r="F2766" t="s">
        <v>30</v>
      </c>
      <c r="G2766">
        <v>59</v>
      </c>
      <c r="H2766" t="s">
        <v>31</v>
      </c>
      <c r="I2766" t="s">
        <v>31</v>
      </c>
      <c r="J2766" t="s">
        <v>30</v>
      </c>
      <c r="K2766" t="s">
        <v>30</v>
      </c>
      <c r="L2766" t="s">
        <v>58</v>
      </c>
      <c r="M2766" t="s">
        <v>58</v>
      </c>
      <c r="N2766" t="s">
        <v>58</v>
      </c>
      <c r="O2766" t="s">
        <v>58</v>
      </c>
      <c r="P2766" t="s">
        <v>58</v>
      </c>
      <c r="Q2766" t="s">
        <v>58</v>
      </c>
      <c r="R2766" t="s">
        <v>30</v>
      </c>
      <c r="S2766" t="s">
        <v>68</v>
      </c>
      <c r="T2766" t="s">
        <v>38</v>
      </c>
      <c r="U2766">
        <v>25</v>
      </c>
      <c r="V2766">
        <v>1510.5</v>
      </c>
      <c r="W2766">
        <v>1</v>
      </c>
      <c r="AF2766" s="1">
        <f t="shared" ca="1" si="43"/>
        <v>1788</v>
      </c>
      <c r="AG2766" s="2">
        <v>2765</v>
      </c>
      <c r="AH2766" s="1" t="s">
        <v>1562</v>
      </c>
      <c r="AI2766" s="1" t="s">
        <v>36</v>
      </c>
      <c r="AJ2766" s="1" t="s">
        <v>29</v>
      </c>
      <c r="AK2766" s="1" t="s">
        <v>30</v>
      </c>
      <c r="AL2766" s="1" t="s">
        <v>31</v>
      </c>
      <c r="AM2766" s="1">
        <v>1</v>
      </c>
      <c r="AN2766" s="1" t="s">
        <v>31</v>
      </c>
      <c r="AO2766" s="1" t="s">
        <v>30</v>
      </c>
      <c r="AP2766" s="1" t="s">
        <v>30</v>
      </c>
      <c r="AQ2766" s="1" t="s">
        <v>31</v>
      </c>
      <c r="AR2766" s="1" t="s">
        <v>31</v>
      </c>
      <c r="AS2766" s="1" t="s">
        <v>30</v>
      </c>
      <c r="AT2766" s="1" t="s">
        <v>30</v>
      </c>
      <c r="AU2766" s="1" t="s">
        <v>30</v>
      </c>
      <c r="AV2766" s="1" t="s">
        <v>30</v>
      </c>
      <c r="AW2766" s="1" t="s">
        <v>30</v>
      </c>
      <c r="AX2766" s="1" t="s">
        <v>37</v>
      </c>
      <c r="AY2766" s="1" t="s">
        <v>33</v>
      </c>
      <c r="AZ2766" s="1" t="s">
        <v>38</v>
      </c>
      <c r="BA2766" s="1">
        <v>50.6</v>
      </c>
      <c r="BB2766" s="1">
        <v>50.6</v>
      </c>
      <c r="BC2766" s="2">
        <v>0</v>
      </c>
      <c r="BD2766" s="2">
        <v>1</v>
      </c>
      <c r="BE2766" s="2">
        <v>1</v>
      </c>
    </row>
    <row r="2767" spans="1:57">
      <c r="A2767">
        <v>3153</v>
      </c>
      <c r="B2767" t="s">
        <v>736</v>
      </c>
      <c r="C2767" t="s">
        <v>28</v>
      </c>
      <c r="D2767" t="s">
        <v>29</v>
      </c>
      <c r="E2767" t="s">
        <v>30</v>
      </c>
      <c r="F2767" t="s">
        <v>30</v>
      </c>
      <c r="G2767">
        <v>5</v>
      </c>
      <c r="H2767" t="s">
        <v>31</v>
      </c>
      <c r="I2767" t="s">
        <v>31</v>
      </c>
      <c r="J2767" t="s">
        <v>31</v>
      </c>
      <c r="K2767" t="s">
        <v>31</v>
      </c>
      <c r="L2767" t="s">
        <v>30</v>
      </c>
      <c r="M2767" t="s">
        <v>31</v>
      </c>
      <c r="N2767" t="s">
        <v>30</v>
      </c>
      <c r="O2767" t="s">
        <v>30</v>
      </c>
      <c r="P2767" t="s">
        <v>31</v>
      </c>
      <c r="Q2767" t="s">
        <v>30</v>
      </c>
      <c r="R2767" t="s">
        <v>32</v>
      </c>
      <c r="S2767" t="s">
        <v>33</v>
      </c>
      <c r="T2767" t="s">
        <v>41</v>
      </c>
      <c r="U2767">
        <v>90.8</v>
      </c>
      <c r="V2767">
        <v>455.5</v>
      </c>
      <c r="W2767">
        <v>1</v>
      </c>
      <c r="AF2767" s="1">
        <f t="shared" ca="1" si="43"/>
        <v>6074</v>
      </c>
      <c r="AG2767" s="2">
        <v>2766</v>
      </c>
      <c r="AH2767" s="1" t="s">
        <v>1564</v>
      </c>
      <c r="AI2767" s="1" t="s">
        <v>36</v>
      </c>
      <c r="AJ2767" s="1" t="s">
        <v>29</v>
      </c>
      <c r="AK2767" s="1" t="s">
        <v>30</v>
      </c>
      <c r="AL2767" s="1" t="s">
        <v>30</v>
      </c>
      <c r="AM2767" s="1">
        <v>10</v>
      </c>
      <c r="AN2767" s="1" t="s">
        <v>31</v>
      </c>
      <c r="AO2767" s="1" t="s">
        <v>30</v>
      </c>
      <c r="AP2767" s="1" t="s">
        <v>31</v>
      </c>
      <c r="AQ2767" s="1" t="s">
        <v>31</v>
      </c>
      <c r="AR2767" s="1" t="s">
        <v>30</v>
      </c>
      <c r="AS2767" s="1" t="s">
        <v>30</v>
      </c>
      <c r="AT2767" s="1" t="s">
        <v>30</v>
      </c>
      <c r="AU2767" s="1" t="s">
        <v>30</v>
      </c>
      <c r="AV2767" s="1" t="s">
        <v>31</v>
      </c>
      <c r="AW2767" s="1" t="s">
        <v>31</v>
      </c>
      <c r="AX2767" s="1" t="s">
        <v>32</v>
      </c>
      <c r="AY2767" s="1" t="s">
        <v>33</v>
      </c>
      <c r="AZ2767" s="1" t="s">
        <v>41</v>
      </c>
      <c r="BA2767" s="1">
        <v>89.5</v>
      </c>
      <c r="BB2767" s="1">
        <v>863.1</v>
      </c>
      <c r="BC2767" s="2">
        <v>1</v>
      </c>
      <c r="BD2767" s="2">
        <v>2</v>
      </c>
      <c r="BE2767" s="2">
        <v>0</v>
      </c>
    </row>
    <row r="2768" spans="1:57">
      <c r="A2768">
        <v>6774</v>
      </c>
      <c r="B2768" t="s">
        <v>3077</v>
      </c>
      <c r="C2768" t="s">
        <v>28</v>
      </c>
      <c r="D2768" t="s">
        <v>55</v>
      </c>
      <c r="E2768" t="s">
        <v>31</v>
      </c>
      <c r="F2768" t="s">
        <v>30</v>
      </c>
      <c r="G2768">
        <v>25</v>
      </c>
      <c r="H2768" t="s">
        <v>31</v>
      </c>
      <c r="I2768" t="s">
        <v>30</v>
      </c>
      <c r="J2768" t="s">
        <v>31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32</v>
      </c>
      <c r="S2768" t="s">
        <v>33</v>
      </c>
      <c r="T2768" t="s">
        <v>41</v>
      </c>
      <c r="U2768">
        <v>69.3</v>
      </c>
      <c r="V2768">
        <v>1813.1</v>
      </c>
      <c r="W2768">
        <v>2</v>
      </c>
      <c r="AF2768" s="1">
        <f t="shared" ca="1" si="43"/>
        <v>3482</v>
      </c>
      <c r="AG2768" s="2">
        <v>2767</v>
      </c>
      <c r="AH2768" s="1" t="s">
        <v>549</v>
      </c>
      <c r="AI2768" s="1" t="s">
        <v>36</v>
      </c>
      <c r="AJ2768" s="1" t="s">
        <v>29</v>
      </c>
      <c r="AK2768" s="1" t="s">
        <v>30</v>
      </c>
      <c r="AL2768" s="1" t="s">
        <v>30</v>
      </c>
      <c r="AM2768" s="1">
        <v>1</v>
      </c>
      <c r="AN2768" s="1" t="s">
        <v>31</v>
      </c>
      <c r="AO2768" s="1" t="s">
        <v>30</v>
      </c>
      <c r="AP2768" s="1" t="s">
        <v>31</v>
      </c>
      <c r="AQ2768" s="1" t="s">
        <v>31</v>
      </c>
      <c r="AR2768" s="1" t="s">
        <v>30</v>
      </c>
      <c r="AS2768" s="1" t="s">
        <v>30</v>
      </c>
      <c r="AT2768" s="1" t="s">
        <v>30</v>
      </c>
      <c r="AU2768" s="1" t="s">
        <v>30</v>
      </c>
      <c r="AV2768" s="1" t="s">
        <v>30</v>
      </c>
      <c r="AW2768" s="1" t="s">
        <v>30</v>
      </c>
      <c r="AX2768" s="1" t="s">
        <v>32</v>
      </c>
      <c r="AY2768" s="1" t="s">
        <v>33</v>
      </c>
      <c r="AZ2768" s="1" t="s">
        <v>41</v>
      </c>
      <c r="BA2768" s="1">
        <v>69.8</v>
      </c>
      <c r="BB2768" s="1">
        <v>69.8</v>
      </c>
      <c r="BC2768" s="2">
        <v>0</v>
      </c>
      <c r="BD2768" s="2">
        <v>1</v>
      </c>
      <c r="BE2768" s="2">
        <v>1</v>
      </c>
    </row>
    <row r="2769" spans="1:57">
      <c r="A2769">
        <v>10190</v>
      </c>
      <c r="B2769" t="s">
        <v>3078</v>
      </c>
      <c r="C2769" t="s">
        <v>36</v>
      </c>
      <c r="D2769" t="s">
        <v>55</v>
      </c>
      <c r="E2769" t="s">
        <v>31</v>
      </c>
      <c r="F2769" t="s">
        <v>31</v>
      </c>
      <c r="G2769">
        <v>66</v>
      </c>
      <c r="H2769" t="s">
        <v>31</v>
      </c>
      <c r="I2769" t="s">
        <v>31</v>
      </c>
      <c r="J2769" t="s">
        <v>31</v>
      </c>
      <c r="K2769" t="s">
        <v>30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 t="s">
        <v>31</v>
      </c>
      <c r="R2769" t="s">
        <v>32</v>
      </c>
      <c r="S2769" t="s">
        <v>44</v>
      </c>
      <c r="T2769" t="s">
        <v>41</v>
      </c>
      <c r="U2769">
        <v>116.25</v>
      </c>
      <c r="V2769">
        <v>7862.25</v>
      </c>
      <c r="W2769">
        <v>5</v>
      </c>
      <c r="AF2769" s="1">
        <f t="shared" ca="1" si="43"/>
        <v>6069</v>
      </c>
      <c r="AG2769" s="2">
        <v>2768</v>
      </c>
      <c r="AH2769" s="1" t="s">
        <v>1366</v>
      </c>
      <c r="AI2769" s="1" t="s">
        <v>36</v>
      </c>
      <c r="AJ2769" s="1" t="s">
        <v>55</v>
      </c>
      <c r="AK2769" s="1" t="s">
        <v>31</v>
      </c>
      <c r="AL2769" s="1" t="s">
        <v>30</v>
      </c>
      <c r="AM2769" s="1">
        <v>51</v>
      </c>
      <c r="AN2769" s="1" t="s">
        <v>31</v>
      </c>
      <c r="AO2769" s="1" t="s">
        <v>31</v>
      </c>
      <c r="AP2769" s="1" t="s">
        <v>31</v>
      </c>
      <c r="AQ2769" s="1" t="s">
        <v>31</v>
      </c>
      <c r="AR2769" s="1" t="s">
        <v>31</v>
      </c>
      <c r="AS2769" s="1" t="s">
        <v>30</v>
      </c>
      <c r="AT2769" s="1" t="s">
        <v>31</v>
      </c>
      <c r="AU2769" s="1" t="s">
        <v>30</v>
      </c>
      <c r="AV2769" s="1" t="s">
        <v>31</v>
      </c>
      <c r="AW2769" s="1" t="s">
        <v>30</v>
      </c>
      <c r="AX2769" s="1" t="s">
        <v>32</v>
      </c>
      <c r="AY2769" s="1" t="s">
        <v>33</v>
      </c>
      <c r="AZ2769" s="1" t="s">
        <v>34</v>
      </c>
      <c r="BA2769" s="1">
        <v>93.8</v>
      </c>
      <c r="BB2769" s="1">
        <v>4750.95</v>
      </c>
      <c r="BC2769" s="2">
        <v>3</v>
      </c>
      <c r="BD2769" s="2">
        <v>3</v>
      </c>
      <c r="BE2769" s="2">
        <v>1</v>
      </c>
    </row>
    <row r="2770" spans="1:57">
      <c r="A2770">
        <v>7354</v>
      </c>
      <c r="B2770" t="s">
        <v>1633</v>
      </c>
      <c r="C2770" t="s">
        <v>36</v>
      </c>
      <c r="D2770" t="s">
        <v>55</v>
      </c>
      <c r="E2770" t="s">
        <v>31</v>
      </c>
      <c r="F2770" t="s">
        <v>31</v>
      </c>
      <c r="G2770">
        <v>26</v>
      </c>
      <c r="H2770" t="s">
        <v>31</v>
      </c>
      <c r="I2770" t="s">
        <v>31</v>
      </c>
      <c r="J2770" t="s">
        <v>30</v>
      </c>
      <c r="K2770" t="s">
        <v>31</v>
      </c>
      <c r="L2770" t="s">
        <v>30</v>
      </c>
      <c r="M2770" t="s">
        <v>31</v>
      </c>
      <c r="N2770" t="s">
        <v>31</v>
      </c>
      <c r="O2770" t="s">
        <v>30</v>
      </c>
      <c r="P2770" t="s">
        <v>31</v>
      </c>
      <c r="Q2770" t="s">
        <v>31</v>
      </c>
      <c r="R2770" t="s">
        <v>32</v>
      </c>
      <c r="S2770" t="s">
        <v>33</v>
      </c>
      <c r="T2770" t="s">
        <v>41</v>
      </c>
      <c r="U2770">
        <v>105.75</v>
      </c>
      <c r="V2770">
        <v>2710.25</v>
      </c>
      <c r="W2770">
        <v>2</v>
      </c>
      <c r="AF2770" s="1">
        <f t="shared" ca="1" si="43"/>
        <v>3916</v>
      </c>
      <c r="AG2770" s="2">
        <v>2769</v>
      </c>
      <c r="AH2770" s="1" t="s">
        <v>1568</v>
      </c>
      <c r="AI2770" s="1" t="s">
        <v>36</v>
      </c>
      <c r="AJ2770" s="1" t="s">
        <v>29</v>
      </c>
      <c r="AK2770" s="1" t="s">
        <v>31</v>
      </c>
      <c r="AL2770" s="1" t="s">
        <v>30</v>
      </c>
      <c r="AM2770" s="1">
        <v>24</v>
      </c>
      <c r="AN2770" s="1" t="s">
        <v>31</v>
      </c>
      <c r="AO2770" s="1" t="s">
        <v>31</v>
      </c>
      <c r="AP2770" s="1" t="s">
        <v>31</v>
      </c>
      <c r="AQ2770" s="1" t="s">
        <v>31</v>
      </c>
      <c r="AR2770" s="1" t="s">
        <v>30</v>
      </c>
      <c r="AS2770" s="1" t="s">
        <v>30</v>
      </c>
      <c r="AT2770" s="1" t="s">
        <v>31</v>
      </c>
      <c r="AU2770" s="1" t="s">
        <v>30</v>
      </c>
      <c r="AV2770" s="1" t="s">
        <v>31</v>
      </c>
      <c r="AW2770" s="1" t="s">
        <v>31</v>
      </c>
      <c r="AX2770" s="1" t="s">
        <v>32</v>
      </c>
      <c r="AY2770" s="1" t="s">
        <v>33</v>
      </c>
      <c r="AZ2770" s="1" t="s">
        <v>41</v>
      </c>
      <c r="BA2770" s="1">
        <v>101.05</v>
      </c>
      <c r="BB2770" s="1">
        <v>2391.8000000000002</v>
      </c>
      <c r="BC2770" s="2">
        <v>2</v>
      </c>
      <c r="BD2770" s="2">
        <v>3</v>
      </c>
      <c r="BE2770" s="2">
        <v>1</v>
      </c>
    </row>
    <row r="2771" spans="1:57">
      <c r="A2771">
        <v>500</v>
      </c>
      <c r="B2771" t="s">
        <v>349</v>
      </c>
      <c r="C2771" t="s">
        <v>36</v>
      </c>
      <c r="D2771" t="s">
        <v>29</v>
      </c>
      <c r="E2771" t="s">
        <v>30</v>
      </c>
      <c r="F2771" t="s">
        <v>30</v>
      </c>
      <c r="G2771">
        <v>56</v>
      </c>
      <c r="H2771" t="s">
        <v>31</v>
      </c>
      <c r="I2771" t="s">
        <v>31</v>
      </c>
      <c r="J2771" t="s">
        <v>31</v>
      </c>
      <c r="K2771" t="s">
        <v>31</v>
      </c>
      <c r="L2771" t="s">
        <v>30</v>
      </c>
      <c r="M2771" t="s">
        <v>31</v>
      </c>
      <c r="N2771" t="s">
        <v>30</v>
      </c>
      <c r="O2771" t="s">
        <v>31</v>
      </c>
      <c r="P2771" t="s">
        <v>30</v>
      </c>
      <c r="Q2771" t="s">
        <v>31</v>
      </c>
      <c r="R2771" t="s">
        <v>32</v>
      </c>
      <c r="S2771" t="s">
        <v>33</v>
      </c>
      <c r="T2771" t="s">
        <v>41</v>
      </c>
      <c r="U2771">
        <v>94.45</v>
      </c>
      <c r="V2771">
        <v>5124.6000000000004</v>
      </c>
      <c r="W2771">
        <v>3</v>
      </c>
      <c r="AF2771" s="1">
        <f t="shared" ca="1" si="43"/>
        <v>123</v>
      </c>
      <c r="AG2771" s="2">
        <v>2770</v>
      </c>
      <c r="AH2771" s="1" t="s">
        <v>516</v>
      </c>
      <c r="AI2771" s="1" t="s">
        <v>36</v>
      </c>
      <c r="AJ2771" s="1" t="s">
        <v>29</v>
      </c>
      <c r="AK2771" s="1" t="s">
        <v>31</v>
      </c>
      <c r="AL2771" s="1" t="s">
        <v>30</v>
      </c>
      <c r="AM2771" s="1">
        <v>18</v>
      </c>
      <c r="AN2771" s="1" t="s">
        <v>31</v>
      </c>
      <c r="AO2771" s="1" t="s">
        <v>31</v>
      </c>
      <c r="AP2771" s="1" t="s">
        <v>31</v>
      </c>
      <c r="AQ2771" s="1" t="s">
        <v>31</v>
      </c>
      <c r="AR2771" s="1" t="s">
        <v>30</v>
      </c>
      <c r="AS2771" s="1" t="s">
        <v>30</v>
      </c>
      <c r="AT2771" s="1" t="s">
        <v>30</v>
      </c>
      <c r="AU2771" s="1" t="s">
        <v>30</v>
      </c>
      <c r="AV2771" s="1" t="s">
        <v>31</v>
      </c>
      <c r="AW2771" s="1" t="s">
        <v>31</v>
      </c>
      <c r="AX2771" s="1" t="s">
        <v>32</v>
      </c>
      <c r="AY2771" s="1" t="s">
        <v>33</v>
      </c>
      <c r="AZ2771" s="1" t="s">
        <v>41</v>
      </c>
      <c r="BA2771" s="1">
        <v>94.7</v>
      </c>
      <c r="BB2771" s="1">
        <v>1687.95</v>
      </c>
      <c r="BC2771" s="2">
        <v>2</v>
      </c>
      <c r="BD2771" s="2">
        <v>2</v>
      </c>
      <c r="BE2771" s="2">
        <v>0</v>
      </c>
    </row>
    <row r="2772" spans="1:57">
      <c r="A2772">
        <v>7176</v>
      </c>
      <c r="B2772" t="s">
        <v>524</v>
      </c>
      <c r="C2772" t="s">
        <v>28</v>
      </c>
      <c r="D2772" t="s">
        <v>29</v>
      </c>
      <c r="E2772" t="s">
        <v>30</v>
      </c>
      <c r="F2772" t="s">
        <v>30</v>
      </c>
      <c r="G2772">
        <v>41</v>
      </c>
      <c r="H2772" t="s">
        <v>31</v>
      </c>
      <c r="I2772" t="s">
        <v>31</v>
      </c>
      <c r="J2772" t="s">
        <v>31</v>
      </c>
      <c r="K2772" t="s">
        <v>30</v>
      </c>
      <c r="L2772" t="s">
        <v>30</v>
      </c>
      <c r="M2772" t="s">
        <v>31</v>
      </c>
      <c r="N2772" t="s">
        <v>30</v>
      </c>
      <c r="O2772" t="s">
        <v>30</v>
      </c>
      <c r="P2772" t="s">
        <v>30</v>
      </c>
      <c r="Q2772" t="s">
        <v>30</v>
      </c>
      <c r="R2772" t="s">
        <v>37</v>
      </c>
      <c r="S2772" t="s">
        <v>44</v>
      </c>
      <c r="T2772" t="s">
        <v>45</v>
      </c>
      <c r="U2772">
        <v>56.3</v>
      </c>
      <c r="V2772">
        <v>2364</v>
      </c>
      <c r="W2772">
        <v>2</v>
      </c>
      <c r="AF2772" s="1">
        <f t="shared" ca="1" si="43"/>
        <v>4050</v>
      </c>
      <c r="AG2772" s="2">
        <v>2771</v>
      </c>
      <c r="AH2772" s="1" t="s">
        <v>1571</v>
      </c>
      <c r="AI2772" s="1" t="s">
        <v>36</v>
      </c>
      <c r="AJ2772" s="1" t="s">
        <v>55</v>
      </c>
      <c r="AK2772" s="1" t="s">
        <v>31</v>
      </c>
      <c r="AL2772" s="1" t="s">
        <v>30</v>
      </c>
      <c r="AM2772" s="1">
        <v>72</v>
      </c>
      <c r="AN2772" s="1" t="s">
        <v>31</v>
      </c>
      <c r="AO2772" s="1" t="s">
        <v>31</v>
      </c>
      <c r="AP2772" s="1" t="s">
        <v>31</v>
      </c>
      <c r="AQ2772" s="1" t="s">
        <v>31</v>
      </c>
      <c r="AR2772" s="1" t="s">
        <v>30</v>
      </c>
      <c r="AS2772" s="1" t="s">
        <v>31</v>
      </c>
      <c r="AT2772" s="1" t="s">
        <v>31</v>
      </c>
      <c r="AU2772" s="1" t="s">
        <v>30</v>
      </c>
      <c r="AV2772" s="1" t="s">
        <v>31</v>
      </c>
      <c r="AW2772" s="1" t="s">
        <v>31</v>
      </c>
      <c r="AX2772" s="1" t="s">
        <v>32</v>
      </c>
      <c r="AY2772" s="1" t="s">
        <v>68</v>
      </c>
      <c r="AZ2772" s="1" t="s">
        <v>34</v>
      </c>
      <c r="BA2772" s="1">
        <v>104.15</v>
      </c>
      <c r="BB2772" s="1">
        <v>7689.95</v>
      </c>
      <c r="BC2772" s="2">
        <v>4</v>
      </c>
      <c r="BD2772" s="2">
        <v>3</v>
      </c>
      <c r="BE2772" s="2">
        <v>1</v>
      </c>
    </row>
    <row r="2773" spans="1:57">
      <c r="A2773">
        <v>3344</v>
      </c>
      <c r="B2773" t="s">
        <v>2303</v>
      </c>
      <c r="C2773" t="s">
        <v>36</v>
      </c>
      <c r="D2773" t="s">
        <v>29</v>
      </c>
      <c r="E2773" t="s">
        <v>30</v>
      </c>
      <c r="F2773" t="s">
        <v>30</v>
      </c>
      <c r="G2773">
        <v>4</v>
      </c>
      <c r="H2773" t="s">
        <v>31</v>
      </c>
      <c r="I2773" t="s">
        <v>30</v>
      </c>
      <c r="J2773" t="s">
        <v>31</v>
      </c>
      <c r="K2773" t="s">
        <v>31</v>
      </c>
      <c r="L2773" t="s">
        <v>30</v>
      </c>
      <c r="M2773" t="s">
        <v>30</v>
      </c>
      <c r="N2773" t="s">
        <v>30</v>
      </c>
      <c r="O2773" t="s">
        <v>30</v>
      </c>
      <c r="P2773" t="s">
        <v>31</v>
      </c>
      <c r="Q2773" t="s">
        <v>31</v>
      </c>
      <c r="R2773" t="s">
        <v>32</v>
      </c>
      <c r="S2773" t="s">
        <v>33</v>
      </c>
      <c r="T2773" t="s">
        <v>41</v>
      </c>
      <c r="U2773">
        <v>88.45</v>
      </c>
      <c r="V2773">
        <v>370.65</v>
      </c>
      <c r="W2773">
        <v>1</v>
      </c>
      <c r="AF2773" s="1">
        <f t="shared" ca="1" si="43"/>
        <v>694</v>
      </c>
      <c r="AG2773" s="2">
        <v>2772</v>
      </c>
      <c r="AH2773" s="1" t="s">
        <v>1573</v>
      </c>
      <c r="AI2773" s="1" t="s">
        <v>36</v>
      </c>
      <c r="AJ2773" s="1" t="s">
        <v>29</v>
      </c>
      <c r="AK2773" s="1" t="s">
        <v>31</v>
      </c>
      <c r="AL2773" s="1" t="s">
        <v>31</v>
      </c>
      <c r="AM2773" s="1">
        <v>4</v>
      </c>
      <c r="AN2773" s="1" t="s">
        <v>31</v>
      </c>
      <c r="AO2773" s="1" t="s">
        <v>30</v>
      </c>
      <c r="AP2773" s="1" t="s">
        <v>30</v>
      </c>
      <c r="AQ2773" s="1" t="s">
        <v>31</v>
      </c>
      <c r="AR2773" s="1" t="s">
        <v>30</v>
      </c>
      <c r="AS2773" s="1" t="s">
        <v>30</v>
      </c>
      <c r="AT2773" s="1" t="s">
        <v>30</v>
      </c>
      <c r="AU2773" s="1" t="s">
        <v>31</v>
      </c>
      <c r="AV2773" s="1" t="s">
        <v>30</v>
      </c>
      <c r="AW2773" s="1" t="s">
        <v>31</v>
      </c>
      <c r="AX2773" s="1" t="s">
        <v>37</v>
      </c>
      <c r="AY2773" s="1" t="s">
        <v>33</v>
      </c>
      <c r="AZ2773" s="1" t="s">
        <v>45</v>
      </c>
      <c r="BA2773" s="1">
        <v>61.45</v>
      </c>
      <c r="BB2773" s="1">
        <v>229.55</v>
      </c>
      <c r="BC2773" s="2">
        <v>0</v>
      </c>
      <c r="BD2773" s="2">
        <v>1</v>
      </c>
      <c r="BE2773" s="2">
        <v>0</v>
      </c>
    </row>
    <row r="2774" spans="1:57">
      <c r="A2774">
        <v>9859</v>
      </c>
      <c r="B2774" t="s">
        <v>3079</v>
      </c>
      <c r="C2774" t="s">
        <v>36</v>
      </c>
      <c r="D2774" t="s">
        <v>29</v>
      </c>
      <c r="E2774" t="s">
        <v>30</v>
      </c>
      <c r="F2774" t="s">
        <v>30</v>
      </c>
      <c r="G2774">
        <v>6</v>
      </c>
      <c r="H2774" t="s">
        <v>31</v>
      </c>
      <c r="I2774" t="s">
        <v>30</v>
      </c>
      <c r="J2774" t="s">
        <v>30</v>
      </c>
      <c r="K2774" t="s">
        <v>30</v>
      </c>
      <c r="L2774" t="s">
        <v>30</v>
      </c>
      <c r="M2774" t="s">
        <v>31</v>
      </c>
      <c r="N2774" t="s">
        <v>30</v>
      </c>
      <c r="O2774" t="s">
        <v>30</v>
      </c>
      <c r="P2774" t="s">
        <v>31</v>
      </c>
      <c r="Q2774" t="s">
        <v>30</v>
      </c>
      <c r="R2774" t="s">
        <v>37</v>
      </c>
      <c r="S2774" t="s">
        <v>33</v>
      </c>
      <c r="T2774" t="s">
        <v>41</v>
      </c>
      <c r="U2774">
        <v>59.45</v>
      </c>
      <c r="V2774">
        <v>357.6</v>
      </c>
      <c r="W2774">
        <v>1</v>
      </c>
      <c r="AF2774" s="1">
        <f t="shared" ca="1" si="43"/>
        <v>6529</v>
      </c>
      <c r="AG2774" s="2">
        <v>2773</v>
      </c>
      <c r="AH2774" s="1" t="s">
        <v>1574</v>
      </c>
      <c r="AI2774" s="1" t="s">
        <v>36</v>
      </c>
      <c r="AJ2774" s="1" t="s">
        <v>29</v>
      </c>
      <c r="AK2774" s="1" t="s">
        <v>30</v>
      </c>
      <c r="AL2774" s="1" t="s">
        <v>30</v>
      </c>
      <c r="AM2774" s="1">
        <v>1</v>
      </c>
      <c r="AN2774" s="1" t="s">
        <v>31</v>
      </c>
      <c r="AO2774" s="1" t="s">
        <v>30</v>
      </c>
      <c r="AP2774" s="1" t="s">
        <v>31</v>
      </c>
      <c r="AQ2774" s="1" t="s">
        <v>31</v>
      </c>
      <c r="AR2774" s="1" t="s">
        <v>30</v>
      </c>
      <c r="AS2774" s="1" t="s">
        <v>30</v>
      </c>
      <c r="AT2774" s="1" t="s">
        <v>30</v>
      </c>
      <c r="AU2774" s="1" t="s">
        <v>30</v>
      </c>
      <c r="AV2774" s="1" t="s">
        <v>31</v>
      </c>
      <c r="AW2774" s="1" t="s">
        <v>31</v>
      </c>
      <c r="AX2774" s="1" t="s">
        <v>32</v>
      </c>
      <c r="AY2774" s="1" t="s">
        <v>33</v>
      </c>
      <c r="AZ2774" s="1" t="s">
        <v>41</v>
      </c>
      <c r="BA2774" s="1">
        <v>90.55</v>
      </c>
      <c r="BB2774" s="1">
        <v>90.55</v>
      </c>
      <c r="BC2774" s="2">
        <v>1</v>
      </c>
      <c r="BD2774" s="2">
        <v>1</v>
      </c>
      <c r="BE2774" s="2">
        <v>1</v>
      </c>
    </row>
    <row r="2775" spans="1:57">
      <c r="A2775">
        <v>10199</v>
      </c>
      <c r="B2775" t="s">
        <v>911</v>
      </c>
      <c r="C2775" t="s">
        <v>36</v>
      </c>
      <c r="D2775" t="s">
        <v>29</v>
      </c>
      <c r="E2775" t="s">
        <v>30</v>
      </c>
      <c r="F2775" t="s">
        <v>30</v>
      </c>
      <c r="G2775">
        <v>44</v>
      </c>
      <c r="H2775" t="s">
        <v>31</v>
      </c>
      <c r="I2775" t="s">
        <v>30</v>
      </c>
      <c r="J2775" t="s">
        <v>30</v>
      </c>
      <c r="K2775" t="s">
        <v>31</v>
      </c>
      <c r="L2775" t="s">
        <v>30</v>
      </c>
      <c r="M2775" t="s">
        <v>31</v>
      </c>
      <c r="N2775" t="s">
        <v>30</v>
      </c>
      <c r="O2775" t="s">
        <v>31</v>
      </c>
      <c r="P2775" t="s">
        <v>31</v>
      </c>
      <c r="Q2775" t="s">
        <v>31</v>
      </c>
      <c r="R2775" t="s">
        <v>32</v>
      </c>
      <c r="S2775" t="s">
        <v>33</v>
      </c>
      <c r="T2775" t="s">
        <v>41</v>
      </c>
      <c r="U2775">
        <v>100.55</v>
      </c>
      <c r="V2775">
        <v>4398.1499999999996</v>
      </c>
      <c r="W2775">
        <v>2</v>
      </c>
      <c r="AF2775" s="1">
        <f t="shared" ca="1" si="43"/>
        <v>3182</v>
      </c>
      <c r="AG2775" s="2">
        <v>2774</v>
      </c>
      <c r="AH2775" s="1" t="s">
        <v>1576</v>
      </c>
      <c r="AI2775" s="1" t="s">
        <v>28</v>
      </c>
      <c r="AJ2775" s="1" t="s">
        <v>29</v>
      </c>
      <c r="AK2775" s="1" t="s">
        <v>30</v>
      </c>
      <c r="AL2775" s="1" t="s">
        <v>30</v>
      </c>
      <c r="AM2775" s="1">
        <v>26</v>
      </c>
      <c r="AN2775" s="1" t="s">
        <v>31</v>
      </c>
      <c r="AO2775" s="1" t="s">
        <v>30</v>
      </c>
      <c r="AP2775" s="1" t="s">
        <v>31</v>
      </c>
      <c r="AQ2775" s="1" t="s">
        <v>31</v>
      </c>
      <c r="AR2775" s="1" t="s">
        <v>30</v>
      </c>
      <c r="AS2775" s="1" t="s">
        <v>30</v>
      </c>
      <c r="AT2775" s="1" t="s">
        <v>30</v>
      </c>
      <c r="AU2775" s="1" t="s">
        <v>30</v>
      </c>
      <c r="AV2775" s="1" t="s">
        <v>31</v>
      </c>
      <c r="AW2775" s="1" t="s">
        <v>31</v>
      </c>
      <c r="AX2775" s="1" t="s">
        <v>32</v>
      </c>
      <c r="AY2775" s="1" t="s">
        <v>33</v>
      </c>
      <c r="AZ2775" s="1" t="s">
        <v>34</v>
      </c>
      <c r="BA2775" s="1">
        <v>88.8</v>
      </c>
      <c r="BB2775" s="1">
        <v>2274.35</v>
      </c>
      <c r="BC2775" s="2">
        <v>2</v>
      </c>
      <c r="BD2775" s="2">
        <v>2</v>
      </c>
      <c r="BE2775" s="2">
        <v>1</v>
      </c>
    </row>
    <row r="2776" spans="1:57">
      <c r="A2776">
        <v>9449</v>
      </c>
      <c r="B2776" t="s">
        <v>3080</v>
      </c>
      <c r="C2776" t="s">
        <v>28</v>
      </c>
      <c r="D2776" t="s">
        <v>29</v>
      </c>
      <c r="E2776" t="s">
        <v>31</v>
      </c>
      <c r="F2776" t="s">
        <v>30</v>
      </c>
      <c r="G2776">
        <v>70</v>
      </c>
      <c r="H2776" t="s">
        <v>31</v>
      </c>
      <c r="I2776" t="s">
        <v>31</v>
      </c>
      <c r="J2776" t="s">
        <v>31</v>
      </c>
      <c r="K2776" t="s">
        <v>30</v>
      </c>
      <c r="L2776" t="s">
        <v>30</v>
      </c>
      <c r="M2776" t="s">
        <v>31</v>
      </c>
      <c r="N2776" t="s">
        <v>31</v>
      </c>
      <c r="O2776" t="s">
        <v>31</v>
      </c>
      <c r="P2776" t="s">
        <v>31</v>
      </c>
      <c r="Q2776" t="s">
        <v>31</v>
      </c>
      <c r="R2776" t="s">
        <v>32</v>
      </c>
      <c r="S2776" t="s">
        <v>68</v>
      </c>
      <c r="T2776" t="s">
        <v>41</v>
      </c>
      <c r="U2776">
        <v>110.5</v>
      </c>
      <c r="V2776">
        <v>7752.05</v>
      </c>
      <c r="W2776">
        <v>5</v>
      </c>
      <c r="AF2776" s="1">
        <f t="shared" ca="1" si="43"/>
        <v>1367</v>
      </c>
      <c r="AG2776" s="2">
        <v>2775</v>
      </c>
      <c r="AH2776" s="1" t="s">
        <v>1578</v>
      </c>
      <c r="AI2776" s="1" t="s">
        <v>36</v>
      </c>
      <c r="AJ2776" s="1" t="s">
        <v>29</v>
      </c>
      <c r="AK2776" s="1" t="s">
        <v>30</v>
      </c>
      <c r="AL2776" s="1" t="s">
        <v>30</v>
      </c>
      <c r="AM2776" s="1">
        <v>7</v>
      </c>
      <c r="AN2776" s="1" t="s">
        <v>31</v>
      </c>
      <c r="AO2776" s="1" t="s">
        <v>31</v>
      </c>
      <c r="AP2776" s="1" t="s">
        <v>31</v>
      </c>
      <c r="AQ2776" s="1" t="s">
        <v>31</v>
      </c>
      <c r="AR2776" s="1" t="s">
        <v>30</v>
      </c>
      <c r="AS2776" s="1" t="s">
        <v>30</v>
      </c>
      <c r="AT2776" s="1" t="s">
        <v>30</v>
      </c>
      <c r="AU2776" s="1" t="s">
        <v>30</v>
      </c>
      <c r="AV2776" s="1" t="s">
        <v>30</v>
      </c>
      <c r="AW2776" s="1" t="s">
        <v>31</v>
      </c>
      <c r="AX2776" s="1" t="s">
        <v>32</v>
      </c>
      <c r="AY2776" s="1" t="s">
        <v>33</v>
      </c>
      <c r="AZ2776" s="1" t="s">
        <v>38</v>
      </c>
      <c r="BA2776" s="1">
        <v>85.2</v>
      </c>
      <c r="BB2776" s="1">
        <v>602.54999999999995</v>
      </c>
      <c r="BC2776" s="2">
        <v>1</v>
      </c>
      <c r="BD2776" s="2">
        <v>2</v>
      </c>
      <c r="BE2776" s="2">
        <v>0</v>
      </c>
    </row>
    <row r="2777" spans="1:57">
      <c r="A2777">
        <v>6665</v>
      </c>
      <c r="B2777" t="s">
        <v>3081</v>
      </c>
      <c r="C2777" t="s">
        <v>28</v>
      </c>
      <c r="D2777" t="s">
        <v>29</v>
      </c>
      <c r="E2777" t="s">
        <v>31</v>
      </c>
      <c r="F2777" t="s">
        <v>30</v>
      </c>
      <c r="G2777">
        <v>69</v>
      </c>
      <c r="H2777" t="s">
        <v>31</v>
      </c>
      <c r="I2777" t="s">
        <v>31</v>
      </c>
      <c r="J2777" t="s">
        <v>31</v>
      </c>
      <c r="K2777" t="s">
        <v>30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32</v>
      </c>
      <c r="S2777" t="s">
        <v>68</v>
      </c>
      <c r="T2777" t="s">
        <v>41</v>
      </c>
      <c r="U2777">
        <v>116</v>
      </c>
      <c r="V2777">
        <v>8182.85</v>
      </c>
      <c r="W2777">
        <v>5</v>
      </c>
      <c r="AF2777" s="1">
        <f t="shared" ca="1" si="43"/>
        <v>2722</v>
      </c>
      <c r="AG2777" s="2">
        <v>2776</v>
      </c>
      <c r="AH2777" s="1" t="s">
        <v>1580</v>
      </c>
      <c r="AI2777" s="1" t="s">
        <v>36</v>
      </c>
      <c r="AJ2777" s="1" t="s">
        <v>55</v>
      </c>
      <c r="AK2777" s="1" t="s">
        <v>30</v>
      </c>
      <c r="AL2777" s="1" t="s">
        <v>30</v>
      </c>
      <c r="AM2777" s="1">
        <v>5</v>
      </c>
      <c r="AN2777" s="1" t="s">
        <v>31</v>
      </c>
      <c r="AO2777" s="1" t="s">
        <v>30</v>
      </c>
      <c r="AP2777" s="1" t="s">
        <v>31</v>
      </c>
      <c r="AQ2777" s="1" t="s">
        <v>31</v>
      </c>
      <c r="AR2777" s="1" t="s">
        <v>30</v>
      </c>
      <c r="AS2777" s="1" t="s">
        <v>30</v>
      </c>
      <c r="AT2777" s="1" t="s">
        <v>30</v>
      </c>
      <c r="AU2777" s="1" t="s">
        <v>30</v>
      </c>
      <c r="AV2777" s="1" t="s">
        <v>31</v>
      </c>
      <c r="AW2777" s="1" t="s">
        <v>31</v>
      </c>
      <c r="AX2777" s="1" t="s">
        <v>32</v>
      </c>
      <c r="AY2777" s="1" t="s">
        <v>33</v>
      </c>
      <c r="AZ2777" s="1" t="s">
        <v>41</v>
      </c>
      <c r="BA2777" s="1">
        <v>91.4</v>
      </c>
      <c r="BB2777" s="1">
        <v>449.75</v>
      </c>
      <c r="BC2777" s="2">
        <v>1</v>
      </c>
      <c r="BD2777" s="2">
        <v>1</v>
      </c>
      <c r="BE2777" s="2">
        <v>0</v>
      </c>
    </row>
    <row r="2778" spans="1:57">
      <c r="A2778">
        <v>10694</v>
      </c>
      <c r="B2778" t="s">
        <v>3082</v>
      </c>
      <c r="C2778" t="s">
        <v>28</v>
      </c>
      <c r="D2778" t="s">
        <v>29</v>
      </c>
      <c r="E2778" t="s">
        <v>30</v>
      </c>
      <c r="F2778" t="s">
        <v>30</v>
      </c>
      <c r="G2778">
        <v>12</v>
      </c>
      <c r="H2778" t="s">
        <v>31</v>
      </c>
      <c r="I2778" t="s">
        <v>30</v>
      </c>
      <c r="J2778" t="s">
        <v>31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37</v>
      </c>
      <c r="S2778" t="s">
        <v>33</v>
      </c>
      <c r="T2778" t="s">
        <v>41</v>
      </c>
      <c r="U2778">
        <v>45.05</v>
      </c>
      <c r="V2778">
        <v>523.1</v>
      </c>
      <c r="W2778">
        <v>1</v>
      </c>
      <c r="AF2778" s="1">
        <f t="shared" ca="1" si="43"/>
        <v>8596</v>
      </c>
      <c r="AG2778" s="2">
        <v>2777</v>
      </c>
      <c r="AH2778" s="1" t="s">
        <v>873</v>
      </c>
      <c r="AI2778" s="1" t="s">
        <v>36</v>
      </c>
      <c r="AJ2778" s="1" t="s">
        <v>29</v>
      </c>
      <c r="AK2778" s="1" t="s">
        <v>31</v>
      </c>
      <c r="AL2778" s="1" t="s">
        <v>30</v>
      </c>
      <c r="AM2778" s="1">
        <v>42</v>
      </c>
      <c r="AN2778" s="1" t="s">
        <v>31</v>
      </c>
      <c r="AO2778" s="1" t="s">
        <v>31</v>
      </c>
      <c r="AP2778" s="1" t="s">
        <v>31</v>
      </c>
      <c r="AQ2778" s="1" t="s">
        <v>31</v>
      </c>
      <c r="AR2778" s="1" t="s">
        <v>30</v>
      </c>
      <c r="AS2778" s="1" t="s">
        <v>30</v>
      </c>
      <c r="AT2778" s="1" t="s">
        <v>31</v>
      </c>
      <c r="AU2778" s="1" t="s">
        <v>31</v>
      </c>
      <c r="AV2778" s="1" t="s">
        <v>31</v>
      </c>
      <c r="AW2778" s="1" t="s">
        <v>31</v>
      </c>
      <c r="AX2778" s="1" t="s">
        <v>32</v>
      </c>
      <c r="AY2778" s="1" t="s">
        <v>33</v>
      </c>
      <c r="AZ2778" s="1" t="s">
        <v>34</v>
      </c>
      <c r="BA2778" s="1">
        <v>106.15</v>
      </c>
      <c r="BB2778" s="1">
        <v>4512.7</v>
      </c>
      <c r="BC2778" s="2">
        <v>3</v>
      </c>
      <c r="BD2778" s="2">
        <v>3</v>
      </c>
      <c r="BE2778" s="2">
        <v>1</v>
      </c>
    </row>
    <row r="2779" spans="1:57">
      <c r="A2779">
        <v>2886</v>
      </c>
      <c r="B2779" t="s">
        <v>1732</v>
      </c>
      <c r="C2779" t="s">
        <v>36</v>
      </c>
      <c r="D2779" t="s">
        <v>29</v>
      </c>
      <c r="E2779" t="s">
        <v>30</v>
      </c>
      <c r="F2779" t="s">
        <v>30</v>
      </c>
      <c r="G2779">
        <v>4</v>
      </c>
      <c r="H2779" t="s">
        <v>31</v>
      </c>
      <c r="I2779" t="s">
        <v>30</v>
      </c>
      <c r="J2779" t="s">
        <v>31</v>
      </c>
      <c r="K2779" t="s">
        <v>31</v>
      </c>
      <c r="L2779" t="s">
        <v>30</v>
      </c>
      <c r="M2779" t="s">
        <v>30</v>
      </c>
      <c r="N2779" t="s">
        <v>31</v>
      </c>
      <c r="O2779" t="s">
        <v>30</v>
      </c>
      <c r="P2779" t="s">
        <v>30</v>
      </c>
      <c r="Q2779" t="s">
        <v>30</v>
      </c>
      <c r="R2779" t="s">
        <v>32</v>
      </c>
      <c r="S2779" t="s">
        <v>33</v>
      </c>
      <c r="T2779" t="s">
        <v>41</v>
      </c>
      <c r="U2779">
        <v>73.900000000000006</v>
      </c>
      <c r="V2779">
        <v>280.85000000000002</v>
      </c>
      <c r="W2779">
        <v>1</v>
      </c>
      <c r="AF2779" s="1">
        <f t="shared" ca="1" si="43"/>
        <v>3371</v>
      </c>
      <c r="AG2779" s="2">
        <v>2778</v>
      </c>
      <c r="AH2779" s="1" t="s">
        <v>1581</v>
      </c>
      <c r="AI2779" s="1" t="s">
        <v>28</v>
      </c>
      <c r="AJ2779" s="1" t="s">
        <v>29</v>
      </c>
      <c r="AK2779" s="1" t="s">
        <v>30</v>
      </c>
      <c r="AL2779" s="1" t="s">
        <v>30</v>
      </c>
      <c r="AM2779" s="1">
        <v>4</v>
      </c>
      <c r="AN2779" s="1" t="s">
        <v>31</v>
      </c>
      <c r="AO2779" s="1" t="s">
        <v>30</v>
      </c>
      <c r="AP2779" s="1" t="s">
        <v>31</v>
      </c>
      <c r="AQ2779" s="1" t="s">
        <v>31</v>
      </c>
      <c r="AR2779" s="1" t="s">
        <v>30</v>
      </c>
      <c r="AS2779" s="1" t="s">
        <v>30</v>
      </c>
      <c r="AT2779" s="1" t="s">
        <v>30</v>
      </c>
      <c r="AU2779" s="1" t="s">
        <v>30</v>
      </c>
      <c r="AV2779" s="1" t="s">
        <v>30</v>
      </c>
      <c r="AW2779" s="1" t="s">
        <v>30</v>
      </c>
      <c r="AX2779" s="1" t="s">
        <v>37</v>
      </c>
      <c r="AY2779" s="1" t="s">
        <v>33</v>
      </c>
      <c r="AZ2779" s="1" t="s">
        <v>38</v>
      </c>
      <c r="BA2779" s="1">
        <v>45.3</v>
      </c>
      <c r="BB2779" s="1">
        <v>196.95</v>
      </c>
      <c r="BC2779" s="2">
        <v>0</v>
      </c>
      <c r="BD2779" s="2">
        <v>1</v>
      </c>
      <c r="BE2779" s="2">
        <v>1</v>
      </c>
    </row>
    <row r="2780" spans="1:57">
      <c r="A2780">
        <v>3538</v>
      </c>
      <c r="B2780" t="s">
        <v>2324</v>
      </c>
      <c r="C2780" t="s">
        <v>36</v>
      </c>
      <c r="D2780" t="s">
        <v>29</v>
      </c>
      <c r="E2780" t="s">
        <v>30</v>
      </c>
      <c r="F2780" t="s">
        <v>30</v>
      </c>
      <c r="G2780">
        <v>2</v>
      </c>
      <c r="H2780" t="s">
        <v>31</v>
      </c>
      <c r="I2780" t="s">
        <v>30</v>
      </c>
      <c r="J2780" t="s">
        <v>31</v>
      </c>
      <c r="K2780" t="s">
        <v>31</v>
      </c>
      <c r="L2780" t="s">
        <v>30</v>
      </c>
      <c r="M2780" t="s">
        <v>30</v>
      </c>
      <c r="N2780" t="s">
        <v>31</v>
      </c>
      <c r="O2780" t="s">
        <v>30</v>
      </c>
      <c r="P2780" t="s">
        <v>31</v>
      </c>
      <c r="Q2780" t="s">
        <v>31</v>
      </c>
      <c r="R2780" t="s">
        <v>32</v>
      </c>
      <c r="S2780" t="s">
        <v>33</v>
      </c>
      <c r="T2780" t="s">
        <v>41</v>
      </c>
      <c r="U2780">
        <v>95.85</v>
      </c>
      <c r="V2780">
        <v>197.7</v>
      </c>
      <c r="W2780">
        <v>0</v>
      </c>
      <c r="AF2780" s="1">
        <f t="shared" ca="1" si="43"/>
        <v>8690</v>
      </c>
      <c r="AG2780" s="2">
        <v>2779</v>
      </c>
      <c r="AH2780" s="1" t="s">
        <v>1583</v>
      </c>
      <c r="AI2780" s="1" t="s">
        <v>36</v>
      </c>
      <c r="AJ2780" s="1" t="s">
        <v>29</v>
      </c>
      <c r="AK2780" s="1" t="s">
        <v>30</v>
      </c>
      <c r="AL2780" s="1" t="s">
        <v>30</v>
      </c>
      <c r="AM2780" s="1">
        <v>2</v>
      </c>
      <c r="AN2780" s="1" t="s">
        <v>31</v>
      </c>
      <c r="AO2780" s="1" t="s">
        <v>31</v>
      </c>
      <c r="AP2780" s="1" t="s">
        <v>31</v>
      </c>
      <c r="AQ2780" s="1" t="s">
        <v>31</v>
      </c>
      <c r="AR2780" s="1" t="s">
        <v>30</v>
      </c>
      <c r="AS2780" s="1" t="s">
        <v>30</v>
      </c>
      <c r="AT2780" s="1" t="s">
        <v>30</v>
      </c>
      <c r="AU2780" s="1" t="s">
        <v>30</v>
      </c>
      <c r="AV2780" s="1" t="s">
        <v>30</v>
      </c>
      <c r="AW2780" s="1" t="s">
        <v>30</v>
      </c>
      <c r="AX2780" s="1" t="s">
        <v>32</v>
      </c>
      <c r="AY2780" s="1" t="s">
        <v>33</v>
      </c>
      <c r="AZ2780" s="1" t="s">
        <v>45</v>
      </c>
      <c r="BA2780" s="1">
        <v>73.25</v>
      </c>
      <c r="BB2780" s="1">
        <v>131.05000000000001</v>
      </c>
      <c r="BC2780" s="2">
        <v>0</v>
      </c>
      <c r="BD2780" s="2">
        <v>1</v>
      </c>
      <c r="BE2780" s="2">
        <v>0</v>
      </c>
    </row>
    <row r="2781" spans="1:57">
      <c r="A2781">
        <v>5263</v>
      </c>
      <c r="B2781" t="s">
        <v>1104</v>
      </c>
      <c r="C2781" t="s">
        <v>28</v>
      </c>
      <c r="D2781" t="s">
        <v>29</v>
      </c>
      <c r="E2781" t="s">
        <v>30</v>
      </c>
      <c r="F2781" t="s">
        <v>30</v>
      </c>
      <c r="G2781">
        <v>63</v>
      </c>
      <c r="H2781" t="s">
        <v>31</v>
      </c>
      <c r="I2781" t="s">
        <v>31</v>
      </c>
      <c r="J2781" t="s">
        <v>31</v>
      </c>
      <c r="K2781" t="s">
        <v>30</v>
      </c>
      <c r="L2781" t="s">
        <v>30</v>
      </c>
      <c r="M2781" t="s">
        <v>31</v>
      </c>
      <c r="N2781" t="s">
        <v>31</v>
      </c>
      <c r="O2781" t="s">
        <v>31</v>
      </c>
      <c r="P2781" t="s">
        <v>31</v>
      </c>
      <c r="Q2781" t="s">
        <v>31</v>
      </c>
      <c r="R2781" t="s">
        <v>32</v>
      </c>
      <c r="S2781" t="s">
        <v>33</v>
      </c>
      <c r="T2781" t="s">
        <v>45</v>
      </c>
      <c r="U2781">
        <v>109.85</v>
      </c>
      <c r="V2781">
        <v>7002.95</v>
      </c>
      <c r="W2781">
        <v>4</v>
      </c>
      <c r="AF2781" s="1">
        <f t="shared" ca="1" si="43"/>
        <v>7899</v>
      </c>
      <c r="AG2781" s="2">
        <v>2780</v>
      </c>
      <c r="AH2781" s="1" t="s">
        <v>1585</v>
      </c>
      <c r="AI2781" s="1" t="s">
        <v>36</v>
      </c>
      <c r="AJ2781" s="1" t="s">
        <v>29</v>
      </c>
      <c r="AK2781" s="1" t="s">
        <v>31</v>
      </c>
      <c r="AL2781" s="1" t="s">
        <v>31</v>
      </c>
      <c r="AM2781" s="1">
        <v>8</v>
      </c>
      <c r="AN2781" s="1" t="s">
        <v>31</v>
      </c>
      <c r="AO2781" s="1" t="s">
        <v>30</v>
      </c>
      <c r="AP2781" s="1" t="s">
        <v>31</v>
      </c>
      <c r="AQ2781" s="1" t="s">
        <v>31</v>
      </c>
      <c r="AR2781" s="1" t="s">
        <v>30</v>
      </c>
      <c r="AS2781" s="1" t="s">
        <v>30</v>
      </c>
      <c r="AT2781" s="1" t="s">
        <v>31</v>
      </c>
      <c r="AU2781" s="1" t="s">
        <v>30</v>
      </c>
      <c r="AV2781" s="1" t="s">
        <v>30</v>
      </c>
      <c r="AW2781" s="1" t="s">
        <v>30</v>
      </c>
      <c r="AX2781" s="1" t="s">
        <v>37</v>
      </c>
      <c r="AY2781" s="1" t="s">
        <v>33</v>
      </c>
      <c r="AZ2781" s="1" t="s">
        <v>41</v>
      </c>
      <c r="BA2781" s="1">
        <v>51.05</v>
      </c>
      <c r="BB2781" s="1">
        <v>415.05</v>
      </c>
      <c r="BC2781" s="2">
        <v>1</v>
      </c>
      <c r="BD2781" s="2">
        <v>1</v>
      </c>
      <c r="BE2781" s="2">
        <v>1</v>
      </c>
    </row>
    <row r="2782" spans="1:57">
      <c r="A2782">
        <v>9487</v>
      </c>
      <c r="B2782" t="s">
        <v>3083</v>
      </c>
      <c r="C2782" t="s">
        <v>28</v>
      </c>
      <c r="D2782" t="s">
        <v>29</v>
      </c>
      <c r="E2782" t="s">
        <v>30</v>
      </c>
      <c r="F2782" t="s">
        <v>30</v>
      </c>
      <c r="G2782">
        <v>21</v>
      </c>
      <c r="H2782" t="s">
        <v>31</v>
      </c>
      <c r="I2782" t="s">
        <v>31</v>
      </c>
      <c r="J2782" t="s">
        <v>31</v>
      </c>
      <c r="K2782" t="s">
        <v>30</v>
      </c>
      <c r="L2782" t="s">
        <v>30</v>
      </c>
      <c r="M2782" t="s">
        <v>31</v>
      </c>
      <c r="N2782" t="s">
        <v>30</v>
      </c>
      <c r="O2782" t="s">
        <v>30</v>
      </c>
      <c r="P2782" t="s">
        <v>31</v>
      </c>
      <c r="Q2782" t="s">
        <v>31</v>
      </c>
      <c r="R2782" t="s">
        <v>32</v>
      </c>
      <c r="S2782" t="s">
        <v>33</v>
      </c>
      <c r="T2782" t="s">
        <v>45</v>
      </c>
      <c r="U2782">
        <v>99.85</v>
      </c>
      <c r="V2782">
        <v>1992.55</v>
      </c>
      <c r="W2782">
        <v>2</v>
      </c>
      <c r="AF2782" s="1">
        <f t="shared" ca="1" si="43"/>
        <v>8575</v>
      </c>
      <c r="AG2782" s="2">
        <v>2781</v>
      </c>
      <c r="AH2782" s="1" t="s">
        <v>1587</v>
      </c>
      <c r="AI2782" s="1" t="s">
        <v>28</v>
      </c>
      <c r="AJ2782" s="1" t="s">
        <v>29</v>
      </c>
      <c r="AK2782" s="1" t="s">
        <v>31</v>
      </c>
      <c r="AL2782" s="1" t="s">
        <v>31</v>
      </c>
      <c r="AM2782" s="1">
        <v>9</v>
      </c>
      <c r="AN2782" s="1" t="s">
        <v>31</v>
      </c>
      <c r="AO2782" s="1" t="s">
        <v>31</v>
      </c>
      <c r="AP2782" s="1" t="s">
        <v>31</v>
      </c>
      <c r="AQ2782" s="1" t="s">
        <v>31</v>
      </c>
      <c r="AR2782" s="1" t="s">
        <v>30</v>
      </c>
      <c r="AS2782" s="1" t="s">
        <v>30</v>
      </c>
      <c r="AT2782" s="1" t="s">
        <v>30</v>
      </c>
      <c r="AU2782" s="1" t="s">
        <v>30</v>
      </c>
      <c r="AV2782" s="1" t="s">
        <v>31</v>
      </c>
      <c r="AW2782" s="1" t="s">
        <v>30</v>
      </c>
      <c r="AX2782" s="1" t="s">
        <v>32</v>
      </c>
      <c r="AY2782" s="1" t="s">
        <v>33</v>
      </c>
      <c r="AZ2782" s="1" t="s">
        <v>34</v>
      </c>
      <c r="BA2782" s="1">
        <v>85.35</v>
      </c>
      <c r="BB2782" s="1">
        <v>754.65</v>
      </c>
      <c r="BC2782" s="2">
        <v>1</v>
      </c>
      <c r="BD2782" s="2">
        <v>2</v>
      </c>
      <c r="BE2782" s="2">
        <v>0</v>
      </c>
    </row>
    <row r="2783" spans="1:57">
      <c r="A2783">
        <v>2010</v>
      </c>
      <c r="B2783" t="s">
        <v>320</v>
      </c>
      <c r="C2783" t="s">
        <v>36</v>
      </c>
      <c r="D2783" t="s">
        <v>29</v>
      </c>
      <c r="E2783" t="s">
        <v>30</v>
      </c>
      <c r="F2783" t="s">
        <v>30</v>
      </c>
      <c r="G2783">
        <v>32</v>
      </c>
      <c r="H2783" t="s">
        <v>31</v>
      </c>
      <c r="I2783" t="s">
        <v>31</v>
      </c>
      <c r="J2783" t="s">
        <v>31</v>
      </c>
      <c r="K2783" t="s">
        <v>31</v>
      </c>
      <c r="L2783" t="s">
        <v>30</v>
      </c>
      <c r="M2783" t="s">
        <v>31</v>
      </c>
      <c r="N2783" t="s">
        <v>30</v>
      </c>
      <c r="O2783" t="s">
        <v>30</v>
      </c>
      <c r="P2783" t="s">
        <v>30</v>
      </c>
      <c r="Q2783" t="s">
        <v>30</v>
      </c>
      <c r="R2783" t="s">
        <v>32</v>
      </c>
      <c r="S2783" t="s">
        <v>33</v>
      </c>
      <c r="T2783" t="s">
        <v>34</v>
      </c>
      <c r="U2783">
        <v>80.349999999999994</v>
      </c>
      <c r="V2783">
        <v>2596.15</v>
      </c>
      <c r="W2783">
        <v>2</v>
      </c>
      <c r="AF2783" s="1">
        <f t="shared" ca="1" si="43"/>
        <v>8933</v>
      </c>
      <c r="AG2783" s="2">
        <v>2782</v>
      </c>
      <c r="AH2783" s="1" t="s">
        <v>1185</v>
      </c>
      <c r="AI2783" s="1" t="s">
        <v>36</v>
      </c>
      <c r="AJ2783" s="1" t="s">
        <v>55</v>
      </c>
      <c r="AK2783" s="1" t="s">
        <v>30</v>
      </c>
      <c r="AL2783" s="1" t="s">
        <v>30</v>
      </c>
      <c r="AM2783" s="1">
        <v>1</v>
      </c>
      <c r="AN2783" s="1" t="s">
        <v>31</v>
      </c>
      <c r="AO2783" s="1" t="s">
        <v>31</v>
      </c>
      <c r="AP2783" s="1" t="s">
        <v>31</v>
      </c>
      <c r="AQ2783" s="1" t="s">
        <v>31</v>
      </c>
      <c r="AR2783" s="1" t="s">
        <v>30</v>
      </c>
      <c r="AS2783" s="1" t="s">
        <v>30</v>
      </c>
      <c r="AT2783" s="1" t="s">
        <v>30</v>
      </c>
      <c r="AU2783" s="1" t="s">
        <v>30</v>
      </c>
      <c r="AV2783" s="1" t="s">
        <v>30</v>
      </c>
      <c r="AW2783" s="1" t="s">
        <v>30</v>
      </c>
      <c r="AX2783" s="1" t="s">
        <v>32</v>
      </c>
      <c r="AY2783" s="1" t="s">
        <v>33</v>
      </c>
      <c r="AZ2783" s="1" t="s">
        <v>41</v>
      </c>
      <c r="BA2783" s="1">
        <v>75.349999999999994</v>
      </c>
      <c r="BB2783" s="1">
        <v>75.349999999999994</v>
      </c>
      <c r="BC2783" s="2">
        <v>0</v>
      </c>
      <c r="BD2783" s="2">
        <v>1</v>
      </c>
      <c r="BE2783" s="2">
        <v>0</v>
      </c>
    </row>
    <row r="2784" spans="1:57">
      <c r="A2784">
        <v>5792</v>
      </c>
      <c r="B2784" t="s">
        <v>1041</v>
      </c>
      <c r="C2784" t="s">
        <v>36</v>
      </c>
      <c r="D2784" t="s">
        <v>29</v>
      </c>
      <c r="E2784" t="s">
        <v>31</v>
      </c>
      <c r="F2784" t="s">
        <v>30</v>
      </c>
      <c r="G2784">
        <v>47</v>
      </c>
      <c r="H2784" t="s">
        <v>31</v>
      </c>
      <c r="I2784" t="s">
        <v>31</v>
      </c>
      <c r="J2784" t="s">
        <v>31</v>
      </c>
      <c r="K2784" t="s">
        <v>31</v>
      </c>
      <c r="L2784" t="s">
        <v>30</v>
      </c>
      <c r="M2784" t="s">
        <v>31</v>
      </c>
      <c r="N2784" t="s">
        <v>31</v>
      </c>
      <c r="O2784" t="s">
        <v>30</v>
      </c>
      <c r="P2784" t="s">
        <v>30</v>
      </c>
      <c r="Q2784" t="s">
        <v>30</v>
      </c>
      <c r="R2784" t="s">
        <v>32</v>
      </c>
      <c r="S2784" t="s">
        <v>33</v>
      </c>
      <c r="T2784" t="s">
        <v>34</v>
      </c>
      <c r="U2784">
        <v>83.35</v>
      </c>
      <c r="V2784">
        <v>4065</v>
      </c>
      <c r="W2784">
        <v>2</v>
      </c>
      <c r="AF2784" s="1">
        <f t="shared" ca="1" si="43"/>
        <v>4718</v>
      </c>
      <c r="AG2784" s="2">
        <v>2783</v>
      </c>
      <c r="AH2784" s="1" t="s">
        <v>1589</v>
      </c>
      <c r="AI2784" s="1" t="s">
        <v>36</v>
      </c>
      <c r="AJ2784" s="1" t="s">
        <v>29</v>
      </c>
      <c r="AK2784" s="1" t="s">
        <v>30</v>
      </c>
      <c r="AL2784" s="1" t="s">
        <v>30</v>
      </c>
      <c r="AM2784" s="1">
        <v>43</v>
      </c>
      <c r="AN2784" s="1" t="s">
        <v>31</v>
      </c>
      <c r="AO2784" s="1" t="s">
        <v>30</v>
      </c>
      <c r="AP2784" s="1" t="s">
        <v>31</v>
      </c>
      <c r="AQ2784" s="1" t="s">
        <v>31</v>
      </c>
      <c r="AR2784" s="1" t="s">
        <v>31</v>
      </c>
      <c r="AS2784" s="1" t="s">
        <v>30</v>
      </c>
      <c r="AT2784" s="1" t="s">
        <v>30</v>
      </c>
      <c r="AU2784" s="1" t="s">
        <v>30</v>
      </c>
      <c r="AV2784" s="1" t="s">
        <v>30</v>
      </c>
      <c r="AW2784" s="1" t="s">
        <v>30</v>
      </c>
      <c r="AX2784" s="1" t="s">
        <v>32</v>
      </c>
      <c r="AY2784" s="1" t="s">
        <v>33</v>
      </c>
      <c r="AZ2784" s="1" t="s">
        <v>41</v>
      </c>
      <c r="BA2784" s="1">
        <v>75.2</v>
      </c>
      <c r="BB2784" s="1">
        <v>3198.6</v>
      </c>
      <c r="BC2784" s="2">
        <v>2</v>
      </c>
      <c r="BD2784" s="2">
        <v>3</v>
      </c>
      <c r="BE2784" s="2">
        <v>1</v>
      </c>
    </row>
    <row r="2785" spans="1:57">
      <c r="A2785">
        <v>7181</v>
      </c>
      <c r="B2785" t="s">
        <v>2129</v>
      </c>
      <c r="C2785" t="s">
        <v>36</v>
      </c>
      <c r="D2785" t="s">
        <v>29</v>
      </c>
      <c r="E2785" t="s">
        <v>30</v>
      </c>
      <c r="F2785" t="s">
        <v>30</v>
      </c>
      <c r="G2785">
        <v>29</v>
      </c>
      <c r="H2785" t="s">
        <v>31</v>
      </c>
      <c r="I2785" t="s">
        <v>30</v>
      </c>
      <c r="J2785" t="s">
        <v>31</v>
      </c>
      <c r="K2785" t="s">
        <v>30</v>
      </c>
      <c r="L2785" t="s">
        <v>30</v>
      </c>
      <c r="M2785" t="s">
        <v>30</v>
      </c>
      <c r="N2785" t="s">
        <v>31</v>
      </c>
      <c r="O2785" t="s">
        <v>31</v>
      </c>
      <c r="P2785" t="s">
        <v>31</v>
      </c>
      <c r="Q2785" t="s">
        <v>31</v>
      </c>
      <c r="R2785" t="s">
        <v>32</v>
      </c>
      <c r="S2785" t="s">
        <v>33</v>
      </c>
      <c r="T2785" t="s">
        <v>45</v>
      </c>
      <c r="U2785">
        <v>98.8</v>
      </c>
      <c r="V2785">
        <v>2807.1</v>
      </c>
      <c r="W2785">
        <v>2</v>
      </c>
      <c r="AF2785" s="1">
        <f t="shared" ca="1" si="43"/>
        <v>111</v>
      </c>
      <c r="AG2785" s="2">
        <v>2784</v>
      </c>
      <c r="AH2785" s="1" t="s">
        <v>1590</v>
      </c>
      <c r="AI2785" s="1" t="s">
        <v>28</v>
      </c>
      <c r="AJ2785" s="1" t="s">
        <v>29</v>
      </c>
      <c r="AK2785" s="1" t="s">
        <v>30</v>
      </c>
      <c r="AL2785" s="1" t="s">
        <v>30</v>
      </c>
      <c r="AM2785" s="1">
        <v>1</v>
      </c>
      <c r="AN2785" s="1" t="s">
        <v>31</v>
      </c>
      <c r="AO2785" s="1" t="s">
        <v>30</v>
      </c>
      <c r="AP2785" s="1" t="s">
        <v>30</v>
      </c>
      <c r="AQ2785" s="1" t="s">
        <v>31</v>
      </c>
      <c r="AR2785" s="1" t="s">
        <v>58</v>
      </c>
      <c r="AS2785" s="1" t="s">
        <v>58</v>
      </c>
      <c r="AT2785" s="1" t="s">
        <v>58</v>
      </c>
      <c r="AU2785" s="1" t="s">
        <v>58</v>
      </c>
      <c r="AV2785" s="1" t="s">
        <v>58</v>
      </c>
      <c r="AW2785" s="1" t="s">
        <v>58</v>
      </c>
      <c r="AX2785" s="1" t="s">
        <v>30</v>
      </c>
      <c r="AY2785" s="1" t="s">
        <v>33</v>
      </c>
      <c r="AZ2785" s="1" t="s">
        <v>38</v>
      </c>
      <c r="BA2785" s="1">
        <v>20.9</v>
      </c>
      <c r="BB2785" s="1">
        <v>20.9</v>
      </c>
      <c r="BC2785" s="2">
        <v>3</v>
      </c>
      <c r="BD2785" s="2">
        <v>1</v>
      </c>
      <c r="BE2785" s="2">
        <v>1</v>
      </c>
    </row>
    <row r="2786" spans="1:57">
      <c r="A2786">
        <v>6697</v>
      </c>
      <c r="B2786" t="s">
        <v>1373</v>
      </c>
      <c r="C2786" t="s">
        <v>28</v>
      </c>
      <c r="D2786" t="s">
        <v>29</v>
      </c>
      <c r="E2786" t="s">
        <v>30</v>
      </c>
      <c r="F2786" t="s">
        <v>30</v>
      </c>
      <c r="G2786">
        <v>1</v>
      </c>
      <c r="H2786" t="s">
        <v>31</v>
      </c>
      <c r="I2786" t="s">
        <v>30</v>
      </c>
      <c r="J2786" t="s">
        <v>30</v>
      </c>
      <c r="K2786" t="s">
        <v>30</v>
      </c>
      <c r="L2786" t="s">
        <v>58</v>
      </c>
      <c r="M2786" t="s">
        <v>58</v>
      </c>
      <c r="N2786" t="s">
        <v>58</v>
      </c>
      <c r="O2786" t="s">
        <v>58</v>
      </c>
      <c r="P2786" t="s">
        <v>58</v>
      </c>
      <c r="Q2786" t="s">
        <v>58</v>
      </c>
      <c r="R2786" t="s">
        <v>30</v>
      </c>
      <c r="S2786" t="s">
        <v>33</v>
      </c>
      <c r="T2786" t="s">
        <v>45</v>
      </c>
      <c r="U2786">
        <v>19.55</v>
      </c>
      <c r="V2786">
        <v>19.55</v>
      </c>
      <c r="W2786">
        <v>1</v>
      </c>
      <c r="AF2786" s="1">
        <f t="shared" ca="1" si="43"/>
        <v>10077</v>
      </c>
      <c r="AG2786" s="2">
        <v>2785</v>
      </c>
      <c r="AH2786" s="1" t="s">
        <v>1591</v>
      </c>
      <c r="AI2786" s="1" t="s">
        <v>36</v>
      </c>
      <c r="AJ2786" s="1" t="s">
        <v>29</v>
      </c>
      <c r="AK2786" s="1" t="s">
        <v>30</v>
      </c>
      <c r="AL2786" s="1" t="s">
        <v>30</v>
      </c>
      <c r="AM2786" s="1">
        <v>3</v>
      </c>
      <c r="AN2786" s="1" t="s">
        <v>31</v>
      </c>
      <c r="AO2786" s="1" t="s">
        <v>30</v>
      </c>
      <c r="AP2786" s="1" t="s">
        <v>31</v>
      </c>
      <c r="AQ2786" s="1" t="s">
        <v>31</v>
      </c>
      <c r="AR2786" s="1" t="s">
        <v>30</v>
      </c>
      <c r="AS2786" s="1" t="s">
        <v>30</v>
      </c>
      <c r="AT2786" s="1" t="s">
        <v>30</v>
      </c>
      <c r="AU2786" s="1" t="s">
        <v>30</v>
      </c>
      <c r="AV2786" s="1" t="s">
        <v>30</v>
      </c>
      <c r="AW2786" s="1" t="s">
        <v>30</v>
      </c>
      <c r="AX2786" s="1" t="s">
        <v>37</v>
      </c>
      <c r="AY2786" s="1" t="s">
        <v>33</v>
      </c>
      <c r="AZ2786" s="1" t="s">
        <v>41</v>
      </c>
      <c r="BA2786" s="1">
        <v>43.3</v>
      </c>
      <c r="BB2786" s="1">
        <v>123.65</v>
      </c>
      <c r="BC2786" s="2">
        <v>0</v>
      </c>
      <c r="BD2786" s="2">
        <v>1</v>
      </c>
      <c r="BE2786" s="2">
        <v>0</v>
      </c>
    </row>
    <row r="2787" spans="1:57">
      <c r="A2787">
        <v>952</v>
      </c>
      <c r="B2787" t="s">
        <v>65</v>
      </c>
      <c r="C2787" t="s">
        <v>36</v>
      </c>
      <c r="D2787" t="s">
        <v>29</v>
      </c>
      <c r="E2787" t="s">
        <v>30</v>
      </c>
      <c r="F2787" t="s">
        <v>30</v>
      </c>
      <c r="G2787">
        <v>9</v>
      </c>
      <c r="H2787" t="s">
        <v>31</v>
      </c>
      <c r="I2787" t="s">
        <v>30</v>
      </c>
      <c r="J2787" t="s">
        <v>30</v>
      </c>
      <c r="K2787" t="s">
        <v>31</v>
      </c>
      <c r="L2787" t="s">
        <v>58</v>
      </c>
      <c r="M2787" t="s">
        <v>58</v>
      </c>
      <c r="N2787" t="s">
        <v>58</v>
      </c>
      <c r="O2787" t="s">
        <v>58</v>
      </c>
      <c r="P2787" t="s">
        <v>58</v>
      </c>
      <c r="Q2787" t="s">
        <v>58</v>
      </c>
      <c r="R2787" t="s">
        <v>30</v>
      </c>
      <c r="S2787" t="s">
        <v>33</v>
      </c>
      <c r="T2787" t="s">
        <v>38</v>
      </c>
      <c r="U2787">
        <v>20.25</v>
      </c>
      <c r="V2787">
        <v>178.5</v>
      </c>
      <c r="W2787">
        <v>0</v>
      </c>
      <c r="AF2787" s="1">
        <f t="shared" ca="1" si="43"/>
        <v>2528</v>
      </c>
      <c r="AG2787" s="2">
        <v>2786</v>
      </c>
      <c r="AH2787" s="1" t="s">
        <v>1592</v>
      </c>
      <c r="AI2787" s="1" t="s">
        <v>36</v>
      </c>
      <c r="AJ2787" s="1" t="s">
        <v>29</v>
      </c>
      <c r="AK2787" s="1" t="s">
        <v>31</v>
      </c>
      <c r="AL2787" s="1" t="s">
        <v>30</v>
      </c>
      <c r="AM2787" s="1">
        <v>70</v>
      </c>
      <c r="AN2787" s="1" t="s">
        <v>31</v>
      </c>
      <c r="AO2787" s="1" t="s">
        <v>30</v>
      </c>
      <c r="AP2787" s="1" t="s">
        <v>31</v>
      </c>
      <c r="AQ2787" s="1" t="s">
        <v>31</v>
      </c>
      <c r="AR2787" s="1" t="s">
        <v>31</v>
      </c>
      <c r="AS2787" s="1" t="s">
        <v>31</v>
      </c>
      <c r="AT2787" s="1" t="s">
        <v>31</v>
      </c>
      <c r="AU2787" s="1" t="s">
        <v>31</v>
      </c>
      <c r="AV2787" s="1" t="s">
        <v>31</v>
      </c>
      <c r="AW2787" s="1" t="s">
        <v>31</v>
      </c>
      <c r="AX2787" s="1" t="s">
        <v>32</v>
      </c>
      <c r="AY2787" s="1" t="s">
        <v>44</v>
      </c>
      <c r="AZ2787" s="1" t="s">
        <v>34</v>
      </c>
      <c r="BA2787" s="1">
        <v>109.5</v>
      </c>
      <c r="BB2787" s="1">
        <v>7534.65</v>
      </c>
      <c r="BC2787" s="2">
        <v>4</v>
      </c>
      <c r="BD2787" s="2">
        <v>3</v>
      </c>
      <c r="BE2787" s="2">
        <v>1</v>
      </c>
    </row>
    <row r="2788" spans="1:57">
      <c r="A2788">
        <v>2009</v>
      </c>
      <c r="B2788" t="s">
        <v>318</v>
      </c>
      <c r="C2788" t="s">
        <v>36</v>
      </c>
      <c r="D2788" t="s">
        <v>29</v>
      </c>
      <c r="E2788" t="s">
        <v>31</v>
      </c>
      <c r="F2788" t="s">
        <v>31</v>
      </c>
      <c r="G2788">
        <v>39</v>
      </c>
      <c r="H2788" t="s">
        <v>31</v>
      </c>
      <c r="I2788" t="s">
        <v>30</v>
      </c>
      <c r="J2788" t="s">
        <v>31</v>
      </c>
      <c r="K2788" t="s">
        <v>31</v>
      </c>
      <c r="L2788" t="s">
        <v>30</v>
      </c>
      <c r="M2788" t="s">
        <v>31</v>
      </c>
      <c r="N2788" t="s">
        <v>30</v>
      </c>
      <c r="O2788" t="s">
        <v>30</v>
      </c>
      <c r="P2788" t="s">
        <v>31</v>
      </c>
      <c r="Q2788" t="s">
        <v>30</v>
      </c>
      <c r="R2788" t="s">
        <v>32</v>
      </c>
      <c r="S2788" t="s">
        <v>33</v>
      </c>
      <c r="T2788" t="s">
        <v>38</v>
      </c>
      <c r="U2788">
        <v>86.3</v>
      </c>
      <c r="V2788">
        <v>3266</v>
      </c>
      <c r="W2788">
        <v>2</v>
      </c>
      <c r="AF2788" s="1">
        <f t="shared" ca="1" si="43"/>
        <v>9663</v>
      </c>
      <c r="AG2788" s="2">
        <v>2787</v>
      </c>
      <c r="AH2788" s="1" t="s">
        <v>1594</v>
      </c>
      <c r="AI2788" s="1" t="s">
        <v>28</v>
      </c>
      <c r="AJ2788" s="1" t="s">
        <v>55</v>
      </c>
      <c r="AK2788" s="1" t="s">
        <v>30</v>
      </c>
      <c r="AL2788" s="1" t="s">
        <v>30</v>
      </c>
      <c r="AM2788" s="1">
        <v>11</v>
      </c>
      <c r="AN2788" s="1" t="s">
        <v>31</v>
      </c>
      <c r="AO2788" s="1" t="s">
        <v>31</v>
      </c>
      <c r="AP2788" s="1" t="s">
        <v>31</v>
      </c>
      <c r="AQ2788" s="1" t="s">
        <v>31</v>
      </c>
      <c r="AR2788" s="1" t="s">
        <v>30</v>
      </c>
      <c r="AS2788" s="1" t="s">
        <v>30</v>
      </c>
      <c r="AT2788" s="1" t="s">
        <v>30</v>
      </c>
      <c r="AU2788" s="1" t="s">
        <v>30</v>
      </c>
      <c r="AV2788" s="1" t="s">
        <v>30</v>
      </c>
      <c r="AW2788" s="1" t="s">
        <v>31</v>
      </c>
      <c r="AX2788" s="1" t="s">
        <v>32</v>
      </c>
      <c r="AY2788" s="1" t="s">
        <v>33</v>
      </c>
      <c r="AZ2788" s="1" t="s">
        <v>45</v>
      </c>
      <c r="BA2788" s="1">
        <v>84.8</v>
      </c>
      <c r="BB2788" s="1">
        <v>906.85</v>
      </c>
      <c r="BC2788" s="2">
        <v>1</v>
      </c>
      <c r="BD2788" s="2">
        <v>2</v>
      </c>
      <c r="BE2788" s="2">
        <v>1</v>
      </c>
    </row>
    <row r="2789" spans="1:57">
      <c r="A2789">
        <v>2725</v>
      </c>
      <c r="B2789" t="s">
        <v>904</v>
      </c>
      <c r="C2789" t="s">
        <v>28</v>
      </c>
      <c r="D2789" t="s">
        <v>29</v>
      </c>
      <c r="E2789" t="s">
        <v>30</v>
      </c>
      <c r="F2789" t="s">
        <v>30</v>
      </c>
      <c r="G2789">
        <v>4</v>
      </c>
      <c r="H2789" t="s">
        <v>31</v>
      </c>
      <c r="I2789" t="s">
        <v>30</v>
      </c>
      <c r="J2789" t="s">
        <v>31</v>
      </c>
      <c r="K2789" t="s">
        <v>31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31</v>
      </c>
      <c r="R2789" t="s">
        <v>32</v>
      </c>
      <c r="S2789" t="s">
        <v>33</v>
      </c>
      <c r="T2789" t="s">
        <v>41</v>
      </c>
      <c r="U2789">
        <v>79.150000000000006</v>
      </c>
      <c r="V2789">
        <v>317.25</v>
      </c>
      <c r="W2789">
        <v>1</v>
      </c>
      <c r="AF2789" s="1">
        <f t="shared" ca="1" si="43"/>
        <v>6828</v>
      </c>
      <c r="AG2789" s="2">
        <v>2788</v>
      </c>
      <c r="AH2789" s="1" t="s">
        <v>1596</v>
      </c>
      <c r="AI2789" s="1" t="s">
        <v>28</v>
      </c>
      <c r="AJ2789" s="1" t="s">
        <v>55</v>
      </c>
      <c r="AK2789" s="1" t="s">
        <v>31</v>
      </c>
      <c r="AL2789" s="1" t="s">
        <v>30</v>
      </c>
      <c r="AM2789" s="1">
        <v>50</v>
      </c>
      <c r="AN2789" s="1" t="s">
        <v>31</v>
      </c>
      <c r="AO2789" s="1" t="s">
        <v>31</v>
      </c>
      <c r="AP2789" s="1" t="s">
        <v>31</v>
      </c>
      <c r="AQ2789" s="1" t="s">
        <v>31</v>
      </c>
      <c r="AR2789" s="1" t="s">
        <v>30</v>
      </c>
      <c r="AS2789" s="1" t="s">
        <v>31</v>
      </c>
      <c r="AT2789" s="1" t="s">
        <v>31</v>
      </c>
      <c r="AU2789" s="1" t="s">
        <v>30</v>
      </c>
      <c r="AV2789" s="1" t="s">
        <v>31</v>
      </c>
      <c r="AW2789" s="1" t="s">
        <v>30</v>
      </c>
      <c r="AX2789" s="1" t="s">
        <v>32</v>
      </c>
      <c r="AY2789" s="1" t="s">
        <v>33</v>
      </c>
      <c r="AZ2789" s="1" t="s">
        <v>41</v>
      </c>
      <c r="BA2789" s="1">
        <v>95.05</v>
      </c>
      <c r="BB2789" s="1">
        <v>4888.7</v>
      </c>
      <c r="BC2789" s="2">
        <v>3</v>
      </c>
      <c r="BD2789" s="2">
        <v>3</v>
      </c>
      <c r="BE2789" s="2">
        <v>1</v>
      </c>
    </row>
    <row r="2790" spans="1:57">
      <c r="A2790">
        <v>7086</v>
      </c>
      <c r="B2790" t="s">
        <v>397</v>
      </c>
      <c r="C2790" t="s">
        <v>36</v>
      </c>
      <c r="D2790" t="s">
        <v>29</v>
      </c>
      <c r="E2790" t="s">
        <v>31</v>
      </c>
      <c r="F2790" t="s">
        <v>31</v>
      </c>
      <c r="G2790">
        <v>23</v>
      </c>
      <c r="H2790" t="s">
        <v>31</v>
      </c>
      <c r="I2790" t="s">
        <v>30</v>
      </c>
      <c r="J2790" t="s">
        <v>30</v>
      </c>
      <c r="K2790" t="s">
        <v>30</v>
      </c>
      <c r="L2790" t="s">
        <v>58</v>
      </c>
      <c r="M2790" t="s">
        <v>58</v>
      </c>
      <c r="N2790" t="s">
        <v>58</v>
      </c>
      <c r="O2790" t="s">
        <v>58</v>
      </c>
      <c r="P2790" t="s">
        <v>58</v>
      </c>
      <c r="Q2790" t="s">
        <v>58</v>
      </c>
      <c r="R2790" t="s">
        <v>30</v>
      </c>
      <c r="S2790" t="s">
        <v>68</v>
      </c>
      <c r="T2790" t="s">
        <v>38</v>
      </c>
      <c r="U2790">
        <v>20.9</v>
      </c>
      <c r="V2790">
        <v>454</v>
      </c>
      <c r="W2790">
        <v>1</v>
      </c>
      <c r="AF2790" s="1">
        <f t="shared" ca="1" si="43"/>
        <v>8844</v>
      </c>
      <c r="AG2790" s="2">
        <v>2789</v>
      </c>
      <c r="AH2790" s="1" t="s">
        <v>535</v>
      </c>
      <c r="AI2790" s="1" t="s">
        <v>36</v>
      </c>
      <c r="AJ2790" s="1" t="s">
        <v>55</v>
      </c>
      <c r="AK2790" s="1" t="s">
        <v>30</v>
      </c>
      <c r="AL2790" s="1" t="s">
        <v>30</v>
      </c>
      <c r="AM2790" s="1">
        <v>5</v>
      </c>
      <c r="AN2790" s="1" t="s">
        <v>31</v>
      </c>
      <c r="AO2790" s="1" t="s">
        <v>30</v>
      </c>
      <c r="AP2790" s="1" t="s">
        <v>30</v>
      </c>
      <c r="AQ2790" s="1" t="s">
        <v>31</v>
      </c>
      <c r="AR2790" s="1" t="s">
        <v>30</v>
      </c>
      <c r="AS2790" s="1" t="s">
        <v>30</v>
      </c>
      <c r="AT2790" s="1" t="s">
        <v>31</v>
      </c>
      <c r="AU2790" s="1" t="s">
        <v>30</v>
      </c>
      <c r="AV2790" s="1" t="s">
        <v>30</v>
      </c>
      <c r="AW2790" s="1" t="s">
        <v>30</v>
      </c>
      <c r="AX2790" s="1" t="s">
        <v>37</v>
      </c>
      <c r="AY2790" s="1" t="s">
        <v>33</v>
      </c>
      <c r="AZ2790" s="1" t="s">
        <v>41</v>
      </c>
      <c r="BA2790" s="1">
        <v>50.35</v>
      </c>
      <c r="BB2790" s="1">
        <v>237.25</v>
      </c>
      <c r="BC2790" s="2">
        <v>0</v>
      </c>
      <c r="BD2790" s="2">
        <v>1</v>
      </c>
      <c r="BE2790" s="2">
        <v>1</v>
      </c>
    </row>
    <row r="2791" spans="1:57">
      <c r="A2791">
        <v>10412</v>
      </c>
      <c r="B2791" t="s">
        <v>1982</v>
      </c>
      <c r="C2791" t="s">
        <v>28</v>
      </c>
      <c r="D2791" t="s">
        <v>55</v>
      </c>
      <c r="E2791" t="s">
        <v>30</v>
      </c>
      <c r="F2791" t="s">
        <v>30</v>
      </c>
      <c r="G2791">
        <v>2</v>
      </c>
      <c r="H2791" t="s">
        <v>31</v>
      </c>
      <c r="I2791" t="s">
        <v>30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37</v>
      </c>
      <c r="S2791" t="s">
        <v>33</v>
      </c>
      <c r="T2791" t="s">
        <v>41</v>
      </c>
      <c r="U2791">
        <v>43.95</v>
      </c>
      <c r="V2791">
        <v>85.1</v>
      </c>
      <c r="W2791">
        <v>0</v>
      </c>
      <c r="AF2791" s="1">
        <f t="shared" ca="1" si="43"/>
        <v>2448</v>
      </c>
      <c r="AG2791" s="2">
        <v>2790</v>
      </c>
      <c r="AH2791" s="1" t="s">
        <v>835</v>
      </c>
      <c r="AI2791" s="1" t="s">
        <v>36</v>
      </c>
      <c r="AJ2791" s="1" t="s">
        <v>29</v>
      </c>
      <c r="AK2791" s="1" t="s">
        <v>31</v>
      </c>
      <c r="AL2791" s="1" t="s">
        <v>30</v>
      </c>
      <c r="AM2791" s="1">
        <v>1</v>
      </c>
      <c r="AN2791" s="1" t="s">
        <v>31</v>
      </c>
      <c r="AO2791" s="1" t="s">
        <v>31</v>
      </c>
      <c r="AP2791" s="1" t="s">
        <v>31</v>
      </c>
      <c r="AQ2791" s="1" t="s">
        <v>31</v>
      </c>
      <c r="AR2791" s="1" t="s">
        <v>30</v>
      </c>
      <c r="AS2791" s="1" t="s">
        <v>30</v>
      </c>
      <c r="AT2791" s="1" t="s">
        <v>30</v>
      </c>
      <c r="AU2791" s="1" t="s">
        <v>30</v>
      </c>
      <c r="AV2791" s="1" t="s">
        <v>30</v>
      </c>
      <c r="AW2791" s="1" t="s">
        <v>30</v>
      </c>
      <c r="AX2791" s="1" t="s">
        <v>32</v>
      </c>
      <c r="AY2791" s="1" t="s">
        <v>33</v>
      </c>
      <c r="AZ2791" s="1" t="s">
        <v>34</v>
      </c>
      <c r="BA2791" s="1">
        <v>74.599999999999994</v>
      </c>
      <c r="BB2791" s="1">
        <v>74.599999999999994</v>
      </c>
      <c r="BC2791" s="2">
        <v>0</v>
      </c>
      <c r="BD2791" s="2">
        <v>1</v>
      </c>
      <c r="BE2791" s="2">
        <v>0</v>
      </c>
    </row>
    <row r="2792" spans="1:57">
      <c r="A2792">
        <v>2264</v>
      </c>
      <c r="B2792" t="s">
        <v>788</v>
      </c>
      <c r="C2792" t="s">
        <v>28</v>
      </c>
      <c r="D2792" t="s">
        <v>29</v>
      </c>
      <c r="E2792" t="s">
        <v>31</v>
      </c>
      <c r="F2792" t="s">
        <v>31</v>
      </c>
      <c r="G2792">
        <v>8</v>
      </c>
      <c r="H2792" t="s">
        <v>31</v>
      </c>
      <c r="I2792" t="s">
        <v>30</v>
      </c>
      <c r="J2792" t="s">
        <v>31</v>
      </c>
      <c r="K2792" t="s">
        <v>31</v>
      </c>
      <c r="L2792" t="s">
        <v>58</v>
      </c>
      <c r="M2792" t="s">
        <v>58</v>
      </c>
      <c r="N2792" t="s">
        <v>58</v>
      </c>
      <c r="O2792" t="s">
        <v>58</v>
      </c>
      <c r="P2792" t="s">
        <v>58</v>
      </c>
      <c r="Q2792" t="s">
        <v>58</v>
      </c>
      <c r="R2792" t="s">
        <v>30</v>
      </c>
      <c r="S2792" t="s">
        <v>44</v>
      </c>
      <c r="T2792" t="s">
        <v>38</v>
      </c>
      <c r="U2792">
        <v>19.75</v>
      </c>
      <c r="V2792">
        <v>145</v>
      </c>
      <c r="W2792">
        <v>0</v>
      </c>
      <c r="AF2792" s="1">
        <f t="shared" ca="1" si="43"/>
        <v>10162</v>
      </c>
      <c r="AG2792" s="2">
        <v>2791</v>
      </c>
      <c r="AH2792" s="1" t="s">
        <v>1600</v>
      </c>
      <c r="AI2792" s="1" t="s">
        <v>36</v>
      </c>
      <c r="AJ2792" s="1" t="s">
        <v>29</v>
      </c>
      <c r="AK2792" s="1" t="s">
        <v>30</v>
      </c>
      <c r="AL2792" s="1" t="s">
        <v>30</v>
      </c>
      <c r="AM2792" s="1">
        <v>16</v>
      </c>
      <c r="AN2792" s="1" t="s">
        <v>31</v>
      </c>
      <c r="AO2792" s="1" t="s">
        <v>30</v>
      </c>
      <c r="AP2792" s="1" t="s">
        <v>31</v>
      </c>
      <c r="AQ2792" s="1" t="s">
        <v>31</v>
      </c>
      <c r="AR2792" s="1" t="s">
        <v>58</v>
      </c>
      <c r="AS2792" s="1" t="s">
        <v>58</v>
      </c>
      <c r="AT2792" s="1" t="s">
        <v>58</v>
      </c>
      <c r="AU2792" s="1" t="s">
        <v>58</v>
      </c>
      <c r="AV2792" s="1" t="s">
        <v>58</v>
      </c>
      <c r="AW2792" s="1" t="s">
        <v>58</v>
      </c>
      <c r="AX2792" s="1" t="s">
        <v>30</v>
      </c>
      <c r="AY2792" s="1" t="s">
        <v>33</v>
      </c>
      <c r="AZ2792" s="1" t="s">
        <v>38</v>
      </c>
      <c r="BA2792" s="1">
        <v>19.7</v>
      </c>
      <c r="BB2792" s="1">
        <v>342.4</v>
      </c>
      <c r="BC2792" s="2">
        <v>1</v>
      </c>
      <c r="BD2792" s="2">
        <v>1</v>
      </c>
      <c r="BE2792" s="2">
        <v>1</v>
      </c>
    </row>
    <row r="2793" spans="1:57">
      <c r="A2793">
        <v>9526</v>
      </c>
      <c r="B2793" t="s">
        <v>2371</v>
      </c>
      <c r="C2793" t="s">
        <v>28</v>
      </c>
      <c r="D2793" t="s">
        <v>29</v>
      </c>
      <c r="E2793" t="s">
        <v>30</v>
      </c>
      <c r="F2793" t="s">
        <v>30</v>
      </c>
      <c r="G2793">
        <v>36</v>
      </c>
      <c r="H2793" t="s">
        <v>31</v>
      </c>
      <c r="I2793" t="s">
        <v>30</v>
      </c>
      <c r="J2793" t="s">
        <v>31</v>
      </c>
      <c r="K2793" t="s">
        <v>31</v>
      </c>
      <c r="L2793" t="s">
        <v>30</v>
      </c>
      <c r="M2793" t="s">
        <v>30</v>
      </c>
      <c r="N2793" t="s">
        <v>31</v>
      </c>
      <c r="O2793" t="s">
        <v>31</v>
      </c>
      <c r="P2793" t="s">
        <v>30</v>
      </c>
      <c r="Q2793" t="s">
        <v>31</v>
      </c>
      <c r="R2793" t="s">
        <v>32</v>
      </c>
      <c r="S2793" t="s">
        <v>33</v>
      </c>
      <c r="T2793" t="s">
        <v>41</v>
      </c>
      <c r="U2793">
        <v>87.55</v>
      </c>
      <c r="V2793">
        <v>3078.1</v>
      </c>
      <c r="W2793">
        <v>2</v>
      </c>
      <c r="AF2793" s="1">
        <f t="shared" ca="1" si="43"/>
        <v>10480</v>
      </c>
      <c r="AG2793" s="2">
        <v>2792</v>
      </c>
      <c r="AH2793" s="1" t="s">
        <v>1602</v>
      </c>
      <c r="AI2793" s="1" t="s">
        <v>28</v>
      </c>
      <c r="AJ2793" s="1" t="s">
        <v>29</v>
      </c>
      <c r="AK2793" s="1" t="s">
        <v>30</v>
      </c>
      <c r="AL2793" s="1" t="s">
        <v>30</v>
      </c>
      <c r="AM2793" s="1">
        <v>15</v>
      </c>
      <c r="AN2793" s="1" t="s">
        <v>31</v>
      </c>
      <c r="AO2793" s="1" t="s">
        <v>30</v>
      </c>
      <c r="AP2793" s="1" t="s">
        <v>31</v>
      </c>
      <c r="AQ2793" s="1" t="s">
        <v>31</v>
      </c>
      <c r="AR2793" s="1" t="s">
        <v>30</v>
      </c>
      <c r="AS2793" s="1" t="s">
        <v>30</v>
      </c>
      <c r="AT2793" s="1" t="s">
        <v>31</v>
      </c>
      <c r="AU2793" s="1" t="s">
        <v>30</v>
      </c>
      <c r="AV2793" s="1" t="s">
        <v>30</v>
      </c>
      <c r="AW2793" s="1" t="s">
        <v>31</v>
      </c>
      <c r="AX2793" s="1" t="s">
        <v>37</v>
      </c>
      <c r="AY2793" s="1" t="s">
        <v>33</v>
      </c>
      <c r="AZ2793" s="1" t="s">
        <v>41</v>
      </c>
      <c r="BA2793" s="1">
        <v>59.45</v>
      </c>
      <c r="BB2793" s="1">
        <v>892.65</v>
      </c>
      <c r="BC2793" s="2">
        <v>1</v>
      </c>
      <c r="BD2793" s="2">
        <v>2</v>
      </c>
      <c r="BE2793" s="2">
        <v>0</v>
      </c>
    </row>
    <row r="2794" spans="1:57">
      <c r="A2794">
        <v>8832</v>
      </c>
      <c r="B2794" t="s">
        <v>2071</v>
      </c>
      <c r="C2794" t="s">
        <v>36</v>
      </c>
      <c r="D2794" t="s">
        <v>29</v>
      </c>
      <c r="E2794" t="s">
        <v>30</v>
      </c>
      <c r="F2794" t="s">
        <v>30</v>
      </c>
      <c r="G2794">
        <v>49</v>
      </c>
      <c r="H2794" t="s">
        <v>31</v>
      </c>
      <c r="I2794" t="s">
        <v>31</v>
      </c>
      <c r="J2794" t="s">
        <v>31</v>
      </c>
      <c r="K2794" t="s">
        <v>30</v>
      </c>
      <c r="L2794" t="s">
        <v>30</v>
      </c>
      <c r="M2794" t="s">
        <v>30</v>
      </c>
      <c r="N2794" t="s">
        <v>30</v>
      </c>
      <c r="O2794" t="s">
        <v>31</v>
      </c>
      <c r="P2794" t="s">
        <v>31</v>
      </c>
      <c r="Q2794" t="s">
        <v>30</v>
      </c>
      <c r="R2794" t="s">
        <v>37</v>
      </c>
      <c r="S2794" t="s">
        <v>68</v>
      </c>
      <c r="T2794" t="s">
        <v>34</v>
      </c>
      <c r="U2794">
        <v>66.150000000000006</v>
      </c>
      <c r="V2794">
        <v>3199</v>
      </c>
      <c r="W2794">
        <v>2</v>
      </c>
      <c r="AF2794" s="1">
        <f t="shared" ca="1" si="43"/>
        <v>9479</v>
      </c>
      <c r="AG2794" s="2">
        <v>2793</v>
      </c>
      <c r="AH2794" s="1" t="s">
        <v>1604</v>
      </c>
      <c r="AI2794" s="1" t="s">
        <v>28</v>
      </c>
      <c r="AJ2794" s="1" t="s">
        <v>29</v>
      </c>
      <c r="AK2794" s="1" t="s">
        <v>30</v>
      </c>
      <c r="AL2794" s="1" t="s">
        <v>31</v>
      </c>
      <c r="AM2794" s="1">
        <v>46</v>
      </c>
      <c r="AN2794" s="1" t="s">
        <v>31</v>
      </c>
      <c r="AO2794" s="1" t="s">
        <v>30</v>
      </c>
      <c r="AP2794" s="1" t="s">
        <v>31</v>
      </c>
      <c r="AQ2794" s="1" t="s">
        <v>31</v>
      </c>
      <c r="AR2794" s="1" t="s">
        <v>31</v>
      </c>
      <c r="AS2794" s="1" t="s">
        <v>31</v>
      </c>
      <c r="AT2794" s="1" t="s">
        <v>30</v>
      </c>
      <c r="AU2794" s="1" t="s">
        <v>31</v>
      </c>
      <c r="AV2794" s="1" t="s">
        <v>31</v>
      </c>
      <c r="AW2794" s="1" t="s">
        <v>31</v>
      </c>
      <c r="AX2794" s="1" t="s">
        <v>32</v>
      </c>
      <c r="AY2794" s="1" t="s">
        <v>44</v>
      </c>
      <c r="AZ2794" s="1" t="s">
        <v>34</v>
      </c>
      <c r="BA2794" s="1">
        <v>105.2</v>
      </c>
      <c r="BB2794" s="1">
        <v>4822.8500000000004</v>
      </c>
      <c r="BC2794" s="2">
        <v>3</v>
      </c>
      <c r="BD2794" s="2">
        <v>3</v>
      </c>
      <c r="BE2794" s="2">
        <v>1</v>
      </c>
    </row>
    <row r="2795" spans="1:57">
      <c r="A2795">
        <v>3066</v>
      </c>
      <c r="B2795" t="s">
        <v>1632</v>
      </c>
      <c r="C2795" t="s">
        <v>28</v>
      </c>
      <c r="D2795" t="s">
        <v>29</v>
      </c>
      <c r="E2795" t="s">
        <v>31</v>
      </c>
      <c r="F2795" t="s">
        <v>31</v>
      </c>
      <c r="G2795">
        <v>12</v>
      </c>
      <c r="H2795" t="s">
        <v>31</v>
      </c>
      <c r="I2795" t="s">
        <v>31</v>
      </c>
      <c r="J2795" t="s">
        <v>31</v>
      </c>
      <c r="K2795" t="s">
        <v>31</v>
      </c>
      <c r="L2795" t="s">
        <v>30</v>
      </c>
      <c r="M2795" t="s">
        <v>31</v>
      </c>
      <c r="N2795" t="s">
        <v>31</v>
      </c>
      <c r="O2795" t="s">
        <v>30</v>
      </c>
      <c r="P2795" t="s">
        <v>30</v>
      </c>
      <c r="Q2795" t="s">
        <v>30</v>
      </c>
      <c r="R2795" t="s">
        <v>32</v>
      </c>
      <c r="S2795" t="s">
        <v>33</v>
      </c>
      <c r="T2795" t="s">
        <v>41</v>
      </c>
      <c r="U2795">
        <v>84.5</v>
      </c>
      <c r="V2795">
        <v>916.9</v>
      </c>
      <c r="W2795">
        <v>1</v>
      </c>
      <c r="AF2795" s="1">
        <f t="shared" ca="1" si="43"/>
        <v>6159</v>
      </c>
      <c r="AG2795" s="2">
        <v>2794</v>
      </c>
      <c r="AH2795" s="1" t="s">
        <v>1605</v>
      </c>
      <c r="AI2795" s="1" t="s">
        <v>36</v>
      </c>
      <c r="AJ2795" s="1" t="s">
        <v>29</v>
      </c>
      <c r="AK2795" s="1" t="s">
        <v>30</v>
      </c>
      <c r="AL2795" s="1" t="s">
        <v>30</v>
      </c>
      <c r="AM2795" s="1">
        <v>8</v>
      </c>
      <c r="AN2795" s="1" t="s">
        <v>31</v>
      </c>
      <c r="AO2795" s="1" t="s">
        <v>30</v>
      </c>
      <c r="AP2795" s="1" t="s">
        <v>31</v>
      </c>
      <c r="AQ2795" s="1" t="s">
        <v>31</v>
      </c>
      <c r="AR2795" s="1" t="s">
        <v>30</v>
      </c>
      <c r="AS2795" s="1" t="s">
        <v>30</v>
      </c>
      <c r="AT2795" s="1" t="s">
        <v>30</v>
      </c>
      <c r="AU2795" s="1" t="s">
        <v>30</v>
      </c>
      <c r="AV2795" s="1" t="s">
        <v>30</v>
      </c>
      <c r="AW2795" s="1" t="s">
        <v>30</v>
      </c>
      <c r="AX2795" s="1" t="s">
        <v>37</v>
      </c>
      <c r="AY2795" s="1" t="s">
        <v>33</v>
      </c>
      <c r="AZ2795" s="1" t="s">
        <v>38</v>
      </c>
      <c r="BA2795" s="1">
        <v>45.15</v>
      </c>
      <c r="BB2795" s="1">
        <v>438.4</v>
      </c>
      <c r="BC2795" s="2">
        <v>1</v>
      </c>
      <c r="BD2795" s="2">
        <v>1</v>
      </c>
      <c r="BE2795" s="2">
        <v>1</v>
      </c>
    </row>
    <row r="2796" spans="1:57">
      <c r="A2796">
        <v>8470</v>
      </c>
      <c r="B2796" t="s">
        <v>3084</v>
      </c>
      <c r="C2796" t="s">
        <v>36</v>
      </c>
      <c r="D2796" t="s">
        <v>29</v>
      </c>
      <c r="E2796" t="s">
        <v>31</v>
      </c>
      <c r="F2796" t="s">
        <v>31</v>
      </c>
      <c r="G2796">
        <v>19</v>
      </c>
      <c r="H2796" t="s">
        <v>31</v>
      </c>
      <c r="I2796" t="s">
        <v>30</v>
      </c>
      <c r="J2796" t="s">
        <v>30</v>
      </c>
      <c r="K2796" t="s">
        <v>30</v>
      </c>
      <c r="L2796" t="s">
        <v>58</v>
      </c>
      <c r="M2796" t="s">
        <v>58</v>
      </c>
      <c r="N2796" t="s">
        <v>58</v>
      </c>
      <c r="O2796" t="s">
        <v>58</v>
      </c>
      <c r="P2796" t="s">
        <v>58</v>
      </c>
      <c r="Q2796" t="s">
        <v>58</v>
      </c>
      <c r="R2796" t="s">
        <v>30</v>
      </c>
      <c r="S2796" t="s">
        <v>44</v>
      </c>
      <c r="T2796" t="s">
        <v>38</v>
      </c>
      <c r="U2796">
        <v>19.899999999999999</v>
      </c>
      <c r="V2796">
        <v>357.7</v>
      </c>
      <c r="W2796">
        <v>1</v>
      </c>
      <c r="AF2796" s="1">
        <f t="shared" ca="1" si="43"/>
        <v>1930</v>
      </c>
      <c r="AG2796" s="2">
        <v>2795</v>
      </c>
      <c r="AH2796" s="1" t="s">
        <v>404</v>
      </c>
      <c r="AI2796" s="1" t="s">
        <v>36</v>
      </c>
      <c r="AJ2796" s="1" t="s">
        <v>29</v>
      </c>
      <c r="AK2796" s="1" t="s">
        <v>31</v>
      </c>
      <c r="AL2796" s="1" t="s">
        <v>30</v>
      </c>
      <c r="AM2796" s="1">
        <v>31</v>
      </c>
      <c r="AN2796" s="1" t="s">
        <v>31</v>
      </c>
      <c r="AO2796" s="1" t="s">
        <v>31</v>
      </c>
      <c r="AP2796" s="1" t="s">
        <v>30</v>
      </c>
      <c r="AQ2796" s="1" t="s">
        <v>31</v>
      </c>
      <c r="AR2796" s="1" t="s">
        <v>30</v>
      </c>
      <c r="AS2796" s="1" t="s">
        <v>31</v>
      </c>
      <c r="AT2796" s="1" t="s">
        <v>31</v>
      </c>
      <c r="AU2796" s="1" t="s">
        <v>30</v>
      </c>
      <c r="AV2796" s="1" t="s">
        <v>31</v>
      </c>
      <c r="AW2796" s="1" t="s">
        <v>30</v>
      </c>
      <c r="AX2796" s="1" t="s">
        <v>32</v>
      </c>
      <c r="AY2796" s="1" t="s">
        <v>33</v>
      </c>
      <c r="AZ2796" s="1" t="s">
        <v>41</v>
      </c>
      <c r="BA2796" s="1">
        <v>93.8</v>
      </c>
      <c r="BB2796" s="1">
        <v>3019.5</v>
      </c>
      <c r="BC2796" s="2">
        <v>2</v>
      </c>
      <c r="BD2796" s="2">
        <v>3</v>
      </c>
      <c r="BE2796" s="2">
        <v>0</v>
      </c>
    </row>
    <row r="2797" spans="1:57">
      <c r="A2797">
        <v>2147</v>
      </c>
      <c r="B2797" t="s">
        <v>574</v>
      </c>
      <c r="C2797" t="s">
        <v>36</v>
      </c>
      <c r="D2797" t="s">
        <v>29</v>
      </c>
      <c r="E2797" t="s">
        <v>30</v>
      </c>
      <c r="F2797" t="s">
        <v>30</v>
      </c>
      <c r="G2797">
        <v>23</v>
      </c>
      <c r="H2797" t="s">
        <v>31</v>
      </c>
      <c r="I2797" t="s">
        <v>31</v>
      </c>
      <c r="J2797" t="s">
        <v>31</v>
      </c>
      <c r="K2797" t="s">
        <v>31</v>
      </c>
      <c r="L2797" t="s">
        <v>30</v>
      </c>
      <c r="M2797" t="s">
        <v>30</v>
      </c>
      <c r="N2797" t="s">
        <v>30</v>
      </c>
      <c r="O2797" t="s">
        <v>31</v>
      </c>
      <c r="P2797" t="s">
        <v>31</v>
      </c>
      <c r="Q2797" t="s">
        <v>30</v>
      </c>
      <c r="R2797" t="s">
        <v>32</v>
      </c>
      <c r="S2797" t="s">
        <v>33</v>
      </c>
      <c r="T2797" t="s">
        <v>41</v>
      </c>
      <c r="U2797">
        <v>90.6</v>
      </c>
      <c r="V2797">
        <v>1943.2</v>
      </c>
      <c r="W2797">
        <v>2</v>
      </c>
      <c r="AF2797" s="1">
        <f t="shared" ca="1" si="43"/>
        <v>1202</v>
      </c>
      <c r="AG2797" s="2">
        <v>2796</v>
      </c>
      <c r="AH2797" s="1" t="s">
        <v>1607</v>
      </c>
      <c r="AI2797" s="1" t="s">
        <v>36</v>
      </c>
      <c r="AJ2797" s="1" t="s">
        <v>29</v>
      </c>
      <c r="AK2797" s="1" t="s">
        <v>30</v>
      </c>
      <c r="AL2797" s="1" t="s">
        <v>30</v>
      </c>
      <c r="AM2797" s="1">
        <v>32</v>
      </c>
      <c r="AN2797" s="1" t="s">
        <v>31</v>
      </c>
      <c r="AO2797" s="1" t="s">
        <v>30</v>
      </c>
      <c r="AP2797" s="1" t="s">
        <v>31</v>
      </c>
      <c r="AQ2797" s="1" t="s">
        <v>31</v>
      </c>
      <c r="AR2797" s="1" t="s">
        <v>30</v>
      </c>
      <c r="AS2797" s="1" t="s">
        <v>30</v>
      </c>
      <c r="AT2797" s="1" t="s">
        <v>30</v>
      </c>
      <c r="AU2797" s="1" t="s">
        <v>31</v>
      </c>
      <c r="AV2797" s="1" t="s">
        <v>31</v>
      </c>
      <c r="AW2797" s="1" t="s">
        <v>31</v>
      </c>
      <c r="AX2797" s="1" t="s">
        <v>32</v>
      </c>
      <c r="AY2797" s="1" t="s">
        <v>33</v>
      </c>
      <c r="AZ2797" s="1" t="s">
        <v>41</v>
      </c>
      <c r="BA2797" s="1">
        <v>96.2</v>
      </c>
      <c r="BB2797" s="1">
        <v>3183.4</v>
      </c>
      <c r="BC2797" s="2">
        <v>2</v>
      </c>
      <c r="BD2797" s="2">
        <v>3</v>
      </c>
      <c r="BE2797" s="2">
        <v>1</v>
      </c>
    </row>
    <row r="2798" spans="1:57">
      <c r="A2798">
        <v>3558</v>
      </c>
      <c r="B2798" t="s">
        <v>997</v>
      </c>
      <c r="C2798" t="s">
        <v>36</v>
      </c>
      <c r="D2798" t="s">
        <v>29</v>
      </c>
      <c r="E2798" t="s">
        <v>30</v>
      </c>
      <c r="F2798" t="s">
        <v>31</v>
      </c>
      <c r="G2798">
        <v>4</v>
      </c>
      <c r="H2798" t="s">
        <v>31</v>
      </c>
      <c r="I2798" t="s">
        <v>31</v>
      </c>
      <c r="J2798" t="s">
        <v>31</v>
      </c>
      <c r="K2798" t="s">
        <v>31</v>
      </c>
      <c r="L2798" t="s">
        <v>30</v>
      </c>
      <c r="M2798" t="s">
        <v>31</v>
      </c>
      <c r="N2798" t="s">
        <v>30</v>
      </c>
      <c r="O2798" t="s">
        <v>30</v>
      </c>
      <c r="P2798" t="s">
        <v>31</v>
      </c>
      <c r="Q2798" t="s">
        <v>31</v>
      </c>
      <c r="R2798" t="s">
        <v>32</v>
      </c>
      <c r="S2798" t="s">
        <v>33</v>
      </c>
      <c r="T2798" t="s">
        <v>41</v>
      </c>
      <c r="U2798">
        <v>101.7</v>
      </c>
      <c r="V2798">
        <v>364.55</v>
      </c>
      <c r="W2798">
        <v>1</v>
      </c>
      <c r="AF2798" s="1">
        <f t="shared" ca="1" si="43"/>
        <v>5293</v>
      </c>
      <c r="AG2798" s="2">
        <v>2797</v>
      </c>
      <c r="AH2798" s="1" t="s">
        <v>1514</v>
      </c>
      <c r="AI2798" s="1" t="s">
        <v>28</v>
      </c>
      <c r="AJ2798" s="1" t="s">
        <v>29</v>
      </c>
      <c r="AK2798" s="1" t="s">
        <v>30</v>
      </c>
      <c r="AL2798" s="1" t="s">
        <v>31</v>
      </c>
      <c r="AM2798" s="1">
        <v>1</v>
      </c>
      <c r="AN2798" s="1" t="s">
        <v>31</v>
      </c>
      <c r="AO2798" s="1" t="s">
        <v>30</v>
      </c>
      <c r="AP2798" s="1" t="s">
        <v>31</v>
      </c>
      <c r="AQ2798" s="1" t="s">
        <v>31</v>
      </c>
      <c r="AR2798" s="1" t="s">
        <v>30</v>
      </c>
      <c r="AS2798" s="1" t="s">
        <v>30</v>
      </c>
      <c r="AT2798" s="1" t="s">
        <v>30</v>
      </c>
      <c r="AU2798" s="1" t="s">
        <v>30</v>
      </c>
      <c r="AV2798" s="1" t="s">
        <v>30</v>
      </c>
      <c r="AW2798" s="1" t="s">
        <v>31</v>
      </c>
      <c r="AX2798" s="1" t="s">
        <v>32</v>
      </c>
      <c r="AY2798" s="1" t="s">
        <v>33</v>
      </c>
      <c r="AZ2798" s="1" t="s">
        <v>41</v>
      </c>
      <c r="BA2798" s="1">
        <v>79.599999999999994</v>
      </c>
      <c r="BB2798" s="1">
        <v>79.599999999999994</v>
      </c>
      <c r="BC2798" s="2">
        <v>0</v>
      </c>
      <c r="BD2798" s="2">
        <v>1</v>
      </c>
      <c r="BE2798" s="2">
        <v>1</v>
      </c>
    </row>
    <row r="2799" spans="1:57">
      <c r="A2799">
        <v>5689</v>
      </c>
      <c r="B2799" t="s">
        <v>979</v>
      </c>
      <c r="C2799" t="s">
        <v>36</v>
      </c>
      <c r="D2799" t="s">
        <v>29</v>
      </c>
      <c r="E2799" t="s">
        <v>31</v>
      </c>
      <c r="F2799" t="s">
        <v>30</v>
      </c>
      <c r="G2799">
        <v>65</v>
      </c>
      <c r="H2799" t="s">
        <v>31</v>
      </c>
      <c r="I2799" t="s">
        <v>31</v>
      </c>
      <c r="J2799" t="s">
        <v>31</v>
      </c>
      <c r="K2799" t="s">
        <v>31</v>
      </c>
      <c r="L2799" t="s">
        <v>30</v>
      </c>
      <c r="M2799" t="s">
        <v>31</v>
      </c>
      <c r="N2799" t="s">
        <v>30</v>
      </c>
      <c r="O2799" t="s">
        <v>30</v>
      </c>
      <c r="P2799" t="s">
        <v>31</v>
      </c>
      <c r="Q2799" t="s">
        <v>30</v>
      </c>
      <c r="R2799" t="s">
        <v>32</v>
      </c>
      <c r="S2799" t="s">
        <v>33</v>
      </c>
      <c r="T2799" t="s">
        <v>34</v>
      </c>
      <c r="U2799">
        <v>91.85</v>
      </c>
      <c r="V2799">
        <v>5940.85</v>
      </c>
      <c r="W2799">
        <v>3</v>
      </c>
      <c r="AF2799" s="1">
        <f t="shared" ca="1" si="43"/>
        <v>3480</v>
      </c>
      <c r="AG2799" s="2">
        <v>2798</v>
      </c>
      <c r="AH2799" s="1" t="s">
        <v>1609</v>
      </c>
      <c r="AI2799" s="1" t="s">
        <v>36</v>
      </c>
      <c r="AJ2799" s="1" t="s">
        <v>29</v>
      </c>
      <c r="AK2799" s="1" t="s">
        <v>30</v>
      </c>
      <c r="AL2799" s="1" t="s">
        <v>30</v>
      </c>
      <c r="AM2799" s="1">
        <v>20</v>
      </c>
      <c r="AN2799" s="1" t="s">
        <v>31</v>
      </c>
      <c r="AO2799" s="1" t="s">
        <v>31</v>
      </c>
      <c r="AP2799" s="1" t="s">
        <v>31</v>
      </c>
      <c r="AQ2799" s="1" t="s">
        <v>31</v>
      </c>
      <c r="AR2799" s="1" t="s">
        <v>30</v>
      </c>
      <c r="AS2799" s="1" t="s">
        <v>30</v>
      </c>
      <c r="AT2799" s="1" t="s">
        <v>30</v>
      </c>
      <c r="AU2799" s="1" t="s">
        <v>30</v>
      </c>
      <c r="AV2799" s="1" t="s">
        <v>31</v>
      </c>
      <c r="AW2799" s="1" t="s">
        <v>30</v>
      </c>
      <c r="AX2799" s="1" t="s">
        <v>32</v>
      </c>
      <c r="AY2799" s="1" t="s">
        <v>33</v>
      </c>
      <c r="AZ2799" s="1" t="s">
        <v>41</v>
      </c>
      <c r="BA2799" s="1">
        <v>85.25</v>
      </c>
      <c r="BB2799" s="1">
        <v>1734.5</v>
      </c>
      <c r="BC2799" s="2">
        <v>2</v>
      </c>
      <c r="BD2799" s="2">
        <v>2</v>
      </c>
      <c r="BE2799" s="2">
        <v>0</v>
      </c>
    </row>
    <row r="2800" spans="1:57">
      <c r="A2800">
        <v>3997</v>
      </c>
      <c r="B2800" t="s">
        <v>169</v>
      </c>
      <c r="C2800" t="s">
        <v>28</v>
      </c>
      <c r="D2800" t="s">
        <v>29</v>
      </c>
      <c r="E2800" t="s">
        <v>31</v>
      </c>
      <c r="F2800" t="s">
        <v>30</v>
      </c>
      <c r="G2800">
        <v>2</v>
      </c>
      <c r="H2800" t="s">
        <v>31</v>
      </c>
      <c r="I2800" t="s">
        <v>30</v>
      </c>
      <c r="J2800" t="s">
        <v>31</v>
      </c>
      <c r="K2800" t="s">
        <v>31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37</v>
      </c>
      <c r="S2800" t="s">
        <v>33</v>
      </c>
      <c r="T2800" t="s">
        <v>45</v>
      </c>
      <c r="U2800">
        <v>44.6</v>
      </c>
      <c r="V2800">
        <v>80.55</v>
      </c>
      <c r="W2800">
        <v>0</v>
      </c>
      <c r="AF2800" s="1">
        <f t="shared" ca="1" si="43"/>
        <v>10463</v>
      </c>
      <c r="AG2800" s="2">
        <v>2799</v>
      </c>
      <c r="AH2800" s="1" t="s">
        <v>923</v>
      </c>
      <c r="AI2800" s="1" t="s">
        <v>36</v>
      </c>
      <c r="AJ2800" s="1" t="s">
        <v>29</v>
      </c>
      <c r="AK2800" s="1" t="s">
        <v>30</v>
      </c>
      <c r="AL2800" s="1" t="s">
        <v>30</v>
      </c>
      <c r="AM2800" s="1">
        <v>26</v>
      </c>
      <c r="AN2800" s="1" t="s">
        <v>31</v>
      </c>
      <c r="AO2800" s="1" t="s">
        <v>31</v>
      </c>
      <c r="AP2800" s="1" t="s">
        <v>31</v>
      </c>
      <c r="AQ2800" s="1" t="s">
        <v>31</v>
      </c>
      <c r="AR2800" s="1" t="s">
        <v>30</v>
      </c>
      <c r="AS2800" s="1" t="s">
        <v>30</v>
      </c>
      <c r="AT2800" s="1" t="s">
        <v>30</v>
      </c>
      <c r="AU2800" s="1" t="s">
        <v>31</v>
      </c>
      <c r="AV2800" s="1" t="s">
        <v>30</v>
      </c>
      <c r="AW2800" s="1" t="s">
        <v>30</v>
      </c>
      <c r="AX2800" s="1" t="s">
        <v>32</v>
      </c>
      <c r="AY2800" s="1" t="s">
        <v>33</v>
      </c>
      <c r="AZ2800" s="1" t="s">
        <v>41</v>
      </c>
      <c r="BA2800" s="1">
        <v>80.5</v>
      </c>
      <c r="BB2800" s="1">
        <v>2088.8000000000002</v>
      </c>
      <c r="BC2800" s="2">
        <v>2</v>
      </c>
      <c r="BD2800" s="2">
        <v>2</v>
      </c>
      <c r="BE2800" s="2">
        <v>1</v>
      </c>
    </row>
    <row r="2801" spans="1:57">
      <c r="A2801">
        <v>7802</v>
      </c>
      <c r="B2801" t="s">
        <v>234</v>
      </c>
      <c r="C2801" t="s">
        <v>28</v>
      </c>
      <c r="D2801" t="s">
        <v>29</v>
      </c>
      <c r="E2801" t="s">
        <v>30</v>
      </c>
      <c r="F2801" t="s">
        <v>30</v>
      </c>
      <c r="G2801">
        <v>10</v>
      </c>
      <c r="H2801" t="s">
        <v>31</v>
      </c>
      <c r="I2801" t="s">
        <v>31</v>
      </c>
      <c r="J2801" t="s">
        <v>31</v>
      </c>
      <c r="K2801" t="s">
        <v>31</v>
      </c>
      <c r="L2801" t="s">
        <v>30</v>
      </c>
      <c r="M2801" t="s">
        <v>31</v>
      </c>
      <c r="N2801" t="s">
        <v>31</v>
      </c>
      <c r="O2801" t="s">
        <v>30</v>
      </c>
      <c r="P2801" t="s">
        <v>30</v>
      </c>
      <c r="Q2801" t="s">
        <v>31</v>
      </c>
      <c r="R2801" t="s">
        <v>32</v>
      </c>
      <c r="S2801" t="s">
        <v>33</v>
      </c>
      <c r="T2801" t="s">
        <v>41</v>
      </c>
      <c r="U2801">
        <v>94.85</v>
      </c>
      <c r="V2801">
        <v>953.45</v>
      </c>
      <c r="W2801">
        <v>1</v>
      </c>
      <c r="AF2801" s="1">
        <f t="shared" ca="1" si="43"/>
        <v>9321</v>
      </c>
      <c r="AG2801" s="2">
        <v>2800</v>
      </c>
      <c r="AH2801" s="1" t="s">
        <v>1612</v>
      </c>
      <c r="AI2801" s="1" t="s">
        <v>36</v>
      </c>
      <c r="AJ2801" s="1" t="s">
        <v>55</v>
      </c>
      <c r="AK2801" s="1" t="s">
        <v>30</v>
      </c>
      <c r="AL2801" s="1" t="s">
        <v>30</v>
      </c>
      <c r="AM2801" s="1">
        <v>5</v>
      </c>
      <c r="AN2801" s="1" t="s">
        <v>31</v>
      </c>
      <c r="AO2801" s="1" t="s">
        <v>31</v>
      </c>
      <c r="AP2801" s="1" t="s">
        <v>31</v>
      </c>
      <c r="AQ2801" s="1" t="s">
        <v>31</v>
      </c>
      <c r="AR2801" s="1" t="s">
        <v>30</v>
      </c>
      <c r="AS2801" s="1" t="s">
        <v>31</v>
      </c>
      <c r="AT2801" s="1" t="s">
        <v>30</v>
      </c>
      <c r="AU2801" s="1" t="s">
        <v>30</v>
      </c>
      <c r="AV2801" s="1" t="s">
        <v>30</v>
      </c>
      <c r="AW2801" s="1" t="s">
        <v>31</v>
      </c>
      <c r="AX2801" s="1" t="s">
        <v>32</v>
      </c>
      <c r="AY2801" s="1" t="s">
        <v>33</v>
      </c>
      <c r="AZ2801" s="1" t="s">
        <v>41</v>
      </c>
      <c r="BA2801" s="1">
        <v>89.8</v>
      </c>
      <c r="BB2801" s="1">
        <v>502.6</v>
      </c>
      <c r="BC2801" s="2">
        <v>4</v>
      </c>
      <c r="BD2801" s="2">
        <v>2</v>
      </c>
      <c r="BE2801" s="2">
        <v>1</v>
      </c>
    </row>
    <row r="2802" spans="1:57">
      <c r="A2802">
        <v>5721</v>
      </c>
      <c r="B2802" t="s">
        <v>3085</v>
      </c>
      <c r="C2802" t="s">
        <v>36</v>
      </c>
      <c r="D2802" t="s">
        <v>29</v>
      </c>
      <c r="E2802" t="s">
        <v>30</v>
      </c>
      <c r="F2802" t="s">
        <v>31</v>
      </c>
      <c r="G2802">
        <v>14</v>
      </c>
      <c r="H2802" t="s">
        <v>31</v>
      </c>
      <c r="I2802" t="s">
        <v>30</v>
      </c>
      <c r="J2802" t="s">
        <v>30</v>
      </c>
      <c r="K2802" t="s">
        <v>30</v>
      </c>
      <c r="L2802" t="s">
        <v>58</v>
      </c>
      <c r="M2802" t="s">
        <v>58</v>
      </c>
      <c r="N2802" t="s">
        <v>58</v>
      </c>
      <c r="O2802" t="s">
        <v>58</v>
      </c>
      <c r="P2802" t="s">
        <v>58</v>
      </c>
      <c r="Q2802" t="s">
        <v>58</v>
      </c>
      <c r="R2802" t="s">
        <v>30</v>
      </c>
      <c r="S2802" t="s">
        <v>33</v>
      </c>
      <c r="T2802" t="s">
        <v>38</v>
      </c>
      <c r="U2802">
        <v>19.95</v>
      </c>
      <c r="V2802">
        <v>268.39999999999998</v>
      </c>
      <c r="W2802">
        <v>1</v>
      </c>
      <c r="AF2802" s="1">
        <f t="shared" ca="1" si="43"/>
        <v>10347</v>
      </c>
      <c r="AG2802" s="2">
        <v>2801</v>
      </c>
      <c r="AH2802" s="1" t="s">
        <v>559</v>
      </c>
      <c r="AI2802" s="1" t="s">
        <v>36</v>
      </c>
      <c r="AJ2802" s="1" t="s">
        <v>29</v>
      </c>
      <c r="AK2802" s="1" t="s">
        <v>30</v>
      </c>
      <c r="AL2802" s="1" t="s">
        <v>30</v>
      </c>
      <c r="AM2802" s="1">
        <v>1</v>
      </c>
      <c r="AN2802" s="1" t="s">
        <v>31</v>
      </c>
      <c r="AO2802" s="1" t="s">
        <v>30</v>
      </c>
      <c r="AP2802" s="1" t="s">
        <v>31</v>
      </c>
      <c r="AQ2802" s="1" t="s">
        <v>31</v>
      </c>
      <c r="AR2802" s="1" t="s">
        <v>30</v>
      </c>
      <c r="AS2802" s="1" t="s">
        <v>31</v>
      </c>
      <c r="AT2802" s="1" t="s">
        <v>30</v>
      </c>
      <c r="AU2802" s="1" t="s">
        <v>30</v>
      </c>
      <c r="AV2802" s="1" t="s">
        <v>30</v>
      </c>
      <c r="AW2802" s="1" t="s">
        <v>30</v>
      </c>
      <c r="AX2802" s="1" t="s">
        <v>37</v>
      </c>
      <c r="AY2802" s="1" t="s">
        <v>33</v>
      </c>
      <c r="AZ2802" s="1" t="s">
        <v>41</v>
      </c>
      <c r="BA2802" s="1">
        <v>50.75</v>
      </c>
      <c r="BB2802" s="1">
        <v>50.75</v>
      </c>
      <c r="BC2802" s="2">
        <v>0</v>
      </c>
      <c r="BD2802" s="2">
        <v>1</v>
      </c>
      <c r="BE2802" s="2">
        <v>1</v>
      </c>
    </row>
    <row r="2803" spans="1:57">
      <c r="A2803">
        <v>5754</v>
      </c>
      <c r="B2803" t="s">
        <v>2120</v>
      </c>
      <c r="C2803" t="s">
        <v>28</v>
      </c>
      <c r="D2803" t="s">
        <v>29</v>
      </c>
      <c r="E2803" t="s">
        <v>31</v>
      </c>
      <c r="F2803" t="s">
        <v>31</v>
      </c>
      <c r="G2803">
        <v>28</v>
      </c>
      <c r="H2803" t="s">
        <v>31</v>
      </c>
      <c r="I2803" t="s">
        <v>31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37</v>
      </c>
      <c r="S2803" t="s">
        <v>33</v>
      </c>
      <c r="T2803" t="s">
        <v>38</v>
      </c>
      <c r="U2803">
        <v>49.9</v>
      </c>
      <c r="V2803">
        <v>1410.25</v>
      </c>
      <c r="W2803">
        <v>1</v>
      </c>
      <c r="AF2803" s="1">
        <f t="shared" ca="1" si="43"/>
        <v>5003</v>
      </c>
      <c r="AG2803" s="2">
        <v>2802</v>
      </c>
      <c r="AH2803" s="1" t="s">
        <v>507</v>
      </c>
      <c r="AI2803" s="1" t="s">
        <v>28</v>
      </c>
      <c r="AJ2803" s="1" t="s">
        <v>29</v>
      </c>
      <c r="AK2803" s="1" t="s">
        <v>31</v>
      </c>
      <c r="AL2803" s="1" t="s">
        <v>31</v>
      </c>
      <c r="AM2803" s="1">
        <v>14</v>
      </c>
      <c r="AN2803" s="1" t="s">
        <v>31</v>
      </c>
      <c r="AO2803" s="1" t="s">
        <v>30</v>
      </c>
      <c r="AP2803" s="1" t="s">
        <v>31</v>
      </c>
      <c r="AQ2803" s="1" t="s">
        <v>31</v>
      </c>
      <c r="AR2803" s="1" t="s">
        <v>30</v>
      </c>
      <c r="AS2803" s="1" t="s">
        <v>31</v>
      </c>
      <c r="AT2803" s="1" t="s">
        <v>30</v>
      </c>
      <c r="AU2803" s="1" t="s">
        <v>31</v>
      </c>
      <c r="AV2803" s="1" t="s">
        <v>30</v>
      </c>
      <c r="AW2803" s="1" t="s">
        <v>31</v>
      </c>
      <c r="AX2803" s="1" t="s">
        <v>32</v>
      </c>
      <c r="AY2803" s="1" t="s">
        <v>33</v>
      </c>
      <c r="AZ2803" s="1" t="s">
        <v>45</v>
      </c>
      <c r="BA2803" s="1">
        <v>89.65</v>
      </c>
      <c r="BB2803" s="1">
        <v>1208.3499999999999</v>
      </c>
      <c r="BC2803" s="2">
        <v>1</v>
      </c>
      <c r="BD2803" s="2">
        <v>2</v>
      </c>
      <c r="BE2803" s="2">
        <v>0</v>
      </c>
    </row>
    <row r="2804" spans="1:57">
      <c r="A2804">
        <v>8021</v>
      </c>
      <c r="B2804" t="s">
        <v>3086</v>
      </c>
      <c r="C2804" t="s">
        <v>28</v>
      </c>
      <c r="D2804" t="s">
        <v>29</v>
      </c>
      <c r="E2804" t="s">
        <v>31</v>
      </c>
      <c r="F2804" t="s">
        <v>31</v>
      </c>
      <c r="G2804">
        <v>52</v>
      </c>
      <c r="H2804" t="s">
        <v>31</v>
      </c>
      <c r="I2804" t="s">
        <v>31</v>
      </c>
      <c r="J2804" t="s">
        <v>30</v>
      </c>
      <c r="K2804" t="s">
        <v>30</v>
      </c>
      <c r="L2804" t="s">
        <v>30</v>
      </c>
      <c r="M2804" t="s">
        <v>30</v>
      </c>
      <c r="N2804" t="s">
        <v>31</v>
      </c>
      <c r="O2804" t="s">
        <v>30</v>
      </c>
      <c r="P2804" t="s">
        <v>31</v>
      </c>
      <c r="Q2804" t="s">
        <v>31</v>
      </c>
      <c r="R2804" t="s">
        <v>32</v>
      </c>
      <c r="S2804" t="s">
        <v>44</v>
      </c>
      <c r="T2804" t="s">
        <v>34</v>
      </c>
      <c r="U2804">
        <v>101.25</v>
      </c>
      <c r="V2804">
        <v>5301.1</v>
      </c>
      <c r="W2804">
        <v>3</v>
      </c>
      <c r="AF2804" s="1">
        <f t="shared" ca="1" si="43"/>
        <v>7968</v>
      </c>
      <c r="AG2804" s="2">
        <v>2803</v>
      </c>
      <c r="AH2804" s="1" t="s">
        <v>1616</v>
      </c>
      <c r="AI2804" s="1" t="s">
        <v>36</v>
      </c>
      <c r="AJ2804" s="1" t="s">
        <v>29</v>
      </c>
      <c r="AK2804" s="1" t="s">
        <v>30</v>
      </c>
      <c r="AL2804" s="1" t="s">
        <v>30</v>
      </c>
      <c r="AM2804" s="1">
        <v>36</v>
      </c>
      <c r="AN2804" s="1" t="s">
        <v>31</v>
      </c>
      <c r="AO2804" s="1" t="s">
        <v>30</v>
      </c>
      <c r="AP2804" s="1" t="s">
        <v>31</v>
      </c>
      <c r="AQ2804" s="1" t="s">
        <v>31</v>
      </c>
      <c r="AR2804" s="1" t="s">
        <v>30</v>
      </c>
      <c r="AS2804" s="1" t="s">
        <v>31</v>
      </c>
      <c r="AT2804" s="1" t="s">
        <v>30</v>
      </c>
      <c r="AU2804" s="1" t="s">
        <v>31</v>
      </c>
      <c r="AV2804" s="1" t="s">
        <v>30</v>
      </c>
      <c r="AW2804" s="1" t="s">
        <v>31</v>
      </c>
      <c r="AX2804" s="1" t="s">
        <v>37</v>
      </c>
      <c r="AY2804" s="1" t="s">
        <v>44</v>
      </c>
      <c r="AZ2804" s="1" t="s">
        <v>38</v>
      </c>
      <c r="BA2804" s="1">
        <v>65.400000000000006</v>
      </c>
      <c r="BB2804" s="1">
        <v>2498.4</v>
      </c>
      <c r="BC2804" s="2">
        <v>2</v>
      </c>
      <c r="BD2804" s="2">
        <v>3</v>
      </c>
      <c r="BE2804" s="2">
        <v>0</v>
      </c>
    </row>
    <row r="2805" spans="1:57">
      <c r="A2805">
        <v>10420</v>
      </c>
      <c r="B2805" t="s">
        <v>2618</v>
      </c>
      <c r="C2805" t="s">
        <v>36</v>
      </c>
      <c r="D2805" t="s">
        <v>55</v>
      </c>
      <c r="E2805" t="s">
        <v>30</v>
      </c>
      <c r="F2805" t="s">
        <v>30</v>
      </c>
      <c r="G2805">
        <v>3</v>
      </c>
      <c r="H2805" t="s">
        <v>31</v>
      </c>
      <c r="I2805" t="s">
        <v>31</v>
      </c>
      <c r="J2805" t="s">
        <v>30</v>
      </c>
      <c r="K2805" t="s">
        <v>31</v>
      </c>
      <c r="L2805" t="s">
        <v>30</v>
      </c>
      <c r="M2805" t="s">
        <v>30</v>
      </c>
      <c r="N2805" t="s">
        <v>31</v>
      </c>
      <c r="O2805" t="s">
        <v>30</v>
      </c>
      <c r="P2805" t="s">
        <v>31</v>
      </c>
      <c r="Q2805" t="s">
        <v>30</v>
      </c>
      <c r="R2805" t="s">
        <v>32</v>
      </c>
      <c r="S2805" t="s">
        <v>33</v>
      </c>
      <c r="T2805" t="s">
        <v>41</v>
      </c>
      <c r="U2805">
        <v>91.05</v>
      </c>
      <c r="V2805">
        <v>289.10000000000002</v>
      </c>
      <c r="W2805">
        <v>1</v>
      </c>
      <c r="AF2805" s="1">
        <f t="shared" ca="1" si="43"/>
        <v>3580</v>
      </c>
      <c r="AG2805" s="2">
        <v>2804</v>
      </c>
      <c r="AH2805" s="1" t="s">
        <v>1618</v>
      </c>
      <c r="AI2805" s="1" t="s">
        <v>28</v>
      </c>
      <c r="AJ2805" s="1" t="s">
        <v>29</v>
      </c>
      <c r="AK2805" s="1" t="s">
        <v>30</v>
      </c>
      <c r="AL2805" s="1" t="s">
        <v>31</v>
      </c>
      <c r="AM2805" s="1">
        <v>9</v>
      </c>
      <c r="AN2805" s="1" t="s">
        <v>31</v>
      </c>
      <c r="AO2805" s="1" t="s">
        <v>30</v>
      </c>
      <c r="AP2805" s="1" t="s">
        <v>31</v>
      </c>
      <c r="AQ2805" s="1" t="s">
        <v>31</v>
      </c>
      <c r="AR2805" s="1" t="s">
        <v>30</v>
      </c>
      <c r="AS2805" s="1" t="s">
        <v>30</v>
      </c>
      <c r="AT2805" s="1" t="s">
        <v>31</v>
      </c>
      <c r="AU2805" s="1" t="s">
        <v>31</v>
      </c>
      <c r="AV2805" s="1" t="s">
        <v>31</v>
      </c>
      <c r="AW2805" s="1" t="s">
        <v>31</v>
      </c>
      <c r="AX2805" s="1" t="s">
        <v>37</v>
      </c>
      <c r="AY2805" s="1" t="s">
        <v>33</v>
      </c>
      <c r="AZ2805" s="1" t="s">
        <v>38</v>
      </c>
      <c r="BA2805" s="1">
        <v>72.900000000000006</v>
      </c>
      <c r="BB2805" s="1">
        <v>651.4</v>
      </c>
      <c r="BC2805" s="2">
        <v>1</v>
      </c>
      <c r="BD2805" s="2">
        <v>2</v>
      </c>
      <c r="BE2805" s="2">
        <v>0</v>
      </c>
    </row>
    <row r="2806" spans="1:57">
      <c r="A2806">
        <v>10551</v>
      </c>
      <c r="B2806" t="s">
        <v>3087</v>
      </c>
      <c r="C2806" t="s">
        <v>28</v>
      </c>
      <c r="D2806" t="s">
        <v>55</v>
      </c>
      <c r="E2806" t="s">
        <v>30</v>
      </c>
      <c r="F2806" t="s">
        <v>30</v>
      </c>
      <c r="G2806">
        <v>45</v>
      </c>
      <c r="H2806" t="s">
        <v>31</v>
      </c>
      <c r="I2806" t="s">
        <v>30</v>
      </c>
      <c r="J2806" t="s">
        <v>31</v>
      </c>
      <c r="K2806" t="s">
        <v>30</v>
      </c>
      <c r="L2806" t="s">
        <v>31</v>
      </c>
      <c r="M2806" t="s">
        <v>31</v>
      </c>
      <c r="N2806" t="s">
        <v>30</v>
      </c>
      <c r="O2806" t="s">
        <v>31</v>
      </c>
      <c r="P2806" t="s">
        <v>30</v>
      </c>
      <c r="Q2806" t="s">
        <v>30</v>
      </c>
      <c r="R2806" t="s">
        <v>32</v>
      </c>
      <c r="S2806" t="s">
        <v>33</v>
      </c>
      <c r="T2806" t="s">
        <v>34</v>
      </c>
      <c r="U2806">
        <v>85.7</v>
      </c>
      <c r="V2806">
        <v>3778.1</v>
      </c>
      <c r="W2806">
        <v>2</v>
      </c>
      <c r="AF2806" s="1">
        <f t="shared" ca="1" si="43"/>
        <v>3208</v>
      </c>
      <c r="AG2806" s="2">
        <v>2805</v>
      </c>
      <c r="AH2806" s="1" t="s">
        <v>443</v>
      </c>
      <c r="AI2806" s="1" t="s">
        <v>36</v>
      </c>
      <c r="AJ2806" s="1" t="s">
        <v>29</v>
      </c>
      <c r="AK2806" s="1" t="s">
        <v>30</v>
      </c>
      <c r="AL2806" s="1" t="s">
        <v>30</v>
      </c>
      <c r="AM2806" s="1">
        <v>5</v>
      </c>
      <c r="AN2806" s="1" t="s">
        <v>30</v>
      </c>
      <c r="AO2806" s="1" t="s">
        <v>43</v>
      </c>
      <c r="AP2806" s="1" t="s">
        <v>30</v>
      </c>
      <c r="AQ2806" s="1" t="s">
        <v>31</v>
      </c>
      <c r="AR2806" s="1" t="s">
        <v>31</v>
      </c>
      <c r="AS2806" s="1" t="s">
        <v>30</v>
      </c>
      <c r="AT2806" s="1" t="s">
        <v>31</v>
      </c>
      <c r="AU2806" s="1" t="s">
        <v>31</v>
      </c>
      <c r="AV2806" s="1" t="s">
        <v>30</v>
      </c>
      <c r="AW2806" s="1" t="s">
        <v>30</v>
      </c>
      <c r="AX2806" s="1" t="s">
        <v>37</v>
      </c>
      <c r="AY2806" s="1" t="s">
        <v>33</v>
      </c>
      <c r="AZ2806" s="1" t="s">
        <v>38</v>
      </c>
      <c r="BA2806" s="1">
        <v>40</v>
      </c>
      <c r="BB2806" s="1">
        <v>223.45</v>
      </c>
      <c r="BC2806" s="2">
        <v>0</v>
      </c>
      <c r="BD2806" s="2">
        <v>1</v>
      </c>
      <c r="BE2806" s="2">
        <v>1</v>
      </c>
    </row>
    <row r="2807" spans="1:57">
      <c r="A2807">
        <v>10277</v>
      </c>
      <c r="B2807" t="s">
        <v>164</v>
      </c>
      <c r="C2807" t="s">
        <v>36</v>
      </c>
      <c r="D2807" t="s">
        <v>29</v>
      </c>
      <c r="E2807" t="s">
        <v>30</v>
      </c>
      <c r="F2807" t="s">
        <v>30</v>
      </c>
      <c r="G2807">
        <v>2</v>
      </c>
      <c r="H2807" t="s">
        <v>31</v>
      </c>
      <c r="I2807" t="s">
        <v>30</v>
      </c>
      <c r="J2807" t="s">
        <v>31</v>
      </c>
      <c r="K2807" t="s">
        <v>31</v>
      </c>
      <c r="L2807" t="s">
        <v>30</v>
      </c>
      <c r="M2807" t="s">
        <v>30</v>
      </c>
      <c r="N2807" t="s">
        <v>31</v>
      </c>
      <c r="O2807" t="s">
        <v>31</v>
      </c>
      <c r="P2807" t="s">
        <v>30</v>
      </c>
      <c r="Q2807" t="s">
        <v>30</v>
      </c>
      <c r="R2807" t="s">
        <v>32</v>
      </c>
      <c r="S2807" t="s">
        <v>33</v>
      </c>
      <c r="T2807" t="s">
        <v>41</v>
      </c>
      <c r="U2807">
        <v>79.849999999999994</v>
      </c>
      <c r="V2807">
        <v>152.44999999999999</v>
      </c>
      <c r="W2807">
        <v>0</v>
      </c>
      <c r="AF2807" s="1">
        <f t="shared" ca="1" si="43"/>
        <v>5320</v>
      </c>
      <c r="AG2807" s="2">
        <v>2806</v>
      </c>
      <c r="AH2807" s="1" t="s">
        <v>1619</v>
      </c>
      <c r="AI2807" s="1" t="s">
        <v>36</v>
      </c>
      <c r="AJ2807" s="1" t="s">
        <v>55</v>
      </c>
      <c r="AK2807" s="1" t="s">
        <v>30</v>
      </c>
      <c r="AL2807" s="1" t="s">
        <v>30</v>
      </c>
      <c r="AM2807" s="1">
        <v>9</v>
      </c>
      <c r="AN2807" s="1" t="s">
        <v>31</v>
      </c>
      <c r="AO2807" s="1" t="s">
        <v>31</v>
      </c>
      <c r="AP2807" s="1" t="s">
        <v>31</v>
      </c>
      <c r="AQ2807" s="1" t="s">
        <v>31</v>
      </c>
      <c r="AR2807" s="1" t="s">
        <v>30</v>
      </c>
      <c r="AS2807" s="1" t="s">
        <v>31</v>
      </c>
      <c r="AT2807" s="1" t="s">
        <v>30</v>
      </c>
      <c r="AU2807" s="1" t="s">
        <v>30</v>
      </c>
      <c r="AV2807" s="1" t="s">
        <v>31</v>
      </c>
      <c r="AW2807" s="1" t="s">
        <v>31</v>
      </c>
      <c r="AX2807" s="1" t="s">
        <v>32</v>
      </c>
      <c r="AY2807" s="1" t="s">
        <v>33</v>
      </c>
      <c r="AZ2807" s="1" t="s">
        <v>45</v>
      </c>
      <c r="BA2807" s="1">
        <v>99.45</v>
      </c>
      <c r="BB2807" s="1">
        <v>919.4</v>
      </c>
      <c r="BC2807" s="2">
        <v>1</v>
      </c>
      <c r="BD2807" s="2">
        <v>2</v>
      </c>
      <c r="BE2807" s="2">
        <v>0</v>
      </c>
    </row>
    <row r="2808" spans="1:57">
      <c r="A2808">
        <v>1849</v>
      </c>
      <c r="B2808" t="s">
        <v>2702</v>
      </c>
      <c r="C2808" t="s">
        <v>36</v>
      </c>
      <c r="D2808" t="s">
        <v>29</v>
      </c>
      <c r="E2808" t="s">
        <v>30</v>
      </c>
      <c r="F2808" t="s">
        <v>30</v>
      </c>
      <c r="G2808">
        <v>4</v>
      </c>
      <c r="H2808" t="s">
        <v>31</v>
      </c>
      <c r="I2808" t="s">
        <v>31</v>
      </c>
      <c r="J2808" t="s">
        <v>31</v>
      </c>
      <c r="K2808" t="s">
        <v>31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32</v>
      </c>
      <c r="S2808" t="s">
        <v>33</v>
      </c>
      <c r="T2808" t="s">
        <v>41</v>
      </c>
      <c r="U2808">
        <v>74.349999999999994</v>
      </c>
      <c r="V2808">
        <v>265.35000000000002</v>
      </c>
      <c r="W2808">
        <v>1</v>
      </c>
      <c r="AF2808" s="1">
        <f t="shared" ca="1" si="43"/>
        <v>2191</v>
      </c>
      <c r="AG2808" s="2">
        <v>2807</v>
      </c>
      <c r="AH2808" s="1" t="s">
        <v>1621</v>
      </c>
      <c r="AI2808" s="1" t="s">
        <v>28</v>
      </c>
      <c r="AJ2808" s="1" t="s">
        <v>29</v>
      </c>
      <c r="AK2808" s="1" t="s">
        <v>30</v>
      </c>
      <c r="AL2808" s="1" t="s">
        <v>30</v>
      </c>
      <c r="AM2808" s="1">
        <v>2</v>
      </c>
      <c r="AN2808" s="1" t="s">
        <v>31</v>
      </c>
      <c r="AO2808" s="1" t="s">
        <v>30</v>
      </c>
      <c r="AP2808" s="1" t="s">
        <v>31</v>
      </c>
      <c r="AQ2808" s="1" t="s">
        <v>31</v>
      </c>
      <c r="AR2808" s="1" t="s">
        <v>31</v>
      </c>
      <c r="AS2808" s="1" t="s">
        <v>31</v>
      </c>
      <c r="AT2808" s="1" t="s">
        <v>30</v>
      </c>
      <c r="AU2808" s="1" t="s">
        <v>31</v>
      </c>
      <c r="AV2808" s="1" t="s">
        <v>30</v>
      </c>
      <c r="AW2808" s="1" t="s">
        <v>30</v>
      </c>
      <c r="AX2808" s="1" t="s">
        <v>32</v>
      </c>
      <c r="AY2808" s="1" t="s">
        <v>33</v>
      </c>
      <c r="AZ2808" s="1" t="s">
        <v>41</v>
      </c>
      <c r="BA2808" s="1">
        <v>86.25</v>
      </c>
      <c r="BB2808" s="1">
        <v>181.65</v>
      </c>
      <c r="BC2808" s="2">
        <v>0</v>
      </c>
      <c r="BD2808" s="2">
        <v>1</v>
      </c>
      <c r="BE2808" s="2">
        <v>0</v>
      </c>
    </row>
    <row r="2809" spans="1:57">
      <c r="A2809">
        <v>2381</v>
      </c>
      <c r="B2809" t="s">
        <v>984</v>
      </c>
      <c r="C2809" t="s">
        <v>36</v>
      </c>
      <c r="D2809" t="s">
        <v>29</v>
      </c>
      <c r="E2809" t="s">
        <v>30</v>
      </c>
      <c r="F2809" t="s">
        <v>30</v>
      </c>
      <c r="G2809">
        <v>24</v>
      </c>
      <c r="H2809" t="s">
        <v>31</v>
      </c>
      <c r="I2809" t="s">
        <v>30</v>
      </c>
      <c r="J2809" t="s">
        <v>31</v>
      </c>
      <c r="K2809" t="s">
        <v>31</v>
      </c>
      <c r="L2809" t="s">
        <v>31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37</v>
      </c>
      <c r="S2809" t="s">
        <v>33</v>
      </c>
      <c r="T2809" t="s">
        <v>34</v>
      </c>
      <c r="U2809">
        <v>49.55</v>
      </c>
      <c r="V2809">
        <v>1210.4000000000001</v>
      </c>
      <c r="W2809">
        <v>1</v>
      </c>
      <c r="AF2809" s="1">
        <f t="shared" ca="1" si="43"/>
        <v>5639</v>
      </c>
      <c r="AG2809" s="2">
        <v>2808</v>
      </c>
      <c r="AH2809" s="1" t="s">
        <v>1623</v>
      </c>
      <c r="AI2809" s="1" t="s">
        <v>28</v>
      </c>
      <c r="AJ2809" s="1" t="s">
        <v>29</v>
      </c>
      <c r="AK2809" s="1" t="s">
        <v>30</v>
      </c>
      <c r="AL2809" s="1" t="s">
        <v>30</v>
      </c>
      <c r="AM2809" s="1">
        <v>1</v>
      </c>
      <c r="AN2809" s="1" t="s">
        <v>31</v>
      </c>
      <c r="AO2809" s="1" t="s">
        <v>30</v>
      </c>
      <c r="AP2809" s="1" t="s">
        <v>31</v>
      </c>
      <c r="AQ2809" s="1" t="s">
        <v>31</v>
      </c>
      <c r="AR2809" s="1" t="s">
        <v>30</v>
      </c>
      <c r="AS2809" s="1" t="s">
        <v>30</v>
      </c>
      <c r="AT2809" s="1" t="s">
        <v>30</v>
      </c>
      <c r="AU2809" s="1" t="s">
        <v>30</v>
      </c>
      <c r="AV2809" s="1" t="s">
        <v>30</v>
      </c>
      <c r="AW2809" s="1" t="s">
        <v>30</v>
      </c>
      <c r="AX2809" s="1" t="s">
        <v>37</v>
      </c>
      <c r="AY2809" s="1" t="s">
        <v>33</v>
      </c>
      <c r="AZ2809" s="1" t="s">
        <v>41</v>
      </c>
      <c r="BA2809" s="1">
        <v>45.65</v>
      </c>
      <c r="BB2809" s="1">
        <v>45.65</v>
      </c>
      <c r="BC2809" s="2">
        <v>4</v>
      </c>
      <c r="BD2809" s="2">
        <v>1</v>
      </c>
      <c r="BE2809" s="2">
        <v>1</v>
      </c>
    </row>
    <row r="2810" spans="1:57">
      <c r="A2810">
        <v>9436</v>
      </c>
      <c r="B2810" t="s">
        <v>2343</v>
      </c>
      <c r="C2810" t="s">
        <v>28</v>
      </c>
      <c r="D2810" t="s">
        <v>29</v>
      </c>
      <c r="E2810" t="s">
        <v>31</v>
      </c>
      <c r="F2810" t="s">
        <v>30</v>
      </c>
      <c r="G2810">
        <v>70</v>
      </c>
      <c r="H2810" t="s">
        <v>31</v>
      </c>
      <c r="I2810" t="s">
        <v>31</v>
      </c>
      <c r="J2810" t="s">
        <v>31</v>
      </c>
      <c r="K2810" t="s">
        <v>31</v>
      </c>
      <c r="L2810" t="s">
        <v>30</v>
      </c>
      <c r="M2810" t="s">
        <v>31</v>
      </c>
      <c r="N2810" t="s">
        <v>31</v>
      </c>
      <c r="O2810" t="s">
        <v>31</v>
      </c>
      <c r="P2810" t="s">
        <v>31</v>
      </c>
      <c r="Q2810" t="s">
        <v>31</v>
      </c>
      <c r="R2810" t="s">
        <v>32</v>
      </c>
      <c r="S2810" t="s">
        <v>44</v>
      </c>
      <c r="T2810" t="s">
        <v>41</v>
      </c>
      <c r="U2810">
        <v>109.5</v>
      </c>
      <c r="V2810">
        <v>7674.55</v>
      </c>
      <c r="W2810">
        <v>4</v>
      </c>
      <c r="AF2810" s="1">
        <f t="shared" ca="1" si="43"/>
        <v>1302</v>
      </c>
      <c r="AG2810" s="2">
        <v>2809</v>
      </c>
      <c r="AH2810" s="1" t="s">
        <v>579</v>
      </c>
      <c r="AI2810" s="1" t="s">
        <v>36</v>
      </c>
      <c r="AJ2810" s="1" t="s">
        <v>29</v>
      </c>
      <c r="AK2810" s="1" t="s">
        <v>30</v>
      </c>
      <c r="AL2810" s="1" t="s">
        <v>30</v>
      </c>
      <c r="AM2810" s="1">
        <v>8</v>
      </c>
      <c r="AN2810" s="1" t="s">
        <v>31</v>
      </c>
      <c r="AO2810" s="1" t="s">
        <v>30</v>
      </c>
      <c r="AP2810" s="1" t="s">
        <v>31</v>
      </c>
      <c r="AQ2810" s="1" t="s">
        <v>31</v>
      </c>
      <c r="AR2810" s="1" t="s">
        <v>30</v>
      </c>
      <c r="AS2810" s="1" t="s">
        <v>30</v>
      </c>
      <c r="AT2810" s="1" t="s">
        <v>30</v>
      </c>
      <c r="AU2810" s="1" t="s">
        <v>30</v>
      </c>
      <c r="AV2810" s="1" t="s">
        <v>30</v>
      </c>
      <c r="AW2810" s="1" t="s">
        <v>30</v>
      </c>
      <c r="AX2810" s="1" t="s">
        <v>32</v>
      </c>
      <c r="AY2810" s="1" t="s">
        <v>33</v>
      </c>
      <c r="AZ2810" s="1" t="s">
        <v>38</v>
      </c>
      <c r="BA2810" s="1">
        <v>70.099999999999994</v>
      </c>
      <c r="BB2810" s="1">
        <v>551.35</v>
      </c>
      <c r="BC2810" s="2">
        <v>1</v>
      </c>
      <c r="BD2810" s="2">
        <v>2</v>
      </c>
      <c r="BE2810" s="2">
        <v>0</v>
      </c>
    </row>
    <row r="2811" spans="1:57">
      <c r="A2811">
        <v>382</v>
      </c>
      <c r="B2811" t="s">
        <v>763</v>
      </c>
      <c r="C2811" t="s">
        <v>36</v>
      </c>
      <c r="D2811" t="s">
        <v>29</v>
      </c>
      <c r="E2811" t="s">
        <v>30</v>
      </c>
      <c r="F2811" t="s">
        <v>31</v>
      </c>
      <c r="G2811">
        <v>4</v>
      </c>
      <c r="H2811" t="s">
        <v>31</v>
      </c>
      <c r="I2811" t="s">
        <v>31</v>
      </c>
      <c r="J2811" t="s">
        <v>30</v>
      </c>
      <c r="K2811" t="s">
        <v>31</v>
      </c>
      <c r="L2811" t="s">
        <v>30</v>
      </c>
      <c r="M2811" t="s">
        <v>30</v>
      </c>
      <c r="N2811" t="s">
        <v>30</v>
      </c>
      <c r="O2811" t="s">
        <v>31</v>
      </c>
      <c r="P2811" t="s">
        <v>30</v>
      </c>
      <c r="Q2811" t="s">
        <v>30</v>
      </c>
      <c r="R2811" t="s">
        <v>32</v>
      </c>
      <c r="S2811" t="s">
        <v>33</v>
      </c>
      <c r="T2811" t="s">
        <v>45</v>
      </c>
      <c r="U2811">
        <v>80.8</v>
      </c>
      <c r="V2811">
        <v>332.45</v>
      </c>
      <c r="W2811">
        <v>1</v>
      </c>
      <c r="AF2811" s="1">
        <f t="shared" ca="1" si="43"/>
        <v>784</v>
      </c>
      <c r="AG2811" s="2">
        <v>2810</v>
      </c>
      <c r="AH2811" s="1" t="s">
        <v>158</v>
      </c>
      <c r="AI2811" s="1" t="s">
        <v>28</v>
      </c>
      <c r="AJ2811" s="1" t="s">
        <v>55</v>
      </c>
      <c r="AK2811" s="1" t="s">
        <v>30</v>
      </c>
      <c r="AL2811" s="1" t="s">
        <v>30</v>
      </c>
      <c r="AM2811" s="1">
        <v>2</v>
      </c>
      <c r="AN2811" s="1" t="s">
        <v>31</v>
      </c>
      <c r="AO2811" s="1" t="s">
        <v>30</v>
      </c>
      <c r="AP2811" s="1" t="s">
        <v>31</v>
      </c>
      <c r="AQ2811" s="1" t="s">
        <v>31</v>
      </c>
      <c r="AR2811" s="1" t="s">
        <v>30</v>
      </c>
      <c r="AS2811" s="1" t="s">
        <v>30</v>
      </c>
      <c r="AT2811" s="1" t="s">
        <v>30</v>
      </c>
      <c r="AU2811" s="1" t="s">
        <v>30</v>
      </c>
      <c r="AV2811" s="1" t="s">
        <v>30</v>
      </c>
      <c r="AW2811" s="1" t="s">
        <v>30</v>
      </c>
      <c r="AX2811" s="1" t="s">
        <v>32</v>
      </c>
      <c r="AY2811" s="1" t="s">
        <v>33</v>
      </c>
      <c r="AZ2811" s="1" t="s">
        <v>34</v>
      </c>
      <c r="BA2811" s="1">
        <v>70.2</v>
      </c>
      <c r="BB2811" s="1">
        <v>115.95</v>
      </c>
      <c r="BC2811" s="2">
        <v>0</v>
      </c>
      <c r="BD2811" s="2">
        <v>1</v>
      </c>
      <c r="BE2811" s="2">
        <v>1</v>
      </c>
    </row>
    <row r="2812" spans="1:57">
      <c r="A2812">
        <v>4383</v>
      </c>
      <c r="B2812" t="s">
        <v>3088</v>
      </c>
      <c r="C2812" t="s">
        <v>28</v>
      </c>
      <c r="D2812" t="s">
        <v>29</v>
      </c>
      <c r="E2812" t="s">
        <v>31</v>
      </c>
      <c r="F2812" t="s">
        <v>31</v>
      </c>
      <c r="G2812">
        <v>15</v>
      </c>
      <c r="H2812" t="s">
        <v>31</v>
      </c>
      <c r="I2812" t="s">
        <v>31</v>
      </c>
      <c r="J2812" t="s">
        <v>31</v>
      </c>
      <c r="K2812" t="s">
        <v>30</v>
      </c>
      <c r="L2812" t="s">
        <v>58</v>
      </c>
      <c r="M2812" t="s">
        <v>58</v>
      </c>
      <c r="N2812" t="s">
        <v>58</v>
      </c>
      <c r="O2812" t="s">
        <v>58</v>
      </c>
      <c r="P2812" t="s">
        <v>58</v>
      </c>
      <c r="Q2812" t="s">
        <v>58</v>
      </c>
      <c r="R2812" t="s">
        <v>30</v>
      </c>
      <c r="S2812" t="s">
        <v>33</v>
      </c>
      <c r="T2812" t="s">
        <v>41</v>
      </c>
      <c r="U2812">
        <v>25.25</v>
      </c>
      <c r="V2812">
        <v>394.85</v>
      </c>
      <c r="W2812">
        <v>1</v>
      </c>
      <c r="AF2812" s="1">
        <f t="shared" ca="1" si="43"/>
        <v>7140</v>
      </c>
      <c r="AG2812" s="2">
        <v>2811</v>
      </c>
      <c r="AH2812" s="1" t="s">
        <v>927</v>
      </c>
      <c r="AI2812" s="1" t="s">
        <v>28</v>
      </c>
      <c r="AJ2812" s="1" t="s">
        <v>29</v>
      </c>
      <c r="AK2812" s="1" t="s">
        <v>30</v>
      </c>
      <c r="AL2812" s="1" t="s">
        <v>30</v>
      </c>
      <c r="AM2812" s="1">
        <v>3</v>
      </c>
      <c r="AN2812" s="1" t="s">
        <v>31</v>
      </c>
      <c r="AO2812" s="1" t="s">
        <v>30</v>
      </c>
      <c r="AP2812" s="1" t="s">
        <v>30</v>
      </c>
      <c r="AQ2812" s="1" t="s">
        <v>31</v>
      </c>
      <c r="AR2812" s="1" t="s">
        <v>31</v>
      </c>
      <c r="AS2812" s="1" t="s">
        <v>31</v>
      </c>
      <c r="AT2812" s="1" t="s">
        <v>30</v>
      </c>
      <c r="AU2812" s="1" t="s">
        <v>30</v>
      </c>
      <c r="AV2812" s="1" t="s">
        <v>30</v>
      </c>
      <c r="AW2812" s="1" t="s">
        <v>30</v>
      </c>
      <c r="AX2812" s="1" t="s">
        <v>37</v>
      </c>
      <c r="AY2812" s="1" t="s">
        <v>33</v>
      </c>
      <c r="AZ2812" s="1" t="s">
        <v>41</v>
      </c>
      <c r="BA2812" s="1">
        <v>55.35</v>
      </c>
      <c r="BB2812" s="1">
        <v>165.2</v>
      </c>
      <c r="BC2812" s="2">
        <v>0</v>
      </c>
      <c r="BD2812" s="2">
        <v>1</v>
      </c>
      <c r="BE2812" s="2">
        <v>0</v>
      </c>
    </row>
    <row r="2813" spans="1:57">
      <c r="A2813">
        <v>3124</v>
      </c>
      <c r="B2813" t="s">
        <v>1844</v>
      </c>
      <c r="C2813" t="s">
        <v>28</v>
      </c>
      <c r="D2813" t="s">
        <v>29</v>
      </c>
      <c r="E2813" t="s">
        <v>31</v>
      </c>
      <c r="F2813" t="s">
        <v>30</v>
      </c>
      <c r="G2813">
        <v>53</v>
      </c>
      <c r="H2813" t="s">
        <v>31</v>
      </c>
      <c r="I2813" t="s">
        <v>30</v>
      </c>
      <c r="J2813" t="s">
        <v>30</v>
      </c>
      <c r="K2813" t="s">
        <v>31</v>
      </c>
      <c r="L2813" t="s">
        <v>58</v>
      </c>
      <c r="M2813" t="s">
        <v>58</v>
      </c>
      <c r="N2813" t="s">
        <v>58</v>
      </c>
      <c r="O2813" t="s">
        <v>58</v>
      </c>
      <c r="P2813" t="s">
        <v>58</v>
      </c>
      <c r="Q2813" t="s">
        <v>58</v>
      </c>
      <c r="R2813" t="s">
        <v>30</v>
      </c>
      <c r="S2813" t="s">
        <v>44</v>
      </c>
      <c r="T2813" t="s">
        <v>34</v>
      </c>
      <c r="U2813">
        <v>20.8</v>
      </c>
      <c r="V2813">
        <v>1021.8</v>
      </c>
      <c r="W2813">
        <v>1</v>
      </c>
      <c r="AF2813" s="1">
        <f t="shared" ca="1" si="43"/>
        <v>5371</v>
      </c>
      <c r="AG2813" s="2">
        <v>2812</v>
      </c>
      <c r="AH2813" s="1" t="s">
        <v>1626</v>
      </c>
      <c r="AI2813" s="1" t="s">
        <v>36</v>
      </c>
      <c r="AJ2813" s="1" t="s">
        <v>55</v>
      </c>
      <c r="AK2813" s="1" t="s">
        <v>31</v>
      </c>
      <c r="AL2813" s="1" t="s">
        <v>31</v>
      </c>
      <c r="AM2813" s="1">
        <v>51</v>
      </c>
      <c r="AN2813" s="1" t="s">
        <v>31</v>
      </c>
      <c r="AO2813" s="1" t="s">
        <v>31</v>
      </c>
      <c r="AP2813" s="1" t="s">
        <v>31</v>
      </c>
      <c r="AQ2813" s="1" t="s">
        <v>31</v>
      </c>
      <c r="AR2813" s="1" t="s">
        <v>30</v>
      </c>
      <c r="AS2813" s="1" t="s">
        <v>31</v>
      </c>
      <c r="AT2813" s="1" t="s">
        <v>31</v>
      </c>
      <c r="AU2813" s="1" t="s">
        <v>30</v>
      </c>
      <c r="AV2813" s="1" t="s">
        <v>30</v>
      </c>
      <c r="AW2813" s="1" t="s">
        <v>30</v>
      </c>
      <c r="AX2813" s="1" t="s">
        <v>32</v>
      </c>
      <c r="AY2813" s="1" t="s">
        <v>33</v>
      </c>
      <c r="AZ2813" s="1" t="s">
        <v>41</v>
      </c>
      <c r="BA2813" s="1">
        <v>84.2</v>
      </c>
      <c r="BB2813" s="1">
        <v>4146.05</v>
      </c>
      <c r="BC2813" s="2">
        <v>2</v>
      </c>
      <c r="BD2813" s="2">
        <v>3</v>
      </c>
      <c r="BE2813" s="2">
        <v>1</v>
      </c>
    </row>
    <row r="2814" spans="1:57">
      <c r="A2814">
        <v>2238</v>
      </c>
      <c r="B2814" t="s">
        <v>739</v>
      </c>
      <c r="C2814" t="s">
        <v>36</v>
      </c>
      <c r="D2814" t="s">
        <v>29</v>
      </c>
      <c r="E2814" t="s">
        <v>31</v>
      </c>
      <c r="F2814" t="s">
        <v>30</v>
      </c>
      <c r="G2814">
        <v>41</v>
      </c>
      <c r="H2814" t="s">
        <v>31</v>
      </c>
      <c r="I2814" t="s">
        <v>31</v>
      </c>
      <c r="J2814" t="s">
        <v>31</v>
      </c>
      <c r="K2814" t="s">
        <v>31</v>
      </c>
      <c r="L2814" t="s">
        <v>30</v>
      </c>
      <c r="M2814" t="s">
        <v>30</v>
      </c>
      <c r="N2814" t="s">
        <v>31</v>
      </c>
      <c r="O2814" t="s">
        <v>30</v>
      </c>
      <c r="P2814" t="s">
        <v>31</v>
      </c>
      <c r="Q2814" t="s">
        <v>31</v>
      </c>
      <c r="R2814" t="s">
        <v>37</v>
      </c>
      <c r="S2814" t="s">
        <v>44</v>
      </c>
      <c r="T2814" t="s">
        <v>41</v>
      </c>
      <c r="U2814">
        <v>73</v>
      </c>
      <c r="V2814">
        <v>3001.2</v>
      </c>
      <c r="W2814">
        <v>2</v>
      </c>
      <c r="AF2814" s="1">
        <f t="shared" ca="1" si="43"/>
        <v>9058</v>
      </c>
      <c r="AG2814" s="2">
        <v>2813</v>
      </c>
      <c r="AH2814" s="1" t="s">
        <v>1627</v>
      </c>
      <c r="AI2814" s="1" t="s">
        <v>36</v>
      </c>
      <c r="AJ2814" s="1" t="s">
        <v>29</v>
      </c>
      <c r="AK2814" s="1" t="s">
        <v>30</v>
      </c>
      <c r="AL2814" s="1" t="s">
        <v>30</v>
      </c>
      <c r="AM2814" s="1">
        <v>2</v>
      </c>
      <c r="AN2814" s="1" t="s">
        <v>31</v>
      </c>
      <c r="AO2814" s="1" t="s">
        <v>30</v>
      </c>
      <c r="AP2814" s="1" t="s">
        <v>30</v>
      </c>
      <c r="AQ2814" s="1" t="s">
        <v>31</v>
      </c>
      <c r="AR2814" s="1" t="s">
        <v>30</v>
      </c>
      <c r="AS2814" s="1" t="s">
        <v>30</v>
      </c>
      <c r="AT2814" s="1" t="s">
        <v>30</v>
      </c>
      <c r="AU2814" s="1" t="s">
        <v>30</v>
      </c>
      <c r="AV2814" s="1" t="s">
        <v>30</v>
      </c>
      <c r="AW2814" s="1" t="s">
        <v>30</v>
      </c>
      <c r="AX2814" s="1" t="s">
        <v>37</v>
      </c>
      <c r="AY2814" s="1" t="s">
        <v>33</v>
      </c>
      <c r="AZ2814" s="1" t="s">
        <v>38</v>
      </c>
      <c r="BA2814" s="1">
        <v>45.85</v>
      </c>
      <c r="BB2814" s="1">
        <v>81</v>
      </c>
      <c r="BC2814" s="2">
        <v>0</v>
      </c>
      <c r="BD2814" s="2">
        <v>1</v>
      </c>
      <c r="BE2814" s="2">
        <v>0</v>
      </c>
    </row>
    <row r="2815" spans="1:57">
      <c r="A2815">
        <v>5320</v>
      </c>
      <c r="B2815" t="s">
        <v>3089</v>
      </c>
      <c r="C2815" t="s">
        <v>36</v>
      </c>
      <c r="D2815" t="s">
        <v>29</v>
      </c>
      <c r="E2815" t="s">
        <v>30</v>
      </c>
      <c r="F2815" t="s">
        <v>30</v>
      </c>
      <c r="G2815">
        <v>21</v>
      </c>
      <c r="H2815" t="s">
        <v>30</v>
      </c>
      <c r="I2815" t="s">
        <v>43</v>
      </c>
      <c r="J2815" t="s">
        <v>31</v>
      </c>
      <c r="K2815" t="s">
        <v>30</v>
      </c>
      <c r="L2815" t="s">
        <v>30</v>
      </c>
      <c r="M2815" t="s">
        <v>31</v>
      </c>
      <c r="N2815" t="s">
        <v>30</v>
      </c>
      <c r="O2815" t="s">
        <v>31</v>
      </c>
      <c r="P2815" t="s">
        <v>30</v>
      </c>
      <c r="Q2815" t="s">
        <v>30</v>
      </c>
      <c r="R2815" t="s">
        <v>37</v>
      </c>
      <c r="S2815" t="s">
        <v>33</v>
      </c>
      <c r="T2815" t="s">
        <v>38</v>
      </c>
      <c r="U2815">
        <v>36</v>
      </c>
      <c r="V2815">
        <v>780.15</v>
      </c>
      <c r="W2815">
        <v>1</v>
      </c>
      <c r="AF2815" s="1">
        <f t="shared" ca="1" si="43"/>
        <v>7620</v>
      </c>
      <c r="AG2815" s="2">
        <v>2814</v>
      </c>
      <c r="AH2815" s="1" t="s">
        <v>1629</v>
      </c>
      <c r="AI2815" s="1" t="s">
        <v>36</v>
      </c>
      <c r="AJ2815" s="1" t="s">
        <v>29</v>
      </c>
      <c r="AK2815" s="1" t="s">
        <v>30</v>
      </c>
      <c r="AL2815" s="1" t="s">
        <v>30</v>
      </c>
      <c r="AM2815" s="1">
        <v>39</v>
      </c>
      <c r="AN2815" s="1" t="s">
        <v>31</v>
      </c>
      <c r="AO2815" s="1" t="s">
        <v>31</v>
      </c>
      <c r="AP2815" s="1" t="s">
        <v>30</v>
      </c>
      <c r="AQ2815" s="1" t="s">
        <v>31</v>
      </c>
      <c r="AR2815" s="1" t="s">
        <v>30</v>
      </c>
      <c r="AS2815" s="1" t="s">
        <v>30</v>
      </c>
      <c r="AT2815" s="1" t="s">
        <v>30</v>
      </c>
      <c r="AU2815" s="1" t="s">
        <v>30</v>
      </c>
      <c r="AV2815" s="1" t="s">
        <v>30</v>
      </c>
      <c r="AW2815" s="1" t="s">
        <v>30</v>
      </c>
      <c r="AX2815" s="1" t="s">
        <v>32</v>
      </c>
      <c r="AY2815" s="1" t="s">
        <v>33</v>
      </c>
      <c r="AZ2815" s="1" t="s">
        <v>41</v>
      </c>
      <c r="BA2815" s="1">
        <v>75.25</v>
      </c>
      <c r="BB2815" s="1">
        <v>3017.65</v>
      </c>
      <c r="BC2815" s="2">
        <v>2</v>
      </c>
      <c r="BD2815" s="2">
        <v>3</v>
      </c>
      <c r="BE2815" s="2">
        <v>1</v>
      </c>
    </row>
    <row r="2816" spans="1:57">
      <c r="A2816">
        <v>4202</v>
      </c>
      <c r="B2816" t="s">
        <v>269</v>
      </c>
      <c r="C2816" t="s">
        <v>36</v>
      </c>
      <c r="D2816" t="s">
        <v>29</v>
      </c>
      <c r="E2816" t="s">
        <v>30</v>
      </c>
      <c r="F2816" t="s">
        <v>30</v>
      </c>
      <c r="G2816">
        <v>7</v>
      </c>
      <c r="H2816" t="s">
        <v>31</v>
      </c>
      <c r="I2816" t="s">
        <v>31</v>
      </c>
      <c r="J2816" t="s">
        <v>31</v>
      </c>
      <c r="K2816" t="s">
        <v>31</v>
      </c>
      <c r="L2816" t="s">
        <v>30</v>
      </c>
      <c r="M2816" t="s">
        <v>31</v>
      </c>
      <c r="N2816" t="s">
        <v>30</v>
      </c>
      <c r="O2816" t="s">
        <v>30</v>
      </c>
      <c r="P2816" t="s">
        <v>31</v>
      </c>
      <c r="Q2816" t="s">
        <v>31</v>
      </c>
      <c r="R2816" t="s">
        <v>32</v>
      </c>
      <c r="S2816" t="s">
        <v>33</v>
      </c>
      <c r="T2816" t="s">
        <v>41</v>
      </c>
      <c r="U2816">
        <v>99.8</v>
      </c>
      <c r="V2816">
        <v>673.25</v>
      </c>
      <c r="W2816">
        <v>1</v>
      </c>
      <c r="AF2816" s="1">
        <f t="shared" ca="1" si="43"/>
        <v>4105</v>
      </c>
      <c r="AG2816" s="2">
        <v>2815</v>
      </c>
      <c r="AH2816" s="1" t="s">
        <v>1631</v>
      </c>
      <c r="AI2816" s="1" t="s">
        <v>28</v>
      </c>
      <c r="AJ2816" s="1" t="s">
        <v>29</v>
      </c>
      <c r="AK2816" s="1" t="s">
        <v>30</v>
      </c>
      <c r="AL2816" s="1" t="s">
        <v>30</v>
      </c>
      <c r="AM2816" s="1">
        <v>12</v>
      </c>
      <c r="AN2816" s="1" t="s">
        <v>31</v>
      </c>
      <c r="AO2816" s="1" t="s">
        <v>31</v>
      </c>
      <c r="AP2816" s="1" t="s">
        <v>31</v>
      </c>
      <c r="AQ2816" s="1" t="s">
        <v>31</v>
      </c>
      <c r="AR2816" s="1" t="s">
        <v>30</v>
      </c>
      <c r="AS2816" s="1" t="s">
        <v>30</v>
      </c>
      <c r="AT2816" s="1" t="s">
        <v>31</v>
      </c>
      <c r="AU2816" s="1" t="s">
        <v>30</v>
      </c>
      <c r="AV2816" s="1" t="s">
        <v>31</v>
      </c>
      <c r="AW2816" s="1" t="s">
        <v>31</v>
      </c>
      <c r="AX2816" s="1" t="s">
        <v>32</v>
      </c>
      <c r="AY2816" s="1" t="s">
        <v>33</v>
      </c>
      <c r="AZ2816" s="1" t="s">
        <v>34</v>
      </c>
      <c r="BA2816" s="1">
        <v>100.15</v>
      </c>
      <c r="BB2816" s="1">
        <v>1164.3</v>
      </c>
      <c r="BC2816" s="2">
        <v>1</v>
      </c>
      <c r="BD2816" s="2">
        <v>2</v>
      </c>
      <c r="BE2816" s="2">
        <v>0</v>
      </c>
    </row>
    <row r="2817" spans="1:57">
      <c r="A2817">
        <v>6675</v>
      </c>
      <c r="B2817" t="s">
        <v>3090</v>
      </c>
      <c r="C2817" t="s">
        <v>36</v>
      </c>
      <c r="D2817" t="s">
        <v>29</v>
      </c>
      <c r="E2817" t="s">
        <v>30</v>
      </c>
      <c r="F2817" t="s">
        <v>30</v>
      </c>
      <c r="G2817">
        <v>40</v>
      </c>
      <c r="H2817" t="s">
        <v>31</v>
      </c>
      <c r="I2817" t="s">
        <v>31</v>
      </c>
      <c r="J2817" t="s">
        <v>31</v>
      </c>
      <c r="K2817" t="s">
        <v>30</v>
      </c>
      <c r="L2817" t="s">
        <v>30</v>
      </c>
      <c r="M2817" t="s">
        <v>31</v>
      </c>
      <c r="N2817" t="s">
        <v>31</v>
      </c>
      <c r="O2817" t="s">
        <v>30</v>
      </c>
      <c r="P2817" t="s">
        <v>31</v>
      </c>
      <c r="Q2817" t="s">
        <v>31</v>
      </c>
      <c r="R2817" t="s">
        <v>32</v>
      </c>
      <c r="S2817" t="s">
        <v>33</v>
      </c>
      <c r="T2817" t="s">
        <v>38</v>
      </c>
      <c r="U2817">
        <v>102.65</v>
      </c>
      <c r="V2817">
        <v>4108.1499999999996</v>
      </c>
      <c r="W2817">
        <v>2</v>
      </c>
      <c r="AF2817" s="1">
        <f t="shared" ca="1" si="43"/>
        <v>230</v>
      </c>
      <c r="AG2817" s="2">
        <v>2816</v>
      </c>
      <c r="AH2817" s="1" t="s">
        <v>1633</v>
      </c>
      <c r="AI2817" s="1" t="s">
        <v>36</v>
      </c>
      <c r="AJ2817" s="1" t="s">
        <v>55</v>
      </c>
      <c r="AK2817" s="1" t="s">
        <v>31</v>
      </c>
      <c r="AL2817" s="1" t="s">
        <v>31</v>
      </c>
      <c r="AM2817" s="1">
        <v>26</v>
      </c>
      <c r="AN2817" s="1" t="s">
        <v>31</v>
      </c>
      <c r="AO2817" s="1" t="s">
        <v>31</v>
      </c>
      <c r="AP2817" s="1" t="s">
        <v>30</v>
      </c>
      <c r="AQ2817" s="1" t="s">
        <v>31</v>
      </c>
      <c r="AR2817" s="1" t="s">
        <v>30</v>
      </c>
      <c r="AS2817" s="1" t="s">
        <v>31</v>
      </c>
      <c r="AT2817" s="1" t="s">
        <v>31</v>
      </c>
      <c r="AU2817" s="1" t="s">
        <v>30</v>
      </c>
      <c r="AV2817" s="1" t="s">
        <v>31</v>
      </c>
      <c r="AW2817" s="1" t="s">
        <v>31</v>
      </c>
      <c r="AX2817" s="1" t="s">
        <v>32</v>
      </c>
      <c r="AY2817" s="1" t="s">
        <v>33</v>
      </c>
      <c r="AZ2817" s="1" t="s">
        <v>41</v>
      </c>
      <c r="BA2817" s="1">
        <v>105.75</v>
      </c>
      <c r="BB2817" s="1">
        <v>2710.25</v>
      </c>
      <c r="BC2817" s="2">
        <v>2</v>
      </c>
      <c r="BD2817" s="2">
        <v>3</v>
      </c>
      <c r="BE2817" s="2">
        <v>0</v>
      </c>
    </row>
    <row r="2818" spans="1:57">
      <c r="A2818">
        <v>10618</v>
      </c>
      <c r="B2818" t="s">
        <v>3091</v>
      </c>
      <c r="C2818" t="s">
        <v>28</v>
      </c>
      <c r="D2818" t="s">
        <v>29</v>
      </c>
      <c r="E2818" t="s">
        <v>31</v>
      </c>
      <c r="F2818" t="s">
        <v>30</v>
      </c>
      <c r="G2818">
        <v>21</v>
      </c>
      <c r="H2818" t="s">
        <v>31</v>
      </c>
      <c r="I2818" t="s">
        <v>30</v>
      </c>
      <c r="J2818" t="s">
        <v>31</v>
      </c>
      <c r="K2818" t="s">
        <v>30</v>
      </c>
      <c r="L2818" t="s">
        <v>30</v>
      </c>
      <c r="M2818" t="s">
        <v>30</v>
      </c>
      <c r="N2818" t="s">
        <v>30</v>
      </c>
      <c r="O2818" t="s">
        <v>31</v>
      </c>
      <c r="P2818" t="s">
        <v>31</v>
      </c>
      <c r="Q2818" t="s">
        <v>30</v>
      </c>
      <c r="R2818" t="s">
        <v>32</v>
      </c>
      <c r="S2818" t="s">
        <v>33</v>
      </c>
      <c r="T2818" t="s">
        <v>41</v>
      </c>
      <c r="U2818">
        <v>86.05</v>
      </c>
      <c r="V2818">
        <v>1818.9</v>
      </c>
      <c r="W2818">
        <v>2</v>
      </c>
      <c r="AF2818" s="1">
        <f t="shared" ca="1" si="43"/>
        <v>7347</v>
      </c>
      <c r="AG2818" s="2">
        <v>2817</v>
      </c>
      <c r="AH2818" s="1" t="s">
        <v>1635</v>
      </c>
      <c r="AI2818" s="1" t="s">
        <v>28</v>
      </c>
      <c r="AJ2818" s="1" t="s">
        <v>55</v>
      </c>
      <c r="AK2818" s="1" t="s">
        <v>31</v>
      </c>
      <c r="AL2818" s="1" t="s">
        <v>30</v>
      </c>
      <c r="AM2818" s="1">
        <v>18</v>
      </c>
      <c r="AN2818" s="1" t="s">
        <v>30</v>
      </c>
      <c r="AO2818" s="1" t="s">
        <v>43</v>
      </c>
      <c r="AP2818" s="1" t="s">
        <v>31</v>
      </c>
      <c r="AQ2818" s="1" t="s">
        <v>31</v>
      </c>
      <c r="AR2818" s="1" t="s">
        <v>30</v>
      </c>
      <c r="AS2818" s="1" t="s">
        <v>30</v>
      </c>
      <c r="AT2818" s="1" t="s">
        <v>31</v>
      </c>
      <c r="AU2818" s="1" t="s">
        <v>30</v>
      </c>
      <c r="AV2818" s="1" t="s">
        <v>31</v>
      </c>
      <c r="AW2818" s="1" t="s">
        <v>31</v>
      </c>
      <c r="AX2818" s="1" t="s">
        <v>37</v>
      </c>
      <c r="AY2818" s="1" t="s">
        <v>33</v>
      </c>
      <c r="AZ2818" s="1" t="s">
        <v>41</v>
      </c>
      <c r="BA2818" s="1">
        <v>48.35</v>
      </c>
      <c r="BB2818" s="1">
        <v>810.7</v>
      </c>
      <c r="BC2818" s="2">
        <v>1</v>
      </c>
      <c r="BD2818" s="2">
        <v>2</v>
      </c>
      <c r="BE2818" s="2">
        <v>0</v>
      </c>
    </row>
    <row r="2819" spans="1:57">
      <c r="A2819">
        <v>7988</v>
      </c>
      <c r="B2819" t="s">
        <v>3092</v>
      </c>
      <c r="C2819" t="s">
        <v>28</v>
      </c>
      <c r="D2819" t="s">
        <v>29</v>
      </c>
      <c r="E2819" t="s">
        <v>31</v>
      </c>
      <c r="F2819" t="s">
        <v>31</v>
      </c>
      <c r="G2819">
        <v>10</v>
      </c>
      <c r="H2819" t="s">
        <v>31</v>
      </c>
      <c r="I2819" t="s">
        <v>30</v>
      </c>
      <c r="J2819" t="s">
        <v>31</v>
      </c>
      <c r="K2819" t="s">
        <v>30</v>
      </c>
      <c r="L2819" t="s">
        <v>30</v>
      </c>
      <c r="M2819" t="s">
        <v>31</v>
      </c>
      <c r="N2819" t="s">
        <v>31</v>
      </c>
      <c r="O2819" t="s">
        <v>30</v>
      </c>
      <c r="P2819" t="s">
        <v>30</v>
      </c>
      <c r="Q2819" t="s">
        <v>31</v>
      </c>
      <c r="R2819" t="s">
        <v>37</v>
      </c>
      <c r="S2819" t="s">
        <v>44</v>
      </c>
      <c r="T2819" t="s">
        <v>38</v>
      </c>
      <c r="U2819">
        <v>65.900000000000006</v>
      </c>
      <c r="V2819">
        <v>660.05</v>
      </c>
      <c r="W2819">
        <v>3</v>
      </c>
      <c r="AF2819" s="1">
        <f t="shared" ref="AF2819:AF2882" ca="1" si="44">RANDBETWEEN(1,10781)</f>
        <v>973</v>
      </c>
      <c r="AG2819" s="2">
        <v>2818</v>
      </c>
      <c r="AH2819" s="1" t="s">
        <v>1637</v>
      </c>
      <c r="AI2819" s="1" t="s">
        <v>28</v>
      </c>
      <c r="AJ2819" s="1" t="s">
        <v>29</v>
      </c>
      <c r="AK2819" s="1" t="s">
        <v>31</v>
      </c>
      <c r="AL2819" s="1" t="s">
        <v>31</v>
      </c>
      <c r="AM2819" s="1">
        <v>2</v>
      </c>
      <c r="AN2819" s="1" t="s">
        <v>30</v>
      </c>
      <c r="AO2819" s="1" t="s">
        <v>43</v>
      </c>
      <c r="AP2819" s="1" t="s">
        <v>31</v>
      </c>
      <c r="AQ2819" s="1" t="s">
        <v>31</v>
      </c>
      <c r="AR2819" s="1" t="s">
        <v>30</v>
      </c>
      <c r="AS2819" s="1" t="s">
        <v>30</v>
      </c>
      <c r="AT2819" s="1" t="s">
        <v>30</v>
      </c>
      <c r="AU2819" s="1" t="s">
        <v>30</v>
      </c>
      <c r="AV2819" s="1" t="s">
        <v>30</v>
      </c>
      <c r="AW2819" s="1" t="s">
        <v>30</v>
      </c>
      <c r="AX2819" s="1" t="s">
        <v>37</v>
      </c>
      <c r="AY2819" s="1" t="s">
        <v>33</v>
      </c>
      <c r="AZ2819" s="1" t="s">
        <v>38</v>
      </c>
      <c r="BA2819" s="1">
        <v>24.4</v>
      </c>
      <c r="BB2819" s="1">
        <v>36.549999999999997</v>
      </c>
      <c r="BC2819" s="2">
        <v>2</v>
      </c>
      <c r="BD2819" s="2">
        <v>1</v>
      </c>
      <c r="BE2819" s="2">
        <v>0</v>
      </c>
    </row>
    <row r="2820" spans="1:57">
      <c r="A2820">
        <v>6893</v>
      </c>
      <c r="B2820" t="s">
        <v>3093</v>
      </c>
      <c r="C2820" t="s">
        <v>28</v>
      </c>
      <c r="D2820" t="s">
        <v>55</v>
      </c>
      <c r="E2820" t="s">
        <v>30</v>
      </c>
      <c r="F2820" t="s">
        <v>30</v>
      </c>
      <c r="G2820">
        <v>4</v>
      </c>
      <c r="H2820" t="s">
        <v>31</v>
      </c>
      <c r="I2820" t="s">
        <v>30</v>
      </c>
      <c r="J2820" t="s">
        <v>30</v>
      </c>
      <c r="K2820" t="s">
        <v>30</v>
      </c>
      <c r="L2820" t="s">
        <v>30</v>
      </c>
      <c r="M2820" t="s">
        <v>31</v>
      </c>
      <c r="N2820" t="s">
        <v>30</v>
      </c>
      <c r="O2820" t="s">
        <v>30</v>
      </c>
      <c r="P2820" t="s">
        <v>30</v>
      </c>
      <c r="Q2820" t="s">
        <v>30</v>
      </c>
      <c r="R2820" t="s">
        <v>32</v>
      </c>
      <c r="S2820" t="s">
        <v>33</v>
      </c>
      <c r="T2820" t="s">
        <v>41</v>
      </c>
      <c r="U2820">
        <v>72.75</v>
      </c>
      <c r="V2820">
        <v>317.75</v>
      </c>
      <c r="W2820">
        <v>1</v>
      </c>
      <c r="AF2820" s="1">
        <f t="shared" ca="1" si="44"/>
        <v>6424</v>
      </c>
      <c r="AG2820" s="2">
        <v>2819</v>
      </c>
      <c r="AH2820" s="1" t="s">
        <v>1639</v>
      </c>
      <c r="AI2820" s="1" t="s">
        <v>28</v>
      </c>
      <c r="AJ2820" s="1" t="s">
        <v>29</v>
      </c>
      <c r="AK2820" s="1" t="s">
        <v>30</v>
      </c>
      <c r="AL2820" s="1" t="s">
        <v>30</v>
      </c>
      <c r="AM2820" s="1">
        <v>4</v>
      </c>
      <c r="AN2820" s="1" t="s">
        <v>31</v>
      </c>
      <c r="AO2820" s="1" t="s">
        <v>30</v>
      </c>
      <c r="AP2820" s="1" t="s">
        <v>30</v>
      </c>
      <c r="AQ2820" s="1" t="s">
        <v>31</v>
      </c>
      <c r="AR2820" s="1" t="s">
        <v>58</v>
      </c>
      <c r="AS2820" s="1" t="s">
        <v>58</v>
      </c>
      <c r="AT2820" s="1" t="s">
        <v>58</v>
      </c>
      <c r="AU2820" s="1" t="s">
        <v>58</v>
      </c>
      <c r="AV2820" s="1" t="s">
        <v>58</v>
      </c>
      <c r="AW2820" s="1" t="s">
        <v>58</v>
      </c>
      <c r="AX2820" s="1" t="s">
        <v>30</v>
      </c>
      <c r="AY2820" s="1" t="s">
        <v>33</v>
      </c>
      <c r="AZ2820" s="1" t="s">
        <v>34</v>
      </c>
      <c r="BA2820" s="1">
        <v>20.95</v>
      </c>
      <c r="BB2820" s="1">
        <v>85.5</v>
      </c>
      <c r="BC2820" s="2">
        <v>0</v>
      </c>
      <c r="BD2820" s="2">
        <v>1</v>
      </c>
      <c r="BE2820" s="2">
        <v>1</v>
      </c>
    </row>
    <row r="2821" spans="1:57">
      <c r="A2821">
        <v>2582</v>
      </c>
      <c r="B2821" t="s">
        <v>1013</v>
      </c>
      <c r="C2821" t="s">
        <v>36</v>
      </c>
      <c r="D2821" t="s">
        <v>29</v>
      </c>
      <c r="E2821" t="s">
        <v>30</v>
      </c>
      <c r="F2821" t="s">
        <v>30</v>
      </c>
      <c r="G2821">
        <v>5</v>
      </c>
      <c r="H2821" t="s">
        <v>31</v>
      </c>
      <c r="I2821" t="s">
        <v>31</v>
      </c>
      <c r="J2821" t="s">
        <v>31</v>
      </c>
      <c r="K2821" t="s">
        <v>31</v>
      </c>
      <c r="L2821" t="s">
        <v>30</v>
      </c>
      <c r="M2821" t="s">
        <v>30</v>
      </c>
      <c r="N2821" t="s">
        <v>30</v>
      </c>
      <c r="O2821" t="s">
        <v>30</v>
      </c>
      <c r="P2821" t="s">
        <v>31</v>
      </c>
      <c r="Q2821" t="s">
        <v>31</v>
      </c>
      <c r="R2821" t="s">
        <v>32</v>
      </c>
      <c r="S2821" t="s">
        <v>33</v>
      </c>
      <c r="T2821" t="s">
        <v>34</v>
      </c>
      <c r="U2821">
        <v>94.85</v>
      </c>
      <c r="V2821">
        <v>462.8</v>
      </c>
      <c r="W2821">
        <v>1</v>
      </c>
      <c r="AF2821" s="1">
        <f t="shared" ca="1" si="44"/>
        <v>3877</v>
      </c>
      <c r="AG2821" s="2">
        <v>2820</v>
      </c>
      <c r="AH2821" s="1" t="s">
        <v>1641</v>
      </c>
      <c r="AI2821" s="1" t="s">
        <v>28</v>
      </c>
      <c r="AJ2821" s="1" t="s">
        <v>55</v>
      </c>
      <c r="AK2821" s="1" t="s">
        <v>31</v>
      </c>
      <c r="AL2821" s="1" t="s">
        <v>30</v>
      </c>
      <c r="AM2821" s="1">
        <v>1</v>
      </c>
      <c r="AN2821" s="1" t="s">
        <v>31</v>
      </c>
      <c r="AO2821" s="1" t="s">
        <v>30</v>
      </c>
      <c r="AP2821" s="1" t="s">
        <v>31</v>
      </c>
      <c r="AQ2821" s="1" t="s">
        <v>31</v>
      </c>
      <c r="AR2821" s="1" t="s">
        <v>31</v>
      </c>
      <c r="AS2821" s="1" t="s">
        <v>30</v>
      </c>
      <c r="AT2821" s="1" t="s">
        <v>30</v>
      </c>
      <c r="AU2821" s="1" t="s">
        <v>30</v>
      </c>
      <c r="AV2821" s="1" t="s">
        <v>30</v>
      </c>
      <c r="AW2821" s="1" t="s">
        <v>30</v>
      </c>
      <c r="AX2821" s="1" t="s">
        <v>37</v>
      </c>
      <c r="AY2821" s="1" t="s">
        <v>33</v>
      </c>
      <c r="AZ2821" s="1" t="s">
        <v>41</v>
      </c>
      <c r="BA2821" s="1">
        <v>49.55</v>
      </c>
      <c r="BB2821" s="1">
        <v>49.55</v>
      </c>
      <c r="BC2821" s="2">
        <v>0</v>
      </c>
      <c r="BD2821" s="2">
        <v>1</v>
      </c>
      <c r="BE2821" s="2">
        <v>1</v>
      </c>
    </row>
    <row r="2822" spans="1:57">
      <c r="A2822">
        <v>5266</v>
      </c>
      <c r="B2822" t="s">
        <v>3094</v>
      </c>
      <c r="C2822" t="s">
        <v>36</v>
      </c>
      <c r="D2822" t="s">
        <v>29</v>
      </c>
      <c r="E2822" t="s">
        <v>31</v>
      </c>
      <c r="F2822" t="s">
        <v>31</v>
      </c>
      <c r="G2822">
        <v>72</v>
      </c>
      <c r="H2822" t="s">
        <v>31</v>
      </c>
      <c r="I2822" t="s">
        <v>30</v>
      </c>
      <c r="J2822" t="s">
        <v>30</v>
      </c>
      <c r="K2822" t="s">
        <v>30</v>
      </c>
      <c r="L2822" t="s">
        <v>58</v>
      </c>
      <c r="M2822" t="s">
        <v>58</v>
      </c>
      <c r="N2822" t="s">
        <v>58</v>
      </c>
      <c r="O2822" t="s">
        <v>58</v>
      </c>
      <c r="P2822" t="s">
        <v>58</v>
      </c>
      <c r="Q2822" t="s">
        <v>58</v>
      </c>
      <c r="R2822" t="s">
        <v>30</v>
      </c>
      <c r="S2822" t="s">
        <v>68</v>
      </c>
      <c r="T2822" t="s">
        <v>34</v>
      </c>
      <c r="U2822">
        <v>21</v>
      </c>
      <c r="V2822">
        <v>1493.75</v>
      </c>
      <c r="W2822">
        <v>5</v>
      </c>
      <c r="AF2822" s="1">
        <f t="shared" ca="1" si="44"/>
        <v>3397</v>
      </c>
      <c r="AG2822" s="2">
        <v>2821</v>
      </c>
      <c r="AH2822" s="1" t="s">
        <v>65</v>
      </c>
      <c r="AI2822" s="1" t="s">
        <v>36</v>
      </c>
      <c r="AJ2822" s="1" t="s">
        <v>29</v>
      </c>
      <c r="AK2822" s="1" t="s">
        <v>30</v>
      </c>
      <c r="AL2822" s="1" t="s">
        <v>30</v>
      </c>
      <c r="AM2822" s="1">
        <v>9</v>
      </c>
      <c r="AN2822" s="1" t="s">
        <v>31</v>
      </c>
      <c r="AO2822" s="1" t="s">
        <v>30</v>
      </c>
      <c r="AP2822" s="1" t="s">
        <v>30</v>
      </c>
      <c r="AQ2822" s="1" t="s">
        <v>31</v>
      </c>
      <c r="AR2822" s="1" t="s">
        <v>58</v>
      </c>
      <c r="AS2822" s="1" t="s">
        <v>58</v>
      </c>
      <c r="AT2822" s="1" t="s">
        <v>58</v>
      </c>
      <c r="AU2822" s="1" t="s">
        <v>58</v>
      </c>
      <c r="AV2822" s="1" t="s">
        <v>58</v>
      </c>
      <c r="AW2822" s="1" t="s">
        <v>58</v>
      </c>
      <c r="AX2822" s="1" t="s">
        <v>30</v>
      </c>
      <c r="AY2822" s="1" t="s">
        <v>33</v>
      </c>
      <c r="AZ2822" s="1" t="s">
        <v>38</v>
      </c>
      <c r="BA2822" s="1">
        <v>20.25</v>
      </c>
      <c r="BB2822" s="1">
        <v>178.5</v>
      </c>
      <c r="BC2822" s="2">
        <v>0</v>
      </c>
      <c r="BD2822" s="2">
        <v>1</v>
      </c>
      <c r="BE2822" s="2">
        <v>1</v>
      </c>
    </row>
    <row r="2823" spans="1:57">
      <c r="A2823">
        <v>4463</v>
      </c>
      <c r="B2823" t="s">
        <v>394</v>
      </c>
      <c r="C2823" t="s">
        <v>36</v>
      </c>
      <c r="D2823" t="s">
        <v>55</v>
      </c>
      <c r="E2823" t="s">
        <v>31</v>
      </c>
      <c r="F2823" t="s">
        <v>30</v>
      </c>
      <c r="G2823">
        <v>33</v>
      </c>
      <c r="H2823" t="s">
        <v>31</v>
      </c>
      <c r="I2823" t="s">
        <v>31</v>
      </c>
      <c r="J2823" t="s">
        <v>31</v>
      </c>
      <c r="K2823" t="s">
        <v>31</v>
      </c>
      <c r="L2823" t="s">
        <v>30</v>
      </c>
      <c r="M2823" t="s">
        <v>30</v>
      </c>
      <c r="N2823" t="s">
        <v>30</v>
      </c>
      <c r="O2823" t="s">
        <v>30</v>
      </c>
      <c r="P2823" t="s">
        <v>31</v>
      </c>
      <c r="Q2823" t="s">
        <v>31</v>
      </c>
      <c r="R2823" t="s">
        <v>32</v>
      </c>
      <c r="S2823" t="s">
        <v>33</v>
      </c>
      <c r="T2823" t="s">
        <v>41</v>
      </c>
      <c r="U2823">
        <v>94.5</v>
      </c>
      <c r="V2823">
        <v>3105.55</v>
      </c>
      <c r="W2823">
        <v>2</v>
      </c>
      <c r="AF2823" s="1">
        <f t="shared" ca="1" si="44"/>
        <v>3323</v>
      </c>
      <c r="AG2823" s="2">
        <v>2822</v>
      </c>
      <c r="AH2823" s="1" t="s">
        <v>1643</v>
      </c>
      <c r="AI2823" s="1" t="s">
        <v>28</v>
      </c>
      <c r="AJ2823" s="1" t="s">
        <v>55</v>
      </c>
      <c r="AK2823" s="1" t="s">
        <v>31</v>
      </c>
      <c r="AL2823" s="1" t="s">
        <v>30</v>
      </c>
      <c r="AM2823" s="1">
        <v>2</v>
      </c>
      <c r="AN2823" s="1" t="s">
        <v>31</v>
      </c>
      <c r="AO2823" s="1" t="s">
        <v>30</v>
      </c>
      <c r="AP2823" s="1" t="s">
        <v>30</v>
      </c>
      <c r="AQ2823" s="1" t="s">
        <v>31</v>
      </c>
      <c r="AR2823" s="1" t="s">
        <v>30</v>
      </c>
      <c r="AS2823" s="1" t="s">
        <v>31</v>
      </c>
      <c r="AT2823" s="1" t="s">
        <v>30</v>
      </c>
      <c r="AU2823" s="1" t="s">
        <v>30</v>
      </c>
      <c r="AV2823" s="1" t="s">
        <v>30</v>
      </c>
      <c r="AW2823" s="1" t="s">
        <v>30</v>
      </c>
      <c r="AX2823" s="1" t="s">
        <v>37</v>
      </c>
      <c r="AY2823" s="1" t="s">
        <v>33</v>
      </c>
      <c r="AZ2823" s="1" t="s">
        <v>45</v>
      </c>
      <c r="BA2823" s="1">
        <v>50.15</v>
      </c>
      <c r="BB2823" s="1">
        <v>115.1</v>
      </c>
      <c r="BC2823" s="2">
        <v>0</v>
      </c>
      <c r="BD2823" s="2">
        <v>1</v>
      </c>
      <c r="BE2823" s="2">
        <v>1</v>
      </c>
    </row>
    <row r="2824" spans="1:57">
      <c r="A2824">
        <v>7974</v>
      </c>
      <c r="B2824" t="s">
        <v>3095</v>
      </c>
      <c r="C2824" t="s">
        <v>28</v>
      </c>
      <c r="D2824" t="s">
        <v>55</v>
      </c>
      <c r="E2824" t="s">
        <v>31</v>
      </c>
      <c r="F2824" t="s">
        <v>30</v>
      </c>
      <c r="G2824">
        <v>56</v>
      </c>
      <c r="H2824" t="s">
        <v>31</v>
      </c>
      <c r="I2824" t="s">
        <v>31</v>
      </c>
      <c r="J2824" t="s">
        <v>30</v>
      </c>
      <c r="K2824" t="s">
        <v>30</v>
      </c>
      <c r="L2824" t="s">
        <v>31</v>
      </c>
      <c r="M2824" t="s">
        <v>31</v>
      </c>
      <c r="N2824" t="s">
        <v>31</v>
      </c>
      <c r="O2824" t="s">
        <v>31</v>
      </c>
      <c r="P2824" t="s">
        <v>30</v>
      </c>
      <c r="Q2824" t="s">
        <v>30</v>
      </c>
      <c r="R2824" t="s">
        <v>32</v>
      </c>
      <c r="S2824" t="s">
        <v>44</v>
      </c>
      <c r="T2824" t="s">
        <v>41</v>
      </c>
      <c r="U2824">
        <v>95.65</v>
      </c>
      <c r="V2824">
        <v>5471.75</v>
      </c>
      <c r="W2824">
        <v>3</v>
      </c>
      <c r="AF2824" s="1">
        <f t="shared" ca="1" si="44"/>
        <v>1570</v>
      </c>
      <c r="AG2824" s="2">
        <v>2823</v>
      </c>
      <c r="AH2824" s="1" t="s">
        <v>1644</v>
      </c>
      <c r="AI2824" s="1" t="s">
        <v>36</v>
      </c>
      <c r="AJ2824" s="1" t="s">
        <v>55</v>
      </c>
      <c r="AK2824" s="1" t="s">
        <v>31</v>
      </c>
      <c r="AL2824" s="1" t="s">
        <v>30</v>
      </c>
      <c r="AM2824" s="1">
        <v>29</v>
      </c>
      <c r="AN2824" s="1" t="s">
        <v>31</v>
      </c>
      <c r="AO2824" s="1" t="s">
        <v>31</v>
      </c>
      <c r="AP2824" s="1" t="s">
        <v>31</v>
      </c>
      <c r="AQ2824" s="1" t="s">
        <v>31</v>
      </c>
      <c r="AR2824" s="1" t="s">
        <v>30</v>
      </c>
      <c r="AS2824" s="1" t="s">
        <v>31</v>
      </c>
      <c r="AT2824" s="1" t="s">
        <v>31</v>
      </c>
      <c r="AU2824" s="1" t="s">
        <v>30</v>
      </c>
      <c r="AV2824" s="1" t="s">
        <v>30</v>
      </c>
      <c r="AW2824" s="1" t="s">
        <v>31</v>
      </c>
      <c r="AX2824" s="1" t="s">
        <v>32</v>
      </c>
      <c r="AY2824" s="1" t="s">
        <v>33</v>
      </c>
      <c r="AZ2824" s="1" t="s">
        <v>41</v>
      </c>
      <c r="BA2824" s="1">
        <v>95.9</v>
      </c>
      <c r="BB2824" s="1">
        <v>2745.2</v>
      </c>
      <c r="BC2824" s="2">
        <v>2</v>
      </c>
      <c r="BD2824" s="2">
        <v>3</v>
      </c>
      <c r="BE2824" s="2">
        <v>0</v>
      </c>
    </row>
    <row r="2825" spans="1:57">
      <c r="A2825">
        <v>5487</v>
      </c>
      <c r="B2825" t="s">
        <v>3096</v>
      </c>
      <c r="C2825" t="s">
        <v>28</v>
      </c>
      <c r="D2825" t="s">
        <v>29</v>
      </c>
      <c r="E2825" t="s">
        <v>31</v>
      </c>
      <c r="F2825" t="s">
        <v>30</v>
      </c>
      <c r="G2825">
        <v>54</v>
      </c>
      <c r="H2825" t="s">
        <v>31</v>
      </c>
      <c r="I2825" t="s">
        <v>30</v>
      </c>
      <c r="J2825" t="s">
        <v>30</v>
      </c>
      <c r="K2825" t="s">
        <v>30</v>
      </c>
      <c r="L2825" t="s">
        <v>58</v>
      </c>
      <c r="M2825" t="s">
        <v>58</v>
      </c>
      <c r="N2825" t="s">
        <v>58</v>
      </c>
      <c r="O2825" t="s">
        <v>58</v>
      </c>
      <c r="P2825" t="s">
        <v>58</v>
      </c>
      <c r="Q2825" t="s">
        <v>58</v>
      </c>
      <c r="R2825" t="s">
        <v>30</v>
      </c>
      <c r="S2825" t="s">
        <v>68</v>
      </c>
      <c r="T2825" t="s">
        <v>45</v>
      </c>
      <c r="U2825">
        <v>20.05</v>
      </c>
      <c r="V2825">
        <v>1102.4000000000001</v>
      </c>
      <c r="W2825">
        <v>2</v>
      </c>
      <c r="AF2825" s="1">
        <f t="shared" ca="1" si="44"/>
        <v>4711</v>
      </c>
      <c r="AG2825" s="2">
        <v>2824</v>
      </c>
      <c r="AH2825" s="1" t="s">
        <v>1646</v>
      </c>
      <c r="AI2825" s="1" t="s">
        <v>28</v>
      </c>
      <c r="AJ2825" s="1" t="s">
        <v>55</v>
      </c>
      <c r="AK2825" s="1" t="s">
        <v>30</v>
      </c>
      <c r="AL2825" s="1" t="s">
        <v>30</v>
      </c>
      <c r="AM2825" s="1">
        <v>1</v>
      </c>
      <c r="AN2825" s="1" t="s">
        <v>30</v>
      </c>
      <c r="AO2825" s="1" t="s">
        <v>43</v>
      </c>
      <c r="AP2825" s="1" t="s">
        <v>30</v>
      </c>
      <c r="AQ2825" s="1" t="s">
        <v>31</v>
      </c>
      <c r="AR2825" s="1" t="s">
        <v>30</v>
      </c>
      <c r="AS2825" s="1" t="s">
        <v>30</v>
      </c>
      <c r="AT2825" s="1" t="s">
        <v>30</v>
      </c>
      <c r="AU2825" s="1" t="s">
        <v>30</v>
      </c>
      <c r="AV2825" s="1" t="s">
        <v>30</v>
      </c>
      <c r="AW2825" s="1" t="s">
        <v>30</v>
      </c>
      <c r="AX2825" s="1" t="s">
        <v>37</v>
      </c>
      <c r="AY2825" s="1" t="s">
        <v>33</v>
      </c>
      <c r="AZ2825" s="1" t="s">
        <v>41</v>
      </c>
      <c r="BA2825" s="1">
        <v>25.25</v>
      </c>
      <c r="BB2825" s="1">
        <v>25.25</v>
      </c>
      <c r="BC2825" s="2">
        <v>2</v>
      </c>
      <c r="BD2825" s="2">
        <v>1</v>
      </c>
      <c r="BE2825" s="2">
        <v>1</v>
      </c>
    </row>
    <row r="2826" spans="1:57">
      <c r="A2826">
        <v>7500</v>
      </c>
      <c r="B2826" t="s">
        <v>3097</v>
      </c>
      <c r="C2826" t="s">
        <v>28</v>
      </c>
      <c r="D2826" t="s">
        <v>29</v>
      </c>
      <c r="E2826" t="s">
        <v>31</v>
      </c>
      <c r="F2826" t="s">
        <v>30</v>
      </c>
      <c r="G2826">
        <v>72</v>
      </c>
      <c r="H2826" t="s">
        <v>31</v>
      </c>
      <c r="I2826" t="s">
        <v>31</v>
      </c>
      <c r="J2826" t="s">
        <v>31</v>
      </c>
      <c r="K2826" t="s">
        <v>30</v>
      </c>
      <c r="L2826" t="s">
        <v>31</v>
      </c>
      <c r="M2826" t="s">
        <v>31</v>
      </c>
      <c r="N2826" t="s">
        <v>31</v>
      </c>
      <c r="O2826" t="s">
        <v>30</v>
      </c>
      <c r="P2826" t="s">
        <v>31</v>
      </c>
      <c r="Q2826" t="s">
        <v>31</v>
      </c>
      <c r="R2826" t="s">
        <v>37</v>
      </c>
      <c r="S2826" t="s">
        <v>68</v>
      </c>
      <c r="T2826" t="s">
        <v>45</v>
      </c>
      <c r="U2826">
        <v>82.65</v>
      </c>
      <c r="V2826">
        <v>5919.35</v>
      </c>
      <c r="W2826">
        <v>3</v>
      </c>
      <c r="AF2826" s="1">
        <f t="shared" ca="1" si="44"/>
        <v>6625</v>
      </c>
      <c r="AG2826" s="2">
        <v>2825</v>
      </c>
      <c r="AH2826" s="1" t="s">
        <v>1648</v>
      </c>
      <c r="AI2826" s="1" t="s">
        <v>28</v>
      </c>
      <c r="AJ2826" s="1" t="s">
        <v>29</v>
      </c>
      <c r="AK2826" s="1" t="s">
        <v>30</v>
      </c>
      <c r="AL2826" s="1" t="s">
        <v>30</v>
      </c>
      <c r="AM2826" s="1">
        <v>9</v>
      </c>
      <c r="AN2826" s="1" t="s">
        <v>31</v>
      </c>
      <c r="AO2826" s="1" t="s">
        <v>30</v>
      </c>
      <c r="AP2826" s="1" t="s">
        <v>30</v>
      </c>
      <c r="AQ2826" s="1" t="s">
        <v>31</v>
      </c>
      <c r="AR2826" s="1" t="s">
        <v>30</v>
      </c>
      <c r="AS2826" s="1" t="s">
        <v>30</v>
      </c>
      <c r="AT2826" s="1" t="s">
        <v>30</v>
      </c>
      <c r="AU2826" s="1" t="s">
        <v>30</v>
      </c>
      <c r="AV2826" s="1" t="s">
        <v>30</v>
      </c>
      <c r="AW2826" s="1" t="s">
        <v>30</v>
      </c>
      <c r="AX2826" s="1" t="s">
        <v>37</v>
      </c>
      <c r="AY2826" s="1" t="s">
        <v>33</v>
      </c>
      <c r="AZ2826" s="1" t="s">
        <v>41</v>
      </c>
      <c r="BA2826" s="1">
        <v>45.15</v>
      </c>
      <c r="BB2826" s="1">
        <v>416.45</v>
      </c>
      <c r="BC2826" s="2">
        <v>1</v>
      </c>
      <c r="BD2826" s="2">
        <v>1</v>
      </c>
      <c r="BE2826" s="2">
        <v>0</v>
      </c>
    </row>
    <row r="2827" spans="1:57">
      <c r="A2827">
        <v>2282</v>
      </c>
      <c r="B2827" t="s">
        <v>820</v>
      </c>
      <c r="C2827" t="s">
        <v>28</v>
      </c>
      <c r="D2827" t="s">
        <v>55</v>
      </c>
      <c r="E2827" t="s">
        <v>30</v>
      </c>
      <c r="F2827" t="s">
        <v>30</v>
      </c>
      <c r="G2827">
        <v>3</v>
      </c>
      <c r="H2827" t="s">
        <v>31</v>
      </c>
      <c r="I2827" t="s">
        <v>30</v>
      </c>
      <c r="J2827" t="s">
        <v>30</v>
      </c>
      <c r="K2827" t="s">
        <v>31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37</v>
      </c>
      <c r="S2827" t="s">
        <v>33</v>
      </c>
      <c r="T2827" t="s">
        <v>41</v>
      </c>
      <c r="U2827">
        <v>45</v>
      </c>
      <c r="V2827">
        <v>127.1</v>
      </c>
      <c r="W2827">
        <v>0</v>
      </c>
      <c r="AF2827" s="1">
        <f t="shared" ca="1" si="44"/>
        <v>3123</v>
      </c>
      <c r="AG2827" s="2">
        <v>2826</v>
      </c>
      <c r="AH2827" s="1" t="s">
        <v>1650</v>
      </c>
      <c r="AI2827" s="1" t="s">
        <v>28</v>
      </c>
      <c r="AJ2827" s="1" t="s">
        <v>29</v>
      </c>
      <c r="AK2827" s="1" t="s">
        <v>31</v>
      </c>
      <c r="AL2827" s="1" t="s">
        <v>31</v>
      </c>
      <c r="AM2827" s="1">
        <v>50</v>
      </c>
      <c r="AN2827" s="1" t="s">
        <v>31</v>
      </c>
      <c r="AO2827" s="1" t="s">
        <v>31</v>
      </c>
      <c r="AP2827" s="1" t="s">
        <v>31</v>
      </c>
      <c r="AQ2827" s="1" t="s">
        <v>31</v>
      </c>
      <c r="AR2827" s="1" t="s">
        <v>30</v>
      </c>
      <c r="AS2827" s="1" t="s">
        <v>30</v>
      </c>
      <c r="AT2827" s="1" t="s">
        <v>30</v>
      </c>
      <c r="AU2827" s="1" t="s">
        <v>30</v>
      </c>
      <c r="AV2827" s="1" t="s">
        <v>31</v>
      </c>
      <c r="AW2827" s="1" t="s">
        <v>30</v>
      </c>
      <c r="AX2827" s="1" t="s">
        <v>32</v>
      </c>
      <c r="AY2827" s="1" t="s">
        <v>33</v>
      </c>
      <c r="AZ2827" s="1" t="s">
        <v>34</v>
      </c>
      <c r="BA2827" s="1">
        <v>84.4</v>
      </c>
      <c r="BB2827" s="1">
        <v>4116.1499999999996</v>
      </c>
      <c r="BC2827" s="2">
        <v>2</v>
      </c>
      <c r="BD2827" s="2">
        <v>3</v>
      </c>
      <c r="BE2827" s="2">
        <v>1</v>
      </c>
    </row>
    <row r="2828" spans="1:57">
      <c r="A2828">
        <v>1580</v>
      </c>
      <c r="B2828" t="s">
        <v>2427</v>
      </c>
      <c r="C2828" t="s">
        <v>28</v>
      </c>
      <c r="D2828" t="s">
        <v>55</v>
      </c>
      <c r="E2828" t="s">
        <v>30</v>
      </c>
      <c r="F2828" t="s">
        <v>30</v>
      </c>
      <c r="G2828">
        <v>15</v>
      </c>
      <c r="H2828" t="s">
        <v>31</v>
      </c>
      <c r="I2828" t="s">
        <v>31</v>
      </c>
      <c r="J2828" t="s">
        <v>30</v>
      </c>
      <c r="K2828" t="s">
        <v>31</v>
      </c>
      <c r="L2828" t="s">
        <v>30</v>
      </c>
      <c r="M2828" t="s">
        <v>30</v>
      </c>
      <c r="N2828" t="s">
        <v>30</v>
      </c>
      <c r="O2828" t="s">
        <v>31</v>
      </c>
      <c r="P2828" t="s">
        <v>30</v>
      </c>
      <c r="Q2828" t="s">
        <v>30</v>
      </c>
      <c r="R2828" t="s">
        <v>37</v>
      </c>
      <c r="S2828" t="s">
        <v>33</v>
      </c>
      <c r="T2828" t="s">
        <v>45</v>
      </c>
      <c r="U2828">
        <v>55</v>
      </c>
      <c r="V2828">
        <v>757.1</v>
      </c>
      <c r="W2828">
        <v>1</v>
      </c>
      <c r="AF2828" s="1">
        <f t="shared" ca="1" si="44"/>
        <v>5594</v>
      </c>
      <c r="AG2828" s="2">
        <v>2827</v>
      </c>
      <c r="AH2828" s="1" t="s">
        <v>1652</v>
      </c>
      <c r="AI2828" s="1" t="s">
        <v>28</v>
      </c>
      <c r="AJ2828" s="1" t="s">
        <v>29</v>
      </c>
      <c r="AK2828" s="1" t="s">
        <v>30</v>
      </c>
      <c r="AL2828" s="1" t="s">
        <v>30</v>
      </c>
      <c r="AM2828" s="1">
        <v>1</v>
      </c>
      <c r="AN2828" s="1" t="s">
        <v>31</v>
      </c>
      <c r="AO2828" s="1" t="s">
        <v>31</v>
      </c>
      <c r="AP2828" s="1" t="s">
        <v>31</v>
      </c>
      <c r="AQ2828" s="1" t="s">
        <v>31</v>
      </c>
      <c r="AR2828" s="1" t="s">
        <v>30</v>
      </c>
      <c r="AS2828" s="1" t="s">
        <v>30</v>
      </c>
      <c r="AT2828" s="1" t="s">
        <v>30</v>
      </c>
      <c r="AU2828" s="1" t="s">
        <v>30</v>
      </c>
      <c r="AV2828" s="1" t="s">
        <v>30</v>
      </c>
      <c r="AW2828" s="1" t="s">
        <v>30</v>
      </c>
      <c r="AX2828" s="1" t="s">
        <v>32</v>
      </c>
      <c r="AY2828" s="1" t="s">
        <v>33</v>
      </c>
      <c r="AZ2828" s="1" t="s">
        <v>41</v>
      </c>
      <c r="BA2828" s="1">
        <v>75.099999999999994</v>
      </c>
      <c r="BB2828" s="1">
        <v>75.099999999999994</v>
      </c>
      <c r="BC2828" s="2">
        <v>0</v>
      </c>
      <c r="BD2828" s="2">
        <v>1</v>
      </c>
      <c r="BE2828" s="2">
        <v>0</v>
      </c>
    </row>
    <row r="2829" spans="1:57">
      <c r="A2829">
        <v>7387</v>
      </c>
      <c r="B2829" t="s">
        <v>961</v>
      </c>
      <c r="C2829" t="s">
        <v>28</v>
      </c>
      <c r="D2829" t="s">
        <v>29</v>
      </c>
      <c r="E2829" t="s">
        <v>31</v>
      </c>
      <c r="F2829" t="s">
        <v>31</v>
      </c>
      <c r="G2829">
        <v>51</v>
      </c>
      <c r="H2829" t="s">
        <v>31</v>
      </c>
      <c r="I2829" t="s">
        <v>31</v>
      </c>
      <c r="J2829" t="s">
        <v>31</v>
      </c>
      <c r="K2829" t="s">
        <v>30</v>
      </c>
      <c r="L2829" t="s">
        <v>30</v>
      </c>
      <c r="M2829" t="s">
        <v>30</v>
      </c>
      <c r="N2829" t="s">
        <v>31</v>
      </c>
      <c r="O2829" t="s">
        <v>30</v>
      </c>
      <c r="P2829" t="s">
        <v>30</v>
      </c>
      <c r="Q2829" t="s">
        <v>31</v>
      </c>
      <c r="R2829" t="s">
        <v>32</v>
      </c>
      <c r="S2829" t="s">
        <v>44</v>
      </c>
      <c r="T2829" t="s">
        <v>41</v>
      </c>
      <c r="U2829">
        <v>90.15</v>
      </c>
      <c r="V2829">
        <v>4554.8500000000004</v>
      </c>
      <c r="W2829">
        <v>3</v>
      </c>
      <c r="AF2829" s="1">
        <f t="shared" ca="1" si="44"/>
        <v>4732</v>
      </c>
      <c r="AG2829" s="2">
        <v>2828</v>
      </c>
      <c r="AH2829" s="1" t="s">
        <v>1654</v>
      </c>
      <c r="AI2829" s="1" t="s">
        <v>28</v>
      </c>
      <c r="AJ2829" s="1" t="s">
        <v>29</v>
      </c>
      <c r="AK2829" s="1" t="s">
        <v>31</v>
      </c>
      <c r="AL2829" s="1" t="s">
        <v>30</v>
      </c>
      <c r="AM2829" s="1">
        <v>54</v>
      </c>
      <c r="AN2829" s="1" t="s">
        <v>31</v>
      </c>
      <c r="AO2829" s="1" t="s">
        <v>31</v>
      </c>
      <c r="AP2829" s="1" t="s">
        <v>31</v>
      </c>
      <c r="AQ2829" s="1" t="s">
        <v>31</v>
      </c>
      <c r="AR2829" s="1" t="s">
        <v>30</v>
      </c>
      <c r="AS2829" s="1" t="s">
        <v>30</v>
      </c>
      <c r="AT2829" s="1" t="s">
        <v>30</v>
      </c>
      <c r="AU2829" s="1" t="s">
        <v>30</v>
      </c>
      <c r="AV2829" s="1" t="s">
        <v>31</v>
      </c>
      <c r="AW2829" s="1" t="s">
        <v>31</v>
      </c>
      <c r="AX2829" s="1" t="s">
        <v>37</v>
      </c>
      <c r="AY2829" s="1" t="s">
        <v>44</v>
      </c>
      <c r="AZ2829" s="1" t="s">
        <v>45</v>
      </c>
      <c r="BA2829" s="1">
        <v>70.150000000000006</v>
      </c>
      <c r="BB2829" s="1">
        <v>3715.65</v>
      </c>
      <c r="BC2829" s="2">
        <v>2</v>
      </c>
      <c r="BD2829" s="2">
        <v>3</v>
      </c>
      <c r="BE2829" s="2">
        <v>1</v>
      </c>
    </row>
    <row r="2830" spans="1:57">
      <c r="A2830">
        <v>3101</v>
      </c>
      <c r="B2830" t="s">
        <v>2014</v>
      </c>
      <c r="C2830" t="s">
        <v>28</v>
      </c>
      <c r="D2830" t="s">
        <v>55</v>
      </c>
      <c r="E2830" t="s">
        <v>31</v>
      </c>
      <c r="F2830" t="s">
        <v>30</v>
      </c>
      <c r="G2830">
        <v>66</v>
      </c>
      <c r="H2830" t="s">
        <v>31</v>
      </c>
      <c r="I2830" t="s">
        <v>31</v>
      </c>
      <c r="J2830" t="s">
        <v>31</v>
      </c>
      <c r="K2830" t="s">
        <v>31</v>
      </c>
      <c r="L2830" t="s">
        <v>30</v>
      </c>
      <c r="M2830" t="s">
        <v>31</v>
      </c>
      <c r="N2830" t="s">
        <v>31</v>
      </c>
      <c r="O2830" t="s">
        <v>30</v>
      </c>
      <c r="P2830" t="s">
        <v>31</v>
      </c>
      <c r="Q2830" t="s">
        <v>31</v>
      </c>
      <c r="R2830" t="s">
        <v>37</v>
      </c>
      <c r="S2830" t="s">
        <v>68</v>
      </c>
      <c r="T2830" t="s">
        <v>34</v>
      </c>
      <c r="U2830">
        <v>80.55</v>
      </c>
      <c r="V2830">
        <v>5265.1</v>
      </c>
      <c r="W2830">
        <v>3</v>
      </c>
      <c r="AF2830" s="1">
        <f t="shared" ca="1" si="44"/>
        <v>3925</v>
      </c>
      <c r="AG2830" s="2">
        <v>2829</v>
      </c>
      <c r="AH2830" s="1" t="s">
        <v>1656</v>
      </c>
      <c r="AI2830" s="1" t="s">
        <v>36</v>
      </c>
      <c r="AJ2830" s="1" t="s">
        <v>29</v>
      </c>
      <c r="AK2830" s="1" t="s">
        <v>30</v>
      </c>
      <c r="AL2830" s="1" t="s">
        <v>30</v>
      </c>
      <c r="AM2830" s="1">
        <v>42</v>
      </c>
      <c r="AN2830" s="1" t="s">
        <v>31</v>
      </c>
      <c r="AO2830" s="1" t="s">
        <v>31</v>
      </c>
      <c r="AP2830" s="1" t="s">
        <v>31</v>
      </c>
      <c r="AQ2830" s="1" t="s">
        <v>31</v>
      </c>
      <c r="AR2830" s="1" t="s">
        <v>30</v>
      </c>
      <c r="AS2830" s="1" t="s">
        <v>31</v>
      </c>
      <c r="AT2830" s="1" t="s">
        <v>30</v>
      </c>
      <c r="AU2830" s="1" t="s">
        <v>30</v>
      </c>
      <c r="AV2830" s="1" t="s">
        <v>31</v>
      </c>
      <c r="AW2830" s="1" t="s">
        <v>31</v>
      </c>
      <c r="AX2830" s="1" t="s">
        <v>32</v>
      </c>
      <c r="AY2830" s="1" t="s">
        <v>33</v>
      </c>
      <c r="AZ2830" s="1" t="s">
        <v>41</v>
      </c>
      <c r="BA2830" s="1">
        <v>101.75</v>
      </c>
      <c r="BB2830" s="1">
        <v>4273.45</v>
      </c>
      <c r="BC2830" s="2">
        <v>2</v>
      </c>
      <c r="BD2830" s="2">
        <v>3</v>
      </c>
      <c r="BE2830" s="2">
        <v>1</v>
      </c>
    </row>
    <row r="2831" spans="1:57">
      <c r="A2831">
        <v>7384</v>
      </c>
      <c r="B2831" t="s">
        <v>3098</v>
      </c>
      <c r="C2831" t="s">
        <v>28</v>
      </c>
      <c r="D2831" t="s">
        <v>29</v>
      </c>
      <c r="E2831" t="s">
        <v>30</v>
      </c>
      <c r="F2831" t="s">
        <v>30</v>
      </c>
      <c r="G2831">
        <v>9</v>
      </c>
      <c r="H2831" t="s">
        <v>31</v>
      </c>
      <c r="I2831" t="s">
        <v>30</v>
      </c>
      <c r="J2831" t="s">
        <v>30</v>
      </c>
      <c r="K2831" t="s">
        <v>30</v>
      </c>
      <c r="L2831" t="s">
        <v>58</v>
      </c>
      <c r="M2831" t="s">
        <v>58</v>
      </c>
      <c r="N2831" t="s">
        <v>58</v>
      </c>
      <c r="O2831" t="s">
        <v>58</v>
      </c>
      <c r="P2831" t="s">
        <v>58</v>
      </c>
      <c r="Q2831" t="s">
        <v>58</v>
      </c>
      <c r="R2831" t="s">
        <v>30</v>
      </c>
      <c r="S2831" t="s">
        <v>33</v>
      </c>
      <c r="T2831" t="s">
        <v>38</v>
      </c>
      <c r="U2831">
        <v>19.05</v>
      </c>
      <c r="V2831">
        <v>157.65</v>
      </c>
      <c r="W2831">
        <v>0</v>
      </c>
      <c r="AF2831" s="1">
        <f t="shared" ca="1" si="44"/>
        <v>3158</v>
      </c>
      <c r="AG2831" s="2">
        <v>2830</v>
      </c>
      <c r="AH2831" s="1" t="s">
        <v>1658</v>
      </c>
      <c r="AI2831" s="1" t="s">
        <v>28</v>
      </c>
      <c r="AJ2831" s="1" t="s">
        <v>29</v>
      </c>
      <c r="AK2831" s="1" t="s">
        <v>30</v>
      </c>
      <c r="AL2831" s="1" t="s">
        <v>30</v>
      </c>
      <c r="AM2831" s="1">
        <v>1</v>
      </c>
      <c r="AN2831" s="1" t="s">
        <v>31</v>
      </c>
      <c r="AO2831" s="1" t="s">
        <v>30</v>
      </c>
      <c r="AP2831" s="1" t="s">
        <v>30</v>
      </c>
      <c r="AQ2831" s="1" t="s">
        <v>31</v>
      </c>
      <c r="AR2831" s="1" t="s">
        <v>30</v>
      </c>
      <c r="AS2831" s="1" t="s">
        <v>30</v>
      </c>
      <c r="AT2831" s="1" t="s">
        <v>30</v>
      </c>
      <c r="AU2831" s="1" t="s">
        <v>30</v>
      </c>
      <c r="AV2831" s="1" t="s">
        <v>30</v>
      </c>
      <c r="AW2831" s="1" t="s">
        <v>30</v>
      </c>
      <c r="AX2831" s="1" t="s">
        <v>37</v>
      </c>
      <c r="AY2831" s="1" t="s">
        <v>33</v>
      </c>
      <c r="AZ2831" s="1" t="s">
        <v>41</v>
      </c>
      <c r="BA2831" s="1">
        <v>45.8</v>
      </c>
      <c r="BB2831" s="1">
        <v>45.8</v>
      </c>
      <c r="BC2831" s="2">
        <v>4</v>
      </c>
      <c r="BD2831" s="2">
        <v>1</v>
      </c>
      <c r="BE2831" s="2">
        <v>1</v>
      </c>
    </row>
    <row r="2832" spans="1:57">
      <c r="A2832">
        <v>8738</v>
      </c>
      <c r="B2832" t="s">
        <v>2396</v>
      </c>
      <c r="C2832" t="s">
        <v>28</v>
      </c>
      <c r="D2832" t="s">
        <v>29</v>
      </c>
      <c r="E2832" t="s">
        <v>31</v>
      </c>
      <c r="F2832" t="s">
        <v>31</v>
      </c>
      <c r="G2832">
        <v>16</v>
      </c>
      <c r="H2832" t="s">
        <v>31</v>
      </c>
      <c r="I2832" t="s">
        <v>30</v>
      </c>
      <c r="J2832" t="s">
        <v>30</v>
      </c>
      <c r="K2832" t="s">
        <v>30</v>
      </c>
      <c r="L2832" t="s">
        <v>58</v>
      </c>
      <c r="M2832" t="s">
        <v>58</v>
      </c>
      <c r="N2832" t="s">
        <v>58</v>
      </c>
      <c r="O2832" t="s">
        <v>58</v>
      </c>
      <c r="P2832" t="s">
        <v>58</v>
      </c>
      <c r="Q2832" t="s">
        <v>58</v>
      </c>
      <c r="R2832" t="s">
        <v>30</v>
      </c>
      <c r="S2832" t="s">
        <v>68</v>
      </c>
      <c r="T2832" t="s">
        <v>38</v>
      </c>
      <c r="U2832">
        <v>19.7</v>
      </c>
      <c r="V2832">
        <v>301.55</v>
      </c>
      <c r="W2832">
        <v>1</v>
      </c>
      <c r="AF2832" s="1">
        <f t="shared" ca="1" si="44"/>
        <v>2157</v>
      </c>
      <c r="AG2832" s="2">
        <v>2831</v>
      </c>
      <c r="AH2832" s="1" t="s">
        <v>1660</v>
      </c>
      <c r="AI2832" s="1" t="s">
        <v>36</v>
      </c>
      <c r="AJ2832" s="1" t="s">
        <v>29</v>
      </c>
      <c r="AK2832" s="1" t="s">
        <v>30</v>
      </c>
      <c r="AL2832" s="1" t="s">
        <v>30</v>
      </c>
      <c r="AM2832" s="1">
        <v>1</v>
      </c>
      <c r="AN2832" s="1" t="s">
        <v>31</v>
      </c>
      <c r="AO2832" s="1" t="s">
        <v>30</v>
      </c>
      <c r="AP2832" s="1" t="s">
        <v>31</v>
      </c>
      <c r="AQ2832" s="1" t="s">
        <v>31</v>
      </c>
      <c r="AR2832" s="1" t="s">
        <v>58</v>
      </c>
      <c r="AS2832" s="1" t="s">
        <v>58</v>
      </c>
      <c r="AT2832" s="1" t="s">
        <v>58</v>
      </c>
      <c r="AU2832" s="1" t="s">
        <v>58</v>
      </c>
      <c r="AV2832" s="1" t="s">
        <v>58</v>
      </c>
      <c r="AW2832" s="1" t="s">
        <v>58</v>
      </c>
      <c r="AX2832" s="1" t="s">
        <v>30</v>
      </c>
      <c r="AY2832" s="1" t="s">
        <v>33</v>
      </c>
      <c r="AZ2832" s="1" t="s">
        <v>38</v>
      </c>
      <c r="BA2832" s="1">
        <v>20.100000000000001</v>
      </c>
      <c r="BB2832" s="1">
        <v>20.100000000000001</v>
      </c>
      <c r="BC2832" s="2">
        <v>4</v>
      </c>
      <c r="BD2832" s="2">
        <v>1</v>
      </c>
      <c r="BE2832" s="2">
        <v>1</v>
      </c>
    </row>
    <row r="2833" spans="1:57">
      <c r="A2833">
        <v>10770</v>
      </c>
      <c r="B2833" t="s">
        <v>3099</v>
      </c>
      <c r="C2833" t="s">
        <v>36</v>
      </c>
      <c r="D2833" t="s">
        <v>55</v>
      </c>
      <c r="E2833" t="s">
        <v>31</v>
      </c>
      <c r="F2833" t="s">
        <v>30</v>
      </c>
      <c r="G2833">
        <v>55</v>
      </c>
      <c r="H2833" t="s">
        <v>31</v>
      </c>
      <c r="I2833" t="s">
        <v>31</v>
      </c>
      <c r="J2833" t="s">
        <v>30</v>
      </c>
      <c r="K2833" t="s">
        <v>30</v>
      </c>
      <c r="L2833" t="s">
        <v>31</v>
      </c>
      <c r="M2833" t="s">
        <v>31</v>
      </c>
      <c r="N2833" t="s">
        <v>30</v>
      </c>
      <c r="O2833" t="s">
        <v>30</v>
      </c>
      <c r="P2833" t="s">
        <v>30</v>
      </c>
      <c r="Q2833" t="s">
        <v>30</v>
      </c>
      <c r="R2833" t="s">
        <v>37</v>
      </c>
      <c r="S2833" t="s">
        <v>44</v>
      </c>
      <c r="T2833" t="s">
        <v>45</v>
      </c>
      <c r="U2833">
        <v>60</v>
      </c>
      <c r="V2833">
        <v>3316.1</v>
      </c>
      <c r="W2833">
        <v>2</v>
      </c>
      <c r="AF2833" s="1">
        <f t="shared" ca="1" si="44"/>
        <v>908</v>
      </c>
      <c r="AG2833" s="2">
        <v>2832</v>
      </c>
      <c r="AH2833" s="1" t="s">
        <v>1662</v>
      </c>
      <c r="AI2833" s="1" t="s">
        <v>36</v>
      </c>
      <c r="AJ2833" s="1" t="s">
        <v>29</v>
      </c>
      <c r="AK2833" s="1" t="s">
        <v>31</v>
      </c>
      <c r="AL2833" s="1" t="s">
        <v>30</v>
      </c>
      <c r="AM2833" s="1">
        <v>9</v>
      </c>
      <c r="AN2833" s="1" t="s">
        <v>30</v>
      </c>
      <c r="AO2833" s="1" t="s">
        <v>43</v>
      </c>
      <c r="AP2833" s="1" t="s">
        <v>30</v>
      </c>
      <c r="AQ2833" s="1" t="s">
        <v>31</v>
      </c>
      <c r="AR2833" s="1" t="s">
        <v>30</v>
      </c>
      <c r="AS2833" s="1" t="s">
        <v>30</v>
      </c>
      <c r="AT2833" s="1" t="s">
        <v>30</v>
      </c>
      <c r="AU2833" s="1" t="s">
        <v>31</v>
      </c>
      <c r="AV2833" s="1" t="s">
        <v>31</v>
      </c>
      <c r="AW2833" s="1" t="s">
        <v>30</v>
      </c>
      <c r="AX2833" s="1" t="s">
        <v>37</v>
      </c>
      <c r="AY2833" s="1" t="s">
        <v>33</v>
      </c>
      <c r="AZ2833" s="1" t="s">
        <v>38</v>
      </c>
      <c r="BA2833" s="1">
        <v>40.65</v>
      </c>
      <c r="BB2833" s="1">
        <v>328.95</v>
      </c>
      <c r="BC2833" s="2">
        <v>0</v>
      </c>
      <c r="BD2833" s="2">
        <v>1</v>
      </c>
      <c r="BE2833" s="2">
        <v>0</v>
      </c>
    </row>
    <row r="2834" spans="1:57">
      <c r="A2834">
        <v>8308</v>
      </c>
      <c r="B2834" t="s">
        <v>1979</v>
      </c>
      <c r="C2834" t="s">
        <v>28</v>
      </c>
      <c r="D2834" t="s">
        <v>29</v>
      </c>
      <c r="E2834" t="s">
        <v>30</v>
      </c>
      <c r="F2834" t="s">
        <v>30</v>
      </c>
      <c r="G2834">
        <v>22</v>
      </c>
      <c r="H2834" t="s">
        <v>31</v>
      </c>
      <c r="I2834" t="s">
        <v>30</v>
      </c>
      <c r="J2834" t="s">
        <v>31</v>
      </c>
      <c r="K2834" t="s">
        <v>31</v>
      </c>
      <c r="L2834" t="s">
        <v>31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37</v>
      </c>
      <c r="S2834" t="s">
        <v>33</v>
      </c>
      <c r="T2834" t="s">
        <v>45</v>
      </c>
      <c r="U2834">
        <v>48.8</v>
      </c>
      <c r="V2834">
        <v>1054.5999999999999</v>
      </c>
      <c r="W2834">
        <v>1</v>
      </c>
      <c r="AF2834" s="1">
        <f t="shared" ca="1" si="44"/>
        <v>9077</v>
      </c>
      <c r="AG2834" s="2">
        <v>2833</v>
      </c>
      <c r="AH2834" s="1" t="s">
        <v>1663</v>
      </c>
      <c r="AI2834" s="1" t="s">
        <v>36</v>
      </c>
      <c r="AJ2834" s="1" t="s">
        <v>55</v>
      </c>
      <c r="AK2834" s="1" t="s">
        <v>31</v>
      </c>
      <c r="AL2834" s="1" t="s">
        <v>30</v>
      </c>
      <c r="AM2834" s="1">
        <v>46</v>
      </c>
      <c r="AN2834" s="1" t="s">
        <v>31</v>
      </c>
      <c r="AO2834" s="1" t="s">
        <v>31</v>
      </c>
      <c r="AP2834" s="1" t="s">
        <v>31</v>
      </c>
      <c r="AQ2834" s="1" t="s">
        <v>31</v>
      </c>
      <c r="AR2834" s="1" t="s">
        <v>30</v>
      </c>
      <c r="AS2834" s="1" t="s">
        <v>30</v>
      </c>
      <c r="AT2834" s="1" t="s">
        <v>31</v>
      </c>
      <c r="AU2834" s="1" t="s">
        <v>30</v>
      </c>
      <c r="AV2834" s="1" t="s">
        <v>31</v>
      </c>
      <c r="AW2834" s="1" t="s">
        <v>31</v>
      </c>
      <c r="AX2834" s="1" t="s">
        <v>32</v>
      </c>
      <c r="AY2834" s="1" t="s">
        <v>33</v>
      </c>
      <c r="AZ2834" s="1" t="s">
        <v>41</v>
      </c>
      <c r="BA2834" s="1">
        <v>101</v>
      </c>
      <c r="BB2834" s="1">
        <v>4680.05</v>
      </c>
      <c r="BC2834" s="2">
        <v>3</v>
      </c>
      <c r="BD2834" s="2">
        <v>3</v>
      </c>
      <c r="BE2834" s="2">
        <v>1</v>
      </c>
    </row>
    <row r="2835" spans="1:57">
      <c r="A2835">
        <v>906</v>
      </c>
      <c r="B2835" t="s">
        <v>1578</v>
      </c>
      <c r="C2835" t="s">
        <v>36</v>
      </c>
      <c r="D2835" t="s">
        <v>29</v>
      </c>
      <c r="E2835" t="s">
        <v>30</v>
      </c>
      <c r="F2835" t="s">
        <v>30</v>
      </c>
      <c r="G2835">
        <v>7</v>
      </c>
      <c r="H2835" t="s">
        <v>31</v>
      </c>
      <c r="I2835" t="s">
        <v>31</v>
      </c>
      <c r="J2835" t="s">
        <v>31</v>
      </c>
      <c r="K2835" t="s">
        <v>31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31</v>
      </c>
      <c r="R2835" t="s">
        <v>32</v>
      </c>
      <c r="S2835" t="s">
        <v>33</v>
      </c>
      <c r="T2835" t="s">
        <v>38</v>
      </c>
      <c r="U2835">
        <v>85.2</v>
      </c>
      <c r="V2835">
        <v>602.54999999999995</v>
      </c>
      <c r="W2835">
        <v>1</v>
      </c>
      <c r="AF2835" s="1">
        <f t="shared" ca="1" si="44"/>
        <v>4475</v>
      </c>
      <c r="AG2835" s="2">
        <v>2834</v>
      </c>
      <c r="AH2835" s="1" t="s">
        <v>1665</v>
      </c>
      <c r="AI2835" s="1" t="s">
        <v>36</v>
      </c>
      <c r="AJ2835" s="1" t="s">
        <v>29</v>
      </c>
      <c r="AK2835" s="1" t="s">
        <v>30</v>
      </c>
      <c r="AL2835" s="1" t="s">
        <v>30</v>
      </c>
      <c r="AM2835" s="1">
        <v>1</v>
      </c>
      <c r="AN2835" s="1" t="s">
        <v>31</v>
      </c>
      <c r="AO2835" s="1" t="s">
        <v>30</v>
      </c>
      <c r="AP2835" s="1" t="s">
        <v>31</v>
      </c>
      <c r="AQ2835" s="1" t="s">
        <v>31</v>
      </c>
      <c r="AR2835" s="1" t="s">
        <v>30</v>
      </c>
      <c r="AS2835" s="1" t="s">
        <v>30</v>
      </c>
      <c r="AT2835" s="1" t="s">
        <v>30</v>
      </c>
      <c r="AU2835" s="1" t="s">
        <v>30</v>
      </c>
      <c r="AV2835" s="1" t="s">
        <v>30</v>
      </c>
      <c r="AW2835" s="1" t="s">
        <v>30</v>
      </c>
      <c r="AX2835" s="1" t="s">
        <v>32</v>
      </c>
      <c r="AY2835" s="1" t="s">
        <v>33</v>
      </c>
      <c r="AZ2835" s="1" t="s">
        <v>41</v>
      </c>
      <c r="BA2835" s="1">
        <v>69.099999999999994</v>
      </c>
      <c r="BB2835" s="1">
        <v>69.099999999999994</v>
      </c>
      <c r="BC2835" s="2">
        <v>0</v>
      </c>
      <c r="BD2835" s="2">
        <v>1</v>
      </c>
      <c r="BE2835" s="2">
        <v>0</v>
      </c>
    </row>
    <row r="2836" spans="1:57">
      <c r="A2836">
        <v>1736</v>
      </c>
      <c r="B2836" t="s">
        <v>2590</v>
      </c>
      <c r="C2836" t="s">
        <v>36</v>
      </c>
      <c r="D2836" t="s">
        <v>29</v>
      </c>
      <c r="E2836" t="s">
        <v>31</v>
      </c>
      <c r="F2836" t="s">
        <v>30</v>
      </c>
      <c r="G2836">
        <v>21</v>
      </c>
      <c r="H2836" t="s">
        <v>31</v>
      </c>
      <c r="I2836" t="s">
        <v>31</v>
      </c>
      <c r="J2836" t="s">
        <v>31</v>
      </c>
      <c r="K2836" t="s">
        <v>31</v>
      </c>
      <c r="L2836" t="s">
        <v>30</v>
      </c>
      <c r="M2836" t="s">
        <v>30</v>
      </c>
      <c r="N2836" t="s">
        <v>31</v>
      </c>
      <c r="O2836" t="s">
        <v>31</v>
      </c>
      <c r="P2836" t="s">
        <v>31</v>
      </c>
      <c r="Q2836" t="s">
        <v>31</v>
      </c>
      <c r="R2836" t="s">
        <v>32</v>
      </c>
      <c r="S2836" t="s">
        <v>33</v>
      </c>
      <c r="T2836" t="s">
        <v>41</v>
      </c>
      <c r="U2836">
        <v>106.1</v>
      </c>
      <c r="V2836">
        <v>2249.9499999999998</v>
      </c>
      <c r="W2836">
        <v>2</v>
      </c>
      <c r="AF2836" s="1">
        <f t="shared" ca="1" si="44"/>
        <v>5454</v>
      </c>
      <c r="AG2836" s="2">
        <v>2835</v>
      </c>
      <c r="AH2836" s="1" t="s">
        <v>1667</v>
      </c>
      <c r="AI2836" s="1" t="s">
        <v>28</v>
      </c>
      <c r="AJ2836" s="1" t="s">
        <v>29</v>
      </c>
      <c r="AK2836" s="1" t="s">
        <v>30</v>
      </c>
      <c r="AL2836" s="1" t="s">
        <v>30</v>
      </c>
      <c r="AM2836" s="1">
        <v>13</v>
      </c>
      <c r="AN2836" s="1" t="s">
        <v>31</v>
      </c>
      <c r="AO2836" s="1" t="s">
        <v>31</v>
      </c>
      <c r="AP2836" s="1" t="s">
        <v>31</v>
      </c>
      <c r="AQ2836" s="1" t="s">
        <v>31</v>
      </c>
      <c r="AR2836" s="1" t="s">
        <v>30</v>
      </c>
      <c r="AS2836" s="1" t="s">
        <v>30</v>
      </c>
      <c r="AT2836" s="1" t="s">
        <v>30</v>
      </c>
      <c r="AU2836" s="1" t="s">
        <v>30</v>
      </c>
      <c r="AV2836" s="1" t="s">
        <v>30</v>
      </c>
      <c r="AW2836" s="1" t="s">
        <v>30</v>
      </c>
      <c r="AX2836" s="1" t="s">
        <v>32</v>
      </c>
      <c r="AY2836" s="1" t="s">
        <v>33</v>
      </c>
      <c r="AZ2836" s="1" t="s">
        <v>38</v>
      </c>
      <c r="BA2836" s="1">
        <v>75</v>
      </c>
      <c r="BB2836" s="1">
        <v>999.45</v>
      </c>
      <c r="BC2836" s="2">
        <v>1</v>
      </c>
      <c r="BD2836" s="2">
        <v>2</v>
      </c>
      <c r="BE2836" s="2">
        <v>1</v>
      </c>
    </row>
    <row r="2837" spans="1:57">
      <c r="A2837">
        <v>4135</v>
      </c>
      <c r="B2837" t="s">
        <v>2098</v>
      </c>
      <c r="C2837" t="s">
        <v>36</v>
      </c>
      <c r="D2837" t="s">
        <v>55</v>
      </c>
      <c r="E2837" t="s">
        <v>31</v>
      </c>
      <c r="F2837" t="s">
        <v>30</v>
      </c>
      <c r="G2837">
        <v>33</v>
      </c>
      <c r="H2837" t="s">
        <v>31</v>
      </c>
      <c r="I2837" t="s">
        <v>31</v>
      </c>
      <c r="J2837" t="s">
        <v>31</v>
      </c>
      <c r="K2837" t="s">
        <v>30</v>
      </c>
      <c r="L2837" t="s">
        <v>31</v>
      </c>
      <c r="M2837" t="s">
        <v>30</v>
      </c>
      <c r="N2837" t="s">
        <v>31</v>
      </c>
      <c r="O2837" t="s">
        <v>31</v>
      </c>
      <c r="P2837" t="s">
        <v>31</v>
      </c>
      <c r="Q2837" t="s">
        <v>31</v>
      </c>
      <c r="R2837" t="s">
        <v>32</v>
      </c>
      <c r="S2837" t="s">
        <v>33</v>
      </c>
      <c r="T2837" t="s">
        <v>34</v>
      </c>
      <c r="U2837">
        <v>109.9</v>
      </c>
      <c r="V2837">
        <v>3694.7</v>
      </c>
      <c r="W2837">
        <v>2</v>
      </c>
      <c r="AF2837" s="1">
        <f t="shared" ca="1" si="44"/>
        <v>4827</v>
      </c>
      <c r="AG2837" s="2">
        <v>2836</v>
      </c>
      <c r="AH2837" s="1" t="s">
        <v>1353</v>
      </c>
      <c r="AI2837" s="1" t="s">
        <v>36</v>
      </c>
      <c r="AJ2837" s="1" t="s">
        <v>29</v>
      </c>
      <c r="AK2837" s="1" t="s">
        <v>31</v>
      </c>
      <c r="AL2837" s="1" t="s">
        <v>31</v>
      </c>
      <c r="AM2837" s="1">
        <v>19</v>
      </c>
      <c r="AN2837" s="1" t="s">
        <v>31</v>
      </c>
      <c r="AO2837" s="1" t="s">
        <v>30</v>
      </c>
      <c r="AP2837" s="1" t="s">
        <v>30</v>
      </c>
      <c r="AQ2837" s="1" t="s">
        <v>31</v>
      </c>
      <c r="AR2837" s="1" t="s">
        <v>30</v>
      </c>
      <c r="AS2837" s="1" t="s">
        <v>31</v>
      </c>
      <c r="AT2837" s="1" t="s">
        <v>30</v>
      </c>
      <c r="AU2837" s="1" t="s">
        <v>31</v>
      </c>
      <c r="AV2837" s="1" t="s">
        <v>31</v>
      </c>
      <c r="AW2837" s="1" t="s">
        <v>31</v>
      </c>
      <c r="AX2837" s="1" t="s">
        <v>32</v>
      </c>
      <c r="AY2837" s="1" t="s">
        <v>44</v>
      </c>
      <c r="AZ2837" s="1" t="s">
        <v>34</v>
      </c>
      <c r="BA2837" s="1">
        <v>100</v>
      </c>
      <c r="BB2837" s="1">
        <v>1888.65</v>
      </c>
      <c r="BC2837" s="2">
        <v>2</v>
      </c>
      <c r="BD2837" s="2">
        <v>2</v>
      </c>
      <c r="BE2837" s="2">
        <v>1</v>
      </c>
    </row>
    <row r="2838" spans="1:57">
      <c r="A2838">
        <v>698</v>
      </c>
      <c r="B2838" t="s">
        <v>1132</v>
      </c>
      <c r="C2838" t="s">
        <v>36</v>
      </c>
      <c r="D2838" t="s">
        <v>29</v>
      </c>
      <c r="E2838" t="s">
        <v>30</v>
      </c>
      <c r="F2838" t="s">
        <v>30</v>
      </c>
      <c r="G2838">
        <v>22</v>
      </c>
      <c r="H2838" t="s">
        <v>31</v>
      </c>
      <c r="I2838" t="s">
        <v>31</v>
      </c>
      <c r="J2838" t="s">
        <v>31</v>
      </c>
      <c r="K2838" t="s">
        <v>31</v>
      </c>
      <c r="L2838" t="s">
        <v>31</v>
      </c>
      <c r="M2838" t="s">
        <v>30</v>
      </c>
      <c r="N2838" t="s">
        <v>30</v>
      </c>
      <c r="O2838" t="s">
        <v>30</v>
      </c>
      <c r="P2838" t="s">
        <v>31</v>
      </c>
      <c r="Q2838" t="s">
        <v>31</v>
      </c>
      <c r="R2838" t="s">
        <v>32</v>
      </c>
      <c r="S2838" t="s">
        <v>33</v>
      </c>
      <c r="T2838" t="s">
        <v>34</v>
      </c>
      <c r="U2838">
        <v>101.35</v>
      </c>
      <c r="V2838">
        <v>2317.1</v>
      </c>
      <c r="W2838">
        <v>2</v>
      </c>
      <c r="AF2838" s="1">
        <f t="shared" ca="1" si="44"/>
        <v>571</v>
      </c>
      <c r="AG2838" s="2">
        <v>2837</v>
      </c>
      <c r="AH2838" s="1" t="s">
        <v>380</v>
      </c>
      <c r="AI2838" s="1" t="s">
        <v>28</v>
      </c>
      <c r="AJ2838" s="1" t="s">
        <v>55</v>
      </c>
      <c r="AK2838" s="1" t="s">
        <v>30</v>
      </c>
      <c r="AL2838" s="1" t="s">
        <v>30</v>
      </c>
      <c r="AM2838" s="1">
        <v>1</v>
      </c>
      <c r="AN2838" s="1" t="s">
        <v>31</v>
      </c>
      <c r="AO2838" s="1" t="s">
        <v>30</v>
      </c>
      <c r="AP2838" s="1" t="s">
        <v>31</v>
      </c>
      <c r="AQ2838" s="1" t="s">
        <v>31</v>
      </c>
      <c r="AR2838" s="1" t="s">
        <v>30</v>
      </c>
      <c r="AS2838" s="1" t="s">
        <v>30</v>
      </c>
      <c r="AT2838" s="1" t="s">
        <v>30</v>
      </c>
      <c r="AU2838" s="1" t="s">
        <v>30</v>
      </c>
      <c r="AV2838" s="1" t="s">
        <v>30</v>
      </c>
      <c r="AW2838" s="1" t="s">
        <v>30</v>
      </c>
      <c r="AX2838" s="1" t="s">
        <v>32</v>
      </c>
      <c r="AY2838" s="1" t="s">
        <v>33</v>
      </c>
      <c r="AZ2838" s="1" t="s">
        <v>41</v>
      </c>
      <c r="BA2838" s="1">
        <v>71.150000000000006</v>
      </c>
      <c r="BB2838" s="1">
        <v>71.150000000000006</v>
      </c>
      <c r="BC2838" s="2">
        <v>0</v>
      </c>
      <c r="BD2838" s="2">
        <v>1</v>
      </c>
      <c r="BE2838" s="2">
        <v>1</v>
      </c>
    </row>
    <row r="2839" spans="1:57">
      <c r="A2839">
        <v>2679</v>
      </c>
      <c r="B2839" t="s">
        <v>1442</v>
      </c>
      <c r="C2839" t="s">
        <v>28</v>
      </c>
      <c r="D2839" t="s">
        <v>29</v>
      </c>
      <c r="E2839" t="s">
        <v>30</v>
      </c>
      <c r="F2839" t="s">
        <v>30</v>
      </c>
      <c r="G2839">
        <v>8</v>
      </c>
      <c r="H2839" t="s">
        <v>31</v>
      </c>
      <c r="I2839" t="s">
        <v>31</v>
      </c>
      <c r="J2839" t="s">
        <v>31</v>
      </c>
      <c r="K2839" t="s">
        <v>31</v>
      </c>
      <c r="L2839" t="s">
        <v>30</v>
      </c>
      <c r="M2839" t="s">
        <v>30</v>
      </c>
      <c r="N2839" t="s">
        <v>30</v>
      </c>
      <c r="O2839" t="s">
        <v>30</v>
      </c>
      <c r="P2839" t="s">
        <v>31</v>
      </c>
      <c r="Q2839" t="s">
        <v>30</v>
      </c>
      <c r="R2839" t="s">
        <v>32</v>
      </c>
      <c r="S2839" t="s">
        <v>33</v>
      </c>
      <c r="T2839" t="s">
        <v>41</v>
      </c>
      <c r="U2839">
        <v>87.05</v>
      </c>
      <c r="V2839">
        <v>762.1</v>
      </c>
      <c r="W2839">
        <v>1</v>
      </c>
      <c r="AF2839" s="1">
        <f t="shared" ca="1" si="44"/>
        <v>5878</v>
      </c>
      <c r="AG2839" s="2">
        <v>2838</v>
      </c>
      <c r="AH2839" s="1" t="s">
        <v>1670</v>
      </c>
      <c r="AI2839" s="1" t="s">
        <v>28</v>
      </c>
      <c r="AJ2839" s="1" t="s">
        <v>29</v>
      </c>
      <c r="AK2839" s="1" t="s">
        <v>30</v>
      </c>
      <c r="AL2839" s="1" t="s">
        <v>30</v>
      </c>
      <c r="AM2839" s="1">
        <v>24</v>
      </c>
      <c r="AN2839" s="1" t="s">
        <v>30</v>
      </c>
      <c r="AO2839" s="1" t="s">
        <v>43</v>
      </c>
      <c r="AP2839" s="1" t="s">
        <v>31</v>
      </c>
      <c r="AQ2839" s="1" t="s">
        <v>31</v>
      </c>
      <c r="AR2839" s="1" t="s">
        <v>30</v>
      </c>
      <c r="AS2839" s="1" t="s">
        <v>31</v>
      </c>
      <c r="AT2839" s="1" t="s">
        <v>31</v>
      </c>
      <c r="AU2839" s="1" t="s">
        <v>30</v>
      </c>
      <c r="AV2839" s="1" t="s">
        <v>31</v>
      </c>
      <c r="AW2839" s="1" t="s">
        <v>31</v>
      </c>
      <c r="AX2839" s="1" t="s">
        <v>37</v>
      </c>
      <c r="AY2839" s="1" t="s">
        <v>33</v>
      </c>
      <c r="AZ2839" s="1" t="s">
        <v>45</v>
      </c>
      <c r="BA2839" s="1">
        <v>54.15</v>
      </c>
      <c r="BB2839" s="1">
        <v>1240.25</v>
      </c>
      <c r="BC2839" s="2">
        <v>1</v>
      </c>
      <c r="BD2839" s="2">
        <v>2</v>
      </c>
      <c r="BE2839" s="2">
        <v>1</v>
      </c>
    </row>
    <row r="2840" spans="1:57">
      <c r="A2840">
        <v>3845</v>
      </c>
      <c r="B2840" t="s">
        <v>3100</v>
      </c>
      <c r="C2840" t="s">
        <v>28</v>
      </c>
      <c r="D2840" t="s">
        <v>29</v>
      </c>
      <c r="E2840" t="s">
        <v>31</v>
      </c>
      <c r="F2840" t="s">
        <v>31</v>
      </c>
      <c r="G2840">
        <v>72</v>
      </c>
      <c r="H2840" t="s">
        <v>31</v>
      </c>
      <c r="I2840" t="s">
        <v>31</v>
      </c>
      <c r="J2840" t="s">
        <v>31</v>
      </c>
      <c r="K2840" t="s">
        <v>30</v>
      </c>
      <c r="L2840" t="s">
        <v>31</v>
      </c>
      <c r="M2840" t="s">
        <v>31</v>
      </c>
      <c r="N2840" t="s">
        <v>30</v>
      </c>
      <c r="O2840" t="s">
        <v>30</v>
      </c>
      <c r="P2840" t="s">
        <v>31</v>
      </c>
      <c r="Q2840" t="s">
        <v>31</v>
      </c>
      <c r="R2840" t="s">
        <v>32</v>
      </c>
      <c r="S2840" t="s">
        <v>44</v>
      </c>
      <c r="T2840" t="s">
        <v>41</v>
      </c>
      <c r="U2840">
        <v>104.15</v>
      </c>
      <c r="V2840">
        <v>7303.05</v>
      </c>
      <c r="W2840">
        <v>4</v>
      </c>
      <c r="AF2840" s="1">
        <f t="shared" ca="1" si="44"/>
        <v>6979</v>
      </c>
      <c r="AG2840" s="2">
        <v>2839</v>
      </c>
      <c r="AH2840" s="1" t="s">
        <v>1672</v>
      </c>
      <c r="AI2840" s="1" t="s">
        <v>28</v>
      </c>
      <c r="AJ2840" s="1" t="s">
        <v>29</v>
      </c>
      <c r="AK2840" s="1" t="s">
        <v>31</v>
      </c>
      <c r="AL2840" s="1" t="s">
        <v>31</v>
      </c>
      <c r="AM2840" s="1">
        <v>67</v>
      </c>
      <c r="AN2840" s="1" t="s">
        <v>31</v>
      </c>
      <c r="AO2840" s="1" t="s">
        <v>31</v>
      </c>
      <c r="AP2840" s="1" t="s">
        <v>31</v>
      </c>
      <c r="AQ2840" s="1" t="s">
        <v>31</v>
      </c>
      <c r="AR2840" s="1" t="s">
        <v>31</v>
      </c>
      <c r="AS2840" s="1" t="s">
        <v>30</v>
      </c>
      <c r="AT2840" s="1" t="s">
        <v>31</v>
      </c>
      <c r="AU2840" s="1" t="s">
        <v>31</v>
      </c>
      <c r="AV2840" s="1" t="s">
        <v>31</v>
      </c>
      <c r="AW2840" s="1" t="s">
        <v>31</v>
      </c>
      <c r="AX2840" s="1" t="s">
        <v>32</v>
      </c>
      <c r="AY2840" s="1" t="s">
        <v>68</v>
      </c>
      <c r="AZ2840" s="1" t="s">
        <v>45</v>
      </c>
      <c r="BA2840" s="1">
        <v>108.75</v>
      </c>
      <c r="BB2840" s="1">
        <v>7156.2</v>
      </c>
      <c r="BC2840" s="2">
        <v>4</v>
      </c>
      <c r="BD2840" s="2">
        <v>3</v>
      </c>
      <c r="BE2840" s="2">
        <v>0</v>
      </c>
    </row>
    <row r="2841" spans="1:57">
      <c r="A2841">
        <v>2486</v>
      </c>
      <c r="B2841" t="s">
        <v>1147</v>
      </c>
      <c r="C2841" t="s">
        <v>28</v>
      </c>
      <c r="D2841" t="s">
        <v>55</v>
      </c>
      <c r="E2841" t="s">
        <v>30</v>
      </c>
      <c r="F2841" t="s">
        <v>30</v>
      </c>
      <c r="G2841">
        <v>21</v>
      </c>
      <c r="H2841" t="s">
        <v>31</v>
      </c>
      <c r="I2841" t="s">
        <v>31</v>
      </c>
      <c r="J2841" t="s">
        <v>31</v>
      </c>
      <c r="K2841" t="s">
        <v>31</v>
      </c>
      <c r="L2841" t="s">
        <v>30</v>
      </c>
      <c r="M2841" t="s">
        <v>30</v>
      </c>
      <c r="N2841" t="s">
        <v>30</v>
      </c>
      <c r="O2841" t="s">
        <v>30</v>
      </c>
      <c r="P2841" t="s">
        <v>31</v>
      </c>
      <c r="Q2841" t="s">
        <v>31</v>
      </c>
      <c r="R2841" t="s">
        <v>32</v>
      </c>
      <c r="S2841" t="s">
        <v>33</v>
      </c>
      <c r="T2841" t="s">
        <v>41</v>
      </c>
      <c r="U2841">
        <v>94.25</v>
      </c>
      <c r="V2841">
        <v>1973.75</v>
      </c>
      <c r="W2841">
        <v>2</v>
      </c>
      <c r="AF2841" s="1">
        <f t="shared" ca="1" si="44"/>
        <v>5047</v>
      </c>
      <c r="AG2841" s="2">
        <v>2840</v>
      </c>
      <c r="AH2841" s="1" t="s">
        <v>1673</v>
      </c>
      <c r="AI2841" s="1" t="s">
        <v>28</v>
      </c>
      <c r="AJ2841" s="1" t="s">
        <v>29</v>
      </c>
      <c r="AK2841" s="1" t="s">
        <v>31</v>
      </c>
      <c r="AL2841" s="1" t="s">
        <v>30</v>
      </c>
      <c r="AM2841" s="1">
        <v>6</v>
      </c>
      <c r="AN2841" s="1" t="s">
        <v>31</v>
      </c>
      <c r="AO2841" s="1" t="s">
        <v>30</v>
      </c>
      <c r="AP2841" s="1" t="s">
        <v>31</v>
      </c>
      <c r="AQ2841" s="1" t="s">
        <v>31</v>
      </c>
      <c r="AR2841" s="1" t="s">
        <v>30</v>
      </c>
      <c r="AS2841" s="1" t="s">
        <v>30</v>
      </c>
      <c r="AT2841" s="1" t="s">
        <v>30</v>
      </c>
      <c r="AU2841" s="1" t="s">
        <v>31</v>
      </c>
      <c r="AV2841" s="1" t="s">
        <v>30</v>
      </c>
      <c r="AW2841" s="1" t="s">
        <v>30</v>
      </c>
      <c r="AX2841" s="1" t="s">
        <v>37</v>
      </c>
      <c r="AY2841" s="1" t="s">
        <v>33</v>
      </c>
      <c r="AZ2841" s="1" t="s">
        <v>41</v>
      </c>
      <c r="BA2841" s="1">
        <v>49.15</v>
      </c>
      <c r="BB2841" s="1">
        <v>270.8</v>
      </c>
      <c r="BC2841" s="2">
        <v>1</v>
      </c>
      <c r="BD2841" s="2">
        <v>1</v>
      </c>
      <c r="BE2841" s="2">
        <v>1</v>
      </c>
    </row>
    <row r="2842" spans="1:57">
      <c r="A2842">
        <v>10323</v>
      </c>
      <c r="B2842" t="s">
        <v>3101</v>
      </c>
      <c r="C2842" t="s">
        <v>28</v>
      </c>
      <c r="D2842" t="s">
        <v>29</v>
      </c>
      <c r="E2842" t="s">
        <v>31</v>
      </c>
      <c r="F2842" t="s">
        <v>31</v>
      </c>
      <c r="G2842">
        <v>50</v>
      </c>
      <c r="H2842" t="s">
        <v>31</v>
      </c>
      <c r="I2842" t="s">
        <v>30</v>
      </c>
      <c r="J2842" t="s">
        <v>30</v>
      </c>
      <c r="K2842" t="s">
        <v>30</v>
      </c>
      <c r="L2842" t="s">
        <v>58</v>
      </c>
      <c r="M2842" t="s">
        <v>58</v>
      </c>
      <c r="N2842" t="s">
        <v>58</v>
      </c>
      <c r="O2842" t="s">
        <v>58</v>
      </c>
      <c r="P2842" t="s">
        <v>58</v>
      </c>
      <c r="Q2842" t="s">
        <v>58</v>
      </c>
      <c r="R2842" t="s">
        <v>30</v>
      </c>
      <c r="S2842" t="s">
        <v>68</v>
      </c>
      <c r="T2842" t="s">
        <v>45</v>
      </c>
      <c r="U2842">
        <v>20.55</v>
      </c>
      <c r="V2842">
        <v>1070.25</v>
      </c>
      <c r="W2842">
        <v>1</v>
      </c>
      <c r="AF2842" s="1">
        <f t="shared" ca="1" si="44"/>
        <v>952</v>
      </c>
      <c r="AG2842" s="2">
        <v>2841</v>
      </c>
      <c r="AH2842" s="1" t="s">
        <v>1674</v>
      </c>
      <c r="AI2842" s="1" t="s">
        <v>36</v>
      </c>
      <c r="AJ2842" s="1" t="s">
        <v>29</v>
      </c>
      <c r="AK2842" s="1" t="s">
        <v>30</v>
      </c>
      <c r="AL2842" s="1" t="s">
        <v>31</v>
      </c>
      <c r="AM2842" s="1">
        <v>20</v>
      </c>
      <c r="AN2842" s="1" t="s">
        <v>31</v>
      </c>
      <c r="AO2842" s="1" t="s">
        <v>30</v>
      </c>
      <c r="AP2842" s="1" t="s">
        <v>31</v>
      </c>
      <c r="AQ2842" s="1" t="s">
        <v>31</v>
      </c>
      <c r="AR2842" s="1" t="s">
        <v>58</v>
      </c>
      <c r="AS2842" s="1" t="s">
        <v>58</v>
      </c>
      <c r="AT2842" s="1" t="s">
        <v>58</v>
      </c>
      <c r="AU2842" s="1" t="s">
        <v>58</v>
      </c>
      <c r="AV2842" s="1" t="s">
        <v>58</v>
      </c>
      <c r="AW2842" s="1" t="s">
        <v>58</v>
      </c>
      <c r="AX2842" s="1" t="s">
        <v>30</v>
      </c>
      <c r="AY2842" s="1" t="s">
        <v>33</v>
      </c>
      <c r="AZ2842" s="1" t="s">
        <v>41</v>
      </c>
      <c r="BA2842" s="1">
        <v>19.399999999999999</v>
      </c>
      <c r="BB2842" s="1">
        <v>374.5</v>
      </c>
      <c r="BC2842" s="2">
        <v>1</v>
      </c>
      <c r="BD2842" s="2">
        <v>1</v>
      </c>
      <c r="BE2842" s="2">
        <v>1</v>
      </c>
    </row>
    <row r="2843" spans="1:57">
      <c r="A2843">
        <v>10714</v>
      </c>
      <c r="B2843" t="s">
        <v>2832</v>
      </c>
      <c r="C2843" t="s">
        <v>28</v>
      </c>
      <c r="D2843" t="s">
        <v>29</v>
      </c>
      <c r="E2843" t="s">
        <v>31</v>
      </c>
      <c r="F2843" t="s">
        <v>31</v>
      </c>
      <c r="G2843">
        <v>24</v>
      </c>
      <c r="H2843" t="s">
        <v>31</v>
      </c>
      <c r="I2843" t="s">
        <v>31</v>
      </c>
      <c r="J2843" t="s">
        <v>30</v>
      </c>
      <c r="K2843" t="s">
        <v>30</v>
      </c>
      <c r="L2843" t="s">
        <v>31</v>
      </c>
      <c r="M2843" t="s">
        <v>31</v>
      </c>
      <c r="N2843" t="s">
        <v>31</v>
      </c>
      <c r="O2843" t="s">
        <v>30</v>
      </c>
      <c r="P2843" t="s">
        <v>30</v>
      </c>
      <c r="Q2843" t="s">
        <v>30</v>
      </c>
      <c r="R2843" t="s">
        <v>37</v>
      </c>
      <c r="S2843" t="s">
        <v>68</v>
      </c>
      <c r="T2843" t="s">
        <v>41</v>
      </c>
      <c r="U2843">
        <v>64.349999999999994</v>
      </c>
      <c r="V2843">
        <v>1558.65</v>
      </c>
      <c r="W2843">
        <v>1</v>
      </c>
      <c r="AF2843" s="1">
        <f t="shared" ca="1" si="44"/>
        <v>2694</v>
      </c>
      <c r="AG2843" s="2">
        <v>2842</v>
      </c>
      <c r="AH2843" s="1" t="s">
        <v>1676</v>
      </c>
      <c r="AI2843" s="1" t="s">
        <v>28</v>
      </c>
      <c r="AJ2843" s="1" t="s">
        <v>55</v>
      </c>
      <c r="AK2843" s="1" t="s">
        <v>30</v>
      </c>
      <c r="AL2843" s="1" t="s">
        <v>30</v>
      </c>
      <c r="AM2843" s="1">
        <v>20</v>
      </c>
      <c r="AN2843" s="1" t="s">
        <v>31</v>
      </c>
      <c r="AO2843" s="1" t="s">
        <v>31</v>
      </c>
      <c r="AP2843" s="1" t="s">
        <v>31</v>
      </c>
      <c r="AQ2843" s="1" t="s">
        <v>31</v>
      </c>
      <c r="AR2843" s="1" t="s">
        <v>31</v>
      </c>
      <c r="AS2843" s="1" t="s">
        <v>30</v>
      </c>
      <c r="AT2843" s="1" t="s">
        <v>30</v>
      </c>
      <c r="AU2843" s="1" t="s">
        <v>30</v>
      </c>
      <c r="AV2843" s="1" t="s">
        <v>30</v>
      </c>
      <c r="AW2843" s="1" t="s">
        <v>30</v>
      </c>
      <c r="AX2843" s="1" t="s">
        <v>32</v>
      </c>
      <c r="AY2843" s="1" t="s">
        <v>33</v>
      </c>
      <c r="AZ2843" s="1" t="s">
        <v>41</v>
      </c>
      <c r="BA2843" s="1">
        <v>79.150000000000006</v>
      </c>
      <c r="BB2843" s="1">
        <v>1520.9</v>
      </c>
      <c r="BC2843" s="2">
        <v>1</v>
      </c>
      <c r="BD2843" s="2">
        <v>2</v>
      </c>
      <c r="BE2843" s="2">
        <v>0</v>
      </c>
    </row>
    <row r="2844" spans="1:57">
      <c r="A2844">
        <v>7089</v>
      </c>
      <c r="B2844" t="s">
        <v>47</v>
      </c>
      <c r="C2844" t="s">
        <v>36</v>
      </c>
      <c r="D2844" t="s">
        <v>29</v>
      </c>
      <c r="E2844" t="s">
        <v>30</v>
      </c>
      <c r="F2844" t="s">
        <v>30</v>
      </c>
      <c r="G2844">
        <v>1</v>
      </c>
      <c r="H2844" t="s">
        <v>31</v>
      </c>
      <c r="I2844" t="s">
        <v>30</v>
      </c>
      <c r="J2844" t="s">
        <v>31</v>
      </c>
      <c r="K2844" t="s">
        <v>31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37</v>
      </c>
      <c r="S2844" t="s">
        <v>33</v>
      </c>
      <c r="T2844" t="s">
        <v>38</v>
      </c>
      <c r="U2844">
        <v>44.15</v>
      </c>
      <c r="V2844">
        <v>44.15</v>
      </c>
      <c r="W2844">
        <v>0</v>
      </c>
      <c r="AF2844" s="1">
        <f t="shared" ca="1" si="44"/>
        <v>7022</v>
      </c>
      <c r="AG2844" s="2">
        <v>2843</v>
      </c>
      <c r="AH2844" s="1" t="s">
        <v>1677</v>
      </c>
      <c r="AI2844" s="1" t="s">
        <v>36</v>
      </c>
      <c r="AJ2844" s="1" t="s">
        <v>55</v>
      </c>
      <c r="AK2844" s="1" t="s">
        <v>31</v>
      </c>
      <c r="AL2844" s="1" t="s">
        <v>30</v>
      </c>
      <c r="AM2844" s="1">
        <v>46</v>
      </c>
      <c r="AN2844" s="1" t="s">
        <v>31</v>
      </c>
      <c r="AO2844" s="1" t="s">
        <v>30</v>
      </c>
      <c r="AP2844" s="1" t="s">
        <v>31</v>
      </c>
      <c r="AQ2844" s="1" t="s">
        <v>31</v>
      </c>
      <c r="AR2844" s="1" t="s">
        <v>30</v>
      </c>
      <c r="AS2844" s="1" t="s">
        <v>30</v>
      </c>
      <c r="AT2844" s="1" t="s">
        <v>30</v>
      </c>
      <c r="AU2844" s="1" t="s">
        <v>30</v>
      </c>
      <c r="AV2844" s="1" t="s">
        <v>30</v>
      </c>
      <c r="AW2844" s="1" t="s">
        <v>31</v>
      </c>
      <c r="AX2844" s="1" t="s">
        <v>32</v>
      </c>
      <c r="AY2844" s="1" t="s">
        <v>33</v>
      </c>
      <c r="AZ2844" s="1" t="s">
        <v>41</v>
      </c>
      <c r="BA2844" s="1">
        <v>80.400000000000006</v>
      </c>
      <c r="BB2844" s="1">
        <v>3605.2</v>
      </c>
      <c r="BC2844" s="2">
        <v>2</v>
      </c>
      <c r="BD2844" s="2">
        <v>3</v>
      </c>
      <c r="BE2844" s="2">
        <v>0</v>
      </c>
    </row>
    <row r="2845" spans="1:57">
      <c r="A2845">
        <v>5595</v>
      </c>
      <c r="B2845" t="s">
        <v>56</v>
      </c>
      <c r="C2845" t="s">
        <v>28</v>
      </c>
      <c r="D2845" t="s">
        <v>55</v>
      </c>
      <c r="E2845" t="s">
        <v>30</v>
      </c>
      <c r="F2845" t="s">
        <v>30</v>
      </c>
      <c r="G2845">
        <v>38</v>
      </c>
      <c r="H2845" t="s">
        <v>31</v>
      </c>
      <c r="I2845" t="s">
        <v>30</v>
      </c>
      <c r="J2845" t="s">
        <v>31</v>
      </c>
      <c r="K2845" t="s">
        <v>31</v>
      </c>
      <c r="L2845" t="s">
        <v>31</v>
      </c>
      <c r="M2845" t="s">
        <v>31</v>
      </c>
      <c r="N2845" t="s">
        <v>30</v>
      </c>
      <c r="O2845" t="s">
        <v>30</v>
      </c>
      <c r="P2845" t="s">
        <v>30</v>
      </c>
      <c r="Q2845" t="s">
        <v>30</v>
      </c>
      <c r="R2845" t="s">
        <v>37</v>
      </c>
      <c r="S2845" t="s">
        <v>33</v>
      </c>
      <c r="T2845" t="s">
        <v>45</v>
      </c>
      <c r="U2845">
        <v>57.15</v>
      </c>
      <c r="V2845">
        <v>2250.65</v>
      </c>
      <c r="W2845">
        <v>2</v>
      </c>
      <c r="AF2845" s="1">
        <f t="shared" ca="1" si="44"/>
        <v>1870</v>
      </c>
      <c r="AG2845" s="2">
        <v>2844</v>
      </c>
      <c r="AH2845" s="1" t="s">
        <v>1678</v>
      </c>
      <c r="AI2845" s="1" t="s">
        <v>28</v>
      </c>
      <c r="AJ2845" s="1" t="s">
        <v>29</v>
      </c>
      <c r="AK2845" s="1" t="s">
        <v>31</v>
      </c>
      <c r="AL2845" s="1" t="s">
        <v>30</v>
      </c>
      <c r="AM2845" s="1">
        <v>11</v>
      </c>
      <c r="AN2845" s="1" t="s">
        <v>31</v>
      </c>
      <c r="AO2845" s="1" t="s">
        <v>31</v>
      </c>
      <c r="AP2845" s="1" t="s">
        <v>31</v>
      </c>
      <c r="AQ2845" s="1" t="s">
        <v>31</v>
      </c>
      <c r="AR2845" s="1" t="s">
        <v>30</v>
      </c>
      <c r="AS2845" s="1" t="s">
        <v>31</v>
      </c>
      <c r="AT2845" s="1" t="s">
        <v>30</v>
      </c>
      <c r="AU2845" s="1" t="s">
        <v>30</v>
      </c>
      <c r="AV2845" s="1" t="s">
        <v>31</v>
      </c>
      <c r="AW2845" s="1" t="s">
        <v>31</v>
      </c>
      <c r="AX2845" s="1" t="s">
        <v>32</v>
      </c>
      <c r="AY2845" s="1" t="s">
        <v>33</v>
      </c>
      <c r="AZ2845" s="1" t="s">
        <v>41</v>
      </c>
      <c r="BA2845" s="1">
        <v>102</v>
      </c>
      <c r="BB2845" s="1">
        <v>1145.3499999999999</v>
      </c>
      <c r="BC2845" s="2">
        <v>1</v>
      </c>
      <c r="BD2845" s="2">
        <v>2</v>
      </c>
      <c r="BE2845" s="2">
        <v>0</v>
      </c>
    </row>
    <row r="2846" spans="1:57">
      <c r="A2846">
        <v>1790</v>
      </c>
      <c r="B2846" t="s">
        <v>2455</v>
      </c>
      <c r="C2846" t="s">
        <v>36</v>
      </c>
      <c r="D2846" t="s">
        <v>29</v>
      </c>
      <c r="E2846" t="s">
        <v>30</v>
      </c>
      <c r="F2846" t="s">
        <v>31</v>
      </c>
      <c r="G2846">
        <v>3</v>
      </c>
      <c r="H2846" t="s">
        <v>31</v>
      </c>
      <c r="I2846" t="s">
        <v>30</v>
      </c>
      <c r="J2846" t="s">
        <v>30</v>
      </c>
      <c r="K2846" t="s">
        <v>31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32</v>
      </c>
      <c r="S2846" t="s">
        <v>33</v>
      </c>
      <c r="T2846" t="s">
        <v>41</v>
      </c>
      <c r="U2846">
        <v>69.650000000000006</v>
      </c>
      <c r="V2846">
        <v>220.1</v>
      </c>
      <c r="W2846">
        <v>0</v>
      </c>
      <c r="AF2846" s="1">
        <f t="shared" ca="1" si="44"/>
        <v>10631</v>
      </c>
      <c r="AG2846" s="2">
        <v>2845</v>
      </c>
      <c r="AH2846" s="1" t="s">
        <v>933</v>
      </c>
      <c r="AI2846" s="1" t="s">
        <v>28</v>
      </c>
      <c r="AJ2846" s="1" t="s">
        <v>29</v>
      </c>
      <c r="AK2846" s="1" t="s">
        <v>30</v>
      </c>
      <c r="AL2846" s="1" t="s">
        <v>30</v>
      </c>
      <c r="AM2846" s="1">
        <v>2</v>
      </c>
      <c r="AN2846" s="1" t="s">
        <v>31</v>
      </c>
      <c r="AO2846" s="1" t="s">
        <v>30</v>
      </c>
      <c r="AP2846" s="1" t="s">
        <v>30</v>
      </c>
      <c r="AQ2846" s="1" t="s">
        <v>31</v>
      </c>
      <c r="AR2846" s="1" t="s">
        <v>58</v>
      </c>
      <c r="AS2846" s="1" t="s">
        <v>58</v>
      </c>
      <c r="AT2846" s="1" t="s">
        <v>58</v>
      </c>
      <c r="AU2846" s="1" t="s">
        <v>58</v>
      </c>
      <c r="AV2846" s="1" t="s">
        <v>58</v>
      </c>
      <c r="AW2846" s="1" t="s">
        <v>58</v>
      </c>
      <c r="AX2846" s="1" t="s">
        <v>30</v>
      </c>
      <c r="AY2846" s="1" t="s">
        <v>33</v>
      </c>
      <c r="AZ2846" s="1" t="s">
        <v>38</v>
      </c>
      <c r="BA2846" s="1">
        <v>20.65</v>
      </c>
      <c r="BB2846" s="1">
        <v>38.700000000000003</v>
      </c>
      <c r="BC2846" s="2">
        <v>2</v>
      </c>
      <c r="BD2846" s="2">
        <v>1</v>
      </c>
      <c r="BE2846" s="2">
        <v>0</v>
      </c>
    </row>
    <row r="2847" spans="1:57">
      <c r="A2847">
        <v>8410</v>
      </c>
      <c r="B2847" t="s">
        <v>2002</v>
      </c>
      <c r="C2847" t="s">
        <v>28</v>
      </c>
      <c r="D2847" t="s">
        <v>29</v>
      </c>
      <c r="E2847" t="s">
        <v>30</v>
      </c>
      <c r="F2847" t="s">
        <v>30</v>
      </c>
      <c r="G2847">
        <v>25</v>
      </c>
      <c r="H2847" t="s">
        <v>31</v>
      </c>
      <c r="I2847" t="s">
        <v>31</v>
      </c>
      <c r="J2847" t="s">
        <v>31</v>
      </c>
      <c r="K2847" t="s">
        <v>31</v>
      </c>
      <c r="L2847" t="s">
        <v>30</v>
      </c>
      <c r="M2847" t="s">
        <v>31</v>
      </c>
      <c r="N2847" t="s">
        <v>30</v>
      </c>
      <c r="O2847" t="s">
        <v>30</v>
      </c>
      <c r="P2847" t="s">
        <v>31</v>
      </c>
      <c r="Q2847" t="s">
        <v>31</v>
      </c>
      <c r="R2847" t="s">
        <v>32</v>
      </c>
      <c r="S2847" t="s">
        <v>33</v>
      </c>
      <c r="T2847" t="s">
        <v>41</v>
      </c>
      <c r="U2847">
        <v>100.25</v>
      </c>
      <c r="V2847">
        <v>2387.75</v>
      </c>
      <c r="W2847">
        <v>2</v>
      </c>
      <c r="AF2847" s="1">
        <f t="shared" ca="1" si="44"/>
        <v>1745</v>
      </c>
      <c r="AG2847" s="2">
        <v>2846</v>
      </c>
      <c r="AH2847" s="1" t="s">
        <v>1680</v>
      </c>
      <c r="AI2847" s="1" t="s">
        <v>28</v>
      </c>
      <c r="AJ2847" s="1" t="s">
        <v>29</v>
      </c>
      <c r="AK2847" s="1" t="s">
        <v>30</v>
      </c>
      <c r="AL2847" s="1" t="s">
        <v>30</v>
      </c>
      <c r="AM2847" s="1">
        <v>1</v>
      </c>
      <c r="AN2847" s="1" t="s">
        <v>31</v>
      </c>
      <c r="AO2847" s="1" t="s">
        <v>30</v>
      </c>
      <c r="AP2847" s="1" t="s">
        <v>31</v>
      </c>
      <c r="AQ2847" s="1" t="s">
        <v>31</v>
      </c>
      <c r="AR2847" s="1" t="s">
        <v>30</v>
      </c>
      <c r="AS2847" s="1" t="s">
        <v>30</v>
      </c>
      <c r="AT2847" s="1" t="s">
        <v>30</v>
      </c>
      <c r="AU2847" s="1" t="s">
        <v>30</v>
      </c>
      <c r="AV2847" s="1" t="s">
        <v>30</v>
      </c>
      <c r="AW2847" s="1" t="s">
        <v>30</v>
      </c>
      <c r="AX2847" s="1" t="s">
        <v>32</v>
      </c>
      <c r="AY2847" s="1" t="s">
        <v>33</v>
      </c>
      <c r="AZ2847" s="1" t="s">
        <v>38</v>
      </c>
      <c r="BA2847" s="1">
        <v>70.8</v>
      </c>
      <c r="BB2847" s="1">
        <v>70.8</v>
      </c>
      <c r="BC2847" s="2">
        <v>0</v>
      </c>
      <c r="BD2847" s="2">
        <v>1</v>
      </c>
      <c r="BE2847" s="2">
        <v>0</v>
      </c>
    </row>
    <row r="2848" spans="1:57">
      <c r="A2848">
        <v>4126</v>
      </c>
      <c r="B2848" t="s">
        <v>3102</v>
      </c>
      <c r="C2848" t="s">
        <v>28</v>
      </c>
      <c r="D2848" t="s">
        <v>29</v>
      </c>
      <c r="E2848" t="s">
        <v>30</v>
      </c>
      <c r="F2848" t="s">
        <v>30</v>
      </c>
      <c r="G2848">
        <v>42</v>
      </c>
      <c r="H2848" t="s">
        <v>30</v>
      </c>
      <c r="I2848" t="s">
        <v>43</v>
      </c>
      <c r="J2848" t="s">
        <v>31</v>
      </c>
      <c r="K2848" t="s">
        <v>30</v>
      </c>
      <c r="L2848" t="s">
        <v>31</v>
      </c>
      <c r="M2848" t="s">
        <v>31</v>
      </c>
      <c r="N2848" t="s">
        <v>31</v>
      </c>
      <c r="O2848" t="s">
        <v>31</v>
      </c>
      <c r="P2848" t="s">
        <v>30</v>
      </c>
      <c r="Q2848" t="s">
        <v>31</v>
      </c>
      <c r="R2848" t="s">
        <v>37</v>
      </c>
      <c r="S2848" t="s">
        <v>44</v>
      </c>
      <c r="T2848" t="s">
        <v>41</v>
      </c>
      <c r="U2848">
        <v>54.75</v>
      </c>
      <c r="V2848">
        <v>2348.4499999999998</v>
      </c>
      <c r="W2848">
        <v>2</v>
      </c>
      <c r="AF2848" s="1">
        <f t="shared" ca="1" si="44"/>
        <v>66</v>
      </c>
      <c r="AG2848" s="2">
        <v>2847</v>
      </c>
      <c r="AH2848" s="1" t="s">
        <v>1682</v>
      </c>
      <c r="AI2848" s="1" t="s">
        <v>36</v>
      </c>
      <c r="AJ2848" s="1" t="s">
        <v>29</v>
      </c>
      <c r="AK2848" s="1" t="s">
        <v>30</v>
      </c>
      <c r="AL2848" s="1" t="s">
        <v>30</v>
      </c>
      <c r="AM2848" s="1">
        <v>16</v>
      </c>
      <c r="AN2848" s="1" t="s">
        <v>31</v>
      </c>
      <c r="AO2848" s="1" t="s">
        <v>31</v>
      </c>
      <c r="AP2848" s="1" t="s">
        <v>31</v>
      </c>
      <c r="AQ2848" s="1" t="s">
        <v>31</v>
      </c>
      <c r="AR2848" s="1" t="s">
        <v>30</v>
      </c>
      <c r="AS2848" s="1" t="s">
        <v>30</v>
      </c>
      <c r="AT2848" s="1" t="s">
        <v>30</v>
      </c>
      <c r="AU2848" s="1" t="s">
        <v>31</v>
      </c>
      <c r="AV2848" s="1" t="s">
        <v>30</v>
      </c>
      <c r="AW2848" s="1" t="s">
        <v>31</v>
      </c>
      <c r="AX2848" s="1" t="s">
        <v>32</v>
      </c>
      <c r="AY2848" s="1" t="s">
        <v>33</v>
      </c>
      <c r="AZ2848" s="1" t="s">
        <v>45</v>
      </c>
      <c r="BA2848" s="1">
        <v>89.05</v>
      </c>
      <c r="BB2848" s="1">
        <v>1448.6</v>
      </c>
      <c r="BC2848" s="2">
        <v>1</v>
      </c>
      <c r="BD2848" s="2">
        <v>2</v>
      </c>
      <c r="BE2848" s="2">
        <v>0</v>
      </c>
    </row>
    <row r="2849" spans="1:57">
      <c r="A2849">
        <v>1781</v>
      </c>
      <c r="B2849" t="s">
        <v>2628</v>
      </c>
      <c r="C2849" t="s">
        <v>28</v>
      </c>
      <c r="D2849" t="s">
        <v>29</v>
      </c>
      <c r="E2849" t="s">
        <v>30</v>
      </c>
      <c r="F2849" t="s">
        <v>30</v>
      </c>
      <c r="G2849">
        <v>54</v>
      </c>
      <c r="H2849" t="s">
        <v>31</v>
      </c>
      <c r="I2849" t="s">
        <v>31</v>
      </c>
      <c r="J2849" t="s">
        <v>31</v>
      </c>
      <c r="K2849" t="s">
        <v>31</v>
      </c>
      <c r="L2849" t="s">
        <v>30</v>
      </c>
      <c r="M2849" t="s">
        <v>30</v>
      </c>
      <c r="N2849" t="s">
        <v>30</v>
      </c>
      <c r="O2849" t="s">
        <v>31</v>
      </c>
      <c r="P2849" t="s">
        <v>31</v>
      </c>
      <c r="Q2849" t="s">
        <v>31</v>
      </c>
      <c r="R2849" t="s">
        <v>32</v>
      </c>
      <c r="S2849" t="s">
        <v>33</v>
      </c>
      <c r="T2849" t="s">
        <v>41</v>
      </c>
      <c r="U2849">
        <v>100.1</v>
      </c>
      <c r="V2849">
        <v>5440.9</v>
      </c>
      <c r="W2849">
        <v>3</v>
      </c>
      <c r="AF2849" s="1">
        <f t="shared" ca="1" si="44"/>
        <v>5013</v>
      </c>
      <c r="AG2849" s="2">
        <v>2848</v>
      </c>
      <c r="AH2849" s="1" t="s">
        <v>487</v>
      </c>
      <c r="AI2849" s="1" t="s">
        <v>28</v>
      </c>
      <c r="AJ2849" s="1" t="s">
        <v>29</v>
      </c>
      <c r="AK2849" s="1" t="s">
        <v>30</v>
      </c>
      <c r="AL2849" s="1" t="s">
        <v>30</v>
      </c>
      <c r="AM2849" s="1">
        <v>3</v>
      </c>
      <c r="AN2849" s="1" t="s">
        <v>31</v>
      </c>
      <c r="AO2849" s="1" t="s">
        <v>31</v>
      </c>
      <c r="AP2849" s="1" t="s">
        <v>31</v>
      </c>
      <c r="AQ2849" s="1" t="s">
        <v>31</v>
      </c>
      <c r="AR2849" s="1" t="s">
        <v>30</v>
      </c>
      <c r="AS2849" s="1" t="s">
        <v>30</v>
      </c>
      <c r="AT2849" s="1" t="s">
        <v>30</v>
      </c>
      <c r="AU2849" s="1" t="s">
        <v>30</v>
      </c>
      <c r="AV2849" s="1" t="s">
        <v>31</v>
      </c>
      <c r="AW2849" s="1" t="s">
        <v>31</v>
      </c>
      <c r="AX2849" s="1" t="s">
        <v>32</v>
      </c>
      <c r="AY2849" s="1" t="s">
        <v>33</v>
      </c>
      <c r="AZ2849" s="1" t="s">
        <v>41</v>
      </c>
      <c r="BA2849" s="1">
        <v>96.6</v>
      </c>
      <c r="BB2849" s="1">
        <v>291.89999999999998</v>
      </c>
      <c r="BC2849" s="2">
        <v>1</v>
      </c>
      <c r="BD2849" s="2">
        <v>1</v>
      </c>
      <c r="BE2849" s="2">
        <v>1</v>
      </c>
    </row>
    <row r="2850" spans="1:57">
      <c r="A2850">
        <v>7988</v>
      </c>
      <c r="B2850" t="s">
        <v>3092</v>
      </c>
      <c r="C2850" t="s">
        <v>28</v>
      </c>
      <c r="D2850" t="s">
        <v>29</v>
      </c>
      <c r="E2850" t="s">
        <v>31</v>
      </c>
      <c r="F2850" t="s">
        <v>31</v>
      </c>
      <c r="G2850">
        <v>10</v>
      </c>
      <c r="H2850" t="s">
        <v>31</v>
      </c>
      <c r="I2850" t="s">
        <v>30</v>
      </c>
      <c r="J2850" t="s">
        <v>31</v>
      </c>
      <c r="K2850" t="s">
        <v>30</v>
      </c>
      <c r="L2850" t="s">
        <v>30</v>
      </c>
      <c r="M2850" t="s">
        <v>31</v>
      </c>
      <c r="N2850" t="s">
        <v>31</v>
      </c>
      <c r="O2850" t="s">
        <v>30</v>
      </c>
      <c r="P2850" t="s">
        <v>30</v>
      </c>
      <c r="Q2850" t="s">
        <v>31</v>
      </c>
      <c r="R2850" t="s">
        <v>37</v>
      </c>
      <c r="S2850" t="s">
        <v>44</v>
      </c>
      <c r="T2850" t="s">
        <v>38</v>
      </c>
      <c r="U2850">
        <v>65.900000000000006</v>
      </c>
      <c r="V2850">
        <v>660.05</v>
      </c>
      <c r="W2850">
        <v>3</v>
      </c>
      <c r="AF2850" s="1">
        <f t="shared" ca="1" si="44"/>
        <v>4809</v>
      </c>
      <c r="AG2850" s="2">
        <v>2849</v>
      </c>
      <c r="AH2850" s="1" t="s">
        <v>1684</v>
      </c>
      <c r="AI2850" s="1" t="s">
        <v>28</v>
      </c>
      <c r="AJ2850" s="1" t="s">
        <v>29</v>
      </c>
      <c r="AK2850" s="1" t="s">
        <v>31</v>
      </c>
      <c r="AL2850" s="1" t="s">
        <v>30</v>
      </c>
      <c r="AM2850" s="1">
        <v>57</v>
      </c>
      <c r="AN2850" s="1" t="s">
        <v>31</v>
      </c>
      <c r="AO2850" s="1" t="s">
        <v>31</v>
      </c>
      <c r="AP2850" s="1" t="s">
        <v>31</v>
      </c>
      <c r="AQ2850" s="1" t="s">
        <v>31</v>
      </c>
      <c r="AR2850" s="1" t="s">
        <v>30</v>
      </c>
      <c r="AS2850" s="1" t="s">
        <v>31</v>
      </c>
      <c r="AT2850" s="1" t="s">
        <v>31</v>
      </c>
      <c r="AU2850" s="1" t="s">
        <v>30</v>
      </c>
      <c r="AV2850" s="1" t="s">
        <v>31</v>
      </c>
      <c r="AW2850" s="1" t="s">
        <v>31</v>
      </c>
      <c r="AX2850" s="1" t="s">
        <v>32</v>
      </c>
      <c r="AY2850" s="1" t="s">
        <v>33</v>
      </c>
      <c r="AZ2850" s="1" t="s">
        <v>45</v>
      </c>
      <c r="BA2850" s="1">
        <v>104.5</v>
      </c>
      <c r="BB2850" s="1">
        <v>5921.35</v>
      </c>
      <c r="BC2850" s="2">
        <v>3</v>
      </c>
      <c r="BD2850" s="2">
        <v>3</v>
      </c>
      <c r="BE2850" s="2">
        <v>1</v>
      </c>
    </row>
    <row r="2851" spans="1:57">
      <c r="A2851">
        <v>9494</v>
      </c>
      <c r="B2851" t="s">
        <v>3103</v>
      </c>
      <c r="C2851" t="s">
        <v>36</v>
      </c>
      <c r="D2851" t="s">
        <v>55</v>
      </c>
      <c r="E2851" t="s">
        <v>31</v>
      </c>
      <c r="F2851" t="s">
        <v>30</v>
      </c>
      <c r="G2851">
        <v>15</v>
      </c>
      <c r="H2851" t="s">
        <v>31</v>
      </c>
      <c r="I2851" t="s">
        <v>31</v>
      </c>
      <c r="J2851" t="s">
        <v>31</v>
      </c>
      <c r="K2851" t="s">
        <v>30</v>
      </c>
      <c r="L2851" t="s">
        <v>31</v>
      </c>
      <c r="M2851" t="s">
        <v>30</v>
      </c>
      <c r="N2851" t="s">
        <v>31</v>
      </c>
      <c r="O2851" t="s">
        <v>30</v>
      </c>
      <c r="P2851" t="s">
        <v>31</v>
      </c>
      <c r="Q2851" t="s">
        <v>30</v>
      </c>
      <c r="R2851" t="s">
        <v>32</v>
      </c>
      <c r="S2851" t="s">
        <v>33</v>
      </c>
      <c r="T2851" t="s">
        <v>41</v>
      </c>
      <c r="U2851">
        <v>96.5</v>
      </c>
      <c r="V2851">
        <v>1392.25</v>
      </c>
      <c r="W2851">
        <v>1</v>
      </c>
      <c r="AF2851" s="1">
        <f t="shared" ca="1" si="44"/>
        <v>1657</v>
      </c>
      <c r="AG2851" s="2">
        <v>2850</v>
      </c>
      <c r="AH2851" s="1" t="s">
        <v>1685</v>
      </c>
      <c r="AI2851" s="1" t="s">
        <v>28</v>
      </c>
      <c r="AJ2851" s="1" t="s">
        <v>29</v>
      </c>
      <c r="AK2851" s="1" t="s">
        <v>30</v>
      </c>
      <c r="AL2851" s="1" t="s">
        <v>30</v>
      </c>
      <c r="AM2851" s="1">
        <v>5</v>
      </c>
      <c r="AN2851" s="1" t="s">
        <v>31</v>
      </c>
      <c r="AO2851" s="1" t="s">
        <v>31</v>
      </c>
      <c r="AP2851" s="1" t="s">
        <v>31</v>
      </c>
      <c r="AQ2851" s="1" t="s">
        <v>31</v>
      </c>
      <c r="AR2851" s="1" t="s">
        <v>30</v>
      </c>
      <c r="AS2851" s="1" t="s">
        <v>30</v>
      </c>
      <c r="AT2851" s="1" t="s">
        <v>30</v>
      </c>
      <c r="AU2851" s="1" t="s">
        <v>30</v>
      </c>
      <c r="AV2851" s="1" t="s">
        <v>30</v>
      </c>
      <c r="AW2851" s="1" t="s">
        <v>30</v>
      </c>
      <c r="AX2851" s="1" t="s">
        <v>37</v>
      </c>
      <c r="AY2851" s="1" t="s">
        <v>33</v>
      </c>
      <c r="AZ2851" s="1" t="s">
        <v>38</v>
      </c>
      <c r="BA2851" s="1">
        <v>50.6</v>
      </c>
      <c r="BB2851" s="1">
        <v>249.95</v>
      </c>
      <c r="BC2851" s="2">
        <v>0</v>
      </c>
      <c r="BD2851" s="2">
        <v>1</v>
      </c>
      <c r="BE2851" s="2">
        <v>0</v>
      </c>
    </row>
    <row r="2852" spans="1:57">
      <c r="A2852">
        <v>6690</v>
      </c>
      <c r="B2852" t="s">
        <v>3104</v>
      </c>
      <c r="C2852" t="s">
        <v>36</v>
      </c>
      <c r="D2852" t="s">
        <v>29</v>
      </c>
      <c r="E2852" t="s">
        <v>31</v>
      </c>
      <c r="F2852" t="s">
        <v>30</v>
      </c>
      <c r="G2852">
        <v>20</v>
      </c>
      <c r="H2852" t="s">
        <v>31</v>
      </c>
      <c r="I2852" t="s">
        <v>30</v>
      </c>
      <c r="J2852" t="s">
        <v>31</v>
      </c>
      <c r="K2852" t="s">
        <v>30</v>
      </c>
      <c r="L2852" t="s">
        <v>31</v>
      </c>
      <c r="M2852" t="s">
        <v>30</v>
      </c>
      <c r="N2852" t="s">
        <v>30</v>
      </c>
      <c r="O2852" t="s">
        <v>31</v>
      </c>
      <c r="P2852" t="s">
        <v>30</v>
      </c>
      <c r="Q2852" t="s">
        <v>31</v>
      </c>
      <c r="R2852" t="s">
        <v>37</v>
      </c>
      <c r="S2852" t="s">
        <v>44</v>
      </c>
      <c r="T2852" t="s">
        <v>38</v>
      </c>
      <c r="U2852">
        <v>64.150000000000006</v>
      </c>
      <c r="V2852">
        <v>1274.45</v>
      </c>
      <c r="W2852">
        <v>1</v>
      </c>
      <c r="AF2852" s="1">
        <f t="shared" ca="1" si="44"/>
        <v>3131</v>
      </c>
      <c r="AG2852" s="2">
        <v>2851</v>
      </c>
      <c r="AH2852" s="1" t="s">
        <v>1429</v>
      </c>
      <c r="AI2852" s="1" t="s">
        <v>36</v>
      </c>
      <c r="AJ2852" s="1" t="s">
        <v>29</v>
      </c>
      <c r="AK2852" s="1" t="s">
        <v>30</v>
      </c>
      <c r="AL2852" s="1" t="s">
        <v>31</v>
      </c>
      <c r="AM2852" s="1">
        <v>4</v>
      </c>
      <c r="AN2852" s="1" t="s">
        <v>31</v>
      </c>
      <c r="AO2852" s="1" t="s">
        <v>30</v>
      </c>
      <c r="AP2852" s="1" t="s">
        <v>30</v>
      </c>
      <c r="AQ2852" s="1" t="s">
        <v>31</v>
      </c>
      <c r="AR2852" s="1" t="s">
        <v>31</v>
      </c>
      <c r="AS2852" s="1" t="s">
        <v>30</v>
      </c>
      <c r="AT2852" s="1" t="s">
        <v>30</v>
      </c>
      <c r="AU2852" s="1" t="s">
        <v>30</v>
      </c>
      <c r="AV2852" s="1" t="s">
        <v>30</v>
      </c>
      <c r="AW2852" s="1" t="s">
        <v>30</v>
      </c>
      <c r="AX2852" s="1" t="s">
        <v>37</v>
      </c>
      <c r="AY2852" s="1" t="s">
        <v>33</v>
      </c>
      <c r="AZ2852" s="1" t="s">
        <v>41</v>
      </c>
      <c r="BA2852" s="1">
        <v>49.35</v>
      </c>
      <c r="BB2852" s="1">
        <v>219.65</v>
      </c>
      <c r="BC2852" s="2">
        <v>0</v>
      </c>
      <c r="BD2852" s="2">
        <v>1</v>
      </c>
      <c r="BE2852" s="2">
        <v>1</v>
      </c>
    </row>
    <row r="2853" spans="1:57">
      <c r="A2853">
        <v>7846</v>
      </c>
      <c r="B2853" t="s">
        <v>3105</v>
      </c>
      <c r="C2853" t="s">
        <v>28</v>
      </c>
      <c r="D2853" t="s">
        <v>29</v>
      </c>
      <c r="E2853" t="s">
        <v>31</v>
      </c>
      <c r="F2853" t="s">
        <v>30</v>
      </c>
      <c r="G2853">
        <v>72</v>
      </c>
      <c r="H2853" t="s">
        <v>31</v>
      </c>
      <c r="I2853" t="s">
        <v>31</v>
      </c>
      <c r="J2853" t="s">
        <v>31</v>
      </c>
      <c r="K2853" t="s">
        <v>30</v>
      </c>
      <c r="L2853" t="s">
        <v>31</v>
      </c>
      <c r="M2853" t="s">
        <v>31</v>
      </c>
      <c r="N2853" t="s">
        <v>30</v>
      </c>
      <c r="O2853" t="s">
        <v>30</v>
      </c>
      <c r="P2853" t="s">
        <v>30</v>
      </c>
      <c r="Q2853" t="s">
        <v>31</v>
      </c>
      <c r="R2853" t="s">
        <v>32</v>
      </c>
      <c r="S2853" t="s">
        <v>68</v>
      </c>
      <c r="T2853" t="s">
        <v>45</v>
      </c>
      <c r="U2853">
        <v>94.45</v>
      </c>
      <c r="V2853">
        <v>6921.7</v>
      </c>
      <c r="W2853">
        <v>4</v>
      </c>
      <c r="AF2853" s="1">
        <f t="shared" ca="1" si="44"/>
        <v>976</v>
      </c>
      <c r="AG2853" s="2">
        <v>2852</v>
      </c>
      <c r="AH2853" s="1" t="s">
        <v>1687</v>
      </c>
      <c r="AI2853" s="1" t="s">
        <v>36</v>
      </c>
      <c r="AJ2853" s="1" t="s">
        <v>29</v>
      </c>
      <c r="AK2853" s="1" t="s">
        <v>30</v>
      </c>
      <c r="AL2853" s="1" t="s">
        <v>30</v>
      </c>
      <c r="AM2853" s="1">
        <v>7</v>
      </c>
      <c r="AN2853" s="1" t="s">
        <v>31</v>
      </c>
      <c r="AO2853" s="1" t="s">
        <v>30</v>
      </c>
      <c r="AP2853" s="1" t="s">
        <v>31</v>
      </c>
      <c r="AQ2853" s="1" t="s">
        <v>31</v>
      </c>
      <c r="AR2853" s="1" t="s">
        <v>30</v>
      </c>
      <c r="AS2853" s="1" t="s">
        <v>31</v>
      </c>
      <c r="AT2853" s="1" t="s">
        <v>30</v>
      </c>
      <c r="AU2853" s="1" t="s">
        <v>30</v>
      </c>
      <c r="AV2853" s="1" t="s">
        <v>31</v>
      </c>
      <c r="AW2853" s="1" t="s">
        <v>31</v>
      </c>
      <c r="AX2853" s="1" t="s">
        <v>32</v>
      </c>
      <c r="AY2853" s="1" t="s">
        <v>33</v>
      </c>
      <c r="AZ2853" s="1" t="s">
        <v>41</v>
      </c>
      <c r="BA2853" s="1">
        <v>94.25</v>
      </c>
      <c r="BB2853" s="1">
        <v>669</v>
      </c>
      <c r="BC2853" s="2">
        <v>1</v>
      </c>
      <c r="BD2853" s="2">
        <v>2</v>
      </c>
      <c r="BE2853" s="2">
        <v>1</v>
      </c>
    </row>
    <row r="2854" spans="1:57">
      <c r="A2854">
        <v>3505</v>
      </c>
      <c r="B2854" t="s">
        <v>1988</v>
      </c>
      <c r="C2854" t="s">
        <v>36</v>
      </c>
      <c r="D2854" t="s">
        <v>29</v>
      </c>
      <c r="E2854" t="s">
        <v>30</v>
      </c>
      <c r="F2854" t="s">
        <v>30</v>
      </c>
      <c r="G2854">
        <v>1</v>
      </c>
      <c r="H2854" t="s">
        <v>31</v>
      </c>
      <c r="I2854" t="s">
        <v>30</v>
      </c>
      <c r="J2854" t="s">
        <v>30</v>
      </c>
      <c r="K2854" t="s">
        <v>31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31</v>
      </c>
      <c r="R2854" t="s">
        <v>32</v>
      </c>
      <c r="S2854" t="s">
        <v>33</v>
      </c>
      <c r="T2854" t="s">
        <v>41</v>
      </c>
      <c r="U2854">
        <v>80.5</v>
      </c>
      <c r="V2854">
        <v>80.5</v>
      </c>
      <c r="W2854">
        <v>0</v>
      </c>
      <c r="AF2854" s="1">
        <f t="shared" ca="1" si="44"/>
        <v>4476</v>
      </c>
      <c r="AG2854" s="2">
        <v>2853</v>
      </c>
      <c r="AH2854" s="1" t="s">
        <v>1688</v>
      </c>
      <c r="AI2854" s="1" t="s">
        <v>28</v>
      </c>
      <c r="AJ2854" s="1" t="s">
        <v>29</v>
      </c>
      <c r="AK2854" s="1" t="s">
        <v>31</v>
      </c>
      <c r="AL2854" s="1" t="s">
        <v>30</v>
      </c>
      <c r="AM2854" s="1">
        <v>1</v>
      </c>
      <c r="AN2854" s="1" t="s">
        <v>31</v>
      </c>
      <c r="AO2854" s="1" t="s">
        <v>30</v>
      </c>
      <c r="AP2854" s="1" t="s">
        <v>31</v>
      </c>
      <c r="AQ2854" s="1" t="s">
        <v>31</v>
      </c>
      <c r="AR2854" s="1" t="s">
        <v>30</v>
      </c>
      <c r="AS2854" s="1" t="s">
        <v>30</v>
      </c>
      <c r="AT2854" s="1" t="s">
        <v>30</v>
      </c>
      <c r="AU2854" s="1" t="s">
        <v>30</v>
      </c>
      <c r="AV2854" s="1" t="s">
        <v>30</v>
      </c>
      <c r="AW2854" s="1" t="s">
        <v>30</v>
      </c>
      <c r="AX2854" s="1" t="s">
        <v>32</v>
      </c>
      <c r="AY2854" s="1" t="s">
        <v>33</v>
      </c>
      <c r="AZ2854" s="1" t="s">
        <v>41</v>
      </c>
      <c r="BA2854" s="1">
        <v>68.95</v>
      </c>
      <c r="BB2854" s="1">
        <v>68.95</v>
      </c>
      <c r="BC2854" s="2">
        <v>0</v>
      </c>
      <c r="BD2854" s="2">
        <v>1</v>
      </c>
      <c r="BE2854" s="2">
        <v>1</v>
      </c>
    </row>
    <row r="2855" spans="1:57">
      <c r="A2855">
        <v>4690</v>
      </c>
      <c r="B2855" t="s">
        <v>2811</v>
      </c>
      <c r="C2855" t="s">
        <v>28</v>
      </c>
      <c r="D2855" t="s">
        <v>29</v>
      </c>
      <c r="E2855" t="s">
        <v>30</v>
      </c>
      <c r="F2855" t="s">
        <v>30</v>
      </c>
      <c r="G2855">
        <v>8</v>
      </c>
      <c r="H2855" t="s">
        <v>31</v>
      </c>
      <c r="I2855" t="s">
        <v>30</v>
      </c>
      <c r="J2855" t="s">
        <v>30</v>
      </c>
      <c r="K2855" t="s">
        <v>30</v>
      </c>
      <c r="L2855" t="s">
        <v>30</v>
      </c>
      <c r="M2855" t="s">
        <v>31</v>
      </c>
      <c r="N2855" t="s">
        <v>30</v>
      </c>
      <c r="O2855" t="s">
        <v>30</v>
      </c>
      <c r="P2855" t="s">
        <v>30</v>
      </c>
      <c r="Q2855" t="s">
        <v>30</v>
      </c>
      <c r="R2855" t="s">
        <v>32</v>
      </c>
      <c r="S2855" t="s">
        <v>33</v>
      </c>
      <c r="T2855" t="s">
        <v>41</v>
      </c>
      <c r="U2855">
        <v>75.599999999999994</v>
      </c>
      <c r="V2855">
        <v>535.54999999999995</v>
      </c>
      <c r="W2855">
        <v>1</v>
      </c>
      <c r="AF2855" s="1">
        <f t="shared" ca="1" si="44"/>
        <v>6482</v>
      </c>
      <c r="AG2855" s="2">
        <v>2854</v>
      </c>
      <c r="AH2855" s="1" t="s">
        <v>1690</v>
      </c>
      <c r="AI2855" s="1" t="s">
        <v>36</v>
      </c>
      <c r="AJ2855" s="1" t="s">
        <v>55</v>
      </c>
      <c r="AK2855" s="1" t="s">
        <v>30</v>
      </c>
      <c r="AL2855" s="1" t="s">
        <v>30</v>
      </c>
      <c r="AM2855" s="1">
        <v>2</v>
      </c>
      <c r="AN2855" s="1" t="s">
        <v>31</v>
      </c>
      <c r="AO2855" s="1" t="s">
        <v>31</v>
      </c>
      <c r="AP2855" s="1" t="s">
        <v>31</v>
      </c>
      <c r="AQ2855" s="1" t="s">
        <v>31</v>
      </c>
      <c r="AR2855" s="1" t="s">
        <v>30</v>
      </c>
      <c r="AS2855" s="1" t="s">
        <v>30</v>
      </c>
      <c r="AT2855" s="1" t="s">
        <v>30</v>
      </c>
      <c r="AU2855" s="1" t="s">
        <v>30</v>
      </c>
      <c r="AV2855" s="1" t="s">
        <v>31</v>
      </c>
      <c r="AW2855" s="1" t="s">
        <v>31</v>
      </c>
      <c r="AX2855" s="1" t="s">
        <v>32</v>
      </c>
      <c r="AY2855" s="1" t="s">
        <v>33</v>
      </c>
      <c r="AZ2855" s="1" t="s">
        <v>41</v>
      </c>
      <c r="BA2855" s="1">
        <v>93.85</v>
      </c>
      <c r="BB2855" s="1">
        <v>196.75</v>
      </c>
      <c r="BC2855" s="2">
        <v>0</v>
      </c>
      <c r="BD2855" s="2">
        <v>1</v>
      </c>
      <c r="BE2855" s="2">
        <v>1</v>
      </c>
    </row>
    <row r="2856" spans="1:57">
      <c r="A2856">
        <v>1105</v>
      </c>
      <c r="B2856" t="s">
        <v>1847</v>
      </c>
      <c r="C2856" t="s">
        <v>28</v>
      </c>
      <c r="D2856" t="s">
        <v>29</v>
      </c>
      <c r="E2856" t="s">
        <v>30</v>
      </c>
      <c r="F2856" t="s">
        <v>30</v>
      </c>
      <c r="G2856">
        <v>6</v>
      </c>
      <c r="H2856" t="s">
        <v>31</v>
      </c>
      <c r="I2856" t="s">
        <v>30</v>
      </c>
      <c r="J2856" t="s">
        <v>31</v>
      </c>
      <c r="K2856" t="s">
        <v>31</v>
      </c>
      <c r="L2856" t="s">
        <v>30</v>
      </c>
      <c r="M2856" t="s">
        <v>30</v>
      </c>
      <c r="N2856" t="s">
        <v>30</v>
      </c>
      <c r="O2856" t="s">
        <v>31</v>
      </c>
      <c r="P2856" t="s">
        <v>30</v>
      </c>
      <c r="Q2856" t="s">
        <v>30</v>
      </c>
      <c r="R2856" t="s">
        <v>37</v>
      </c>
      <c r="S2856" t="s">
        <v>33</v>
      </c>
      <c r="T2856" t="s">
        <v>34</v>
      </c>
      <c r="U2856">
        <v>50.8</v>
      </c>
      <c r="V2856">
        <v>288.05</v>
      </c>
      <c r="W2856">
        <v>1</v>
      </c>
      <c r="AF2856" s="1">
        <f t="shared" ca="1" si="44"/>
        <v>5123</v>
      </c>
      <c r="AG2856" s="2">
        <v>2855</v>
      </c>
      <c r="AH2856" s="1" t="s">
        <v>1608</v>
      </c>
      <c r="AI2856" s="1" t="s">
        <v>36</v>
      </c>
      <c r="AJ2856" s="1" t="s">
        <v>29</v>
      </c>
      <c r="AK2856" s="1" t="s">
        <v>30</v>
      </c>
      <c r="AL2856" s="1" t="s">
        <v>30</v>
      </c>
      <c r="AM2856" s="1">
        <v>4</v>
      </c>
      <c r="AN2856" s="1" t="s">
        <v>31</v>
      </c>
      <c r="AO2856" s="1" t="s">
        <v>31</v>
      </c>
      <c r="AP2856" s="1" t="s">
        <v>31</v>
      </c>
      <c r="AQ2856" s="1" t="s">
        <v>31</v>
      </c>
      <c r="AR2856" s="1" t="s">
        <v>30</v>
      </c>
      <c r="AS2856" s="1" t="s">
        <v>30</v>
      </c>
      <c r="AT2856" s="1" t="s">
        <v>30</v>
      </c>
      <c r="AU2856" s="1" t="s">
        <v>30</v>
      </c>
      <c r="AV2856" s="1" t="s">
        <v>30</v>
      </c>
      <c r="AW2856" s="1" t="s">
        <v>30</v>
      </c>
      <c r="AX2856" s="1" t="s">
        <v>32</v>
      </c>
      <c r="AY2856" s="1" t="s">
        <v>33</v>
      </c>
      <c r="AZ2856" s="1" t="s">
        <v>41</v>
      </c>
      <c r="BA2856" s="1">
        <v>76.05</v>
      </c>
      <c r="BB2856" s="1">
        <v>318.89999999999998</v>
      </c>
      <c r="BC2856" s="2">
        <v>5</v>
      </c>
      <c r="BD2856" s="2">
        <v>1</v>
      </c>
      <c r="BE2856" s="2">
        <v>1</v>
      </c>
    </row>
    <row r="2857" spans="1:57">
      <c r="A2857">
        <v>4088</v>
      </c>
      <c r="B2857" t="s">
        <v>3106</v>
      </c>
      <c r="C2857" t="s">
        <v>28</v>
      </c>
      <c r="D2857" t="s">
        <v>55</v>
      </c>
      <c r="E2857" t="s">
        <v>31</v>
      </c>
      <c r="F2857" t="s">
        <v>30</v>
      </c>
      <c r="G2857">
        <v>64</v>
      </c>
      <c r="H2857" t="s">
        <v>31</v>
      </c>
      <c r="I2857" t="s">
        <v>30</v>
      </c>
      <c r="J2857" t="s">
        <v>30</v>
      </c>
      <c r="K2857" t="s">
        <v>30</v>
      </c>
      <c r="L2857" t="s">
        <v>31</v>
      </c>
      <c r="M2857" t="s">
        <v>31</v>
      </c>
      <c r="N2857" t="s">
        <v>31</v>
      </c>
      <c r="O2857" t="s">
        <v>30</v>
      </c>
      <c r="P2857" t="s">
        <v>30</v>
      </c>
      <c r="Q2857" t="s">
        <v>31</v>
      </c>
      <c r="R2857" t="s">
        <v>32</v>
      </c>
      <c r="S2857" t="s">
        <v>44</v>
      </c>
      <c r="T2857" t="s">
        <v>34</v>
      </c>
      <c r="U2857">
        <v>97</v>
      </c>
      <c r="V2857">
        <v>6430.9</v>
      </c>
      <c r="W2857">
        <v>3</v>
      </c>
      <c r="AF2857" s="1">
        <f t="shared" ca="1" si="44"/>
        <v>1376</v>
      </c>
      <c r="AG2857" s="2">
        <v>2856</v>
      </c>
      <c r="AH2857" s="1" t="s">
        <v>1570</v>
      </c>
      <c r="AI2857" s="1" t="s">
        <v>36</v>
      </c>
      <c r="AJ2857" s="1" t="s">
        <v>29</v>
      </c>
      <c r="AK2857" s="1" t="s">
        <v>30</v>
      </c>
      <c r="AL2857" s="1" t="s">
        <v>30</v>
      </c>
      <c r="AM2857" s="1">
        <v>1</v>
      </c>
      <c r="AN2857" s="1" t="s">
        <v>30</v>
      </c>
      <c r="AO2857" s="1" t="s">
        <v>43</v>
      </c>
      <c r="AP2857" s="1" t="s">
        <v>31</v>
      </c>
      <c r="AQ2857" s="1" t="s">
        <v>31</v>
      </c>
      <c r="AR2857" s="1" t="s">
        <v>30</v>
      </c>
      <c r="AS2857" s="1" t="s">
        <v>30</v>
      </c>
      <c r="AT2857" s="1" t="s">
        <v>30</v>
      </c>
      <c r="AU2857" s="1" t="s">
        <v>30</v>
      </c>
      <c r="AV2857" s="1" t="s">
        <v>30</v>
      </c>
      <c r="AW2857" s="1" t="s">
        <v>30</v>
      </c>
      <c r="AX2857" s="1" t="s">
        <v>37</v>
      </c>
      <c r="AY2857" s="1" t="s">
        <v>33</v>
      </c>
      <c r="AZ2857" s="1" t="s">
        <v>38</v>
      </c>
      <c r="BA2857" s="1">
        <v>24.45</v>
      </c>
      <c r="BB2857" s="1">
        <v>24.45</v>
      </c>
      <c r="BC2857" s="2">
        <v>3</v>
      </c>
      <c r="BD2857" s="2">
        <v>1</v>
      </c>
      <c r="BE2857" s="2">
        <v>1</v>
      </c>
    </row>
    <row r="2858" spans="1:57">
      <c r="A2858">
        <v>4651</v>
      </c>
      <c r="B2858" t="s">
        <v>1671</v>
      </c>
      <c r="C2858" t="s">
        <v>36</v>
      </c>
      <c r="D2858" t="s">
        <v>29</v>
      </c>
      <c r="E2858" t="s">
        <v>31</v>
      </c>
      <c r="F2858" t="s">
        <v>31</v>
      </c>
      <c r="G2858">
        <v>72</v>
      </c>
      <c r="H2858" t="s">
        <v>31</v>
      </c>
      <c r="I2858" t="s">
        <v>31</v>
      </c>
      <c r="J2858" t="s">
        <v>31</v>
      </c>
      <c r="K2858" t="s">
        <v>30</v>
      </c>
      <c r="L2858" t="s">
        <v>31</v>
      </c>
      <c r="M2858" t="s">
        <v>30</v>
      </c>
      <c r="N2858" t="s">
        <v>31</v>
      </c>
      <c r="O2858" t="s">
        <v>30</v>
      </c>
      <c r="P2858" t="s">
        <v>31</v>
      </c>
      <c r="Q2858" t="s">
        <v>31</v>
      </c>
      <c r="R2858" t="s">
        <v>32</v>
      </c>
      <c r="S2858" t="s">
        <v>44</v>
      </c>
      <c r="T2858" t="s">
        <v>34</v>
      </c>
      <c r="U2858">
        <v>106.1</v>
      </c>
      <c r="V2858">
        <v>7848.5</v>
      </c>
      <c r="W2858">
        <v>5</v>
      </c>
      <c r="AF2858" s="1">
        <f t="shared" ca="1" si="44"/>
        <v>3404</v>
      </c>
      <c r="AG2858" s="2">
        <v>2857</v>
      </c>
      <c r="AH2858" s="1" t="s">
        <v>1693</v>
      </c>
      <c r="AI2858" s="1" t="s">
        <v>36</v>
      </c>
      <c r="AJ2858" s="1" t="s">
        <v>29</v>
      </c>
      <c r="AK2858" s="1" t="s">
        <v>30</v>
      </c>
      <c r="AL2858" s="1" t="s">
        <v>30</v>
      </c>
      <c r="AM2858" s="1">
        <v>7</v>
      </c>
      <c r="AN2858" s="1" t="s">
        <v>31</v>
      </c>
      <c r="AO2858" s="1" t="s">
        <v>31</v>
      </c>
      <c r="AP2858" s="1" t="s">
        <v>31</v>
      </c>
      <c r="AQ2858" s="1" t="s">
        <v>31</v>
      </c>
      <c r="AR2858" s="1" t="s">
        <v>30</v>
      </c>
      <c r="AS2858" s="1" t="s">
        <v>30</v>
      </c>
      <c r="AT2858" s="1" t="s">
        <v>31</v>
      </c>
      <c r="AU2858" s="1" t="s">
        <v>30</v>
      </c>
      <c r="AV2858" s="1" t="s">
        <v>31</v>
      </c>
      <c r="AW2858" s="1" t="s">
        <v>30</v>
      </c>
      <c r="AX2858" s="1" t="s">
        <v>32</v>
      </c>
      <c r="AY2858" s="1" t="s">
        <v>33</v>
      </c>
      <c r="AZ2858" s="1" t="s">
        <v>45</v>
      </c>
      <c r="BA2858" s="1">
        <v>89.35</v>
      </c>
      <c r="BB2858" s="1">
        <v>631.85</v>
      </c>
      <c r="BC2858" s="2">
        <v>1</v>
      </c>
      <c r="BD2858" s="2">
        <v>2</v>
      </c>
      <c r="BE2858" s="2">
        <v>1</v>
      </c>
    </row>
    <row r="2859" spans="1:57">
      <c r="A2859">
        <v>9133</v>
      </c>
      <c r="B2859" t="s">
        <v>3107</v>
      </c>
      <c r="C2859" t="s">
        <v>28</v>
      </c>
      <c r="D2859" t="s">
        <v>29</v>
      </c>
      <c r="E2859" t="s">
        <v>31</v>
      </c>
      <c r="F2859" t="s">
        <v>30</v>
      </c>
      <c r="G2859">
        <v>48</v>
      </c>
      <c r="H2859" t="s">
        <v>31</v>
      </c>
      <c r="I2859" t="s">
        <v>31</v>
      </c>
      <c r="J2859" t="s">
        <v>31</v>
      </c>
      <c r="K2859" t="s">
        <v>30</v>
      </c>
      <c r="L2859" t="s">
        <v>30</v>
      </c>
      <c r="M2859" t="s">
        <v>31</v>
      </c>
      <c r="N2859" t="s">
        <v>30</v>
      </c>
      <c r="O2859" t="s">
        <v>31</v>
      </c>
      <c r="P2859" t="s">
        <v>31</v>
      </c>
      <c r="Q2859" t="s">
        <v>31</v>
      </c>
      <c r="R2859" t="s">
        <v>32</v>
      </c>
      <c r="S2859" t="s">
        <v>33</v>
      </c>
      <c r="T2859" t="s">
        <v>45</v>
      </c>
      <c r="U2859">
        <v>105.1</v>
      </c>
      <c r="V2859">
        <v>5083.55</v>
      </c>
      <c r="W2859">
        <v>3</v>
      </c>
      <c r="AF2859" s="1">
        <f t="shared" ca="1" si="44"/>
        <v>999</v>
      </c>
      <c r="AG2859" s="2">
        <v>2858</v>
      </c>
      <c r="AH2859" s="1" t="s">
        <v>1694</v>
      </c>
      <c r="AI2859" s="1" t="s">
        <v>36</v>
      </c>
      <c r="AJ2859" s="1" t="s">
        <v>29</v>
      </c>
      <c r="AK2859" s="1" t="s">
        <v>31</v>
      </c>
      <c r="AL2859" s="1" t="s">
        <v>30</v>
      </c>
      <c r="AM2859" s="1">
        <v>4</v>
      </c>
      <c r="AN2859" s="1" t="s">
        <v>31</v>
      </c>
      <c r="AO2859" s="1" t="s">
        <v>30</v>
      </c>
      <c r="AP2859" s="1" t="s">
        <v>31</v>
      </c>
      <c r="AQ2859" s="1" t="s">
        <v>31</v>
      </c>
      <c r="AR2859" s="1" t="s">
        <v>30</v>
      </c>
      <c r="AS2859" s="1" t="s">
        <v>30</v>
      </c>
      <c r="AT2859" s="1" t="s">
        <v>30</v>
      </c>
      <c r="AU2859" s="1" t="s">
        <v>30</v>
      </c>
      <c r="AV2859" s="1" t="s">
        <v>31</v>
      </c>
      <c r="AW2859" s="1" t="s">
        <v>30</v>
      </c>
      <c r="AX2859" s="1" t="s">
        <v>32</v>
      </c>
      <c r="AY2859" s="1" t="s">
        <v>33</v>
      </c>
      <c r="AZ2859" s="1" t="s">
        <v>41</v>
      </c>
      <c r="BA2859" s="1">
        <v>80.349999999999994</v>
      </c>
      <c r="BB2859" s="1">
        <v>307.39999999999998</v>
      </c>
      <c r="BC2859" s="2">
        <v>1</v>
      </c>
      <c r="BD2859" s="2">
        <v>1</v>
      </c>
      <c r="BE2859" s="2">
        <v>0</v>
      </c>
    </row>
    <row r="2860" spans="1:57">
      <c r="A2860">
        <v>398</v>
      </c>
      <c r="B2860" t="s">
        <v>792</v>
      </c>
      <c r="C2860" t="s">
        <v>36</v>
      </c>
      <c r="D2860" t="s">
        <v>29</v>
      </c>
      <c r="E2860" t="s">
        <v>30</v>
      </c>
      <c r="F2860" t="s">
        <v>30</v>
      </c>
      <c r="G2860">
        <v>17</v>
      </c>
      <c r="H2860" t="s">
        <v>31</v>
      </c>
      <c r="I2860" t="s">
        <v>30</v>
      </c>
      <c r="J2860" t="s">
        <v>31</v>
      </c>
      <c r="K2860" t="s">
        <v>31</v>
      </c>
      <c r="L2860" t="s">
        <v>30</v>
      </c>
      <c r="M2860" t="s">
        <v>30</v>
      </c>
      <c r="N2860" t="s">
        <v>31</v>
      </c>
      <c r="O2860" t="s">
        <v>30</v>
      </c>
      <c r="P2860" t="s">
        <v>30</v>
      </c>
      <c r="Q2860" t="s">
        <v>30</v>
      </c>
      <c r="R2860" t="s">
        <v>32</v>
      </c>
      <c r="S2860" t="s">
        <v>33</v>
      </c>
      <c r="T2860" t="s">
        <v>41</v>
      </c>
      <c r="U2860">
        <v>76.650000000000006</v>
      </c>
      <c r="V2860">
        <v>1313.55</v>
      </c>
      <c r="W2860">
        <v>1</v>
      </c>
      <c r="AF2860" s="1">
        <f t="shared" ca="1" si="44"/>
        <v>8574</v>
      </c>
      <c r="AG2860" s="2">
        <v>2859</v>
      </c>
      <c r="AH2860" s="1" t="s">
        <v>1071</v>
      </c>
      <c r="AI2860" s="1" t="s">
        <v>28</v>
      </c>
      <c r="AJ2860" s="1" t="s">
        <v>55</v>
      </c>
      <c r="AK2860" s="1" t="s">
        <v>30</v>
      </c>
      <c r="AL2860" s="1" t="s">
        <v>30</v>
      </c>
      <c r="AM2860" s="1">
        <v>1</v>
      </c>
      <c r="AN2860" s="1" t="s">
        <v>31</v>
      </c>
      <c r="AO2860" s="1" t="s">
        <v>30</v>
      </c>
      <c r="AP2860" s="1" t="s">
        <v>31</v>
      </c>
      <c r="AQ2860" s="1" t="s">
        <v>31</v>
      </c>
      <c r="AR2860" s="1" t="s">
        <v>31</v>
      </c>
      <c r="AS2860" s="1" t="s">
        <v>30</v>
      </c>
      <c r="AT2860" s="1" t="s">
        <v>31</v>
      </c>
      <c r="AU2860" s="1" t="s">
        <v>30</v>
      </c>
      <c r="AV2860" s="1" t="s">
        <v>30</v>
      </c>
      <c r="AW2860" s="1" t="s">
        <v>30</v>
      </c>
      <c r="AX2860" s="1" t="s">
        <v>37</v>
      </c>
      <c r="AY2860" s="1" t="s">
        <v>33</v>
      </c>
      <c r="AZ2860" s="1" t="s">
        <v>41</v>
      </c>
      <c r="BA2860" s="1">
        <v>55.8</v>
      </c>
      <c r="BB2860" s="1">
        <v>55.8</v>
      </c>
      <c r="BC2860" s="2">
        <v>0</v>
      </c>
      <c r="BD2860" s="2">
        <v>1</v>
      </c>
      <c r="BE2860" s="2">
        <v>0</v>
      </c>
    </row>
    <row r="2861" spans="1:57">
      <c r="A2861">
        <v>8312</v>
      </c>
      <c r="B2861" t="s">
        <v>3108</v>
      </c>
      <c r="C2861" t="s">
        <v>36</v>
      </c>
      <c r="D2861" t="s">
        <v>29</v>
      </c>
      <c r="E2861" t="s">
        <v>31</v>
      </c>
      <c r="F2861" t="s">
        <v>31</v>
      </c>
      <c r="G2861">
        <v>72</v>
      </c>
      <c r="H2861" t="s">
        <v>31</v>
      </c>
      <c r="I2861" t="s">
        <v>30</v>
      </c>
      <c r="J2861" t="s">
        <v>30</v>
      </c>
      <c r="K2861" t="s">
        <v>30</v>
      </c>
      <c r="L2861" t="s">
        <v>58</v>
      </c>
      <c r="M2861" t="s">
        <v>58</v>
      </c>
      <c r="N2861" t="s">
        <v>58</v>
      </c>
      <c r="O2861" t="s">
        <v>58</v>
      </c>
      <c r="P2861" t="s">
        <v>58</v>
      </c>
      <c r="Q2861" t="s">
        <v>58</v>
      </c>
      <c r="R2861" t="s">
        <v>30</v>
      </c>
      <c r="S2861" t="s">
        <v>68</v>
      </c>
      <c r="T2861" t="s">
        <v>41</v>
      </c>
      <c r="U2861">
        <v>20.55</v>
      </c>
      <c r="V2861">
        <v>1432.55</v>
      </c>
      <c r="W2861">
        <v>1</v>
      </c>
      <c r="AF2861" s="1">
        <f t="shared" ca="1" si="44"/>
        <v>9106</v>
      </c>
      <c r="AG2861" s="2">
        <v>2860</v>
      </c>
      <c r="AH2861" s="1" t="s">
        <v>1696</v>
      </c>
      <c r="AI2861" s="1" t="s">
        <v>36</v>
      </c>
      <c r="AJ2861" s="1" t="s">
        <v>29</v>
      </c>
      <c r="AK2861" s="1" t="s">
        <v>30</v>
      </c>
      <c r="AL2861" s="1" t="s">
        <v>30</v>
      </c>
      <c r="AM2861" s="1">
        <v>1</v>
      </c>
      <c r="AN2861" s="1" t="s">
        <v>31</v>
      </c>
      <c r="AO2861" s="1" t="s">
        <v>30</v>
      </c>
      <c r="AP2861" s="1" t="s">
        <v>31</v>
      </c>
      <c r="AQ2861" s="1" t="s">
        <v>31</v>
      </c>
      <c r="AR2861" s="1" t="s">
        <v>30</v>
      </c>
      <c r="AS2861" s="1" t="s">
        <v>30</v>
      </c>
      <c r="AT2861" s="1" t="s">
        <v>30</v>
      </c>
      <c r="AU2861" s="1" t="s">
        <v>30</v>
      </c>
      <c r="AV2861" s="1" t="s">
        <v>31</v>
      </c>
      <c r="AW2861" s="1" t="s">
        <v>30</v>
      </c>
      <c r="AX2861" s="1" t="s">
        <v>32</v>
      </c>
      <c r="AY2861" s="1" t="s">
        <v>33</v>
      </c>
      <c r="AZ2861" s="1" t="s">
        <v>41</v>
      </c>
      <c r="BA2861" s="1">
        <v>79.05</v>
      </c>
      <c r="BB2861" s="1">
        <v>79.05</v>
      </c>
      <c r="BC2861" s="2">
        <v>0</v>
      </c>
      <c r="BD2861" s="2">
        <v>1</v>
      </c>
      <c r="BE2861" s="2">
        <v>1</v>
      </c>
    </row>
    <row r="2862" spans="1:57">
      <c r="A2862">
        <v>6539</v>
      </c>
      <c r="B2862" t="s">
        <v>3109</v>
      </c>
      <c r="C2862" t="s">
        <v>28</v>
      </c>
      <c r="D2862" t="s">
        <v>29</v>
      </c>
      <c r="E2862" t="s">
        <v>31</v>
      </c>
      <c r="F2862" t="s">
        <v>31</v>
      </c>
      <c r="G2862">
        <v>20</v>
      </c>
      <c r="H2862" t="s">
        <v>31</v>
      </c>
      <c r="I2862" t="s">
        <v>30</v>
      </c>
      <c r="J2862" t="s">
        <v>30</v>
      </c>
      <c r="K2862" t="s">
        <v>30</v>
      </c>
      <c r="L2862" t="s">
        <v>58</v>
      </c>
      <c r="M2862" t="s">
        <v>58</v>
      </c>
      <c r="N2862" t="s">
        <v>58</v>
      </c>
      <c r="O2862" t="s">
        <v>58</v>
      </c>
      <c r="P2862" t="s">
        <v>58</v>
      </c>
      <c r="Q2862" t="s">
        <v>58</v>
      </c>
      <c r="R2862" t="s">
        <v>30</v>
      </c>
      <c r="S2862" t="s">
        <v>33</v>
      </c>
      <c r="T2862" t="s">
        <v>38</v>
      </c>
      <c r="U2862">
        <v>20.350000000000001</v>
      </c>
      <c r="V2862">
        <v>442.6</v>
      </c>
      <c r="W2862">
        <v>1</v>
      </c>
      <c r="AF2862" s="1">
        <f t="shared" ca="1" si="44"/>
        <v>5354</v>
      </c>
      <c r="AG2862" s="2">
        <v>2861</v>
      </c>
      <c r="AH2862" s="1" t="s">
        <v>1697</v>
      </c>
      <c r="AI2862" s="1" t="s">
        <v>36</v>
      </c>
      <c r="AJ2862" s="1" t="s">
        <v>29</v>
      </c>
      <c r="AK2862" s="1" t="s">
        <v>31</v>
      </c>
      <c r="AL2862" s="1" t="s">
        <v>30</v>
      </c>
      <c r="AM2862" s="1">
        <v>1</v>
      </c>
      <c r="AN2862" s="1" t="s">
        <v>31</v>
      </c>
      <c r="AO2862" s="1" t="s">
        <v>30</v>
      </c>
      <c r="AP2862" s="1" t="s">
        <v>31</v>
      </c>
      <c r="AQ2862" s="1" t="s">
        <v>31</v>
      </c>
      <c r="AR2862" s="1" t="s">
        <v>31</v>
      </c>
      <c r="AS2862" s="1" t="s">
        <v>30</v>
      </c>
      <c r="AT2862" s="1" t="s">
        <v>30</v>
      </c>
      <c r="AU2862" s="1" t="s">
        <v>30</v>
      </c>
      <c r="AV2862" s="1" t="s">
        <v>31</v>
      </c>
      <c r="AW2862" s="1" t="s">
        <v>31</v>
      </c>
      <c r="AX2862" s="1" t="s">
        <v>32</v>
      </c>
      <c r="AY2862" s="1" t="s">
        <v>33</v>
      </c>
      <c r="AZ2862" s="1" t="s">
        <v>41</v>
      </c>
      <c r="BA2862" s="1">
        <v>95</v>
      </c>
      <c r="BB2862" s="1">
        <v>95</v>
      </c>
      <c r="BC2862" s="2">
        <v>0</v>
      </c>
      <c r="BD2862" s="2">
        <v>1</v>
      </c>
      <c r="BE2862" s="2">
        <v>1</v>
      </c>
    </row>
    <row r="2863" spans="1:57">
      <c r="A2863">
        <v>2956</v>
      </c>
      <c r="B2863" t="s">
        <v>1828</v>
      </c>
      <c r="C2863" t="s">
        <v>28</v>
      </c>
      <c r="D2863" t="s">
        <v>29</v>
      </c>
      <c r="E2863" t="s">
        <v>30</v>
      </c>
      <c r="F2863" t="s">
        <v>30</v>
      </c>
      <c r="G2863">
        <v>13</v>
      </c>
      <c r="H2863" t="s">
        <v>30</v>
      </c>
      <c r="I2863" t="s">
        <v>43</v>
      </c>
      <c r="J2863" t="s">
        <v>31</v>
      </c>
      <c r="K2863" t="s">
        <v>31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37</v>
      </c>
      <c r="S2863" t="s">
        <v>33</v>
      </c>
      <c r="T2863" t="s">
        <v>41</v>
      </c>
      <c r="U2863">
        <v>23.9</v>
      </c>
      <c r="V2863">
        <v>300.8</v>
      </c>
      <c r="W2863">
        <v>1</v>
      </c>
      <c r="AF2863" s="1">
        <f t="shared" ca="1" si="44"/>
        <v>3585</v>
      </c>
      <c r="AG2863" s="2">
        <v>2862</v>
      </c>
      <c r="AH2863" s="1" t="s">
        <v>1699</v>
      </c>
      <c r="AI2863" s="1" t="s">
        <v>28</v>
      </c>
      <c r="AJ2863" s="1" t="s">
        <v>29</v>
      </c>
      <c r="AK2863" s="1" t="s">
        <v>30</v>
      </c>
      <c r="AL2863" s="1" t="s">
        <v>30</v>
      </c>
      <c r="AM2863" s="1">
        <v>1</v>
      </c>
      <c r="AN2863" s="1" t="s">
        <v>30</v>
      </c>
      <c r="AO2863" s="1" t="s">
        <v>43</v>
      </c>
      <c r="AP2863" s="1" t="s">
        <v>30</v>
      </c>
      <c r="AQ2863" s="1" t="s">
        <v>31</v>
      </c>
      <c r="AR2863" s="1" t="s">
        <v>30</v>
      </c>
      <c r="AS2863" s="1" t="s">
        <v>30</v>
      </c>
      <c r="AT2863" s="1" t="s">
        <v>30</v>
      </c>
      <c r="AU2863" s="1" t="s">
        <v>30</v>
      </c>
      <c r="AV2863" s="1" t="s">
        <v>30</v>
      </c>
      <c r="AW2863" s="1" t="s">
        <v>30</v>
      </c>
      <c r="AX2863" s="1" t="s">
        <v>37</v>
      </c>
      <c r="AY2863" s="1" t="s">
        <v>33</v>
      </c>
      <c r="AZ2863" s="1" t="s">
        <v>38</v>
      </c>
      <c r="BA2863" s="1">
        <v>25.2</v>
      </c>
      <c r="BB2863" s="1">
        <v>25.2</v>
      </c>
      <c r="BC2863" s="2">
        <v>2</v>
      </c>
      <c r="BD2863" s="2">
        <v>1</v>
      </c>
      <c r="BE2863" s="2">
        <v>1</v>
      </c>
    </row>
    <row r="2864" spans="1:57">
      <c r="A2864">
        <v>1225</v>
      </c>
      <c r="B2864" t="s">
        <v>2005</v>
      </c>
      <c r="C2864" t="s">
        <v>36</v>
      </c>
      <c r="D2864" t="s">
        <v>29</v>
      </c>
      <c r="E2864" t="s">
        <v>31</v>
      </c>
      <c r="F2864" t="s">
        <v>30</v>
      </c>
      <c r="G2864">
        <v>10</v>
      </c>
      <c r="H2864" t="s">
        <v>31</v>
      </c>
      <c r="I2864" t="s">
        <v>30</v>
      </c>
      <c r="J2864" t="s">
        <v>31</v>
      </c>
      <c r="K2864" t="s">
        <v>31</v>
      </c>
      <c r="L2864" t="s">
        <v>30</v>
      </c>
      <c r="M2864" t="s">
        <v>31</v>
      </c>
      <c r="N2864" t="s">
        <v>30</v>
      </c>
      <c r="O2864" t="s">
        <v>31</v>
      </c>
      <c r="P2864" t="s">
        <v>31</v>
      </c>
      <c r="Q2864" t="s">
        <v>31</v>
      </c>
      <c r="R2864" t="s">
        <v>32</v>
      </c>
      <c r="S2864" t="s">
        <v>33</v>
      </c>
      <c r="T2864" t="s">
        <v>41</v>
      </c>
      <c r="U2864">
        <v>99.85</v>
      </c>
      <c r="V2864">
        <v>990.9</v>
      </c>
      <c r="W2864">
        <v>1</v>
      </c>
      <c r="AF2864" s="1">
        <f t="shared" ca="1" si="44"/>
        <v>2484</v>
      </c>
      <c r="AG2864" s="2">
        <v>2863</v>
      </c>
      <c r="AH2864" s="1" t="s">
        <v>1700</v>
      </c>
      <c r="AI2864" s="1" t="s">
        <v>36</v>
      </c>
      <c r="AJ2864" s="1" t="s">
        <v>55</v>
      </c>
      <c r="AK2864" s="1" t="s">
        <v>30</v>
      </c>
      <c r="AL2864" s="1" t="s">
        <v>30</v>
      </c>
      <c r="AM2864" s="1">
        <v>41</v>
      </c>
      <c r="AN2864" s="1" t="s">
        <v>31</v>
      </c>
      <c r="AO2864" s="1" t="s">
        <v>31</v>
      </c>
      <c r="AP2864" s="1" t="s">
        <v>31</v>
      </c>
      <c r="AQ2864" s="1" t="s">
        <v>31</v>
      </c>
      <c r="AR2864" s="1" t="s">
        <v>30</v>
      </c>
      <c r="AS2864" s="1" t="s">
        <v>30</v>
      </c>
      <c r="AT2864" s="1" t="s">
        <v>31</v>
      </c>
      <c r="AU2864" s="1" t="s">
        <v>30</v>
      </c>
      <c r="AV2864" s="1" t="s">
        <v>31</v>
      </c>
      <c r="AW2864" s="1" t="s">
        <v>31</v>
      </c>
      <c r="AX2864" s="1" t="s">
        <v>32</v>
      </c>
      <c r="AY2864" s="1" t="s">
        <v>33</v>
      </c>
      <c r="AZ2864" s="1" t="s">
        <v>41</v>
      </c>
      <c r="BA2864" s="1">
        <v>98.4</v>
      </c>
      <c r="BB2864" s="1">
        <v>4187.75</v>
      </c>
      <c r="BC2864" s="2">
        <v>2</v>
      </c>
      <c r="BD2864" s="2">
        <v>3</v>
      </c>
      <c r="BE2864" s="2">
        <v>0</v>
      </c>
    </row>
    <row r="2865" spans="1:57">
      <c r="A2865">
        <v>2233</v>
      </c>
      <c r="B2865" t="s">
        <v>731</v>
      </c>
      <c r="C2865" t="s">
        <v>28</v>
      </c>
      <c r="D2865" t="s">
        <v>55</v>
      </c>
      <c r="E2865" t="s">
        <v>30</v>
      </c>
      <c r="F2865" t="s">
        <v>30</v>
      </c>
      <c r="G2865">
        <v>1</v>
      </c>
      <c r="H2865" t="s">
        <v>31</v>
      </c>
      <c r="I2865" t="s">
        <v>30</v>
      </c>
      <c r="J2865" t="s">
        <v>31</v>
      </c>
      <c r="K2865" t="s">
        <v>31</v>
      </c>
      <c r="L2865" t="s">
        <v>30</v>
      </c>
      <c r="M2865" t="s">
        <v>30</v>
      </c>
      <c r="N2865" t="s">
        <v>30</v>
      </c>
      <c r="O2865" t="s">
        <v>30</v>
      </c>
      <c r="P2865" t="s">
        <v>31</v>
      </c>
      <c r="Q2865" t="s">
        <v>30</v>
      </c>
      <c r="R2865" t="s">
        <v>32</v>
      </c>
      <c r="S2865" t="s">
        <v>33</v>
      </c>
      <c r="T2865" t="s">
        <v>41</v>
      </c>
      <c r="U2865">
        <v>79.2</v>
      </c>
      <c r="V2865">
        <v>79.2</v>
      </c>
      <c r="W2865">
        <v>0</v>
      </c>
      <c r="AF2865" s="1">
        <f t="shared" ca="1" si="44"/>
        <v>7902</v>
      </c>
      <c r="AG2865" s="2">
        <v>2864</v>
      </c>
      <c r="AH2865" s="1" t="s">
        <v>88</v>
      </c>
      <c r="AI2865" s="1" t="s">
        <v>36</v>
      </c>
      <c r="AJ2865" s="1" t="s">
        <v>55</v>
      </c>
      <c r="AK2865" s="1" t="s">
        <v>31</v>
      </c>
      <c r="AL2865" s="1" t="s">
        <v>31</v>
      </c>
      <c r="AM2865" s="1">
        <v>66</v>
      </c>
      <c r="AN2865" s="1" t="s">
        <v>31</v>
      </c>
      <c r="AO2865" s="1" t="s">
        <v>31</v>
      </c>
      <c r="AP2865" s="1" t="s">
        <v>30</v>
      </c>
      <c r="AQ2865" s="1" t="s">
        <v>31</v>
      </c>
      <c r="AR2865" s="1" t="s">
        <v>31</v>
      </c>
      <c r="AS2865" s="1" t="s">
        <v>31</v>
      </c>
      <c r="AT2865" s="1" t="s">
        <v>31</v>
      </c>
      <c r="AU2865" s="1" t="s">
        <v>31</v>
      </c>
      <c r="AV2865" s="1" t="s">
        <v>31</v>
      </c>
      <c r="AW2865" s="1" t="s">
        <v>30</v>
      </c>
      <c r="AX2865" s="1" t="s">
        <v>37</v>
      </c>
      <c r="AY2865" s="1" t="s">
        <v>68</v>
      </c>
      <c r="AZ2865" s="1" t="s">
        <v>45</v>
      </c>
      <c r="BA2865" s="1">
        <v>79.400000000000006</v>
      </c>
      <c r="BB2865" s="1">
        <v>5154.6000000000004</v>
      </c>
      <c r="BC2865" s="2">
        <v>3</v>
      </c>
      <c r="BD2865" s="2">
        <v>3</v>
      </c>
      <c r="BE2865" s="2">
        <v>1</v>
      </c>
    </row>
    <row r="2866" spans="1:57">
      <c r="A2866">
        <v>8162</v>
      </c>
      <c r="B2866" t="s">
        <v>2869</v>
      </c>
      <c r="C2866" t="s">
        <v>36</v>
      </c>
      <c r="D2866" t="s">
        <v>29</v>
      </c>
      <c r="E2866" t="s">
        <v>30</v>
      </c>
      <c r="F2866" t="s">
        <v>30</v>
      </c>
      <c r="G2866">
        <v>33</v>
      </c>
      <c r="H2866" t="s">
        <v>31</v>
      </c>
      <c r="I2866" t="s">
        <v>30</v>
      </c>
      <c r="J2866" t="s">
        <v>31</v>
      </c>
      <c r="K2866" t="s">
        <v>30</v>
      </c>
      <c r="L2866" t="s">
        <v>30</v>
      </c>
      <c r="M2866" t="s">
        <v>31</v>
      </c>
      <c r="N2866" t="s">
        <v>31</v>
      </c>
      <c r="O2866" t="s">
        <v>30</v>
      </c>
      <c r="P2866" t="s">
        <v>31</v>
      </c>
      <c r="Q2866" t="s">
        <v>30</v>
      </c>
      <c r="R2866" t="s">
        <v>37</v>
      </c>
      <c r="S2866" t="s">
        <v>33</v>
      </c>
      <c r="T2866" t="s">
        <v>45</v>
      </c>
      <c r="U2866">
        <v>66.400000000000006</v>
      </c>
      <c r="V2866">
        <v>2245.4</v>
      </c>
      <c r="W2866">
        <v>2</v>
      </c>
      <c r="AF2866" s="1">
        <f t="shared" ca="1" si="44"/>
        <v>6430</v>
      </c>
      <c r="AG2866" s="2">
        <v>2865</v>
      </c>
      <c r="AH2866" s="1" t="s">
        <v>1703</v>
      </c>
      <c r="AI2866" s="1" t="s">
        <v>36</v>
      </c>
      <c r="AJ2866" s="1" t="s">
        <v>55</v>
      </c>
      <c r="AK2866" s="1" t="s">
        <v>30</v>
      </c>
      <c r="AL2866" s="1" t="s">
        <v>30</v>
      </c>
      <c r="AM2866" s="1">
        <v>35</v>
      </c>
      <c r="AN2866" s="1" t="s">
        <v>31</v>
      </c>
      <c r="AO2866" s="1" t="s">
        <v>31</v>
      </c>
      <c r="AP2866" s="1" t="s">
        <v>31</v>
      </c>
      <c r="AQ2866" s="1" t="s">
        <v>31</v>
      </c>
      <c r="AR2866" s="1" t="s">
        <v>30</v>
      </c>
      <c r="AS2866" s="1" t="s">
        <v>30</v>
      </c>
      <c r="AT2866" s="1" t="s">
        <v>31</v>
      </c>
      <c r="AU2866" s="1" t="s">
        <v>30</v>
      </c>
      <c r="AV2866" s="1" t="s">
        <v>31</v>
      </c>
      <c r="AW2866" s="1" t="s">
        <v>31</v>
      </c>
      <c r="AX2866" s="1" t="s">
        <v>32</v>
      </c>
      <c r="AY2866" s="1" t="s">
        <v>33</v>
      </c>
      <c r="AZ2866" s="1" t="s">
        <v>41</v>
      </c>
      <c r="BA2866" s="1">
        <v>101.4</v>
      </c>
      <c r="BB2866" s="1">
        <v>3496.3</v>
      </c>
      <c r="BC2866" s="2">
        <v>2</v>
      </c>
      <c r="BD2866" s="2">
        <v>3</v>
      </c>
      <c r="BE2866" s="2">
        <v>0</v>
      </c>
    </row>
    <row r="2867" spans="1:57">
      <c r="A2867">
        <v>3458</v>
      </c>
      <c r="B2867" t="s">
        <v>491</v>
      </c>
      <c r="C2867" t="s">
        <v>28</v>
      </c>
      <c r="D2867" t="s">
        <v>29</v>
      </c>
      <c r="E2867" t="s">
        <v>31</v>
      </c>
      <c r="F2867" t="s">
        <v>31</v>
      </c>
      <c r="G2867">
        <v>5</v>
      </c>
      <c r="H2867" t="s">
        <v>31</v>
      </c>
      <c r="I2867" t="s">
        <v>30</v>
      </c>
      <c r="J2867" t="s">
        <v>31</v>
      </c>
      <c r="K2867" t="s">
        <v>31</v>
      </c>
      <c r="L2867" t="s">
        <v>30</v>
      </c>
      <c r="M2867" t="s">
        <v>31</v>
      </c>
      <c r="N2867" t="s">
        <v>30</v>
      </c>
      <c r="O2867" t="s">
        <v>30</v>
      </c>
      <c r="P2867" t="s">
        <v>30</v>
      </c>
      <c r="Q2867" t="s">
        <v>31</v>
      </c>
      <c r="R2867" t="s">
        <v>32</v>
      </c>
      <c r="S2867" t="s">
        <v>33</v>
      </c>
      <c r="T2867" t="s">
        <v>41</v>
      </c>
      <c r="U2867">
        <v>83.6</v>
      </c>
      <c r="V2867">
        <v>404.2</v>
      </c>
      <c r="W2867">
        <v>1</v>
      </c>
      <c r="AF2867" s="1">
        <f t="shared" ca="1" si="44"/>
        <v>8439</v>
      </c>
      <c r="AG2867" s="2">
        <v>2866</v>
      </c>
      <c r="AH2867" s="1" t="s">
        <v>1273</v>
      </c>
      <c r="AI2867" s="1" t="s">
        <v>36</v>
      </c>
      <c r="AJ2867" s="1" t="s">
        <v>55</v>
      </c>
      <c r="AK2867" s="1" t="s">
        <v>31</v>
      </c>
      <c r="AL2867" s="1" t="s">
        <v>30</v>
      </c>
      <c r="AM2867" s="1">
        <v>10</v>
      </c>
      <c r="AN2867" s="1" t="s">
        <v>31</v>
      </c>
      <c r="AO2867" s="1" t="s">
        <v>31</v>
      </c>
      <c r="AP2867" s="1" t="s">
        <v>31</v>
      </c>
      <c r="AQ2867" s="1" t="s">
        <v>31</v>
      </c>
      <c r="AR2867" s="1" t="s">
        <v>30</v>
      </c>
      <c r="AS2867" s="1" t="s">
        <v>30</v>
      </c>
      <c r="AT2867" s="1" t="s">
        <v>31</v>
      </c>
      <c r="AU2867" s="1" t="s">
        <v>30</v>
      </c>
      <c r="AV2867" s="1" t="s">
        <v>30</v>
      </c>
      <c r="AW2867" s="1" t="s">
        <v>31</v>
      </c>
      <c r="AX2867" s="1" t="s">
        <v>32</v>
      </c>
      <c r="AY2867" s="1" t="s">
        <v>33</v>
      </c>
      <c r="AZ2867" s="1" t="s">
        <v>41</v>
      </c>
      <c r="BA2867" s="1">
        <v>89.8</v>
      </c>
      <c r="BB2867" s="1">
        <v>914.3</v>
      </c>
      <c r="BC2867" s="2">
        <v>1</v>
      </c>
      <c r="BD2867" s="2">
        <v>2</v>
      </c>
      <c r="BE2867" s="2">
        <v>1</v>
      </c>
    </row>
    <row r="2868" spans="1:57">
      <c r="A2868">
        <v>5808</v>
      </c>
      <c r="B2868" t="s">
        <v>1048</v>
      </c>
      <c r="C2868" t="s">
        <v>28</v>
      </c>
      <c r="D2868" t="s">
        <v>29</v>
      </c>
      <c r="E2868" t="s">
        <v>30</v>
      </c>
      <c r="F2868" t="s">
        <v>30</v>
      </c>
      <c r="G2868">
        <v>1</v>
      </c>
      <c r="H2868" t="s">
        <v>31</v>
      </c>
      <c r="I2868" t="s">
        <v>30</v>
      </c>
      <c r="J2868" t="s">
        <v>31</v>
      </c>
      <c r="K2868" t="s">
        <v>31</v>
      </c>
      <c r="L2868" t="s">
        <v>31</v>
      </c>
      <c r="M2868" t="s">
        <v>30</v>
      </c>
      <c r="N2868" t="s">
        <v>30</v>
      </c>
      <c r="O2868" t="s">
        <v>30</v>
      </c>
      <c r="P2868" t="s">
        <v>31</v>
      </c>
      <c r="Q2868" t="s">
        <v>31</v>
      </c>
      <c r="R2868" t="s">
        <v>32</v>
      </c>
      <c r="S2868" t="s">
        <v>33</v>
      </c>
      <c r="T2868" t="s">
        <v>41</v>
      </c>
      <c r="U2868">
        <v>95.6</v>
      </c>
      <c r="V2868">
        <v>95.6</v>
      </c>
      <c r="W2868">
        <v>0</v>
      </c>
      <c r="AF2868" s="1">
        <f t="shared" ca="1" si="44"/>
        <v>9721</v>
      </c>
      <c r="AG2868" s="2">
        <v>2867</v>
      </c>
      <c r="AH2868" s="1" t="s">
        <v>1705</v>
      </c>
      <c r="AI2868" s="1" t="s">
        <v>36</v>
      </c>
      <c r="AJ2868" s="1" t="s">
        <v>29</v>
      </c>
      <c r="AK2868" s="1" t="s">
        <v>31</v>
      </c>
      <c r="AL2868" s="1" t="s">
        <v>30</v>
      </c>
      <c r="AM2868" s="1">
        <v>54</v>
      </c>
      <c r="AN2868" s="1" t="s">
        <v>31</v>
      </c>
      <c r="AO2868" s="1" t="s">
        <v>30</v>
      </c>
      <c r="AP2868" s="1" t="s">
        <v>30</v>
      </c>
      <c r="AQ2868" s="1" t="s">
        <v>31</v>
      </c>
      <c r="AR2868" s="1" t="s">
        <v>31</v>
      </c>
      <c r="AS2868" s="1" t="s">
        <v>31</v>
      </c>
      <c r="AT2868" s="1" t="s">
        <v>31</v>
      </c>
      <c r="AU2868" s="1" t="s">
        <v>31</v>
      </c>
      <c r="AV2868" s="1" t="s">
        <v>31</v>
      </c>
      <c r="AW2868" s="1" t="s">
        <v>31</v>
      </c>
      <c r="AX2868" s="1" t="s">
        <v>32</v>
      </c>
      <c r="AY2868" s="1" t="s">
        <v>68</v>
      </c>
      <c r="AZ2868" s="1" t="s">
        <v>34</v>
      </c>
      <c r="BA2868" s="1">
        <v>109.75</v>
      </c>
      <c r="BB2868" s="1">
        <v>6110.2</v>
      </c>
      <c r="BC2868" s="2">
        <v>3</v>
      </c>
      <c r="BD2868" s="2">
        <v>3</v>
      </c>
      <c r="BE2868" s="2">
        <v>0</v>
      </c>
    </row>
    <row r="2869" spans="1:57">
      <c r="A2869">
        <v>9913</v>
      </c>
      <c r="B2869" t="s">
        <v>2487</v>
      </c>
      <c r="C2869" t="s">
        <v>36</v>
      </c>
      <c r="D2869" t="s">
        <v>29</v>
      </c>
      <c r="E2869" t="s">
        <v>30</v>
      </c>
      <c r="F2869" t="s">
        <v>30</v>
      </c>
      <c r="G2869">
        <v>4</v>
      </c>
      <c r="H2869" t="s">
        <v>30</v>
      </c>
      <c r="I2869" t="s">
        <v>43</v>
      </c>
      <c r="J2869" t="s">
        <v>31</v>
      </c>
      <c r="K2869" t="s">
        <v>31</v>
      </c>
      <c r="L2869" t="s">
        <v>30</v>
      </c>
      <c r="M2869" t="s">
        <v>30</v>
      </c>
      <c r="N2869" t="s">
        <v>31</v>
      </c>
      <c r="O2869" t="s">
        <v>30</v>
      </c>
      <c r="P2869" t="s">
        <v>30</v>
      </c>
      <c r="Q2869" t="s">
        <v>30</v>
      </c>
      <c r="R2869" t="s">
        <v>37</v>
      </c>
      <c r="S2869" t="s">
        <v>33</v>
      </c>
      <c r="T2869" t="s">
        <v>41</v>
      </c>
      <c r="U2869">
        <v>29.65</v>
      </c>
      <c r="V2869">
        <v>118.5</v>
      </c>
      <c r="W2869">
        <v>0</v>
      </c>
      <c r="AF2869" s="1">
        <f t="shared" ca="1" si="44"/>
        <v>9897</v>
      </c>
      <c r="AG2869" s="2">
        <v>2868</v>
      </c>
      <c r="AH2869" s="1" t="s">
        <v>1707</v>
      </c>
      <c r="AI2869" s="1" t="s">
        <v>36</v>
      </c>
      <c r="AJ2869" s="1" t="s">
        <v>29</v>
      </c>
      <c r="AK2869" s="1" t="s">
        <v>30</v>
      </c>
      <c r="AL2869" s="1" t="s">
        <v>30</v>
      </c>
      <c r="AM2869" s="1">
        <v>2</v>
      </c>
      <c r="AN2869" s="1" t="s">
        <v>31</v>
      </c>
      <c r="AO2869" s="1" t="s">
        <v>30</v>
      </c>
      <c r="AP2869" s="1" t="s">
        <v>30</v>
      </c>
      <c r="AQ2869" s="1" t="s">
        <v>31</v>
      </c>
      <c r="AR2869" s="1" t="s">
        <v>58</v>
      </c>
      <c r="AS2869" s="1" t="s">
        <v>58</v>
      </c>
      <c r="AT2869" s="1" t="s">
        <v>58</v>
      </c>
      <c r="AU2869" s="1" t="s">
        <v>58</v>
      </c>
      <c r="AV2869" s="1" t="s">
        <v>58</v>
      </c>
      <c r="AW2869" s="1" t="s">
        <v>58</v>
      </c>
      <c r="AX2869" s="1" t="s">
        <v>30</v>
      </c>
      <c r="AY2869" s="1" t="s">
        <v>44</v>
      </c>
      <c r="AZ2869" s="1" t="s">
        <v>45</v>
      </c>
      <c r="BA2869" s="1">
        <v>19.3</v>
      </c>
      <c r="BB2869" s="1">
        <v>28.3</v>
      </c>
      <c r="BC2869" s="2">
        <v>2</v>
      </c>
      <c r="BD2869" s="2">
        <v>1</v>
      </c>
      <c r="BE2869" s="2">
        <v>1</v>
      </c>
    </row>
    <row r="2870" spans="1:57">
      <c r="A2870">
        <v>69</v>
      </c>
      <c r="B2870" t="s">
        <v>181</v>
      </c>
      <c r="C2870" t="s">
        <v>36</v>
      </c>
      <c r="D2870" t="s">
        <v>29</v>
      </c>
      <c r="E2870" t="s">
        <v>30</v>
      </c>
      <c r="F2870" t="s">
        <v>30</v>
      </c>
      <c r="G2870">
        <v>1</v>
      </c>
      <c r="H2870" t="s">
        <v>31</v>
      </c>
      <c r="I2870" t="s">
        <v>30</v>
      </c>
      <c r="J2870" t="s">
        <v>30</v>
      </c>
      <c r="K2870" t="s">
        <v>31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32</v>
      </c>
      <c r="S2870" t="s">
        <v>33</v>
      </c>
      <c r="T2870" t="s">
        <v>38</v>
      </c>
      <c r="U2870">
        <v>70.599999999999994</v>
      </c>
      <c r="V2870">
        <v>70.599999999999994</v>
      </c>
      <c r="W2870">
        <v>0</v>
      </c>
      <c r="AF2870" s="1">
        <f t="shared" ca="1" si="44"/>
        <v>7094</v>
      </c>
      <c r="AG2870" s="2">
        <v>2869</v>
      </c>
      <c r="AH2870" s="1" t="s">
        <v>1709</v>
      </c>
      <c r="AI2870" s="1" t="s">
        <v>28</v>
      </c>
      <c r="AJ2870" s="1" t="s">
        <v>55</v>
      </c>
      <c r="AK2870" s="1" t="s">
        <v>30</v>
      </c>
      <c r="AL2870" s="1" t="s">
        <v>30</v>
      </c>
      <c r="AM2870" s="1">
        <v>26</v>
      </c>
      <c r="AN2870" s="1" t="s">
        <v>31</v>
      </c>
      <c r="AO2870" s="1" t="s">
        <v>30</v>
      </c>
      <c r="AP2870" s="1" t="s">
        <v>31</v>
      </c>
      <c r="AQ2870" s="1" t="s">
        <v>31</v>
      </c>
      <c r="AR2870" s="1" t="s">
        <v>30</v>
      </c>
      <c r="AS2870" s="1" t="s">
        <v>30</v>
      </c>
      <c r="AT2870" s="1" t="s">
        <v>30</v>
      </c>
      <c r="AU2870" s="1" t="s">
        <v>30</v>
      </c>
      <c r="AV2870" s="1" t="s">
        <v>31</v>
      </c>
      <c r="AW2870" s="1" t="s">
        <v>31</v>
      </c>
      <c r="AX2870" s="1" t="s">
        <v>32</v>
      </c>
      <c r="AY2870" s="1" t="s">
        <v>33</v>
      </c>
      <c r="AZ2870" s="1" t="s">
        <v>41</v>
      </c>
      <c r="BA2870" s="1">
        <v>91.25</v>
      </c>
      <c r="BB2870" s="1">
        <v>2351.8000000000002</v>
      </c>
      <c r="BC2870" s="2">
        <v>2</v>
      </c>
      <c r="BD2870" s="2">
        <v>3</v>
      </c>
      <c r="BE2870" s="2">
        <v>0</v>
      </c>
    </row>
    <row r="2871" spans="1:57">
      <c r="A2871">
        <v>323</v>
      </c>
      <c r="B2871" t="s">
        <v>659</v>
      </c>
      <c r="C2871" t="s">
        <v>36</v>
      </c>
      <c r="D2871" t="s">
        <v>29</v>
      </c>
      <c r="E2871" t="s">
        <v>30</v>
      </c>
      <c r="F2871" t="s">
        <v>30</v>
      </c>
      <c r="G2871">
        <v>3</v>
      </c>
      <c r="H2871" t="s">
        <v>31</v>
      </c>
      <c r="I2871" t="s">
        <v>31</v>
      </c>
      <c r="J2871" t="s">
        <v>31</v>
      </c>
      <c r="K2871" t="s">
        <v>31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32</v>
      </c>
      <c r="S2871" t="s">
        <v>33</v>
      </c>
      <c r="T2871" t="s">
        <v>41</v>
      </c>
      <c r="U2871">
        <v>76.95</v>
      </c>
      <c r="V2871">
        <v>228.4</v>
      </c>
      <c r="W2871">
        <v>0</v>
      </c>
      <c r="AF2871" s="1">
        <f t="shared" ca="1" si="44"/>
        <v>242</v>
      </c>
      <c r="AG2871" s="2">
        <v>2870</v>
      </c>
      <c r="AH2871" s="1" t="s">
        <v>1710</v>
      </c>
      <c r="AI2871" s="1" t="s">
        <v>28</v>
      </c>
      <c r="AJ2871" s="1" t="s">
        <v>29</v>
      </c>
      <c r="AK2871" s="1" t="s">
        <v>30</v>
      </c>
      <c r="AL2871" s="1" t="s">
        <v>30</v>
      </c>
      <c r="AM2871" s="1">
        <v>15</v>
      </c>
      <c r="AN2871" s="1" t="s">
        <v>31</v>
      </c>
      <c r="AO2871" s="1" t="s">
        <v>31</v>
      </c>
      <c r="AP2871" s="1" t="s">
        <v>31</v>
      </c>
      <c r="AQ2871" s="1" t="s">
        <v>31</v>
      </c>
      <c r="AR2871" s="1" t="s">
        <v>30</v>
      </c>
      <c r="AS2871" s="1" t="s">
        <v>30</v>
      </c>
      <c r="AT2871" s="1" t="s">
        <v>30</v>
      </c>
      <c r="AU2871" s="1" t="s">
        <v>30</v>
      </c>
      <c r="AV2871" s="1" t="s">
        <v>30</v>
      </c>
      <c r="AW2871" s="1" t="s">
        <v>30</v>
      </c>
      <c r="AX2871" s="1" t="s">
        <v>37</v>
      </c>
      <c r="AY2871" s="1" t="s">
        <v>33</v>
      </c>
      <c r="AZ2871" s="1" t="s">
        <v>41</v>
      </c>
      <c r="BA2871" s="1">
        <v>49.1</v>
      </c>
      <c r="BB2871" s="1">
        <v>679.55</v>
      </c>
      <c r="BC2871" s="2">
        <v>1</v>
      </c>
      <c r="BD2871" s="2">
        <v>2</v>
      </c>
      <c r="BE2871" s="2">
        <v>1</v>
      </c>
    </row>
    <row r="2872" spans="1:57">
      <c r="A2872">
        <v>7569</v>
      </c>
      <c r="B2872" t="s">
        <v>1720</v>
      </c>
      <c r="C2872" t="s">
        <v>36</v>
      </c>
      <c r="D2872" t="s">
        <v>29</v>
      </c>
      <c r="E2872" t="s">
        <v>31</v>
      </c>
      <c r="F2872" t="s">
        <v>30</v>
      </c>
      <c r="G2872">
        <v>4</v>
      </c>
      <c r="H2872" t="s">
        <v>31</v>
      </c>
      <c r="I2872" t="s">
        <v>31</v>
      </c>
      <c r="J2872" t="s">
        <v>31</v>
      </c>
      <c r="K2872" t="s">
        <v>31</v>
      </c>
      <c r="L2872" t="s">
        <v>30</v>
      </c>
      <c r="M2872" t="s">
        <v>31</v>
      </c>
      <c r="N2872" t="s">
        <v>30</v>
      </c>
      <c r="O2872" t="s">
        <v>30</v>
      </c>
      <c r="P2872" t="s">
        <v>31</v>
      </c>
      <c r="Q2872" t="s">
        <v>31</v>
      </c>
      <c r="R2872" t="s">
        <v>32</v>
      </c>
      <c r="S2872" t="s">
        <v>33</v>
      </c>
      <c r="T2872" t="s">
        <v>41</v>
      </c>
      <c r="U2872">
        <v>100.2</v>
      </c>
      <c r="V2872">
        <v>420.2</v>
      </c>
      <c r="W2872">
        <v>1</v>
      </c>
      <c r="AF2872" s="1">
        <f t="shared" ca="1" si="44"/>
        <v>3045</v>
      </c>
      <c r="AG2872" s="2">
        <v>2871</v>
      </c>
      <c r="AH2872" s="1" t="s">
        <v>1377</v>
      </c>
      <c r="AI2872" s="1" t="s">
        <v>28</v>
      </c>
      <c r="AJ2872" s="1" t="s">
        <v>29</v>
      </c>
      <c r="AK2872" s="1" t="s">
        <v>30</v>
      </c>
      <c r="AL2872" s="1" t="s">
        <v>30</v>
      </c>
      <c r="AM2872" s="1">
        <v>31</v>
      </c>
      <c r="AN2872" s="1" t="s">
        <v>31</v>
      </c>
      <c r="AO2872" s="1" t="s">
        <v>31</v>
      </c>
      <c r="AP2872" s="1" t="s">
        <v>30</v>
      </c>
      <c r="AQ2872" s="1" t="s">
        <v>31</v>
      </c>
      <c r="AR2872" s="1" t="s">
        <v>31</v>
      </c>
      <c r="AS2872" s="1" t="s">
        <v>30</v>
      </c>
      <c r="AT2872" s="1" t="s">
        <v>31</v>
      </c>
      <c r="AU2872" s="1" t="s">
        <v>31</v>
      </c>
      <c r="AV2872" s="1" t="s">
        <v>30</v>
      </c>
      <c r="AW2872" s="1" t="s">
        <v>30</v>
      </c>
      <c r="AX2872" s="1" t="s">
        <v>37</v>
      </c>
      <c r="AY2872" s="1" t="s">
        <v>33</v>
      </c>
      <c r="AZ2872" s="1" t="s">
        <v>45</v>
      </c>
      <c r="BA2872" s="1">
        <v>65.25</v>
      </c>
      <c r="BB2872" s="1">
        <v>1994.3</v>
      </c>
      <c r="BC2872" s="2">
        <v>2</v>
      </c>
      <c r="BD2872" s="2">
        <v>2</v>
      </c>
      <c r="BE2872" s="2">
        <v>1</v>
      </c>
    </row>
    <row r="2873" spans="1:57">
      <c r="A2873">
        <v>5554</v>
      </c>
      <c r="B2873" t="s">
        <v>3110</v>
      </c>
      <c r="C2873" t="s">
        <v>28</v>
      </c>
      <c r="D2873" t="s">
        <v>29</v>
      </c>
      <c r="E2873" t="s">
        <v>31</v>
      </c>
      <c r="F2873" t="s">
        <v>30</v>
      </c>
      <c r="G2873">
        <v>72</v>
      </c>
      <c r="H2873" t="s">
        <v>31</v>
      </c>
      <c r="I2873" t="s">
        <v>30</v>
      </c>
      <c r="J2873" t="s">
        <v>30</v>
      </c>
      <c r="K2873" t="s">
        <v>30</v>
      </c>
      <c r="L2873" t="s">
        <v>58</v>
      </c>
      <c r="M2873" t="s">
        <v>58</v>
      </c>
      <c r="N2873" t="s">
        <v>58</v>
      </c>
      <c r="O2873" t="s">
        <v>58</v>
      </c>
      <c r="P2873" t="s">
        <v>58</v>
      </c>
      <c r="Q2873" t="s">
        <v>58</v>
      </c>
      <c r="R2873" t="s">
        <v>30</v>
      </c>
      <c r="S2873" t="s">
        <v>68</v>
      </c>
      <c r="T2873" t="s">
        <v>45</v>
      </c>
      <c r="U2873">
        <v>20.5</v>
      </c>
      <c r="V2873">
        <v>1502.25</v>
      </c>
      <c r="W2873">
        <v>5</v>
      </c>
      <c r="AF2873" s="1">
        <f t="shared" ca="1" si="44"/>
        <v>3659</v>
      </c>
      <c r="AG2873" s="2">
        <v>2872</v>
      </c>
      <c r="AH2873" s="1" t="s">
        <v>1711</v>
      </c>
      <c r="AI2873" s="1" t="s">
        <v>28</v>
      </c>
      <c r="AJ2873" s="1" t="s">
        <v>55</v>
      </c>
      <c r="AK2873" s="1" t="s">
        <v>30</v>
      </c>
      <c r="AL2873" s="1" t="s">
        <v>30</v>
      </c>
      <c r="AM2873" s="1">
        <v>18</v>
      </c>
      <c r="AN2873" s="1" t="s">
        <v>31</v>
      </c>
      <c r="AO2873" s="1" t="s">
        <v>31</v>
      </c>
      <c r="AP2873" s="1" t="s">
        <v>31</v>
      </c>
      <c r="AQ2873" s="1" t="s">
        <v>31</v>
      </c>
      <c r="AR2873" s="1" t="s">
        <v>30</v>
      </c>
      <c r="AS2873" s="1" t="s">
        <v>31</v>
      </c>
      <c r="AT2873" s="1" t="s">
        <v>30</v>
      </c>
      <c r="AU2873" s="1" t="s">
        <v>31</v>
      </c>
      <c r="AV2873" s="1" t="s">
        <v>30</v>
      </c>
      <c r="AW2873" s="1" t="s">
        <v>30</v>
      </c>
      <c r="AX2873" s="1" t="s">
        <v>32</v>
      </c>
      <c r="AY2873" s="1" t="s">
        <v>33</v>
      </c>
      <c r="AZ2873" s="1" t="s">
        <v>41</v>
      </c>
      <c r="BA2873" s="1">
        <v>85.45</v>
      </c>
      <c r="BB2873" s="1">
        <v>1505.85</v>
      </c>
      <c r="BC2873" s="2">
        <v>1</v>
      </c>
      <c r="BD2873" s="2">
        <v>2</v>
      </c>
      <c r="BE2873" s="2">
        <v>0</v>
      </c>
    </row>
    <row r="2874" spans="1:57">
      <c r="A2874">
        <v>3865</v>
      </c>
      <c r="B2874" t="s">
        <v>103</v>
      </c>
      <c r="C2874" t="s">
        <v>28</v>
      </c>
      <c r="D2874" t="s">
        <v>55</v>
      </c>
      <c r="E2874" t="s">
        <v>30</v>
      </c>
      <c r="F2874" t="s">
        <v>30</v>
      </c>
      <c r="G2874">
        <v>27</v>
      </c>
      <c r="H2874" t="s">
        <v>31</v>
      </c>
      <c r="I2874" t="s">
        <v>31</v>
      </c>
      <c r="J2874" t="s">
        <v>31</v>
      </c>
      <c r="K2874" t="s">
        <v>31</v>
      </c>
      <c r="L2874" t="s">
        <v>30</v>
      </c>
      <c r="M2874" t="s">
        <v>30</v>
      </c>
      <c r="N2874" t="s">
        <v>31</v>
      </c>
      <c r="O2874" t="s">
        <v>30</v>
      </c>
      <c r="P2874" t="s">
        <v>30</v>
      </c>
      <c r="Q2874" t="s">
        <v>30</v>
      </c>
      <c r="R2874" t="s">
        <v>32</v>
      </c>
      <c r="S2874" t="s">
        <v>33</v>
      </c>
      <c r="T2874" t="s">
        <v>41</v>
      </c>
      <c r="U2874">
        <v>78.05</v>
      </c>
      <c r="V2874">
        <v>2135.5</v>
      </c>
      <c r="W2874">
        <v>2</v>
      </c>
      <c r="AF2874" s="1">
        <f t="shared" ca="1" si="44"/>
        <v>9378</v>
      </c>
      <c r="AG2874" s="2">
        <v>2873</v>
      </c>
      <c r="AH2874" s="1" t="s">
        <v>1713</v>
      </c>
      <c r="AI2874" s="1" t="s">
        <v>36</v>
      </c>
      <c r="AJ2874" s="1" t="s">
        <v>29</v>
      </c>
      <c r="AK2874" s="1" t="s">
        <v>31</v>
      </c>
      <c r="AL2874" s="1" t="s">
        <v>30</v>
      </c>
      <c r="AM2874" s="1">
        <v>61</v>
      </c>
      <c r="AN2874" s="1" t="s">
        <v>31</v>
      </c>
      <c r="AO2874" s="1" t="s">
        <v>31</v>
      </c>
      <c r="AP2874" s="1" t="s">
        <v>31</v>
      </c>
      <c r="AQ2874" s="1" t="s">
        <v>31</v>
      </c>
      <c r="AR2874" s="1" t="s">
        <v>30</v>
      </c>
      <c r="AS2874" s="1" t="s">
        <v>31</v>
      </c>
      <c r="AT2874" s="1" t="s">
        <v>30</v>
      </c>
      <c r="AU2874" s="1" t="s">
        <v>31</v>
      </c>
      <c r="AV2874" s="1" t="s">
        <v>31</v>
      </c>
      <c r="AW2874" s="1" t="s">
        <v>30</v>
      </c>
      <c r="AX2874" s="1" t="s">
        <v>32</v>
      </c>
      <c r="AY2874" s="1" t="s">
        <v>68</v>
      </c>
      <c r="AZ2874" s="1" t="s">
        <v>41</v>
      </c>
      <c r="BA2874" s="1">
        <v>94.1</v>
      </c>
      <c r="BB2874" s="1">
        <v>5638.3</v>
      </c>
      <c r="BC2874" s="2">
        <v>3</v>
      </c>
      <c r="BD2874" s="2">
        <v>3</v>
      </c>
      <c r="BE2874" s="2">
        <v>1</v>
      </c>
    </row>
    <row r="2875" spans="1:57">
      <c r="A2875">
        <v>6633</v>
      </c>
      <c r="B2875" t="s">
        <v>1361</v>
      </c>
      <c r="C2875" t="s">
        <v>28</v>
      </c>
      <c r="D2875" t="s">
        <v>29</v>
      </c>
      <c r="E2875" t="s">
        <v>30</v>
      </c>
      <c r="F2875" t="s">
        <v>30</v>
      </c>
      <c r="G2875">
        <v>48</v>
      </c>
      <c r="H2875" t="s">
        <v>31</v>
      </c>
      <c r="I2875" t="s">
        <v>30</v>
      </c>
      <c r="J2875" t="s">
        <v>31</v>
      </c>
      <c r="K2875" t="s">
        <v>31</v>
      </c>
      <c r="L2875" t="s">
        <v>31</v>
      </c>
      <c r="M2875" t="s">
        <v>30</v>
      </c>
      <c r="N2875" t="s">
        <v>31</v>
      </c>
      <c r="O2875" t="s">
        <v>31</v>
      </c>
      <c r="P2875" t="s">
        <v>30</v>
      </c>
      <c r="Q2875" t="s">
        <v>30</v>
      </c>
      <c r="R2875" t="s">
        <v>37</v>
      </c>
      <c r="S2875" t="s">
        <v>44</v>
      </c>
      <c r="T2875" t="s">
        <v>45</v>
      </c>
      <c r="U2875">
        <v>60.35</v>
      </c>
      <c r="V2875">
        <v>2896.4</v>
      </c>
      <c r="W2875">
        <v>2</v>
      </c>
      <c r="AF2875" s="1">
        <f t="shared" ca="1" si="44"/>
        <v>9933</v>
      </c>
      <c r="AG2875" s="2">
        <v>2874</v>
      </c>
      <c r="AH2875" s="1" t="s">
        <v>555</v>
      </c>
      <c r="AI2875" s="1" t="s">
        <v>36</v>
      </c>
      <c r="AJ2875" s="1" t="s">
        <v>55</v>
      </c>
      <c r="AK2875" s="1" t="s">
        <v>30</v>
      </c>
      <c r="AL2875" s="1" t="s">
        <v>30</v>
      </c>
      <c r="AM2875" s="1">
        <v>1</v>
      </c>
      <c r="AN2875" s="1" t="s">
        <v>31</v>
      </c>
      <c r="AO2875" s="1" t="s">
        <v>30</v>
      </c>
      <c r="AP2875" s="1" t="s">
        <v>31</v>
      </c>
      <c r="AQ2875" s="1" t="s">
        <v>31</v>
      </c>
      <c r="AR2875" s="1" t="s">
        <v>30</v>
      </c>
      <c r="AS2875" s="1" t="s">
        <v>30</v>
      </c>
      <c r="AT2875" s="1" t="s">
        <v>30</v>
      </c>
      <c r="AU2875" s="1" t="s">
        <v>30</v>
      </c>
      <c r="AV2875" s="1" t="s">
        <v>30</v>
      </c>
      <c r="AW2875" s="1" t="s">
        <v>30</v>
      </c>
      <c r="AX2875" s="1" t="s">
        <v>32</v>
      </c>
      <c r="AY2875" s="1" t="s">
        <v>33</v>
      </c>
      <c r="AZ2875" s="1" t="s">
        <v>41</v>
      </c>
      <c r="BA2875" s="1">
        <v>71.650000000000006</v>
      </c>
      <c r="BB2875" s="1">
        <v>71.650000000000006</v>
      </c>
      <c r="BC2875" s="2">
        <v>0</v>
      </c>
      <c r="BD2875" s="2">
        <v>1</v>
      </c>
      <c r="BE2875" s="2">
        <v>0</v>
      </c>
    </row>
    <row r="2876" spans="1:57">
      <c r="A2876">
        <v>6437</v>
      </c>
      <c r="B2876" t="s">
        <v>3111</v>
      </c>
      <c r="C2876" t="s">
        <v>36</v>
      </c>
      <c r="D2876" t="s">
        <v>29</v>
      </c>
      <c r="E2876" t="s">
        <v>30</v>
      </c>
      <c r="F2876" t="s">
        <v>30</v>
      </c>
      <c r="G2876">
        <v>2</v>
      </c>
      <c r="H2876" t="s">
        <v>31</v>
      </c>
      <c r="I2876" t="s">
        <v>30</v>
      </c>
      <c r="J2876" t="s">
        <v>30</v>
      </c>
      <c r="K2876" t="s">
        <v>30</v>
      </c>
      <c r="L2876" t="s">
        <v>58</v>
      </c>
      <c r="M2876" t="s">
        <v>58</v>
      </c>
      <c r="N2876" t="s">
        <v>58</v>
      </c>
      <c r="O2876" t="s">
        <v>58</v>
      </c>
      <c r="P2876" t="s">
        <v>58</v>
      </c>
      <c r="Q2876" t="s">
        <v>58</v>
      </c>
      <c r="R2876" t="s">
        <v>30</v>
      </c>
      <c r="S2876" t="s">
        <v>33</v>
      </c>
      <c r="T2876" t="s">
        <v>38</v>
      </c>
      <c r="U2876">
        <v>19.850000000000001</v>
      </c>
      <c r="V2876">
        <v>51.6</v>
      </c>
      <c r="W2876">
        <v>0</v>
      </c>
      <c r="AF2876" s="1">
        <f t="shared" ca="1" si="44"/>
        <v>6205</v>
      </c>
      <c r="AG2876" s="2">
        <v>2875</v>
      </c>
      <c r="AH2876" s="1" t="s">
        <v>1715</v>
      </c>
      <c r="AI2876" s="1" t="s">
        <v>36</v>
      </c>
      <c r="AJ2876" s="1" t="s">
        <v>29</v>
      </c>
      <c r="AK2876" s="1" t="s">
        <v>31</v>
      </c>
      <c r="AL2876" s="1" t="s">
        <v>30</v>
      </c>
      <c r="AM2876" s="1">
        <v>24</v>
      </c>
      <c r="AN2876" s="1" t="s">
        <v>31</v>
      </c>
      <c r="AO2876" s="1" t="s">
        <v>31</v>
      </c>
      <c r="AP2876" s="1" t="s">
        <v>31</v>
      </c>
      <c r="AQ2876" s="1" t="s">
        <v>31</v>
      </c>
      <c r="AR2876" s="1" t="s">
        <v>30</v>
      </c>
      <c r="AS2876" s="1" t="s">
        <v>31</v>
      </c>
      <c r="AT2876" s="1" t="s">
        <v>31</v>
      </c>
      <c r="AU2876" s="1" t="s">
        <v>30</v>
      </c>
      <c r="AV2876" s="1" t="s">
        <v>31</v>
      </c>
      <c r="AW2876" s="1" t="s">
        <v>31</v>
      </c>
      <c r="AX2876" s="1" t="s">
        <v>32</v>
      </c>
      <c r="AY2876" s="1" t="s">
        <v>33</v>
      </c>
      <c r="AZ2876" s="1" t="s">
        <v>41</v>
      </c>
      <c r="BA2876" s="1">
        <v>104.65</v>
      </c>
      <c r="BB2876" s="1">
        <v>2542.4499999999998</v>
      </c>
      <c r="BC2876" s="2">
        <v>2</v>
      </c>
      <c r="BD2876" s="2">
        <v>3</v>
      </c>
      <c r="BE2876" s="2">
        <v>0</v>
      </c>
    </row>
    <row r="2877" spans="1:57">
      <c r="A2877">
        <v>9837</v>
      </c>
      <c r="B2877" t="s">
        <v>2594</v>
      </c>
      <c r="C2877" t="s">
        <v>36</v>
      </c>
      <c r="D2877" t="s">
        <v>29</v>
      </c>
      <c r="E2877" t="s">
        <v>31</v>
      </c>
      <c r="F2877" t="s">
        <v>31</v>
      </c>
      <c r="G2877">
        <v>21</v>
      </c>
      <c r="H2877" t="s">
        <v>31</v>
      </c>
      <c r="I2877" t="s">
        <v>31</v>
      </c>
      <c r="J2877" t="s">
        <v>31</v>
      </c>
      <c r="K2877" t="s">
        <v>30</v>
      </c>
      <c r="L2877" t="s">
        <v>31</v>
      </c>
      <c r="M2877" t="s">
        <v>30</v>
      </c>
      <c r="N2877" t="s">
        <v>30</v>
      </c>
      <c r="O2877" t="s">
        <v>30</v>
      </c>
      <c r="P2877" t="s">
        <v>31</v>
      </c>
      <c r="Q2877" t="s">
        <v>31</v>
      </c>
      <c r="R2877" t="s">
        <v>37</v>
      </c>
      <c r="S2877" t="s">
        <v>44</v>
      </c>
      <c r="T2877" t="s">
        <v>34</v>
      </c>
      <c r="U2877">
        <v>75.900000000000006</v>
      </c>
      <c r="V2877">
        <v>1549.75</v>
      </c>
      <c r="W2877">
        <v>1</v>
      </c>
      <c r="AF2877" s="1">
        <f t="shared" ca="1" si="44"/>
        <v>3328</v>
      </c>
      <c r="AG2877" s="2">
        <v>2876</v>
      </c>
      <c r="AH2877" s="1" t="s">
        <v>1717</v>
      </c>
      <c r="AI2877" s="1" t="s">
        <v>28</v>
      </c>
      <c r="AJ2877" s="1" t="s">
        <v>29</v>
      </c>
      <c r="AK2877" s="1" t="s">
        <v>30</v>
      </c>
      <c r="AL2877" s="1" t="s">
        <v>30</v>
      </c>
      <c r="AM2877" s="1">
        <v>3</v>
      </c>
      <c r="AN2877" s="1" t="s">
        <v>31</v>
      </c>
      <c r="AO2877" s="1" t="s">
        <v>31</v>
      </c>
      <c r="AP2877" s="1" t="s">
        <v>31</v>
      </c>
      <c r="AQ2877" s="1" t="s">
        <v>31</v>
      </c>
      <c r="AR2877" s="1" t="s">
        <v>30</v>
      </c>
      <c r="AS2877" s="1" t="s">
        <v>30</v>
      </c>
      <c r="AT2877" s="1" t="s">
        <v>30</v>
      </c>
      <c r="AU2877" s="1" t="s">
        <v>30</v>
      </c>
      <c r="AV2877" s="1" t="s">
        <v>30</v>
      </c>
      <c r="AW2877" s="1" t="s">
        <v>30</v>
      </c>
      <c r="AX2877" s="1" t="s">
        <v>32</v>
      </c>
      <c r="AY2877" s="1" t="s">
        <v>33</v>
      </c>
      <c r="AZ2877" s="1" t="s">
        <v>41</v>
      </c>
      <c r="BA2877" s="1">
        <v>74.25</v>
      </c>
      <c r="BB2877" s="1">
        <v>210.3</v>
      </c>
      <c r="BC2877" s="2">
        <v>0</v>
      </c>
      <c r="BD2877" s="2">
        <v>1</v>
      </c>
      <c r="BE2877" s="2">
        <v>0</v>
      </c>
    </row>
    <row r="2878" spans="1:57">
      <c r="A2878">
        <v>6324</v>
      </c>
      <c r="B2878" t="s">
        <v>3112</v>
      </c>
      <c r="C2878" t="s">
        <v>28</v>
      </c>
      <c r="D2878" t="s">
        <v>29</v>
      </c>
      <c r="E2878" t="s">
        <v>30</v>
      </c>
      <c r="F2878" t="s">
        <v>30</v>
      </c>
      <c r="G2878">
        <v>37</v>
      </c>
      <c r="H2878" t="s">
        <v>31</v>
      </c>
      <c r="I2878" t="s">
        <v>30</v>
      </c>
      <c r="J2878" t="s">
        <v>30</v>
      </c>
      <c r="K2878" t="s">
        <v>30</v>
      </c>
      <c r="L2878" t="s">
        <v>58</v>
      </c>
      <c r="M2878" t="s">
        <v>58</v>
      </c>
      <c r="N2878" t="s">
        <v>58</v>
      </c>
      <c r="O2878" t="s">
        <v>58</v>
      </c>
      <c r="P2878" t="s">
        <v>58</v>
      </c>
      <c r="Q2878" t="s">
        <v>58</v>
      </c>
      <c r="R2878" t="s">
        <v>30</v>
      </c>
      <c r="S2878" t="s">
        <v>68</v>
      </c>
      <c r="T2878" t="s">
        <v>38</v>
      </c>
      <c r="U2878">
        <v>19.8</v>
      </c>
      <c r="V2878">
        <v>813.3</v>
      </c>
      <c r="W2878">
        <v>1</v>
      </c>
      <c r="AF2878" s="1">
        <f t="shared" ca="1" si="44"/>
        <v>9899</v>
      </c>
      <c r="AG2878" s="2">
        <v>2877</v>
      </c>
      <c r="AH2878" s="1" t="s">
        <v>1719</v>
      </c>
      <c r="AI2878" s="1" t="s">
        <v>28</v>
      </c>
      <c r="AJ2878" s="1" t="s">
        <v>55</v>
      </c>
      <c r="AK2878" s="1" t="s">
        <v>30</v>
      </c>
      <c r="AL2878" s="1" t="s">
        <v>30</v>
      </c>
      <c r="AM2878" s="1">
        <v>1</v>
      </c>
      <c r="AN2878" s="1" t="s">
        <v>31</v>
      </c>
      <c r="AO2878" s="1" t="s">
        <v>31</v>
      </c>
      <c r="AP2878" s="1" t="s">
        <v>31</v>
      </c>
      <c r="AQ2878" s="1" t="s">
        <v>31</v>
      </c>
      <c r="AR2878" s="1" t="s">
        <v>30</v>
      </c>
      <c r="AS2878" s="1" t="s">
        <v>30</v>
      </c>
      <c r="AT2878" s="1" t="s">
        <v>30</v>
      </c>
      <c r="AU2878" s="1" t="s">
        <v>30</v>
      </c>
      <c r="AV2878" s="1" t="s">
        <v>30</v>
      </c>
      <c r="AW2878" s="1" t="s">
        <v>30</v>
      </c>
      <c r="AX2878" s="1" t="s">
        <v>32</v>
      </c>
      <c r="AY2878" s="1" t="s">
        <v>33</v>
      </c>
      <c r="AZ2878" s="1" t="s">
        <v>41</v>
      </c>
      <c r="BA2878" s="1">
        <v>74.2</v>
      </c>
      <c r="BB2878" s="1">
        <v>74.2</v>
      </c>
      <c r="BC2878" s="2">
        <v>0</v>
      </c>
      <c r="BD2878" s="2">
        <v>1</v>
      </c>
      <c r="BE2878" s="2">
        <v>1</v>
      </c>
    </row>
    <row r="2879" spans="1:57">
      <c r="A2879">
        <v>4790</v>
      </c>
      <c r="B2879" t="s">
        <v>3113</v>
      </c>
      <c r="C2879" t="s">
        <v>28</v>
      </c>
      <c r="D2879" t="s">
        <v>29</v>
      </c>
      <c r="E2879" t="s">
        <v>31</v>
      </c>
      <c r="F2879" t="s">
        <v>31</v>
      </c>
      <c r="G2879">
        <v>16</v>
      </c>
      <c r="H2879" t="s">
        <v>30</v>
      </c>
      <c r="I2879" t="s">
        <v>43</v>
      </c>
      <c r="J2879" t="s">
        <v>31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31</v>
      </c>
      <c r="R2879" t="s">
        <v>37</v>
      </c>
      <c r="S2879" t="s">
        <v>33</v>
      </c>
      <c r="T2879" t="s">
        <v>45</v>
      </c>
      <c r="U2879">
        <v>35.5</v>
      </c>
      <c r="V2879">
        <v>552.70000000000005</v>
      </c>
      <c r="W2879">
        <v>1</v>
      </c>
      <c r="AF2879" s="1">
        <f t="shared" ca="1" si="44"/>
        <v>7677</v>
      </c>
      <c r="AG2879" s="2">
        <v>2878</v>
      </c>
      <c r="AH2879" s="1" t="s">
        <v>209</v>
      </c>
      <c r="AI2879" s="1" t="s">
        <v>36</v>
      </c>
      <c r="AJ2879" s="1" t="s">
        <v>55</v>
      </c>
      <c r="AK2879" s="1" t="s">
        <v>31</v>
      </c>
      <c r="AL2879" s="1" t="s">
        <v>30</v>
      </c>
      <c r="AM2879" s="1">
        <v>43</v>
      </c>
      <c r="AN2879" s="1" t="s">
        <v>31</v>
      </c>
      <c r="AO2879" s="1" t="s">
        <v>31</v>
      </c>
      <c r="AP2879" s="1" t="s">
        <v>31</v>
      </c>
      <c r="AQ2879" s="1" t="s">
        <v>31</v>
      </c>
      <c r="AR2879" s="1" t="s">
        <v>30</v>
      </c>
      <c r="AS2879" s="1" t="s">
        <v>31</v>
      </c>
      <c r="AT2879" s="1" t="s">
        <v>30</v>
      </c>
      <c r="AU2879" s="1" t="s">
        <v>30</v>
      </c>
      <c r="AV2879" s="1" t="s">
        <v>31</v>
      </c>
      <c r="AW2879" s="1" t="s">
        <v>31</v>
      </c>
      <c r="AX2879" s="1" t="s">
        <v>32</v>
      </c>
      <c r="AY2879" s="1" t="s">
        <v>33</v>
      </c>
      <c r="AZ2879" s="1" t="s">
        <v>41</v>
      </c>
      <c r="BA2879" s="1">
        <v>101</v>
      </c>
      <c r="BB2879" s="1">
        <v>4388.3999999999996</v>
      </c>
      <c r="BC2879" s="2">
        <v>2</v>
      </c>
      <c r="BD2879" s="2">
        <v>3</v>
      </c>
      <c r="BE2879" s="2">
        <v>0</v>
      </c>
    </row>
    <row r="2880" spans="1:57">
      <c r="A2880">
        <v>3969</v>
      </c>
      <c r="B2880" t="s">
        <v>3114</v>
      </c>
      <c r="C2880" t="s">
        <v>36</v>
      </c>
      <c r="D2880" t="s">
        <v>29</v>
      </c>
      <c r="E2880" t="s">
        <v>30</v>
      </c>
      <c r="F2880" t="s">
        <v>30</v>
      </c>
      <c r="G2880">
        <v>54</v>
      </c>
      <c r="H2880" t="s">
        <v>31</v>
      </c>
      <c r="I2880" t="s">
        <v>31</v>
      </c>
      <c r="J2880" t="s">
        <v>31</v>
      </c>
      <c r="K2880" t="s">
        <v>30</v>
      </c>
      <c r="L2880" t="s">
        <v>31</v>
      </c>
      <c r="M2880" t="s">
        <v>31</v>
      </c>
      <c r="N2880" t="s">
        <v>30</v>
      </c>
      <c r="O2880" t="s">
        <v>31</v>
      </c>
      <c r="P2880" t="s">
        <v>31</v>
      </c>
      <c r="Q2880" t="s">
        <v>31</v>
      </c>
      <c r="R2880" t="s">
        <v>32</v>
      </c>
      <c r="S2880" t="s">
        <v>68</v>
      </c>
      <c r="T2880" t="s">
        <v>45</v>
      </c>
      <c r="U2880">
        <v>108</v>
      </c>
      <c r="V2880">
        <v>5760.65</v>
      </c>
      <c r="W2880">
        <v>3</v>
      </c>
      <c r="AF2880" s="1">
        <f t="shared" ca="1" si="44"/>
        <v>929</v>
      </c>
      <c r="AG2880" s="2">
        <v>2879</v>
      </c>
      <c r="AH2880" s="1" t="s">
        <v>1720</v>
      </c>
      <c r="AI2880" s="1" t="s">
        <v>36</v>
      </c>
      <c r="AJ2880" s="1" t="s">
        <v>29</v>
      </c>
      <c r="AK2880" s="1" t="s">
        <v>31</v>
      </c>
      <c r="AL2880" s="1" t="s">
        <v>30</v>
      </c>
      <c r="AM2880" s="1">
        <v>4</v>
      </c>
      <c r="AN2880" s="1" t="s">
        <v>31</v>
      </c>
      <c r="AO2880" s="1" t="s">
        <v>31</v>
      </c>
      <c r="AP2880" s="1" t="s">
        <v>31</v>
      </c>
      <c r="AQ2880" s="1" t="s">
        <v>31</v>
      </c>
      <c r="AR2880" s="1" t="s">
        <v>30</v>
      </c>
      <c r="AS2880" s="1" t="s">
        <v>31</v>
      </c>
      <c r="AT2880" s="1" t="s">
        <v>30</v>
      </c>
      <c r="AU2880" s="1" t="s">
        <v>30</v>
      </c>
      <c r="AV2880" s="1" t="s">
        <v>31</v>
      </c>
      <c r="AW2880" s="1" t="s">
        <v>31</v>
      </c>
      <c r="AX2880" s="1" t="s">
        <v>32</v>
      </c>
      <c r="AY2880" s="1" t="s">
        <v>33</v>
      </c>
      <c r="AZ2880" s="1" t="s">
        <v>41</v>
      </c>
      <c r="BA2880" s="1">
        <v>100.2</v>
      </c>
      <c r="BB2880" s="1">
        <v>420.2</v>
      </c>
      <c r="BC2880" s="2">
        <v>1</v>
      </c>
      <c r="BD2880" s="2">
        <v>1</v>
      </c>
      <c r="BE2880" s="2">
        <v>0</v>
      </c>
    </row>
    <row r="2881" spans="1:57">
      <c r="A2881">
        <v>7864</v>
      </c>
      <c r="B2881" t="s">
        <v>3115</v>
      </c>
      <c r="C2881" t="s">
        <v>36</v>
      </c>
      <c r="D2881" t="s">
        <v>29</v>
      </c>
      <c r="E2881" t="s">
        <v>31</v>
      </c>
      <c r="F2881" t="s">
        <v>30</v>
      </c>
      <c r="G2881">
        <v>43</v>
      </c>
      <c r="H2881" t="s">
        <v>31</v>
      </c>
      <c r="I2881" t="s">
        <v>30</v>
      </c>
      <c r="J2881" t="s">
        <v>31</v>
      </c>
      <c r="K2881" t="s">
        <v>30</v>
      </c>
      <c r="L2881" t="s">
        <v>31</v>
      </c>
      <c r="M2881" t="s">
        <v>31</v>
      </c>
      <c r="N2881" t="s">
        <v>31</v>
      </c>
      <c r="O2881" t="s">
        <v>30</v>
      </c>
      <c r="P2881" t="s">
        <v>30</v>
      </c>
      <c r="Q2881" t="s">
        <v>30</v>
      </c>
      <c r="R2881" t="s">
        <v>32</v>
      </c>
      <c r="S2881" t="s">
        <v>33</v>
      </c>
      <c r="T2881" t="s">
        <v>45</v>
      </c>
      <c r="U2881">
        <v>86.1</v>
      </c>
      <c r="V2881">
        <v>3551.65</v>
      </c>
      <c r="W2881">
        <v>2</v>
      </c>
      <c r="AF2881" s="1">
        <f t="shared" ca="1" si="44"/>
        <v>10743</v>
      </c>
      <c r="AG2881" s="2">
        <v>2880</v>
      </c>
      <c r="AH2881" s="1" t="s">
        <v>1722</v>
      </c>
      <c r="AI2881" s="1" t="s">
        <v>36</v>
      </c>
      <c r="AJ2881" s="1" t="s">
        <v>55</v>
      </c>
      <c r="AK2881" s="1" t="s">
        <v>31</v>
      </c>
      <c r="AL2881" s="1" t="s">
        <v>30</v>
      </c>
      <c r="AM2881" s="1">
        <v>25</v>
      </c>
      <c r="AN2881" s="1" t="s">
        <v>31</v>
      </c>
      <c r="AO2881" s="1" t="s">
        <v>31</v>
      </c>
      <c r="AP2881" s="1" t="s">
        <v>31</v>
      </c>
      <c r="AQ2881" s="1" t="s">
        <v>31</v>
      </c>
      <c r="AR2881" s="1" t="s">
        <v>31</v>
      </c>
      <c r="AS2881" s="1" t="s">
        <v>30</v>
      </c>
      <c r="AT2881" s="1" t="s">
        <v>30</v>
      </c>
      <c r="AU2881" s="1" t="s">
        <v>30</v>
      </c>
      <c r="AV2881" s="1" t="s">
        <v>30</v>
      </c>
      <c r="AW2881" s="1" t="s">
        <v>31</v>
      </c>
      <c r="AX2881" s="1" t="s">
        <v>32</v>
      </c>
      <c r="AY2881" s="1" t="s">
        <v>44</v>
      </c>
      <c r="AZ2881" s="1" t="s">
        <v>41</v>
      </c>
      <c r="BA2881" s="1">
        <v>89.05</v>
      </c>
      <c r="BB2881" s="1">
        <v>2177.4499999999998</v>
      </c>
      <c r="BC2881" s="2">
        <v>2</v>
      </c>
      <c r="BD2881" s="2">
        <v>2</v>
      </c>
      <c r="BE2881" s="2">
        <v>1</v>
      </c>
    </row>
    <row r="2882" spans="1:57">
      <c r="A2882">
        <v>7407</v>
      </c>
      <c r="B2882" t="s">
        <v>3116</v>
      </c>
      <c r="C2882" t="s">
        <v>36</v>
      </c>
      <c r="D2882" t="s">
        <v>29</v>
      </c>
      <c r="E2882" t="s">
        <v>31</v>
      </c>
      <c r="F2882" t="s">
        <v>30</v>
      </c>
      <c r="G2882">
        <v>22</v>
      </c>
      <c r="H2882" t="s">
        <v>31</v>
      </c>
      <c r="I2882" t="s">
        <v>30</v>
      </c>
      <c r="J2882" t="s">
        <v>31</v>
      </c>
      <c r="K2882" t="s">
        <v>30</v>
      </c>
      <c r="L2882" t="s">
        <v>31</v>
      </c>
      <c r="M2882" t="s">
        <v>30</v>
      </c>
      <c r="N2882" t="s">
        <v>30</v>
      </c>
      <c r="O2882" t="s">
        <v>30</v>
      </c>
      <c r="P2882" t="s">
        <v>31</v>
      </c>
      <c r="Q2882" t="s">
        <v>30</v>
      </c>
      <c r="R2882" t="s">
        <v>37</v>
      </c>
      <c r="S2882" t="s">
        <v>44</v>
      </c>
      <c r="T2882" t="s">
        <v>34</v>
      </c>
      <c r="U2882">
        <v>59.75</v>
      </c>
      <c r="V2882">
        <v>1374.35</v>
      </c>
      <c r="W2882">
        <v>1</v>
      </c>
      <c r="AF2882" s="1">
        <f t="shared" ca="1" si="44"/>
        <v>3512</v>
      </c>
      <c r="AG2882" s="2">
        <v>2881</v>
      </c>
      <c r="AH2882" s="1" t="s">
        <v>1724</v>
      </c>
      <c r="AI2882" s="1" t="s">
        <v>28</v>
      </c>
      <c r="AJ2882" s="1" t="s">
        <v>29</v>
      </c>
      <c r="AK2882" s="1" t="s">
        <v>31</v>
      </c>
      <c r="AL2882" s="1" t="s">
        <v>31</v>
      </c>
      <c r="AM2882" s="1">
        <v>57</v>
      </c>
      <c r="AN2882" s="1" t="s">
        <v>31</v>
      </c>
      <c r="AO2882" s="1" t="s">
        <v>30</v>
      </c>
      <c r="AP2882" s="1" t="s">
        <v>31</v>
      </c>
      <c r="AQ2882" s="1" t="s">
        <v>31</v>
      </c>
      <c r="AR2882" s="1" t="s">
        <v>31</v>
      </c>
      <c r="AS2882" s="1" t="s">
        <v>30</v>
      </c>
      <c r="AT2882" s="1" t="s">
        <v>30</v>
      </c>
      <c r="AU2882" s="1" t="s">
        <v>30</v>
      </c>
      <c r="AV2882" s="1" t="s">
        <v>31</v>
      </c>
      <c r="AW2882" s="1" t="s">
        <v>31</v>
      </c>
      <c r="AX2882" s="1" t="s">
        <v>37</v>
      </c>
      <c r="AY2882" s="1" t="s">
        <v>44</v>
      </c>
      <c r="AZ2882" s="1" t="s">
        <v>34</v>
      </c>
      <c r="BA2882" s="1">
        <v>70.099999999999994</v>
      </c>
      <c r="BB2882" s="1">
        <v>3913.3</v>
      </c>
      <c r="BC2882" s="2">
        <v>2</v>
      </c>
      <c r="BD2882" s="2">
        <v>3</v>
      </c>
      <c r="BE2882" s="2">
        <v>0</v>
      </c>
    </row>
    <row r="2883" spans="1:57">
      <c r="A2883">
        <v>10465</v>
      </c>
      <c r="B2883" t="s">
        <v>393</v>
      </c>
      <c r="C2883" t="s">
        <v>28</v>
      </c>
      <c r="D2883" t="s">
        <v>55</v>
      </c>
      <c r="E2883" t="s">
        <v>30</v>
      </c>
      <c r="F2883" t="s">
        <v>30</v>
      </c>
      <c r="G2883">
        <v>2</v>
      </c>
      <c r="H2883" t="s">
        <v>31</v>
      </c>
      <c r="I2883" t="s">
        <v>30</v>
      </c>
      <c r="J2883" t="s">
        <v>30</v>
      </c>
      <c r="K2883" t="s">
        <v>31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32</v>
      </c>
      <c r="S2883" t="s">
        <v>33</v>
      </c>
      <c r="T2883" t="s">
        <v>41</v>
      </c>
      <c r="U2883">
        <v>70.75</v>
      </c>
      <c r="V2883">
        <v>154.85</v>
      </c>
      <c r="W2883">
        <v>0</v>
      </c>
      <c r="AF2883" s="1">
        <f t="shared" ref="AF2883:AF2946" ca="1" si="45">RANDBETWEEN(1,10781)</f>
        <v>2773</v>
      </c>
      <c r="AG2883" s="2">
        <v>2882</v>
      </c>
      <c r="AH2883" s="1" t="s">
        <v>1725</v>
      </c>
      <c r="AI2883" s="1" t="s">
        <v>28</v>
      </c>
      <c r="AJ2883" s="1" t="s">
        <v>29</v>
      </c>
      <c r="AK2883" s="1" t="s">
        <v>30</v>
      </c>
      <c r="AL2883" s="1" t="s">
        <v>30</v>
      </c>
      <c r="AM2883" s="1">
        <v>4</v>
      </c>
      <c r="AN2883" s="1" t="s">
        <v>31</v>
      </c>
      <c r="AO2883" s="1" t="s">
        <v>30</v>
      </c>
      <c r="AP2883" s="1" t="s">
        <v>31</v>
      </c>
      <c r="AQ2883" s="1" t="s">
        <v>31</v>
      </c>
      <c r="AR2883" s="1" t="s">
        <v>30</v>
      </c>
      <c r="AS2883" s="1" t="s">
        <v>31</v>
      </c>
      <c r="AT2883" s="1" t="s">
        <v>31</v>
      </c>
      <c r="AU2883" s="1" t="s">
        <v>31</v>
      </c>
      <c r="AV2883" s="1" t="s">
        <v>31</v>
      </c>
      <c r="AW2883" s="1" t="s">
        <v>31</v>
      </c>
      <c r="AX2883" s="1" t="s">
        <v>32</v>
      </c>
      <c r="AY2883" s="1" t="s">
        <v>44</v>
      </c>
      <c r="AZ2883" s="1" t="s">
        <v>41</v>
      </c>
      <c r="BA2883" s="1">
        <v>105.65</v>
      </c>
      <c r="BB2883" s="1">
        <v>443.9</v>
      </c>
      <c r="BC2883" s="2">
        <v>1</v>
      </c>
      <c r="BD2883" s="2">
        <v>1</v>
      </c>
      <c r="BE2883" s="2">
        <v>1</v>
      </c>
    </row>
    <row r="2884" spans="1:57">
      <c r="A2884">
        <v>5904</v>
      </c>
      <c r="B2884" t="s">
        <v>3117</v>
      </c>
      <c r="C2884" t="s">
        <v>28</v>
      </c>
      <c r="D2884" t="s">
        <v>29</v>
      </c>
      <c r="E2884" t="s">
        <v>30</v>
      </c>
      <c r="F2884" t="s">
        <v>30</v>
      </c>
      <c r="G2884">
        <v>13</v>
      </c>
      <c r="H2884" t="s">
        <v>31</v>
      </c>
      <c r="I2884" t="s">
        <v>30</v>
      </c>
      <c r="J2884" t="s">
        <v>30</v>
      </c>
      <c r="K2884" t="s">
        <v>30</v>
      </c>
      <c r="L2884" t="s">
        <v>58</v>
      </c>
      <c r="M2884" t="s">
        <v>58</v>
      </c>
      <c r="N2884" t="s">
        <v>58</v>
      </c>
      <c r="O2884" t="s">
        <v>58</v>
      </c>
      <c r="P2884" t="s">
        <v>58</v>
      </c>
      <c r="Q2884" t="s">
        <v>58</v>
      </c>
      <c r="R2884" t="s">
        <v>30</v>
      </c>
      <c r="S2884" t="s">
        <v>44</v>
      </c>
      <c r="T2884" t="s">
        <v>38</v>
      </c>
      <c r="U2884">
        <v>20.2</v>
      </c>
      <c r="V2884">
        <v>273.25</v>
      </c>
      <c r="W2884">
        <v>1</v>
      </c>
      <c r="AF2884" s="1">
        <f t="shared" ca="1" si="45"/>
        <v>1727</v>
      </c>
      <c r="AG2884" s="2">
        <v>2883</v>
      </c>
      <c r="AH2884" s="1" t="s">
        <v>1727</v>
      </c>
      <c r="AI2884" s="1" t="s">
        <v>36</v>
      </c>
      <c r="AJ2884" s="1" t="s">
        <v>55</v>
      </c>
      <c r="AK2884" s="1" t="s">
        <v>31</v>
      </c>
      <c r="AL2884" s="1" t="s">
        <v>30</v>
      </c>
      <c r="AM2884" s="1">
        <v>36</v>
      </c>
      <c r="AN2884" s="1" t="s">
        <v>31</v>
      </c>
      <c r="AO2884" s="1" t="s">
        <v>31</v>
      </c>
      <c r="AP2884" s="1" t="s">
        <v>31</v>
      </c>
      <c r="AQ2884" s="1" t="s">
        <v>31</v>
      </c>
      <c r="AR2884" s="1" t="s">
        <v>30</v>
      </c>
      <c r="AS2884" s="1" t="s">
        <v>31</v>
      </c>
      <c r="AT2884" s="1" t="s">
        <v>30</v>
      </c>
      <c r="AU2884" s="1" t="s">
        <v>30</v>
      </c>
      <c r="AV2884" s="1" t="s">
        <v>31</v>
      </c>
      <c r="AW2884" s="1" t="s">
        <v>31</v>
      </c>
      <c r="AX2884" s="1" t="s">
        <v>32</v>
      </c>
      <c r="AY2884" s="1" t="s">
        <v>33</v>
      </c>
      <c r="AZ2884" s="1" t="s">
        <v>41</v>
      </c>
      <c r="BA2884" s="1">
        <v>96.5</v>
      </c>
      <c r="BB2884" s="1">
        <v>3436.1</v>
      </c>
      <c r="BC2884" s="2">
        <v>2</v>
      </c>
      <c r="BD2884" s="2">
        <v>3</v>
      </c>
      <c r="BE2884" s="2">
        <v>0</v>
      </c>
    </row>
    <row r="2885" spans="1:57">
      <c r="A2885">
        <v>9754</v>
      </c>
      <c r="B2885" t="s">
        <v>3118</v>
      </c>
      <c r="C2885" t="s">
        <v>28</v>
      </c>
      <c r="D2885" t="s">
        <v>29</v>
      </c>
      <c r="E2885" t="s">
        <v>30</v>
      </c>
      <c r="F2885" t="s">
        <v>30</v>
      </c>
      <c r="G2885">
        <v>3</v>
      </c>
      <c r="H2885" t="s">
        <v>31</v>
      </c>
      <c r="I2885" t="s">
        <v>30</v>
      </c>
      <c r="J2885" t="s">
        <v>31</v>
      </c>
      <c r="K2885" t="s">
        <v>30</v>
      </c>
      <c r="L2885" t="s">
        <v>31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32</v>
      </c>
      <c r="S2885" t="s">
        <v>33</v>
      </c>
      <c r="T2885" t="s">
        <v>41</v>
      </c>
      <c r="U2885">
        <v>74.55</v>
      </c>
      <c r="V2885">
        <v>233.65</v>
      </c>
      <c r="W2885">
        <v>0</v>
      </c>
      <c r="AF2885" s="1">
        <f t="shared" ca="1" si="45"/>
        <v>2185</v>
      </c>
      <c r="AG2885" s="2">
        <v>2884</v>
      </c>
      <c r="AH2885" s="1" t="s">
        <v>1728</v>
      </c>
      <c r="AI2885" s="1" t="s">
        <v>36</v>
      </c>
      <c r="AJ2885" s="1" t="s">
        <v>55</v>
      </c>
      <c r="AK2885" s="1" t="s">
        <v>31</v>
      </c>
      <c r="AL2885" s="1" t="s">
        <v>30</v>
      </c>
      <c r="AM2885" s="1">
        <v>1</v>
      </c>
      <c r="AN2885" s="1" t="s">
        <v>31</v>
      </c>
      <c r="AO2885" s="1" t="s">
        <v>30</v>
      </c>
      <c r="AP2885" s="1" t="s">
        <v>30</v>
      </c>
      <c r="AQ2885" s="1" t="s">
        <v>31</v>
      </c>
      <c r="AR2885" s="1" t="s">
        <v>30</v>
      </c>
      <c r="AS2885" s="1" t="s">
        <v>30</v>
      </c>
      <c r="AT2885" s="1" t="s">
        <v>30</v>
      </c>
      <c r="AU2885" s="1" t="s">
        <v>30</v>
      </c>
      <c r="AV2885" s="1" t="s">
        <v>30</v>
      </c>
      <c r="AW2885" s="1" t="s">
        <v>30</v>
      </c>
      <c r="AX2885" s="1" t="s">
        <v>32</v>
      </c>
      <c r="AY2885" s="1" t="s">
        <v>33</v>
      </c>
      <c r="AZ2885" s="1" t="s">
        <v>38</v>
      </c>
      <c r="BA2885" s="1">
        <v>70.849999999999994</v>
      </c>
      <c r="BB2885" s="1">
        <v>70.849999999999994</v>
      </c>
      <c r="BC2885" s="2">
        <v>0</v>
      </c>
      <c r="BD2885" s="2">
        <v>1</v>
      </c>
      <c r="BE2885" s="2">
        <v>0</v>
      </c>
    </row>
    <row r="2886" spans="1:57">
      <c r="A2886">
        <v>4659</v>
      </c>
      <c r="B2886" t="s">
        <v>3119</v>
      </c>
      <c r="C2886" t="s">
        <v>36</v>
      </c>
      <c r="D2886" t="s">
        <v>29</v>
      </c>
      <c r="E2886" t="s">
        <v>31</v>
      </c>
      <c r="F2886" t="s">
        <v>30</v>
      </c>
      <c r="G2886">
        <v>60</v>
      </c>
      <c r="H2886" t="s">
        <v>31</v>
      </c>
      <c r="I2886" t="s">
        <v>31</v>
      </c>
      <c r="J2886" t="s">
        <v>30</v>
      </c>
      <c r="K2886" t="s">
        <v>30</v>
      </c>
      <c r="L2886" t="s">
        <v>58</v>
      </c>
      <c r="M2886" t="s">
        <v>58</v>
      </c>
      <c r="N2886" t="s">
        <v>58</v>
      </c>
      <c r="O2886" t="s">
        <v>58</v>
      </c>
      <c r="P2886" t="s">
        <v>58</v>
      </c>
      <c r="Q2886" t="s">
        <v>58</v>
      </c>
      <c r="R2886" t="s">
        <v>30</v>
      </c>
      <c r="S2886" t="s">
        <v>44</v>
      </c>
      <c r="T2886" t="s">
        <v>34</v>
      </c>
      <c r="U2886">
        <v>24.15</v>
      </c>
      <c r="V2886">
        <v>1505.9</v>
      </c>
      <c r="W2886">
        <v>1</v>
      </c>
      <c r="AF2886" s="1">
        <f t="shared" ca="1" si="45"/>
        <v>3244</v>
      </c>
      <c r="AG2886" s="2">
        <v>2885</v>
      </c>
      <c r="AH2886" s="1" t="s">
        <v>1730</v>
      </c>
      <c r="AI2886" s="1" t="s">
        <v>28</v>
      </c>
      <c r="AJ2886" s="1" t="s">
        <v>29</v>
      </c>
      <c r="AK2886" s="1" t="s">
        <v>30</v>
      </c>
      <c r="AL2886" s="1" t="s">
        <v>30</v>
      </c>
      <c r="AM2886" s="1">
        <v>35</v>
      </c>
      <c r="AN2886" s="1" t="s">
        <v>31</v>
      </c>
      <c r="AO2886" s="1" t="s">
        <v>31</v>
      </c>
      <c r="AP2886" s="1" t="s">
        <v>31</v>
      </c>
      <c r="AQ2886" s="1" t="s">
        <v>31</v>
      </c>
      <c r="AR2886" s="1" t="s">
        <v>31</v>
      </c>
      <c r="AS2886" s="1" t="s">
        <v>30</v>
      </c>
      <c r="AT2886" s="1" t="s">
        <v>31</v>
      </c>
      <c r="AU2886" s="1" t="s">
        <v>31</v>
      </c>
      <c r="AV2886" s="1" t="s">
        <v>31</v>
      </c>
      <c r="AW2886" s="1" t="s">
        <v>31</v>
      </c>
      <c r="AX2886" s="1" t="s">
        <v>37</v>
      </c>
      <c r="AY2886" s="1" t="s">
        <v>44</v>
      </c>
      <c r="AZ2886" s="1" t="s">
        <v>45</v>
      </c>
      <c r="BA2886" s="1">
        <v>85.95</v>
      </c>
      <c r="BB2886" s="1">
        <v>3110.1</v>
      </c>
      <c r="BC2886" s="2">
        <v>2</v>
      </c>
      <c r="BD2886" s="2">
        <v>3</v>
      </c>
      <c r="BE2886" s="2">
        <v>1</v>
      </c>
    </row>
    <row r="2887" spans="1:57">
      <c r="A2887">
        <v>7446</v>
      </c>
      <c r="B2887" t="s">
        <v>3120</v>
      </c>
      <c r="C2887" t="s">
        <v>36</v>
      </c>
      <c r="D2887" t="s">
        <v>29</v>
      </c>
      <c r="E2887" t="s">
        <v>31</v>
      </c>
      <c r="F2887" t="s">
        <v>31</v>
      </c>
      <c r="G2887">
        <v>69</v>
      </c>
      <c r="H2887" t="s">
        <v>31</v>
      </c>
      <c r="I2887" t="s">
        <v>30</v>
      </c>
      <c r="J2887" t="s">
        <v>30</v>
      </c>
      <c r="K2887" t="s">
        <v>30</v>
      </c>
      <c r="L2887" t="s">
        <v>58</v>
      </c>
      <c r="M2887" t="s">
        <v>58</v>
      </c>
      <c r="N2887" t="s">
        <v>58</v>
      </c>
      <c r="O2887" t="s">
        <v>58</v>
      </c>
      <c r="P2887" t="s">
        <v>58</v>
      </c>
      <c r="Q2887" t="s">
        <v>58</v>
      </c>
      <c r="R2887" t="s">
        <v>30</v>
      </c>
      <c r="S2887" t="s">
        <v>68</v>
      </c>
      <c r="T2887" t="s">
        <v>34</v>
      </c>
      <c r="U2887">
        <v>19.899999999999999</v>
      </c>
      <c r="V2887">
        <v>1356.7</v>
      </c>
      <c r="W2887">
        <v>3</v>
      </c>
      <c r="AF2887" s="1">
        <f t="shared" ca="1" si="45"/>
        <v>3745</v>
      </c>
      <c r="AG2887" s="2">
        <v>2886</v>
      </c>
      <c r="AH2887" s="1" t="s">
        <v>1732</v>
      </c>
      <c r="AI2887" s="1" t="s">
        <v>36</v>
      </c>
      <c r="AJ2887" s="1" t="s">
        <v>29</v>
      </c>
      <c r="AK2887" s="1" t="s">
        <v>30</v>
      </c>
      <c r="AL2887" s="1" t="s">
        <v>30</v>
      </c>
      <c r="AM2887" s="1">
        <v>4</v>
      </c>
      <c r="AN2887" s="1" t="s">
        <v>31</v>
      </c>
      <c r="AO2887" s="1" t="s">
        <v>30</v>
      </c>
      <c r="AP2887" s="1" t="s">
        <v>31</v>
      </c>
      <c r="AQ2887" s="1" t="s">
        <v>31</v>
      </c>
      <c r="AR2887" s="1" t="s">
        <v>30</v>
      </c>
      <c r="AS2887" s="1" t="s">
        <v>30</v>
      </c>
      <c r="AT2887" s="1" t="s">
        <v>31</v>
      </c>
      <c r="AU2887" s="1" t="s">
        <v>30</v>
      </c>
      <c r="AV2887" s="1" t="s">
        <v>30</v>
      </c>
      <c r="AW2887" s="1" t="s">
        <v>30</v>
      </c>
      <c r="AX2887" s="1" t="s">
        <v>32</v>
      </c>
      <c r="AY2887" s="1" t="s">
        <v>33</v>
      </c>
      <c r="AZ2887" s="1" t="s">
        <v>41</v>
      </c>
      <c r="BA2887" s="1">
        <v>73.900000000000006</v>
      </c>
      <c r="BB2887" s="1">
        <v>280.85000000000002</v>
      </c>
      <c r="BC2887" s="2">
        <v>1</v>
      </c>
      <c r="BD2887" s="2">
        <v>1</v>
      </c>
      <c r="BE2887" s="2">
        <v>1</v>
      </c>
    </row>
    <row r="2888" spans="1:57">
      <c r="A2888">
        <v>1057</v>
      </c>
      <c r="B2888" t="s">
        <v>1789</v>
      </c>
      <c r="C2888" t="s">
        <v>28</v>
      </c>
      <c r="D2888" t="s">
        <v>55</v>
      </c>
      <c r="E2888" t="s">
        <v>30</v>
      </c>
      <c r="F2888" t="s">
        <v>30</v>
      </c>
      <c r="G2888">
        <v>2</v>
      </c>
      <c r="H2888" t="s">
        <v>31</v>
      </c>
      <c r="I2888" t="s">
        <v>30</v>
      </c>
      <c r="J2888" t="s">
        <v>31</v>
      </c>
      <c r="K2888" t="s">
        <v>31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32</v>
      </c>
      <c r="S2888" t="s">
        <v>33</v>
      </c>
      <c r="T2888" t="s">
        <v>41</v>
      </c>
      <c r="U2888">
        <v>69.599999999999994</v>
      </c>
      <c r="V2888">
        <v>131.65</v>
      </c>
      <c r="W2888">
        <v>0</v>
      </c>
      <c r="AF2888" s="1">
        <f t="shared" ca="1" si="45"/>
        <v>8186</v>
      </c>
      <c r="AG2888" s="2">
        <v>2887</v>
      </c>
      <c r="AH2888" s="1" t="s">
        <v>1538</v>
      </c>
      <c r="AI2888" s="1" t="s">
        <v>28</v>
      </c>
      <c r="AJ2888" s="1" t="s">
        <v>29</v>
      </c>
      <c r="AK2888" s="1" t="s">
        <v>31</v>
      </c>
      <c r="AL2888" s="1" t="s">
        <v>30</v>
      </c>
      <c r="AM2888" s="1">
        <v>58</v>
      </c>
      <c r="AN2888" s="1" t="s">
        <v>31</v>
      </c>
      <c r="AO2888" s="1" t="s">
        <v>31</v>
      </c>
      <c r="AP2888" s="1" t="s">
        <v>31</v>
      </c>
      <c r="AQ2888" s="1" t="s">
        <v>31</v>
      </c>
      <c r="AR2888" s="1" t="s">
        <v>31</v>
      </c>
      <c r="AS2888" s="1" t="s">
        <v>31</v>
      </c>
      <c r="AT2888" s="1" t="s">
        <v>31</v>
      </c>
      <c r="AU2888" s="1" t="s">
        <v>30</v>
      </c>
      <c r="AV2888" s="1" t="s">
        <v>31</v>
      </c>
      <c r="AW2888" s="1" t="s">
        <v>31</v>
      </c>
      <c r="AX2888" s="1" t="s">
        <v>32</v>
      </c>
      <c r="AY2888" s="1" t="s">
        <v>68</v>
      </c>
      <c r="AZ2888" s="1" t="s">
        <v>34</v>
      </c>
      <c r="BA2888" s="1">
        <v>109.45</v>
      </c>
      <c r="BB2888" s="1">
        <v>6144.55</v>
      </c>
      <c r="BC2888" s="2">
        <v>3</v>
      </c>
      <c r="BD2888" s="2">
        <v>3</v>
      </c>
      <c r="BE2888" s="2">
        <v>1</v>
      </c>
    </row>
    <row r="2889" spans="1:57">
      <c r="A2889">
        <v>600</v>
      </c>
      <c r="B2889" t="s">
        <v>1125</v>
      </c>
      <c r="C2889" t="s">
        <v>36</v>
      </c>
      <c r="D2889" t="s">
        <v>29</v>
      </c>
      <c r="E2889" t="s">
        <v>30</v>
      </c>
      <c r="F2889" t="s">
        <v>30</v>
      </c>
      <c r="G2889">
        <v>65</v>
      </c>
      <c r="H2889" t="s">
        <v>31</v>
      </c>
      <c r="I2889" t="s">
        <v>31</v>
      </c>
      <c r="J2889" t="s">
        <v>31</v>
      </c>
      <c r="K2889" t="s">
        <v>31</v>
      </c>
      <c r="L2889" t="s">
        <v>30</v>
      </c>
      <c r="M2889" t="s">
        <v>31</v>
      </c>
      <c r="N2889" t="s">
        <v>31</v>
      </c>
      <c r="O2889" t="s">
        <v>31</v>
      </c>
      <c r="P2889" t="s">
        <v>31</v>
      </c>
      <c r="Q2889" t="s">
        <v>31</v>
      </c>
      <c r="R2889" t="s">
        <v>32</v>
      </c>
      <c r="S2889" t="s">
        <v>33</v>
      </c>
      <c r="T2889" t="s">
        <v>41</v>
      </c>
      <c r="U2889">
        <v>109.15</v>
      </c>
      <c r="V2889">
        <v>6941.2</v>
      </c>
      <c r="W2889">
        <v>4</v>
      </c>
      <c r="AF2889" s="1">
        <f t="shared" ca="1" si="45"/>
        <v>6652</v>
      </c>
      <c r="AG2889" s="2">
        <v>2888</v>
      </c>
      <c r="AH2889" s="1" t="s">
        <v>1733</v>
      </c>
      <c r="AI2889" s="1" t="s">
        <v>28</v>
      </c>
      <c r="AJ2889" s="1" t="s">
        <v>29</v>
      </c>
      <c r="AK2889" s="1" t="s">
        <v>30</v>
      </c>
      <c r="AL2889" s="1" t="s">
        <v>30</v>
      </c>
      <c r="AM2889" s="1">
        <v>30</v>
      </c>
      <c r="AN2889" s="1" t="s">
        <v>31</v>
      </c>
      <c r="AO2889" s="1" t="s">
        <v>31</v>
      </c>
      <c r="AP2889" s="1" t="s">
        <v>31</v>
      </c>
      <c r="AQ2889" s="1" t="s">
        <v>31</v>
      </c>
      <c r="AR2889" s="1" t="s">
        <v>30</v>
      </c>
      <c r="AS2889" s="1" t="s">
        <v>31</v>
      </c>
      <c r="AT2889" s="1" t="s">
        <v>30</v>
      </c>
      <c r="AU2889" s="1" t="s">
        <v>30</v>
      </c>
      <c r="AV2889" s="1" t="s">
        <v>31</v>
      </c>
      <c r="AW2889" s="1" t="s">
        <v>31</v>
      </c>
      <c r="AX2889" s="1" t="s">
        <v>32</v>
      </c>
      <c r="AY2889" s="1" t="s">
        <v>33</v>
      </c>
      <c r="AZ2889" s="1" t="s">
        <v>41</v>
      </c>
      <c r="BA2889" s="1">
        <v>100.2</v>
      </c>
      <c r="BB2889" s="1">
        <v>2983.8</v>
      </c>
      <c r="BC2889" s="2">
        <v>2</v>
      </c>
      <c r="BD2889" s="2">
        <v>3</v>
      </c>
      <c r="BE2889" s="2">
        <v>1</v>
      </c>
    </row>
    <row r="2890" spans="1:57">
      <c r="A2890">
        <v>4996</v>
      </c>
      <c r="B2890" t="s">
        <v>3121</v>
      </c>
      <c r="C2890" t="s">
        <v>28</v>
      </c>
      <c r="D2890" t="s">
        <v>55</v>
      </c>
      <c r="E2890" t="s">
        <v>30</v>
      </c>
      <c r="F2890" t="s">
        <v>30</v>
      </c>
      <c r="G2890">
        <v>45</v>
      </c>
      <c r="H2890" t="s">
        <v>30</v>
      </c>
      <c r="I2890" t="s">
        <v>43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31</v>
      </c>
      <c r="R2890" t="s">
        <v>37</v>
      </c>
      <c r="S2890" t="s">
        <v>44</v>
      </c>
      <c r="T2890" t="s">
        <v>41</v>
      </c>
      <c r="U2890">
        <v>34.200000000000003</v>
      </c>
      <c r="V2890">
        <v>1596.6</v>
      </c>
      <c r="W2890">
        <v>1</v>
      </c>
      <c r="AF2890" s="1">
        <f t="shared" ca="1" si="45"/>
        <v>799</v>
      </c>
      <c r="AG2890" s="2">
        <v>2889</v>
      </c>
      <c r="AH2890" s="1" t="s">
        <v>1156</v>
      </c>
      <c r="AI2890" s="1" t="s">
        <v>28</v>
      </c>
      <c r="AJ2890" s="1" t="s">
        <v>29</v>
      </c>
      <c r="AK2890" s="1" t="s">
        <v>31</v>
      </c>
      <c r="AL2890" s="1" t="s">
        <v>31</v>
      </c>
      <c r="AM2890" s="1">
        <v>21</v>
      </c>
      <c r="AN2890" s="1" t="s">
        <v>31</v>
      </c>
      <c r="AO2890" s="1" t="s">
        <v>30</v>
      </c>
      <c r="AP2890" s="1" t="s">
        <v>31</v>
      </c>
      <c r="AQ2890" s="1" t="s">
        <v>31</v>
      </c>
      <c r="AR2890" s="1" t="s">
        <v>30</v>
      </c>
      <c r="AS2890" s="1" t="s">
        <v>31</v>
      </c>
      <c r="AT2890" s="1" t="s">
        <v>30</v>
      </c>
      <c r="AU2890" s="1" t="s">
        <v>30</v>
      </c>
      <c r="AV2890" s="1" t="s">
        <v>30</v>
      </c>
      <c r="AW2890" s="1" t="s">
        <v>30</v>
      </c>
      <c r="AX2890" s="1" t="s">
        <v>32</v>
      </c>
      <c r="AY2890" s="1" t="s">
        <v>33</v>
      </c>
      <c r="AZ2890" s="1" t="s">
        <v>34</v>
      </c>
      <c r="BA2890" s="1">
        <v>74.05</v>
      </c>
      <c r="BB2890" s="1">
        <v>1565.7</v>
      </c>
      <c r="BC2890" s="2">
        <v>1</v>
      </c>
      <c r="BD2890" s="2">
        <v>2</v>
      </c>
      <c r="BE2890" s="2">
        <v>0</v>
      </c>
    </row>
    <row r="2891" spans="1:57">
      <c r="A2891">
        <v>118</v>
      </c>
      <c r="B2891" t="s">
        <v>275</v>
      </c>
      <c r="C2891" t="s">
        <v>28</v>
      </c>
      <c r="D2891" t="s">
        <v>29</v>
      </c>
      <c r="E2891" t="s">
        <v>31</v>
      </c>
      <c r="F2891" t="s">
        <v>31</v>
      </c>
      <c r="G2891">
        <v>1</v>
      </c>
      <c r="H2891" t="s">
        <v>31</v>
      </c>
      <c r="I2891" t="s">
        <v>30</v>
      </c>
      <c r="J2891" t="s">
        <v>31</v>
      </c>
      <c r="K2891" t="s">
        <v>31</v>
      </c>
      <c r="L2891" t="s">
        <v>30</v>
      </c>
      <c r="M2891" t="s">
        <v>31</v>
      </c>
      <c r="N2891" t="s">
        <v>30</v>
      </c>
      <c r="O2891" t="s">
        <v>30</v>
      </c>
      <c r="P2891" t="s">
        <v>30</v>
      </c>
      <c r="Q2891" t="s">
        <v>30</v>
      </c>
      <c r="R2891" t="s">
        <v>32</v>
      </c>
      <c r="S2891" t="s">
        <v>33</v>
      </c>
      <c r="T2891" t="s">
        <v>41</v>
      </c>
      <c r="U2891">
        <v>74.7</v>
      </c>
      <c r="V2891">
        <v>74.7</v>
      </c>
      <c r="W2891">
        <v>0</v>
      </c>
      <c r="AF2891" s="1">
        <f t="shared" ca="1" si="45"/>
        <v>2973</v>
      </c>
      <c r="AG2891" s="2">
        <v>2890</v>
      </c>
      <c r="AH2891" s="1" t="s">
        <v>1736</v>
      </c>
      <c r="AI2891" s="1" t="s">
        <v>36</v>
      </c>
      <c r="AJ2891" s="1" t="s">
        <v>29</v>
      </c>
      <c r="AK2891" s="1" t="s">
        <v>30</v>
      </c>
      <c r="AL2891" s="1" t="s">
        <v>30</v>
      </c>
      <c r="AM2891" s="1">
        <v>3</v>
      </c>
      <c r="AN2891" s="1" t="s">
        <v>31</v>
      </c>
      <c r="AO2891" s="1" t="s">
        <v>31</v>
      </c>
      <c r="AP2891" s="1" t="s">
        <v>31</v>
      </c>
      <c r="AQ2891" s="1" t="s">
        <v>31</v>
      </c>
      <c r="AR2891" s="1" t="s">
        <v>30</v>
      </c>
      <c r="AS2891" s="1" t="s">
        <v>30</v>
      </c>
      <c r="AT2891" s="1" t="s">
        <v>31</v>
      </c>
      <c r="AU2891" s="1" t="s">
        <v>30</v>
      </c>
      <c r="AV2891" s="1" t="s">
        <v>31</v>
      </c>
      <c r="AW2891" s="1" t="s">
        <v>31</v>
      </c>
      <c r="AX2891" s="1" t="s">
        <v>32</v>
      </c>
      <c r="AY2891" s="1" t="s">
        <v>33</v>
      </c>
      <c r="AZ2891" s="1" t="s">
        <v>34</v>
      </c>
      <c r="BA2891" s="1">
        <v>101.55</v>
      </c>
      <c r="BB2891" s="1">
        <v>298.35000000000002</v>
      </c>
      <c r="BC2891" s="2">
        <v>1</v>
      </c>
      <c r="BD2891" s="2">
        <v>1</v>
      </c>
      <c r="BE2891" s="2">
        <v>1</v>
      </c>
    </row>
    <row r="2892" spans="1:57">
      <c r="A2892">
        <v>7442</v>
      </c>
      <c r="B2892" t="s">
        <v>3122</v>
      </c>
      <c r="C2892" t="s">
        <v>36</v>
      </c>
      <c r="D2892" t="s">
        <v>29</v>
      </c>
      <c r="E2892" t="s">
        <v>30</v>
      </c>
      <c r="F2892" t="s">
        <v>31</v>
      </c>
      <c r="G2892">
        <v>9</v>
      </c>
      <c r="H2892" t="s">
        <v>31</v>
      </c>
      <c r="I2892" t="s">
        <v>30</v>
      </c>
      <c r="J2892" t="s">
        <v>30</v>
      </c>
      <c r="K2892" t="s">
        <v>30</v>
      </c>
      <c r="L2892" t="s">
        <v>58</v>
      </c>
      <c r="M2892" t="s">
        <v>58</v>
      </c>
      <c r="N2892" t="s">
        <v>58</v>
      </c>
      <c r="O2892" t="s">
        <v>58</v>
      </c>
      <c r="P2892" t="s">
        <v>58</v>
      </c>
      <c r="Q2892" t="s">
        <v>58</v>
      </c>
      <c r="R2892" t="s">
        <v>30</v>
      </c>
      <c r="S2892" t="s">
        <v>44</v>
      </c>
      <c r="T2892" t="s">
        <v>38</v>
      </c>
      <c r="U2892">
        <v>20.100000000000001</v>
      </c>
      <c r="V2892">
        <v>190.25</v>
      </c>
      <c r="W2892">
        <v>0</v>
      </c>
      <c r="AF2892" s="1">
        <f t="shared" ca="1" si="45"/>
        <v>10314</v>
      </c>
      <c r="AG2892" s="2">
        <v>2891</v>
      </c>
      <c r="AH2892" s="1" t="s">
        <v>1737</v>
      </c>
      <c r="AI2892" s="1" t="s">
        <v>36</v>
      </c>
      <c r="AJ2892" s="1" t="s">
        <v>55</v>
      </c>
      <c r="AK2892" s="1" t="s">
        <v>31</v>
      </c>
      <c r="AL2892" s="1" t="s">
        <v>31</v>
      </c>
      <c r="AM2892" s="1">
        <v>41</v>
      </c>
      <c r="AN2892" s="1" t="s">
        <v>31</v>
      </c>
      <c r="AO2892" s="1" t="s">
        <v>31</v>
      </c>
      <c r="AP2892" s="1" t="s">
        <v>31</v>
      </c>
      <c r="AQ2892" s="1" t="s">
        <v>31</v>
      </c>
      <c r="AR2892" s="1" t="s">
        <v>30</v>
      </c>
      <c r="AS2892" s="1" t="s">
        <v>31</v>
      </c>
      <c r="AT2892" s="1" t="s">
        <v>31</v>
      </c>
      <c r="AU2892" s="1" t="s">
        <v>31</v>
      </c>
      <c r="AV2892" s="1" t="s">
        <v>31</v>
      </c>
      <c r="AW2892" s="1" t="s">
        <v>31</v>
      </c>
      <c r="AX2892" s="1" t="s">
        <v>32</v>
      </c>
      <c r="AY2892" s="1" t="s">
        <v>44</v>
      </c>
      <c r="AZ2892" s="1" t="s">
        <v>41</v>
      </c>
      <c r="BA2892" s="1">
        <v>111.95</v>
      </c>
      <c r="BB2892" s="1">
        <v>4534.8999999999996</v>
      </c>
      <c r="BC2892" s="2">
        <v>3</v>
      </c>
      <c r="BD2892" s="2">
        <v>3</v>
      </c>
      <c r="BE2892" s="2">
        <v>0</v>
      </c>
    </row>
    <row r="2893" spans="1:57">
      <c r="A2893">
        <v>6772</v>
      </c>
      <c r="B2893" t="s">
        <v>2058</v>
      </c>
      <c r="C2893" t="s">
        <v>28</v>
      </c>
      <c r="D2893" t="s">
        <v>29</v>
      </c>
      <c r="E2893" t="s">
        <v>31</v>
      </c>
      <c r="F2893" t="s">
        <v>30</v>
      </c>
      <c r="G2893">
        <v>68</v>
      </c>
      <c r="H2893" t="s">
        <v>31</v>
      </c>
      <c r="I2893" t="s">
        <v>31</v>
      </c>
      <c r="J2893" t="s">
        <v>31</v>
      </c>
      <c r="K2893" t="s">
        <v>30</v>
      </c>
      <c r="L2893" t="s">
        <v>31</v>
      </c>
      <c r="M2893" t="s">
        <v>31</v>
      </c>
      <c r="N2893" t="s">
        <v>31</v>
      </c>
      <c r="O2893" t="s">
        <v>30</v>
      </c>
      <c r="P2893" t="s">
        <v>31</v>
      </c>
      <c r="Q2893" t="s">
        <v>31</v>
      </c>
      <c r="R2893" t="s">
        <v>32</v>
      </c>
      <c r="S2893" t="s">
        <v>68</v>
      </c>
      <c r="T2893" t="s">
        <v>34</v>
      </c>
      <c r="U2893">
        <v>110.8</v>
      </c>
      <c r="V2893">
        <v>7553.6</v>
      </c>
      <c r="W2893">
        <v>4</v>
      </c>
      <c r="AF2893" s="1">
        <f t="shared" ca="1" si="45"/>
        <v>9613</v>
      </c>
      <c r="AG2893" s="2">
        <v>2892</v>
      </c>
      <c r="AH2893" s="1" t="s">
        <v>1739</v>
      </c>
      <c r="AI2893" s="1" t="s">
        <v>28</v>
      </c>
      <c r="AJ2893" s="1" t="s">
        <v>29</v>
      </c>
      <c r="AK2893" s="1" t="s">
        <v>31</v>
      </c>
      <c r="AL2893" s="1" t="s">
        <v>31</v>
      </c>
      <c r="AM2893" s="1">
        <v>21</v>
      </c>
      <c r="AN2893" s="1" t="s">
        <v>30</v>
      </c>
      <c r="AO2893" s="1" t="s">
        <v>43</v>
      </c>
      <c r="AP2893" s="1" t="s">
        <v>31</v>
      </c>
      <c r="AQ2893" s="1" t="s">
        <v>31</v>
      </c>
      <c r="AR2893" s="1" t="s">
        <v>31</v>
      </c>
      <c r="AS2893" s="1" t="s">
        <v>30</v>
      </c>
      <c r="AT2893" s="1" t="s">
        <v>31</v>
      </c>
      <c r="AU2893" s="1" t="s">
        <v>30</v>
      </c>
      <c r="AV2893" s="1" t="s">
        <v>31</v>
      </c>
      <c r="AW2893" s="1" t="s">
        <v>31</v>
      </c>
      <c r="AX2893" s="1" t="s">
        <v>37</v>
      </c>
      <c r="AY2893" s="1" t="s">
        <v>44</v>
      </c>
      <c r="AZ2893" s="1" t="s">
        <v>41</v>
      </c>
      <c r="BA2893" s="1">
        <v>55.95</v>
      </c>
      <c r="BB2893" s="1">
        <v>1157.05</v>
      </c>
      <c r="BC2893" s="2">
        <v>1</v>
      </c>
      <c r="BD2893" s="2">
        <v>2</v>
      </c>
      <c r="BE2893" s="2">
        <v>0</v>
      </c>
    </row>
    <row r="2894" spans="1:57">
      <c r="A2894">
        <v>5903</v>
      </c>
      <c r="B2894" t="s">
        <v>3123</v>
      </c>
      <c r="C2894" t="s">
        <v>36</v>
      </c>
      <c r="D2894" t="s">
        <v>29</v>
      </c>
      <c r="E2894" t="s">
        <v>31</v>
      </c>
      <c r="F2894" t="s">
        <v>31</v>
      </c>
      <c r="G2894">
        <v>70</v>
      </c>
      <c r="H2894" t="s">
        <v>31</v>
      </c>
      <c r="I2894" t="s">
        <v>30</v>
      </c>
      <c r="J2894" t="s">
        <v>31</v>
      </c>
      <c r="K2894" t="s">
        <v>30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 t="s">
        <v>30</v>
      </c>
      <c r="R2894" t="s">
        <v>32</v>
      </c>
      <c r="S2894" t="s">
        <v>68</v>
      </c>
      <c r="T2894" t="s">
        <v>45</v>
      </c>
      <c r="U2894">
        <v>101.1</v>
      </c>
      <c r="V2894">
        <v>6994.8</v>
      </c>
      <c r="W2894">
        <v>4</v>
      </c>
      <c r="AF2894" s="1">
        <f t="shared" ca="1" si="45"/>
        <v>7525</v>
      </c>
      <c r="AG2894" s="2">
        <v>2893</v>
      </c>
      <c r="AH2894" s="1" t="s">
        <v>1741</v>
      </c>
      <c r="AI2894" s="1" t="s">
        <v>36</v>
      </c>
      <c r="AJ2894" s="1" t="s">
        <v>29</v>
      </c>
      <c r="AK2894" s="1" t="s">
        <v>30</v>
      </c>
      <c r="AL2894" s="1" t="s">
        <v>30</v>
      </c>
      <c r="AM2894" s="1">
        <v>1</v>
      </c>
      <c r="AN2894" s="1" t="s">
        <v>31</v>
      </c>
      <c r="AO2894" s="1" t="s">
        <v>30</v>
      </c>
      <c r="AP2894" s="1" t="s">
        <v>30</v>
      </c>
      <c r="AQ2894" s="1" t="s">
        <v>31</v>
      </c>
      <c r="AR2894" s="1" t="s">
        <v>30</v>
      </c>
      <c r="AS2894" s="1" t="s">
        <v>30</v>
      </c>
      <c r="AT2894" s="1" t="s">
        <v>30</v>
      </c>
      <c r="AU2894" s="1" t="s">
        <v>30</v>
      </c>
      <c r="AV2894" s="1" t="s">
        <v>30</v>
      </c>
      <c r="AW2894" s="1" t="s">
        <v>30</v>
      </c>
      <c r="AX2894" s="1" t="s">
        <v>37</v>
      </c>
      <c r="AY2894" s="1" t="s">
        <v>33</v>
      </c>
      <c r="AZ2894" s="1" t="s">
        <v>41</v>
      </c>
      <c r="BA2894" s="1">
        <v>45.75</v>
      </c>
      <c r="BB2894" s="1">
        <v>45.75</v>
      </c>
      <c r="BC2894" s="2">
        <v>4</v>
      </c>
      <c r="BD2894" s="2">
        <v>1</v>
      </c>
      <c r="BE2894" s="2">
        <v>0</v>
      </c>
    </row>
    <row r="2895" spans="1:57">
      <c r="A2895">
        <v>10352</v>
      </c>
      <c r="B2895" t="s">
        <v>3124</v>
      </c>
      <c r="C2895" t="s">
        <v>28</v>
      </c>
      <c r="D2895" t="s">
        <v>29</v>
      </c>
      <c r="E2895" t="s">
        <v>30</v>
      </c>
      <c r="F2895" t="s">
        <v>30</v>
      </c>
      <c r="G2895">
        <v>3</v>
      </c>
      <c r="H2895" t="s">
        <v>31</v>
      </c>
      <c r="I2895" t="s">
        <v>30</v>
      </c>
      <c r="J2895" t="s">
        <v>30</v>
      </c>
      <c r="K2895" t="s">
        <v>30</v>
      </c>
      <c r="L2895" t="s">
        <v>58</v>
      </c>
      <c r="M2895" t="s">
        <v>58</v>
      </c>
      <c r="N2895" t="s">
        <v>58</v>
      </c>
      <c r="O2895" t="s">
        <v>58</v>
      </c>
      <c r="P2895" t="s">
        <v>58</v>
      </c>
      <c r="Q2895" t="s">
        <v>58</v>
      </c>
      <c r="R2895" t="s">
        <v>30</v>
      </c>
      <c r="S2895" t="s">
        <v>33</v>
      </c>
      <c r="T2895" t="s">
        <v>38</v>
      </c>
      <c r="U2895">
        <v>20.399999999999999</v>
      </c>
      <c r="V2895">
        <v>63.15</v>
      </c>
      <c r="W2895">
        <v>0</v>
      </c>
      <c r="AF2895" s="1">
        <f t="shared" ca="1" si="45"/>
        <v>9761</v>
      </c>
      <c r="AG2895" s="2">
        <v>2894</v>
      </c>
      <c r="AH2895" s="1" t="s">
        <v>1298</v>
      </c>
      <c r="AI2895" s="1" t="s">
        <v>36</v>
      </c>
      <c r="AJ2895" s="1" t="s">
        <v>29</v>
      </c>
      <c r="AK2895" s="1" t="s">
        <v>30</v>
      </c>
      <c r="AL2895" s="1" t="s">
        <v>30</v>
      </c>
      <c r="AM2895" s="1">
        <v>11</v>
      </c>
      <c r="AN2895" s="1" t="s">
        <v>31</v>
      </c>
      <c r="AO2895" s="1" t="s">
        <v>30</v>
      </c>
      <c r="AP2895" s="1" t="s">
        <v>30</v>
      </c>
      <c r="AQ2895" s="1" t="s">
        <v>31</v>
      </c>
      <c r="AR2895" s="1" t="s">
        <v>30</v>
      </c>
      <c r="AS2895" s="1" t="s">
        <v>31</v>
      </c>
      <c r="AT2895" s="1" t="s">
        <v>30</v>
      </c>
      <c r="AU2895" s="1" t="s">
        <v>30</v>
      </c>
      <c r="AV2895" s="1" t="s">
        <v>30</v>
      </c>
      <c r="AW2895" s="1" t="s">
        <v>30</v>
      </c>
      <c r="AX2895" s="1" t="s">
        <v>32</v>
      </c>
      <c r="AY2895" s="1" t="s">
        <v>33</v>
      </c>
      <c r="AZ2895" s="1" t="s">
        <v>41</v>
      </c>
      <c r="BA2895" s="1">
        <v>74.95</v>
      </c>
      <c r="BB2895" s="1">
        <v>815.5</v>
      </c>
      <c r="BC2895" s="2">
        <v>1</v>
      </c>
      <c r="BD2895" s="2">
        <v>2</v>
      </c>
      <c r="BE2895" s="2">
        <v>1</v>
      </c>
    </row>
    <row r="2896" spans="1:57">
      <c r="A2896">
        <v>3916</v>
      </c>
      <c r="B2896" t="s">
        <v>131</v>
      </c>
      <c r="C2896" t="s">
        <v>28</v>
      </c>
      <c r="D2896" t="s">
        <v>55</v>
      </c>
      <c r="E2896" t="s">
        <v>30</v>
      </c>
      <c r="F2896" t="s">
        <v>30</v>
      </c>
      <c r="G2896">
        <v>7</v>
      </c>
      <c r="H2896" t="s">
        <v>31</v>
      </c>
      <c r="I2896" t="s">
        <v>30</v>
      </c>
      <c r="J2896" t="s">
        <v>30</v>
      </c>
      <c r="K2896" t="s">
        <v>31</v>
      </c>
      <c r="L2896" t="s">
        <v>31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32</v>
      </c>
      <c r="S2896" t="s">
        <v>33</v>
      </c>
      <c r="T2896" t="s">
        <v>34</v>
      </c>
      <c r="U2896">
        <v>76.45</v>
      </c>
      <c r="V2896">
        <v>503.6</v>
      </c>
      <c r="W2896">
        <v>4</v>
      </c>
      <c r="AF2896" s="1">
        <f t="shared" ca="1" si="45"/>
        <v>586</v>
      </c>
      <c r="AG2896" s="2">
        <v>2895</v>
      </c>
      <c r="AH2896" s="1" t="s">
        <v>1743</v>
      </c>
      <c r="AI2896" s="1" t="s">
        <v>28</v>
      </c>
      <c r="AJ2896" s="1" t="s">
        <v>29</v>
      </c>
      <c r="AK2896" s="1" t="s">
        <v>30</v>
      </c>
      <c r="AL2896" s="1" t="s">
        <v>30</v>
      </c>
      <c r="AM2896" s="1">
        <v>1</v>
      </c>
      <c r="AN2896" s="1" t="s">
        <v>31</v>
      </c>
      <c r="AO2896" s="1" t="s">
        <v>30</v>
      </c>
      <c r="AP2896" s="1" t="s">
        <v>30</v>
      </c>
      <c r="AQ2896" s="1" t="s">
        <v>31</v>
      </c>
      <c r="AR2896" s="1" t="s">
        <v>30</v>
      </c>
      <c r="AS2896" s="1" t="s">
        <v>30</v>
      </c>
      <c r="AT2896" s="1" t="s">
        <v>30</v>
      </c>
      <c r="AU2896" s="1" t="s">
        <v>30</v>
      </c>
      <c r="AV2896" s="1" t="s">
        <v>30</v>
      </c>
      <c r="AW2896" s="1" t="s">
        <v>31</v>
      </c>
      <c r="AX2896" s="1" t="s">
        <v>32</v>
      </c>
      <c r="AY2896" s="1" t="s">
        <v>33</v>
      </c>
      <c r="AZ2896" s="1" t="s">
        <v>45</v>
      </c>
      <c r="BA2896" s="1">
        <v>80.150000000000006</v>
      </c>
      <c r="BB2896" s="1">
        <v>80.150000000000006</v>
      </c>
      <c r="BC2896" s="2">
        <v>0</v>
      </c>
      <c r="BD2896" s="2">
        <v>1</v>
      </c>
      <c r="BE2896" s="2">
        <v>0</v>
      </c>
    </row>
    <row r="2897" spans="1:57">
      <c r="A2897">
        <v>9565</v>
      </c>
      <c r="B2897" t="s">
        <v>847</v>
      </c>
      <c r="C2897" t="s">
        <v>28</v>
      </c>
      <c r="D2897" t="s">
        <v>29</v>
      </c>
      <c r="E2897" t="s">
        <v>31</v>
      </c>
      <c r="F2897" t="s">
        <v>30</v>
      </c>
      <c r="G2897">
        <v>1</v>
      </c>
      <c r="H2897" t="s">
        <v>31</v>
      </c>
      <c r="I2897" t="s">
        <v>30</v>
      </c>
      <c r="J2897" t="s">
        <v>31</v>
      </c>
      <c r="K2897" t="s">
        <v>31</v>
      </c>
      <c r="L2897" t="s">
        <v>30</v>
      </c>
      <c r="M2897" t="s">
        <v>30</v>
      </c>
      <c r="N2897" t="s">
        <v>30</v>
      </c>
      <c r="O2897" t="s">
        <v>30</v>
      </c>
      <c r="P2897" t="s">
        <v>31</v>
      </c>
      <c r="Q2897" t="s">
        <v>30</v>
      </c>
      <c r="R2897" t="s">
        <v>32</v>
      </c>
      <c r="S2897" t="s">
        <v>33</v>
      </c>
      <c r="T2897" t="s">
        <v>34</v>
      </c>
      <c r="U2897">
        <v>79.349999999999994</v>
      </c>
      <c r="V2897">
        <v>79.349999999999994</v>
      </c>
      <c r="W2897">
        <v>0</v>
      </c>
      <c r="AF2897" s="1">
        <f t="shared" ca="1" si="45"/>
        <v>8616</v>
      </c>
      <c r="AG2897" s="2">
        <v>2896</v>
      </c>
      <c r="AH2897" s="1" t="s">
        <v>285</v>
      </c>
      <c r="AI2897" s="1" t="s">
        <v>28</v>
      </c>
      <c r="AJ2897" s="1" t="s">
        <v>29</v>
      </c>
      <c r="AK2897" s="1" t="s">
        <v>31</v>
      </c>
      <c r="AL2897" s="1" t="s">
        <v>30</v>
      </c>
      <c r="AM2897" s="1">
        <v>72</v>
      </c>
      <c r="AN2897" s="1" t="s">
        <v>31</v>
      </c>
      <c r="AO2897" s="1" t="s">
        <v>31</v>
      </c>
      <c r="AP2897" s="1" t="s">
        <v>31</v>
      </c>
      <c r="AQ2897" s="1" t="s">
        <v>31</v>
      </c>
      <c r="AR2897" s="1" t="s">
        <v>30</v>
      </c>
      <c r="AS2897" s="1" t="s">
        <v>31</v>
      </c>
      <c r="AT2897" s="1" t="s">
        <v>31</v>
      </c>
      <c r="AU2897" s="1" t="s">
        <v>31</v>
      </c>
      <c r="AV2897" s="1" t="s">
        <v>31</v>
      </c>
      <c r="AW2897" s="1" t="s">
        <v>31</v>
      </c>
      <c r="AX2897" s="1" t="s">
        <v>32</v>
      </c>
      <c r="AY2897" s="1" t="s">
        <v>44</v>
      </c>
      <c r="AZ2897" s="1" t="s">
        <v>41</v>
      </c>
      <c r="BA2897" s="1">
        <v>109.25</v>
      </c>
      <c r="BB2897" s="1">
        <v>8109.8</v>
      </c>
      <c r="BC2897" s="2">
        <v>3</v>
      </c>
      <c r="BD2897" s="2">
        <v>3</v>
      </c>
      <c r="BE2897" s="2">
        <v>1</v>
      </c>
    </row>
    <row r="2898" spans="1:57">
      <c r="A2898">
        <v>251</v>
      </c>
      <c r="B2898" t="s">
        <v>525</v>
      </c>
      <c r="C2898" t="s">
        <v>36</v>
      </c>
      <c r="D2898" t="s">
        <v>55</v>
      </c>
      <c r="E2898" t="s">
        <v>31</v>
      </c>
      <c r="F2898" t="s">
        <v>30</v>
      </c>
      <c r="G2898">
        <v>62</v>
      </c>
      <c r="H2898" t="s">
        <v>31</v>
      </c>
      <c r="I2898" t="s">
        <v>31</v>
      </c>
      <c r="J2898" t="s">
        <v>31</v>
      </c>
      <c r="K2898" t="s">
        <v>31</v>
      </c>
      <c r="L2898" t="s">
        <v>30</v>
      </c>
      <c r="M2898" t="s">
        <v>31</v>
      </c>
      <c r="N2898" t="s">
        <v>31</v>
      </c>
      <c r="O2898" t="s">
        <v>30</v>
      </c>
      <c r="P2898" t="s">
        <v>31</v>
      </c>
      <c r="Q2898" t="s">
        <v>31</v>
      </c>
      <c r="R2898" t="s">
        <v>32</v>
      </c>
      <c r="S2898" t="s">
        <v>44</v>
      </c>
      <c r="T2898" t="s">
        <v>41</v>
      </c>
      <c r="U2898">
        <v>103.75</v>
      </c>
      <c r="V2898">
        <v>6383.35</v>
      </c>
      <c r="W2898">
        <v>3</v>
      </c>
      <c r="AF2898" s="1">
        <f t="shared" ca="1" si="45"/>
        <v>6460</v>
      </c>
      <c r="AG2898" s="2">
        <v>2897</v>
      </c>
      <c r="AH2898" s="1" t="s">
        <v>1745</v>
      </c>
      <c r="AI2898" s="1" t="s">
        <v>28</v>
      </c>
      <c r="AJ2898" s="1" t="s">
        <v>29</v>
      </c>
      <c r="AK2898" s="1" t="s">
        <v>30</v>
      </c>
      <c r="AL2898" s="1" t="s">
        <v>30</v>
      </c>
      <c r="AM2898" s="1">
        <v>3</v>
      </c>
      <c r="AN2898" s="1" t="s">
        <v>30</v>
      </c>
      <c r="AO2898" s="1" t="s">
        <v>43</v>
      </c>
      <c r="AP2898" s="1" t="s">
        <v>30</v>
      </c>
      <c r="AQ2898" s="1" t="s">
        <v>31</v>
      </c>
      <c r="AR2898" s="1" t="s">
        <v>30</v>
      </c>
      <c r="AS2898" s="1" t="s">
        <v>30</v>
      </c>
      <c r="AT2898" s="1" t="s">
        <v>30</v>
      </c>
      <c r="AU2898" s="1" t="s">
        <v>30</v>
      </c>
      <c r="AV2898" s="1" t="s">
        <v>31</v>
      </c>
      <c r="AW2898" s="1" t="s">
        <v>30</v>
      </c>
      <c r="AX2898" s="1" t="s">
        <v>37</v>
      </c>
      <c r="AY2898" s="1" t="s">
        <v>33</v>
      </c>
      <c r="AZ2898" s="1" t="s">
        <v>45</v>
      </c>
      <c r="BA2898" s="1">
        <v>35.200000000000003</v>
      </c>
      <c r="BB2898" s="1">
        <v>108.95</v>
      </c>
      <c r="BC2898" s="2">
        <v>0</v>
      </c>
      <c r="BD2898" s="2">
        <v>1</v>
      </c>
      <c r="BE2898" s="2">
        <v>0</v>
      </c>
    </row>
    <row r="2899" spans="1:57">
      <c r="A2899">
        <v>4545</v>
      </c>
      <c r="B2899" t="s">
        <v>1148</v>
      </c>
      <c r="C2899" t="s">
        <v>36</v>
      </c>
      <c r="D2899" t="s">
        <v>29</v>
      </c>
      <c r="E2899" t="s">
        <v>30</v>
      </c>
      <c r="F2899" t="s">
        <v>30</v>
      </c>
      <c r="G2899">
        <v>18</v>
      </c>
      <c r="H2899" t="s">
        <v>31</v>
      </c>
      <c r="I2899" t="s">
        <v>30</v>
      </c>
      <c r="J2899" t="s">
        <v>30</v>
      </c>
      <c r="K2899" t="s">
        <v>30</v>
      </c>
      <c r="L2899" t="s">
        <v>30</v>
      </c>
      <c r="M2899" t="s">
        <v>30</v>
      </c>
      <c r="N2899" t="s">
        <v>31</v>
      </c>
      <c r="O2899" t="s">
        <v>31</v>
      </c>
      <c r="P2899" t="s">
        <v>30</v>
      </c>
      <c r="Q2899" t="s">
        <v>30</v>
      </c>
      <c r="R2899" t="s">
        <v>37</v>
      </c>
      <c r="S2899" t="s">
        <v>33</v>
      </c>
      <c r="T2899" t="s">
        <v>45</v>
      </c>
      <c r="U2899">
        <v>55.2</v>
      </c>
      <c r="V2899">
        <v>1058.0999999999999</v>
      </c>
      <c r="W2899">
        <v>1</v>
      </c>
      <c r="AF2899" s="1">
        <f t="shared" ca="1" si="45"/>
        <v>1268</v>
      </c>
      <c r="AG2899" s="2">
        <v>2898</v>
      </c>
      <c r="AH2899" s="1" t="s">
        <v>1261</v>
      </c>
      <c r="AI2899" s="1" t="s">
        <v>28</v>
      </c>
      <c r="AJ2899" s="1" t="s">
        <v>29</v>
      </c>
      <c r="AK2899" s="1" t="s">
        <v>31</v>
      </c>
      <c r="AL2899" s="1" t="s">
        <v>30</v>
      </c>
      <c r="AM2899" s="1">
        <v>1</v>
      </c>
      <c r="AN2899" s="1" t="s">
        <v>31</v>
      </c>
      <c r="AO2899" s="1" t="s">
        <v>30</v>
      </c>
      <c r="AP2899" s="1" t="s">
        <v>30</v>
      </c>
      <c r="AQ2899" s="1" t="s">
        <v>31</v>
      </c>
      <c r="AR2899" s="1" t="s">
        <v>30</v>
      </c>
      <c r="AS2899" s="1" t="s">
        <v>30</v>
      </c>
      <c r="AT2899" s="1" t="s">
        <v>30</v>
      </c>
      <c r="AU2899" s="1" t="s">
        <v>30</v>
      </c>
      <c r="AV2899" s="1" t="s">
        <v>31</v>
      </c>
      <c r="AW2899" s="1" t="s">
        <v>30</v>
      </c>
      <c r="AX2899" s="1" t="s">
        <v>32</v>
      </c>
      <c r="AY2899" s="1" t="s">
        <v>33</v>
      </c>
      <c r="AZ2899" s="1" t="s">
        <v>41</v>
      </c>
      <c r="BA2899" s="1">
        <v>78.8</v>
      </c>
      <c r="BB2899" s="1">
        <v>78.8</v>
      </c>
      <c r="BC2899" s="2">
        <v>0</v>
      </c>
      <c r="BD2899" s="2">
        <v>1</v>
      </c>
      <c r="BE2899" s="2">
        <v>1</v>
      </c>
    </row>
    <row r="2900" spans="1:57">
      <c r="A2900">
        <v>5016</v>
      </c>
      <c r="B2900" t="s">
        <v>3125</v>
      </c>
      <c r="C2900" t="s">
        <v>28</v>
      </c>
      <c r="D2900" t="s">
        <v>29</v>
      </c>
      <c r="E2900" t="s">
        <v>31</v>
      </c>
      <c r="F2900" t="s">
        <v>31</v>
      </c>
      <c r="G2900">
        <v>72</v>
      </c>
      <c r="H2900" t="s">
        <v>31</v>
      </c>
      <c r="I2900" t="s">
        <v>30</v>
      </c>
      <c r="J2900" t="s">
        <v>31</v>
      </c>
      <c r="K2900" t="s">
        <v>30</v>
      </c>
      <c r="L2900" t="s">
        <v>58</v>
      </c>
      <c r="M2900" t="s">
        <v>58</v>
      </c>
      <c r="N2900" t="s">
        <v>58</v>
      </c>
      <c r="O2900" t="s">
        <v>58</v>
      </c>
      <c r="P2900" t="s">
        <v>58</v>
      </c>
      <c r="Q2900" t="s">
        <v>58</v>
      </c>
      <c r="R2900" t="s">
        <v>30</v>
      </c>
      <c r="S2900" t="s">
        <v>68</v>
      </c>
      <c r="T2900" t="s">
        <v>45</v>
      </c>
      <c r="U2900">
        <v>20.100000000000001</v>
      </c>
      <c r="V2900">
        <v>1326.25</v>
      </c>
      <c r="W2900">
        <v>1</v>
      </c>
      <c r="AF2900" s="1">
        <f t="shared" ca="1" si="45"/>
        <v>7996</v>
      </c>
      <c r="AG2900" s="2">
        <v>2899</v>
      </c>
      <c r="AH2900" s="1" t="s">
        <v>1747</v>
      </c>
      <c r="AI2900" s="1" t="s">
        <v>28</v>
      </c>
      <c r="AJ2900" s="1" t="s">
        <v>29</v>
      </c>
      <c r="AK2900" s="1" t="s">
        <v>30</v>
      </c>
      <c r="AL2900" s="1" t="s">
        <v>30</v>
      </c>
      <c r="AM2900" s="1">
        <v>47</v>
      </c>
      <c r="AN2900" s="1" t="s">
        <v>31</v>
      </c>
      <c r="AO2900" s="1" t="s">
        <v>31</v>
      </c>
      <c r="AP2900" s="1" t="s">
        <v>31</v>
      </c>
      <c r="AQ2900" s="1" t="s">
        <v>31</v>
      </c>
      <c r="AR2900" s="1" t="s">
        <v>30</v>
      </c>
      <c r="AS2900" s="1" t="s">
        <v>31</v>
      </c>
      <c r="AT2900" s="1" t="s">
        <v>31</v>
      </c>
      <c r="AU2900" s="1" t="s">
        <v>30</v>
      </c>
      <c r="AV2900" s="1" t="s">
        <v>31</v>
      </c>
      <c r="AW2900" s="1" t="s">
        <v>31</v>
      </c>
      <c r="AX2900" s="1" t="s">
        <v>32</v>
      </c>
      <c r="AY2900" s="1" t="s">
        <v>33</v>
      </c>
      <c r="AZ2900" s="1" t="s">
        <v>41</v>
      </c>
      <c r="BA2900" s="1">
        <v>106.4</v>
      </c>
      <c r="BB2900" s="1">
        <v>5127.95</v>
      </c>
      <c r="BC2900" s="2">
        <v>3</v>
      </c>
      <c r="BD2900" s="2">
        <v>3</v>
      </c>
      <c r="BE2900" s="2">
        <v>1</v>
      </c>
    </row>
    <row r="2901" spans="1:57">
      <c r="A2901">
        <v>4543</v>
      </c>
      <c r="B2901" t="s">
        <v>428</v>
      </c>
      <c r="C2901" t="s">
        <v>36</v>
      </c>
      <c r="D2901" t="s">
        <v>29</v>
      </c>
      <c r="E2901" t="s">
        <v>30</v>
      </c>
      <c r="F2901" t="s">
        <v>30</v>
      </c>
      <c r="G2901">
        <v>6</v>
      </c>
      <c r="H2901" t="s">
        <v>31</v>
      </c>
      <c r="I2901" t="s">
        <v>30</v>
      </c>
      <c r="J2901" t="s">
        <v>31</v>
      </c>
      <c r="K2901" t="s">
        <v>31</v>
      </c>
      <c r="L2901" t="s">
        <v>30</v>
      </c>
      <c r="M2901" t="s">
        <v>31</v>
      </c>
      <c r="N2901" t="s">
        <v>30</v>
      </c>
      <c r="O2901" t="s">
        <v>30</v>
      </c>
      <c r="P2901" t="s">
        <v>31</v>
      </c>
      <c r="Q2901" t="s">
        <v>30</v>
      </c>
      <c r="R2901" t="s">
        <v>32</v>
      </c>
      <c r="S2901" t="s">
        <v>33</v>
      </c>
      <c r="T2901" t="s">
        <v>41</v>
      </c>
      <c r="U2901">
        <v>85.35</v>
      </c>
      <c r="V2901">
        <v>489.45</v>
      </c>
      <c r="W2901">
        <v>1</v>
      </c>
      <c r="AF2901" s="1">
        <f t="shared" ca="1" si="45"/>
        <v>3970</v>
      </c>
      <c r="AG2901" s="2">
        <v>2900</v>
      </c>
      <c r="AH2901" s="1" t="s">
        <v>1748</v>
      </c>
      <c r="AI2901" s="1" t="s">
        <v>36</v>
      </c>
      <c r="AJ2901" s="1" t="s">
        <v>29</v>
      </c>
      <c r="AK2901" s="1" t="s">
        <v>30</v>
      </c>
      <c r="AL2901" s="1" t="s">
        <v>30</v>
      </c>
      <c r="AM2901" s="1">
        <v>18</v>
      </c>
      <c r="AN2901" s="1" t="s">
        <v>31</v>
      </c>
      <c r="AO2901" s="1" t="s">
        <v>30</v>
      </c>
      <c r="AP2901" s="1" t="s">
        <v>30</v>
      </c>
      <c r="AQ2901" s="1" t="s">
        <v>31</v>
      </c>
      <c r="AR2901" s="1" t="s">
        <v>31</v>
      </c>
      <c r="AS2901" s="1" t="s">
        <v>30</v>
      </c>
      <c r="AT2901" s="1" t="s">
        <v>30</v>
      </c>
      <c r="AU2901" s="1" t="s">
        <v>30</v>
      </c>
      <c r="AV2901" s="1" t="s">
        <v>30</v>
      </c>
      <c r="AW2901" s="1" t="s">
        <v>30</v>
      </c>
      <c r="AX2901" s="1" t="s">
        <v>37</v>
      </c>
      <c r="AY2901" s="1" t="s">
        <v>33</v>
      </c>
      <c r="AZ2901" s="1" t="s">
        <v>41</v>
      </c>
      <c r="BA2901" s="1">
        <v>49.4</v>
      </c>
      <c r="BB2901" s="1">
        <v>874.8</v>
      </c>
      <c r="BC2901" s="2">
        <v>1</v>
      </c>
      <c r="BD2901" s="2">
        <v>2</v>
      </c>
      <c r="BE2901" s="2">
        <v>0</v>
      </c>
    </row>
    <row r="2902" spans="1:57">
      <c r="A2902">
        <v>1082</v>
      </c>
      <c r="B2902" t="s">
        <v>1822</v>
      </c>
      <c r="C2902" t="s">
        <v>28</v>
      </c>
      <c r="D2902" t="s">
        <v>55</v>
      </c>
      <c r="E2902" t="s">
        <v>31</v>
      </c>
      <c r="F2902" t="s">
        <v>30</v>
      </c>
      <c r="G2902">
        <v>24</v>
      </c>
      <c r="H2902" t="s">
        <v>31</v>
      </c>
      <c r="I2902" t="s">
        <v>31</v>
      </c>
      <c r="J2902" t="s">
        <v>31</v>
      </c>
      <c r="K2902" t="s">
        <v>31</v>
      </c>
      <c r="L2902" t="s">
        <v>30</v>
      </c>
      <c r="M2902" t="s">
        <v>30</v>
      </c>
      <c r="N2902" t="s">
        <v>30</v>
      </c>
      <c r="O2902" t="s">
        <v>30</v>
      </c>
      <c r="P2902" t="s">
        <v>31</v>
      </c>
      <c r="Q2902" t="s">
        <v>31</v>
      </c>
      <c r="R2902" t="s">
        <v>32</v>
      </c>
      <c r="S2902" t="s">
        <v>33</v>
      </c>
      <c r="T2902" t="s">
        <v>41</v>
      </c>
      <c r="U2902">
        <v>93.55</v>
      </c>
      <c r="V2902">
        <v>2264.0500000000002</v>
      </c>
      <c r="W2902">
        <v>2</v>
      </c>
      <c r="AF2902" s="1">
        <f t="shared" ca="1" si="45"/>
        <v>9273</v>
      </c>
      <c r="AG2902" s="2">
        <v>2901</v>
      </c>
      <c r="AH2902" s="1" t="s">
        <v>1340</v>
      </c>
      <c r="AI2902" s="1" t="s">
        <v>36</v>
      </c>
      <c r="AJ2902" s="1" t="s">
        <v>55</v>
      </c>
      <c r="AK2902" s="1" t="s">
        <v>30</v>
      </c>
      <c r="AL2902" s="1" t="s">
        <v>30</v>
      </c>
      <c r="AM2902" s="1">
        <v>1</v>
      </c>
      <c r="AN2902" s="1" t="s">
        <v>31</v>
      </c>
      <c r="AO2902" s="1" t="s">
        <v>30</v>
      </c>
      <c r="AP2902" s="1" t="s">
        <v>30</v>
      </c>
      <c r="AQ2902" s="1" t="s">
        <v>31</v>
      </c>
      <c r="AR2902" s="1" t="s">
        <v>30</v>
      </c>
      <c r="AS2902" s="1" t="s">
        <v>30</v>
      </c>
      <c r="AT2902" s="1" t="s">
        <v>30</v>
      </c>
      <c r="AU2902" s="1" t="s">
        <v>30</v>
      </c>
      <c r="AV2902" s="1" t="s">
        <v>30</v>
      </c>
      <c r="AW2902" s="1" t="s">
        <v>30</v>
      </c>
      <c r="AX2902" s="1" t="s">
        <v>32</v>
      </c>
      <c r="AY2902" s="1" t="s">
        <v>33</v>
      </c>
      <c r="AZ2902" s="1" t="s">
        <v>41</v>
      </c>
      <c r="BA2902" s="1">
        <v>69.099999999999994</v>
      </c>
      <c r="BB2902" s="1">
        <v>69.099999999999994</v>
      </c>
      <c r="BC2902" s="2">
        <v>0</v>
      </c>
      <c r="BD2902" s="2">
        <v>1</v>
      </c>
      <c r="BE2902" s="2">
        <v>0</v>
      </c>
    </row>
    <row r="2903" spans="1:57">
      <c r="A2903">
        <v>4496</v>
      </c>
      <c r="B2903" t="s">
        <v>3126</v>
      </c>
      <c r="C2903" t="s">
        <v>28</v>
      </c>
      <c r="D2903" t="s">
        <v>29</v>
      </c>
      <c r="E2903" t="s">
        <v>30</v>
      </c>
      <c r="F2903" t="s">
        <v>30</v>
      </c>
      <c r="G2903">
        <v>3</v>
      </c>
      <c r="H2903" t="s">
        <v>31</v>
      </c>
      <c r="I2903" t="s">
        <v>30</v>
      </c>
      <c r="J2903" t="s">
        <v>30</v>
      </c>
      <c r="K2903" t="s">
        <v>30</v>
      </c>
      <c r="L2903" t="s">
        <v>58</v>
      </c>
      <c r="M2903" t="s">
        <v>58</v>
      </c>
      <c r="N2903" t="s">
        <v>58</v>
      </c>
      <c r="O2903" t="s">
        <v>58</v>
      </c>
      <c r="P2903" t="s">
        <v>58</v>
      </c>
      <c r="Q2903" t="s">
        <v>58</v>
      </c>
      <c r="R2903" t="s">
        <v>30</v>
      </c>
      <c r="S2903" t="s">
        <v>33</v>
      </c>
      <c r="T2903" t="s">
        <v>38</v>
      </c>
      <c r="U2903">
        <v>19.850000000000001</v>
      </c>
      <c r="V2903">
        <v>57.2</v>
      </c>
      <c r="W2903">
        <v>0</v>
      </c>
      <c r="AF2903" s="1">
        <f t="shared" ca="1" si="45"/>
        <v>6500</v>
      </c>
      <c r="AG2903" s="2">
        <v>2902</v>
      </c>
      <c r="AH2903" s="1" t="s">
        <v>1751</v>
      </c>
      <c r="AI2903" s="1" t="s">
        <v>36</v>
      </c>
      <c r="AJ2903" s="1" t="s">
        <v>29</v>
      </c>
      <c r="AK2903" s="1" t="s">
        <v>31</v>
      </c>
      <c r="AL2903" s="1" t="s">
        <v>31</v>
      </c>
      <c r="AM2903" s="1">
        <v>20</v>
      </c>
      <c r="AN2903" s="1" t="s">
        <v>31</v>
      </c>
      <c r="AO2903" s="1" t="s">
        <v>30</v>
      </c>
      <c r="AP2903" s="1" t="s">
        <v>31</v>
      </c>
      <c r="AQ2903" s="1" t="s">
        <v>31</v>
      </c>
      <c r="AR2903" s="1" t="s">
        <v>30</v>
      </c>
      <c r="AS2903" s="1" t="s">
        <v>30</v>
      </c>
      <c r="AT2903" s="1" t="s">
        <v>30</v>
      </c>
      <c r="AU2903" s="1" t="s">
        <v>30</v>
      </c>
      <c r="AV2903" s="1" t="s">
        <v>31</v>
      </c>
      <c r="AW2903" s="1" t="s">
        <v>31</v>
      </c>
      <c r="AX2903" s="1" t="s">
        <v>32</v>
      </c>
      <c r="AY2903" s="1" t="s">
        <v>33</v>
      </c>
      <c r="AZ2903" s="1" t="s">
        <v>41</v>
      </c>
      <c r="BA2903" s="1">
        <v>90.2</v>
      </c>
      <c r="BB2903" s="1">
        <v>1776.55</v>
      </c>
      <c r="BC2903" s="2">
        <v>2</v>
      </c>
      <c r="BD2903" s="2">
        <v>2</v>
      </c>
      <c r="BE2903" s="2">
        <v>0</v>
      </c>
    </row>
    <row r="2904" spans="1:57">
      <c r="A2904">
        <v>3287</v>
      </c>
      <c r="B2904" t="s">
        <v>2228</v>
      </c>
      <c r="C2904" t="s">
        <v>28</v>
      </c>
      <c r="D2904" t="s">
        <v>29</v>
      </c>
      <c r="E2904" t="s">
        <v>30</v>
      </c>
      <c r="F2904" t="s">
        <v>30</v>
      </c>
      <c r="G2904">
        <v>5</v>
      </c>
      <c r="H2904" t="s">
        <v>31</v>
      </c>
      <c r="I2904" t="s">
        <v>30</v>
      </c>
      <c r="J2904" t="s">
        <v>31</v>
      </c>
      <c r="K2904" t="s">
        <v>31</v>
      </c>
      <c r="L2904" t="s">
        <v>30</v>
      </c>
      <c r="M2904" t="s">
        <v>30</v>
      </c>
      <c r="N2904" t="s">
        <v>30</v>
      </c>
      <c r="O2904" t="s">
        <v>30</v>
      </c>
      <c r="P2904" t="s">
        <v>31</v>
      </c>
      <c r="Q2904" t="s">
        <v>30</v>
      </c>
      <c r="R2904" t="s">
        <v>32</v>
      </c>
      <c r="S2904" t="s">
        <v>33</v>
      </c>
      <c r="T2904" t="s">
        <v>45</v>
      </c>
      <c r="U2904">
        <v>81</v>
      </c>
      <c r="V2904">
        <v>389.6</v>
      </c>
      <c r="W2904">
        <v>1</v>
      </c>
      <c r="AF2904" s="1">
        <f t="shared" ca="1" si="45"/>
        <v>8727</v>
      </c>
      <c r="AG2904" s="2">
        <v>2903</v>
      </c>
      <c r="AH2904" s="1" t="s">
        <v>383</v>
      </c>
      <c r="AI2904" s="1" t="s">
        <v>28</v>
      </c>
      <c r="AJ2904" s="1" t="s">
        <v>29</v>
      </c>
      <c r="AK2904" s="1" t="s">
        <v>30</v>
      </c>
      <c r="AL2904" s="1" t="s">
        <v>30</v>
      </c>
      <c r="AM2904" s="1">
        <v>6</v>
      </c>
      <c r="AN2904" s="1" t="s">
        <v>31</v>
      </c>
      <c r="AO2904" s="1" t="s">
        <v>31</v>
      </c>
      <c r="AP2904" s="1" t="s">
        <v>31</v>
      </c>
      <c r="AQ2904" s="1" t="s">
        <v>31</v>
      </c>
      <c r="AR2904" s="1" t="s">
        <v>30</v>
      </c>
      <c r="AS2904" s="1" t="s">
        <v>30</v>
      </c>
      <c r="AT2904" s="1" t="s">
        <v>30</v>
      </c>
      <c r="AU2904" s="1" t="s">
        <v>30</v>
      </c>
      <c r="AV2904" s="1" t="s">
        <v>31</v>
      </c>
      <c r="AW2904" s="1" t="s">
        <v>31</v>
      </c>
      <c r="AX2904" s="1" t="s">
        <v>32</v>
      </c>
      <c r="AY2904" s="1" t="s">
        <v>33</v>
      </c>
      <c r="AZ2904" s="1" t="s">
        <v>34</v>
      </c>
      <c r="BA2904" s="1">
        <v>93.55</v>
      </c>
      <c r="BB2904" s="1">
        <v>536.4</v>
      </c>
      <c r="BC2904" s="2">
        <v>1</v>
      </c>
      <c r="BD2904" s="2">
        <v>2</v>
      </c>
      <c r="BE2904" s="2">
        <v>0</v>
      </c>
    </row>
    <row r="2905" spans="1:57">
      <c r="A2905">
        <v>6066</v>
      </c>
      <c r="B2905" t="s">
        <v>3127</v>
      </c>
      <c r="C2905" t="s">
        <v>28</v>
      </c>
      <c r="D2905" t="s">
        <v>55</v>
      </c>
      <c r="E2905" t="s">
        <v>31</v>
      </c>
      <c r="F2905" t="s">
        <v>30</v>
      </c>
      <c r="G2905">
        <v>26</v>
      </c>
      <c r="H2905" t="s">
        <v>31</v>
      </c>
      <c r="I2905" t="s">
        <v>30</v>
      </c>
      <c r="J2905" t="s">
        <v>31</v>
      </c>
      <c r="K2905" t="s">
        <v>30</v>
      </c>
      <c r="L2905" t="s">
        <v>30</v>
      </c>
      <c r="M2905" t="s">
        <v>30</v>
      </c>
      <c r="N2905" t="s">
        <v>31</v>
      </c>
      <c r="O2905" t="s">
        <v>30</v>
      </c>
      <c r="P2905" t="s">
        <v>31</v>
      </c>
      <c r="Q2905" t="s">
        <v>30</v>
      </c>
      <c r="R2905" t="s">
        <v>32</v>
      </c>
      <c r="S2905" t="s">
        <v>33</v>
      </c>
      <c r="T2905" t="s">
        <v>45</v>
      </c>
      <c r="U2905">
        <v>85.7</v>
      </c>
      <c r="V2905">
        <v>2067</v>
      </c>
      <c r="W2905">
        <v>2</v>
      </c>
      <c r="AF2905" s="1">
        <f t="shared" ca="1" si="45"/>
        <v>4485</v>
      </c>
      <c r="AG2905" s="2">
        <v>2904</v>
      </c>
      <c r="AH2905" s="1" t="s">
        <v>1754</v>
      </c>
      <c r="AI2905" s="1" t="s">
        <v>36</v>
      </c>
      <c r="AJ2905" s="1" t="s">
        <v>29</v>
      </c>
      <c r="AK2905" s="1" t="s">
        <v>30</v>
      </c>
      <c r="AL2905" s="1" t="s">
        <v>30</v>
      </c>
      <c r="AM2905" s="1">
        <v>1</v>
      </c>
      <c r="AN2905" s="1" t="s">
        <v>31</v>
      </c>
      <c r="AO2905" s="1" t="s">
        <v>30</v>
      </c>
      <c r="AP2905" s="1" t="s">
        <v>31</v>
      </c>
      <c r="AQ2905" s="1" t="s">
        <v>31</v>
      </c>
      <c r="AR2905" s="1" t="s">
        <v>30</v>
      </c>
      <c r="AS2905" s="1" t="s">
        <v>30</v>
      </c>
      <c r="AT2905" s="1" t="s">
        <v>30</v>
      </c>
      <c r="AU2905" s="1" t="s">
        <v>30</v>
      </c>
      <c r="AV2905" s="1" t="s">
        <v>30</v>
      </c>
      <c r="AW2905" s="1" t="s">
        <v>31</v>
      </c>
      <c r="AX2905" s="1" t="s">
        <v>32</v>
      </c>
      <c r="AY2905" s="1" t="s">
        <v>33</v>
      </c>
      <c r="AZ2905" s="1" t="s">
        <v>38</v>
      </c>
      <c r="BA2905" s="1">
        <v>80.849999999999994</v>
      </c>
      <c r="BB2905" s="1">
        <v>80.849999999999994</v>
      </c>
      <c r="BC2905" s="2">
        <v>0</v>
      </c>
      <c r="BD2905" s="2">
        <v>1</v>
      </c>
      <c r="BE2905" s="2">
        <v>1</v>
      </c>
    </row>
    <row r="2906" spans="1:57">
      <c r="A2906">
        <v>7683</v>
      </c>
      <c r="B2906" t="s">
        <v>445</v>
      </c>
      <c r="C2906" t="s">
        <v>28</v>
      </c>
      <c r="D2906" t="s">
        <v>29</v>
      </c>
      <c r="E2906" t="s">
        <v>31</v>
      </c>
      <c r="F2906" t="s">
        <v>31</v>
      </c>
      <c r="G2906">
        <v>9</v>
      </c>
      <c r="H2906" t="s">
        <v>31</v>
      </c>
      <c r="I2906" t="s">
        <v>30</v>
      </c>
      <c r="J2906" t="s">
        <v>30</v>
      </c>
      <c r="K2906" t="s">
        <v>30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 t="s">
        <v>58</v>
      </c>
      <c r="R2906" t="s">
        <v>30</v>
      </c>
      <c r="S2906" t="s">
        <v>44</v>
      </c>
      <c r="T2906" t="s">
        <v>38</v>
      </c>
      <c r="U2906">
        <v>20.25</v>
      </c>
      <c r="V2906">
        <v>172.35</v>
      </c>
      <c r="W2906">
        <v>0</v>
      </c>
      <c r="AF2906" s="1">
        <f t="shared" ca="1" si="45"/>
        <v>8470</v>
      </c>
      <c r="AG2906" s="2">
        <v>2905</v>
      </c>
      <c r="AH2906" s="1" t="s">
        <v>1756</v>
      </c>
      <c r="AI2906" s="1" t="s">
        <v>28</v>
      </c>
      <c r="AJ2906" s="1" t="s">
        <v>29</v>
      </c>
      <c r="AK2906" s="1" t="s">
        <v>31</v>
      </c>
      <c r="AL2906" s="1" t="s">
        <v>31</v>
      </c>
      <c r="AM2906" s="1">
        <v>48</v>
      </c>
      <c r="AN2906" s="1" t="s">
        <v>31</v>
      </c>
      <c r="AO2906" s="1" t="s">
        <v>31</v>
      </c>
      <c r="AP2906" s="1" t="s">
        <v>31</v>
      </c>
      <c r="AQ2906" s="1" t="s">
        <v>31</v>
      </c>
      <c r="AR2906" s="1" t="s">
        <v>30</v>
      </c>
      <c r="AS2906" s="1" t="s">
        <v>30</v>
      </c>
      <c r="AT2906" s="1" t="s">
        <v>30</v>
      </c>
      <c r="AU2906" s="1" t="s">
        <v>30</v>
      </c>
      <c r="AV2906" s="1" t="s">
        <v>30</v>
      </c>
      <c r="AW2906" s="1" t="s">
        <v>31</v>
      </c>
      <c r="AX2906" s="1" t="s">
        <v>32</v>
      </c>
      <c r="AY2906" s="1" t="s">
        <v>44</v>
      </c>
      <c r="AZ2906" s="1" t="s">
        <v>38</v>
      </c>
      <c r="BA2906" s="1">
        <v>82.05</v>
      </c>
      <c r="BB2906" s="1">
        <v>4029.95</v>
      </c>
      <c r="BC2906" s="2">
        <v>2</v>
      </c>
      <c r="BD2906" s="2">
        <v>3</v>
      </c>
      <c r="BE2906" s="2">
        <v>0</v>
      </c>
    </row>
    <row r="2907" spans="1:57">
      <c r="A2907">
        <v>6384</v>
      </c>
      <c r="B2907" t="s">
        <v>3128</v>
      </c>
      <c r="C2907" t="s">
        <v>28</v>
      </c>
      <c r="D2907" t="s">
        <v>29</v>
      </c>
      <c r="E2907" t="s">
        <v>30</v>
      </c>
      <c r="F2907" t="s">
        <v>30</v>
      </c>
      <c r="G2907">
        <v>1</v>
      </c>
      <c r="H2907" t="s">
        <v>31</v>
      </c>
      <c r="I2907" t="s">
        <v>30</v>
      </c>
      <c r="J2907" t="s">
        <v>30</v>
      </c>
      <c r="K2907" t="s">
        <v>30</v>
      </c>
      <c r="L2907" t="s">
        <v>58</v>
      </c>
      <c r="M2907" t="s">
        <v>58</v>
      </c>
      <c r="N2907" t="s">
        <v>58</v>
      </c>
      <c r="O2907" t="s">
        <v>58</v>
      </c>
      <c r="P2907" t="s">
        <v>58</v>
      </c>
      <c r="Q2907" t="s">
        <v>58</v>
      </c>
      <c r="R2907" t="s">
        <v>30</v>
      </c>
      <c r="S2907" t="s">
        <v>33</v>
      </c>
      <c r="T2907" t="s">
        <v>45</v>
      </c>
      <c r="U2907">
        <v>19.8</v>
      </c>
      <c r="V2907">
        <v>19.8</v>
      </c>
      <c r="W2907">
        <v>4</v>
      </c>
      <c r="AF2907" s="1">
        <f t="shared" ca="1" si="45"/>
        <v>6841</v>
      </c>
      <c r="AG2907" s="2">
        <v>2906</v>
      </c>
      <c r="AH2907" s="1" t="s">
        <v>1757</v>
      </c>
      <c r="AI2907" s="1" t="s">
        <v>36</v>
      </c>
      <c r="AJ2907" s="1" t="s">
        <v>29</v>
      </c>
      <c r="AK2907" s="1" t="s">
        <v>31</v>
      </c>
      <c r="AL2907" s="1" t="s">
        <v>30</v>
      </c>
      <c r="AM2907" s="1">
        <v>3</v>
      </c>
      <c r="AN2907" s="1" t="s">
        <v>31</v>
      </c>
      <c r="AO2907" s="1" t="s">
        <v>30</v>
      </c>
      <c r="AP2907" s="1" t="s">
        <v>31</v>
      </c>
      <c r="AQ2907" s="1" t="s">
        <v>31</v>
      </c>
      <c r="AR2907" s="1" t="s">
        <v>58</v>
      </c>
      <c r="AS2907" s="1" t="s">
        <v>58</v>
      </c>
      <c r="AT2907" s="1" t="s">
        <v>58</v>
      </c>
      <c r="AU2907" s="1" t="s">
        <v>58</v>
      </c>
      <c r="AV2907" s="1" t="s">
        <v>58</v>
      </c>
      <c r="AW2907" s="1" t="s">
        <v>58</v>
      </c>
      <c r="AX2907" s="1" t="s">
        <v>30</v>
      </c>
      <c r="AY2907" s="1" t="s">
        <v>33</v>
      </c>
      <c r="AZ2907" s="1" t="s">
        <v>45</v>
      </c>
      <c r="BA2907" s="1">
        <v>20.55</v>
      </c>
      <c r="BB2907" s="1">
        <v>51.15</v>
      </c>
      <c r="BC2907" s="2">
        <v>0</v>
      </c>
      <c r="BD2907" s="2">
        <v>1</v>
      </c>
      <c r="BE2907" s="2">
        <v>1</v>
      </c>
    </row>
    <row r="2908" spans="1:57">
      <c r="A2908">
        <v>4283</v>
      </c>
      <c r="B2908" t="s">
        <v>316</v>
      </c>
      <c r="C2908" t="s">
        <v>36</v>
      </c>
      <c r="D2908" t="s">
        <v>29</v>
      </c>
      <c r="E2908" t="s">
        <v>30</v>
      </c>
      <c r="F2908" t="s">
        <v>30</v>
      </c>
      <c r="G2908">
        <v>13</v>
      </c>
      <c r="H2908" t="s">
        <v>30</v>
      </c>
      <c r="I2908" t="s">
        <v>43</v>
      </c>
      <c r="J2908" t="s">
        <v>31</v>
      </c>
      <c r="K2908" t="s">
        <v>31</v>
      </c>
      <c r="L2908" t="s">
        <v>31</v>
      </c>
      <c r="M2908" t="s">
        <v>30</v>
      </c>
      <c r="N2908" t="s">
        <v>30</v>
      </c>
      <c r="O2908" t="s">
        <v>31</v>
      </c>
      <c r="P2908" t="s">
        <v>31</v>
      </c>
      <c r="Q2908" t="s">
        <v>30</v>
      </c>
      <c r="R2908" t="s">
        <v>37</v>
      </c>
      <c r="S2908" t="s">
        <v>33</v>
      </c>
      <c r="T2908" t="s">
        <v>45</v>
      </c>
      <c r="U2908">
        <v>45.55</v>
      </c>
      <c r="V2908">
        <v>597</v>
      </c>
      <c r="W2908">
        <v>1</v>
      </c>
      <c r="AF2908" s="1">
        <f t="shared" ca="1" si="45"/>
        <v>7095</v>
      </c>
      <c r="AG2908" s="2">
        <v>2907</v>
      </c>
      <c r="AH2908" s="1" t="s">
        <v>1759</v>
      </c>
      <c r="AI2908" s="1" t="s">
        <v>28</v>
      </c>
      <c r="AJ2908" s="1" t="s">
        <v>55</v>
      </c>
      <c r="AK2908" s="1" t="s">
        <v>30</v>
      </c>
      <c r="AL2908" s="1" t="s">
        <v>30</v>
      </c>
      <c r="AM2908" s="1">
        <v>2</v>
      </c>
      <c r="AN2908" s="1" t="s">
        <v>31</v>
      </c>
      <c r="AO2908" s="1" t="s">
        <v>31</v>
      </c>
      <c r="AP2908" s="1" t="s">
        <v>31</v>
      </c>
      <c r="AQ2908" s="1" t="s">
        <v>31</v>
      </c>
      <c r="AR2908" s="1" t="s">
        <v>30</v>
      </c>
      <c r="AS2908" s="1" t="s">
        <v>30</v>
      </c>
      <c r="AT2908" s="1" t="s">
        <v>31</v>
      </c>
      <c r="AU2908" s="1" t="s">
        <v>30</v>
      </c>
      <c r="AV2908" s="1" t="s">
        <v>30</v>
      </c>
      <c r="AW2908" s="1" t="s">
        <v>30</v>
      </c>
      <c r="AX2908" s="1" t="s">
        <v>32</v>
      </c>
      <c r="AY2908" s="1" t="s">
        <v>33</v>
      </c>
      <c r="AZ2908" s="1" t="s">
        <v>41</v>
      </c>
      <c r="BA2908" s="1">
        <v>78.55</v>
      </c>
      <c r="BB2908" s="1">
        <v>149.55000000000001</v>
      </c>
      <c r="BC2908" s="2">
        <v>0</v>
      </c>
      <c r="BD2908" s="2">
        <v>1</v>
      </c>
      <c r="BE2908" s="2">
        <v>1</v>
      </c>
    </row>
    <row r="2909" spans="1:57">
      <c r="A2909">
        <v>1973</v>
      </c>
      <c r="B2909" t="s">
        <v>249</v>
      </c>
      <c r="C2909" t="s">
        <v>28</v>
      </c>
      <c r="D2909" t="s">
        <v>29</v>
      </c>
      <c r="E2909" t="s">
        <v>30</v>
      </c>
      <c r="F2909" t="s">
        <v>30</v>
      </c>
      <c r="G2909">
        <v>1</v>
      </c>
      <c r="H2909" t="s">
        <v>31</v>
      </c>
      <c r="I2909" t="s">
        <v>30</v>
      </c>
      <c r="J2909" t="s">
        <v>31</v>
      </c>
      <c r="K2909" t="s">
        <v>31</v>
      </c>
      <c r="L2909" t="s">
        <v>58</v>
      </c>
      <c r="M2909" t="s">
        <v>58</v>
      </c>
      <c r="N2909" t="s">
        <v>58</v>
      </c>
      <c r="O2909" t="s">
        <v>58</v>
      </c>
      <c r="P2909" t="s">
        <v>58</v>
      </c>
      <c r="Q2909" t="s">
        <v>58</v>
      </c>
      <c r="R2909" t="s">
        <v>30</v>
      </c>
      <c r="S2909" t="s">
        <v>33</v>
      </c>
      <c r="T2909" t="s">
        <v>38</v>
      </c>
      <c r="U2909">
        <v>19.899999999999999</v>
      </c>
      <c r="V2909">
        <v>19.899999999999999</v>
      </c>
      <c r="W2909">
        <v>4</v>
      </c>
      <c r="AF2909" s="1">
        <f t="shared" ca="1" si="45"/>
        <v>2886</v>
      </c>
      <c r="AG2909" s="2">
        <v>2908</v>
      </c>
      <c r="AH2909" s="1" t="s">
        <v>1761</v>
      </c>
      <c r="AI2909" s="1" t="s">
        <v>28</v>
      </c>
      <c r="AJ2909" s="1" t="s">
        <v>29</v>
      </c>
      <c r="AK2909" s="1" t="s">
        <v>30</v>
      </c>
      <c r="AL2909" s="1" t="s">
        <v>31</v>
      </c>
      <c r="AM2909" s="1">
        <v>1</v>
      </c>
      <c r="AN2909" s="1" t="s">
        <v>31</v>
      </c>
      <c r="AO2909" s="1" t="s">
        <v>30</v>
      </c>
      <c r="AP2909" s="1" t="s">
        <v>30</v>
      </c>
      <c r="AQ2909" s="1" t="s">
        <v>31</v>
      </c>
      <c r="AR2909" s="1" t="s">
        <v>30</v>
      </c>
      <c r="AS2909" s="1" t="s">
        <v>30</v>
      </c>
      <c r="AT2909" s="1" t="s">
        <v>30</v>
      </c>
      <c r="AU2909" s="1" t="s">
        <v>30</v>
      </c>
      <c r="AV2909" s="1" t="s">
        <v>30</v>
      </c>
      <c r="AW2909" s="1" t="s">
        <v>31</v>
      </c>
      <c r="AX2909" s="1" t="s">
        <v>32</v>
      </c>
      <c r="AY2909" s="1" t="s">
        <v>33</v>
      </c>
      <c r="AZ2909" s="1" t="s">
        <v>41</v>
      </c>
      <c r="BA2909" s="1">
        <v>78.650000000000006</v>
      </c>
      <c r="BB2909" s="1">
        <v>78.650000000000006</v>
      </c>
      <c r="BC2909" s="2">
        <v>0</v>
      </c>
      <c r="BD2909" s="2">
        <v>1</v>
      </c>
      <c r="BE2909" s="2">
        <v>0</v>
      </c>
    </row>
    <row r="2910" spans="1:57">
      <c r="A2910">
        <v>5069</v>
      </c>
      <c r="B2910" t="s">
        <v>3129</v>
      </c>
      <c r="C2910" t="s">
        <v>36</v>
      </c>
      <c r="D2910" t="s">
        <v>29</v>
      </c>
      <c r="E2910" t="s">
        <v>31</v>
      </c>
      <c r="F2910" t="s">
        <v>30</v>
      </c>
      <c r="G2910">
        <v>22</v>
      </c>
      <c r="H2910" t="s">
        <v>31</v>
      </c>
      <c r="I2910" t="s">
        <v>30</v>
      </c>
      <c r="J2910" t="s">
        <v>31</v>
      </c>
      <c r="K2910" t="s">
        <v>30</v>
      </c>
      <c r="L2910" t="s">
        <v>31</v>
      </c>
      <c r="M2910" t="s">
        <v>30</v>
      </c>
      <c r="N2910" t="s">
        <v>30</v>
      </c>
      <c r="O2910" t="s">
        <v>31</v>
      </c>
      <c r="P2910" t="s">
        <v>30</v>
      </c>
      <c r="Q2910" t="s">
        <v>30</v>
      </c>
      <c r="R2910" t="s">
        <v>37</v>
      </c>
      <c r="S2910" t="s">
        <v>44</v>
      </c>
      <c r="T2910" t="s">
        <v>45</v>
      </c>
      <c r="U2910">
        <v>56.25</v>
      </c>
      <c r="V2910">
        <v>1292.2</v>
      </c>
      <c r="W2910">
        <v>1</v>
      </c>
      <c r="AF2910" s="1">
        <f t="shared" ca="1" si="45"/>
        <v>4978</v>
      </c>
      <c r="AG2910" s="2">
        <v>2909</v>
      </c>
      <c r="AH2910" s="1" t="s">
        <v>589</v>
      </c>
      <c r="AI2910" s="1" t="s">
        <v>36</v>
      </c>
      <c r="AJ2910" s="1" t="s">
        <v>29</v>
      </c>
      <c r="AK2910" s="1" t="s">
        <v>30</v>
      </c>
      <c r="AL2910" s="1" t="s">
        <v>30</v>
      </c>
      <c r="AM2910" s="1">
        <v>1</v>
      </c>
      <c r="AN2910" s="1" t="s">
        <v>31</v>
      </c>
      <c r="AO2910" s="1" t="s">
        <v>30</v>
      </c>
      <c r="AP2910" s="1" t="s">
        <v>31</v>
      </c>
      <c r="AQ2910" s="1" t="s">
        <v>31</v>
      </c>
      <c r="AR2910" s="1" t="s">
        <v>30</v>
      </c>
      <c r="AS2910" s="1" t="s">
        <v>30</v>
      </c>
      <c r="AT2910" s="1" t="s">
        <v>30</v>
      </c>
      <c r="AU2910" s="1" t="s">
        <v>30</v>
      </c>
      <c r="AV2910" s="1" t="s">
        <v>30</v>
      </c>
      <c r="AW2910" s="1" t="s">
        <v>30</v>
      </c>
      <c r="AX2910" s="1" t="s">
        <v>37</v>
      </c>
      <c r="AY2910" s="1" t="s">
        <v>33</v>
      </c>
      <c r="AZ2910" s="1" t="s">
        <v>41</v>
      </c>
      <c r="BA2910" s="1">
        <v>42.9</v>
      </c>
      <c r="BB2910" s="1">
        <v>42.9</v>
      </c>
      <c r="BC2910" s="2">
        <v>2</v>
      </c>
      <c r="BD2910" s="2">
        <v>1</v>
      </c>
      <c r="BE2910" s="2">
        <v>1</v>
      </c>
    </row>
    <row r="2911" spans="1:57">
      <c r="A2911">
        <v>10146</v>
      </c>
      <c r="B2911" t="s">
        <v>3130</v>
      </c>
      <c r="C2911" t="s">
        <v>28</v>
      </c>
      <c r="D2911" t="s">
        <v>29</v>
      </c>
      <c r="E2911" t="s">
        <v>30</v>
      </c>
      <c r="F2911" t="s">
        <v>30</v>
      </c>
      <c r="G2911">
        <v>15</v>
      </c>
      <c r="H2911" t="s">
        <v>31</v>
      </c>
      <c r="I2911" t="s">
        <v>30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31</v>
      </c>
      <c r="Q2911" t="s">
        <v>30</v>
      </c>
      <c r="R2911" t="s">
        <v>37</v>
      </c>
      <c r="S2911" t="s">
        <v>44</v>
      </c>
      <c r="T2911" t="s">
        <v>38</v>
      </c>
      <c r="U2911">
        <v>56.15</v>
      </c>
      <c r="V2911">
        <v>931.9</v>
      </c>
      <c r="W2911">
        <v>1</v>
      </c>
      <c r="AF2911" s="1">
        <f t="shared" ca="1" si="45"/>
        <v>2964</v>
      </c>
      <c r="AG2911" s="2">
        <v>2910</v>
      </c>
      <c r="AH2911" s="1" t="s">
        <v>1764</v>
      </c>
      <c r="AI2911" s="1" t="s">
        <v>28</v>
      </c>
      <c r="AJ2911" s="1" t="s">
        <v>29</v>
      </c>
      <c r="AK2911" s="1" t="s">
        <v>30</v>
      </c>
      <c r="AL2911" s="1" t="s">
        <v>30</v>
      </c>
      <c r="AM2911" s="1">
        <v>3</v>
      </c>
      <c r="AN2911" s="1" t="s">
        <v>30</v>
      </c>
      <c r="AO2911" s="1" t="s">
        <v>43</v>
      </c>
      <c r="AP2911" s="1" t="s">
        <v>30</v>
      </c>
      <c r="AQ2911" s="1" t="s">
        <v>31</v>
      </c>
      <c r="AR2911" s="1" t="s">
        <v>31</v>
      </c>
      <c r="AS2911" s="1" t="s">
        <v>30</v>
      </c>
      <c r="AT2911" s="1" t="s">
        <v>30</v>
      </c>
      <c r="AU2911" s="1" t="s">
        <v>31</v>
      </c>
      <c r="AV2911" s="1" t="s">
        <v>30</v>
      </c>
      <c r="AW2911" s="1" t="s">
        <v>30</v>
      </c>
      <c r="AX2911" s="1" t="s">
        <v>37</v>
      </c>
      <c r="AY2911" s="1" t="s">
        <v>33</v>
      </c>
      <c r="AZ2911" s="1" t="s">
        <v>38</v>
      </c>
      <c r="BA2911" s="1">
        <v>34.25</v>
      </c>
      <c r="BB2911" s="1">
        <v>139.35</v>
      </c>
      <c r="BC2911" s="2">
        <v>0</v>
      </c>
      <c r="BD2911" s="2">
        <v>1</v>
      </c>
      <c r="BE2911" s="2">
        <v>1</v>
      </c>
    </row>
    <row r="2912" spans="1:57">
      <c r="A2912">
        <v>5574</v>
      </c>
      <c r="B2912" t="s">
        <v>3131</v>
      </c>
      <c r="C2912" t="s">
        <v>28</v>
      </c>
      <c r="D2912" t="s">
        <v>29</v>
      </c>
      <c r="E2912" t="s">
        <v>31</v>
      </c>
      <c r="F2912" t="s">
        <v>30</v>
      </c>
      <c r="G2912">
        <v>1</v>
      </c>
      <c r="H2912" t="s">
        <v>31</v>
      </c>
      <c r="I2912" t="s">
        <v>30</v>
      </c>
      <c r="J2912" t="s">
        <v>31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37</v>
      </c>
      <c r="S2912" t="s">
        <v>33</v>
      </c>
      <c r="T2912" t="s">
        <v>41</v>
      </c>
      <c r="U2912">
        <v>45</v>
      </c>
      <c r="V2912">
        <v>45</v>
      </c>
      <c r="W2912">
        <v>4</v>
      </c>
      <c r="AF2912" s="1">
        <f t="shared" ca="1" si="45"/>
        <v>1979</v>
      </c>
      <c r="AG2912" s="2">
        <v>2911</v>
      </c>
      <c r="AH2912" s="1" t="s">
        <v>1766</v>
      </c>
      <c r="AI2912" s="1" t="s">
        <v>28</v>
      </c>
      <c r="AJ2912" s="1" t="s">
        <v>29</v>
      </c>
      <c r="AK2912" s="1" t="s">
        <v>30</v>
      </c>
      <c r="AL2912" s="1" t="s">
        <v>30</v>
      </c>
      <c r="AM2912" s="1">
        <v>9</v>
      </c>
      <c r="AN2912" s="1" t="s">
        <v>30</v>
      </c>
      <c r="AO2912" s="1" t="s">
        <v>43</v>
      </c>
      <c r="AP2912" s="1" t="s">
        <v>30</v>
      </c>
      <c r="AQ2912" s="1" t="s">
        <v>31</v>
      </c>
      <c r="AR2912" s="1" t="s">
        <v>31</v>
      </c>
      <c r="AS2912" s="1" t="s">
        <v>30</v>
      </c>
      <c r="AT2912" s="1" t="s">
        <v>31</v>
      </c>
      <c r="AU2912" s="1" t="s">
        <v>31</v>
      </c>
      <c r="AV2912" s="1" t="s">
        <v>31</v>
      </c>
      <c r="AW2912" s="1" t="s">
        <v>31</v>
      </c>
      <c r="AX2912" s="1" t="s">
        <v>37</v>
      </c>
      <c r="AY2912" s="1" t="s">
        <v>33</v>
      </c>
      <c r="AZ2912" s="1" t="s">
        <v>38</v>
      </c>
      <c r="BA2912" s="1">
        <v>58.5</v>
      </c>
      <c r="BB2912" s="1">
        <v>539.85</v>
      </c>
      <c r="BC2912" s="2">
        <v>1</v>
      </c>
      <c r="BD2912" s="2">
        <v>2</v>
      </c>
      <c r="BE2912" s="2">
        <v>1</v>
      </c>
    </row>
    <row r="2913" spans="1:57">
      <c r="A2913">
        <v>6375</v>
      </c>
      <c r="B2913" t="s">
        <v>3132</v>
      </c>
      <c r="C2913" t="s">
        <v>28</v>
      </c>
      <c r="D2913" t="s">
        <v>55</v>
      </c>
      <c r="E2913" t="s">
        <v>31</v>
      </c>
      <c r="F2913" t="s">
        <v>30</v>
      </c>
      <c r="G2913">
        <v>70</v>
      </c>
      <c r="H2913" t="s">
        <v>31</v>
      </c>
      <c r="I2913" t="s">
        <v>31</v>
      </c>
      <c r="J2913" t="s">
        <v>31</v>
      </c>
      <c r="K2913" t="s">
        <v>30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 t="s">
        <v>31</v>
      </c>
      <c r="R2913" t="s">
        <v>32</v>
      </c>
      <c r="S2913" t="s">
        <v>68</v>
      </c>
      <c r="T2913" t="s">
        <v>45</v>
      </c>
      <c r="U2913">
        <v>113</v>
      </c>
      <c r="V2913">
        <v>7987.6</v>
      </c>
      <c r="W2913">
        <v>5</v>
      </c>
      <c r="AF2913" s="1">
        <f t="shared" ca="1" si="45"/>
        <v>5234</v>
      </c>
      <c r="AG2913" s="2">
        <v>2912</v>
      </c>
      <c r="AH2913" s="1" t="s">
        <v>1767</v>
      </c>
      <c r="AI2913" s="1" t="s">
        <v>36</v>
      </c>
      <c r="AJ2913" s="1" t="s">
        <v>55</v>
      </c>
      <c r="AK2913" s="1" t="s">
        <v>30</v>
      </c>
      <c r="AL2913" s="1" t="s">
        <v>30</v>
      </c>
      <c r="AM2913" s="1">
        <v>49</v>
      </c>
      <c r="AN2913" s="1" t="s">
        <v>31</v>
      </c>
      <c r="AO2913" s="1" t="s">
        <v>31</v>
      </c>
      <c r="AP2913" s="1" t="s">
        <v>31</v>
      </c>
      <c r="AQ2913" s="1" t="s">
        <v>31</v>
      </c>
      <c r="AR2913" s="1" t="s">
        <v>30</v>
      </c>
      <c r="AS2913" s="1" t="s">
        <v>30</v>
      </c>
      <c r="AT2913" s="1" t="s">
        <v>30</v>
      </c>
      <c r="AU2913" s="1" t="s">
        <v>30</v>
      </c>
      <c r="AV2913" s="1" t="s">
        <v>31</v>
      </c>
      <c r="AW2913" s="1" t="s">
        <v>31</v>
      </c>
      <c r="AX2913" s="1" t="s">
        <v>32</v>
      </c>
      <c r="AY2913" s="1" t="s">
        <v>33</v>
      </c>
      <c r="AZ2913" s="1" t="s">
        <v>41</v>
      </c>
      <c r="BA2913" s="1">
        <v>96.2</v>
      </c>
      <c r="BB2913" s="1">
        <v>4718.25</v>
      </c>
      <c r="BC2913" s="2">
        <v>3</v>
      </c>
      <c r="BD2913" s="2">
        <v>3</v>
      </c>
      <c r="BE2913" s="2">
        <v>1</v>
      </c>
    </row>
    <row r="2914" spans="1:57">
      <c r="A2914">
        <v>3613</v>
      </c>
      <c r="B2914" t="s">
        <v>1236</v>
      </c>
      <c r="C2914" t="s">
        <v>36</v>
      </c>
      <c r="D2914" t="s">
        <v>29</v>
      </c>
      <c r="E2914" t="s">
        <v>31</v>
      </c>
      <c r="F2914" t="s">
        <v>30</v>
      </c>
      <c r="G2914">
        <v>55</v>
      </c>
      <c r="H2914" t="s">
        <v>30</v>
      </c>
      <c r="I2914" t="s">
        <v>43</v>
      </c>
      <c r="J2914" t="s">
        <v>31</v>
      </c>
      <c r="K2914" t="s">
        <v>31</v>
      </c>
      <c r="L2914" t="s">
        <v>30</v>
      </c>
      <c r="M2914" t="s">
        <v>30</v>
      </c>
      <c r="N2914" t="s">
        <v>31</v>
      </c>
      <c r="O2914" t="s">
        <v>31</v>
      </c>
      <c r="P2914" t="s">
        <v>31</v>
      </c>
      <c r="Q2914" t="s">
        <v>31</v>
      </c>
      <c r="R2914" t="s">
        <v>37</v>
      </c>
      <c r="S2914" t="s">
        <v>33</v>
      </c>
      <c r="T2914" t="s">
        <v>34</v>
      </c>
      <c r="U2914">
        <v>54.55</v>
      </c>
      <c r="V2914">
        <v>2978.3</v>
      </c>
      <c r="W2914">
        <v>2</v>
      </c>
      <c r="AF2914" s="1">
        <f t="shared" ca="1" si="45"/>
        <v>9201</v>
      </c>
      <c r="AG2914" s="2">
        <v>2913</v>
      </c>
      <c r="AH2914" s="1" t="s">
        <v>1769</v>
      </c>
      <c r="AI2914" s="1" t="s">
        <v>28</v>
      </c>
      <c r="AJ2914" s="1" t="s">
        <v>55</v>
      </c>
      <c r="AK2914" s="1" t="s">
        <v>30</v>
      </c>
      <c r="AL2914" s="1" t="s">
        <v>30</v>
      </c>
      <c r="AM2914" s="1">
        <v>6</v>
      </c>
      <c r="AN2914" s="1" t="s">
        <v>31</v>
      </c>
      <c r="AO2914" s="1" t="s">
        <v>30</v>
      </c>
      <c r="AP2914" s="1" t="s">
        <v>30</v>
      </c>
      <c r="AQ2914" s="1" t="s">
        <v>31</v>
      </c>
      <c r="AR2914" s="1" t="s">
        <v>30</v>
      </c>
      <c r="AS2914" s="1" t="s">
        <v>30</v>
      </c>
      <c r="AT2914" s="1" t="s">
        <v>31</v>
      </c>
      <c r="AU2914" s="1" t="s">
        <v>30</v>
      </c>
      <c r="AV2914" s="1" t="s">
        <v>30</v>
      </c>
      <c r="AW2914" s="1" t="s">
        <v>30</v>
      </c>
      <c r="AX2914" s="1" t="s">
        <v>32</v>
      </c>
      <c r="AY2914" s="1" t="s">
        <v>33</v>
      </c>
      <c r="AZ2914" s="1" t="s">
        <v>41</v>
      </c>
      <c r="BA2914" s="1">
        <v>74.400000000000006</v>
      </c>
      <c r="BB2914" s="1">
        <v>434.1</v>
      </c>
      <c r="BC2914" s="2">
        <v>1</v>
      </c>
      <c r="BD2914" s="2">
        <v>1</v>
      </c>
      <c r="BE2914" s="2">
        <v>1</v>
      </c>
    </row>
    <row r="2915" spans="1:57">
      <c r="A2915">
        <v>4229</v>
      </c>
      <c r="B2915" t="s">
        <v>3133</v>
      </c>
      <c r="C2915" t="s">
        <v>36</v>
      </c>
      <c r="D2915" t="s">
        <v>29</v>
      </c>
      <c r="E2915" t="s">
        <v>31</v>
      </c>
      <c r="F2915" t="s">
        <v>31</v>
      </c>
      <c r="G2915">
        <v>63</v>
      </c>
      <c r="H2915" t="s">
        <v>31</v>
      </c>
      <c r="I2915" t="s">
        <v>31</v>
      </c>
      <c r="J2915" t="s">
        <v>31</v>
      </c>
      <c r="K2915" t="s">
        <v>30</v>
      </c>
      <c r="L2915" t="s">
        <v>30</v>
      </c>
      <c r="M2915" t="s">
        <v>31</v>
      </c>
      <c r="N2915" t="s">
        <v>31</v>
      </c>
      <c r="O2915" t="s">
        <v>30</v>
      </c>
      <c r="P2915" t="s">
        <v>31</v>
      </c>
      <c r="Q2915" t="s">
        <v>31</v>
      </c>
      <c r="R2915" t="s">
        <v>32</v>
      </c>
      <c r="S2915" t="s">
        <v>68</v>
      </c>
      <c r="T2915" t="s">
        <v>34</v>
      </c>
      <c r="U2915">
        <v>104.8</v>
      </c>
      <c r="V2915">
        <v>6597.25</v>
      </c>
      <c r="W2915">
        <v>6</v>
      </c>
      <c r="AF2915" s="1">
        <f t="shared" ca="1" si="45"/>
        <v>1673</v>
      </c>
      <c r="AG2915" s="2">
        <v>2914</v>
      </c>
      <c r="AH2915" s="1" t="s">
        <v>1771</v>
      </c>
      <c r="AI2915" s="1" t="s">
        <v>28</v>
      </c>
      <c r="AJ2915" s="1" t="s">
        <v>29</v>
      </c>
      <c r="AK2915" s="1" t="s">
        <v>31</v>
      </c>
      <c r="AL2915" s="1" t="s">
        <v>30</v>
      </c>
      <c r="AM2915" s="1">
        <v>6</v>
      </c>
      <c r="AN2915" s="1" t="s">
        <v>31</v>
      </c>
      <c r="AO2915" s="1" t="s">
        <v>31</v>
      </c>
      <c r="AP2915" s="1" t="s">
        <v>31</v>
      </c>
      <c r="AQ2915" s="1" t="s">
        <v>31</v>
      </c>
      <c r="AR2915" s="1" t="s">
        <v>30</v>
      </c>
      <c r="AS2915" s="1" t="s">
        <v>31</v>
      </c>
      <c r="AT2915" s="1" t="s">
        <v>31</v>
      </c>
      <c r="AU2915" s="1" t="s">
        <v>30</v>
      </c>
      <c r="AV2915" s="1" t="s">
        <v>31</v>
      </c>
      <c r="AW2915" s="1" t="s">
        <v>31</v>
      </c>
      <c r="AX2915" s="1" t="s">
        <v>32</v>
      </c>
      <c r="AY2915" s="1" t="s">
        <v>33</v>
      </c>
      <c r="AZ2915" s="1" t="s">
        <v>41</v>
      </c>
      <c r="BA2915" s="1">
        <v>105.3</v>
      </c>
      <c r="BB2915" s="1">
        <v>545.20000000000005</v>
      </c>
      <c r="BC2915" s="2">
        <v>1</v>
      </c>
      <c r="BD2915" s="2">
        <v>2</v>
      </c>
      <c r="BE2915" s="2">
        <v>0</v>
      </c>
    </row>
    <row r="2916" spans="1:57">
      <c r="A2916">
        <v>9126</v>
      </c>
      <c r="B2916" t="s">
        <v>3134</v>
      </c>
      <c r="C2916" t="s">
        <v>36</v>
      </c>
      <c r="D2916" t="s">
        <v>29</v>
      </c>
      <c r="E2916" t="s">
        <v>30</v>
      </c>
      <c r="F2916" t="s">
        <v>30</v>
      </c>
      <c r="G2916">
        <v>4</v>
      </c>
      <c r="H2916" t="s">
        <v>30</v>
      </c>
      <c r="I2916" t="s">
        <v>43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31</v>
      </c>
      <c r="P2916" t="s">
        <v>30</v>
      </c>
      <c r="Q2916" t="s">
        <v>30</v>
      </c>
      <c r="R2916" t="s">
        <v>37</v>
      </c>
      <c r="S2916" t="s">
        <v>33</v>
      </c>
      <c r="T2916" t="s">
        <v>41</v>
      </c>
      <c r="U2916">
        <v>30.5</v>
      </c>
      <c r="V2916">
        <v>118.4</v>
      </c>
      <c r="W2916">
        <v>0</v>
      </c>
      <c r="AF2916" s="1">
        <f t="shared" ca="1" si="45"/>
        <v>9475</v>
      </c>
      <c r="AG2916" s="2">
        <v>2915</v>
      </c>
      <c r="AH2916" s="1" t="s">
        <v>1772</v>
      </c>
      <c r="AI2916" s="1" t="s">
        <v>36</v>
      </c>
      <c r="AJ2916" s="1" t="s">
        <v>29</v>
      </c>
      <c r="AK2916" s="1" t="s">
        <v>31</v>
      </c>
      <c r="AL2916" s="1" t="s">
        <v>30</v>
      </c>
      <c r="AM2916" s="1">
        <v>16</v>
      </c>
      <c r="AN2916" s="1" t="s">
        <v>31</v>
      </c>
      <c r="AO2916" s="1" t="s">
        <v>31</v>
      </c>
      <c r="AP2916" s="1" t="s">
        <v>31</v>
      </c>
      <c r="AQ2916" s="1" t="s">
        <v>31</v>
      </c>
      <c r="AR2916" s="1" t="s">
        <v>30</v>
      </c>
      <c r="AS2916" s="1" t="s">
        <v>30</v>
      </c>
      <c r="AT2916" s="1" t="s">
        <v>30</v>
      </c>
      <c r="AU2916" s="1" t="s">
        <v>30</v>
      </c>
      <c r="AV2916" s="1" t="s">
        <v>30</v>
      </c>
      <c r="AW2916" s="1" t="s">
        <v>30</v>
      </c>
      <c r="AX2916" s="1" t="s">
        <v>32</v>
      </c>
      <c r="AY2916" s="1" t="s">
        <v>33</v>
      </c>
      <c r="AZ2916" s="1" t="s">
        <v>34</v>
      </c>
      <c r="BA2916" s="1">
        <v>73.849999999999994</v>
      </c>
      <c r="BB2916" s="1">
        <v>1284.2</v>
      </c>
      <c r="BC2916" s="2">
        <v>1</v>
      </c>
      <c r="BD2916" s="2">
        <v>2</v>
      </c>
      <c r="BE2916" s="2">
        <v>1</v>
      </c>
    </row>
    <row r="2917" spans="1:57">
      <c r="A2917">
        <v>2928</v>
      </c>
      <c r="B2917" t="s">
        <v>1792</v>
      </c>
      <c r="C2917" t="s">
        <v>28</v>
      </c>
      <c r="D2917" t="s">
        <v>29</v>
      </c>
      <c r="E2917" t="s">
        <v>30</v>
      </c>
      <c r="F2917" t="s">
        <v>30</v>
      </c>
      <c r="G2917">
        <v>1</v>
      </c>
      <c r="H2917" t="s">
        <v>31</v>
      </c>
      <c r="I2917" t="s">
        <v>30</v>
      </c>
      <c r="J2917" t="s">
        <v>30</v>
      </c>
      <c r="K2917" t="s">
        <v>31</v>
      </c>
      <c r="L2917" t="s">
        <v>30</v>
      </c>
      <c r="M2917" t="s">
        <v>31</v>
      </c>
      <c r="N2917" t="s">
        <v>30</v>
      </c>
      <c r="O2917" t="s">
        <v>30</v>
      </c>
      <c r="P2917" t="s">
        <v>30</v>
      </c>
      <c r="Q2917" t="s">
        <v>30</v>
      </c>
      <c r="R2917" t="s">
        <v>37</v>
      </c>
      <c r="S2917" t="s">
        <v>33</v>
      </c>
      <c r="T2917" t="s">
        <v>41</v>
      </c>
      <c r="U2917">
        <v>50.55</v>
      </c>
      <c r="V2917">
        <v>50.55</v>
      </c>
      <c r="W2917">
        <v>0</v>
      </c>
      <c r="AF2917" s="1">
        <f t="shared" ca="1" si="45"/>
        <v>6106</v>
      </c>
      <c r="AG2917" s="2">
        <v>2916</v>
      </c>
      <c r="AH2917" s="1" t="s">
        <v>1774</v>
      </c>
      <c r="AI2917" s="1" t="s">
        <v>28</v>
      </c>
      <c r="AJ2917" s="1" t="s">
        <v>55</v>
      </c>
      <c r="AK2917" s="1" t="s">
        <v>31</v>
      </c>
      <c r="AL2917" s="1" t="s">
        <v>30</v>
      </c>
      <c r="AM2917" s="1">
        <v>7</v>
      </c>
      <c r="AN2917" s="1" t="s">
        <v>31</v>
      </c>
      <c r="AO2917" s="1" t="s">
        <v>31</v>
      </c>
      <c r="AP2917" s="1" t="s">
        <v>31</v>
      </c>
      <c r="AQ2917" s="1" t="s">
        <v>31</v>
      </c>
      <c r="AR2917" s="1" t="s">
        <v>30</v>
      </c>
      <c r="AS2917" s="1" t="s">
        <v>30</v>
      </c>
      <c r="AT2917" s="1" t="s">
        <v>30</v>
      </c>
      <c r="AU2917" s="1" t="s">
        <v>30</v>
      </c>
      <c r="AV2917" s="1" t="s">
        <v>30</v>
      </c>
      <c r="AW2917" s="1" t="s">
        <v>31</v>
      </c>
      <c r="AX2917" s="1" t="s">
        <v>32</v>
      </c>
      <c r="AY2917" s="1" t="s">
        <v>33</v>
      </c>
      <c r="AZ2917" s="1" t="s">
        <v>41</v>
      </c>
      <c r="BA2917" s="1">
        <v>84.55</v>
      </c>
      <c r="BB2917" s="1">
        <v>646.85</v>
      </c>
      <c r="BC2917" s="2">
        <v>1</v>
      </c>
      <c r="BD2917" s="2">
        <v>2</v>
      </c>
      <c r="BE2917" s="2">
        <v>0</v>
      </c>
    </row>
    <row r="2918" spans="1:57">
      <c r="A2918">
        <v>9878</v>
      </c>
      <c r="B2918" t="s">
        <v>3135</v>
      </c>
      <c r="C2918" t="s">
        <v>36</v>
      </c>
      <c r="D2918" t="s">
        <v>29</v>
      </c>
      <c r="E2918" t="s">
        <v>30</v>
      </c>
      <c r="F2918" t="s">
        <v>31</v>
      </c>
      <c r="G2918">
        <v>3</v>
      </c>
      <c r="H2918" t="s">
        <v>31</v>
      </c>
      <c r="I2918" t="s">
        <v>30</v>
      </c>
      <c r="J2918" t="s">
        <v>30</v>
      </c>
      <c r="K2918" t="s">
        <v>30</v>
      </c>
      <c r="L2918" t="s">
        <v>58</v>
      </c>
      <c r="M2918" t="s">
        <v>58</v>
      </c>
      <c r="N2918" t="s">
        <v>58</v>
      </c>
      <c r="O2918" t="s">
        <v>58</v>
      </c>
      <c r="P2918" t="s">
        <v>58</v>
      </c>
      <c r="Q2918" t="s">
        <v>58</v>
      </c>
      <c r="R2918" t="s">
        <v>30</v>
      </c>
      <c r="S2918" t="s">
        <v>33</v>
      </c>
      <c r="T2918" t="s">
        <v>34</v>
      </c>
      <c r="U2918">
        <v>20.2</v>
      </c>
      <c r="V2918">
        <v>50.6</v>
      </c>
      <c r="W2918">
        <v>0</v>
      </c>
      <c r="AF2918" s="1">
        <f t="shared" ca="1" si="45"/>
        <v>3703</v>
      </c>
      <c r="AG2918" s="2">
        <v>2917</v>
      </c>
      <c r="AH2918" s="1" t="s">
        <v>1776</v>
      </c>
      <c r="AI2918" s="1" t="s">
        <v>28</v>
      </c>
      <c r="AJ2918" s="1" t="s">
        <v>29</v>
      </c>
      <c r="AK2918" s="1" t="s">
        <v>30</v>
      </c>
      <c r="AL2918" s="1" t="s">
        <v>30</v>
      </c>
      <c r="AM2918" s="1">
        <v>25</v>
      </c>
      <c r="AN2918" s="1" t="s">
        <v>31</v>
      </c>
      <c r="AO2918" s="1" t="s">
        <v>31</v>
      </c>
      <c r="AP2918" s="1" t="s">
        <v>30</v>
      </c>
      <c r="AQ2918" s="1" t="s">
        <v>31</v>
      </c>
      <c r="AR2918" s="1" t="s">
        <v>58</v>
      </c>
      <c r="AS2918" s="1" t="s">
        <v>58</v>
      </c>
      <c r="AT2918" s="1" t="s">
        <v>58</v>
      </c>
      <c r="AU2918" s="1" t="s">
        <v>58</v>
      </c>
      <c r="AV2918" s="1" t="s">
        <v>58</v>
      </c>
      <c r="AW2918" s="1" t="s">
        <v>58</v>
      </c>
      <c r="AX2918" s="1" t="s">
        <v>30</v>
      </c>
      <c r="AY2918" s="1" t="s">
        <v>68</v>
      </c>
      <c r="AZ2918" s="1" t="s">
        <v>45</v>
      </c>
      <c r="BA2918" s="1">
        <v>24.75</v>
      </c>
      <c r="BB2918" s="1">
        <v>692.1</v>
      </c>
      <c r="BC2918" s="2">
        <v>1</v>
      </c>
      <c r="BD2918" s="2">
        <v>2</v>
      </c>
      <c r="BE2918" s="2">
        <v>0</v>
      </c>
    </row>
    <row r="2919" spans="1:57">
      <c r="A2919">
        <v>10559</v>
      </c>
      <c r="B2919" t="s">
        <v>3136</v>
      </c>
      <c r="C2919" t="s">
        <v>28</v>
      </c>
      <c r="D2919" t="s">
        <v>29</v>
      </c>
      <c r="E2919" t="s">
        <v>31</v>
      </c>
      <c r="F2919" t="s">
        <v>30</v>
      </c>
      <c r="G2919">
        <v>59</v>
      </c>
      <c r="H2919" t="s">
        <v>31</v>
      </c>
      <c r="I2919" t="s">
        <v>31</v>
      </c>
      <c r="J2919" t="s">
        <v>30</v>
      </c>
      <c r="K2919" t="s">
        <v>30</v>
      </c>
      <c r="L2919" t="s">
        <v>30</v>
      </c>
      <c r="M2919" t="s">
        <v>30</v>
      </c>
      <c r="N2919" t="s">
        <v>31</v>
      </c>
      <c r="O2919" t="s">
        <v>31</v>
      </c>
      <c r="P2919" t="s">
        <v>31</v>
      </c>
      <c r="Q2919" t="s">
        <v>30</v>
      </c>
      <c r="R2919" t="s">
        <v>32</v>
      </c>
      <c r="S2919" t="s">
        <v>33</v>
      </c>
      <c r="T2919" t="s">
        <v>41</v>
      </c>
      <c r="U2919">
        <v>93.35</v>
      </c>
      <c r="V2919">
        <v>5386.5</v>
      </c>
      <c r="W2919">
        <v>3</v>
      </c>
      <c r="AF2919" s="1">
        <f t="shared" ca="1" si="45"/>
        <v>2411</v>
      </c>
      <c r="AG2919" s="2">
        <v>2918</v>
      </c>
      <c r="AH2919" s="1" t="s">
        <v>1778</v>
      </c>
      <c r="AI2919" s="1" t="s">
        <v>28</v>
      </c>
      <c r="AJ2919" s="1" t="s">
        <v>55</v>
      </c>
      <c r="AK2919" s="1" t="s">
        <v>30</v>
      </c>
      <c r="AL2919" s="1" t="s">
        <v>30</v>
      </c>
      <c r="AM2919" s="1">
        <v>20</v>
      </c>
      <c r="AN2919" s="1" t="s">
        <v>31</v>
      </c>
      <c r="AO2919" s="1" t="s">
        <v>31</v>
      </c>
      <c r="AP2919" s="1" t="s">
        <v>31</v>
      </c>
      <c r="AQ2919" s="1" t="s">
        <v>31</v>
      </c>
      <c r="AR2919" s="1" t="s">
        <v>30</v>
      </c>
      <c r="AS2919" s="1" t="s">
        <v>30</v>
      </c>
      <c r="AT2919" s="1" t="s">
        <v>30</v>
      </c>
      <c r="AU2919" s="1" t="s">
        <v>30</v>
      </c>
      <c r="AV2919" s="1" t="s">
        <v>30</v>
      </c>
      <c r="AW2919" s="1" t="s">
        <v>31</v>
      </c>
      <c r="AX2919" s="1" t="s">
        <v>32</v>
      </c>
      <c r="AY2919" s="1" t="s">
        <v>33</v>
      </c>
      <c r="AZ2919" s="1" t="s">
        <v>45</v>
      </c>
      <c r="BA2919" s="1">
        <v>85.8</v>
      </c>
      <c r="BB2919" s="1">
        <v>1727.5</v>
      </c>
      <c r="BC2919" s="2">
        <v>2</v>
      </c>
      <c r="BD2919" s="2">
        <v>2</v>
      </c>
      <c r="BE2919" s="2">
        <v>0</v>
      </c>
    </row>
    <row r="2920" spans="1:57">
      <c r="A2920">
        <v>6519</v>
      </c>
      <c r="B2920" t="s">
        <v>1315</v>
      </c>
      <c r="C2920" t="s">
        <v>28</v>
      </c>
      <c r="D2920" t="s">
        <v>29</v>
      </c>
      <c r="E2920" t="s">
        <v>30</v>
      </c>
      <c r="F2920" t="s">
        <v>30</v>
      </c>
      <c r="G2920">
        <v>25</v>
      </c>
      <c r="H2920" t="s">
        <v>31</v>
      </c>
      <c r="I2920" t="s">
        <v>30</v>
      </c>
      <c r="J2920" t="s">
        <v>30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 t="s">
        <v>30</v>
      </c>
      <c r="R2920" t="s">
        <v>37</v>
      </c>
      <c r="S2920" t="s">
        <v>44</v>
      </c>
      <c r="T2920" t="s">
        <v>38</v>
      </c>
      <c r="U2920">
        <v>74.3</v>
      </c>
      <c r="V2920">
        <v>1863.8</v>
      </c>
      <c r="W2920">
        <v>2</v>
      </c>
      <c r="AF2920" s="1">
        <f t="shared" ca="1" si="45"/>
        <v>4321</v>
      </c>
      <c r="AG2920" s="2">
        <v>2919</v>
      </c>
      <c r="AH2920" s="1" t="s">
        <v>347</v>
      </c>
      <c r="AI2920" s="1" t="s">
        <v>28</v>
      </c>
      <c r="AJ2920" s="1" t="s">
        <v>29</v>
      </c>
      <c r="AK2920" s="1" t="s">
        <v>30</v>
      </c>
      <c r="AL2920" s="1" t="s">
        <v>30</v>
      </c>
      <c r="AM2920" s="1">
        <v>4</v>
      </c>
      <c r="AN2920" s="1" t="s">
        <v>30</v>
      </c>
      <c r="AO2920" s="1" t="s">
        <v>43</v>
      </c>
      <c r="AP2920" s="1" t="s">
        <v>31</v>
      </c>
      <c r="AQ2920" s="1" t="s">
        <v>31</v>
      </c>
      <c r="AR2920" s="1" t="s">
        <v>30</v>
      </c>
      <c r="AS2920" s="1" t="s">
        <v>30</v>
      </c>
      <c r="AT2920" s="1" t="s">
        <v>30</v>
      </c>
      <c r="AU2920" s="1" t="s">
        <v>30</v>
      </c>
      <c r="AV2920" s="1" t="s">
        <v>30</v>
      </c>
      <c r="AW2920" s="1" t="s">
        <v>30</v>
      </c>
      <c r="AX2920" s="1" t="s">
        <v>37</v>
      </c>
      <c r="AY2920" s="1" t="s">
        <v>33</v>
      </c>
      <c r="AZ2920" s="1" t="s">
        <v>41</v>
      </c>
      <c r="BA2920" s="1">
        <v>24.45</v>
      </c>
      <c r="BB2920" s="1">
        <v>86.6</v>
      </c>
      <c r="BC2920" s="2">
        <v>0</v>
      </c>
      <c r="BD2920" s="2">
        <v>1</v>
      </c>
      <c r="BE2920" s="2">
        <v>0</v>
      </c>
    </row>
    <row r="2921" spans="1:57">
      <c r="A2921">
        <v>2650</v>
      </c>
      <c r="B2921" t="s">
        <v>1399</v>
      </c>
      <c r="C2921" t="s">
        <v>36</v>
      </c>
      <c r="D2921" t="s">
        <v>29</v>
      </c>
      <c r="E2921" t="s">
        <v>30</v>
      </c>
      <c r="F2921" t="s">
        <v>30</v>
      </c>
      <c r="G2921">
        <v>12</v>
      </c>
      <c r="H2921" t="s">
        <v>31</v>
      </c>
      <c r="I2921" t="s">
        <v>31</v>
      </c>
      <c r="J2921" t="s">
        <v>31</v>
      </c>
      <c r="K2921" t="s">
        <v>31</v>
      </c>
      <c r="L2921" t="s">
        <v>30</v>
      </c>
      <c r="M2921" t="s">
        <v>30</v>
      </c>
      <c r="N2921" t="s">
        <v>30</v>
      </c>
      <c r="O2921" t="s">
        <v>30</v>
      </c>
      <c r="P2921" t="s">
        <v>31</v>
      </c>
      <c r="Q2921" t="s">
        <v>30</v>
      </c>
      <c r="R2921" t="s">
        <v>32</v>
      </c>
      <c r="S2921" t="s">
        <v>33</v>
      </c>
      <c r="T2921" t="s">
        <v>41</v>
      </c>
      <c r="U2921">
        <v>84.45</v>
      </c>
      <c r="V2921">
        <v>1059.55</v>
      </c>
      <c r="W2921">
        <v>1</v>
      </c>
      <c r="AF2921" s="1">
        <f t="shared" ca="1" si="45"/>
        <v>1761</v>
      </c>
      <c r="AG2921" s="2">
        <v>2920</v>
      </c>
      <c r="AH2921" s="1" t="s">
        <v>1781</v>
      </c>
      <c r="AI2921" s="1" t="s">
        <v>36</v>
      </c>
      <c r="AJ2921" s="1" t="s">
        <v>29</v>
      </c>
      <c r="AK2921" s="1" t="s">
        <v>30</v>
      </c>
      <c r="AL2921" s="1" t="s">
        <v>30</v>
      </c>
      <c r="AM2921" s="1">
        <v>28</v>
      </c>
      <c r="AN2921" s="1" t="s">
        <v>31</v>
      </c>
      <c r="AO2921" s="1" t="s">
        <v>31</v>
      </c>
      <c r="AP2921" s="1" t="s">
        <v>31</v>
      </c>
      <c r="AQ2921" s="1" t="s">
        <v>31</v>
      </c>
      <c r="AR2921" s="1" t="s">
        <v>30</v>
      </c>
      <c r="AS2921" s="1" t="s">
        <v>31</v>
      </c>
      <c r="AT2921" s="1" t="s">
        <v>31</v>
      </c>
      <c r="AU2921" s="1" t="s">
        <v>30</v>
      </c>
      <c r="AV2921" s="1" t="s">
        <v>31</v>
      </c>
      <c r="AW2921" s="1" t="s">
        <v>31</v>
      </c>
      <c r="AX2921" s="1" t="s">
        <v>32</v>
      </c>
      <c r="AY2921" s="1" t="s">
        <v>33</v>
      </c>
      <c r="AZ2921" s="1" t="s">
        <v>41</v>
      </c>
      <c r="BA2921" s="1">
        <v>105.7</v>
      </c>
      <c r="BB2921" s="1">
        <v>2979.5</v>
      </c>
      <c r="BC2921" s="2">
        <v>2</v>
      </c>
      <c r="BD2921" s="2">
        <v>3</v>
      </c>
      <c r="BE2921" s="2">
        <v>0</v>
      </c>
    </row>
    <row r="2922" spans="1:57">
      <c r="A2922">
        <v>1815</v>
      </c>
      <c r="B2922" t="s">
        <v>2665</v>
      </c>
      <c r="C2922" t="s">
        <v>28</v>
      </c>
      <c r="D2922" t="s">
        <v>29</v>
      </c>
      <c r="E2922" t="s">
        <v>30</v>
      </c>
      <c r="F2922" t="s">
        <v>30</v>
      </c>
      <c r="G2922">
        <v>37</v>
      </c>
      <c r="H2922" t="s">
        <v>31</v>
      </c>
      <c r="I2922" t="s">
        <v>31</v>
      </c>
      <c r="J2922" t="s">
        <v>31</v>
      </c>
      <c r="K2922" t="s">
        <v>31</v>
      </c>
      <c r="L2922" t="s">
        <v>30</v>
      </c>
      <c r="M2922" t="s">
        <v>31</v>
      </c>
      <c r="N2922" t="s">
        <v>31</v>
      </c>
      <c r="O2922" t="s">
        <v>30</v>
      </c>
      <c r="P2922" t="s">
        <v>31</v>
      </c>
      <c r="Q2922" t="s">
        <v>31</v>
      </c>
      <c r="R2922" t="s">
        <v>32</v>
      </c>
      <c r="S2922" t="s">
        <v>33</v>
      </c>
      <c r="T2922" t="s">
        <v>34</v>
      </c>
      <c r="U2922">
        <v>101.9</v>
      </c>
      <c r="V2922">
        <v>3545.35</v>
      </c>
      <c r="W2922">
        <v>2</v>
      </c>
      <c r="AF2922" s="1">
        <f t="shared" ca="1" si="45"/>
        <v>8145</v>
      </c>
      <c r="AG2922" s="2">
        <v>2921</v>
      </c>
      <c r="AH2922" s="1" t="s">
        <v>1782</v>
      </c>
      <c r="AI2922" s="1" t="s">
        <v>36</v>
      </c>
      <c r="AJ2922" s="1" t="s">
        <v>29</v>
      </c>
      <c r="AK2922" s="1" t="s">
        <v>30</v>
      </c>
      <c r="AL2922" s="1" t="s">
        <v>30</v>
      </c>
      <c r="AM2922" s="1">
        <v>1</v>
      </c>
      <c r="AN2922" s="1" t="s">
        <v>30</v>
      </c>
      <c r="AO2922" s="1" t="s">
        <v>43</v>
      </c>
      <c r="AP2922" s="1" t="s">
        <v>31</v>
      </c>
      <c r="AQ2922" s="1" t="s">
        <v>31</v>
      </c>
      <c r="AR2922" s="1" t="s">
        <v>30</v>
      </c>
      <c r="AS2922" s="1" t="s">
        <v>30</v>
      </c>
      <c r="AT2922" s="1" t="s">
        <v>30</v>
      </c>
      <c r="AU2922" s="1" t="s">
        <v>30</v>
      </c>
      <c r="AV2922" s="1" t="s">
        <v>30</v>
      </c>
      <c r="AW2922" s="1" t="s">
        <v>30</v>
      </c>
      <c r="AX2922" s="1" t="s">
        <v>37</v>
      </c>
      <c r="AY2922" s="1" t="s">
        <v>33</v>
      </c>
      <c r="AZ2922" s="1" t="s">
        <v>41</v>
      </c>
      <c r="BA2922" s="1">
        <v>24.25</v>
      </c>
      <c r="BB2922" s="1">
        <v>24.25</v>
      </c>
      <c r="BC2922" s="2">
        <v>3</v>
      </c>
      <c r="BD2922" s="2">
        <v>1</v>
      </c>
      <c r="BE2922" s="2">
        <v>0</v>
      </c>
    </row>
    <row r="2923" spans="1:57">
      <c r="A2923">
        <v>8989</v>
      </c>
      <c r="B2923" t="s">
        <v>3137</v>
      </c>
      <c r="C2923" t="s">
        <v>36</v>
      </c>
      <c r="D2923" t="s">
        <v>29</v>
      </c>
      <c r="E2923" t="s">
        <v>30</v>
      </c>
      <c r="F2923" t="s">
        <v>30</v>
      </c>
      <c r="G2923">
        <v>12</v>
      </c>
      <c r="H2923" t="s">
        <v>31</v>
      </c>
      <c r="I2923" t="s">
        <v>31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31</v>
      </c>
      <c r="Q2923" t="s">
        <v>31</v>
      </c>
      <c r="R2923" t="s">
        <v>32</v>
      </c>
      <c r="S2923" t="s">
        <v>33</v>
      </c>
      <c r="T2923" t="s">
        <v>41</v>
      </c>
      <c r="U2923">
        <v>94.55</v>
      </c>
      <c r="V2923">
        <v>1173.55</v>
      </c>
      <c r="W2923">
        <v>1</v>
      </c>
      <c r="AF2923" s="1">
        <f t="shared" ca="1" si="45"/>
        <v>7406</v>
      </c>
      <c r="AG2923" s="2">
        <v>2922</v>
      </c>
      <c r="AH2923" s="1" t="s">
        <v>1784</v>
      </c>
      <c r="AI2923" s="1" t="s">
        <v>28</v>
      </c>
      <c r="AJ2923" s="1" t="s">
        <v>29</v>
      </c>
      <c r="AK2923" s="1" t="s">
        <v>30</v>
      </c>
      <c r="AL2923" s="1" t="s">
        <v>30</v>
      </c>
      <c r="AM2923" s="1">
        <v>11</v>
      </c>
      <c r="AN2923" s="1" t="s">
        <v>31</v>
      </c>
      <c r="AO2923" s="1" t="s">
        <v>31</v>
      </c>
      <c r="AP2923" s="1" t="s">
        <v>31</v>
      </c>
      <c r="AQ2923" s="1" t="s">
        <v>31</v>
      </c>
      <c r="AR2923" s="1" t="s">
        <v>30</v>
      </c>
      <c r="AS2923" s="1" t="s">
        <v>30</v>
      </c>
      <c r="AT2923" s="1" t="s">
        <v>30</v>
      </c>
      <c r="AU2923" s="1" t="s">
        <v>30</v>
      </c>
      <c r="AV2923" s="1" t="s">
        <v>30</v>
      </c>
      <c r="AW2923" s="1" t="s">
        <v>30</v>
      </c>
      <c r="AX2923" s="1" t="s">
        <v>32</v>
      </c>
      <c r="AY2923" s="1" t="s">
        <v>33</v>
      </c>
      <c r="AZ2923" s="1" t="s">
        <v>41</v>
      </c>
      <c r="BA2923" s="1">
        <v>76.5</v>
      </c>
      <c r="BB2923" s="1">
        <v>837.95</v>
      </c>
      <c r="BC2923" s="2">
        <v>1</v>
      </c>
      <c r="BD2923" s="2">
        <v>2</v>
      </c>
      <c r="BE2923" s="2">
        <v>1</v>
      </c>
    </row>
    <row r="2924" spans="1:57">
      <c r="A2924">
        <v>3627</v>
      </c>
      <c r="B2924" t="s">
        <v>262</v>
      </c>
      <c r="C2924" t="s">
        <v>28</v>
      </c>
      <c r="D2924" t="s">
        <v>55</v>
      </c>
      <c r="E2924" t="s">
        <v>30</v>
      </c>
      <c r="F2924" t="s">
        <v>30</v>
      </c>
      <c r="G2924">
        <v>12</v>
      </c>
      <c r="H2924" t="s">
        <v>31</v>
      </c>
      <c r="I2924" t="s">
        <v>31</v>
      </c>
      <c r="J2924" t="s">
        <v>31</v>
      </c>
      <c r="K2924" t="s">
        <v>31</v>
      </c>
      <c r="L2924" t="s">
        <v>30</v>
      </c>
      <c r="M2924" t="s">
        <v>31</v>
      </c>
      <c r="N2924" t="s">
        <v>30</v>
      </c>
      <c r="O2924" t="s">
        <v>30</v>
      </c>
      <c r="P2924" t="s">
        <v>31</v>
      </c>
      <c r="Q2924" t="s">
        <v>30</v>
      </c>
      <c r="R2924" t="s">
        <v>32</v>
      </c>
      <c r="S2924" t="s">
        <v>33</v>
      </c>
      <c r="T2924" t="s">
        <v>41</v>
      </c>
      <c r="U2924">
        <v>91.3</v>
      </c>
      <c r="V2924">
        <v>1094.5</v>
      </c>
      <c r="W2924">
        <v>1</v>
      </c>
      <c r="AF2924" s="1">
        <f t="shared" ca="1" si="45"/>
        <v>4916</v>
      </c>
      <c r="AG2924" s="2">
        <v>2923</v>
      </c>
      <c r="AH2924" s="1" t="s">
        <v>1785</v>
      </c>
      <c r="AI2924" s="1" t="s">
        <v>28</v>
      </c>
      <c r="AJ2924" s="1" t="s">
        <v>29</v>
      </c>
      <c r="AK2924" s="1" t="s">
        <v>30</v>
      </c>
      <c r="AL2924" s="1" t="s">
        <v>30</v>
      </c>
      <c r="AM2924" s="1">
        <v>4</v>
      </c>
      <c r="AN2924" s="1" t="s">
        <v>31</v>
      </c>
      <c r="AO2924" s="1" t="s">
        <v>31</v>
      </c>
      <c r="AP2924" s="1" t="s">
        <v>31</v>
      </c>
      <c r="AQ2924" s="1" t="s">
        <v>31</v>
      </c>
      <c r="AR2924" s="1" t="s">
        <v>30</v>
      </c>
      <c r="AS2924" s="1" t="s">
        <v>31</v>
      </c>
      <c r="AT2924" s="1" t="s">
        <v>30</v>
      </c>
      <c r="AU2924" s="1" t="s">
        <v>31</v>
      </c>
      <c r="AV2924" s="1" t="s">
        <v>30</v>
      </c>
      <c r="AW2924" s="1" t="s">
        <v>31</v>
      </c>
      <c r="AX2924" s="1" t="s">
        <v>32</v>
      </c>
      <c r="AY2924" s="1" t="s">
        <v>33</v>
      </c>
      <c r="AZ2924" s="1" t="s">
        <v>41</v>
      </c>
      <c r="BA2924" s="1">
        <v>93.5</v>
      </c>
      <c r="BB2924" s="1">
        <v>362.2</v>
      </c>
      <c r="BC2924" s="2">
        <v>1</v>
      </c>
      <c r="BD2924" s="2">
        <v>1</v>
      </c>
      <c r="BE2924" s="2">
        <v>0</v>
      </c>
    </row>
    <row r="2925" spans="1:57">
      <c r="A2925">
        <v>4792</v>
      </c>
      <c r="B2925" t="s">
        <v>564</v>
      </c>
      <c r="C2925" t="s">
        <v>28</v>
      </c>
      <c r="D2925" t="s">
        <v>29</v>
      </c>
      <c r="E2925" t="s">
        <v>30</v>
      </c>
      <c r="F2925" t="s">
        <v>30</v>
      </c>
      <c r="G2925">
        <v>5</v>
      </c>
      <c r="H2925" t="s">
        <v>30</v>
      </c>
      <c r="I2925" t="s">
        <v>43</v>
      </c>
      <c r="J2925" t="s">
        <v>30</v>
      </c>
      <c r="K2925" t="s">
        <v>31</v>
      </c>
      <c r="L2925" t="s">
        <v>30</v>
      </c>
      <c r="M2925" t="s">
        <v>30</v>
      </c>
      <c r="N2925" t="s">
        <v>31</v>
      </c>
      <c r="O2925" t="s">
        <v>30</v>
      </c>
      <c r="P2925" t="s">
        <v>30</v>
      </c>
      <c r="Q2925" t="s">
        <v>31</v>
      </c>
      <c r="R2925" t="s">
        <v>37</v>
      </c>
      <c r="S2925" t="s">
        <v>33</v>
      </c>
      <c r="T2925" t="s">
        <v>41</v>
      </c>
      <c r="U2925">
        <v>39.5</v>
      </c>
      <c r="V2925">
        <v>210.75</v>
      </c>
      <c r="W2925">
        <v>0</v>
      </c>
      <c r="AF2925" s="1">
        <f t="shared" ca="1" si="45"/>
        <v>1534</v>
      </c>
      <c r="AG2925" s="2">
        <v>2924</v>
      </c>
      <c r="AH2925" s="1" t="s">
        <v>1582</v>
      </c>
      <c r="AI2925" s="1" t="s">
        <v>28</v>
      </c>
      <c r="AJ2925" s="1" t="s">
        <v>55</v>
      </c>
      <c r="AK2925" s="1" t="s">
        <v>31</v>
      </c>
      <c r="AL2925" s="1" t="s">
        <v>30</v>
      </c>
      <c r="AM2925" s="1">
        <v>54</v>
      </c>
      <c r="AN2925" s="1" t="s">
        <v>31</v>
      </c>
      <c r="AO2925" s="1" t="s">
        <v>31</v>
      </c>
      <c r="AP2925" s="1" t="s">
        <v>31</v>
      </c>
      <c r="AQ2925" s="1" t="s">
        <v>31</v>
      </c>
      <c r="AR2925" s="1" t="s">
        <v>30</v>
      </c>
      <c r="AS2925" s="1" t="s">
        <v>31</v>
      </c>
      <c r="AT2925" s="1" t="s">
        <v>30</v>
      </c>
      <c r="AU2925" s="1" t="s">
        <v>30</v>
      </c>
      <c r="AV2925" s="1" t="s">
        <v>31</v>
      </c>
      <c r="AW2925" s="1" t="s">
        <v>31</v>
      </c>
      <c r="AX2925" s="1" t="s">
        <v>32</v>
      </c>
      <c r="AY2925" s="1" t="s">
        <v>44</v>
      </c>
      <c r="AZ2925" s="1" t="s">
        <v>45</v>
      </c>
      <c r="BA2925" s="1">
        <v>101.5</v>
      </c>
      <c r="BB2925" s="1">
        <v>5373.1</v>
      </c>
      <c r="BC2925" s="2">
        <v>3</v>
      </c>
      <c r="BD2925" s="2">
        <v>3</v>
      </c>
      <c r="BE2925" s="2">
        <v>1</v>
      </c>
    </row>
    <row r="2926" spans="1:57">
      <c r="A2926">
        <v>1093</v>
      </c>
      <c r="B2926" t="s">
        <v>1833</v>
      </c>
      <c r="C2926" t="s">
        <v>36</v>
      </c>
      <c r="D2926" t="s">
        <v>29</v>
      </c>
      <c r="E2926" t="s">
        <v>30</v>
      </c>
      <c r="F2926" t="s">
        <v>30</v>
      </c>
      <c r="G2926">
        <v>6</v>
      </c>
      <c r="H2926" t="s">
        <v>31</v>
      </c>
      <c r="I2926" t="s">
        <v>31</v>
      </c>
      <c r="J2926" t="s">
        <v>31</v>
      </c>
      <c r="K2926" t="s">
        <v>31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32</v>
      </c>
      <c r="S2926" t="s">
        <v>33</v>
      </c>
      <c r="T2926" t="s">
        <v>41</v>
      </c>
      <c r="U2926">
        <v>74.900000000000006</v>
      </c>
      <c r="V2926">
        <v>469.8</v>
      </c>
      <c r="W2926">
        <v>4</v>
      </c>
      <c r="AF2926" s="1">
        <f t="shared" ca="1" si="45"/>
        <v>9137</v>
      </c>
      <c r="AG2926" s="2">
        <v>2925</v>
      </c>
      <c r="AH2926" s="1" t="s">
        <v>1787</v>
      </c>
      <c r="AI2926" s="1" t="s">
        <v>36</v>
      </c>
      <c r="AJ2926" s="1" t="s">
        <v>29</v>
      </c>
      <c r="AK2926" s="1" t="s">
        <v>30</v>
      </c>
      <c r="AL2926" s="1" t="s">
        <v>31</v>
      </c>
      <c r="AM2926" s="1">
        <v>28</v>
      </c>
      <c r="AN2926" s="1" t="s">
        <v>31</v>
      </c>
      <c r="AO2926" s="1" t="s">
        <v>30</v>
      </c>
      <c r="AP2926" s="1" t="s">
        <v>31</v>
      </c>
      <c r="AQ2926" s="1" t="s">
        <v>31</v>
      </c>
      <c r="AR2926" s="1" t="s">
        <v>31</v>
      </c>
      <c r="AS2926" s="1" t="s">
        <v>30</v>
      </c>
      <c r="AT2926" s="1" t="s">
        <v>30</v>
      </c>
      <c r="AU2926" s="1" t="s">
        <v>30</v>
      </c>
      <c r="AV2926" s="1" t="s">
        <v>30</v>
      </c>
      <c r="AW2926" s="1" t="s">
        <v>30</v>
      </c>
      <c r="AX2926" s="1" t="s">
        <v>32</v>
      </c>
      <c r="AY2926" s="1" t="s">
        <v>33</v>
      </c>
      <c r="AZ2926" s="1" t="s">
        <v>34</v>
      </c>
      <c r="BA2926" s="1">
        <v>74.900000000000006</v>
      </c>
      <c r="BB2926" s="1">
        <v>2068.5500000000002</v>
      </c>
      <c r="BC2926" s="2">
        <v>2</v>
      </c>
      <c r="BD2926" s="2">
        <v>2</v>
      </c>
      <c r="BE2926" s="2">
        <v>0</v>
      </c>
    </row>
    <row r="2927" spans="1:57">
      <c r="A2927">
        <v>4289</v>
      </c>
      <c r="B2927" t="s">
        <v>3138</v>
      </c>
      <c r="C2927" t="s">
        <v>36</v>
      </c>
      <c r="D2927" t="s">
        <v>29</v>
      </c>
      <c r="E2927" t="s">
        <v>31</v>
      </c>
      <c r="F2927" t="s">
        <v>31</v>
      </c>
      <c r="G2927">
        <v>72</v>
      </c>
      <c r="H2927" t="s">
        <v>31</v>
      </c>
      <c r="I2927" t="s">
        <v>31</v>
      </c>
      <c r="J2927" t="s">
        <v>31</v>
      </c>
      <c r="K2927" t="s">
        <v>30</v>
      </c>
      <c r="L2927" t="s">
        <v>31</v>
      </c>
      <c r="M2927" t="s">
        <v>31</v>
      </c>
      <c r="N2927" t="s">
        <v>31</v>
      </c>
      <c r="O2927" t="s">
        <v>30</v>
      </c>
      <c r="P2927" t="s">
        <v>31</v>
      </c>
      <c r="Q2927" t="s">
        <v>31</v>
      </c>
      <c r="R2927" t="s">
        <v>32</v>
      </c>
      <c r="S2927" t="s">
        <v>68</v>
      </c>
      <c r="T2927" t="s">
        <v>34</v>
      </c>
      <c r="U2927">
        <v>110.3</v>
      </c>
      <c r="V2927">
        <v>7966.9</v>
      </c>
      <c r="W2927">
        <v>5</v>
      </c>
      <c r="AF2927" s="1">
        <f t="shared" ca="1" si="45"/>
        <v>4718</v>
      </c>
      <c r="AG2927" s="2">
        <v>2926</v>
      </c>
      <c r="AH2927" s="1" t="s">
        <v>1789</v>
      </c>
      <c r="AI2927" s="1" t="s">
        <v>28</v>
      </c>
      <c r="AJ2927" s="1" t="s">
        <v>55</v>
      </c>
      <c r="AK2927" s="1" t="s">
        <v>30</v>
      </c>
      <c r="AL2927" s="1" t="s">
        <v>30</v>
      </c>
      <c r="AM2927" s="1">
        <v>2</v>
      </c>
      <c r="AN2927" s="1" t="s">
        <v>31</v>
      </c>
      <c r="AO2927" s="1" t="s">
        <v>30</v>
      </c>
      <c r="AP2927" s="1" t="s">
        <v>31</v>
      </c>
      <c r="AQ2927" s="1" t="s">
        <v>31</v>
      </c>
      <c r="AR2927" s="1" t="s">
        <v>30</v>
      </c>
      <c r="AS2927" s="1" t="s">
        <v>30</v>
      </c>
      <c r="AT2927" s="1" t="s">
        <v>30</v>
      </c>
      <c r="AU2927" s="1" t="s">
        <v>30</v>
      </c>
      <c r="AV2927" s="1" t="s">
        <v>30</v>
      </c>
      <c r="AW2927" s="1" t="s">
        <v>30</v>
      </c>
      <c r="AX2927" s="1" t="s">
        <v>32</v>
      </c>
      <c r="AY2927" s="1" t="s">
        <v>33</v>
      </c>
      <c r="AZ2927" s="1" t="s">
        <v>41</v>
      </c>
      <c r="BA2927" s="1">
        <v>69.599999999999994</v>
      </c>
      <c r="BB2927" s="1">
        <v>131.65</v>
      </c>
      <c r="BC2927" s="2">
        <v>0</v>
      </c>
      <c r="BD2927" s="2">
        <v>1</v>
      </c>
      <c r="BE2927" s="2">
        <v>0</v>
      </c>
    </row>
    <row r="2928" spans="1:57">
      <c r="A2928">
        <v>4352</v>
      </c>
      <c r="B2928" t="s">
        <v>3139</v>
      </c>
      <c r="C2928" t="s">
        <v>28</v>
      </c>
      <c r="D2928" t="s">
        <v>55</v>
      </c>
      <c r="E2928" t="s">
        <v>30</v>
      </c>
      <c r="F2928" t="s">
        <v>30</v>
      </c>
      <c r="G2928">
        <v>44</v>
      </c>
      <c r="H2928" t="s">
        <v>31</v>
      </c>
      <c r="I2928" t="s">
        <v>31</v>
      </c>
      <c r="J2928" t="s">
        <v>31</v>
      </c>
      <c r="K2928" t="s">
        <v>30</v>
      </c>
      <c r="L2928" t="s">
        <v>31</v>
      </c>
      <c r="M2928" t="s">
        <v>31</v>
      </c>
      <c r="N2928" t="s">
        <v>31</v>
      </c>
      <c r="O2928" t="s">
        <v>30</v>
      </c>
      <c r="P2928" t="s">
        <v>31</v>
      </c>
      <c r="Q2928" t="s">
        <v>31</v>
      </c>
      <c r="R2928" t="s">
        <v>32</v>
      </c>
      <c r="S2928" t="s">
        <v>44</v>
      </c>
      <c r="T2928" t="s">
        <v>45</v>
      </c>
      <c r="U2928">
        <v>109.8</v>
      </c>
      <c r="V2928">
        <v>4860.3500000000004</v>
      </c>
      <c r="W2928">
        <v>3</v>
      </c>
      <c r="AF2928" s="1">
        <f t="shared" ca="1" si="45"/>
        <v>9227</v>
      </c>
      <c r="AG2928" s="2">
        <v>2927</v>
      </c>
      <c r="AH2928" s="1" t="s">
        <v>1790</v>
      </c>
      <c r="AI2928" s="1" t="s">
        <v>36</v>
      </c>
      <c r="AJ2928" s="1" t="s">
        <v>29</v>
      </c>
      <c r="AK2928" s="1" t="s">
        <v>30</v>
      </c>
      <c r="AL2928" s="1" t="s">
        <v>30</v>
      </c>
      <c r="AM2928" s="1">
        <v>1</v>
      </c>
      <c r="AN2928" s="1" t="s">
        <v>31</v>
      </c>
      <c r="AO2928" s="1" t="s">
        <v>31</v>
      </c>
      <c r="AP2928" s="1" t="s">
        <v>31</v>
      </c>
      <c r="AQ2928" s="1" t="s">
        <v>31</v>
      </c>
      <c r="AR2928" s="1" t="s">
        <v>58</v>
      </c>
      <c r="AS2928" s="1" t="s">
        <v>58</v>
      </c>
      <c r="AT2928" s="1" t="s">
        <v>58</v>
      </c>
      <c r="AU2928" s="1" t="s">
        <v>58</v>
      </c>
      <c r="AV2928" s="1" t="s">
        <v>58</v>
      </c>
      <c r="AW2928" s="1" t="s">
        <v>58</v>
      </c>
      <c r="AX2928" s="1" t="s">
        <v>30</v>
      </c>
      <c r="AY2928" s="1" t="s">
        <v>33</v>
      </c>
      <c r="AZ2928" s="1" t="s">
        <v>38</v>
      </c>
      <c r="BA2928" s="1">
        <v>24.05</v>
      </c>
      <c r="BB2928" s="1">
        <v>24.05</v>
      </c>
      <c r="BC2928" s="2">
        <v>3</v>
      </c>
      <c r="BD2928" s="2">
        <v>1</v>
      </c>
      <c r="BE2928" s="2">
        <v>0</v>
      </c>
    </row>
    <row r="2929" spans="1:57">
      <c r="A2929">
        <v>8790</v>
      </c>
      <c r="B2929" t="s">
        <v>3140</v>
      </c>
      <c r="C2929" t="s">
        <v>36</v>
      </c>
      <c r="D2929" t="s">
        <v>29</v>
      </c>
      <c r="E2929" t="s">
        <v>30</v>
      </c>
      <c r="F2929" t="s">
        <v>30</v>
      </c>
      <c r="G2929">
        <v>56</v>
      </c>
      <c r="H2929" t="s">
        <v>31</v>
      </c>
      <c r="I2929" t="s">
        <v>31</v>
      </c>
      <c r="J2929" t="s">
        <v>31</v>
      </c>
      <c r="K2929" t="s">
        <v>30</v>
      </c>
      <c r="L2929" t="s">
        <v>31</v>
      </c>
      <c r="M2929" t="s">
        <v>30</v>
      </c>
      <c r="N2929" t="s">
        <v>30</v>
      </c>
      <c r="O2929" t="s">
        <v>31</v>
      </c>
      <c r="P2929" t="s">
        <v>31</v>
      </c>
      <c r="Q2929" t="s">
        <v>31</v>
      </c>
      <c r="R2929" t="s">
        <v>32</v>
      </c>
      <c r="S2929" t="s">
        <v>33</v>
      </c>
      <c r="T2929" t="s">
        <v>38</v>
      </c>
      <c r="U2929">
        <v>105.35</v>
      </c>
      <c r="V2929">
        <v>5794.45</v>
      </c>
      <c r="W2929">
        <v>3</v>
      </c>
      <c r="AF2929" s="1">
        <f t="shared" ca="1" si="45"/>
        <v>10357</v>
      </c>
      <c r="AG2929" s="2">
        <v>2928</v>
      </c>
      <c r="AH2929" s="1" t="s">
        <v>1792</v>
      </c>
      <c r="AI2929" s="1" t="s">
        <v>28</v>
      </c>
      <c r="AJ2929" s="1" t="s">
        <v>29</v>
      </c>
      <c r="AK2929" s="1" t="s">
        <v>30</v>
      </c>
      <c r="AL2929" s="1" t="s">
        <v>30</v>
      </c>
      <c r="AM2929" s="1">
        <v>1</v>
      </c>
      <c r="AN2929" s="1" t="s">
        <v>31</v>
      </c>
      <c r="AO2929" s="1" t="s">
        <v>30</v>
      </c>
      <c r="AP2929" s="1" t="s">
        <v>30</v>
      </c>
      <c r="AQ2929" s="1" t="s">
        <v>31</v>
      </c>
      <c r="AR2929" s="1" t="s">
        <v>30</v>
      </c>
      <c r="AS2929" s="1" t="s">
        <v>31</v>
      </c>
      <c r="AT2929" s="1" t="s">
        <v>30</v>
      </c>
      <c r="AU2929" s="1" t="s">
        <v>30</v>
      </c>
      <c r="AV2929" s="1" t="s">
        <v>30</v>
      </c>
      <c r="AW2929" s="1" t="s">
        <v>30</v>
      </c>
      <c r="AX2929" s="1" t="s">
        <v>37</v>
      </c>
      <c r="AY2929" s="1" t="s">
        <v>33</v>
      </c>
      <c r="AZ2929" s="1" t="s">
        <v>41</v>
      </c>
      <c r="BA2929" s="1">
        <v>50.55</v>
      </c>
      <c r="BB2929" s="1">
        <v>50.55</v>
      </c>
      <c r="BC2929" s="2">
        <v>0</v>
      </c>
      <c r="BD2929" s="2">
        <v>1</v>
      </c>
      <c r="BE2929" s="2">
        <v>0</v>
      </c>
    </row>
    <row r="2930" spans="1:57">
      <c r="A2930">
        <v>9558</v>
      </c>
      <c r="B2930" t="s">
        <v>3141</v>
      </c>
      <c r="C2930" t="s">
        <v>28</v>
      </c>
      <c r="D2930" t="s">
        <v>29</v>
      </c>
      <c r="E2930" t="s">
        <v>31</v>
      </c>
      <c r="F2930" t="s">
        <v>31</v>
      </c>
      <c r="G2930">
        <v>70</v>
      </c>
      <c r="H2930" t="s">
        <v>31</v>
      </c>
      <c r="I2930" t="s">
        <v>31</v>
      </c>
      <c r="J2930" t="s">
        <v>31</v>
      </c>
      <c r="K2930" t="s">
        <v>30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 t="s">
        <v>31</v>
      </c>
      <c r="R2930" t="s">
        <v>32</v>
      </c>
      <c r="S2930" t="s">
        <v>68</v>
      </c>
      <c r="T2930" t="s">
        <v>45</v>
      </c>
      <c r="U2930">
        <v>115.15</v>
      </c>
      <c r="V2930">
        <v>8250</v>
      </c>
      <c r="W2930">
        <v>5</v>
      </c>
      <c r="AF2930" s="1">
        <f t="shared" ca="1" si="45"/>
        <v>4094</v>
      </c>
      <c r="AG2930" s="2">
        <v>2929</v>
      </c>
      <c r="AH2930" s="1" t="s">
        <v>1793</v>
      </c>
      <c r="AI2930" s="1" t="s">
        <v>36</v>
      </c>
      <c r="AJ2930" s="1" t="s">
        <v>29</v>
      </c>
      <c r="AK2930" s="1" t="s">
        <v>30</v>
      </c>
      <c r="AL2930" s="1" t="s">
        <v>30</v>
      </c>
      <c r="AM2930" s="1">
        <v>14</v>
      </c>
      <c r="AN2930" s="1" t="s">
        <v>31</v>
      </c>
      <c r="AO2930" s="1" t="s">
        <v>31</v>
      </c>
      <c r="AP2930" s="1" t="s">
        <v>31</v>
      </c>
      <c r="AQ2930" s="1" t="s">
        <v>31</v>
      </c>
      <c r="AR2930" s="1" t="s">
        <v>30</v>
      </c>
      <c r="AS2930" s="1" t="s">
        <v>31</v>
      </c>
      <c r="AT2930" s="1" t="s">
        <v>30</v>
      </c>
      <c r="AU2930" s="1" t="s">
        <v>30</v>
      </c>
      <c r="AV2930" s="1" t="s">
        <v>31</v>
      </c>
      <c r="AW2930" s="1" t="s">
        <v>31</v>
      </c>
      <c r="AX2930" s="1" t="s">
        <v>32</v>
      </c>
      <c r="AY2930" s="1" t="s">
        <v>33</v>
      </c>
      <c r="AZ2930" s="1" t="s">
        <v>41</v>
      </c>
      <c r="BA2930" s="1">
        <v>100.55</v>
      </c>
      <c r="BB2930" s="1">
        <v>1415.55</v>
      </c>
      <c r="BC2930" s="2">
        <v>1</v>
      </c>
      <c r="BD2930" s="2">
        <v>2</v>
      </c>
      <c r="BE2930" s="2">
        <v>1</v>
      </c>
    </row>
    <row r="2931" spans="1:57">
      <c r="A2931">
        <v>1817</v>
      </c>
      <c r="B2931" t="s">
        <v>2667</v>
      </c>
      <c r="C2931" t="s">
        <v>28</v>
      </c>
      <c r="D2931" t="s">
        <v>55</v>
      </c>
      <c r="E2931" t="s">
        <v>30</v>
      </c>
      <c r="F2931" t="s">
        <v>30</v>
      </c>
      <c r="G2931">
        <v>4</v>
      </c>
      <c r="H2931" t="s">
        <v>31</v>
      </c>
      <c r="I2931" t="s">
        <v>31</v>
      </c>
      <c r="J2931" t="s">
        <v>31</v>
      </c>
      <c r="K2931" t="s">
        <v>31</v>
      </c>
      <c r="L2931" t="s">
        <v>30</v>
      </c>
      <c r="M2931" t="s">
        <v>30</v>
      </c>
      <c r="N2931" t="s">
        <v>31</v>
      </c>
      <c r="O2931" t="s">
        <v>30</v>
      </c>
      <c r="P2931" t="s">
        <v>30</v>
      </c>
      <c r="Q2931" t="s">
        <v>31</v>
      </c>
      <c r="R2931" t="s">
        <v>32</v>
      </c>
      <c r="S2931" t="s">
        <v>33</v>
      </c>
      <c r="T2931" t="s">
        <v>41</v>
      </c>
      <c r="U2931">
        <v>88.85</v>
      </c>
      <c r="V2931">
        <v>372.45</v>
      </c>
      <c r="W2931">
        <v>1</v>
      </c>
      <c r="AF2931" s="1">
        <f t="shared" ca="1" si="45"/>
        <v>2479</v>
      </c>
      <c r="AG2931" s="2">
        <v>2930</v>
      </c>
      <c r="AH2931" s="1" t="s">
        <v>1034</v>
      </c>
      <c r="AI2931" s="1" t="s">
        <v>28</v>
      </c>
      <c r="AJ2931" s="1" t="s">
        <v>29</v>
      </c>
      <c r="AK2931" s="1" t="s">
        <v>31</v>
      </c>
      <c r="AL2931" s="1" t="s">
        <v>31</v>
      </c>
      <c r="AM2931" s="1">
        <v>1</v>
      </c>
      <c r="AN2931" s="1" t="s">
        <v>31</v>
      </c>
      <c r="AO2931" s="1" t="s">
        <v>30</v>
      </c>
      <c r="AP2931" s="1" t="s">
        <v>31</v>
      </c>
      <c r="AQ2931" s="1" t="s">
        <v>31</v>
      </c>
      <c r="AR2931" s="1" t="s">
        <v>58</v>
      </c>
      <c r="AS2931" s="1" t="s">
        <v>58</v>
      </c>
      <c r="AT2931" s="1" t="s">
        <v>58</v>
      </c>
      <c r="AU2931" s="1" t="s">
        <v>58</v>
      </c>
      <c r="AV2931" s="1" t="s">
        <v>58</v>
      </c>
      <c r="AW2931" s="1" t="s">
        <v>58</v>
      </c>
      <c r="AX2931" s="1" t="s">
        <v>30</v>
      </c>
      <c r="AY2931" s="1" t="s">
        <v>33</v>
      </c>
      <c r="AZ2931" s="1" t="s">
        <v>38</v>
      </c>
      <c r="BA2931" s="1">
        <v>20.5</v>
      </c>
      <c r="BB2931" s="1">
        <v>20.5</v>
      </c>
      <c r="BC2931" s="2">
        <v>1</v>
      </c>
      <c r="BD2931" s="2">
        <v>1</v>
      </c>
      <c r="BE2931" s="2">
        <v>0</v>
      </c>
    </row>
    <row r="2932" spans="1:57">
      <c r="A2932">
        <v>2103</v>
      </c>
      <c r="B2932" t="s">
        <v>494</v>
      </c>
      <c r="C2932" t="s">
        <v>36</v>
      </c>
      <c r="D2932" t="s">
        <v>55</v>
      </c>
      <c r="E2932" t="s">
        <v>31</v>
      </c>
      <c r="F2932" t="s">
        <v>30</v>
      </c>
      <c r="G2932">
        <v>1</v>
      </c>
      <c r="H2932" t="s">
        <v>31</v>
      </c>
      <c r="I2932" t="s">
        <v>31</v>
      </c>
      <c r="J2932" t="s">
        <v>31</v>
      </c>
      <c r="K2932" t="s">
        <v>31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32</v>
      </c>
      <c r="S2932" t="s">
        <v>33</v>
      </c>
      <c r="T2932" t="s">
        <v>41</v>
      </c>
      <c r="U2932">
        <v>73.55</v>
      </c>
      <c r="V2932">
        <v>73.55</v>
      </c>
      <c r="W2932">
        <v>0</v>
      </c>
      <c r="AF2932" s="1">
        <f t="shared" ca="1" si="45"/>
        <v>5705</v>
      </c>
      <c r="AG2932" s="2">
        <v>2931</v>
      </c>
      <c r="AH2932" s="1" t="s">
        <v>1795</v>
      </c>
      <c r="AI2932" s="1" t="s">
        <v>36</v>
      </c>
      <c r="AJ2932" s="1" t="s">
        <v>29</v>
      </c>
      <c r="AK2932" s="1" t="s">
        <v>30</v>
      </c>
      <c r="AL2932" s="1" t="s">
        <v>30</v>
      </c>
      <c r="AM2932" s="1">
        <v>4</v>
      </c>
      <c r="AN2932" s="1" t="s">
        <v>31</v>
      </c>
      <c r="AO2932" s="1" t="s">
        <v>30</v>
      </c>
      <c r="AP2932" s="1" t="s">
        <v>31</v>
      </c>
      <c r="AQ2932" s="1" t="s">
        <v>31</v>
      </c>
      <c r="AR2932" s="1" t="s">
        <v>30</v>
      </c>
      <c r="AS2932" s="1" t="s">
        <v>30</v>
      </c>
      <c r="AT2932" s="1" t="s">
        <v>31</v>
      </c>
      <c r="AU2932" s="1" t="s">
        <v>30</v>
      </c>
      <c r="AV2932" s="1" t="s">
        <v>30</v>
      </c>
      <c r="AW2932" s="1" t="s">
        <v>30</v>
      </c>
      <c r="AX2932" s="1" t="s">
        <v>32</v>
      </c>
      <c r="AY2932" s="1" t="s">
        <v>33</v>
      </c>
      <c r="AZ2932" s="1" t="s">
        <v>34</v>
      </c>
      <c r="BA2932" s="1">
        <v>74.8</v>
      </c>
      <c r="BB2932" s="1">
        <v>321.89999999999998</v>
      </c>
      <c r="BC2932" s="2">
        <v>5</v>
      </c>
      <c r="BD2932" s="2">
        <v>1</v>
      </c>
      <c r="BE2932" s="2">
        <v>1</v>
      </c>
    </row>
    <row r="2933" spans="1:57">
      <c r="A2933">
        <v>3710</v>
      </c>
      <c r="B2933" t="s">
        <v>2691</v>
      </c>
      <c r="C2933" t="s">
        <v>36</v>
      </c>
      <c r="D2933" t="s">
        <v>29</v>
      </c>
      <c r="E2933" t="s">
        <v>31</v>
      </c>
      <c r="F2933" t="s">
        <v>31</v>
      </c>
      <c r="G2933">
        <v>70</v>
      </c>
      <c r="H2933" t="s">
        <v>31</v>
      </c>
      <c r="I2933" t="s">
        <v>31</v>
      </c>
      <c r="J2933" t="s">
        <v>30</v>
      </c>
      <c r="K2933" t="s">
        <v>31</v>
      </c>
      <c r="L2933" t="s">
        <v>30</v>
      </c>
      <c r="M2933" t="s">
        <v>31</v>
      </c>
      <c r="N2933" t="s">
        <v>30</v>
      </c>
      <c r="O2933" t="s">
        <v>30</v>
      </c>
      <c r="P2933" t="s">
        <v>31</v>
      </c>
      <c r="Q2933" t="s">
        <v>31</v>
      </c>
      <c r="R2933" t="s">
        <v>32</v>
      </c>
      <c r="S2933" t="s">
        <v>68</v>
      </c>
      <c r="T2933" t="s">
        <v>34</v>
      </c>
      <c r="U2933">
        <v>98.3</v>
      </c>
      <c r="V2933">
        <v>6859.5</v>
      </c>
      <c r="W2933">
        <v>4</v>
      </c>
      <c r="AF2933" s="1">
        <f t="shared" ca="1" si="45"/>
        <v>7467</v>
      </c>
      <c r="AG2933" s="2">
        <v>2932</v>
      </c>
      <c r="AH2933" s="1" t="s">
        <v>1797</v>
      </c>
      <c r="AI2933" s="1" t="s">
        <v>28</v>
      </c>
      <c r="AJ2933" s="1" t="s">
        <v>29</v>
      </c>
      <c r="AK2933" s="1" t="s">
        <v>31</v>
      </c>
      <c r="AL2933" s="1" t="s">
        <v>30</v>
      </c>
      <c r="AM2933" s="1">
        <v>20</v>
      </c>
      <c r="AN2933" s="1" t="s">
        <v>30</v>
      </c>
      <c r="AO2933" s="1" t="s">
        <v>43</v>
      </c>
      <c r="AP2933" s="1" t="s">
        <v>31</v>
      </c>
      <c r="AQ2933" s="1" t="s">
        <v>31</v>
      </c>
      <c r="AR2933" s="1" t="s">
        <v>30</v>
      </c>
      <c r="AS2933" s="1" t="s">
        <v>30</v>
      </c>
      <c r="AT2933" s="1" t="s">
        <v>30</v>
      </c>
      <c r="AU2933" s="1" t="s">
        <v>30</v>
      </c>
      <c r="AV2933" s="1" t="s">
        <v>30</v>
      </c>
      <c r="AW2933" s="1" t="s">
        <v>30</v>
      </c>
      <c r="AX2933" s="1" t="s">
        <v>37</v>
      </c>
      <c r="AY2933" s="1" t="s">
        <v>33</v>
      </c>
      <c r="AZ2933" s="1" t="s">
        <v>41</v>
      </c>
      <c r="BA2933" s="1">
        <v>24.45</v>
      </c>
      <c r="BB2933" s="1">
        <v>482.8</v>
      </c>
      <c r="BC2933" s="2">
        <v>1</v>
      </c>
      <c r="BD2933" s="2">
        <v>2</v>
      </c>
      <c r="BE2933" s="2">
        <v>1</v>
      </c>
    </row>
    <row r="2934" spans="1:57">
      <c r="A2934">
        <v>1893</v>
      </c>
      <c r="B2934" t="s">
        <v>91</v>
      </c>
      <c r="C2934" t="s">
        <v>28</v>
      </c>
      <c r="D2934" t="s">
        <v>55</v>
      </c>
      <c r="E2934" t="s">
        <v>31</v>
      </c>
      <c r="F2934" t="s">
        <v>30</v>
      </c>
      <c r="G2934">
        <v>25</v>
      </c>
      <c r="H2934" t="s">
        <v>31</v>
      </c>
      <c r="I2934" t="s">
        <v>30</v>
      </c>
      <c r="J2934" t="s">
        <v>31</v>
      </c>
      <c r="K2934" t="s">
        <v>31</v>
      </c>
      <c r="L2934" t="s">
        <v>30</v>
      </c>
      <c r="M2934" t="s">
        <v>31</v>
      </c>
      <c r="N2934" t="s">
        <v>31</v>
      </c>
      <c r="O2934" t="s">
        <v>30</v>
      </c>
      <c r="P2934" t="s">
        <v>31</v>
      </c>
      <c r="Q2934" t="s">
        <v>31</v>
      </c>
      <c r="R2934" t="s">
        <v>32</v>
      </c>
      <c r="S2934" t="s">
        <v>33</v>
      </c>
      <c r="T2934" t="s">
        <v>41</v>
      </c>
      <c r="U2934">
        <v>98.5</v>
      </c>
      <c r="V2934">
        <v>2514.5</v>
      </c>
      <c r="W2934">
        <v>2</v>
      </c>
      <c r="AF2934" s="1">
        <f t="shared" ca="1" si="45"/>
        <v>560</v>
      </c>
      <c r="AG2934" s="2">
        <v>2933</v>
      </c>
      <c r="AH2934" s="1" t="s">
        <v>1799</v>
      </c>
      <c r="AI2934" s="1" t="s">
        <v>28</v>
      </c>
      <c r="AJ2934" s="1" t="s">
        <v>29</v>
      </c>
      <c r="AK2934" s="1" t="s">
        <v>30</v>
      </c>
      <c r="AL2934" s="1" t="s">
        <v>30</v>
      </c>
      <c r="AM2934" s="1">
        <v>14</v>
      </c>
      <c r="AN2934" s="1" t="s">
        <v>31</v>
      </c>
      <c r="AO2934" s="1" t="s">
        <v>30</v>
      </c>
      <c r="AP2934" s="1" t="s">
        <v>31</v>
      </c>
      <c r="AQ2934" s="1" t="s">
        <v>31</v>
      </c>
      <c r="AR2934" s="1" t="s">
        <v>30</v>
      </c>
      <c r="AS2934" s="1" t="s">
        <v>30</v>
      </c>
      <c r="AT2934" s="1" t="s">
        <v>30</v>
      </c>
      <c r="AU2934" s="1" t="s">
        <v>30</v>
      </c>
      <c r="AV2934" s="1" t="s">
        <v>30</v>
      </c>
      <c r="AW2934" s="1" t="s">
        <v>30</v>
      </c>
      <c r="AX2934" s="1" t="s">
        <v>32</v>
      </c>
      <c r="AY2934" s="1" t="s">
        <v>33</v>
      </c>
      <c r="AZ2934" s="1" t="s">
        <v>45</v>
      </c>
      <c r="BA2934" s="1">
        <v>71</v>
      </c>
      <c r="BB2934" s="1">
        <v>914</v>
      </c>
      <c r="BC2934" s="2">
        <v>1</v>
      </c>
      <c r="BD2934" s="2">
        <v>2</v>
      </c>
      <c r="BE2934" s="2">
        <v>1</v>
      </c>
    </row>
    <row r="2935" spans="1:57">
      <c r="A2935">
        <v>1841</v>
      </c>
      <c r="B2935" t="s">
        <v>2691</v>
      </c>
      <c r="C2935" t="s">
        <v>36</v>
      </c>
      <c r="D2935" t="s">
        <v>29</v>
      </c>
      <c r="E2935" t="s">
        <v>31</v>
      </c>
      <c r="F2935" t="s">
        <v>31</v>
      </c>
      <c r="G2935">
        <v>70</v>
      </c>
      <c r="H2935" t="s">
        <v>31</v>
      </c>
      <c r="I2935" t="s">
        <v>31</v>
      </c>
      <c r="J2935" t="s">
        <v>30</v>
      </c>
      <c r="K2935" t="s">
        <v>31</v>
      </c>
      <c r="L2935" t="s">
        <v>30</v>
      </c>
      <c r="M2935" t="s">
        <v>31</v>
      </c>
      <c r="N2935" t="s">
        <v>30</v>
      </c>
      <c r="O2935" t="s">
        <v>30</v>
      </c>
      <c r="P2935" t="s">
        <v>31</v>
      </c>
      <c r="Q2935" t="s">
        <v>31</v>
      </c>
      <c r="R2935" t="s">
        <v>32</v>
      </c>
      <c r="S2935" t="s">
        <v>68</v>
      </c>
      <c r="T2935" t="s">
        <v>34</v>
      </c>
      <c r="U2935">
        <v>98.3</v>
      </c>
      <c r="V2935">
        <v>6859.5</v>
      </c>
      <c r="W2935">
        <v>4</v>
      </c>
      <c r="AF2935" s="1">
        <f t="shared" ca="1" si="45"/>
        <v>1921</v>
      </c>
      <c r="AG2935" s="2">
        <v>2934</v>
      </c>
      <c r="AH2935" s="1" t="s">
        <v>1801</v>
      </c>
      <c r="AI2935" s="1" t="s">
        <v>28</v>
      </c>
      <c r="AJ2935" s="1" t="s">
        <v>55</v>
      </c>
      <c r="AK2935" s="1" t="s">
        <v>30</v>
      </c>
      <c r="AL2935" s="1" t="s">
        <v>30</v>
      </c>
      <c r="AM2935" s="1">
        <v>30</v>
      </c>
      <c r="AN2935" s="1" t="s">
        <v>30</v>
      </c>
      <c r="AO2935" s="1" t="s">
        <v>43</v>
      </c>
      <c r="AP2935" s="1" t="s">
        <v>31</v>
      </c>
      <c r="AQ2935" s="1" t="s">
        <v>31</v>
      </c>
      <c r="AR2935" s="1" t="s">
        <v>30</v>
      </c>
      <c r="AS2935" s="1" t="s">
        <v>30</v>
      </c>
      <c r="AT2935" s="1" t="s">
        <v>31</v>
      </c>
      <c r="AU2935" s="1" t="s">
        <v>30</v>
      </c>
      <c r="AV2935" s="1" t="s">
        <v>31</v>
      </c>
      <c r="AW2935" s="1" t="s">
        <v>30</v>
      </c>
      <c r="AX2935" s="1" t="s">
        <v>37</v>
      </c>
      <c r="AY2935" s="1" t="s">
        <v>33</v>
      </c>
      <c r="AZ2935" s="1" t="s">
        <v>41</v>
      </c>
      <c r="BA2935" s="1">
        <v>40.299999999999997</v>
      </c>
      <c r="BB2935" s="1">
        <v>1172.95</v>
      </c>
      <c r="BC2935" s="2">
        <v>1</v>
      </c>
      <c r="BD2935" s="2">
        <v>2</v>
      </c>
      <c r="BE2935" s="2">
        <v>1</v>
      </c>
    </row>
    <row r="2936" spans="1:57">
      <c r="A2936">
        <v>9255</v>
      </c>
      <c r="B2936" t="s">
        <v>1305</v>
      </c>
      <c r="C2936" t="s">
        <v>36</v>
      </c>
      <c r="D2936" t="s">
        <v>29</v>
      </c>
      <c r="E2936" t="s">
        <v>30</v>
      </c>
      <c r="F2936" t="s">
        <v>30</v>
      </c>
      <c r="G2936">
        <v>4</v>
      </c>
      <c r="H2936" t="s">
        <v>31</v>
      </c>
      <c r="I2936" t="s">
        <v>31</v>
      </c>
      <c r="J2936" t="s">
        <v>30</v>
      </c>
      <c r="K2936" t="s">
        <v>31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37</v>
      </c>
      <c r="S2936" t="s">
        <v>33</v>
      </c>
      <c r="T2936" t="s">
        <v>45</v>
      </c>
      <c r="U2936">
        <v>51.75</v>
      </c>
      <c r="V2936">
        <v>201.1</v>
      </c>
      <c r="W2936">
        <v>0</v>
      </c>
      <c r="AF2936" s="1">
        <f t="shared" ca="1" si="45"/>
        <v>7013</v>
      </c>
      <c r="AG2936" s="2">
        <v>2935</v>
      </c>
      <c r="AH2936" s="1" t="s">
        <v>471</v>
      </c>
      <c r="AI2936" s="1" t="s">
        <v>28</v>
      </c>
      <c r="AJ2936" s="1" t="s">
        <v>29</v>
      </c>
      <c r="AK2936" s="1" t="s">
        <v>30</v>
      </c>
      <c r="AL2936" s="1" t="s">
        <v>30</v>
      </c>
      <c r="AM2936" s="1">
        <v>3</v>
      </c>
      <c r="AN2936" s="1" t="s">
        <v>30</v>
      </c>
      <c r="AO2936" s="1" t="s">
        <v>43</v>
      </c>
      <c r="AP2936" s="1" t="s">
        <v>31</v>
      </c>
      <c r="AQ2936" s="1" t="s">
        <v>31</v>
      </c>
      <c r="AR2936" s="1" t="s">
        <v>30</v>
      </c>
      <c r="AS2936" s="1" t="s">
        <v>31</v>
      </c>
      <c r="AT2936" s="1" t="s">
        <v>30</v>
      </c>
      <c r="AU2936" s="1" t="s">
        <v>30</v>
      </c>
      <c r="AV2936" s="1" t="s">
        <v>31</v>
      </c>
      <c r="AW2936" s="1" t="s">
        <v>31</v>
      </c>
      <c r="AX2936" s="1" t="s">
        <v>37</v>
      </c>
      <c r="AY2936" s="1" t="s">
        <v>33</v>
      </c>
      <c r="AZ2936" s="1" t="s">
        <v>41</v>
      </c>
      <c r="BA2936" s="1">
        <v>50.6</v>
      </c>
      <c r="BB2936" s="1">
        <v>155.35</v>
      </c>
      <c r="BC2936" s="2">
        <v>0</v>
      </c>
      <c r="BD2936" s="2">
        <v>1</v>
      </c>
      <c r="BE2936" s="2">
        <v>0</v>
      </c>
    </row>
    <row r="2937" spans="1:57">
      <c r="A2937">
        <v>3468</v>
      </c>
      <c r="B2937" t="s">
        <v>2452</v>
      </c>
      <c r="C2937" t="s">
        <v>28</v>
      </c>
      <c r="D2937" t="s">
        <v>29</v>
      </c>
      <c r="E2937" t="s">
        <v>30</v>
      </c>
      <c r="F2937" t="s">
        <v>30</v>
      </c>
      <c r="G2937">
        <v>1</v>
      </c>
      <c r="H2937" t="s">
        <v>31</v>
      </c>
      <c r="I2937" t="s">
        <v>30</v>
      </c>
      <c r="J2937" t="s">
        <v>30</v>
      </c>
      <c r="K2937" t="s">
        <v>31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32</v>
      </c>
      <c r="S2937" t="s">
        <v>33</v>
      </c>
      <c r="T2937" t="s">
        <v>38</v>
      </c>
      <c r="U2937">
        <v>70.75</v>
      </c>
      <c r="V2937">
        <v>70.75</v>
      </c>
      <c r="W2937">
        <v>0</v>
      </c>
      <c r="AF2937" s="1">
        <f t="shared" ca="1" si="45"/>
        <v>9098</v>
      </c>
      <c r="AG2937" s="2">
        <v>2936</v>
      </c>
      <c r="AH2937" s="1" t="s">
        <v>1803</v>
      </c>
      <c r="AI2937" s="1" t="s">
        <v>28</v>
      </c>
      <c r="AJ2937" s="1" t="s">
        <v>29</v>
      </c>
      <c r="AK2937" s="1" t="s">
        <v>31</v>
      </c>
      <c r="AL2937" s="1" t="s">
        <v>31</v>
      </c>
      <c r="AM2937" s="1">
        <v>40</v>
      </c>
      <c r="AN2937" s="1" t="s">
        <v>31</v>
      </c>
      <c r="AO2937" s="1" t="s">
        <v>31</v>
      </c>
      <c r="AP2937" s="1" t="s">
        <v>31</v>
      </c>
      <c r="AQ2937" s="1" t="s">
        <v>31</v>
      </c>
      <c r="AR2937" s="1" t="s">
        <v>30</v>
      </c>
      <c r="AS2937" s="1" t="s">
        <v>30</v>
      </c>
      <c r="AT2937" s="1" t="s">
        <v>31</v>
      </c>
      <c r="AU2937" s="1" t="s">
        <v>31</v>
      </c>
      <c r="AV2937" s="1" t="s">
        <v>30</v>
      </c>
      <c r="AW2937" s="1" t="s">
        <v>30</v>
      </c>
      <c r="AX2937" s="1" t="s">
        <v>32</v>
      </c>
      <c r="AY2937" s="1" t="s">
        <v>33</v>
      </c>
      <c r="AZ2937" s="1" t="s">
        <v>41</v>
      </c>
      <c r="BA2937" s="1">
        <v>84.85</v>
      </c>
      <c r="BB2937" s="1">
        <v>3303.05</v>
      </c>
      <c r="BC2937" s="2">
        <v>2</v>
      </c>
      <c r="BD2937" s="2">
        <v>3</v>
      </c>
      <c r="BE2937" s="2">
        <v>1</v>
      </c>
    </row>
    <row r="2938" spans="1:57">
      <c r="A2938">
        <v>6513</v>
      </c>
      <c r="B2938" t="s">
        <v>3142</v>
      </c>
      <c r="C2938" t="s">
        <v>36</v>
      </c>
      <c r="D2938" t="s">
        <v>29</v>
      </c>
      <c r="E2938" t="s">
        <v>30</v>
      </c>
      <c r="F2938" t="s">
        <v>30</v>
      </c>
      <c r="G2938">
        <v>6</v>
      </c>
      <c r="H2938" t="s">
        <v>31</v>
      </c>
      <c r="I2938" t="s">
        <v>30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31</v>
      </c>
      <c r="P2938" t="s">
        <v>30</v>
      </c>
      <c r="Q2938" t="s">
        <v>30</v>
      </c>
      <c r="R2938" t="s">
        <v>37</v>
      </c>
      <c r="S2938" t="s">
        <v>33</v>
      </c>
      <c r="T2938" t="s">
        <v>38</v>
      </c>
      <c r="U2938">
        <v>50.05</v>
      </c>
      <c r="V2938">
        <v>288.35000000000002</v>
      </c>
      <c r="W2938">
        <v>1</v>
      </c>
      <c r="AF2938" s="1">
        <f t="shared" ca="1" si="45"/>
        <v>5114</v>
      </c>
      <c r="AG2938" s="2">
        <v>2937</v>
      </c>
      <c r="AH2938" s="1" t="s">
        <v>365</v>
      </c>
      <c r="AI2938" s="1" t="s">
        <v>28</v>
      </c>
      <c r="AJ2938" s="1" t="s">
        <v>29</v>
      </c>
      <c r="AK2938" s="1" t="s">
        <v>31</v>
      </c>
      <c r="AL2938" s="1" t="s">
        <v>31</v>
      </c>
      <c r="AM2938" s="1">
        <v>2</v>
      </c>
      <c r="AN2938" s="1" t="s">
        <v>31</v>
      </c>
      <c r="AO2938" s="1" t="s">
        <v>30</v>
      </c>
      <c r="AP2938" s="1" t="s">
        <v>30</v>
      </c>
      <c r="AQ2938" s="1" t="s">
        <v>31</v>
      </c>
      <c r="AR2938" s="1" t="s">
        <v>30</v>
      </c>
      <c r="AS2938" s="1" t="s">
        <v>30</v>
      </c>
      <c r="AT2938" s="1" t="s">
        <v>30</v>
      </c>
      <c r="AU2938" s="1" t="s">
        <v>30</v>
      </c>
      <c r="AV2938" s="1" t="s">
        <v>31</v>
      </c>
      <c r="AW2938" s="1" t="s">
        <v>31</v>
      </c>
      <c r="AX2938" s="1" t="s">
        <v>37</v>
      </c>
      <c r="AY2938" s="1" t="s">
        <v>33</v>
      </c>
      <c r="AZ2938" s="1" t="s">
        <v>38</v>
      </c>
      <c r="BA2938" s="1">
        <v>65.7</v>
      </c>
      <c r="BB2938" s="1">
        <v>134.35</v>
      </c>
      <c r="BC2938" s="2">
        <v>0</v>
      </c>
      <c r="BD2938" s="2">
        <v>1</v>
      </c>
      <c r="BE2938" s="2">
        <v>0</v>
      </c>
    </row>
    <row r="2939" spans="1:57">
      <c r="A2939">
        <v>7497</v>
      </c>
      <c r="B2939" t="s">
        <v>3143</v>
      </c>
      <c r="C2939" t="s">
        <v>28</v>
      </c>
      <c r="D2939" t="s">
        <v>29</v>
      </c>
      <c r="E2939" t="s">
        <v>30</v>
      </c>
      <c r="F2939" t="s">
        <v>30</v>
      </c>
      <c r="G2939">
        <v>1</v>
      </c>
      <c r="H2939" t="s">
        <v>31</v>
      </c>
      <c r="I2939" t="s">
        <v>30</v>
      </c>
      <c r="J2939" t="s">
        <v>30</v>
      </c>
      <c r="K2939" t="s">
        <v>30</v>
      </c>
      <c r="L2939" t="s">
        <v>31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37</v>
      </c>
      <c r="S2939" t="s">
        <v>33</v>
      </c>
      <c r="T2939" t="s">
        <v>34</v>
      </c>
      <c r="U2939">
        <v>49.55</v>
      </c>
      <c r="V2939">
        <v>49.55</v>
      </c>
      <c r="W2939">
        <v>0</v>
      </c>
      <c r="AF2939" s="1">
        <f t="shared" ca="1" si="45"/>
        <v>10775</v>
      </c>
      <c r="AG2939" s="2">
        <v>2938</v>
      </c>
      <c r="AH2939" s="1" t="s">
        <v>1805</v>
      </c>
      <c r="AI2939" s="1" t="s">
        <v>28</v>
      </c>
      <c r="AJ2939" s="1" t="s">
        <v>29</v>
      </c>
      <c r="AK2939" s="1" t="s">
        <v>30</v>
      </c>
      <c r="AL2939" s="1" t="s">
        <v>30</v>
      </c>
      <c r="AM2939" s="1">
        <v>1</v>
      </c>
      <c r="AN2939" s="1" t="s">
        <v>31</v>
      </c>
      <c r="AO2939" s="1" t="s">
        <v>30</v>
      </c>
      <c r="AP2939" s="1" t="s">
        <v>30</v>
      </c>
      <c r="AQ2939" s="1" t="s">
        <v>31</v>
      </c>
      <c r="AR2939" s="1" t="s">
        <v>30</v>
      </c>
      <c r="AS2939" s="1" t="s">
        <v>30</v>
      </c>
      <c r="AT2939" s="1" t="s">
        <v>30</v>
      </c>
      <c r="AU2939" s="1" t="s">
        <v>30</v>
      </c>
      <c r="AV2939" s="1" t="s">
        <v>30</v>
      </c>
      <c r="AW2939" s="1" t="s">
        <v>30</v>
      </c>
      <c r="AX2939" s="1" t="s">
        <v>32</v>
      </c>
      <c r="AY2939" s="1" t="s">
        <v>33</v>
      </c>
      <c r="AZ2939" s="1" t="s">
        <v>41</v>
      </c>
      <c r="BA2939" s="1">
        <v>70.5</v>
      </c>
      <c r="BB2939" s="1">
        <v>70.5</v>
      </c>
      <c r="BC2939" s="2">
        <v>0</v>
      </c>
      <c r="BD2939" s="2">
        <v>1</v>
      </c>
      <c r="BE2939" s="2">
        <v>0</v>
      </c>
    </row>
    <row r="2940" spans="1:57">
      <c r="A2940">
        <v>3620</v>
      </c>
      <c r="B2940" t="s">
        <v>2604</v>
      </c>
      <c r="C2940" t="s">
        <v>36</v>
      </c>
      <c r="D2940" t="s">
        <v>29</v>
      </c>
      <c r="E2940" t="s">
        <v>30</v>
      </c>
      <c r="F2940" t="s">
        <v>30</v>
      </c>
      <c r="G2940">
        <v>22</v>
      </c>
      <c r="H2940" t="s">
        <v>31</v>
      </c>
      <c r="I2940" t="s">
        <v>30</v>
      </c>
      <c r="J2940" t="s">
        <v>31</v>
      </c>
      <c r="K2940" t="s">
        <v>31</v>
      </c>
      <c r="L2940" t="s">
        <v>30</v>
      </c>
      <c r="M2940" t="s">
        <v>31</v>
      </c>
      <c r="N2940" t="s">
        <v>30</v>
      </c>
      <c r="O2940" t="s">
        <v>31</v>
      </c>
      <c r="P2940" t="s">
        <v>30</v>
      </c>
      <c r="Q2940" t="s">
        <v>30</v>
      </c>
      <c r="R2940" t="s">
        <v>37</v>
      </c>
      <c r="S2940" t="s">
        <v>44</v>
      </c>
      <c r="T2940" t="s">
        <v>45</v>
      </c>
      <c r="U2940">
        <v>55.15</v>
      </c>
      <c r="V2940">
        <v>1193.05</v>
      </c>
      <c r="W2940">
        <v>1</v>
      </c>
      <c r="AF2940" s="1">
        <f t="shared" ca="1" si="45"/>
        <v>5532</v>
      </c>
      <c r="AG2940" s="2">
        <v>2939</v>
      </c>
      <c r="AH2940" s="1" t="s">
        <v>234</v>
      </c>
      <c r="AI2940" s="1" t="s">
        <v>28</v>
      </c>
      <c r="AJ2940" s="1" t="s">
        <v>29</v>
      </c>
      <c r="AK2940" s="1" t="s">
        <v>30</v>
      </c>
      <c r="AL2940" s="1" t="s">
        <v>30</v>
      </c>
      <c r="AM2940" s="1">
        <v>10</v>
      </c>
      <c r="AN2940" s="1" t="s">
        <v>31</v>
      </c>
      <c r="AO2940" s="1" t="s">
        <v>31</v>
      </c>
      <c r="AP2940" s="1" t="s">
        <v>31</v>
      </c>
      <c r="AQ2940" s="1" t="s">
        <v>31</v>
      </c>
      <c r="AR2940" s="1" t="s">
        <v>30</v>
      </c>
      <c r="AS2940" s="1" t="s">
        <v>31</v>
      </c>
      <c r="AT2940" s="1" t="s">
        <v>31</v>
      </c>
      <c r="AU2940" s="1" t="s">
        <v>30</v>
      </c>
      <c r="AV2940" s="1" t="s">
        <v>30</v>
      </c>
      <c r="AW2940" s="1" t="s">
        <v>31</v>
      </c>
      <c r="AX2940" s="1" t="s">
        <v>32</v>
      </c>
      <c r="AY2940" s="1" t="s">
        <v>33</v>
      </c>
      <c r="AZ2940" s="1" t="s">
        <v>41</v>
      </c>
      <c r="BA2940" s="1">
        <v>94.85</v>
      </c>
      <c r="BB2940" s="1">
        <v>953.45</v>
      </c>
      <c r="BC2940" s="2">
        <v>1</v>
      </c>
      <c r="BD2940" s="2">
        <v>2</v>
      </c>
      <c r="BE2940" s="2">
        <v>1</v>
      </c>
    </row>
    <row r="2941" spans="1:57">
      <c r="A2941">
        <v>6707</v>
      </c>
      <c r="B2941" t="s">
        <v>3144</v>
      </c>
      <c r="C2941" t="s">
        <v>36</v>
      </c>
      <c r="D2941" t="s">
        <v>29</v>
      </c>
      <c r="E2941" t="s">
        <v>30</v>
      </c>
      <c r="F2941" t="s">
        <v>30</v>
      </c>
      <c r="G2941">
        <v>3</v>
      </c>
      <c r="H2941" t="s">
        <v>31</v>
      </c>
      <c r="I2941" t="s">
        <v>30</v>
      </c>
      <c r="J2941" t="s">
        <v>30</v>
      </c>
      <c r="K2941" t="s">
        <v>30</v>
      </c>
      <c r="L2941" t="s">
        <v>30</v>
      </c>
      <c r="M2941" t="s">
        <v>31</v>
      </c>
      <c r="N2941" t="s">
        <v>31</v>
      </c>
      <c r="O2941" t="s">
        <v>30</v>
      </c>
      <c r="P2941" t="s">
        <v>30</v>
      </c>
      <c r="Q2941" t="s">
        <v>31</v>
      </c>
      <c r="R2941" t="s">
        <v>32</v>
      </c>
      <c r="S2941" t="s">
        <v>33</v>
      </c>
      <c r="T2941" t="s">
        <v>41</v>
      </c>
      <c r="U2941">
        <v>90.4</v>
      </c>
      <c r="V2941">
        <v>268.45</v>
      </c>
      <c r="W2941">
        <v>1</v>
      </c>
      <c r="AF2941" s="1">
        <f t="shared" ca="1" si="45"/>
        <v>4558</v>
      </c>
      <c r="AG2941" s="2">
        <v>2940</v>
      </c>
      <c r="AH2941" s="1" t="s">
        <v>1808</v>
      </c>
      <c r="AI2941" s="1" t="s">
        <v>36</v>
      </c>
      <c r="AJ2941" s="1" t="s">
        <v>29</v>
      </c>
      <c r="AK2941" s="1" t="s">
        <v>30</v>
      </c>
      <c r="AL2941" s="1" t="s">
        <v>30</v>
      </c>
      <c r="AM2941" s="1">
        <v>1</v>
      </c>
      <c r="AN2941" s="1" t="s">
        <v>31</v>
      </c>
      <c r="AO2941" s="1" t="s">
        <v>30</v>
      </c>
      <c r="AP2941" s="1" t="s">
        <v>30</v>
      </c>
      <c r="AQ2941" s="1" t="s">
        <v>31</v>
      </c>
      <c r="AR2941" s="1" t="s">
        <v>58</v>
      </c>
      <c r="AS2941" s="1" t="s">
        <v>58</v>
      </c>
      <c r="AT2941" s="1" t="s">
        <v>58</v>
      </c>
      <c r="AU2941" s="1" t="s">
        <v>58</v>
      </c>
      <c r="AV2941" s="1" t="s">
        <v>58</v>
      </c>
      <c r="AW2941" s="1" t="s">
        <v>58</v>
      </c>
      <c r="AX2941" s="1" t="s">
        <v>30</v>
      </c>
      <c r="AY2941" s="1" t="s">
        <v>33</v>
      </c>
      <c r="AZ2941" s="1" t="s">
        <v>38</v>
      </c>
      <c r="BA2941" s="1">
        <v>19.75</v>
      </c>
      <c r="BB2941" s="1">
        <v>19.75</v>
      </c>
      <c r="BC2941" s="2">
        <v>4</v>
      </c>
      <c r="BD2941" s="2">
        <v>1</v>
      </c>
      <c r="BE2941" s="2">
        <v>1</v>
      </c>
    </row>
    <row r="2942" spans="1:57">
      <c r="A2942">
        <v>5232</v>
      </c>
      <c r="B2942" t="s">
        <v>3145</v>
      </c>
      <c r="C2942" t="s">
        <v>36</v>
      </c>
      <c r="D2942" t="s">
        <v>29</v>
      </c>
      <c r="E2942" t="s">
        <v>30</v>
      </c>
      <c r="F2942" t="s">
        <v>30</v>
      </c>
      <c r="G2942">
        <v>11</v>
      </c>
      <c r="H2942" t="s">
        <v>31</v>
      </c>
      <c r="I2942" t="s">
        <v>30</v>
      </c>
      <c r="J2942" t="s">
        <v>31</v>
      </c>
      <c r="K2942" t="s">
        <v>30</v>
      </c>
      <c r="L2942" t="s">
        <v>31</v>
      </c>
      <c r="M2942" t="s">
        <v>30</v>
      </c>
      <c r="N2942" t="s">
        <v>31</v>
      </c>
      <c r="O2942" t="s">
        <v>30</v>
      </c>
      <c r="P2942" t="s">
        <v>30</v>
      </c>
      <c r="Q2942" t="s">
        <v>30</v>
      </c>
      <c r="R2942" t="s">
        <v>32</v>
      </c>
      <c r="S2942" t="s">
        <v>33</v>
      </c>
      <c r="T2942" t="s">
        <v>34</v>
      </c>
      <c r="U2942">
        <v>79.5</v>
      </c>
      <c r="V2942">
        <v>795.65</v>
      </c>
      <c r="W2942">
        <v>1</v>
      </c>
      <c r="AF2942" s="1">
        <f t="shared" ca="1" si="45"/>
        <v>3509</v>
      </c>
      <c r="AG2942" s="2">
        <v>2941</v>
      </c>
      <c r="AH2942" s="1" t="s">
        <v>1810</v>
      </c>
      <c r="AI2942" s="1" t="s">
        <v>36</v>
      </c>
      <c r="AJ2942" s="1" t="s">
        <v>29</v>
      </c>
      <c r="AK2942" s="1" t="s">
        <v>31</v>
      </c>
      <c r="AL2942" s="1" t="s">
        <v>31</v>
      </c>
      <c r="AM2942" s="1">
        <v>14</v>
      </c>
      <c r="AN2942" s="1" t="s">
        <v>31</v>
      </c>
      <c r="AO2942" s="1" t="s">
        <v>30</v>
      </c>
      <c r="AP2942" s="1" t="s">
        <v>31</v>
      </c>
      <c r="AQ2942" s="1" t="s">
        <v>31</v>
      </c>
      <c r="AR2942" s="1" t="s">
        <v>31</v>
      </c>
      <c r="AS2942" s="1" t="s">
        <v>31</v>
      </c>
      <c r="AT2942" s="1" t="s">
        <v>30</v>
      </c>
      <c r="AU2942" s="1" t="s">
        <v>30</v>
      </c>
      <c r="AV2942" s="1" t="s">
        <v>31</v>
      </c>
      <c r="AW2942" s="1" t="s">
        <v>30</v>
      </c>
      <c r="AX2942" s="1" t="s">
        <v>37</v>
      </c>
      <c r="AY2942" s="1" t="s">
        <v>33</v>
      </c>
      <c r="AZ2942" s="1" t="s">
        <v>41</v>
      </c>
      <c r="BA2942" s="1">
        <v>65.45</v>
      </c>
      <c r="BB2942" s="1">
        <v>937.6</v>
      </c>
      <c r="BC2942" s="2">
        <v>1</v>
      </c>
      <c r="BD2942" s="2">
        <v>2</v>
      </c>
      <c r="BE2942" s="2">
        <v>1</v>
      </c>
    </row>
    <row r="2943" spans="1:57">
      <c r="A2943">
        <v>2883</v>
      </c>
      <c r="B2943" t="s">
        <v>1727</v>
      </c>
      <c r="C2943" t="s">
        <v>36</v>
      </c>
      <c r="D2943" t="s">
        <v>55</v>
      </c>
      <c r="E2943" t="s">
        <v>31</v>
      </c>
      <c r="F2943" t="s">
        <v>30</v>
      </c>
      <c r="G2943">
        <v>36</v>
      </c>
      <c r="H2943" t="s">
        <v>31</v>
      </c>
      <c r="I2943" t="s">
        <v>31</v>
      </c>
      <c r="J2943" t="s">
        <v>31</v>
      </c>
      <c r="K2943" t="s">
        <v>31</v>
      </c>
      <c r="L2943" t="s">
        <v>30</v>
      </c>
      <c r="M2943" t="s">
        <v>31</v>
      </c>
      <c r="N2943" t="s">
        <v>30</v>
      </c>
      <c r="O2943" t="s">
        <v>30</v>
      </c>
      <c r="P2943" t="s">
        <v>31</v>
      </c>
      <c r="Q2943" t="s">
        <v>31</v>
      </c>
      <c r="R2943" t="s">
        <v>32</v>
      </c>
      <c r="S2943" t="s">
        <v>33</v>
      </c>
      <c r="T2943" t="s">
        <v>41</v>
      </c>
      <c r="U2943">
        <v>96.5</v>
      </c>
      <c r="V2943">
        <v>3436.1</v>
      </c>
      <c r="W2943">
        <v>2</v>
      </c>
      <c r="AF2943" s="1">
        <f t="shared" ca="1" si="45"/>
        <v>8219</v>
      </c>
      <c r="AG2943" s="2">
        <v>2942</v>
      </c>
      <c r="AH2943" s="1" t="s">
        <v>1812</v>
      </c>
      <c r="AI2943" s="1" t="s">
        <v>36</v>
      </c>
      <c r="AJ2943" s="1" t="s">
        <v>55</v>
      </c>
      <c r="AK2943" s="1" t="s">
        <v>31</v>
      </c>
      <c r="AL2943" s="1" t="s">
        <v>30</v>
      </c>
      <c r="AM2943" s="1">
        <v>58</v>
      </c>
      <c r="AN2943" s="1" t="s">
        <v>31</v>
      </c>
      <c r="AO2943" s="1" t="s">
        <v>31</v>
      </c>
      <c r="AP2943" s="1" t="s">
        <v>31</v>
      </c>
      <c r="AQ2943" s="1" t="s">
        <v>31</v>
      </c>
      <c r="AR2943" s="1" t="s">
        <v>30</v>
      </c>
      <c r="AS2943" s="1" t="s">
        <v>30</v>
      </c>
      <c r="AT2943" s="1" t="s">
        <v>31</v>
      </c>
      <c r="AU2943" s="1" t="s">
        <v>30</v>
      </c>
      <c r="AV2943" s="1" t="s">
        <v>31</v>
      </c>
      <c r="AW2943" s="1" t="s">
        <v>31</v>
      </c>
      <c r="AX2943" s="1" t="s">
        <v>32</v>
      </c>
      <c r="AY2943" s="1" t="s">
        <v>33</v>
      </c>
      <c r="AZ2943" s="1" t="s">
        <v>41</v>
      </c>
      <c r="BA2943" s="1">
        <v>98.7</v>
      </c>
      <c r="BB2943" s="1">
        <v>5812.6</v>
      </c>
      <c r="BC2943" s="2">
        <v>3</v>
      </c>
      <c r="BD2943" s="2">
        <v>3</v>
      </c>
      <c r="BE2943" s="2">
        <v>0</v>
      </c>
    </row>
    <row r="2944" spans="1:57">
      <c r="A2944">
        <v>7569</v>
      </c>
      <c r="B2944" t="s">
        <v>1720</v>
      </c>
      <c r="C2944" t="s">
        <v>36</v>
      </c>
      <c r="D2944" t="s">
        <v>29</v>
      </c>
      <c r="E2944" t="s">
        <v>31</v>
      </c>
      <c r="F2944" t="s">
        <v>30</v>
      </c>
      <c r="G2944">
        <v>4</v>
      </c>
      <c r="H2944" t="s">
        <v>31</v>
      </c>
      <c r="I2944" t="s">
        <v>31</v>
      </c>
      <c r="J2944" t="s">
        <v>31</v>
      </c>
      <c r="K2944" t="s">
        <v>31</v>
      </c>
      <c r="L2944" t="s">
        <v>30</v>
      </c>
      <c r="M2944" t="s">
        <v>31</v>
      </c>
      <c r="N2944" t="s">
        <v>30</v>
      </c>
      <c r="O2944" t="s">
        <v>30</v>
      </c>
      <c r="P2944" t="s">
        <v>31</v>
      </c>
      <c r="Q2944" t="s">
        <v>31</v>
      </c>
      <c r="R2944" t="s">
        <v>32</v>
      </c>
      <c r="S2944" t="s">
        <v>33</v>
      </c>
      <c r="T2944" t="s">
        <v>41</v>
      </c>
      <c r="U2944">
        <v>100.2</v>
      </c>
      <c r="V2944">
        <v>420.2</v>
      </c>
      <c r="W2944">
        <v>1</v>
      </c>
      <c r="AF2944" s="1">
        <f t="shared" ca="1" si="45"/>
        <v>4708</v>
      </c>
      <c r="AG2944" s="2">
        <v>2943</v>
      </c>
      <c r="AH2944" s="1" t="s">
        <v>776</v>
      </c>
      <c r="AI2944" s="1" t="s">
        <v>36</v>
      </c>
      <c r="AJ2944" s="1" t="s">
        <v>29</v>
      </c>
      <c r="AK2944" s="1" t="s">
        <v>31</v>
      </c>
      <c r="AL2944" s="1" t="s">
        <v>31</v>
      </c>
      <c r="AM2944" s="1">
        <v>22</v>
      </c>
      <c r="AN2944" s="1" t="s">
        <v>31</v>
      </c>
      <c r="AO2944" s="1" t="s">
        <v>30</v>
      </c>
      <c r="AP2944" s="1" t="s">
        <v>31</v>
      </c>
      <c r="AQ2944" s="1" t="s">
        <v>31</v>
      </c>
      <c r="AR2944" s="1" t="s">
        <v>31</v>
      </c>
      <c r="AS2944" s="1" t="s">
        <v>30</v>
      </c>
      <c r="AT2944" s="1" t="s">
        <v>31</v>
      </c>
      <c r="AU2944" s="1" t="s">
        <v>31</v>
      </c>
      <c r="AV2944" s="1" t="s">
        <v>31</v>
      </c>
      <c r="AW2944" s="1" t="s">
        <v>30</v>
      </c>
      <c r="AX2944" s="1" t="s">
        <v>37</v>
      </c>
      <c r="AY2944" s="1" t="s">
        <v>44</v>
      </c>
      <c r="AZ2944" s="1" t="s">
        <v>34</v>
      </c>
      <c r="BA2944" s="1">
        <v>67.5</v>
      </c>
      <c r="BB2944" s="1">
        <v>1544.05</v>
      </c>
      <c r="BC2944" s="2">
        <v>1</v>
      </c>
      <c r="BD2944" s="2">
        <v>2</v>
      </c>
      <c r="BE2944" s="2">
        <v>1</v>
      </c>
    </row>
    <row r="2945" spans="1:57">
      <c r="A2945">
        <v>534</v>
      </c>
      <c r="B2945" t="s">
        <v>1020</v>
      </c>
      <c r="C2945" t="s">
        <v>28</v>
      </c>
      <c r="D2945" t="s">
        <v>29</v>
      </c>
      <c r="E2945" t="s">
        <v>31</v>
      </c>
      <c r="F2945" t="s">
        <v>30</v>
      </c>
      <c r="G2945">
        <v>47</v>
      </c>
      <c r="H2945" t="s">
        <v>31</v>
      </c>
      <c r="I2945" t="s">
        <v>31</v>
      </c>
      <c r="J2945" t="s">
        <v>31</v>
      </c>
      <c r="K2945" t="s">
        <v>31</v>
      </c>
      <c r="L2945" t="s">
        <v>31</v>
      </c>
      <c r="M2945" t="s">
        <v>31</v>
      </c>
      <c r="N2945" t="s">
        <v>31</v>
      </c>
      <c r="O2945" t="s">
        <v>30</v>
      </c>
      <c r="P2945" t="s">
        <v>31</v>
      </c>
      <c r="Q2945" t="s">
        <v>30</v>
      </c>
      <c r="R2945" t="s">
        <v>32</v>
      </c>
      <c r="S2945" t="s">
        <v>33</v>
      </c>
      <c r="T2945" t="s">
        <v>41</v>
      </c>
      <c r="U2945">
        <v>98.75</v>
      </c>
      <c r="V2945">
        <v>4533.7</v>
      </c>
      <c r="W2945">
        <v>3</v>
      </c>
      <c r="AF2945" s="1">
        <f t="shared" ca="1" si="45"/>
        <v>6924</v>
      </c>
      <c r="AG2945" s="2">
        <v>2944</v>
      </c>
      <c r="AH2945" s="1" t="s">
        <v>1661</v>
      </c>
      <c r="AI2945" s="1" t="s">
        <v>28</v>
      </c>
      <c r="AJ2945" s="1" t="s">
        <v>29</v>
      </c>
      <c r="AK2945" s="1" t="s">
        <v>30</v>
      </c>
      <c r="AL2945" s="1" t="s">
        <v>30</v>
      </c>
      <c r="AM2945" s="1">
        <v>1</v>
      </c>
      <c r="AN2945" s="1" t="s">
        <v>31</v>
      </c>
      <c r="AO2945" s="1" t="s">
        <v>30</v>
      </c>
      <c r="AP2945" s="1" t="s">
        <v>31</v>
      </c>
      <c r="AQ2945" s="1" t="s">
        <v>31</v>
      </c>
      <c r="AR2945" s="1" t="s">
        <v>30</v>
      </c>
      <c r="AS2945" s="1" t="s">
        <v>30</v>
      </c>
      <c r="AT2945" s="1" t="s">
        <v>30</v>
      </c>
      <c r="AU2945" s="1" t="s">
        <v>30</v>
      </c>
      <c r="AV2945" s="1" t="s">
        <v>30</v>
      </c>
      <c r="AW2945" s="1" t="s">
        <v>30</v>
      </c>
      <c r="AX2945" s="1" t="s">
        <v>32</v>
      </c>
      <c r="AY2945" s="1" t="s">
        <v>33</v>
      </c>
      <c r="AZ2945" s="1" t="s">
        <v>41</v>
      </c>
      <c r="BA2945" s="1">
        <v>69.599999999999994</v>
      </c>
      <c r="BB2945" s="1">
        <v>69.599999999999994</v>
      </c>
      <c r="BC2945" s="2">
        <v>5</v>
      </c>
      <c r="BD2945" s="2">
        <v>1</v>
      </c>
      <c r="BE2945" s="2">
        <v>0</v>
      </c>
    </row>
    <row r="2946" spans="1:57">
      <c r="A2946">
        <v>4492</v>
      </c>
      <c r="B2946" t="s">
        <v>3146</v>
      </c>
      <c r="C2946" t="s">
        <v>36</v>
      </c>
      <c r="D2946" t="s">
        <v>29</v>
      </c>
      <c r="E2946" t="s">
        <v>30</v>
      </c>
      <c r="F2946" t="s">
        <v>31</v>
      </c>
      <c r="G2946">
        <v>0</v>
      </c>
      <c r="H2946" t="s">
        <v>31</v>
      </c>
      <c r="I2946" t="s">
        <v>30</v>
      </c>
      <c r="J2946" t="s">
        <v>30</v>
      </c>
      <c r="K2946" t="s">
        <v>30</v>
      </c>
      <c r="L2946" t="s">
        <v>58</v>
      </c>
      <c r="M2946" t="s">
        <v>58</v>
      </c>
      <c r="N2946" t="s">
        <v>58</v>
      </c>
      <c r="O2946" t="s">
        <v>58</v>
      </c>
      <c r="P2946" t="s">
        <v>58</v>
      </c>
      <c r="Q2946" t="s">
        <v>58</v>
      </c>
      <c r="R2946" t="s">
        <v>30</v>
      </c>
      <c r="S2946" t="s">
        <v>68</v>
      </c>
      <c r="T2946" t="s">
        <v>38</v>
      </c>
      <c r="U2946">
        <v>20.25</v>
      </c>
      <c r="V2946">
        <v>1478.25</v>
      </c>
      <c r="W2946">
        <v>1</v>
      </c>
      <c r="AF2946" s="1">
        <f t="shared" ca="1" si="45"/>
        <v>7520</v>
      </c>
      <c r="AG2946" s="2">
        <v>2945</v>
      </c>
      <c r="AH2946" s="1" t="s">
        <v>1814</v>
      </c>
      <c r="AI2946" s="1" t="s">
        <v>36</v>
      </c>
      <c r="AJ2946" s="1" t="s">
        <v>29</v>
      </c>
      <c r="AK2946" s="1" t="s">
        <v>31</v>
      </c>
      <c r="AL2946" s="1" t="s">
        <v>30</v>
      </c>
      <c r="AM2946" s="1">
        <v>49</v>
      </c>
      <c r="AN2946" s="1" t="s">
        <v>31</v>
      </c>
      <c r="AO2946" s="1" t="s">
        <v>31</v>
      </c>
      <c r="AP2946" s="1" t="s">
        <v>30</v>
      </c>
      <c r="AQ2946" s="1" t="s">
        <v>31</v>
      </c>
      <c r="AR2946" s="1" t="s">
        <v>31</v>
      </c>
      <c r="AS2946" s="1" t="s">
        <v>30</v>
      </c>
      <c r="AT2946" s="1" t="s">
        <v>31</v>
      </c>
      <c r="AU2946" s="1" t="s">
        <v>31</v>
      </c>
      <c r="AV2946" s="1" t="s">
        <v>31</v>
      </c>
      <c r="AW2946" s="1" t="s">
        <v>31</v>
      </c>
      <c r="AX2946" s="1" t="s">
        <v>37</v>
      </c>
      <c r="AY2946" s="1" t="s">
        <v>44</v>
      </c>
      <c r="AZ2946" s="1" t="s">
        <v>41</v>
      </c>
      <c r="BA2946" s="1">
        <v>84.35</v>
      </c>
      <c r="BB2946" s="1">
        <v>4059.35</v>
      </c>
      <c r="BC2946" s="2">
        <v>2</v>
      </c>
      <c r="BD2946" s="2">
        <v>3</v>
      </c>
      <c r="BE2946" s="2">
        <v>1</v>
      </c>
    </row>
    <row r="2947" spans="1:57">
      <c r="A2947">
        <v>7519</v>
      </c>
      <c r="B2947" t="s">
        <v>1640</v>
      </c>
      <c r="C2947" t="s">
        <v>36</v>
      </c>
      <c r="D2947" t="s">
        <v>29</v>
      </c>
      <c r="E2947" t="s">
        <v>31</v>
      </c>
      <c r="F2947" t="s">
        <v>31</v>
      </c>
      <c r="G2947">
        <v>55</v>
      </c>
      <c r="H2947" t="s">
        <v>31</v>
      </c>
      <c r="I2947" t="s">
        <v>30</v>
      </c>
      <c r="J2947" t="s">
        <v>31</v>
      </c>
      <c r="K2947" t="s">
        <v>30</v>
      </c>
      <c r="L2947" t="s">
        <v>30</v>
      </c>
      <c r="M2947" t="s">
        <v>30</v>
      </c>
      <c r="N2947" t="s">
        <v>31</v>
      </c>
      <c r="O2947" t="s">
        <v>31</v>
      </c>
      <c r="P2947" t="s">
        <v>30</v>
      </c>
      <c r="Q2947" t="s">
        <v>30</v>
      </c>
      <c r="R2947" t="s">
        <v>37</v>
      </c>
      <c r="S2947" t="s">
        <v>68</v>
      </c>
      <c r="T2947" t="s">
        <v>45</v>
      </c>
      <c r="U2947">
        <v>55.25</v>
      </c>
      <c r="V2947">
        <v>3119.9</v>
      </c>
      <c r="W2947">
        <v>2</v>
      </c>
      <c r="AF2947" s="1">
        <f t="shared" ref="AF2947:AF3010" ca="1" si="46">RANDBETWEEN(1,10781)</f>
        <v>9507</v>
      </c>
      <c r="AG2947" s="2">
        <v>2946</v>
      </c>
      <c r="AH2947" s="1" t="s">
        <v>1816</v>
      </c>
      <c r="AI2947" s="1" t="s">
        <v>28</v>
      </c>
      <c r="AJ2947" s="1" t="s">
        <v>55</v>
      </c>
      <c r="AK2947" s="1" t="s">
        <v>31</v>
      </c>
      <c r="AL2947" s="1" t="s">
        <v>30</v>
      </c>
      <c r="AM2947" s="1">
        <v>68</v>
      </c>
      <c r="AN2947" s="1" t="s">
        <v>31</v>
      </c>
      <c r="AO2947" s="1" t="s">
        <v>31</v>
      </c>
      <c r="AP2947" s="1" t="s">
        <v>31</v>
      </c>
      <c r="AQ2947" s="1" t="s">
        <v>31</v>
      </c>
      <c r="AR2947" s="1" t="s">
        <v>30</v>
      </c>
      <c r="AS2947" s="1" t="s">
        <v>31</v>
      </c>
      <c r="AT2947" s="1" t="s">
        <v>30</v>
      </c>
      <c r="AU2947" s="1" t="s">
        <v>30</v>
      </c>
      <c r="AV2947" s="1" t="s">
        <v>31</v>
      </c>
      <c r="AW2947" s="1" t="s">
        <v>31</v>
      </c>
      <c r="AX2947" s="1" t="s">
        <v>32</v>
      </c>
      <c r="AY2947" s="1" t="s">
        <v>33</v>
      </c>
      <c r="AZ2947" s="1" t="s">
        <v>41</v>
      </c>
      <c r="BA2947" s="1">
        <v>100.2</v>
      </c>
      <c r="BB2947" s="1">
        <v>6851.65</v>
      </c>
      <c r="BC2947" s="2">
        <v>4</v>
      </c>
      <c r="BD2947" s="2">
        <v>3</v>
      </c>
      <c r="BE2947" s="2">
        <v>0</v>
      </c>
    </row>
    <row r="2948" spans="1:57">
      <c r="A2948">
        <v>7963</v>
      </c>
      <c r="B2948" t="s">
        <v>3147</v>
      </c>
      <c r="C2948" t="s">
        <v>28</v>
      </c>
      <c r="D2948" t="s">
        <v>29</v>
      </c>
      <c r="E2948" t="s">
        <v>31</v>
      </c>
      <c r="F2948" t="s">
        <v>30</v>
      </c>
      <c r="G2948">
        <v>71</v>
      </c>
      <c r="H2948" t="s">
        <v>31</v>
      </c>
      <c r="I2948" t="s">
        <v>30</v>
      </c>
      <c r="J2948" t="s">
        <v>30</v>
      </c>
      <c r="K2948" t="s">
        <v>30</v>
      </c>
      <c r="L2948" t="s">
        <v>58</v>
      </c>
      <c r="M2948" t="s">
        <v>58</v>
      </c>
      <c r="N2948" t="s">
        <v>58</v>
      </c>
      <c r="O2948" t="s">
        <v>58</v>
      </c>
      <c r="P2948" t="s">
        <v>58</v>
      </c>
      <c r="Q2948" t="s">
        <v>58</v>
      </c>
      <c r="R2948" t="s">
        <v>30</v>
      </c>
      <c r="S2948" t="s">
        <v>68</v>
      </c>
      <c r="T2948" t="s">
        <v>38</v>
      </c>
      <c r="U2948">
        <v>19.600000000000001</v>
      </c>
      <c r="V2948">
        <v>1416.5</v>
      </c>
      <c r="W2948">
        <v>1</v>
      </c>
      <c r="AF2948" s="1">
        <f t="shared" ca="1" si="46"/>
        <v>4514</v>
      </c>
      <c r="AG2948" s="2">
        <v>2947</v>
      </c>
      <c r="AH2948" s="1" t="s">
        <v>1247</v>
      </c>
      <c r="AI2948" s="1" t="s">
        <v>28</v>
      </c>
      <c r="AJ2948" s="1" t="s">
        <v>29</v>
      </c>
      <c r="AK2948" s="1" t="s">
        <v>30</v>
      </c>
      <c r="AL2948" s="1" t="s">
        <v>30</v>
      </c>
      <c r="AM2948" s="1">
        <v>1</v>
      </c>
      <c r="AN2948" s="1" t="s">
        <v>31</v>
      </c>
      <c r="AO2948" s="1" t="s">
        <v>30</v>
      </c>
      <c r="AP2948" s="1" t="s">
        <v>30</v>
      </c>
      <c r="AQ2948" s="1" t="s">
        <v>31</v>
      </c>
      <c r="AR2948" s="1" t="s">
        <v>30</v>
      </c>
      <c r="AS2948" s="1" t="s">
        <v>30</v>
      </c>
      <c r="AT2948" s="1" t="s">
        <v>30</v>
      </c>
      <c r="AU2948" s="1" t="s">
        <v>30</v>
      </c>
      <c r="AV2948" s="1" t="s">
        <v>31</v>
      </c>
      <c r="AW2948" s="1" t="s">
        <v>30</v>
      </c>
      <c r="AX2948" s="1" t="s">
        <v>32</v>
      </c>
      <c r="AY2948" s="1" t="s">
        <v>33</v>
      </c>
      <c r="AZ2948" s="1" t="s">
        <v>41</v>
      </c>
      <c r="BA2948" s="1">
        <v>78.05</v>
      </c>
      <c r="BB2948" s="1">
        <v>78.05</v>
      </c>
      <c r="BC2948" s="2">
        <v>0</v>
      </c>
      <c r="BD2948" s="2">
        <v>1</v>
      </c>
      <c r="BE2948" s="2">
        <v>1</v>
      </c>
    </row>
    <row r="2949" spans="1:57">
      <c r="A2949">
        <v>4119</v>
      </c>
      <c r="B2949" t="s">
        <v>3148</v>
      </c>
      <c r="C2949" t="s">
        <v>28</v>
      </c>
      <c r="D2949" t="s">
        <v>29</v>
      </c>
      <c r="E2949" t="s">
        <v>31</v>
      </c>
      <c r="F2949" t="s">
        <v>30</v>
      </c>
      <c r="G2949">
        <v>41</v>
      </c>
      <c r="H2949" t="s">
        <v>31</v>
      </c>
      <c r="I2949" t="s">
        <v>30</v>
      </c>
      <c r="J2949" t="s">
        <v>31</v>
      </c>
      <c r="K2949" t="s">
        <v>30</v>
      </c>
      <c r="L2949" t="s">
        <v>30</v>
      </c>
      <c r="M2949" t="s">
        <v>31</v>
      </c>
      <c r="N2949" t="s">
        <v>31</v>
      </c>
      <c r="O2949" t="s">
        <v>31</v>
      </c>
      <c r="P2949" t="s">
        <v>30</v>
      </c>
      <c r="Q2949" t="s">
        <v>30</v>
      </c>
      <c r="R2949" t="s">
        <v>32</v>
      </c>
      <c r="S2949" t="s">
        <v>44</v>
      </c>
      <c r="T2949" t="s">
        <v>34</v>
      </c>
      <c r="U2949">
        <v>86.2</v>
      </c>
      <c r="V2949">
        <v>3339.05</v>
      </c>
      <c r="W2949">
        <v>2</v>
      </c>
      <c r="AF2949" s="1">
        <f t="shared" ca="1" si="46"/>
        <v>9062</v>
      </c>
      <c r="AG2949" s="2">
        <v>2948</v>
      </c>
      <c r="AH2949" s="1" t="s">
        <v>1818</v>
      </c>
      <c r="AI2949" s="1" t="s">
        <v>36</v>
      </c>
      <c r="AJ2949" s="1" t="s">
        <v>29</v>
      </c>
      <c r="AK2949" s="1" t="s">
        <v>30</v>
      </c>
      <c r="AL2949" s="1" t="s">
        <v>30</v>
      </c>
      <c r="AM2949" s="1">
        <v>7</v>
      </c>
      <c r="AN2949" s="1" t="s">
        <v>31</v>
      </c>
      <c r="AO2949" s="1" t="s">
        <v>31</v>
      </c>
      <c r="AP2949" s="1" t="s">
        <v>30</v>
      </c>
      <c r="AQ2949" s="1" t="s">
        <v>31</v>
      </c>
      <c r="AR2949" s="1" t="s">
        <v>30</v>
      </c>
      <c r="AS2949" s="1" t="s">
        <v>30</v>
      </c>
      <c r="AT2949" s="1" t="s">
        <v>30</v>
      </c>
      <c r="AU2949" s="1" t="s">
        <v>30</v>
      </c>
      <c r="AV2949" s="1" t="s">
        <v>30</v>
      </c>
      <c r="AW2949" s="1" t="s">
        <v>30</v>
      </c>
      <c r="AX2949" s="1" t="s">
        <v>32</v>
      </c>
      <c r="AY2949" s="1" t="s">
        <v>33</v>
      </c>
      <c r="AZ2949" s="1" t="s">
        <v>41</v>
      </c>
      <c r="BA2949" s="1">
        <v>73.599999999999994</v>
      </c>
      <c r="BB2949" s="1">
        <v>520</v>
      </c>
      <c r="BC2949" s="2">
        <v>1</v>
      </c>
      <c r="BD2949" s="2">
        <v>2</v>
      </c>
      <c r="BE2949" s="2">
        <v>0</v>
      </c>
    </row>
    <row r="2950" spans="1:57">
      <c r="A2950">
        <v>6153</v>
      </c>
      <c r="B2950" t="s">
        <v>3149</v>
      </c>
      <c r="C2950" t="s">
        <v>28</v>
      </c>
      <c r="D2950" t="s">
        <v>29</v>
      </c>
      <c r="E2950" t="s">
        <v>31</v>
      </c>
      <c r="F2950" t="s">
        <v>30</v>
      </c>
      <c r="G2950">
        <v>25</v>
      </c>
      <c r="H2950" t="s">
        <v>31</v>
      </c>
      <c r="I2950" t="s">
        <v>30</v>
      </c>
      <c r="J2950" t="s">
        <v>31</v>
      </c>
      <c r="K2950" t="s">
        <v>30</v>
      </c>
      <c r="L2950" t="s">
        <v>58</v>
      </c>
      <c r="M2950" t="s">
        <v>58</v>
      </c>
      <c r="N2950" t="s">
        <v>58</v>
      </c>
      <c r="O2950" t="s">
        <v>58</v>
      </c>
      <c r="P2950" t="s">
        <v>58</v>
      </c>
      <c r="Q2950" t="s">
        <v>58</v>
      </c>
      <c r="R2950" t="s">
        <v>30</v>
      </c>
      <c r="S2950" t="s">
        <v>44</v>
      </c>
      <c r="T2950" t="s">
        <v>34</v>
      </c>
      <c r="U2950">
        <v>20.2</v>
      </c>
      <c r="V2950">
        <v>507.9</v>
      </c>
      <c r="W2950">
        <v>1</v>
      </c>
      <c r="AF2950" s="1">
        <f t="shared" ca="1" si="46"/>
        <v>3438</v>
      </c>
      <c r="AG2950" s="2">
        <v>2949</v>
      </c>
      <c r="AH2950" s="1" t="s">
        <v>1819</v>
      </c>
      <c r="AI2950" s="1" t="s">
        <v>28</v>
      </c>
      <c r="AJ2950" s="1" t="s">
        <v>29</v>
      </c>
      <c r="AK2950" s="1" t="s">
        <v>30</v>
      </c>
      <c r="AL2950" s="1" t="s">
        <v>30</v>
      </c>
      <c r="AM2950" s="1">
        <v>9</v>
      </c>
      <c r="AN2950" s="1" t="s">
        <v>31</v>
      </c>
      <c r="AO2950" s="1" t="s">
        <v>31</v>
      </c>
      <c r="AP2950" s="1" t="s">
        <v>31</v>
      </c>
      <c r="AQ2950" s="1" t="s">
        <v>31</v>
      </c>
      <c r="AR2950" s="1" t="s">
        <v>30</v>
      </c>
      <c r="AS2950" s="1" t="s">
        <v>30</v>
      </c>
      <c r="AT2950" s="1" t="s">
        <v>30</v>
      </c>
      <c r="AU2950" s="1" t="s">
        <v>30</v>
      </c>
      <c r="AV2950" s="1" t="s">
        <v>30</v>
      </c>
      <c r="AW2950" s="1" t="s">
        <v>30</v>
      </c>
      <c r="AX2950" s="1" t="s">
        <v>32</v>
      </c>
      <c r="AY2950" s="1" t="s">
        <v>33</v>
      </c>
      <c r="AZ2950" s="1" t="s">
        <v>41</v>
      </c>
      <c r="BA2950" s="1">
        <v>74.75</v>
      </c>
      <c r="BB2950" s="1">
        <v>706.6</v>
      </c>
      <c r="BC2950" s="2">
        <v>1</v>
      </c>
      <c r="BD2950" s="2">
        <v>2</v>
      </c>
      <c r="BE2950" s="2">
        <v>1</v>
      </c>
    </row>
    <row r="2951" spans="1:57">
      <c r="A2951">
        <v>4641</v>
      </c>
      <c r="B2951" t="s">
        <v>490</v>
      </c>
      <c r="C2951" t="s">
        <v>36</v>
      </c>
      <c r="D2951" t="s">
        <v>29</v>
      </c>
      <c r="E2951" t="s">
        <v>30</v>
      </c>
      <c r="F2951" t="s">
        <v>30</v>
      </c>
      <c r="G2951">
        <v>17</v>
      </c>
      <c r="H2951" t="s">
        <v>31</v>
      </c>
      <c r="I2951" t="s">
        <v>30</v>
      </c>
      <c r="J2951" t="s">
        <v>30</v>
      </c>
      <c r="K2951" t="s">
        <v>31</v>
      </c>
      <c r="L2951" t="s">
        <v>31</v>
      </c>
      <c r="M2951" t="s">
        <v>30</v>
      </c>
      <c r="N2951" t="s">
        <v>30</v>
      </c>
      <c r="O2951" t="s">
        <v>30</v>
      </c>
      <c r="P2951" t="s">
        <v>31</v>
      </c>
      <c r="Q2951" t="s">
        <v>31</v>
      </c>
      <c r="R2951" t="s">
        <v>32</v>
      </c>
      <c r="S2951" t="s">
        <v>33</v>
      </c>
      <c r="T2951" t="s">
        <v>41</v>
      </c>
      <c r="U2951">
        <v>93.85</v>
      </c>
      <c r="V2951">
        <v>1625.65</v>
      </c>
      <c r="W2951">
        <v>2</v>
      </c>
      <c r="AF2951" s="1">
        <f t="shared" ca="1" si="46"/>
        <v>10436</v>
      </c>
      <c r="AG2951" s="2">
        <v>2950</v>
      </c>
      <c r="AH2951" s="1" t="s">
        <v>1821</v>
      </c>
      <c r="AI2951" s="1" t="s">
        <v>36</v>
      </c>
      <c r="AJ2951" s="1" t="s">
        <v>29</v>
      </c>
      <c r="AK2951" s="1" t="s">
        <v>30</v>
      </c>
      <c r="AL2951" s="1" t="s">
        <v>30</v>
      </c>
      <c r="AM2951" s="1">
        <v>1</v>
      </c>
      <c r="AN2951" s="1" t="s">
        <v>31</v>
      </c>
      <c r="AO2951" s="1" t="s">
        <v>30</v>
      </c>
      <c r="AP2951" s="1" t="s">
        <v>31</v>
      </c>
      <c r="AQ2951" s="1" t="s">
        <v>31</v>
      </c>
      <c r="AR2951" s="1" t="s">
        <v>58</v>
      </c>
      <c r="AS2951" s="1" t="s">
        <v>58</v>
      </c>
      <c r="AT2951" s="1" t="s">
        <v>58</v>
      </c>
      <c r="AU2951" s="1" t="s">
        <v>58</v>
      </c>
      <c r="AV2951" s="1" t="s">
        <v>58</v>
      </c>
      <c r="AW2951" s="1" t="s">
        <v>58</v>
      </c>
      <c r="AX2951" s="1" t="s">
        <v>30</v>
      </c>
      <c r="AY2951" s="1" t="s">
        <v>33</v>
      </c>
      <c r="AZ2951" s="1" t="s">
        <v>38</v>
      </c>
      <c r="BA2951" s="1">
        <v>20.2</v>
      </c>
      <c r="BB2951" s="1">
        <v>20.2</v>
      </c>
      <c r="BC2951" s="2">
        <v>3</v>
      </c>
      <c r="BD2951" s="2">
        <v>1</v>
      </c>
      <c r="BE2951" s="2">
        <v>1</v>
      </c>
    </row>
    <row r="2952" spans="1:57">
      <c r="A2952">
        <v>4810</v>
      </c>
      <c r="B2952" t="s">
        <v>582</v>
      </c>
      <c r="C2952" t="s">
        <v>28</v>
      </c>
      <c r="D2952" t="s">
        <v>29</v>
      </c>
      <c r="E2952" t="s">
        <v>30</v>
      </c>
      <c r="F2952" t="s">
        <v>30</v>
      </c>
      <c r="G2952">
        <v>2</v>
      </c>
      <c r="H2952" t="s">
        <v>31</v>
      </c>
      <c r="I2952" t="s">
        <v>30</v>
      </c>
      <c r="J2952" t="s">
        <v>31</v>
      </c>
      <c r="K2952" t="s">
        <v>31</v>
      </c>
      <c r="L2952" t="s">
        <v>30</v>
      </c>
      <c r="M2952" t="s">
        <v>31</v>
      </c>
      <c r="N2952" t="s">
        <v>30</v>
      </c>
      <c r="O2952" t="s">
        <v>30</v>
      </c>
      <c r="P2952" t="s">
        <v>30</v>
      </c>
      <c r="Q2952" t="s">
        <v>30</v>
      </c>
      <c r="R2952" t="s">
        <v>37</v>
      </c>
      <c r="S2952" t="s">
        <v>33</v>
      </c>
      <c r="T2952" t="s">
        <v>45</v>
      </c>
      <c r="U2952">
        <v>49.05</v>
      </c>
      <c r="V2952">
        <v>91.1</v>
      </c>
      <c r="W2952">
        <v>6</v>
      </c>
      <c r="AF2952" s="1">
        <f t="shared" ca="1" si="46"/>
        <v>796</v>
      </c>
      <c r="AG2952" s="2">
        <v>2951</v>
      </c>
      <c r="AH2952" s="1" t="s">
        <v>1822</v>
      </c>
      <c r="AI2952" s="1" t="s">
        <v>28</v>
      </c>
      <c r="AJ2952" s="1" t="s">
        <v>55</v>
      </c>
      <c r="AK2952" s="1" t="s">
        <v>31</v>
      </c>
      <c r="AL2952" s="1" t="s">
        <v>30</v>
      </c>
      <c r="AM2952" s="1">
        <v>24</v>
      </c>
      <c r="AN2952" s="1" t="s">
        <v>31</v>
      </c>
      <c r="AO2952" s="1" t="s">
        <v>31</v>
      </c>
      <c r="AP2952" s="1" t="s">
        <v>31</v>
      </c>
      <c r="AQ2952" s="1" t="s">
        <v>31</v>
      </c>
      <c r="AR2952" s="1" t="s">
        <v>30</v>
      </c>
      <c r="AS2952" s="1" t="s">
        <v>30</v>
      </c>
      <c r="AT2952" s="1" t="s">
        <v>30</v>
      </c>
      <c r="AU2952" s="1" t="s">
        <v>30</v>
      </c>
      <c r="AV2952" s="1" t="s">
        <v>31</v>
      </c>
      <c r="AW2952" s="1" t="s">
        <v>31</v>
      </c>
      <c r="AX2952" s="1" t="s">
        <v>32</v>
      </c>
      <c r="AY2952" s="1" t="s">
        <v>33</v>
      </c>
      <c r="AZ2952" s="1" t="s">
        <v>41</v>
      </c>
      <c r="BA2952" s="1">
        <v>93.55</v>
      </c>
      <c r="BB2952" s="1">
        <v>2264.0500000000002</v>
      </c>
      <c r="BC2952" s="2">
        <v>2</v>
      </c>
      <c r="BD2952" s="2">
        <v>2</v>
      </c>
      <c r="BE2952" s="2">
        <v>0</v>
      </c>
    </row>
    <row r="2953" spans="1:57">
      <c r="A2953">
        <v>8227</v>
      </c>
      <c r="B2953" t="s">
        <v>1940</v>
      </c>
      <c r="C2953" t="s">
        <v>28</v>
      </c>
      <c r="D2953" t="s">
        <v>55</v>
      </c>
      <c r="E2953" t="s">
        <v>31</v>
      </c>
      <c r="F2953" t="s">
        <v>30</v>
      </c>
      <c r="G2953">
        <v>42</v>
      </c>
      <c r="H2953" t="s">
        <v>31</v>
      </c>
      <c r="I2953" t="s">
        <v>30</v>
      </c>
      <c r="J2953" t="s">
        <v>31</v>
      </c>
      <c r="K2953" t="s">
        <v>31</v>
      </c>
      <c r="L2953" t="s">
        <v>31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32</v>
      </c>
      <c r="S2953" t="s">
        <v>33</v>
      </c>
      <c r="T2953" t="s">
        <v>45</v>
      </c>
      <c r="U2953">
        <v>74.150000000000006</v>
      </c>
      <c r="V2953">
        <v>3229.4</v>
      </c>
      <c r="W2953">
        <v>2</v>
      </c>
      <c r="AF2953" s="1">
        <f t="shared" ca="1" si="46"/>
        <v>4007</v>
      </c>
      <c r="AG2953" s="2">
        <v>2952</v>
      </c>
      <c r="AH2953" s="1" t="s">
        <v>1823</v>
      </c>
      <c r="AI2953" s="1" t="s">
        <v>36</v>
      </c>
      <c r="AJ2953" s="1" t="s">
        <v>29</v>
      </c>
      <c r="AK2953" s="1" t="s">
        <v>30</v>
      </c>
      <c r="AL2953" s="1" t="s">
        <v>30</v>
      </c>
      <c r="AM2953" s="1">
        <v>2</v>
      </c>
      <c r="AN2953" s="1" t="s">
        <v>30</v>
      </c>
      <c r="AO2953" s="1" t="s">
        <v>43</v>
      </c>
      <c r="AP2953" s="1" t="s">
        <v>31</v>
      </c>
      <c r="AQ2953" s="1" t="s">
        <v>31</v>
      </c>
      <c r="AR2953" s="1" t="s">
        <v>30</v>
      </c>
      <c r="AS2953" s="1" t="s">
        <v>30</v>
      </c>
      <c r="AT2953" s="1" t="s">
        <v>30</v>
      </c>
      <c r="AU2953" s="1" t="s">
        <v>30</v>
      </c>
      <c r="AV2953" s="1" t="s">
        <v>30</v>
      </c>
      <c r="AW2953" s="1" t="s">
        <v>30</v>
      </c>
      <c r="AX2953" s="1" t="s">
        <v>37</v>
      </c>
      <c r="AY2953" s="1" t="s">
        <v>33</v>
      </c>
      <c r="AZ2953" s="1" t="s">
        <v>41</v>
      </c>
      <c r="BA2953" s="1">
        <v>25.05</v>
      </c>
      <c r="BB2953" s="1">
        <v>56.35</v>
      </c>
      <c r="BC2953" s="2">
        <v>0</v>
      </c>
      <c r="BD2953" s="2">
        <v>1</v>
      </c>
      <c r="BE2953" s="2">
        <v>0</v>
      </c>
    </row>
    <row r="2954" spans="1:57">
      <c r="A2954">
        <v>4616</v>
      </c>
      <c r="B2954" t="s">
        <v>2021</v>
      </c>
      <c r="C2954" t="s">
        <v>28</v>
      </c>
      <c r="D2954" t="s">
        <v>29</v>
      </c>
      <c r="E2954" t="s">
        <v>30</v>
      </c>
      <c r="F2954" t="s">
        <v>31</v>
      </c>
      <c r="G2954">
        <v>51</v>
      </c>
      <c r="H2954" t="s">
        <v>30</v>
      </c>
      <c r="I2954" t="s">
        <v>43</v>
      </c>
      <c r="J2954" t="s">
        <v>30</v>
      </c>
      <c r="K2954" t="s">
        <v>30</v>
      </c>
      <c r="L2954" t="s">
        <v>31</v>
      </c>
      <c r="M2954" t="s">
        <v>30</v>
      </c>
      <c r="N2954" t="s">
        <v>31</v>
      </c>
      <c r="O2954" t="s">
        <v>31</v>
      </c>
      <c r="P2954" t="s">
        <v>31</v>
      </c>
      <c r="Q2954" t="s">
        <v>31</v>
      </c>
      <c r="R2954" t="s">
        <v>37</v>
      </c>
      <c r="S2954" t="s">
        <v>44</v>
      </c>
      <c r="T2954" t="s">
        <v>34</v>
      </c>
      <c r="U2954">
        <v>60.15</v>
      </c>
      <c r="V2954">
        <v>3077</v>
      </c>
      <c r="W2954">
        <v>2</v>
      </c>
      <c r="AF2954" s="1">
        <f t="shared" ca="1" si="46"/>
        <v>8494</v>
      </c>
      <c r="AG2954" s="2">
        <v>2953</v>
      </c>
      <c r="AH2954" s="1" t="s">
        <v>1824</v>
      </c>
      <c r="AI2954" s="1" t="s">
        <v>36</v>
      </c>
      <c r="AJ2954" s="1" t="s">
        <v>55</v>
      </c>
      <c r="AK2954" s="1" t="s">
        <v>31</v>
      </c>
      <c r="AL2954" s="1" t="s">
        <v>30</v>
      </c>
      <c r="AM2954" s="1">
        <v>27</v>
      </c>
      <c r="AN2954" s="1" t="s">
        <v>31</v>
      </c>
      <c r="AO2954" s="1" t="s">
        <v>31</v>
      </c>
      <c r="AP2954" s="1" t="s">
        <v>31</v>
      </c>
      <c r="AQ2954" s="1" t="s">
        <v>31</v>
      </c>
      <c r="AR2954" s="1" t="s">
        <v>30</v>
      </c>
      <c r="AS2954" s="1" t="s">
        <v>31</v>
      </c>
      <c r="AT2954" s="1" t="s">
        <v>31</v>
      </c>
      <c r="AU2954" s="1" t="s">
        <v>30</v>
      </c>
      <c r="AV2954" s="1" t="s">
        <v>30</v>
      </c>
      <c r="AW2954" s="1" t="s">
        <v>31</v>
      </c>
      <c r="AX2954" s="1" t="s">
        <v>32</v>
      </c>
      <c r="AY2954" s="1" t="s">
        <v>33</v>
      </c>
      <c r="AZ2954" s="1" t="s">
        <v>41</v>
      </c>
      <c r="BA2954" s="1">
        <v>95.55</v>
      </c>
      <c r="BB2954" s="1">
        <v>2510.1999999999998</v>
      </c>
      <c r="BC2954" s="2">
        <v>2</v>
      </c>
      <c r="BD2954" s="2">
        <v>3</v>
      </c>
      <c r="BE2954" s="2">
        <v>0</v>
      </c>
    </row>
    <row r="2955" spans="1:57">
      <c r="A2955">
        <v>5792</v>
      </c>
      <c r="B2955" t="s">
        <v>1041</v>
      </c>
      <c r="C2955" t="s">
        <v>36</v>
      </c>
      <c r="D2955" t="s">
        <v>29</v>
      </c>
      <c r="E2955" t="s">
        <v>31</v>
      </c>
      <c r="F2955" t="s">
        <v>30</v>
      </c>
      <c r="G2955">
        <v>47</v>
      </c>
      <c r="H2955" t="s">
        <v>31</v>
      </c>
      <c r="I2955" t="s">
        <v>31</v>
      </c>
      <c r="J2955" t="s">
        <v>31</v>
      </c>
      <c r="K2955" t="s">
        <v>31</v>
      </c>
      <c r="L2955" t="s">
        <v>30</v>
      </c>
      <c r="M2955" t="s">
        <v>31</v>
      </c>
      <c r="N2955" t="s">
        <v>31</v>
      </c>
      <c r="O2955" t="s">
        <v>30</v>
      </c>
      <c r="P2955" t="s">
        <v>30</v>
      </c>
      <c r="Q2955" t="s">
        <v>30</v>
      </c>
      <c r="R2955" t="s">
        <v>32</v>
      </c>
      <c r="S2955" t="s">
        <v>33</v>
      </c>
      <c r="T2955" t="s">
        <v>34</v>
      </c>
      <c r="U2955">
        <v>83.35</v>
      </c>
      <c r="V2955">
        <v>4065</v>
      </c>
      <c r="W2955">
        <v>2</v>
      </c>
      <c r="AF2955" s="1">
        <f t="shared" ca="1" si="46"/>
        <v>8775</v>
      </c>
      <c r="AG2955" s="2">
        <v>2954</v>
      </c>
      <c r="AH2955" s="1" t="s">
        <v>674</v>
      </c>
      <c r="AI2955" s="1" t="s">
        <v>36</v>
      </c>
      <c r="AJ2955" s="1" t="s">
        <v>29</v>
      </c>
      <c r="AK2955" s="1" t="s">
        <v>30</v>
      </c>
      <c r="AL2955" s="1" t="s">
        <v>30</v>
      </c>
      <c r="AM2955" s="1">
        <v>57</v>
      </c>
      <c r="AN2955" s="1" t="s">
        <v>30</v>
      </c>
      <c r="AO2955" s="1" t="s">
        <v>43</v>
      </c>
      <c r="AP2955" s="1" t="s">
        <v>31</v>
      </c>
      <c r="AQ2955" s="1" t="s">
        <v>31</v>
      </c>
      <c r="AR2955" s="1" t="s">
        <v>30</v>
      </c>
      <c r="AS2955" s="1" t="s">
        <v>31</v>
      </c>
      <c r="AT2955" s="1" t="s">
        <v>30</v>
      </c>
      <c r="AU2955" s="1" t="s">
        <v>30</v>
      </c>
      <c r="AV2955" s="1" t="s">
        <v>31</v>
      </c>
      <c r="AW2955" s="1" t="s">
        <v>30</v>
      </c>
      <c r="AX2955" s="1" t="s">
        <v>37</v>
      </c>
      <c r="AY2955" s="1" t="s">
        <v>33</v>
      </c>
      <c r="AZ2955" s="1" t="s">
        <v>41</v>
      </c>
      <c r="BA2955" s="1">
        <v>39.299999999999997</v>
      </c>
      <c r="BB2955" s="1">
        <v>2111.4499999999998</v>
      </c>
      <c r="BC2955" s="2">
        <v>2</v>
      </c>
      <c r="BD2955" s="2">
        <v>2</v>
      </c>
      <c r="BE2955" s="2">
        <v>0</v>
      </c>
    </row>
    <row r="2956" spans="1:57">
      <c r="A2956">
        <v>7429</v>
      </c>
      <c r="B2956" t="s">
        <v>1670</v>
      </c>
      <c r="C2956" t="s">
        <v>28</v>
      </c>
      <c r="D2956" t="s">
        <v>29</v>
      </c>
      <c r="E2956" t="s">
        <v>30</v>
      </c>
      <c r="F2956" t="s">
        <v>30</v>
      </c>
      <c r="G2956">
        <v>24</v>
      </c>
      <c r="H2956" t="s">
        <v>30</v>
      </c>
      <c r="I2956" t="s">
        <v>43</v>
      </c>
      <c r="J2956" t="s">
        <v>31</v>
      </c>
      <c r="K2956" t="s">
        <v>31</v>
      </c>
      <c r="L2956" t="s">
        <v>30</v>
      </c>
      <c r="M2956" t="s">
        <v>31</v>
      </c>
      <c r="N2956" t="s">
        <v>31</v>
      </c>
      <c r="O2956" t="s">
        <v>30</v>
      </c>
      <c r="P2956" t="s">
        <v>31</v>
      </c>
      <c r="Q2956" t="s">
        <v>31</v>
      </c>
      <c r="R2956" t="s">
        <v>37</v>
      </c>
      <c r="S2956" t="s">
        <v>33</v>
      </c>
      <c r="T2956" t="s">
        <v>45</v>
      </c>
      <c r="U2956">
        <v>54.15</v>
      </c>
      <c r="V2956">
        <v>1240.25</v>
      </c>
      <c r="W2956">
        <v>1</v>
      </c>
      <c r="AF2956" s="1">
        <f t="shared" ca="1" si="46"/>
        <v>9519</v>
      </c>
      <c r="AG2956" s="2">
        <v>2955</v>
      </c>
      <c r="AH2956" s="1" t="s">
        <v>1827</v>
      </c>
      <c r="AI2956" s="1" t="s">
        <v>28</v>
      </c>
      <c r="AJ2956" s="1" t="s">
        <v>29</v>
      </c>
      <c r="AK2956" s="1" t="s">
        <v>30</v>
      </c>
      <c r="AL2956" s="1" t="s">
        <v>30</v>
      </c>
      <c r="AM2956" s="1">
        <v>1</v>
      </c>
      <c r="AN2956" s="1" t="s">
        <v>31</v>
      </c>
      <c r="AO2956" s="1" t="s">
        <v>30</v>
      </c>
      <c r="AP2956" s="1" t="s">
        <v>31</v>
      </c>
      <c r="AQ2956" s="1" t="s">
        <v>31</v>
      </c>
      <c r="AR2956" s="1" t="s">
        <v>58</v>
      </c>
      <c r="AS2956" s="1" t="s">
        <v>58</v>
      </c>
      <c r="AT2956" s="1" t="s">
        <v>58</v>
      </c>
      <c r="AU2956" s="1" t="s">
        <v>58</v>
      </c>
      <c r="AV2956" s="1" t="s">
        <v>58</v>
      </c>
      <c r="AW2956" s="1" t="s">
        <v>58</v>
      </c>
      <c r="AX2956" s="1" t="s">
        <v>30</v>
      </c>
      <c r="AY2956" s="1" t="s">
        <v>33</v>
      </c>
      <c r="AZ2956" s="1" t="s">
        <v>38</v>
      </c>
      <c r="BA2956" s="1">
        <v>20.25</v>
      </c>
      <c r="BB2956" s="1">
        <v>20.25</v>
      </c>
      <c r="BC2956" s="2">
        <v>3</v>
      </c>
      <c r="BD2956" s="2">
        <v>1</v>
      </c>
      <c r="BE2956" s="2">
        <v>1</v>
      </c>
    </row>
    <row r="2957" spans="1:57">
      <c r="A2957">
        <v>7025</v>
      </c>
      <c r="B2957" t="s">
        <v>1507</v>
      </c>
      <c r="C2957" t="s">
        <v>36</v>
      </c>
      <c r="D2957" t="s">
        <v>55</v>
      </c>
      <c r="E2957" t="s">
        <v>30</v>
      </c>
      <c r="F2957" t="s">
        <v>30</v>
      </c>
      <c r="G2957">
        <v>35</v>
      </c>
      <c r="H2957" t="s">
        <v>31</v>
      </c>
      <c r="I2957" t="s">
        <v>31</v>
      </c>
      <c r="J2957" t="s">
        <v>31</v>
      </c>
      <c r="K2957" t="s">
        <v>31</v>
      </c>
      <c r="L2957" t="s">
        <v>30</v>
      </c>
      <c r="M2957" t="s">
        <v>30</v>
      </c>
      <c r="N2957" t="s">
        <v>30</v>
      </c>
      <c r="O2957" t="s">
        <v>30</v>
      </c>
      <c r="P2957" t="s">
        <v>31</v>
      </c>
      <c r="Q2957" t="s">
        <v>31</v>
      </c>
      <c r="R2957" t="s">
        <v>32</v>
      </c>
      <c r="S2957" t="s">
        <v>33</v>
      </c>
      <c r="T2957" t="s">
        <v>41</v>
      </c>
      <c r="U2957">
        <v>95.45</v>
      </c>
      <c r="V2957">
        <v>3474.05</v>
      </c>
      <c r="W2957">
        <v>2</v>
      </c>
      <c r="AF2957" s="1">
        <f t="shared" ca="1" si="46"/>
        <v>7162</v>
      </c>
      <c r="AG2957" s="2">
        <v>2956</v>
      </c>
      <c r="AH2957" s="1" t="s">
        <v>1828</v>
      </c>
      <c r="AI2957" s="1" t="s">
        <v>28</v>
      </c>
      <c r="AJ2957" s="1" t="s">
        <v>29</v>
      </c>
      <c r="AK2957" s="1" t="s">
        <v>30</v>
      </c>
      <c r="AL2957" s="1" t="s">
        <v>30</v>
      </c>
      <c r="AM2957" s="1">
        <v>13</v>
      </c>
      <c r="AN2957" s="1" t="s">
        <v>30</v>
      </c>
      <c r="AO2957" s="1" t="s">
        <v>43</v>
      </c>
      <c r="AP2957" s="1" t="s">
        <v>31</v>
      </c>
      <c r="AQ2957" s="1" t="s">
        <v>31</v>
      </c>
      <c r="AR2957" s="1" t="s">
        <v>30</v>
      </c>
      <c r="AS2957" s="1" t="s">
        <v>30</v>
      </c>
      <c r="AT2957" s="1" t="s">
        <v>30</v>
      </c>
      <c r="AU2957" s="1" t="s">
        <v>30</v>
      </c>
      <c r="AV2957" s="1" t="s">
        <v>30</v>
      </c>
      <c r="AW2957" s="1" t="s">
        <v>30</v>
      </c>
      <c r="AX2957" s="1" t="s">
        <v>37</v>
      </c>
      <c r="AY2957" s="1" t="s">
        <v>33</v>
      </c>
      <c r="AZ2957" s="1" t="s">
        <v>41</v>
      </c>
      <c r="BA2957" s="1">
        <v>23.9</v>
      </c>
      <c r="BB2957" s="1">
        <v>300.8</v>
      </c>
      <c r="BC2957" s="2">
        <v>1</v>
      </c>
      <c r="BD2957" s="2">
        <v>1</v>
      </c>
      <c r="BE2957" s="2">
        <v>1</v>
      </c>
    </row>
    <row r="2958" spans="1:57">
      <c r="A2958">
        <v>3311</v>
      </c>
      <c r="B2958" t="s">
        <v>2260</v>
      </c>
      <c r="C2958" t="s">
        <v>28</v>
      </c>
      <c r="D2958" t="s">
        <v>29</v>
      </c>
      <c r="E2958" t="s">
        <v>31</v>
      </c>
      <c r="F2958" t="s">
        <v>30</v>
      </c>
      <c r="G2958">
        <v>55</v>
      </c>
      <c r="H2958" t="s">
        <v>31</v>
      </c>
      <c r="I2958" t="s">
        <v>31</v>
      </c>
      <c r="J2958" t="s">
        <v>31</v>
      </c>
      <c r="K2958" t="s">
        <v>31</v>
      </c>
      <c r="L2958" t="s">
        <v>30</v>
      </c>
      <c r="M2958" t="s">
        <v>30</v>
      </c>
      <c r="N2958" t="s">
        <v>31</v>
      </c>
      <c r="O2958" t="s">
        <v>30</v>
      </c>
      <c r="P2958" t="s">
        <v>30</v>
      </c>
      <c r="Q2958" t="s">
        <v>30</v>
      </c>
      <c r="R2958" t="s">
        <v>32</v>
      </c>
      <c r="S2958" t="s">
        <v>33</v>
      </c>
      <c r="T2958" t="s">
        <v>41</v>
      </c>
      <c r="U2958">
        <v>77.75</v>
      </c>
      <c r="V2958">
        <v>4458.1499999999996</v>
      </c>
      <c r="W2958">
        <v>3</v>
      </c>
      <c r="AF2958" s="1">
        <f t="shared" ca="1" si="46"/>
        <v>5606</v>
      </c>
      <c r="AG2958" s="2">
        <v>2957</v>
      </c>
      <c r="AH2958" s="1" t="s">
        <v>1332</v>
      </c>
      <c r="AI2958" s="1" t="s">
        <v>28</v>
      </c>
      <c r="AJ2958" s="1" t="s">
        <v>29</v>
      </c>
      <c r="AK2958" s="1" t="s">
        <v>30</v>
      </c>
      <c r="AL2958" s="1" t="s">
        <v>30</v>
      </c>
      <c r="AM2958" s="1">
        <v>1</v>
      </c>
      <c r="AN2958" s="1" t="s">
        <v>31</v>
      </c>
      <c r="AO2958" s="1" t="s">
        <v>30</v>
      </c>
      <c r="AP2958" s="1" t="s">
        <v>31</v>
      </c>
      <c r="AQ2958" s="1" t="s">
        <v>31</v>
      </c>
      <c r="AR2958" s="1" t="s">
        <v>30</v>
      </c>
      <c r="AS2958" s="1" t="s">
        <v>30</v>
      </c>
      <c r="AT2958" s="1" t="s">
        <v>31</v>
      </c>
      <c r="AU2958" s="1" t="s">
        <v>30</v>
      </c>
      <c r="AV2958" s="1" t="s">
        <v>31</v>
      </c>
      <c r="AW2958" s="1" t="s">
        <v>30</v>
      </c>
      <c r="AX2958" s="1" t="s">
        <v>32</v>
      </c>
      <c r="AY2958" s="1" t="s">
        <v>33</v>
      </c>
      <c r="AZ2958" s="1" t="s">
        <v>41</v>
      </c>
      <c r="BA2958" s="1">
        <v>85.45</v>
      </c>
      <c r="BB2958" s="1">
        <v>85.45</v>
      </c>
      <c r="BC2958" s="2">
        <v>0</v>
      </c>
      <c r="BD2958" s="2">
        <v>1</v>
      </c>
      <c r="BE2958" s="2">
        <v>1</v>
      </c>
    </row>
    <row r="2959" spans="1:57">
      <c r="A2959">
        <v>3236</v>
      </c>
      <c r="B2959" t="s">
        <v>2165</v>
      </c>
      <c r="C2959" t="s">
        <v>28</v>
      </c>
      <c r="D2959" t="s">
        <v>29</v>
      </c>
      <c r="E2959" t="s">
        <v>31</v>
      </c>
      <c r="F2959" t="s">
        <v>30</v>
      </c>
      <c r="G2959">
        <v>8</v>
      </c>
      <c r="H2959" t="s">
        <v>31</v>
      </c>
      <c r="I2959" t="s">
        <v>30</v>
      </c>
      <c r="J2959" t="s">
        <v>30</v>
      </c>
      <c r="K2959" t="s">
        <v>31</v>
      </c>
      <c r="L2959" t="s">
        <v>58</v>
      </c>
      <c r="M2959" t="s">
        <v>58</v>
      </c>
      <c r="N2959" t="s">
        <v>58</v>
      </c>
      <c r="O2959" t="s">
        <v>58</v>
      </c>
      <c r="P2959" t="s">
        <v>58</v>
      </c>
      <c r="Q2959" t="s">
        <v>58</v>
      </c>
      <c r="R2959" t="s">
        <v>30</v>
      </c>
      <c r="S2959" t="s">
        <v>33</v>
      </c>
      <c r="T2959" t="s">
        <v>34</v>
      </c>
      <c r="U2959">
        <v>20.149999999999999</v>
      </c>
      <c r="V2959">
        <v>156.25</v>
      </c>
      <c r="W2959">
        <v>0</v>
      </c>
      <c r="AF2959" s="1">
        <f t="shared" ca="1" si="46"/>
        <v>3112</v>
      </c>
      <c r="AG2959" s="2">
        <v>2958</v>
      </c>
      <c r="AH2959" s="1" t="s">
        <v>1829</v>
      </c>
      <c r="AI2959" s="1" t="s">
        <v>28</v>
      </c>
      <c r="AJ2959" s="1" t="s">
        <v>29</v>
      </c>
      <c r="AK2959" s="1" t="s">
        <v>30</v>
      </c>
      <c r="AL2959" s="1" t="s">
        <v>30</v>
      </c>
      <c r="AM2959" s="1">
        <v>63</v>
      </c>
      <c r="AN2959" s="1" t="s">
        <v>31</v>
      </c>
      <c r="AO2959" s="1" t="s">
        <v>31</v>
      </c>
      <c r="AP2959" s="1" t="s">
        <v>30</v>
      </c>
      <c r="AQ2959" s="1" t="s">
        <v>31</v>
      </c>
      <c r="AR2959" s="1" t="s">
        <v>30</v>
      </c>
      <c r="AS2959" s="1" t="s">
        <v>31</v>
      </c>
      <c r="AT2959" s="1" t="s">
        <v>30</v>
      </c>
      <c r="AU2959" s="1" t="s">
        <v>30</v>
      </c>
      <c r="AV2959" s="1" t="s">
        <v>31</v>
      </c>
      <c r="AW2959" s="1" t="s">
        <v>31</v>
      </c>
      <c r="AX2959" s="1" t="s">
        <v>32</v>
      </c>
      <c r="AY2959" s="1" t="s">
        <v>44</v>
      </c>
      <c r="AZ2959" s="1" t="s">
        <v>34</v>
      </c>
      <c r="BA2959" s="1">
        <v>99.9</v>
      </c>
      <c r="BB2959" s="1">
        <v>6137</v>
      </c>
      <c r="BC2959" s="2">
        <v>3</v>
      </c>
      <c r="BD2959" s="2">
        <v>3</v>
      </c>
      <c r="BE2959" s="2">
        <v>1</v>
      </c>
    </row>
    <row r="2960" spans="1:57">
      <c r="A2960">
        <v>23</v>
      </c>
      <c r="B2960" t="s">
        <v>89</v>
      </c>
      <c r="C2960" t="s">
        <v>36</v>
      </c>
      <c r="D2960" t="s">
        <v>29</v>
      </c>
      <c r="E2960" t="s">
        <v>30</v>
      </c>
      <c r="F2960" t="s">
        <v>30</v>
      </c>
      <c r="G2960">
        <v>5</v>
      </c>
      <c r="H2960" t="s">
        <v>31</v>
      </c>
      <c r="I2960" t="s">
        <v>30</v>
      </c>
      <c r="J2960" t="s">
        <v>30</v>
      </c>
      <c r="K2960" t="s">
        <v>31</v>
      </c>
      <c r="L2960" t="s">
        <v>58</v>
      </c>
      <c r="M2960" t="s">
        <v>58</v>
      </c>
      <c r="N2960" t="s">
        <v>58</v>
      </c>
      <c r="O2960" t="s">
        <v>58</v>
      </c>
      <c r="P2960" t="s">
        <v>58</v>
      </c>
      <c r="Q2960" t="s">
        <v>58</v>
      </c>
      <c r="R2960" t="s">
        <v>30</v>
      </c>
      <c r="S2960" t="s">
        <v>33</v>
      </c>
      <c r="T2960" t="s">
        <v>38</v>
      </c>
      <c r="U2960">
        <v>21.05</v>
      </c>
      <c r="V2960">
        <v>113.85</v>
      </c>
      <c r="W2960">
        <v>0</v>
      </c>
      <c r="AF2960" s="1">
        <f t="shared" ca="1" si="46"/>
        <v>7532</v>
      </c>
      <c r="AG2960" s="2">
        <v>2959</v>
      </c>
      <c r="AH2960" s="1" t="s">
        <v>657</v>
      </c>
      <c r="AI2960" s="1" t="s">
        <v>36</v>
      </c>
      <c r="AJ2960" s="1" t="s">
        <v>29</v>
      </c>
      <c r="AK2960" s="1" t="s">
        <v>30</v>
      </c>
      <c r="AL2960" s="1" t="s">
        <v>30</v>
      </c>
      <c r="AM2960" s="1">
        <v>25</v>
      </c>
      <c r="AN2960" s="1" t="s">
        <v>31</v>
      </c>
      <c r="AO2960" s="1" t="s">
        <v>31</v>
      </c>
      <c r="AP2960" s="1" t="s">
        <v>31</v>
      </c>
      <c r="AQ2960" s="1" t="s">
        <v>31</v>
      </c>
      <c r="AR2960" s="1" t="s">
        <v>30</v>
      </c>
      <c r="AS2960" s="1" t="s">
        <v>30</v>
      </c>
      <c r="AT2960" s="1" t="s">
        <v>30</v>
      </c>
      <c r="AU2960" s="1" t="s">
        <v>30</v>
      </c>
      <c r="AV2960" s="1" t="s">
        <v>30</v>
      </c>
      <c r="AW2960" s="1" t="s">
        <v>31</v>
      </c>
      <c r="AX2960" s="1" t="s">
        <v>32</v>
      </c>
      <c r="AY2960" s="1" t="s">
        <v>33</v>
      </c>
      <c r="AZ2960" s="1" t="s">
        <v>41</v>
      </c>
      <c r="BA2960" s="1">
        <v>84.8</v>
      </c>
      <c r="BB2960" s="1">
        <v>2043.45</v>
      </c>
      <c r="BC2960" s="2">
        <v>2</v>
      </c>
      <c r="BD2960" s="2">
        <v>2</v>
      </c>
      <c r="BE2960" s="2">
        <v>0</v>
      </c>
    </row>
    <row r="2961" spans="1:57">
      <c r="A2961">
        <v>464</v>
      </c>
      <c r="B2961" t="s">
        <v>906</v>
      </c>
      <c r="C2961" t="s">
        <v>28</v>
      </c>
      <c r="D2961" t="s">
        <v>29</v>
      </c>
      <c r="E2961" t="s">
        <v>30</v>
      </c>
      <c r="F2961" t="s">
        <v>31</v>
      </c>
      <c r="G2961">
        <v>18</v>
      </c>
      <c r="H2961" t="s">
        <v>31</v>
      </c>
      <c r="I2961" t="s">
        <v>30</v>
      </c>
      <c r="J2961" t="s">
        <v>30</v>
      </c>
      <c r="K2961" t="s">
        <v>31</v>
      </c>
      <c r="L2961" t="s">
        <v>58</v>
      </c>
      <c r="M2961" t="s">
        <v>58</v>
      </c>
      <c r="N2961" t="s">
        <v>58</v>
      </c>
      <c r="O2961" t="s">
        <v>58</v>
      </c>
      <c r="P2961" t="s">
        <v>58</v>
      </c>
      <c r="Q2961" t="s">
        <v>58</v>
      </c>
      <c r="R2961" t="s">
        <v>30</v>
      </c>
      <c r="S2961" t="s">
        <v>44</v>
      </c>
      <c r="T2961" t="s">
        <v>34</v>
      </c>
      <c r="U2961">
        <v>20.149999999999999</v>
      </c>
      <c r="V2961">
        <v>390.85</v>
      </c>
      <c r="W2961">
        <v>1</v>
      </c>
      <c r="AF2961" s="1">
        <f t="shared" ca="1" si="46"/>
        <v>801</v>
      </c>
      <c r="AG2961" s="2">
        <v>2960</v>
      </c>
      <c r="AH2961" s="1" t="s">
        <v>1831</v>
      </c>
      <c r="AI2961" s="1" t="s">
        <v>36</v>
      </c>
      <c r="AJ2961" s="1" t="s">
        <v>29</v>
      </c>
      <c r="AK2961" s="1" t="s">
        <v>31</v>
      </c>
      <c r="AL2961" s="1" t="s">
        <v>30</v>
      </c>
      <c r="AM2961" s="1">
        <v>35</v>
      </c>
      <c r="AN2961" s="1" t="s">
        <v>31</v>
      </c>
      <c r="AO2961" s="1" t="s">
        <v>31</v>
      </c>
      <c r="AP2961" s="1" t="s">
        <v>31</v>
      </c>
      <c r="AQ2961" s="1" t="s">
        <v>31</v>
      </c>
      <c r="AR2961" s="1" t="s">
        <v>30</v>
      </c>
      <c r="AS2961" s="1" t="s">
        <v>30</v>
      </c>
      <c r="AT2961" s="1" t="s">
        <v>30</v>
      </c>
      <c r="AU2961" s="1" t="s">
        <v>30</v>
      </c>
      <c r="AV2961" s="1" t="s">
        <v>30</v>
      </c>
      <c r="AW2961" s="1" t="s">
        <v>30</v>
      </c>
      <c r="AX2961" s="1" t="s">
        <v>32</v>
      </c>
      <c r="AY2961" s="1" t="s">
        <v>33</v>
      </c>
      <c r="AZ2961" s="1" t="s">
        <v>41</v>
      </c>
      <c r="BA2961" s="1">
        <v>75.2</v>
      </c>
      <c r="BB2961" s="1">
        <v>2576.1999999999998</v>
      </c>
      <c r="BC2961" s="2">
        <v>2</v>
      </c>
      <c r="BD2961" s="2">
        <v>3</v>
      </c>
      <c r="BE2961" s="2">
        <v>0</v>
      </c>
    </row>
    <row r="2962" spans="1:57">
      <c r="A2962">
        <v>1295</v>
      </c>
      <c r="B2962" t="s">
        <v>2083</v>
      </c>
      <c r="C2962" t="s">
        <v>36</v>
      </c>
      <c r="D2962" t="s">
        <v>29</v>
      </c>
      <c r="E2962" t="s">
        <v>30</v>
      </c>
      <c r="F2962" t="s">
        <v>30</v>
      </c>
      <c r="G2962">
        <v>5</v>
      </c>
      <c r="H2962" t="s">
        <v>30</v>
      </c>
      <c r="I2962" t="s">
        <v>43</v>
      </c>
      <c r="J2962" t="s">
        <v>31</v>
      </c>
      <c r="K2962" t="s">
        <v>31</v>
      </c>
      <c r="L2962" t="s">
        <v>30</v>
      </c>
      <c r="M2962" t="s">
        <v>31</v>
      </c>
      <c r="N2962" t="s">
        <v>30</v>
      </c>
      <c r="O2962" t="s">
        <v>30</v>
      </c>
      <c r="P2962" t="s">
        <v>31</v>
      </c>
      <c r="Q2962" t="s">
        <v>31</v>
      </c>
      <c r="R2962" t="s">
        <v>37</v>
      </c>
      <c r="S2962" t="s">
        <v>33</v>
      </c>
      <c r="T2962" t="s">
        <v>38</v>
      </c>
      <c r="U2962">
        <v>51</v>
      </c>
      <c r="V2962">
        <v>305.95</v>
      </c>
      <c r="W2962">
        <v>1</v>
      </c>
      <c r="AF2962" s="1">
        <f t="shared" ca="1" si="46"/>
        <v>4152</v>
      </c>
      <c r="AG2962" s="2">
        <v>2961</v>
      </c>
      <c r="AH2962" s="1" t="s">
        <v>1832</v>
      </c>
      <c r="AI2962" s="1" t="s">
        <v>36</v>
      </c>
      <c r="AJ2962" s="1" t="s">
        <v>29</v>
      </c>
      <c r="AK2962" s="1" t="s">
        <v>31</v>
      </c>
      <c r="AL2962" s="1" t="s">
        <v>30</v>
      </c>
      <c r="AM2962" s="1">
        <v>71</v>
      </c>
      <c r="AN2962" s="1" t="s">
        <v>30</v>
      </c>
      <c r="AO2962" s="1" t="s">
        <v>43</v>
      </c>
      <c r="AP2962" s="1" t="s">
        <v>30</v>
      </c>
      <c r="AQ2962" s="1" t="s">
        <v>31</v>
      </c>
      <c r="AR2962" s="1" t="s">
        <v>30</v>
      </c>
      <c r="AS2962" s="1" t="s">
        <v>31</v>
      </c>
      <c r="AT2962" s="1" t="s">
        <v>30</v>
      </c>
      <c r="AU2962" s="1" t="s">
        <v>30</v>
      </c>
      <c r="AV2962" s="1" t="s">
        <v>31</v>
      </c>
      <c r="AW2962" s="1" t="s">
        <v>31</v>
      </c>
      <c r="AX2962" s="1" t="s">
        <v>37</v>
      </c>
      <c r="AY2962" s="1" t="s">
        <v>68</v>
      </c>
      <c r="AZ2962" s="1" t="s">
        <v>41</v>
      </c>
      <c r="BA2962" s="1">
        <v>49.35</v>
      </c>
      <c r="BB2962" s="1">
        <v>3515.25</v>
      </c>
      <c r="BC2962" s="2">
        <v>2</v>
      </c>
      <c r="BD2962" s="2">
        <v>3</v>
      </c>
      <c r="BE2962" s="2">
        <v>0</v>
      </c>
    </row>
    <row r="2963" spans="1:57">
      <c r="A2963">
        <v>6109</v>
      </c>
      <c r="B2963" t="s">
        <v>849</v>
      </c>
      <c r="C2963" t="s">
        <v>36</v>
      </c>
      <c r="D2963" t="s">
        <v>29</v>
      </c>
      <c r="E2963" t="s">
        <v>31</v>
      </c>
      <c r="F2963" t="s">
        <v>30</v>
      </c>
      <c r="G2963">
        <v>69</v>
      </c>
      <c r="H2963" t="s">
        <v>31</v>
      </c>
      <c r="I2963" t="s">
        <v>31</v>
      </c>
      <c r="J2963" t="s">
        <v>31</v>
      </c>
      <c r="K2963" t="s">
        <v>30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 t="s">
        <v>31</v>
      </c>
      <c r="R2963" t="s">
        <v>32</v>
      </c>
      <c r="S2963" t="s">
        <v>68</v>
      </c>
      <c r="T2963" t="s">
        <v>34</v>
      </c>
      <c r="U2963">
        <v>112.55</v>
      </c>
      <c r="V2963">
        <v>7806.5</v>
      </c>
      <c r="W2963">
        <v>5</v>
      </c>
      <c r="AF2963" s="1">
        <f t="shared" ca="1" si="46"/>
        <v>8988</v>
      </c>
      <c r="AG2963" s="2">
        <v>2962</v>
      </c>
      <c r="AH2963" s="1" t="s">
        <v>1833</v>
      </c>
      <c r="AI2963" s="1" t="s">
        <v>36</v>
      </c>
      <c r="AJ2963" s="1" t="s">
        <v>29</v>
      </c>
      <c r="AK2963" s="1" t="s">
        <v>30</v>
      </c>
      <c r="AL2963" s="1" t="s">
        <v>30</v>
      </c>
      <c r="AM2963" s="1">
        <v>6</v>
      </c>
      <c r="AN2963" s="1" t="s">
        <v>31</v>
      </c>
      <c r="AO2963" s="1" t="s">
        <v>31</v>
      </c>
      <c r="AP2963" s="1" t="s">
        <v>31</v>
      </c>
      <c r="AQ2963" s="1" t="s">
        <v>31</v>
      </c>
      <c r="AR2963" s="1" t="s">
        <v>30</v>
      </c>
      <c r="AS2963" s="1" t="s">
        <v>30</v>
      </c>
      <c r="AT2963" s="1" t="s">
        <v>30</v>
      </c>
      <c r="AU2963" s="1" t="s">
        <v>30</v>
      </c>
      <c r="AV2963" s="1" t="s">
        <v>30</v>
      </c>
      <c r="AW2963" s="1" t="s">
        <v>30</v>
      </c>
      <c r="AX2963" s="1" t="s">
        <v>32</v>
      </c>
      <c r="AY2963" s="1" t="s">
        <v>33</v>
      </c>
      <c r="AZ2963" s="1" t="s">
        <v>41</v>
      </c>
      <c r="BA2963" s="1">
        <v>74.900000000000006</v>
      </c>
      <c r="BB2963" s="1">
        <v>469.8</v>
      </c>
      <c r="BC2963" s="2">
        <v>4</v>
      </c>
      <c r="BD2963" s="2">
        <v>1</v>
      </c>
      <c r="BE2963" s="2">
        <v>1</v>
      </c>
    </row>
    <row r="2964" spans="1:57">
      <c r="A2964">
        <v>10634</v>
      </c>
      <c r="B2964" t="s">
        <v>3150</v>
      </c>
      <c r="C2964" t="s">
        <v>36</v>
      </c>
      <c r="D2964" t="s">
        <v>29</v>
      </c>
      <c r="E2964" t="s">
        <v>31</v>
      </c>
      <c r="F2964" t="s">
        <v>31</v>
      </c>
      <c r="G2964">
        <v>54</v>
      </c>
      <c r="H2964" t="s">
        <v>30</v>
      </c>
      <c r="I2964" t="s">
        <v>43</v>
      </c>
      <c r="J2964" t="s">
        <v>30</v>
      </c>
      <c r="K2964" t="s">
        <v>30</v>
      </c>
      <c r="L2964" t="s">
        <v>30</v>
      </c>
      <c r="M2964" t="s">
        <v>30</v>
      </c>
      <c r="N2964" t="s">
        <v>31</v>
      </c>
      <c r="O2964" t="s">
        <v>31</v>
      </c>
      <c r="P2964" t="s">
        <v>30</v>
      </c>
      <c r="Q2964" t="s">
        <v>31</v>
      </c>
      <c r="R2964" t="s">
        <v>37</v>
      </c>
      <c r="S2964" t="s">
        <v>68</v>
      </c>
      <c r="T2964" t="s">
        <v>45</v>
      </c>
      <c r="U2964">
        <v>46</v>
      </c>
      <c r="V2964">
        <v>2424.0500000000002</v>
      </c>
      <c r="W2964">
        <v>2</v>
      </c>
      <c r="AF2964" s="1">
        <f t="shared" ca="1" si="46"/>
        <v>5422</v>
      </c>
      <c r="AG2964" s="2">
        <v>2963</v>
      </c>
      <c r="AH2964" s="1" t="s">
        <v>1835</v>
      </c>
      <c r="AI2964" s="1" t="s">
        <v>28</v>
      </c>
      <c r="AJ2964" s="1" t="s">
        <v>29</v>
      </c>
      <c r="AK2964" s="1" t="s">
        <v>30</v>
      </c>
      <c r="AL2964" s="1" t="s">
        <v>30</v>
      </c>
      <c r="AM2964" s="1">
        <v>15</v>
      </c>
      <c r="AN2964" s="1" t="s">
        <v>31</v>
      </c>
      <c r="AO2964" s="1" t="s">
        <v>30</v>
      </c>
      <c r="AP2964" s="1" t="s">
        <v>31</v>
      </c>
      <c r="AQ2964" s="1" t="s">
        <v>31</v>
      </c>
      <c r="AR2964" s="1" t="s">
        <v>30</v>
      </c>
      <c r="AS2964" s="1" t="s">
        <v>31</v>
      </c>
      <c r="AT2964" s="1" t="s">
        <v>31</v>
      </c>
      <c r="AU2964" s="1" t="s">
        <v>30</v>
      </c>
      <c r="AV2964" s="1" t="s">
        <v>31</v>
      </c>
      <c r="AW2964" s="1" t="s">
        <v>31</v>
      </c>
      <c r="AX2964" s="1" t="s">
        <v>32</v>
      </c>
      <c r="AY2964" s="1" t="s">
        <v>33</v>
      </c>
      <c r="AZ2964" s="1" t="s">
        <v>41</v>
      </c>
      <c r="BA2964" s="1">
        <v>101.25</v>
      </c>
      <c r="BB2964" s="1">
        <v>1457.25</v>
      </c>
      <c r="BC2964" s="2">
        <v>1</v>
      </c>
      <c r="BD2964" s="2">
        <v>2</v>
      </c>
      <c r="BE2964" s="2">
        <v>0</v>
      </c>
    </row>
    <row r="2965" spans="1:57">
      <c r="A2965">
        <v>10587</v>
      </c>
      <c r="B2965" t="s">
        <v>3151</v>
      </c>
      <c r="C2965" t="s">
        <v>28</v>
      </c>
      <c r="D2965" t="s">
        <v>29</v>
      </c>
      <c r="E2965" t="s">
        <v>31</v>
      </c>
      <c r="F2965" t="s">
        <v>30</v>
      </c>
      <c r="G2965">
        <v>2</v>
      </c>
      <c r="H2965" t="s">
        <v>31</v>
      </c>
      <c r="I2965" t="s">
        <v>30</v>
      </c>
      <c r="J2965" t="s">
        <v>30</v>
      </c>
      <c r="K2965" t="s">
        <v>30</v>
      </c>
      <c r="L2965" t="s">
        <v>30</v>
      </c>
      <c r="M2965" t="s">
        <v>30</v>
      </c>
      <c r="N2965" t="s">
        <v>31</v>
      </c>
      <c r="O2965" t="s">
        <v>30</v>
      </c>
      <c r="P2965" t="s">
        <v>31</v>
      </c>
      <c r="Q2965" t="s">
        <v>31</v>
      </c>
      <c r="R2965" t="s">
        <v>37</v>
      </c>
      <c r="S2965" t="s">
        <v>33</v>
      </c>
      <c r="T2965" t="s">
        <v>45</v>
      </c>
      <c r="U2965">
        <v>69</v>
      </c>
      <c r="V2965">
        <v>147.80000000000001</v>
      </c>
      <c r="W2965">
        <v>0</v>
      </c>
      <c r="AF2965" s="1">
        <f t="shared" ca="1" si="46"/>
        <v>3938</v>
      </c>
      <c r="AG2965" s="2">
        <v>2964</v>
      </c>
      <c r="AH2965" s="1" t="s">
        <v>1836</v>
      </c>
      <c r="AI2965" s="1" t="s">
        <v>36</v>
      </c>
      <c r="AJ2965" s="1" t="s">
        <v>29</v>
      </c>
      <c r="AK2965" s="1" t="s">
        <v>30</v>
      </c>
      <c r="AL2965" s="1" t="s">
        <v>30</v>
      </c>
      <c r="AM2965" s="1">
        <v>9</v>
      </c>
      <c r="AN2965" s="1" t="s">
        <v>31</v>
      </c>
      <c r="AO2965" s="1" t="s">
        <v>30</v>
      </c>
      <c r="AP2965" s="1" t="s">
        <v>31</v>
      </c>
      <c r="AQ2965" s="1" t="s">
        <v>31</v>
      </c>
      <c r="AR2965" s="1" t="s">
        <v>58</v>
      </c>
      <c r="AS2965" s="1" t="s">
        <v>58</v>
      </c>
      <c r="AT2965" s="1" t="s">
        <v>58</v>
      </c>
      <c r="AU2965" s="1" t="s">
        <v>58</v>
      </c>
      <c r="AV2965" s="1" t="s">
        <v>58</v>
      </c>
      <c r="AW2965" s="1" t="s">
        <v>58</v>
      </c>
      <c r="AX2965" s="1" t="s">
        <v>30</v>
      </c>
      <c r="AY2965" s="1" t="s">
        <v>33</v>
      </c>
      <c r="AZ2965" s="1" t="s">
        <v>38</v>
      </c>
      <c r="BA2965" s="1">
        <v>18.95</v>
      </c>
      <c r="BB2965" s="1">
        <v>185.6</v>
      </c>
      <c r="BC2965" s="2">
        <v>0</v>
      </c>
      <c r="BD2965" s="2">
        <v>1</v>
      </c>
      <c r="BE2965" s="2">
        <v>0</v>
      </c>
    </row>
    <row r="2966" spans="1:57">
      <c r="A2966">
        <v>5518</v>
      </c>
      <c r="B2966" t="s">
        <v>3152</v>
      </c>
      <c r="C2966" t="s">
        <v>28</v>
      </c>
      <c r="D2966" t="s">
        <v>29</v>
      </c>
      <c r="E2966" t="s">
        <v>30</v>
      </c>
      <c r="F2966" t="s">
        <v>30</v>
      </c>
      <c r="G2966">
        <v>2</v>
      </c>
      <c r="H2966" t="s">
        <v>31</v>
      </c>
      <c r="I2966" t="s">
        <v>30</v>
      </c>
      <c r="J2966" t="s">
        <v>31</v>
      </c>
      <c r="K2966" t="s">
        <v>30</v>
      </c>
      <c r="L2966" t="s">
        <v>31</v>
      </c>
      <c r="M2966" t="s">
        <v>31</v>
      </c>
      <c r="N2966" t="s">
        <v>30</v>
      </c>
      <c r="O2966" t="s">
        <v>30</v>
      </c>
      <c r="P2966" t="s">
        <v>31</v>
      </c>
      <c r="Q2966" t="s">
        <v>30</v>
      </c>
      <c r="R2966" t="s">
        <v>32</v>
      </c>
      <c r="S2966" t="s">
        <v>33</v>
      </c>
      <c r="T2966" t="s">
        <v>41</v>
      </c>
      <c r="U2966">
        <v>91.15</v>
      </c>
      <c r="V2966">
        <v>168.5</v>
      </c>
      <c r="W2966">
        <v>6</v>
      </c>
      <c r="AF2966" s="1">
        <f t="shared" ca="1" si="46"/>
        <v>3254</v>
      </c>
      <c r="AG2966" s="2">
        <v>2965</v>
      </c>
      <c r="AH2966" s="1" t="s">
        <v>1838</v>
      </c>
      <c r="AI2966" s="1" t="s">
        <v>28</v>
      </c>
      <c r="AJ2966" s="1" t="s">
        <v>29</v>
      </c>
      <c r="AK2966" s="1" t="s">
        <v>30</v>
      </c>
      <c r="AL2966" s="1" t="s">
        <v>30</v>
      </c>
      <c r="AM2966" s="1">
        <v>37</v>
      </c>
      <c r="AN2966" s="1" t="s">
        <v>30</v>
      </c>
      <c r="AO2966" s="1" t="s">
        <v>43</v>
      </c>
      <c r="AP2966" s="1" t="s">
        <v>30</v>
      </c>
      <c r="AQ2966" s="1" t="s">
        <v>31</v>
      </c>
      <c r="AR2966" s="1" t="s">
        <v>30</v>
      </c>
      <c r="AS2966" s="1" t="s">
        <v>30</v>
      </c>
      <c r="AT2966" s="1" t="s">
        <v>30</v>
      </c>
      <c r="AU2966" s="1" t="s">
        <v>31</v>
      </c>
      <c r="AV2966" s="1" t="s">
        <v>30</v>
      </c>
      <c r="AW2966" s="1" t="s">
        <v>30</v>
      </c>
      <c r="AX2966" s="1" t="s">
        <v>37</v>
      </c>
      <c r="AY2966" s="1" t="s">
        <v>33</v>
      </c>
      <c r="AZ2966" s="1" t="s">
        <v>45</v>
      </c>
      <c r="BA2966" s="1">
        <v>28.6</v>
      </c>
      <c r="BB2966" s="1">
        <v>973.55</v>
      </c>
      <c r="BC2966" s="2">
        <v>1</v>
      </c>
      <c r="BD2966" s="2">
        <v>2</v>
      </c>
      <c r="BE2966" s="2">
        <v>0</v>
      </c>
    </row>
    <row r="2967" spans="1:57">
      <c r="A2967">
        <v>5663</v>
      </c>
      <c r="B2967" t="s">
        <v>2913</v>
      </c>
      <c r="C2967" t="s">
        <v>28</v>
      </c>
      <c r="D2967" t="s">
        <v>55</v>
      </c>
      <c r="E2967" t="s">
        <v>31</v>
      </c>
      <c r="F2967" t="s">
        <v>31</v>
      </c>
      <c r="G2967">
        <v>22</v>
      </c>
      <c r="H2967" t="s">
        <v>31</v>
      </c>
      <c r="I2967" t="s">
        <v>31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31</v>
      </c>
      <c r="Q2967" t="s">
        <v>30</v>
      </c>
      <c r="R2967" t="s">
        <v>32</v>
      </c>
      <c r="S2967" t="s">
        <v>33</v>
      </c>
      <c r="T2967" t="s">
        <v>34</v>
      </c>
      <c r="U2967">
        <v>85.35</v>
      </c>
      <c r="V2967">
        <v>1961.6</v>
      </c>
      <c r="W2967">
        <v>2</v>
      </c>
      <c r="AF2967" s="1">
        <f t="shared" ca="1" si="46"/>
        <v>683</v>
      </c>
      <c r="AG2967" s="2">
        <v>2966</v>
      </c>
      <c r="AH2967" s="1" t="s">
        <v>1497</v>
      </c>
      <c r="AI2967" s="1" t="s">
        <v>28</v>
      </c>
      <c r="AJ2967" s="1" t="s">
        <v>55</v>
      </c>
      <c r="AK2967" s="1" t="s">
        <v>30</v>
      </c>
      <c r="AL2967" s="1" t="s">
        <v>30</v>
      </c>
      <c r="AM2967" s="1">
        <v>2</v>
      </c>
      <c r="AN2967" s="1" t="s">
        <v>30</v>
      </c>
      <c r="AO2967" s="1" t="s">
        <v>43</v>
      </c>
      <c r="AP2967" s="1" t="s">
        <v>30</v>
      </c>
      <c r="AQ2967" s="1" t="s">
        <v>31</v>
      </c>
      <c r="AR2967" s="1" t="s">
        <v>30</v>
      </c>
      <c r="AS2967" s="1" t="s">
        <v>30</v>
      </c>
      <c r="AT2967" s="1" t="s">
        <v>30</v>
      </c>
      <c r="AU2967" s="1" t="s">
        <v>30</v>
      </c>
      <c r="AV2967" s="1" t="s">
        <v>30</v>
      </c>
      <c r="AW2967" s="1" t="s">
        <v>30</v>
      </c>
      <c r="AX2967" s="1" t="s">
        <v>37</v>
      </c>
      <c r="AY2967" s="1" t="s">
        <v>33</v>
      </c>
      <c r="AZ2967" s="1" t="s">
        <v>41</v>
      </c>
      <c r="BA2967" s="1">
        <v>24.35</v>
      </c>
      <c r="BB2967" s="1">
        <v>41.85</v>
      </c>
      <c r="BC2967" s="2">
        <v>2</v>
      </c>
      <c r="BD2967" s="2">
        <v>1</v>
      </c>
      <c r="BE2967" s="2">
        <v>0</v>
      </c>
    </row>
    <row r="2968" spans="1:57">
      <c r="A2968">
        <v>10616</v>
      </c>
      <c r="B2968" t="s">
        <v>2674</v>
      </c>
      <c r="C2968" t="s">
        <v>28</v>
      </c>
      <c r="D2968" t="s">
        <v>29</v>
      </c>
      <c r="E2968" t="s">
        <v>30</v>
      </c>
      <c r="F2968" t="s">
        <v>30</v>
      </c>
      <c r="G2968">
        <v>1</v>
      </c>
      <c r="H2968" t="s">
        <v>31</v>
      </c>
      <c r="I2968" t="s">
        <v>30</v>
      </c>
      <c r="J2968" t="s">
        <v>30</v>
      </c>
      <c r="K2968" t="s">
        <v>31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32</v>
      </c>
      <c r="S2968" t="s">
        <v>33</v>
      </c>
      <c r="T2968" t="s">
        <v>34</v>
      </c>
      <c r="U2968">
        <v>69.7</v>
      </c>
      <c r="V2968">
        <v>69.7</v>
      </c>
      <c r="W2968">
        <v>0</v>
      </c>
      <c r="AF2968" s="1">
        <f t="shared" ca="1" si="46"/>
        <v>9700</v>
      </c>
      <c r="AG2968" s="2">
        <v>2967</v>
      </c>
      <c r="AH2968" s="1" t="s">
        <v>1840</v>
      </c>
      <c r="AI2968" s="1" t="s">
        <v>28</v>
      </c>
      <c r="AJ2968" s="1" t="s">
        <v>55</v>
      </c>
      <c r="AK2968" s="1" t="s">
        <v>30</v>
      </c>
      <c r="AL2968" s="1" t="s">
        <v>30</v>
      </c>
      <c r="AM2968" s="1">
        <v>29</v>
      </c>
      <c r="AN2968" s="1" t="s">
        <v>31</v>
      </c>
      <c r="AO2968" s="1" t="s">
        <v>31</v>
      </c>
      <c r="AP2968" s="1" t="s">
        <v>30</v>
      </c>
      <c r="AQ2968" s="1" t="s">
        <v>31</v>
      </c>
      <c r="AR2968" s="1" t="s">
        <v>30</v>
      </c>
      <c r="AS2968" s="1" t="s">
        <v>30</v>
      </c>
      <c r="AT2968" s="1" t="s">
        <v>30</v>
      </c>
      <c r="AU2968" s="1" t="s">
        <v>31</v>
      </c>
      <c r="AV2968" s="1" t="s">
        <v>31</v>
      </c>
      <c r="AW2968" s="1" t="s">
        <v>31</v>
      </c>
      <c r="AX2968" s="1" t="s">
        <v>32</v>
      </c>
      <c r="AY2968" s="1" t="s">
        <v>33</v>
      </c>
      <c r="AZ2968" s="1" t="s">
        <v>41</v>
      </c>
      <c r="BA2968" s="1">
        <v>98.65</v>
      </c>
      <c r="BB2968" s="1">
        <v>2862.75</v>
      </c>
      <c r="BC2968" s="2">
        <v>2</v>
      </c>
      <c r="BD2968" s="2">
        <v>3</v>
      </c>
      <c r="BE2968" s="2">
        <v>0</v>
      </c>
    </row>
    <row r="2969" spans="1:57">
      <c r="A2969">
        <v>10644</v>
      </c>
      <c r="B2969" t="s">
        <v>3153</v>
      </c>
      <c r="C2969" t="s">
        <v>36</v>
      </c>
      <c r="D2969" t="s">
        <v>29</v>
      </c>
      <c r="E2969" t="s">
        <v>30</v>
      </c>
      <c r="F2969" t="s">
        <v>31</v>
      </c>
      <c r="G2969">
        <v>30</v>
      </c>
      <c r="H2969" t="s">
        <v>30</v>
      </c>
      <c r="I2969" t="s">
        <v>43</v>
      </c>
      <c r="J2969" t="s">
        <v>31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31</v>
      </c>
      <c r="Q2969" t="s">
        <v>31</v>
      </c>
      <c r="R2969" t="s">
        <v>37</v>
      </c>
      <c r="S2969" t="s">
        <v>33</v>
      </c>
      <c r="T2969" t="s">
        <v>41</v>
      </c>
      <c r="U2969">
        <v>44.5</v>
      </c>
      <c r="V2969">
        <v>1307.8</v>
      </c>
      <c r="W2969">
        <v>1</v>
      </c>
      <c r="AF2969" s="1">
        <f t="shared" ca="1" si="46"/>
        <v>6743</v>
      </c>
      <c r="AG2969" s="2">
        <v>2968</v>
      </c>
      <c r="AH2969" s="1" t="s">
        <v>1842</v>
      </c>
      <c r="AI2969" s="1" t="s">
        <v>36</v>
      </c>
      <c r="AJ2969" s="1" t="s">
        <v>55</v>
      </c>
      <c r="AK2969" s="1" t="s">
        <v>31</v>
      </c>
      <c r="AL2969" s="1" t="s">
        <v>30</v>
      </c>
      <c r="AM2969" s="1">
        <v>5</v>
      </c>
      <c r="AN2969" s="1" t="s">
        <v>31</v>
      </c>
      <c r="AO2969" s="1" t="s">
        <v>31</v>
      </c>
      <c r="AP2969" s="1" t="s">
        <v>31</v>
      </c>
      <c r="AQ2969" s="1" t="s">
        <v>31</v>
      </c>
      <c r="AR2969" s="1" t="s">
        <v>30</v>
      </c>
      <c r="AS2969" s="1" t="s">
        <v>30</v>
      </c>
      <c r="AT2969" s="1" t="s">
        <v>31</v>
      </c>
      <c r="AU2969" s="1" t="s">
        <v>30</v>
      </c>
      <c r="AV2969" s="1" t="s">
        <v>30</v>
      </c>
      <c r="AW2969" s="1" t="s">
        <v>30</v>
      </c>
      <c r="AX2969" s="1" t="s">
        <v>32</v>
      </c>
      <c r="AY2969" s="1" t="s">
        <v>33</v>
      </c>
      <c r="AZ2969" s="1" t="s">
        <v>34</v>
      </c>
      <c r="BA2969" s="1">
        <v>79.900000000000006</v>
      </c>
      <c r="BB2969" s="1">
        <v>343.95</v>
      </c>
      <c r="BC2969" s="2">
        <v>1</v>
      </c>
      <c r="BD2969" s="2">
        <v>1</v>
      </c>
      <c r="BE2969" s="2">
        <v>0</v>
      </c>
    </row>
    <row r="2970" spans="1:57">
      <c r="A2970">
        <v>4870</v>
      </c>
      <c r="B2970" t="s">
        <v>610</v>
      </c>
      <c r="C2970" t="s">
        <v>28</v>
      </c>
      <c r="D2970" t="s">
        <v>29</v>
      </c>
      <c r="E2970" t="s">
        <v>31</v>
      </c>
      <c r="F2970" t="s">
        <v>30</v>
      </c>
      <c r="G2970">
        <v>14</v>
      </c>
      <c r="H2970" t="s">
        <v>31</v>
      </c>
      <c r="I2970" t="s">
        <v>31</v>
      </c>
      <c r="J2970" t="s">
        <v>31</v>
      </c>
      <c r="K2970" t="s">
        <v>31</v>
      </c>
      <c r="L2970" t="s">
        <v>31</v>
      </c>
      <c r="M2970" t="s">
        <v>30</v>
      </c>
      <c r="N2970" t="s">
        <v>30</v>
      </c>
      <c r="O2970" t="s">
        <v>30</v>
      </c>
      <c r="P2970" t="s">
        <v>31</v>
      </c>
      <c r="Q2970" t="s">
        <v>30</v>
      </c>
      <c r="R2970" t="s">
        <v>37</v>
      </c>
      <c r="S2970" t="s">
        <v>33</v>
      </c>
      <c r="T2970" t="s">
        <v>34</v>
      </c>
      <c r="U2970">
        <v>64.7</v>
      </c>
      <c r="V2970">
        <v>941</v>
      </c>
      <c r="W2970">
        <v>1</v>
      </c>
      <c r="AF2970" s="1">
        <f t="shared" ca="1" si="46"/>
        <v>10223</v>
      </c>
      <c r="AG2970" s="2">
        <v>2969</v>
      </c>
      <c r="AH2970" s="1" t="s">
        <v>1055</v>
      </c>
      <c r="AI2970" s="1" t="s">
        <v>28</v>
      </c>
      <c r="AJ2970" s="1" t="s">
        <v>55</v>
      </c>
      <c r="AK2970" s="1" t="s">
        <v>30</v>
      </c>
      <c r="AL2970" s="1" t="s">
        <v>30</v>
      </c>
      <c r="AM2970" s="1">
        <v>28</v>
      </c>
      <c r="AN2970" s="1" t="s">
        <v>31</v>
      </c>
      <c r="AO2970" s="1" t="s">
        <v>31</v>
      </c>
      <c r="AP2970" s="1" t="s">
        <v>31</v>
      </c>
      <c r="AQ2970" s="1" t="s">
        <v>31</v>
      </c>
      <c r="AR2970" s="1" t="s">
        <v>30</v>
      </c>
      <c r="AS2970" s="1" t="s">
        <v>30</v>
      </c>
      <c r="AT2970" s="1" t="s">
        <v>31</v>
      </c>
      <c r="AU2970" s="1" t="s">
        <v>31</v>
      </c>
      <c r="AV2970" s="1" t="s">
        <v>31</v>
      </c>
      <c r="AW2970" s="1" t="s">
        <v>31</v>
      </c>
      <c r="AX2970" s="1" t="s">
        <v>32</v>
      </c>
      <c r="AY2970" s="1" t="s">
        <v>33</v>
      </c>
      <c r="AZ2970" s="1" t="s">
        <v>41</v>
      </c>
      <c r="BA2970" s="1">
        <v>103.3</v>
      </c>
      <c r="BB2970" s="1">
        <v>2890.65</v>
      </c>
      <c r="BC2970" s="2">
        <v>2</v>
      </c>
      <c r="BD2970" s="2">
        <v>3</v>
      </c>
      <c r="BE2970" s="2">
        <v>0</v>
      </c>
    </row>
    <row r="2971" spans="1:57">
      <c r="A2971">
        <v>6001</v>
      </c>
      <c r="B2971" t="s">
        <v>1116</v>
      </c>
      <c r="C2971" t="s">
        <v>28</v>
      </c>
      <c r="D2971" t="s">
        <v>29</v>
      </c>
      <c r="E2971" t="s">
        <v>30</v>
      </c>
      <c r="F2971" t="s">
        <v>30</v>
      </c>
      <c r="G2971">
        <v>2</v>
      </c>
      <c r="H2971" t="s">
        <v>31</v>
      </c>
      <c r="I2971" t="s">
        <v>30</v>
      </c>
      <c r="J2971" t="s">
        <v>31</v>
      </c>
      <c r="K2971" t="s">
        <v>31</v>
      </c>
      <c r="L2971" t="s">
        <v>30</v>
      </c>
      <c r="M2971" t="s">
        <v>30</v>
      </c>
      <c r="N2971" t="s">
        <v>30</v>
      </c>
      <c r="O2971" t="s">
        <v>30</v>
      </c>
      <c r="P2971" t="s">
        <v>31</v>
      </c>
      <c r="Q2971" t="s">
        <v>30</v>
      </c>
      <c r="R2971" t="s">
        <v>32</v>
      </c>
      <c r="S2971" t="s">
        <v>33</v>
      </c>
      <c r="T2971" t="s">
        <v>41</v>
      </c>
      <c r="U2971">
        <v>80.2</v>
      </c>
      <c r="V2971">
        <v>146.05000000000001</v>
      </c>
      <c r="W2971">
        <v>0</v>
      </c>
      <c r="AF2971" s="1">
        <f t="shared" ca="1" si="46"/>
        <v>9668</v>
      </c>
      <c r="AG2971" s="2">
        <v>2970</v>
      </c>
      <c r="AH2971" s="1" t="s">
        <v>1843</v>
      </c>
      <c r="AI2971" s="1" t="s">
        <v>28</v>
      </c>
      <c r="AJ2971" s="1" t="s">
        <v>29</v>
      </c>
      <c r="AK2971" s="1" t="s">
        <v>31</v>
      </c>
      <c r="AL2971" s="1" t="s">
        <v>30</v>
      </c>
      <c r="AM2971" s="1">
        <v>11</v>
      </c>
      <c r="AN2971" s="1" t="s">
        <v>31</v>
      </c>
      <c r="AO2971" s="1" t="s">
        <v>31</v>
      </c>
      <c r="AP2971" s="1" t="s">
        <v>31</v>
      </c>
      <c r="AQ2971" s="1" t="s">
        <v>31</v>
      </c>
      <c r="AR2971" s="1" t="s">
        <v>31</v>
      </c>
      <c r="AS2971" s="1" t="s">
        <v>30</v>
      </c>
      <c r="AT2971" s="1" t="s">
        <v>30</v>
      </c>
      <c r="AU2971" s="1" t="s">
        <v>31</v>
      </c>
      <c r="AV2971" s="1" t="s">
        <v>31</v>
      </c>
      <c r="AW2971" s="1" t="s">
        <v>30</v>
      </c>
      <c r="AX2971" s="1" t="s">
        <v>32</v>
      </c>
      <c r="AY2971" s="1" t="s">
        <v>33</v>
      </c>
      <c r="AZ2971" s="1" t="s">
        <v>45</v>
      </c>
      <c r="BA2971" s="1">
        <v>96.2</v>
      </c>
      <c r="BB2971" s="1">
        <v>1222.05</v>
      </c>
      <c r="BC2971" s="2">
        <v>1</v>
      </c>
      <c r="BD2971" s="2">
        <v>2</v>
      </c>
      <c r="BE2971" s="2">
        <v>0</v>
      </c>
    </row>
    <row r="2972" spans="1:57">
      <c r="A2972">
        <v>2452</v>
      </c>
      <c r="B2972" t="s">
        <v>1101</v>
      </c>
      <c r="C2972" t="s">
        <v>36</v>
      </c>
      <c r="D2972" t="s">
        <v>55</v>
      </c>
      <c r="E2972" t="s">
        <v>31</v>
      </c>
      <c r="F2972" t="s">
        <v>30</v>
      </c>
      <c r="G2972">
        <v>57</v>
      </c>
      <c r="H2972" t="s">
        <v>31</v>
      </c>
      <c r="I2972" t="s">
        <v>31</v>
      </c>
      <c r="J2972" t="s">
        <v>31</v>
      </c>
      <c r="K2972" t="s">
        <v>31</v>
      </c>
      <c r="L2972" t="s">
        <v>30</v>
      </c>
      <c r="M2972" t="s">
        <v>31</v>
      </c>
      <c r="N2972" t="s">
        <v>31</v>
      </c>
      <c r="O2972" t="s">
        <v>30</v>
      </c>
      <c r="P2972" t="s">
        <v>30</v>
      </c>
      <c r="Q2972" t="s">
        <v>31</v>
      </c>
      <c r="R2972" t="s">
        <v>32</v>
      </c>
      <c r="S2972" t="s">
        <v>33</v>
      </c>
      <c r="T2972" t="s">
        <v>34</v>
      </c>
      <c r="U2972">
        <v>95.25</v>
      </c>
      <c r="V2972">
        <v>5427.05</v>
      </c>
      <c r="W2972">
        <v>3</v>
      </c>
      <c r="AF2972" s="1">
        <f t="shared" ca="1" si="46"/>
        <v>7394</v>
      </c>
      <c r="AG2972" s="2">
        <v>2971</v>
      </c>
      <c r="AH2972" s="1" t="s">
        <v>1845</v>
      </c>
      <c r="AI2972" s="1" t="s">
        <v>36</v>
      </c>
      <c r="AJ2972" s="1" t="s">
        <v>29</v>
      </c>
      <c r="AK2972" s="1" t="s">
        <v>31</v>
      </c>
      <c r="AL2972" s="1" t="s">
        <v>30</v>
      </c>
      <c r="AM2972" s="1">
        <v>55</v>
      </c>
      <c r="AN2972" s="1" t="s">
        <v>31</v>
      </c>
      <c r="AO2972" s="1" t="s">
        <v>31</v>
      </c>
      <c r="AP2972" s="1" t="s">
        <v>31</v>
      </c>
      <c r="AQ2972" s="1" t="s">
        <v>31</v>
      </c>
      <c r="AR2972" s="1" t="s">
        <v>30</v>
      </c>
      <c r="AS2972" s="1" t="s">
        <v>30</v>
      </c>
      <c r="AT2972" s="1" t="s">
        <v>31</v>
      </c>
      <c r="AU2972" s="1" t="s">
        <v>31</v>
      </c>
      <c r="AV2972" s="1" t="s">
        <v>31</v>
      </c>
      <c r="AW2972" s="1" t="s">
        <v>31</v>
      </c>
      <c r="AX2972" s="1" t="s">
        <v>32</v>
      </c>
      <c r="AY2972" s="1" t="s">
        <v>44</v>
      </c>
      <c r="AZ2972" s="1" t="s">
        <v>41</v>
      </c>
      <c r="BA2972" s="1">
        <v>104.15</v>
      </c>
      <c r="BB2972" s="1">
        <v>5743.05</v>
      </c>
      <c r="BC2972" s="2">
        <v>3</v>
      </c>
      <c r="BD2972" s="2">
        <v>3</v>
      </c>
      <c r="BE2972" s="2">
        <v>0</v>
      </c>
    </row>
    <row r="2973" spans="1:57">
      <c r="A2973">
        <v>8484</v>
      </c>
      <c r="B2973" t="s">
        <v>3154</v>
      </c>
      <c r="C2973" t="s">
        <v>28</v>
      </c>
      <c r="D2973" t="s">
        <v>29</v>
      </c>
      <c r="E2973" t="s">
        <v>31</v>
      </c>
      <c r="F2973" t="s">
        <v>30</v>
      </c>
      <c r="G2973">
        <v>34</v>
      </c>
      <c r="H2973" t="s">
        <v>31</v>
      </c>
      <c r="I2973" t="s">
        <v>31</v>
      </c>
      <c r="J2973" t="s">
        <v>31</v>
      </c>
      <c r="K2973" t="s">
        <v>30</v>
      </c>
      <c r="L2973" t="s">
        <v>30</v>
      </c>
      <c r="M2973" t="s">
        <v>30</v>
      </c>
      <c r="N2973" t="s">
        <v>31</v>
      </c>
      <c r="O2973" t="s">
        <v>30</v>
      </c>
      <c r="P2973" t="s">
        <v>31</v>
      </c>
      <c r="Q2973" t="s">
        <v>31</v>
      </c>
      <c r="R2973" t="s">
        <v>32</v>
      </c>
      <c r="S2973" t="s">
        <v>33</v>
      </c>
      <c r="T2973" t="s">
        <v>41</v>
      </c>
      <c r="U2973">
        <v>100.45</v>
      </c>
      <c r="V2973">
        <v>3414.65</v>
      </c>
      <c r="W2973">
        <v>2</v>
      </c>
      <c r="AF2973" s="1">
        <f t="shared" ca="1" si="46"/>
        <v>7292</v>
      </c>
      <c r="AG2973" s="2">
        <v>2972</v>
      </c>
      <c r="AH2973" s="1" t="s">
        <v>1846</v>
      </c>
      <c r="AI2973" s="1" t="s">
        <v>36</v>
      </c>
      <c r="AJ2973" s="1" t="s">
        <v>55</v>
      </c>
      <c r="AK2973" s="1" t="s">
        <v>30</v>
      </c>
      <c r="AL2973" s="1" t="s">
        <v>30</v>
      </c>
      <c r="AM2973" s="1">
        <v>24</v>
      </c>
      <c r="AN2973" s="1" t="s">
        <v>31</v>
      </c>
      <c r="AO2973" s="1" t="s">
        <v>31</v>
      </c>
      <c r="AP2973" s="1" t="s">
        <v>31</v>
      </c>
      <c r="AQ2973" s="1" t="s">
        <v>31</v>
      </c>
      <c r="AR2973" s="1" t="s">
        <v>30</v>
      </c>
      <c r="AS2973" s="1" t="s">
        <v>31</v>
      </c>
      <c r="AT2973" s="1" t="s">
        <v>31</v>
      </c>
      <c r="AU2973" s="1" t="s">
        <v>30</v>
      </c>
      <c r="AV2973" s="1" t="s">
        <v>31</v>
      </c>
      <c r="AW2973" s="1" t="s">
        <v>31</v>
      </c>
      <c r="AX2973" s="1" t="s">
        <v>32</v>
      </c>
      <c r="AY2973" s="1" t="s">
        <v>33</v>
      </c>
      <c r="AZ2973" s="1" t="s">
        <v>45</v>
      </c>
      <c r="BA2973" s="1">
        <v>102.95</v>
      </c>
      <c r="BB2973" s="1">
        <v>2496.6999999999998</v>
      </c>
      <c r="BC2973" s="2">
        <v>2</v>
      </c>
      <c r="BD2973" s="2">
        <v>3</v>
      </c>
      <c r="BE2973" s="2">
        <v>0</v>
      </c>
    </row>
    <row r="2974" spans="1:57">
      <c r="A2974">
        <v>4332</v>
      </c>
      <c r="B2974" t="s">
        <v>3155</v>
      </c>
      <c r="C2974" t="s">
        <v>36</v>
      </c>
      <c r="D2974" t="s">
        <v>29</v>
      </c>
      <c r="E2974" t="s">
        <v>30</v>
      </c>
      <c r="F2974" t="s">
        <v>30</v>
      </c>
      <c r="G2974">
        <v>30</v>
      </c>
      <c r="H2974" t="s">
        <v>31</v>
      </c>
      <c r="I2974" t="s">
        <v>30</v>
      </c>
      <c r="J2974" t="s">
        <v>31</v>
      </c>
      <c r="K2974" t="s">
        <v>30</v>
      </c>
      <c r="L2974" t="s">
        <v>31</v>
      </c>
      <c r="M2974" t="s">
        <v>31</v>
      </c>
      <c r="N2974" t="s">
        <v>31</v>
      </c>
      <c r="O2974" t="s">
        <v>30</v>
      </c>
      <c r="P2974" t="s">
        <v>30</v>
      </c>
      <c r="Q2974" t="s">
        <v>30</v>
      </c>
      <c r="R2974" t="s">
        <v>32</v>
      </c>
      <c r="S2974" t="s">
        <v>33</v>
      </c>
      <c r="T2974" t="s">
        <v>45</v>
      </c>
      <c r="U2974">
        <v>84.3</v>
      </c>
      <c r="V2974">
        <v>2438.6</v>
      </c>
      <c r="W2974">
        <v>2</v>
      </c>
      <c r="AF2974" s="1">
        <f t="shared" ca="1" si="46"/>
        <v>3134</v>
      </c>
      <c r="AG2974" s="2">
        <v>2973</v>
      </c>
      <c r="AH2974" s="1" t="s">
        <v>1178</v>
      </c>
      <c r="AI2974" s="1" t="s">
        <v>28</v>
      </c>
      <c r="AJ2974" s="1" t="s">
        <v>29</v>
      </c>
      <c r="AK2974" s="1" t="s">
        <v>30</v>
      </c>
      <c r="AL2974" s="1" t="s">
        <v>30</v>
      </c>
      <c r="AM2974" s="1">
        <v>1</v>
      </c>
      <c r="AN2974" s="1" t="s">
        <v>31</v>
      </c>
      <c r="AO2974" s="1" t="s">
        <v>30</v>
      </c>
      <c r="AP2974" s="1" t="s">
        <v>30</v>
      </c>
      <c r="AQ2974" s="1" t="s">
        <v>31</v>
      </c>
      <c r="AR2974" s="1" t="s">
        <v>30</v>
      </c>
      <c r="AS2974" s="1" t="s">
        <v>30</v>
      </c>
      <c r="AT2974" s="1" t="s">
        <v>30</v>
      </c>
      <c r="AU2974" s="1" t="s">
        <v>30</v>
      </c>
      <c r="AV2974" s="1" t="s">
        <v>31</v>
      </c>
      <c r="AW2974" s="1" t="s">
        <v>31</v>
      </c>
      <c r="AX2974" s="1" t="s">
        <v>32</v>
      </c>
      <c r="AY2974" s="1" t="s">
        <v>33</v>
      </c>
      <c r="AZ2974" s="1" t="s">
        <v>41</v>
      </c>
      <c r="BA2974" s="1">
        <v>90.6</v>
      </c>
      <c r="BB2974" s="1">
        <v>90.6</v>
      </c>
      <c r="BC2974" s="2">
        <v>1</v>
      </c>
      <c r="BD2974" s="2">
        <v>1</v>
      </c>
      <c r="BE2974" s="2">
        <v>1</v>
      </c>
    </row>
    <row r="2975" spans="1:57">
      <c r="A2975">
        <v>6172</v>
      </c>
      <c r="B2975" t="s">
        <v>3156</v>
      </c>
      <c r="C2975" t="s">
        <v>36</v>
      </c>
      <c r="D2975" t="s">
        <v>29</v>
      </c>
      <c r="E2975" t="s">
        <v>30</v>
      </c>
      <c r="F2975" t="s">
        <v>30</v>
      </c>
      <c r="G2975">
        <v>9</v>
      </c>
      <c r="H2975" t="s">
        <v>30</v>
      </c>
      <c r="I2975" t="s">
        <v>43</v>
      </c>
      <c r="J2975" t="s">
        <v>30</v>
      </c>
      <c r="K2975" t="s">
        <v>30</v>
      </c>
      <c r="L2975" t="s">
        <v>31</v>
      </c>
      <c r="M2975" t="s">
        <v>30</v>
      </c>
      <c r="N2975" t="s">
        <v>31</v>
      </c>
      <c r="O2975" t="s">
        <v>31</v>
      </c>
      <c r="P2975" t="s">
        <v>30</v>
      </c>
      <c r="Q2975" t="s">
        <v>31</v>
      </c>
      <c r="R2975" t="s">
        <v>37</v>
      </c>
      <c r="S2975" t="s">
        <v>44</v>
      </c>
      <c r="T2975" t="s">
        <v>38</v>
      </c>
      <c r="U2975">
        <v>50.8</v>
      </c>
      <c r="V2975">
        <v>463.6</v>
      </c>
      <c r="W2975">
        <v>1</v>
      </c>
      <c r="AF2975" s="1">
        <f t="shared" ca="1" si="46"/>
        <v>4685</v>
      </c>
      <c r="AG2975" s="2">
        <v>2974</v>
      </c>
      <c r="AH2975" s="1" t="s">
        <v>1847</v>
      </c>
      <c r="AI2975" s="1" t="s">
        <v>28</v>
      </c>
      <c r="AJ2975" s="1" t="s">
        <v>29</v>
      </c>
      <c r="AK2975" s="1" t="s">
        <v>30</v>
      </c>
      <c r="AL2975" s="1" t="s">
        <v>30</v>
      </c>
      <c r="AM2975" s="1">
        <v>6</v>
      </c>
      <c r="AN2975" s="1" t="s">
        <v>31</v>
      </c>
      <c r="AO2975" s="1" t="s">
        <v>30</v>
      </c>
      <c r="AP2975" s="1" t="s">
        <v>31</v>
      </c>
      <c r="AQ2975" s="1" t="s">
        <v>31</v>
      </c>
      <c r="AR2975" s="1" t="s">
        <v>30</v>
      </c>
      <c r="AS2975" s="1" t="s">
        <v>30</v>
      </c>
      <c r="AT2975" s="1" t="s">
        <v>30</v>
      </c>
      <c r="AU2975" s="1" t="s">
        <v>31</v>
      </c>
      <c r="AV2975" s="1" t="s">
        <v>30</v>
      </c>
      <c r="AW2975" s="1" t="s">
        <v>30</v>
      </c>
      <c r="AX2975" s="1" t="s">
        <v>37</v>
      </c>
      <c r="AY2975" s="1" t="s">
        <v>33</v>
      </c>
      <c r="AZ2975" s="1" t="s">
        <v>34</v>
      </c>
      <c r="BA2975" s="1">
        <v>50.8</v>
      </c>
      <c r="BB2975" s="1">
        <v>288.05</v>
      </c>
      <c r="BC2975" s="2">
        <v>1</v>
      </c>
      <c r="BD2975" s="2">
        <v>1</v>
      </c>
      <c r="BE2975" s="2">
        <v>1</v>
      </c>
    </row>
    <row r="2976" spans="1:57">
      <c r="A2976">
        <v>9982</v>
      </c>
      <c r="B2976" t="s">
        <v>3157</v>
      </c>
      <c r="C2976" t="s">
        <v>28</v>
      </c>
      <c r="D2976" t="s">
        <v>29</v>
      </c>
      <c r="E2976" t="s">
        <v>31</v>
      </c>
      <c r="F2976" t="s">
        <v>31</v>
      </c>
      <c r="G2976">
        <v>72</v>
      </c>
      <c r="H2976" t="s">
        <v>31</v>
      </c>
      <c r="I2976" t="s">
        <v>31</v>
      </c>
      <c r="J2976" t="s">
        <v>31</v>
      </c>
      <c r="K2976" t="s">
        <v>30</v>
      </c>
      <c r="L2976" t="s">
        <v>31</v>
      </c>
      <c r="M2976" t="s">
        <v>31</v>
      </c>
      <c r="N2976" t="s">
        <v>31</v>
      </c>
      <c r="O2976" t="s">
        <v>30</v>
      </c>
      <c r="P2976" t="s">
        <v>31</v>
      </c>
      <c r="Q2976" t="s">
        <v>31</v>
      </c>
      <c r="R2976" t="s">
        <v>37</v>
      </c>
      <c r="S2976" t="s">
        <v>68</v>
      </c>
      <c r="T2976" t="s">
        <v>45</v>
      </c>
      <c r="U2976">
        <v>83.6</v>
      </c>
      <c r="V2976">
        <v>5959.3</v>
      </c>
      <c r="W2976">
        <v>3</v>
      </c>
      <c r="AF2976" s="1">
        <f t="shared" ca="1" si="46"/>
        <v>114</v>
      </c>
      <c r="AG2976" s="2">
        <v>2975</v>
      </c>
      <c r="AH2976" s="1" t="s">
        <v>1848</v>
      </c>
      <c r="AI2976" s="1" t="s">
        <v>36</v>
      </c>
      <c r="AJ2976" s="1" t="s">
        <v>29</v>
      </c>
      <c r="AK2976" s="1" t="s">
        <v>30</v>
      </c>
      <c r="AL2976" s="1" t="s">
        <v>30</v>
      </c>
      <c r="AM2976" s="1">
        <v>4</v>
      </c>
      <c r="AN2976" s="1" t="s">
        <v>31</v>
      </c>
      <c r="AO2976" s="1" t="s">
        <v>31</v>
      </c>
      <c r="AP2976" s="1" t="s">
        <v>31</v>
      </c>
      <c r="AQ2976" s="1" t="s">
        <v>31</v>
      </c>
      <c r="AR2976" s="1" t="s">
        <v>30</v>
      </c>
      <c r="AS2976" s="1" t="s">
        <v>31</v>
      </c>
      <c r="AT2976" s="1" t="s">
        <v>30</v>
      </c>
      <c r="AU2976" s="1" t="s">
        <v>30</v>
      </c>
      <c r="AV2976" s="1" t="s">
        <v>30</v>
      </c>
      <c r="AW2976" s="1" t="s">
        <v>31</v>
      </c>
      <c r="AX2976" s="1" t="s">
        <v>32</v>
      </c>
      <c r="AY2976" s="1" t="s">
        <v>33</v>
      </c>
      <c r="AZ2976" s="1" t="s">
        <v>41</v>
      </c>
      <c r="BA2976" s="1">
        <v>90.05</v>
      </c>
      <c r="BB2976" s="1">
        <v>368.1</v>
      </c>
      <c r="BC2976" s="2">
        <v>1</v>
      </c>
      <c r="BD2976" s="2">
        <v>1</v>
      </c>
      <c r="BE2976" s="2">
        <v>0</v>
      </c>
    </row>
    <row r="2977" spans="1:57">
      <c r="A2977">
        <v>1021</v>
      </c>
      <c r="B2977" t="s">
        <v>1736</v>
      </c>
      <c r="C2977" t="s">
        <v>36</v>
      </c>
      <c r="D2977" t="s">
        <v>29</v>
      </c>
      <c r="E2977" t="s">
        <v>30</v>
      </c>
      <c r="F2977" t="s">
        <v>30</v>
      </c>
      <c r="G2977">
        <v>3</v>
      </c>
      <c r="H2977" t="s">
        <v>31</v>
      </c>
      <c r="I2977" t="s">
        <v>31</v>
      </c>
      <c r="J2977" t="s">
        <v>31</v>
      </c>
      <c r="K2977" t="s">
        <v>31</v>
      </c>
      <c r="L2977" t="s">
        <v>30</v>
      </c>
      <c r="M2977" t="s">
        <v>30</v>
      </c>
      <c r="N2977" t="s">
        <v>31</v>
      </c>
      <c r="O2977" t="s">
        <v>30</v>
      </c>
      <c r="P2977" t="s">
        <v>31</v>
      </c>
      <c r="Q2977" t="s">
        <v>31</v>
      </c>
      <c r="R2977" t="s">
        <v>32</v>
      </c>
      <c r="S2977" t="s">
        <v>33</v>
      </c>
      <c r="T2977" t="s">
        <v>34</v>
      </c>
      <c r="U2977">
        <v>101.55</v>
      </c>
      <c r="V2977">
        <v>298.35000000000002</v>
      </c>
      <c r="W2977">
        <v>1</v>
      </c>
      <c r="AF2977" s="1">
        <f t="shared" ca="1" si="46"/>
        <v>8200</v>
      </c>
      <c r="AG2977" s="2">
        <v>2976</v>
      </c>
      <c r="AH2977" s="1" t="s">
        <v>1850</v>
      </c>
      <c r="AI2977" s="1" t="s">
        <v>28</v>
      </c>
      <c r="AJ2977" s="1" t="s">
        <v>29</v>
      </c>
      <c r="AK2977" s="1" t="s">
        <v>31</v>
      </c>
      <c r="AL2977" s="1" t="s">
        <v>30</v>
      </c>
      <c r="AM2977" s="1">
        <v>3</v>
      </c>
      <c r="AN2977" s="1" t="s">
        <v>31</v>
      </c>
      <c r="AO2977" s="1" t="s">
        <v>31</v>
      </c>
      <c r="AP2977" s="1" t="s">
        <v>31</v>
      </c>
      <c r="AQ2977" s="1" t="s">
        <v>31</v>
      </c>
      <c r="AR2977" s="1" t="s">
        <v>30</v>
      </c>
      <c r="AS2977" s="1" t="s">
        <v>30</v>
      </c>
      <c r="AT2977" s="1" t="s">
        <v>30</v>
      </c>
      <c r="AU2977" s="1" t="s">
        <v>30</v>
      </c>
      <c r="AV2977" s="1" t="s">
        <v>30</v>
      </c>
      <c r="AW2977" s="1" t="s">
        <v>30</v>
      </c>
      <c r="AX2977" s="1" t="s">
        <v>32</v>
      </c>
      <c r="AY2977" s="1" t="s">
        <v>33</v>
      </c>
      <c r="AZ2977" s="1" t="s">
        <v>41</v>
      </c>
      <c r="BA2977" s="1">
        <v>75.849999999999994</v>
      </c>
      <c r="BB2977" s="1">
        <v>256.60000000000002</v>
      </c>
      <c r="BC2977" s="2">
        <v>0</v>
      </c>
      <c r="BD2977" s="2">
        <v>1</v>
      </c>
      <c r="BE2977" s="2">
        <v>0</v>
      </c>
    </row>
    <row r="2978" spans="1:57">
      <c r="A2978">
        <v>8524</v>
      </c>
      <c r="B2978" t="s">
        <v>2035</v>
      </c>
      <c r="C2978" t="s">
        <v>36</v>
      </c>
      <c r="D2978" t="s">
        <v>29</v>
      </c>
      <c r="E2978" t="s">
        <v>30</v>
      </c>
      <c r="F2978" t="s">
        <v>30</v>
      </c>
      <c r="G2978">
        <v>18</v>
      </c>
      <c r="H2978" t="s">
        <v>31</v>
      </c>
      <c r="I2978" t="s">
        <v>31</v>
      </c>
      <c r="J2978" t="s">
        <v>31</v>
      </c>
      <c r="K2978" t="s">
        <v>31</v>
      </c>
      <c r="L2978" t="s">
        <v>30</v>
      </c>
      <c r="M2978" t="s">
        <v>31</v>
      </c>
      <c r="N2978" t="s">
        <v>30</v>
      </c>
      <c r="O2978" t="s">
        <v>30</v>
      </c>
      <c r="P2978" t="s">
        <v>30</v>
      </c>
      <c r="Q2978" t="s">
        <v>30</v>
      </c>
      <c r="R2978" t="s">
        <v>32</v>
      </c>
      <c r="S2978" t="s">
        <v>33</v>
      </c>
      <c r="T2978" t="s">
        <v>41</v>
      </c>
      <c r="U2978">
        <v>80.650000000000006</v>
      </c>
      <c r="V2978">
        <v>1451.9</v>
      </c>
      <c r="W2978">
        <v>1</v>
      </c>
      <c r="AF2978" s="1">
        <f t="shared" ca="1" si="46"/>
        <v>8683</v>
      </c>
      <c r="AG2978" s="2">
        <v>2977</v>
      </c>
      <c r="AH2978" s="1" t="s">
        <v>1852</v>
      </c>
      <c r="AI2978" s="1" t="s">
        <v>36</v>
      </c>
      <c r="AJ2978" s="1" t="s">
        <v>29</v>
      </c>
      <c r="AK2978" s="1" t="s">
        <v>31</v>
      </c>
      <c r="AL2978" s="1" t="s">
        <v>31</v>
      </c>
      <c r="AM2978" s="1">
        <v>1</v>
      </c>
      <c r="AN2978" s="1" t="s">
        <v>31</v>
      </c>
      <c r="AO2978" s="1" t="s">
        <v>30</v>
      </c>
      <c r="AP2978" s="1" t="s">
        <v>31</v>
      </c>
      <c r="AQ2978" s="1" t="s">
        <v>31</v>
      </c>
      <c r="AR2978" s="1" t="s">
        <v>30</v>
      </c>
      <c r="AS2978" s="1" t="s">
        <v>30</v>
      </c>
      <c r="AT2978" s="1" t="s">
        <v>30</v>
      </c>
      <c r="AU2978" s="1" t="s">
        <v>30</v>
      </c>
      <c r="AV2978" s="1" t="s">
        <v>30</v>
      </c>
      <c r="AW2978" s="1" t="s">
        <v>30</v>
      </c>
      <c r="AX2978" s="1" t="s">
        <v>32</v>
      </c>
      <c r="AY2978" s="1" t="s">
        <v>33</v>
      </c>
      <c r="AZ2978" s="1" t="s">
        <v>41</v>
      </c>
      <c r="BA2978" s="1">
        <v>68.5</v>
      </c>
      <c r="BB2978" s="1">
        <v>68.5</v>
      </c>
      <c r="BC2978" s="2">
        <v>0</v>
      </c>
      <c r="BD2978" s="2">
        <v>1</v>
      </c>
      <c r="BE2978" s="2">
        <v>1</v>
      </c>
    </row>
    <row r="2979" spans="1:57">
      <c r="A2979">
        <v>8313</v>
      </c>
      <c r="B2979" t="s">
        <v>3158</v>
      </c>
      <c r="C2979" t="s">
        <v>28</v>
      </c>
      <c r="D2979" t="s">
        <v>55</v>
      </c>
      <c r="E2979" t="s">
        <v>31</v>
      </c>
      <c r="F2979" t="s">
        <v>30</v>
      </c>
      <c r="G2979">
        <v>72</v>
      </c>
      <c r="H2979" t="s">
        <v>31</v>
      </c>
      <c r="I2979" t="s">
        <v>31</v>
      </c>
      <c r="J2979" t="s">
        <v>31</v>
      </c>
      <c r="K2979" t="s">
        <v>30</v>
      </c>
      <c r="L2979" t="s">
        <v>30</v>
      </c>
      <c r="M2979" t="s">
        <v>31</v>
      </c>
      <c r="N2979" t="s">
        <v>31</v>
      </c>
      <c r="O2979" t="s">
        <v>30</v>
      </c>
      <c r="P2979" t="s">
        <v>31</v>
      </c>
      <c r="Q2979" t="s">
        <v>31</v>
      </c>
      <c r="R2979" t="s">
        <v>32</v>
      </c>
      <c r="S2979" t="s">
        <v>44</v>
      </c>
      <c r="T2979" t="s">
        <v>45</v>
      </c>
      <c r="U2979">
        <v>105.75</v>
      </c>
      <c r="V2979">
        <v>7629.85</v>
      </c>
      <c r="W2979">
        <v>4</v>
      </c>
      <c r="AF2979" s="1">
        <f t="shared" ca="1" si="46"/>
        <v>479</v>
      </c>
      <c r="AG2979" s="2">
        <v>2978</v>
      </c>
      <c r="AH2979" s="1" t="s">
        <v>213</v>
      </c>
      <c r="AI2979" s="1" t="s">
        <v>36</v>
      </c>
      <c r="AJ2979" s="1" t="s">
        <v>29</v>
      </c>
      <c r="AK2979" s="1" t="s">
        <v>30</v>
      </c>
      <c r="AL2979" s="1" t="s">
        <v>30</v>
      </c>
      <c r="AM2979" s="1">
        <v>11</v>
      </c>
      <c r="AN2979" s="1" t="s">
        <v>31</v>
      </c>
      <c r="AO2979" s="1" t="s">
        <v>30</v>
      </c>
      <c r="AP2979" s="1" t="s">
        <v>31</v>
      </c>
      <c r="AQ2979" s="1" t="s">
        <v>31</v>
      </c>
      <c r="AR2979" s="1" t="s">
        <v>31</v>
      </c>
      <c r="AS2979" s="1" t="s">
        <v>30</v>
      </c>
      <c r="AT2979" s="1" t="s">
        <v>30</v>
      </c>
      <c r="AU2979" s="1" t="s">
        <v>30</v>
      </c>
      <c r="AV2979" s="1" t="s">
        <v>30</v>
      </c>
      <c r="AW2979" s="1" t="s">
        <v>30</v>
      </c>
      <c r="AX2979" s="1" t="s">
        <v>32</v>
      </c>
      <c r="AY2979" s="1" t="s">
        <v>33</v>
      </c>
      <c r="AZ2979" s="1" t="s">
        <v>41</v>
      </c>
      <c r="BA2979" s="1">
        <v>73.5</v>
      </c>
      <c r="BB2979" s="1">
        <v>791.75</v>
      </c>
      <c r="BC2979" s="2">
        <v>1</v>
      </c>
      <c r="BD2979" s="2">
        <v>2</v>
      </c>
      <c r="BE2979" s="2">
        <v>1</v>
      </c>
    </row>
    <row r="2980" spans="1:57">
      <c r="A2980">
        <v>1999</v>
      </c>
      <c r="B2980" t="s">
        <v>298</v>
      </c>
      <c r="C2980" t="s">
        <v>36</v>
      </c>
      <c r="D2980" t="s">
        <v>29</v>
      </c>
      <c r="E2980" t="s">
        <v>31</v>
      </c>
      <c r="F2980" t="s">
        <v>30</v>
      </c>
      <c r="G2980">
        <v>2</v>
      </c>
      <c r="H2980" t="s">
        <v>31</v>
      </c>
      <c r="I2980" t="s">
        <v>30</v>
      </c>
      <c r="J2980" t="s">
        <v>31</v>
      </c>
      <c r="K2980" t="s">
        <v>31</v>
      </c>
      <c r="L2980" t="s">
        <v>30</v>
      </c>
      <c r="M2980" t="s">
        <v>30</v>
      </c>
      <c r="N2980" t="s">
        <v>30</v>
      </c>
      <c r="O2980" t="s">
        <v>31</v>
      </c>
      <c r="P2980" t="s">
        <v>31</v>
      </c>
      <c r="Q2980" t="s">
        <v>31</v>
      </c>
      <c r="R2980" t="s">
        <v>32</v>
      </c>
      <c r="S2980" t="s">
        <v>33</v>
      </c>
      <c r="T2980" t="s">
        <v>41</v>
      </c>
      <c r="U2980">
        <v>94.2</v>
      </c>
      <c r="V2980">
        <v>167.5</v>
      </c>
      <c r="W2980">
        <v>6</v>
      </c>
      <c r="AF2980" s="1">
        <f t="shared" ca="1" si="46"/>
        <v>2837</v>
      </c>
      <c r="AG2980" s="2">
        <v>2979</v>
      </c>
      <c r="AH2980" s="1" t="s">
        <v>1854</v>
      </c>
      <c r="AI2980" s="1" t="s">
        <v>28</v>
      </c>
      <c r="AJ2980" s="1" t="s">
        <v>29</v>
      </c>
      <c r="AK2980" s="1" t="s">
        <v>30</v>
      </c>
      <c r="AL2980" s="1" t="s">
        <v>30</v>
      </c>
      <c r="AM2980" s="1">
        <v>1</v>
      </c>
      <c r="AN2980" s="1" t="s">
        <v>31</v>
      </c>
      <c r="AO2980" s="1" t="s">
        <v>30</v>
      </c>
      <c r="AP2980" s="1" t="s">
        <v>31</v>
      </c>
      <c r="AQ2980" s="1" t="s">
        <v>31</v>
      </c>
      <c r="AR2980" s="1" t="s">
        <v>30</v>
      </c>
      <c r="AS2980" s="1" t="s">
        <v>30</v>
      </c>
      <c r="AT2980" s="1" t="s">
        <v>30</v>
      </c>
      <c r="AU2980" s="1" t="s">
        <v>30</v>
      </c>
      <c r="AV2980" s="1" t="s">
        <v>30</v>
      </c>
      <c r="AW2980" s="1" t="s">
        <v>30</v>
      </c>
      <c r="AX2980" s="1" t="s">
        <v>32</v>
      </c>
      <c r="AY2980" s="1" t="s">
        <v>33</v>
      </c>
      <c r="AZ2980" s="1" t="s">
        <v>38</v>
      </c>
      <c r="BA2980" s="1">
        <v>69.95</v>
      </c>
      <c r="BB2980" s="1">
        <v>69.95</v>
      </c>
      <c r="BC2980" s="2">
        <v>0</v>
      </c>
      <c r="BD2980" s="2">
        <v>1</v>
      </c>
      <c r="BE2980" s="2">
        <v>0</v>
      </c>
    </row>
    <row r="2981" spans="1:57">
      <c r="A2981">
        <v>5257</v>
      </c>
      <c r="B2981" t="s">
        <v>3159</v>
      </c>
      <c r="C2981" t="s">
        <v>28</v>
      </c>
      <c r="D2981" t="s">
        <v>29</v>
      </c>
      <c r="E2981" t="s">
        <v>30</v>
      </c>
      <c r="F2981" t="s">
        <v>30</v>
      </c>
      <c r="G2981">
        <v>5</v>
      </c>
      <c r="H2981" t="s">
        <v>31</v>
      </c>
      <c r="I2981" t="s">
        <v>30</v>
      </c>
      <c r="J2981" t="s">
        <v>30</v>
      </c>
      <c r="K2981" t="s">
        <v>30</v>
      </c>
      <c r="L2981" t="s">
        <v>58</v>
      </c>
      <c r="M2981" t="s">
        <v>58</v>
      </c>
      <c r="N2981" t="s">
        <v>58</v>
      </c>
      <c r="O2981" t="s">
        <v>58</v>
      </c>
      <c r="P2981" t="s">
        <v>58</v>
      </c>
      <c r="Q2981" t="s">
        <v>58</v>
      </c>
      <c r="R2981" t="s">
        <v>30</v>
      </c>
      <c r="S2981" t="s">
        <v>33</v>
      </c>
      <c r="T2981" t="s">
        <v>45</v>
      </c>
      <c r="U2981">
        <v>20.55</v>
      </c>
      <c r="V2981">
        <v>96.1</v>
      </c>
      <c r="W2981">
        <v>0</v>
      </c>
      <c r="AF2981" s="1">
        <f t="shared" ca="1" si="46"/>
        <v>7976</v>
      </c>
      <c r="AG2981" s="2">
        <v>2980</v>
      </c>
      <c r="AH2981" s="1" t="s">
        <v>1855</v>
      </c>
      <c r="AI2981" s="1" t="s">
        <v>36</v>
      </c>
      <c r="AJ2981" s="1" t="s">
        <v>29</v>
      </c>
      <c r="AK2981" s="1" t="s">
        <v>30</v>
      </c>
      <c r="AL2981" s="1" t="s">
        <v>30</v>
      </c>
      <c r="AM2981" s="1">
        <v>5</v>
      </c>
      <c r="AN2981" s="1" t="s">
        <v>31</v>
      </c>
      <c r="AO2981" s="1" t="s">
        <v>30</v>
      </c>
      <c r="AP2981" s="1" t="s">
        <v>31</v>
      </c>
      <c r="AQ2981" s="1" t="s">
        <v>31</v>
      </c>
      <c r="AR2981" s="1" t="s">
        <v>30</v>
      </c>
      <c r="AS2981" s="1" t="s">
        <v>30</v>
      </c>
      <c r="AT2981" s="1" t="s">
        <v>31</v>
      </c>
      <c r="AU2981" s="1" t="s">
        <v>30</v>
      </c>
      <c r="AV2981" s="1" t="s">
        <v>31</v>
      </c>
      <c r="AW2981" s="1" t="s">
        <v>31</v>
      </c>
      <c r="AX2981" s="1" t="s">
        <v>37</v>
      </c>
      <c r="AY2981" s="1" t="s">
        <v>33</v>
      </c>
      <c r="AZ2981" s="1" t="s">
        <v>41</v>
      </c>
      <c r="BA2981" s="1">
        <v>70.05</v>
      </c>
      <c r="BB2981" s="1">
        <v>346.4</v>
      </c>
      <c r="BC2981" s="2">
        <v>1</v>
      </c>
      <c r="BD2981" s="2">
        <v>1</v>
      </c>
      <c r="BE2981" s="2">
        <v>0</v>
      </c>
    </row>
    <row r="2982" spans="1:57">
      <c r="A2982">
        <v>8303</v>
      </c>
      <c r="B2982" t="s">
        <v>1977</v>
      </c>
      <c r="C2982" t="s">
        <v>36</v>
      </c>
      <c r="D2982" t="s">
        <v>29</v>
      </c>
      <c r="E2982" t="s">
        <v>30</v>
      </c>
      <c r="F2982" t="s">
        <v>30</v>
      </c>
      <c r="G2982">
        <v>1</v>
      </c>
      <c r="H2982" t="s">
        <v>31</v>
      </c>
      <c r="I2982" t="s">
        <v>30</v>
      </c>
      <c r="J2982" t="s">
        <v>30</v>
      </c>
      <c r="K2982" t="s">
        <v>31</v>
      </c>
      <c r="L2982" t="s">
        <v>58</v>
      </c>
      <c r="M2982" t="s">
        <v>58</v>
      </c>
      <c r="N2982" t="s">
        <v>58</v>
      </c>
      <c r="O2982" t="s">
        <v>58</v>
      </c>
      <c r="P2982" t="s">
        <v>58</v>
      </c>
      <c r="Q2982" t="s">
        <v>58</v>
      </c>
      <c r="R2982" t="s">
        <v>30</v>
      </c>
      <c r="S2982" t="s">
        <v>33</v>
      </c>
      <c r="T2982" t="s">
        <v>38</v>
      </c>
      <c r="U2982">
        <v>20</v>
      </c>
      <c r="V2982">
        <v>20</v>
      </c>
      <c r="W2982">
        <v>4</v>
      </c>
      <c r="AF2982" s="1">
        <f t="shared" ca="1" si="46"/>
        <v>10205</v>
      </c>
      <c r="AG2982" s="2">
        <v>2981</v>
      </c>
      <c r="AH2982" s="1" t="s">
        <v>1856</v>
      </c>
      <c r="AI2982" s="1" t="s">
        <v>36</v>
      </c>
      <c r="AJ2982" s="1" t="s">
        <v>29</v>
      </c>
      <c r="AK2982" s="1" t="s">
        <v>30</v>
      </c>
      <c r="AL2982" s="1" t="s">
        <v>30</v>
      </c>
      <c r="AM2982" s="1">
        <v>8</v>
      </c>
      <c r="AN2982" s="1" t="s">
        <v>31</v>
      </c>
      <c r="AO2982" s="1" t="s">
        <v>31</v>
      </c>
      <c r="AP2982" s="1" t="s">
        <v>31</v>
      </c>
      <c r="AQ2982" s="1" t="s">
        <v>31</v>
      </c>
      <c r="AR2982" s="1" t="s">
        <v>30</v>
      </c>
      <c r="AS2982" s="1" t="s">
        <v>31</v>
      </c>
      <c r="AT2982" s="1" t="s">
        <v>31</v>
      </c>
      <c r="AU2982" s="1" t="s">
        <v>30</v>
      </c>
      <c r="AV2982" s="1" t="s">
        <v>31</v>
      </c>
      <c r="AW2982" s="1" t="s">
        <v>30</v>
      </c>
      <c r="AX2982" s="1" t="s">
        <v>32</v>
      </c>
      <c r="AY2982" s="1" t="s">
        <v>33</v>
      </c>
      <c r="AZ2982" s="1" t="s">
        <v>41</v>
      </c>
      <c r="BA2982" s="1">
        <v>94</v>
      </c>
      <c r="BB2982" s="1">
        <v>773.65</v>
      </c>
      <c r="BC2982" s="2">
        <v>1</v>
      </c>
      <c r="BD2982" s="2">
        <v>2</v>
      </c>
      <c r="BE2982" s="2">
        <v>0</v>
      </c>
    </row>
    <row r="2983" spans="1:57">
      <c r="A2983">
        <v>1990</v>
      </c>
      <c r="B2983" t="s">
        <v>280</v>
      </c>
      <c r="C2983" t="s">
        <v>28</v>
      </c>
      <c r="D2983" t="s">
        <v>29</v>
      </c>
      <c r="E2983" t="s">
        <v>30</v>
      </c>
      <c r="F2983" t="s">
        <v>31</v>
      </c>
      <c r="G2983">
        <v>15</v>
      </c>
      <c r="H2983" t="s">
        <v>31</v>
      </c>
      <c r="I2983" t="s">
        <v>30</v>
      </c>
      <c r="J2983" t="s">
        <v>30</v>
      </c>
      <c r="K2983" t="s">
        <v>31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32</v>
      </c>
      <c r="S2983" t="s">
        <v>33</v>
      </c>
      <c r="T2983" t="s">
        <v>34</v>
      </c>
      <c r="U2983">
        <v>69</v>
      </c>
      <c r="V2983">
        <v>994.8</v>
      </c>
      <c r="W2983">
        <v>1</v>
      </c>
      <c r="AF2983" s="1">
        <f t="shared" ca="1" si="46"/>
        <v>7468</v>
      </c>
      <c r="AG2983" s="2">
        <v>2982</v>
      </c>
      <c r="AH2983" s="1" t="s">
        <v>1858</v>
      </c>
      <c r="AI2983" s="1" t="s">
        <v>28</v>
      </c>
      <c r="AJ2983" s="1" t="s">
        <v>29</v>
      </c>
      <c r="AK2983" s="1" t="s">
        <v>31</v>
      </c>
      <c r="AL2983" s="1" t="s">
        <v>31</v>
      </c>
      <c r="AM2983" s="1">
        <v>22</v>
      </c>
      <c r="AN2983" s="1" t="s">
        <v>31</v>
      </c>
      <c r="AO2983" s="1" t="s">
        <v>30</v>
      </c>
      <c r="AP2983" s="1" t="s">
        <v>30</v>
      </c>
      <c r="AQ2983" s="1" t="s">
        <v>31</v>
      </c>
      <c r="AR2983" s="1" t="s">
        <v>31</v>
      </c>
      <c r="AS2983" s="1" t="s">
        <v>31</v>
      </c>
      <c r="AT2983" s="1" t="s">
        <v>31</v>
      </c>
      <c r="AU2983" s="1" t="s">
        <v>30</v>
      </c>
      <c r="AV2983" s="1" t="s">
        <v>30</v>
      </c>
      <c r="AW2983" s="1" t="s">
        <v>30</v>
      </c>
      <c r="AX2983" s="1" t="s">
        <v>37</v>
      </c>
      <c r="AY2983" s="1" t="s">
        <v>33</v>
      </c>
      <c r="AZ2983" s="1" t="s">
        <v>38</v>
      </c>
      <c r="BA2983" s="1">
        <v>61.15</v>
      </c>
      <c r="BB2983" s="1">
        <v>1422.05</v>
      </c>
      <c r="BC2983" s="2">
        <v>1</v>
      </c>
      <c r="BD2983" s="2">
        <v>2</v>
      </c>
      <c r="BE2983" s="2">
        <v>0</v>
      </c>
    </row>
    <row r="2984" spans="1:57">
      <c r="A2984">
        <v>10122</v>
      </c>
      <c r="B2984" t="s">
        <v>3160</v>
      </c>
      <c r="C2984" t="s">
        <v>36</v>
      </c>
      <c r="D2984" t="s">
        <v>29</v>
      </c>
      <c r="E2984" t="s">
        <v>30</v>
      </c>
      <c r="F2984" t="s">
        <v>31</v>
      </c>
      <c r="G2984">
        <v>23</v>
      </c>
      <c r="H2984" t="s">
        <v>30</v>
      </c>
      <c r="I2984" t="s">
        <v>43</v>
      </c>
      <c r="J2984" t="s">
        <v>30</v>
      </c>
      <c r="K2984" t="s">
        <v>30</v>
      </c>
      <c r="L2984" t="s">
        <v>31</v>
      </c>
      <c r="M2984" t="s">
        <v>30</v>
      </c>
      <c r="N2984" t="s">
        <v>31</v>
      </c>
      <c r="O2984" t="s">
        <v>31</v>
      </c>
      <c r="P2984" t="s">
        <v>30</v>
      </c>
      <c r="Q2984" t="s">
        <v>30</v>
      </c>
      <c r="R2984" t="s">
        <v>37</v>
      </c>
      <c r="S2984" t="s">
        <v>68</v>
      </c>
      <c r="T2984" t="s">
        <v>38</v>
      </c>
      <c r="U2984">
        <v>40.1</v>
      </c>
      <c r="V2984">
        <v>857.75</v>
      </c>
      <c r="W2984">
        <v>1</v>
      </c>
      <c r="AF2984" s="1">
        <f t="shared" ca="1" si="46"/>
        <v>8917</v>
      </c>
      <c r="AG2984" s="2">
        <v>2983</v>
      </c>
      <c r="AH2984" s="1" t="s">
        <v>1859</v>
      </c>
      <c r="AI2984" s="1" t="s">
        <v>36</v>
      </c>
      <c r="AJ2984" s="1" t="s">
        <v>29</v>
      </c>
      <c r="AK2984" s="1" t="s">
        <v>31</v>
      </c>
      <c r="AL2984" s="1" t="s">
        <v>30</v>
      </c>
      <c r="AM2984" s="1">
        <v>29</v>
      </c>
      <c r="AN2984" s="1" t="s">
        <v>31</v>
      </c>
      <c r="AO2984" s="1" t="s">
        <v>31</v>
      </c>
      <c r="AP2984" s="1" t="s">
        <v>31</v>
      </c>
      <c r="AQ2984" s="1" t="s">
        <v>31</v>
      </c>
      <c r="AR2984" s="1" t="s">
        <v>31</v>
      </c>
      <c r="AS2984" s="1" t="s">
        <v>31</v>
      </c>
      <c r="AT2984" s="1" t="s">
        <v>30</v>
      </c>
      <c r="AU2984" s="1" t="s">
        <v>30</v>
      </c>
      <c r="AV2984" s="1" t="s">
        <v>30</v>
      </c>
      <c r="AW2984" s="1" t="s">
        <v>30</v>
      </c>
      <c r="AX2984" s="1" t="s">
        <v>32</v>
      </c>
      <c r="AY2984" s="1" t="s">
        <v>33</v>
      </c>
      <c r="AZ2984" s="1" t="s">
        <v>41</v>
      </c>
      <c r="BA2984" s="1">
        <v>84.45</v>
      </c>
      <c r="BB2984" s="1">
        <v>2467.1</v>
      </c>
      <c r="BC2984" s="2">
        <v>2</v>
      </c>
      <c r="BD2984" s="2">
        <v>3</v>
      </c>
      <c r="BE2984" s="2">
        <v>1</v>
      </c>
    </row>
    <row r="2985" spans="1:57">
      <c r="A2985">
        <v>9356</v>
      </c>
      <c r="B2985" t="s">
        <v>3161</v>
      </c>
      <c r="C2985" t="s">
        <v>36</v>
      </c>
      <c r="D2985" t="s">
        <v>29</v>
      </c>
      <c r="E2985" t="s">
        <v>30</v>
      </c>
      <c r="F2985" t="s">
        <v>30</v>
      </c>
      <c r="G2985">
        <v>2</v>
      </c>
      <c r="H2985" t="s">
        <v>31</v>
      </c>
      <c r="I2985" t="s">
        <v>30</v>
      </c>
      <c r="J2985" t="s">
        <v>30</v>
      </c>
      <c r="K2985" t="s">
        <v>30</v>
      </c>
      <c r="L2985" t="s">
        <v>58</v>
      </c>
      <c r="M2985" t="s">
        <v>58</v>
      </c>
      <c r="N2985" t="s">
        <v>58</v>
      </c>
      <c r="O2985" t="s">
        <v>58</v>
      </c>
      <c r="P2985" t="s">
        <v>58</v>
      </c>
      <c r="Q2985" t="s">
        <v>58</v>
      </c>
      <c r="R2985" t="s">
        <v>30</v>
      </c>
      <c r="S2985" t="s">
        <v>33</v>
      </c>
      <c r="T2985" t="s">
        <v>38</v>
      </c>
      <c r="U2985">
        <v>20.75</v>
      </c>
      <c r="V2985">
        <v>44.2</v>
      </c>
      <c r="W2985">
        <v>0</v>
      </c>
      <c r="AF2985" s="1">
        <f t="shared" ca="1" si="46"/>
        <v>6159</v>
      </c>
      <c r="AG2985" s="2">
        <v>2984</v>
      </c>
      <c r="AH2985" s="1" t="s">
        <v>1860</v>
      </c>
      <c r="AI2985" s="1" t="s">
        <v>36</v>
      </c>
      <c r="AJ2985" s="1" t="s">
        <v>29</v>
      </c>
      <c r="AK2985" s="1" t="s">
        <v>31</v>
      </c>
      <c r="AL2985" s="1" t="s">
        <v>30</v>
      </c>
      <c r="AM2985" s="1">
        <v>13</v>
      </c>
      <c r="AN2985" s="1" t="s">
        <v>31</v>
      </c>
      <c r="AO2985" s="1" t="s">
        <v>31</v>
      </c>
      <c r="AP2985" s="1" t="s">
        <v>31</v>
      </c>
      <c r="AQ2985" s="1" t="s">
        <v>31</v>
      </c>
      <c r="AR2985" s="1" t="s">
        <v>30</v>
      </c>
      <c r="AS2985" s="1" t="s">
        <v>30</v>
      </c>
      <c r="AT2985" s="1" t="s">
        <v>31</v>
      </c>
      <c r="AU2985" s="1" t="s">
        <v>30</v>
      </c>
      <c r="AV2985" s="1" t="s">
        <v>31</v>
      </c>
      <c r="AW2985" s="1" t="s">
        <v>31</v>
      </c>
      <c r="AX2985" s="1" t="s">
        <v>37</v>
      </c>
      <c r="AY2985" s="1" t="s">
        <v>44</v>
      </c>
      <c r="AZ2985" s="1" t="s">
        <v>38</v>
      </c>
      <c r="BA2985" s="1">
        <v>75.3</v>
      </c>
      <c r="BB2985" s="1">
        <v>989.45</v>
      </c>
      <c r="BC2985" s="2">
        <v>1</v>
      </c>
      <c r="BD2985" s="2">
        <v>2</v>
      </c>
      <c r="BE2985" s="2">
        <v>0</v>
      </c>
    </row>
    <row r="2986" spans="1:57">
      <c r="A2986">
        <v>2139</v>
      </c>
      <c r="B2986" t="s">
        <v>558</v>
      </c>
      <c r="C2986" t="s">
        <v>36</v>
      </c>
      <c r="D2986" t="s">
        <v>29</v>
      </c>
      <c r="E2986" t="s">
        <v>31</v>
      </c>
      <c r="F2986" t="s">
        <v>31</v>
      </c>
      <c r="G2986">
        <v>32</v>
      </c>
      <c r="H2986" t="s">
        <v>31</v>
      </c>
      <c r="I2986" t="s">
        <v>30</v>
      </c>
      <c r="J2986" t="s">
        <v>31</v>
      </c>
      <c r="K2986" t="s">
        <v>31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32</v>
      </c>
      <c r="S2986" t="s">
        <v>33</v>
      </c>
      <c r="T2986" t="s">
        <v>34</v>
      </c>
      <c r="U2986">
        <v>69.75</v>
      </c>
      <c r="V2986">
        <v>2347.9</v>
      </c>
      <c r="W2986">
        <v>2</v>
      </c>
      <c r="AF2986" s="1">
        <f t="shared" ca="1" si="46"/>
        <v>10194</v>
      </c>
      <c r="AG2986" s="2">
        <v>2985</v>
      </c>
      <c r="AH2986" s="1" t="s">
        <v>1862</v>
      </c>
      <c r="AI2986" s="1" t="s">
        <v>28</v>
      </c>
      <c r="AJ2986" s="1" t="s">
        <v>55</v>
      </c>
      <c r="AK2986" s="1" t="s">
        <v>31</v>
      </c>
      <c r="AL2986" s="1" t="s">
        <v>30</v>
      </c>
      <c r="AM2986" s="1">
        <v>43</v>
      </c>
      <c r="AN2986" s="1" t="s">
        <v>31</v>
      </c>
      <c r="AO2986" s="1" t="s">
        <v>31</v>
      </c>
      <c r="AP2986" s="1" t="s">
        <v>31</v>
      </c>
      <c r="AQ2986" s="1" t="s">
        <v>31</v>
      </c>
      <c r="AR2986" s="1" t="s">
        <v>31</v>
      </c>
      <c r="AS2986" s="1" t="s">
        <v>30</v>
      </c>
      <c r="AT2986" s="1" t="s">
        <v>31</v>
      </c>
      <c r="AU2986" s="1" t="s">
        <v>31</v>
      </c>
      <c r="AV2986" s="1" t="s">
        <v>31</v>
      </c>
      <c r="AW2986" s="1" t="s">
        <v>31</v>
      </c>
      <c r="AX2986" s="1" t="s">
        <v>32</v>
      </c>
      <c r="AY2986" s="1" t="s">
        <v>44</v>
      </c>
      <c r="AZ2986" s="1" t="s">
        <v>38</v>
      </c>
      <c r="BA2986" s="1">
        <v>109.55</v>
      </c>
      <c r="BB2986" s="1">
        <v>4830.25</v>
      </c>
      <c r="BC2986" s="2">
        <v>3</v>
      </c>
      <c r="BD2986" s="2">
        <v>3</v>
      </c>
      <c r="BE2986" s="2">
        <v>1</v>
      </c>
    </row>
    <row r="2987" spans="1:57">
      <c r="A2987">
        <v>7687</v>
      </c>
      <c r="B2987" t="s">
        <v>3021</v>
      </c>
      <c r="C2987" t="s">
        <v>28</v>
      </c>
      <c r="D2987" t="s">
        <v>29</v>
      </c>
      <c r="E2987" t="s">
        <v>31</v>
      </c>
      <c r="F2987" t="s">
        <v>31</v>
      </c>
      <c r="G2987">
        <v>56</v>
      </c>
      <c r="H2987" t="s">
        <v>31</v>
      </c>
      <c r="I2987" t="s">
        <v>30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31</v>
      </c>
      <c r="Q2987" t="s">
        <v>31</v>
      </c>
      <c r="R2987" t="s">
        <v>32</v>
      </c>
      <c r="S2987" t="s">
        <v>44</v>
      </c>
      <c r="T2987" t="s">
        <v>34</v>
      </c>
      <c r="U2987">
        <v>88.9</v>
      </c>
      <c r="V2987">
        <v>4968</v>
      </c>
      <c r="W2987">
        <v>3</v>
      </c>
      <c r="AF2987" s="1">
        <f t="shared" ca="1" si="46"/>
        <v>6207</v>
      </c>
      <c r="AG2987" s="2">
        <v>2986</v>
      </c>
      <c r="AH2987" s="1" t="s">
        <v>1864</v>
      </c>
      <c r="AI2987" s="1" t="s">
        <v>28</v>
      </c>
      <c r="AJ2987" s="1" t="s">
        <v>29</v>
      </c>
      <c r="AK2987" s="1" t="s">
        <v>30</v>
      </c>
      <c r="AL2987" s="1" t="s">
        <v>30</v>
      </c>
      <c r="AM2987" s="1">
        <v>3</v>
      </c>
      <c r="AN2987" s="1" t="s">
        <v>31</v>
      </c>
      <c r="AO2987" s="1" t="s">
        <v>30</v>
      </c>
      <c r="AP2987" s="1" t="s">
        <v>31</v>
      </c>
      <c r="AQ2987" s="1" t="s">
        <v>31</v>
      </c>
      <c r="AR2987" s="1" t="s">
        <v>58</v>
      </c>
      <c r="AS2987" s="1" t="s">
        <v>58</v>
      </c>
      <c r="AT2987" s="1" t="s">
        <v>58</v>
      </c>
      <c r="AU2987" s="1" t="s">
        <v>58</v>
      </c>
      <c r="AV2987" s="1" t="s">
        <v>58</v>
      </c>
      <c r="AW2987" s="1" t="s">
        <v>58</v>
      </c>
      <c r="AX2987" s="1" t="s">
        <v>30</v>
      </c>
      <c r="AY2987" s="1" t="s">
        <v>33</v>
      </c>
      <c r="AZ2987" s="1" t="s">
        <v>38</v>
      </c>
      <c r="BA2987" s="1">
        <v>19.600000000000001</v>
      </c>
      <c r="BB2987" s="1">
        <v>59.75</v>
      </c>
      <c r="BC2987" s="2">
        <v>0</v>
      </c>
      <c r="BD2987" s="2">
        <v>1</v>
      </c>
      <c r="BE2987" s="2">
        <v>1</v>
      </c>
    </row>
    <row r="2988" spans="1:57">
      <c r="A2988">
        <v>2778</v>
      </c>
      <c r="B2988" t="s">
        <v>1581</v>
      </c>
      <c r="C2988" t="s">
        <v>28</v>
      </c>
      <c r="D2988" t="s">
        <v>29</v>
      </c>
      <c r="E2988" t="s">
        <v>30</v>
      </c>
      <c r="F2988" t="s">
        <v>30</v>
      </c>
      <c r="G2988">
        <v>4</v>
      </c>
      <c r="H2988" t="s">
        <v>31</v>
      </c>
      <c r="I2988" t="s">
        <v>30</v>
      </c>
      <c r="J2988" t="s">
        <v>31</v>
      </c>
      <c r="K2988" t="s">
        <v>31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37</v>
      </c>
      <c r="S2988" t="s">
        <v>33</v>
      </c>
      <c r="T2988" t="s">
        <v>38</v>
      </c>
      <c r="U2988">
        <v>45.3</v>
      </c>
      <c r="V2988">
        <v>196.95</v>
      </c>
      <c r="W2988">
        <v>0</v>
      </c>
      <c r="AF2988" s="1">
        <f t="shared" ca="1" si="46"/>
        <v>2727</v>
      </c>
      <c r="AG2988" s="2">
        <v>2987</v>
      </c>
      <c r="AH2988" s="1" t="s">
        <v>1866</v>
      </c>
      <c r="AI2988" s="1" t="s">
        <v>36</v>
      </c>
      <c r="AJ2988" s="1" t="s">
        <v>55</v>
      </c>
      <c r="AK2988" s="1" t="s">
        <v>30</v>
      </c>
      <c r="AL2988" s="1" t="s">
        <v>30</v>
      </c>
      <c r="AM2988" s="1">
        <v>2</v>
      </c>
      <c r="AN2988" s="1" t="s">
        <v>31</v>
      </c>
      <c r="AO2988" s="1" t="s">
        <v>30</v>
      </c>
      <c r="AP2988" s="1" t="s">
        <v>30</v>
      </c>
      <c r="AQ2988" s="1" t="s">
        <v>31</v>
      </c>
      <c r="AR2988" s="1" t="s">
        <v>31</v>
      </c>
      <c r="AS2988" s="1" t="s">
        <v>30</v>
      </c>
      <c r="AT2988" s="1" t="s">
        <v>31</v>
      </c>
      <c r="AU2988" s="1" t="s">
        <v>30</v>
      </c>
      <c r="AV2988" s="1" t="s">
        <v>31</v>
      </c>
      <c r="AW2988" s="1" t="s">
        <v>30</v>
      </c>
      <c r="AX2988" s="1" t="s">
        <v>37</v>
      </c>
      <c r="AY2988" s="1" t="s">
        <v>33</v>
      </c>
      <c r="AZ2988" s="1" t="s">
        <v>34</v>
      </c>
      <c r="BA2988" s="1">
        <v>66.400000000000006</v>
      </c>
      <c r="BB2988" s="1">
        <v>94.55</v>
      </c>
      <c r="BC2988" s="2">
        <v>0</v>
      </c>
      <c r="BD2988" s="2">
        <v>1</v>
      </c>
      <c r="BE2988" s="2">
        <v>0</v>
      </c>
    </row>
    <row r="2989" spans="1:57">
      <c r="A2989">
        <v>6154</v>
      </c>
      <c r="B2989" t="s">
        <v>1166</v>
      </c>
      <c r="C2989" t="s">
        <v>28</v>
      </c>
      <c r="D2989" t="s">
        <v>55</v>
      </c>
      <c r="E2989" t="s">
        <v>31</v>
      </c>
      <c r="F2989" t="s">
        <v>31</v>
      </c>
      <c r="G2989">
        <v>40</v>
      </c>
      <c r="H2989" t="s">
        <v>31</v>
      </c>
      <c r="I2989" t="s">
        <v>31</v>
      </c>
      <c r="J2989" t="s">
        <v>31</v>
      </c>
      <c r="K2989" t="s">
        <v>31</v>
      </c>
      <c r="L2989" t="s">
        <v>30</v>
      </c>
      <c r="M2989" t="s">
        <v>30</v>
      </c>
      <c r="N2989" t="s">
        <v>30</v>
      </c>
      <c r="O2989" t="s">
        <v>30</v>
      </c>
      <c r="P2989" t="s">
        <v>31</v>
      </c>
      <c r="Q2989" t="s">
        <v>31</v>
      </c>
      <c r="R2989" t="s">
        <v>32</v>
      </c>
      <c r="S2989" t="s">
        <v>33</v>
      </c>
      <c r="T2989" t="s">
        <v>45</v>
      </c>
      <c r="U2989">
        <v>94.55</v>
      </c>
      <c r="V2989">
        <v>3640.45</v>
      </c>
      <c r="W2989">
        <v>2</v>
      </c>
      <c r="AF2989" s="1">
        <f t="shared" ca="1" si="46"/>
        <v>10107</v>
      </c>
      <c r="AG2989" s="2">
        <v>2988</v>
      </c>
      <c r="AH2989" s="1" t="s">
        <v>186</v>
      </c>
      <c r="AI2989" s="1" t="s">
        <v>36</v>
      </c>
      <c r="AJ2989" s="1" t="s">
        <v>55</v>
      </c>
      <c r="AK2989" s="1" t="s">
        <v>31</v>
      </c>
      <c r="AL2989" s="1" t="s">
        <v>30</v>
      </c>
      <c r="AM2989" s="1">
        <v>66</v>
      </c>
      <c r="AN2989" s="1" t="s">
        <v>31</v>
      </c>
      <c r="AO2989" s="1" t="s">
        <v>31</v>
      </c>
      <c r="AP2989" s="1" t="s">
        <v>31</v>
      </c>
      <c r="AQ2989" s="1" t="s">
        <v>31</v>
      </c>
      <c r="AR2989" s="1" t="s">
        <v>30</v>
      </c>
      <c r="AS2989" s="1" t="s">
        <v>30</v>
      </c>
      <c r="AT2989" s="1" t="s">
        <v>30</v>
      </c>
      <c r="AU2989" s="1" t="s">
        <v>31</v>
      </c>
      <c r="AV2989" s="1" t="s">
        <v>31</v>
      </c>
      <c r="AW2989" s="1" t="s">
        <v>31</v>
      </c>
      <c r="AX2989" s="1" t="s">
        <v>32</v>
      </c>
      <c r="AY2989" s="1" t="s">
        <v>33</v>
      </c>
      <c r="AZ2989" s="1" t="s">
        <v>45</v>
      </c>
      <c r="BA2989" s="1">
        <v>100.05</v>
      </c>
      <c r="BB2989" s="1">
        <v>6871.9</v>
      </c>
      <c r="BC2989" s="2">
        <v>4</v>
      </c>
      <c r="BD2989" s="2">
        <v>3</v>
      </c>
      <c r="BE2989" s="2">
        <v>1</v>
      </c>
    </row>
    <row r="2990" spans="1:57">
      <c r="A2990">
        <v>8753</v>
      </c>
      <c r="B2990" t="s">
        <v>3162</v>
      </c>
      <c r="C2990" t="s">
        <v>36</v>
      </c>
      <c r="D2990" t="s">
        <v>55</v>
      </c>
      <c r="E2990" t="s">
        <v>31</v>
      </c>
      <c r="F2990" t="s">
        <v>30</v>
      </c>
      <c r="G2990">
        <v>71</v>
      </c>
      <c r="H2990" t="s">
        <v>30</v>
      </c>
      <c r="I2990" t="s">
        <v>43</v>
      </c>
      <c r="J2990" t="s">
        <v>31</v>
      </c>
      <c r="K2990" t="s">
        <v>30</v>
      </c>
      <c r="L2990" t="s">
        <v>30</v>
      </c>
      <c r="M2990" t="s">
        <v>31</v>
      </c>
      <c r="N2990" t="s">
        <v>31</v>
      </c>
      <c r="O2990" t="s">
        <v>30</v>
      </c>
      <c r="P2990" t="s">
        <v>31</v>
      </c>
      <c r="Q2990" t="s">
        <v>31</v>
      </c>
      <c r="R2990" t="s">
        <v>37</v>
      </c>
      <c r="S2990" t="s">
        <v>33</v>
      </c>
      <c r="T2990" t="s">
        <v>34</v>
      </c>
      <c r="U2990">
        <v>52.3</v>
      </c>
      <c r="V2990">
        <v>3765.05</v>
      </c>
      <c r="W2990">
        <v>2</v>
      </c>
      <c r="AF2990" s="1">
        <f t="shared" ca="1" si="46"/>
        <v>1329</v>
      </c>
      <c r="AG2990" s="2">
        <v>2989</v>
      </c>
      <c r="AH2990" s="1" t="s">
        <v>1868</v>
      </c>
      <c r="AI2990" s="1" t="s">
        <v>36</v>
      </c>
      <c r="AJ2990" s="1" t="s">
        <v>29</v>
      </c>
      <c r="AK2990" s="1" t="s">
        <v>30</v>
      </c>
      <c r="AL2990" s="1" t="s">
        <v>30</v>
      </c>
      <c r="AM2990" s="1">
        <v>62</v>
      </c>
      <c r="AN2990" s="1" t="s">
        <v>31</v>
      </c>
      <c r="AO2990" s="1" t="s">
        <v>31</v>
      </c>
      <c r="AP2990" s="1" t="s">
        <v>30</v>
      </c>
      <c r="AQ2990" s="1" t="s">
        <v>31</v>
      </c>
      <c r="AR2990" s="1" t="s">
        <v>31</v>
      </c>
      <c r="AS2990" s="1" t="s">
        <v>31</v>
      </c>
      <c r="AT2990" s="1" t="s">
        <v>30</v>
      </c>
      <c r="AU2990" s="1" t="s">
        <v>31</v>
      </c>
      <c r="AV2990" s="1" t="s">
        <v>30</v>
      </c>
      <c r="AW2990" s="1" t="s">
        <v>31</v>
      </c>
      <c r="AX2990" s="1" t="s">
        <v>32</v>
      </c>
      <c r="AY2990" s="1" t="s">
        <v>44</v>
      </c>
      <c r="AZ2990" s="1" t="s">
        <v>41</v>
      </c>
      <c r="BA2990" s="1">
        <v>102</v>
      </c>
      <c r="BB2990" s="1">
        <v>6529.25</v>
      </c>
      <c r="BC2990" s="2">
        <v>3</v>
      </c>
      <c r="BD2990" s="2">
        <v>3</v>
      </c>
      <c r="BE2990" s="2">
        <v>1</v>
      </c>
    </row>
    <row r="2991" spans="1:57">
      <c r="A2991">
        <v>2500</v>
      </c>
      <c r="B2991" t="s">
        <v>1169</v>
      </c>
      <c r="C2991" t="s">
        <v>36</v>
      </c>
      <c r="D2991" t="s">
        <v>29</v>
      </c>
      <c r="E2991" t="s">
        <v>30</v>
      </c>
      <c r="F2991" t="s">
        <v>30</v>
      </c>
      <c r="G2991">
        <v>1</v>
      </c>
      <c r="H2991" t="s">
        <v>30</v>
      </c>
      <c r="I2991" t="s">
        <v>43</v>
      </c>
      <c r="J2991" t="s">
        <v>30</v>
      </c>
      <c r="K2991" t="s">
        <v>31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31</v>
      </c>
      <c r="R2991" t="s">
        <v>37</v>
      </c>
      <c r="S2991" t="s">
        <v>33</v>
      </c>
      <c r="T2991" t="s">
        <v>41</v>
      </c>
      <c r="U2991">
        <v>35.9</v>
      </c>
      <c r="V2991">
        <v>35.9</v>
      </c>
      <c r="W2991">
        <v>2</v>
      </c>
      <c r="AF2991" s="1">
        <f t="shared" ca="1" si="46"/>
        <v>8905</v>
      </c>
      <c r="AG2991" s="2">
        <v>2990</v>
      </c>
      <c r="AH2991" s="1" t="s">
        <v>1870</v>
      </c>
      <c r="AI2991" s="1" t="s">
        <v>36</v>
      </c>
      <c r="AJ2991" s="1" t="s">
        <v>29</v>
      </c>
      <c r="AK2991" s="1" t="s">
        <v>31</v>
      </c>
      <c r="AL2991" s="1" t="s">
        <v>30</v>
      </c>
      <c r="AM2991" s="1">
        <v>17</v>
      </c>
      <c r="AN2991" s="1" t="s">
        <v>31</v>
      </c>
      <c r="AO2991" s="1" t="s">
        <v>31</v>
      </c>
      <c r="AP2991" s="1" t="s">
        <v>30</v>
      </c>
      <c r="AQ2991" s="1" t="s">
        <v>31</v>
      </c>
      <c r="AR2991" s="1" t="s">
        <v>31</v>
      </c>
      <c r="AS2991" s="1" t="s">
        <v>31</v>
      </c>
      <c r="AT2991" s="1" t="s">
        <v>31</v>
      </c>
      <c r="AU2991" s="1" t="s">
        <v>30</v>
      </c>
      <c r="AV2991" s="1" t="s">
        <v>30</v>
      </c>
      <c r="AW2991" s="1" t="s">
        <v>30</v>
      </c>
      <c r="AX2991" s="1" t="s">
        <v>32</v>
      </c>
      <c r="AY2991" s="1" t="s">
        <v>33</v>
      </c>
      <c r="AZ2991" s="1" t="s">
        <v>45</v>
      </c>
      <c r="BA2991" s="1">
        <v>90.2</v>
      </c>
      <c r="BB2991" s="1">
        <v>1454.15</v>
      </c>
      <c r="BC2991" s="2">
        <v>1</v>
      </c>
      <c r="BD2991" s="2">
        <v>2</v>
      </c>
      <c r="BE2991" s="2">
        <v>1</v>
      </c>
    </row>
    <row r="2992" spans="1:57">
      <c r="A2992">
        <v>2514</v>
      </c>
      <c r="B2992" t="s">
        <v>90</v>
      </c>
      <c r="C2992" t="s">
        <v>28</v>
      </c>
      <c r="D2992" t="s">
        <v>29</v>
      </c>
      <c r="E2992" t="s">
        <v>31</v>
      </c>
      <c r="F2992" t="s">
        <v>30</v>
      </c>
      <c r="G2992">
        <v>53</v>
      </c>
      <c r="H2992" t="s">
        <v>31</v>
      </c>
      <c r="I2992" t="s">
        <v>31</v>
      </c>
      <c r="J2992" t="s">
        <v>31</v>
      </c>
      <c r="K2992" t="s">
        <v>31</v>
      </c>
      <c r="L2992" t="s">
        <v>30</v>
      </c>
      <c r="M2992" t="s">
        <v>31</v>
      </c>
      <c r="N2992" t="s">
        <v>30</v>
      </c>
      <c r="O2992" t="s">
        <v>30</v>
      </c>
      <c r="P2992" t="s">
        <v>31</v>
      </c>
      <c r="Q2992" t="s">
        <v>31</v>
      </c>
      <c r="R2992" t="s">
        <v>32</v>
      </c>
      <c r="S2992" t="s">
        <v>33</v>
      </c>
      <c r="T2992" t="s">
        <v>45</v>
      </c>
      <c r="U2992">
        <v>98.4</v>
      </c>
      <c r="V2992">
        <v>5149.5</v>
      </c>
      <c r="W2992">
        <v>3</v>
      </c>
      <c r="AF2992" s="1">
        <f t="shared" ca="1" si="46"/>
        <v>7117</v>
      </c>
      <c r="AG2992" s="2">
        <v>2991</v>
      </c>
      <c r="AH2992" s="1" t="s">
        <v>1871</v>
      </c>
      <c r="AI2992" s="1" t="s">
        <v>36</v>
      </c>
      <c r="AJ2992" s="1" t="s">
        <v>29</v>
      </c>
      <c r="AK2992" s="1" t="s">
        <v>31</v>
      </c>
      <c r="AL2992" s="1" t="s">
        <v>30</v>
      </c>
      <c r="AM2992" s="1">
        <v>56</v>
      </c>
      <c r="AN2992" s="1" t="s">
        <v>31</v>
      </c>
      <c r="AO2992" s="1" t="s">
        <v>31</v>
      </c>
      <c r="AP2992" s="1" t="s">
        <v>31</v>
      </c>
      <c r="AQ2992" s="1" t="s">
        <v>31</v>
      </c>
      <c r="AR2992" s="1" t="s">
        <v>58</v>
      </c>
      <c r="AS2992" s="1" t="s">
        <v>58</v>
      </c>
      <c r="AT2992" s="1" t="s">
        <v>58</v>
      </c>
      <c r="AU2992" s="1" t="s">
        <v>58</v>
      </c>
      <c r="AV2992" s="1" t="s">
        <v>58</v>
      </c>
      <c r="AW2992" s="1" t="s">
        <v>58</v>
      </c>
      <c r="AX2992" s="1" t="s">
        <v>30</v>
      </c>
      <c r="AY2992" s="1" t="s">
        <v>68</v>
      </c>
      <c r="AZ2992" s="1" t="s">
        <v>45</v>
      </c>
      <c r="BA2992" s="1">
        <v>25.15</v>
      </c>
      <c r="BB2992" s="1">
        <v>1327.15</v>
      </c>
      <c r="BC2992" s="2">
        <v>1</v>
      </c>
      <c r="BD2992" s="2">
        <v>2</v>
      </c>
      <c r="BE2992" s="2">
        <v>0</v>
      </c>
    </row>
    <row r="2993" spans="1:57">
      <c r="A2993">
        <v>435</v>
      </c>
      <c r="B2993" t="s">
        <v>860</v>
      </c>
      <c r="C2993" t="s">
        <v>28</v>
      </c>
      <c r="D2993" t="s">
        <v>29</v>
      </c>
      <c r="E2993" t="s">
        <v>30</v>
      </c>
      <c r="F2993" t="s">
        <v>30</v>
      </c>
      <c r="G2993">
        <v>1</v>
      </c>
      <c r="H2993" t="s">
        <v>31</v>
      </c>
      <c r="I2993" t="s">
        <v>31</v>
      </c>
      <c r="J2993" t="s">
        <v>30</v>
      </c>
      <c r="K2993" t="s">
        <v>31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31</v>
      </c>
      <c r="R2993" t="s">
        <v>32</v>
      </c>
      <c r="S2993" t="s">
        <v>33</v>
      </c>
      <c r="T2993" t="s">
        <v>38</v>
      </c>
      <c r="U2993">
        <v>85.8</v>
      </c>
      <c r="V2993">
        <v>85.8</v>
      </c>
      <c r="W2993">
        <v>0</v>
      </c>
      <c r="AF2993" s="1">
        <f t="shared" ca="1" si="46"/>
        <v>8222</v>
      </c>
      <c r="AG2993" s="2">
        <v>2992</v>
      </c>
      <c r="AH2993" s="1" t="s">
        <v>890</v>
      </c>
      <c r="AI2993" s="1" t="s">
        <v>28</v>
      </c>
      <c r="AJ2993" s="1" t="s">
        <v>29</v>
      </c>
      <c r="AK2993" s="1" t="s">
        <v>30</v>
      </c>
      <c r="AL2993" s="1" t="s">
        <v>30</v>
      </c>
      <c r="AM2993" s="1">
        <v>31</v>
      </c>
      <c r="AN2993" s="1" t="s">
        <v>31</v>
      </c>
      <c r="AO2993" s="1" t="s">
        <v>31</v>
      </c>
      <c r="AP2993" s="1" t="s">
        <v>31</v>
      </c>
      <c r="AQ2993" s="1" t="s">
        <v>31</v>
      </c>
      <c r="AR2993" s="1" t="s">
        <v>30</v>
      </c>
      <c r="AS2993" s="1" t="s">
        <v>30</v>
      </c>
      <c r="AT2993" s="1" t="s">
        <v>30</v>
      </c>
      <c r="AU2993" s="1" t="s">
        <v>31</v>
      </c>
      <c r="AV2993" s="1" t="s">
        <v>30</v>
      </c>
      <c r="AW2993" s="1" t="s">
        <v>30</v>
      </c>
      <c r="AX2993" s="1" t="s">
        <v>32</v>
      </c>
      <c r="AY2993" s="1" t="s">
        <v>33</v>
      </c>
      <c r="AZ2993" s="1" t="s">
        <v>45</v>
      </c>
      <c r="BA2993" s="1">
        <v>79.849999999999994</v>
      </c>
      <c r="BB2993" s="1">
        <v>2404.15</v>
      </c>
      <c r="BC2993" s="2">
        <v>2</v>
      </c>
      <c r="BD2993" s="2">
        <v>3</v>
      </c>
      <c r="BE2993" s="2">
        <v>0</v>
      </c>
    </row>
    <row r="2994" spans="1:57">
      <c r="A2994">
        <v>9692</v>
      </c>
      <c r="B2994" t="s">
        <v>3163</v>
      </c>
      <c r="C2994" t="s">
        <v>36</v>
      </c>
      <c r="D2994" t="s">
        <v>29</v>
      </c>
      <c r="E2994" t="s">
        <v>30</v>
      </c>
      <c r="F2994" t="s">
        <v>30</v>
      </c>
      <c r="G2994">
        <v>1</v>
      </c>
      <c r="H2994" t="s">
        <v>31</v>
      </c>
      <c r="I2994" t="s">
        <v>30</v>
      </c>
      <c r="J2994" t="s">
        <v>31</v>
      </c>
      <c r="K2994" t="s">
        <v>30</v>
      </c>
      <c r="L2994" t="s">
        <v>31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37</v>
      </c>
      <c r="S2994" t="s">
        <v>33</v>
      </c>
      <c r="T2994" t="s">
        <v>38</v>
      </c>
      <c r="U2994">
        <v>50.7</v>
      </c>
      <c r="V2994">
        <v>50.7</v>
      </c>
      <c r="W2994">
        <v>0</v>
      </c>
      <c r="AF2994" s="1">
        <f t="shared" ca="1" si="46"/>
        <v>6942</v>
      </c>
      <c r="AG2994" s="2">
        <v>2993</v>
      </c>
      <c r="AH2994" s="1" t="s">
        <v>1873</v>
      </c>
      <c r="AI2994" s="1" t="s">
        <v>28</v>
      </c>
      <c r="AJ2994" s="1" t="s">
        <v>29</v>
      </c>
      <c r="AK2994" s="1" t="s">
        <v>30</v>
      </c>
      <c r="AL2994" s="1" t="s">
        <v>30</v>
      </c>
      <c r="AM2994" s="1">
        <v>2</v>
      </c>
      <c r="AN2994" s="1" t="s">
        <v>31</v>
      </c>
      <c r="AO2994" s="1" t="s">
        <v>30</v>
      </c>
      <c r="AP2994" s="1" t="s">
        <v>31</v>
      </c>
      <c r="AQ2994" s="1" t="s">
        <v>31</v>
      </c>
      <c r="AR2994" s="1" t="s">
        <v>30</v>
      </c>
      <c r="AS2994" s="1" t="s">
        <v>31</v>
      </c>
      <c r="AT2994" s="1" t="s">
        <v>30</v>
      </c>
      <c r="AU2994" s="1" t="s">
        <v>30</v>
      </c>
      <c r="AV2994" s="1" t="s">
        <v>30</v>
      </c>
      <c r="AW2994" s="1" t="s">
        <v>30</v>
      </c>
      <c r="AX2994" s="1" t="s">
        <v>37</v>
      </c>
      <c r="AY2994" s="1" t="s">
        <v>33</v>
      </c>
      <c r="AZ2994" s="1" t="s">
        <v>38</v>
      </c>
      <c r="BA2994" s="1">
        <v>49.6</v>
      </c>
      <c r="BB2994" s="1">
        <v>114.7</v>
      </c>
      <c r="BC2994" s="2">
        <v>0</v>
      </c>
      <c r="BD2994" s="2">
        <v>1</v>
      </c>
      <c r="BE2994" s="2">
        <v>1</v>
      </c>
    </row>
    <row r="2995" spans="1:57">
      <c r="A2995">
        <v>3482</v>
      </c>
      <c r="B2995" t="s">
        <v>2468</v>
      </c>
      <c r="C2995" t="s">
        <v>28</v>
      </c>
      <c r="D2995" t="s">
        <v>55</v>
      </c>
      <c r="E2995" t="s">
        <v>31</v>
      </c>
      <c r="F2995" t="s">
        <v>30</v>
      </c>
      <c r="G2995">
        <v>29</v>
      </c>
      <c r="H2995" t="s">
        <v>31</v>
      </c>
      <c r="I2995" t="s">
        <v>31</v>
      </c>
      <c r="J2995" t="s">
        <v>31</v>
      </c>
      <c r="K2995" t="s">
        <v>31</v>
      </c>
      <c r="L2995" t="s">
        <v>30</v>
      </c>
      <c r="M2995" t="s">
        <v>30</v>
      </c>
      <c r="N2995" t="s">
        <v>31</v>
      </c>
      <c r="O2995" t="s">
        <v>30</v>
      </c>
      <c r="P2995" t="s">
        <v>31</v>
      </c>
      <c r="Q2995" t="s">
        <v>31</v>
      </c>
      <c r="R2995" t="s">
        <v>32</v>
      </c>
      <c r="S2995" t="s">
        <v>33</v>
      </c>
      <c r="T2995" t="s">
        <v>34</v>
      </c>
      <c r="U2995">
        <v>99.05</v>
      </c>
      <c r="V2995">
        <v>2952.85</v>
      </c>
      <c r="W2995">
        <v>2</v>
      </c>
      <c r="AF2995" s="1">
        <f t="shared" ca="1" si="46"/>
        <v>38</v>
      </c>
      <c r="AG2995" s="2">
        <v>2994</v>
      </c>
      <c r="AH2995" s="1" t="s">
        <v>1875</v>
      </c>
      <c r="AI2995" s="1" t="s">
        <v>28</v>
      </c>
      <c r="AJ2995" s="1" t="s">
        <v>55</v>
      </c>
      <c r="AK2995" s="1" t="s">
        <v>31</v>
      </c>
      <c r="AL2995" s="1" t="s">
        <v>30</v>
      </c>
      <c r="AM2995" s="1">
        <v>66</v>
      </c>
      <c r="AN2995" s="1" t="s">
        <v>31</v>
      </c>
      <c r="AO2995" s="1" t="s">
        <v>31</v>
      </c>
      <c r="AP2995" s="1" t="s">
        <v>31</v>
      </c>
      <c r="AQ2995" s="1" t="s">
        <v>31</v>
      </c>
      <c r="AR2995" s="1" t="s">
        <v>30</v>
      </c>
      <c r="AS2995" s="1" t="s">
        <v>30</v>
      </c>
      <c r="AT2995" s="1" t="s">
        <v>31</v>
      </c>
      <c r="AU2995" s="1" t="s">
        <v>31</v>
      </c>
      <c r="AV2995" s="1" t="s">
        <v>31</v>
      </c>
      <c r="AW2995" s="1" t="s">
        <v>31</v>
      </c>
      <c r="AX2995" s="1" t="s">
        <v>32</v>
      </c>
      <c r="AY2995" s="1" t="s">
        <v>44</v>
      </c>
      <c r="AZ2995" s="1" t="s">
        <v>45</v>
      </c>
      <c r="BA2995" s="1">
        <v>105.95</v>
      </c>
      <c r="BB2995" s="1">
        <v>6975.25</v>
      </c>
      <c r="BC2995" s="2">
        <v>4</v>
      </c>
      <c r="BD2995" s="2">
        <v>3</v>
      </c>
      <c r="BE2995" s="2">
        <v>1</v>
      </c>
    </row>
    <row r="2996" spans="1:57">
      <c r="A2996">
        <v>6410</v>
      </c>
      <c r="B2996" t="s">
        <v>3164</v>
      </c>
      <c r="C2996" t="s">
        <v>36</v>
      </c>
      <c r="D2996" t="s">
        <v>29</v>
      </c>
      <c r="E2996" t="s">
        <v>30</v>
      </c>
      <c r="F2996" t="s">
        <v>30</v>
      </c>
      <c r="G2996">
        <v>63</v>
      </c>
      <c r="H2996" t="s">
        <v>31</v>
      </c>
      <c r="I2996" t="s">
        <v>31</v>
      </c>
      <c r="J2996" t="s">
        <v>30</v>
      </c>
      <c r="K2996" t="s">
        <v>30</v>
      </c>
      <c r="L2996" t="s">
        <v>30</v>
      </c>
      <c r="M2996" t="s">
        <v>31</v>
      </c>
      <c r="N2996" t="s">
        <v>30</v>
      </c>
      <c r="O2996" t="s">
        <v>31</v>
      </c>
      <c r="P2996" t="s">
        <v>31</v>
      </c>
      <c r="Q2996" t="s">
        <v>31</v>
      </c>
      <c r="R2996" t="s">
        <v>32</v>
      </c>
      <c r="S2996" t="s">
        <v>33</v>
      </c>
      <c r="T2996" t="s">
        <v>41</v>
      </c>
      <c r="U2996">
        <v>105.4</v>
      </c>
      <c r="V2996">
        <v>6713.2</v>
      </c>
      <c r="W2996">
        <v>4</v>
      </c>
      <c r="AF2996" s="1">
        <f t="shared" ca="1" si="46"/>
        <v>6533</v>
      </c>
      <c r="AG2996" s="2">
        <v>2995</v>
      </c>
      <c r="AH2996" s="1" t="s">
        <v>1876</v>
      </c>
      <c r="AI2996" s="1" t="s">
        <v>36</v>
      </c>
      <c r="AJ2996" s="1" t="s">
        <v>29</v>
      </c>
      <c r="AK2996" s="1" t="s">
        <v>30</v>
      </c>
      <c r="AL2996" s="1" t="s">
        <v>31</v>
      </c>
      <c r="AM2996" s="1">
        <v>3</v>
      </c>
      <c r="AN2996" s="1" t="s">
        <v>31</v>
      </c>
      <c r="AO2996" s="1" t="s">
        <v>31</v>
      </c>
      <c r="AP2996" s="1" t="s">
        <v>30</v>
      </c>
      <c r="AQ2996" s="1" t="s">
        <v>31</v>
      </c>
      <c r="AR2996" s="1" t="s">
        <v>30</v>
      </c>
      <c r="AS2996" s="1" t="s">
        <v>30</v>
      </c>
      <c r="AT2996" s="1" t="s">
        <v>31</v>
      </c>
      <c r="AU2996" s="1" t="s">
        <v>30</v>
      </c>
      <c r="AV2996" s="1" t="s">
        <v>30</v>
      </c>
      <c r="AW2996" s="1" t="s">
        <v>31</v>
      </c>
      <c r="AX2996" s="1" t="s">
        <v>32</v>
      </c>
      <c r="AY2996" s="1" t="s">
        <v>33</v>
      </c>
      <c r="AZ2996" s="1" t="s">
        <v>41</v>
      </c>
      <c r="BA2996" s="1">
        <v>91.85</v>
      </c>
      <c r="BB2996" s="1">
        <v>257.05</v>
      </c>
      <c r="BC2996" s="2">
        <v>0</v>
      </c>
      <c r="BD2996" s="2">
        <v>1</v>
      </c>
      <c r="BE2996" s="2">
        <v>0</v>
      </c>
    </row>
    <row r="2997" spans="1:57">
      <c r="A2997">
        <v>1958</v>
      </c>
      <c r="B2997" t="s">
        <v>219</v>
      </c>
      <c r="C2997" t="s">
        <v>36</v>
      </c>
      <c r="D2997" t="s">
        <v>29</v>
      </c>
      <c r="E2997" t="s">
        <v>31</v>
      </c>
      <c r="F2997" t="s">
        <v>30</v>
      </c>
      <c r="G2997">
        <v>63</v>
      </c>
      <c r="H2997" t="s">
        <v>31</v>
      </c>
      <c r="I2997" t="s">
        <v>31</v>
      </c>
      <c r="J2997" t="s">
        <v>31</v>
      </c>
      <c r="K2997" t="s">
        <v>31</v>
      </c>
      <c r="L2997" t="s">
        <v>30</v>
      </c>
      <c r="M2997" t="s">
        <v>31</v>
      </c>
      <c r="N2997" t="s">
        <v>31</v>
      </c>
      <c r="O2997" t="s">
        <v>30</v>
      </c>
      <c r="P2997" t="s">
        <v>31</v>
      </c>
      <c r="Q2997" t="s">
        <v>31</v>
      </c>
      <c r="R2997" t="s">
        <v>32</v>
      </c>
      <c r="S2997" t="s">
        <v>33</v>
      </c>
      <c r="T2997" t="s">
        <v>41</v>
      </c>
      <c r="U2997">
        <v>103.4</v>
      </c>
      <c r="V2997">
        <v>6603</v>
      </c>
      <c r="W2997">
        <v>6</v>
      </c>
      <c r="AF2997" s="1">
        <f t="shared" ca="1" si="46"/>
        <v>7680</v>
      </c>
      <c r="AG2997" s="2">
        <v>2996</v>
      </c>
      <c r="AH2997" s="1" t="s">
        <v>1877</v>
      </c>
      <c r="AI2997" s="1" t="s">
        <v>28</v>
      </c>
      <c r="AJ2997" s="1" t="s">
        <v>29</v>
      </c>
      <c r="AK2997" s="1" t="s">
        <v>31</v>
      </c>
      <c r="AL2997" s="1" t="s">
        <v>31</v>
      </c>
      <c r="AM2997" s="1">
        <v>1</v>
      </c>
      <c r="AN2997" s="1" t="s">
        <v>30</v>
      </c>
      <c r="AO2997" s="1" t="s">
        <v>43</v>
      </c>
      <c r="AP2997" s="1" t="s">
        <v>30</v>
      </c>
      <c r="AQ2997" s="1" t="s">
        <v>31</v>
      </c>
      <c r="AR2997" s="1" t="s">
        <v>30</v>
      </c>
      <c r="AS2997" s="1" t="s">
        <v>30</v>
      </c>
      <c r="AT2997" s="1" t="s">
        <v>30</v>
      </c>
      <c r="AU2997" s="1" t="s">
        <v>31</v>
      </c>
      <c r="AV2997" s="1" t="s">
        <v>31</v>
      </c>
      <c r="AW2997" s="1" t="s">
        <v>30</v>
      </c>
      <c r="AX2997" s="1" t="s">
        <v>37</v>
      </c>
      <c r="AY2997" s="1" t="s">
        <v>33</v>
      </c>
      <c r="AZ2997" s="1" t="s">
        <v>41</v>
      </c>
      <c r="BA2997" s="1">
        <v>40.1</v>
      </c>
      <c r="BB2997" s="1">
        <v>40.1</v>
      </c>
      <c r="BC2997" s="2">
        <v>2</v>
      </c>
      <c r="BD2997" s="2">
        <v>1</v>
      </c>
      <c r="BE2997" s="2">
        <v>0</v>
      </c>
    </row>
    <row r="2998" spans="1:57">
      <c r="A2998">
        <v>615</v>
      </c>
      <c r="B2998" t="s">
        <v>1145</v>
      </c>
      <c r="C2998" t="s">
        <v>36</v>
      </c>
      <c r="D2998" t="s">
        <v>29</v>
      </c>
      <c r="E2998" t="s">
        <v>31</v>
      </c>
      <c r="F2998" t="s">
        <v>30</v>
      </c>
      <c r="G2998">
        <v>17</v>
      </c>
      <c r="H2998" t="s">
        <v>31</v>
      </c>
      <c r="I2998" t="s">
        <v>30</v>
      </c>
      <c r="J2998" t="s">
        <v>31</v>
      </c>
      <c r="K2998" t="s">
        <v>31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32</v>
      </c>
      <c r="S2998" t="s">
        <v>33</v>
      </c>
      <c r="T2998" t="s">
        <v>34</v>
      </c>
      <c r="U2998">
        <v>70.400000000000006</v>
      </c>
      <c r="V2998">
        <v>1214.05</v>
      </c>
      <c r="W2998">
        <v>1</v>
      </c>
      <c r="AF2998" s="1">
        <f t="shared" ca="1" si="46"/>
        <v>143</v>
      </c>
      <c r="AG2998" s="2">
        <v>2997</v>
      </c>
      <c r="AH2998" s="1" t="s">
        <v>1668</v>
      </c>
      <c r="AI2998" s="1" t="s">
        <v>28</v>
      </c>
      <c r="AJ2998" s="1" t="s">
        <v>55</v>
      </c>
      <c r="AK2998" s="1" t="s">
        <v>30</v>
      </c>
      <c r="AL2998" s="1" t="s">
        <v>30</v>
      </c>
      <c r="AM2998" s="1">
        <v>31</v>
      </c>
      <c r="AN2998" s="1" t="s">
        <v>31</v>
      </c>
      <c r="AO2998" s="1" t="s">
        <v>31</v>
      </c>
      <c r="AP2998" s="1" t="s">
        <v>31</v>
      </c>
      <c r="AQ2998" s="1" t="s">
        <v>31</v>
      </c>
      <c r="AR2998" s="1" t="s">
        <v>30</v>
      </c>
      <c r="AS2998" s="1" t="s">
        <v>30</v>
      </c>
      <c r="AT2998" s="1" t="s">
        <v>30</v>
      </c>
      <c r="AU2998" s="1" t="s">
        <v>30</v>
      </c>
      <c r="AV2998" s="1" t="s">
        <v>30</v>
      </c>
      <c r="AW2998" s="1" t="s">
        <v>30</v>
      </c>
      <c r="AX2998" s="1" t="s">
        <v>32</v>
      </c>
      <c r="AY2998" s="1" t="s">
        <v>33</v>
      </c>
      <c r="AZ2998" s="1" t="s">
        <v>41</v>
      </c>
      <c r="BA2998" s="1">
        <v>73.900000000000006</v>
      </c>
      <c r="BB2998" s="1">
        <v>2217.15</v>
      </c>
      <c r="BC2998" s="2">
        <v>2</v>
      </c>
      <c r="BD2998" s="2">
        <v>2</v>
      </c>
      <c r="BE2998" s="2">
        <v>0</v>
      </c>
    </row>
    <row r="2999" spans="1:57">
      <c r="A2999">
        <v>438</v>
      </c>
      <c r="B2999" t="s">
        <v>866</v>
      </c>
      <c r="C2999" t="s">
        <v>36</v>
      </c>
      <c r="D2999" t="s">
        <v>29</v>
      </c>
      <c r="E2999" t="s">
        <v>31</v>
      </c>
      <c r="F2999" t="s">
        <v>31</v>
      </c>
      <c r="G2999">
        <v>50</v>
      </c>
      <c r="H2999" t="s">
        <v>31</v>
      </c>
      <c r="I2999" t="s">
        <v>31</v>
      </c>
      <c r="J2999" t="s">
        <v>30</v>
      </c>
      <c r="K2999" t="s">
        <v>31</v>
      </c>
      <c r="L2999" t="s">
        <v>31</v>
      </c>
      <c r="M2999" t="s">
        <v>30</v>
      </c>
      <c r="N2999" t="s">
        <v>31</v>
      </c>
      <c r="O2999" t="s">
        <v>30</v>
      </c>
      <c r="P2999" t="s">
        <v>31</v>
      </c>
      <c r="Q2999" t="s">
        <v>31</v>
      </c>
      <c r="R2999" t="s">
        <v>32</v>
      </c>
      <c r="S2999" t="s">
        <v>33</v>
      </c>
      <c r="T2999" t="s">
        <v>45</v>
      </c>
      <c r="U2999">
        <v>105.95</v>
      </c>
      <c r="V2999">
        <v>5341.8</v>
      </c>
      <c r="W2999">
        <v>3</v>
      </c>
      <c r="AF2999" s="1">
        <f t="shared" ca="1" si="46"/>
        <v>4297</v>
      </c>
      <c r="AG2999" s="2">
        <v>2998</v>
      </c>
      <c r="AH2999" s="1" t="s">
        <v>1880</v>
      </c>
      <c r="AI2999" s="1" t="s">
        <v>28</v>
      </c>
      <c r="AJ2999" s="1" t="s">
        <v>29</v>
      </c>
      <c r="AK2999" s="1" t="s">
        <v>30</v>
      </c>
      <c r="AL2999" s="1" t="s">
        <v>30</v>
      </c>
      <c r="AM2999" s="1">
        <v>14</v>
      </c>
      <c r="AN2999" s="1" t="s">
        <v>31</v>
      </c>
      <c r="AO2999" s="1" t="s">
        <v>30</v>
      </c>
      <c r="AP2999" s="1" t="s">
        <v>31</v>
      </c>
      <c r="AQ2999" s="1" t="s">
        <v>31</v>
      </c>
      <c r="AR2999" s="1" t="s">
        <v>30</v>
      </c>
      <c r="AS2999" s="1" t="s">
        <v>30</v>
      </c>
      <c r="AT2999" s="1" t="s">
        <v>30</v>
      </c>
      <c r="AU2999" s="1" t="s">
        <v>30</v>
      </c>
      <c r="AV2999" s="1" t="s">
        <v>31</v>
      </c>
      <c r="AW2999" s="1" t="s">
        <v>31</v>
      </c>
      <c r="AX2999" s="1" t="s">
        <v>32</v>
      </c>
      <c r="AY2999" s="1" t="s">
        <v>33</v>
      </c>
      <c r="AZ2999" s="1" t="s">
        <v>38</v>
      </c>
      <c r="BA2999" s="1">
        <v>89.8</v>
      </c>
      <c r="BB2999" s="1">
        <v>1129.0999999999999</v>
      </c>
      <c r="BC2999" s="2">
        <v>1</v>
      </c>
      <c r="BD2999" s="2">
        <v>2</v>
      </c>
      <c r="BE2999" s="2">
        <v>0</v>
      </c>
    </row>
    <row r="3000" spans="1:57">
      <c r="A3000">
        <v>6663</v>
      </c>
      <c r="B3000" t="s">
        <v>1375</v>
      </c>
      <c r="C3000" t="s">
        <v>36</v>
      </c>
      <c r="D3000" t="s">
        <v>29</v>
      </c>
      <c r="E3000" t="s">
        <v>30</v>
      </c>
      <c r="F3000" t="s">
        <v>30</v>
      </c>
      <c r="G3000">
        <v>11</v>
      </c>
      <c r="H3000" t="s">
        <v>31</v>
      </c>
      <c r="I3000" t="s">
        <v>30</v>
      </c>
      <c r="J3000" t="s">
        <v>31</v>
      </c>
      <c r="K3000" t="s">
        <v>31</v>
      </c>
      <c r="L3000" t="s">
        <v>30</v>
      </c>
      <c r="M3000" t="s">
        <v>31</v>
      </c>
      <c r="N3000" t="s">
        <v>30</v>
      </c>
      <c r="O3000" t="s">
        <v>30</v>
      </c>
      <c r="P3000" t="s">
        <v>30</v>
      </c>
      <c r="Q3000" t="s">
        <v>30</v>
      </c>
      <c r="R3000" t="s">
        <v>32</v>
      </c>
      <c r="S3000" t="s">
        <v>33</v>
      </c>
      <c r="T3000" t="s">
        <v>41</v>
      </c>
      <c r="U3000">
        <v>74.55</v>
      </c>
      <c r="V3000">
        <v>824.75</v>
      </c>
      <c r="W3000">
        <v>1</v>
      </c>
      <c r="AF3000" s="1">
        <f t="shared" ca="1" si="46"/>
        <v>6459</v>
      </c>
      <c r="AG3000" s="2">
        <v>2999</v>
      </c>
      <c r="AH3000" s="1" t="s">
        <v>577</v>
      </c>
      <c r="AI3000" s="1" t="s">
        <v>28</v>
      </c>
      <c r="AJ3000" s="1" t="s">
        <v>29</v>
      </c>
      <c r="AK3000" s="1" t="s">
        <v>31</v>
      </c>
      <c r="AL3000" s="1" t="s">
        <v>31</v>
      </c>
      <c r="AM3000" s="1">
        <v>35</v>
      </c>
      <c r="AN3000" s="1" t="s">
        <v>31</v>
      </c>
      <c r="AO3000" s="1" t="s">
        <v>31</v>
      </c>
      <c r="AP3000" s="1" t="s">
        <v>30</v>
      </c>
      <c r="AQ3000" s="1" t="s">
        <v>31</v>
      </c>
      <c r="AR3000" s="1" t="s">
        <v>31</v>
      </c>
      <c r="AS3000" s="1" t="s">
        <v>30</v>
      </c>
      <c r="AT3000" s="1" t="s">
        <v>31</v>
      </c>
      <c r="AU3000" s="1" t="s">
        <v>31</v>
      </c>
      <c r="AV3000" s="1" t="s">
        <v>31</v>
      </c>
      <c r="AW3000" s="1" t="s">
        <v>30</v>
      </c>
      <c r="AX3000" s="1" t="s">
        <v>37</v>
      </c>
      <c r="AY3000" s="1" t="s">
        <v>33</v>
      </c>
      <c r="AZ3000" s="1" t="s">
        <v>41</v>
      </c>
      <c r="BA3000" s="1">
        <v>72.25</v>
      </c>
      <c r="BB3000" s="1">
        <v>2568.5500000000002</v>
      </c>
      <c r="BC3000" s="2">
        <v>2</v>
      </c>
      <c r="BD3000" s="2">
        <v>3</v>
      </c>
      <c r="BE3000" s="2">
        <v>0</v>
      </c>
    </row>
    <row r="3001" spans="1:57">
      <c r="A3001">
        <v>9048</v>
      </c>
      <c r="B3001" t="s">
        <v>3165</v>
      </c>
      <c r="C3001" t="s">
        <v>28</v>
      </c>
      <c r="D3001" t="s">
        <v>29</v>
      </c>
      <c r="E3001" t="s">
        <v>31</v>
      </c>
      <c r="F3001" t="s">
        <v>30</v>
      </c>
      <c r="G3001">
        <v>61</v>
      </c>
      <c r="H3001" t="s">
        <v>31</v>
      </c>
      <c r="I3001" t="s">
        <v>30</v>
      </c>
      <c r="J3001" t="s">
        <v>30</v>
      </c>
      <c r="K3001" t="s">
        <v>30</v>
      </c>
      <c r="L3001" t="s">
        <v>58</v>
      </c>
      <c r="M3001" t="s">
        <v>58</v>
      </c>
      <c r="N3001" t="s">
        <v>58</v>
      </c>
      <c r="O3001" t="s">
        <v>58</v>
      </c>
      <c r="P3001" t="s">
        <v>58</v>
      </c>
      <c r="Q3001" t="s">
        <v>58</v>
      </c>
      <c r="R3001" t="s">
        <v>30</v>
      </c>
      <c r="S3001" t="s">
        <v>68</v>
      </c>
      <c r="T3001" t="s">
        <v>45</v>
      </c>
      <c r="U3001">
        <v>20.25</v>
      </c>
      <c r="V3001">
        <v>1278.8</v>
      </c>
      <c r="W3001">
        <v>1</v>
      </c>
      <c r="AF3001" s="1">
        <f t="shared" ca="1" si="46"/>
        <v>5114</v>
      </c>
      <c r="AG3001" s="2">
        <v>3000</v>
      </c>
      <c r="AH3001" s="1" t="s">
        <v>1882</v>
      </c>
      <c r="AI3001" s="1" t="s">
        <v>28</v>
      </c>
      <c r="AJ3001" s="1" t="s">
        <v>55</v>
      </c>
      <c r="AK3001" s="1" t="s">
        <v>30</v>
      </c>
      <c r="AL3001" s="1" t="s">
        <v>30</v>
      </c>
      <c r="AM3001" s="1">
        <v>37</v>
      </c>
      <c r="AN3001" s="1" t="s">
        <v>31</v>
      </c>
      <c r="AO3001" s="1" t="s">
        <v>31</v>
      </c>
      <c r="AP3001" s="1" t="s">
        <v>31</v>
      </c>
      <c r="AQ3001" s="1" t="s">
        <v>31</v>
      </c>
      <c r="AR3001" s="1" t="s">
        <v>30</v>
      </c>
      <c r="AS3001" s="1" t="s">
        <v>30</v>
      </c>
      <c r="AT3001" s="1" t="s">
        <v>30</v>
      </c>
      <c r="AU3001" s="1" t="s">
        <v>30</v>
      </c>
      <c r="AV3001" s="1" t="s">
        <v>31</v>
      </c>
      <c r="AW3001" s="1" t="s">
        <v>31</v>
      </c>
      <c r="AX3001" s="1" t="s">
        <v>32</v>
      </c>
      <c r="AY3001" s="1" t="s">
        <v>33</v>
      </c>
      <c r="AZ3001" s="1" t="s">
        <v>41</v>
      </c>
      <c r="BA3001" s="1">
        <v>96.55</v>
      </c>
      <c r="BB3001" s="1">
        <v>3580.3</v>
      </c>
      <c r="BC3001" s="2">
        <v>2</v>
      </c>
      <c r="BD3001" s="2">
        <v>3</v>
      </c>
      <c r="BE3001" s="2">
        <v>0</v>
      </c>
    </row>
    <row r="3002" spans="1:57">
      <c r="A3002">
        <v>1407</v>
      </c>
      <c r="B3002" t="s">
        <v>2216</v>
      </c>
      <c r="C3002" t="s">
        <v>28</v>
      </c>
      <c r="D3002" t="s">
        <v>55</v>
      </c>
      <c r="E3002" t="s">
        <v>30</v>
      </c>
      <c r="F3002" t="s">
        <v>30</v>
      </c>
      <c r="G3002">
        <v>3</v>
      </c>
      <c r="H3002" t="s">
        <v>31</v>
      </c>
      <c r="I3002" t="s">
        <v>30</v>
      </c>
      <c r="J3002" t="s">
        <v>31</v>
      </c>
      <c r="K3002" t="s">
        <v>31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32</v>
      </c>
      <c r="S3002" t="s">
        <v>33</v>
      </c>
      <c r="T3002" t="s">
        <v>41</v>
      </c>
      <c r="U3002">
        <v>70.3</v>
      </c>
      <c r="V3002">
        <v>235.5</v>
      </c>
      <c r="W3002">
        <v>0</v>
      </c>
      <c r="AF3002" s="1">
        <f t="shared" ca="1" si="46"/>
        <v>7086</v>
      </c>
      <c r="AG3002" s="2">
        <v>3001</v>
      </c>
      <c r="AH3002" s="1" t="s">
        <v>1884</v>
      </c>
      <c r="AI3002" s="1" t="s">
        <v>28</v>
      </c>
      <c r="AJ3002" s="1" t="s">
        <v>29</v>
      </c>
      <c r="AK3002" s="1" t="s">
        <v>30</v>
      </c>
      <c r="AL3002" s="1" t="s">
        <v>30</v>
      </c>
      <c r="AM3002" s="1">
        <v>7</v>
      </c>
      <c r="AN3002" s="1" t="s">
        <v>30</v>
      </c>
      <c r="AO3002" s="1" t="s">
        <v>43</v>
      </c>
      <c r="AP3002" s="1" t="s">
        <v>31</v>
      </c>
      <c r="AQ3002" s="1" t="s">
        <v>31</v>
      </c>
      <c r="AR3002" s="1" t="s">
        <v>30</v>
      </c>
      <c r="AS3002" s="1" t="s">
        <v>31</v>
      </c>
      <c r="AT3002" s="1" t="s">
        <v>30</v>
      </c>
      <c r="AU3002" s="1" t="s">
        <v>30</v>
      </c>
      <c r="AV3002" s="1" t="s">
        <v>30</v>
      </c>
      <c r="AW3002" s="1" t="s">
        <v>31</v>
      </c>
      <c r="AX3002" s="1" t="s">
        <v>37</v>
      </c>
      <c r="AY3002" s="1" t="s">
        <v>33</v>
      </c>
      <c r="AZ3002" s="1" t="s">
        <v>45</v>
      </c>
      <c r="BA3002" s="1">
        <v>40.1</v>
      </c>
      <c r="BB3002" s="1">
        <v>293.3</v>
      </c>
      <c r="BC3002" s="2">
        <v>1</v>
      </c>
      <c r="BD3002" s="2">
        <v>1</v>
      </c>
      <c r="BE3002" s="2">
        <v>0</v>
      </c>
    </row>
    <row r="3003" spans="1:57">
      <c r="A3003">
        <v>8628</v>
      </c>
      <c r="B3003" t="s">
        <v>964</v>
      </c>
      <c r="C3003" t="s">
        <v>36</v>
      </c>
      <c r="D3003" t="s">
        <v>29</v>
      </c>
      <c r="E3003" t="s">
        <v>31</v>
      </c>
      <c r="F3003" t="s">
        <v>31</v>
      </c>
      <c r="G3003">
        <v>47</v>
      </c>
      <c r="H3003" t="s">
        <v>31</v>
      </c>
      <c r="I3003" t="s">
        <v>31</v>
      </c>
      <c r="J3003" t="s">
        <v>31</v>
      </c>
      <c r="K3003" t="s">
        <v>30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 t="s">
        <v>32</v>
      </c>
      <c r="S3003" t="s">
        <v>44</v>
      </c>
      <c r="T3003" t="s">
        <v>34</v>
      </c>
      <c r="U3003">
        <v>113.45</v>
      </c>
      <c r="V3003">
        <v>5317.8</v>
      </c>
      <c r="W3003">
        <v>3</v>
      </c>
      <c r="AF3003" s="1">
        <f t="shared" ca="1" si="46"/>
        <v>1325</v>
      </c>
      <c r="AG3003" s="2">
        <v>3002</v>
      </c>
      <c r="AH3003" s="1" t="s">
        <v>1885</v>
      </c>
      <c r="AI3003" s="1" t="s">
        <v>36</v>
      </c>
      <c r="AJ3003" s="1" t="s">
        <v>55</v>
      </c>
      <c r="AK3003" s="1" t="s">
        <v>30</v>
      </c>
      <c r="AL3003" s="1" t="s">
        <v>30</v>
      </c>
      <c r="AM3003" s="1">
        <v>24</v>
      </c>
      <c r="AN3003" s="1" t="s">
        <v>31</v>
      </c>
      <c r="AO3003" s="1" t="s">
        <v>31</v>
      </c>
      <c r="AP3003" s="1" t="s">
        <v>31</v>
      </c>
      <c r="AQ3003" s="1" t="s">
        <v>31</v>
      </c>
      <c r="AR3003" s="1" t="s">
        <v>30</v>
      </c>
      <c r="AS3003" s="1" t="s">
        <v>31</v>
      </c>
      <c r="AT3003" s="1" t="s">
        <v>30</v>
      </c>
      <c r="AU3003" s="1" t="s">
        <v>30</v>
      </c>
      <c r="AV3003" s="1" t="s">
        <v>31</v>
      </c>
      <c r="AW3003" s="1" t="s">
        <v>31</v>
      </c>
      <c r="AX3003" s="1" t="s">
        <v>32</v>
      </c>
      <c r="AY3003" s="1" t="s">
        <v>33</v>
      </c>
      <c r="AZ3003" s="1" t="s">
        <v>41</v>
      </c>
      <c r="BA3003" s="1">
        <v>101.25</v>
      </c>
      <c r="BB3003" s="1">
        <v>2440.15</v>
      </c>
      <c r="BC3003" s="2">
        <v>2</v>
      </c>
      <c r="BD3003" s="2">
        <v>3</v>
      </c>
      <c r="BE3003" s="2">
        <v>1</v>
      </c>
    </row>
    <row r="3004" spans="1:57">
      <c r="A3004">
        <v>1748</v>
      </c>
      <c r="B3004" t="s">
        <v>1879</v>
      </c>
      <c r="C3004" t="s">
        <v>36</v>
      </c>
      <c r="D3004" t="s">
        <v>55</v>
      </c>
      <c r="E3004" t="s">
        <v>30</v>
      </c>
      <c r="F3004" t="s">
        <v>30</v>
      </c>
      <c r="G3004">
        <v>66</v>
      </c>
      <c r="H3004" t="s">
        <v>31</v>
      </c>
      <c r="I3004" t="s">
        <v>31</v>
      </c>
      <c r="J3004" t="s">
        <v>30</v>
      </c>
      <c r="K3004" t="s">
        <v>31</v>
      </c>
      <c r="L3004" t="s">
        <v>30</v>
      </c>
      <c r="M3004" t="s">
        <v>31</v>
      </c>
      <c r="N3004" t="s">
        <v>31</v>
      </c>
      <c r="O3004" t="s">
        <v>31</v>
      </c>
      <c r="P3004" t="s">
        <v>31</v>
      </c>
      <c r="Q3004" t="s">
        <v>31</v>
      </c>
      <c r="R3004" t="s">
        <v>32</v>
      </c>
      <c r="S3004" t="s">
        <v>44</v>
      </c>
      <c r="T3004" t="s">
        <v>45</v>
      </c>
      <c r="U3004">
        <v>110.9</v>
      </c>
      <c r="V3004">
        <v>7432.05</v>
      </c>
      <c r="W3004">
        <v>4</v>
      </c>
      <c r="AF3004" s="1">
        <f t="shared" ca="1" si="46"/>
        <v>360</v>
      </c>
      <c r="AG3004" s="2">
        <v>3003</v>
      </c>
      <c r="AH3004" s="1" t="s">
        <v>1603</v>
      </c>
      <c r="AI3004" s="1" t="s">
        <v>28</v>
      </c>
      <c r="AJ3004" s="1" t="s">
        <v>29</v>
      </c>
      <c r="AK3004" s="1" t="s">
        <v>30</v>
      </c>
      <c r="AL3004" s="1" t="s">
        <v>30</v>
      </c>
      <c r="AM3004" s="1">
        <v>1</v>
      </c>
      <c r="AN3004" s="1" t="s">
        <v>31</v>
      </c>
      <c r="AO3004" s="1" t="s">
        <v>30</v>
      </c>
      <c r="AP3004" s="1" t="s">
        <v>30</v>
      </c>
      <c r="AQ3004" s="1" t="s">
        <v>31</v>
      </c>
      <c r="AR3004" s="1" t="s">
        <v>30</v>
      </c>
      <c r="AS3004" s="1" t="s">
        <v>30</v>
      </c>
      <c r="AT3004" s="1" t="s">
        <v>30</v>
      </c>
      <c r="AU3004" s="1" t="s">
        <v>30</v>
      </c>
      <c r="AV3004" s="1" t="s">
        <v>31</v>
      </c>
      <c r="AW3004" s="1" t="s">
        <v>30</v>
      </c>
      <c r="AX3004" s="1" t="s">
        <v>32</v>
      </c>
      <c r="AY3004" s="1" t="s">
        <v>33</v>
      </c>
      <c r="AZ3004" s="1" t="s">
        <v>41</v>
      </c>
      <c r="BA3004" s="1">
        <v>79.55</v>
      </c>
      <c r="BB3004" s="1">
        <v>79.55</v>
      </c>
      <c r="BC3004" s="2">
        <v>0</v>
      </c>
      <c r="BD3004" s="2">
        <v>1</v>
      </c>
      <c r="BE3004" s="2">
        <v>1</v>
      </c>
    </row>
    <row r="3005" spans="1:57">
      <c r="A3005">
        <v>6770</v>
      </c>
      <c r="B3005" t="s">
        <v>1416</v>
      </c>
      <c r="C3005" t="s">
        <v>28</v>
      </c>
      <c r="D3005" t="s">
        <v>55</v>
      </c>
      <c r="E3005" t="s">
        <v>31</v>
      </c>
      <c r="F3005" t="s">
        <v>30</v>
      </c>
      <c r="G3005">
        <v>50</v>
      </c>
      <c r="H3005" t="s">
        <v>31</v>
      </c>
      <c r="I3005" t="s">
        <v>30</v>
      </c>
      <c r="J3005" t="s">
        <v>31</v>
      </c>
      <c r="K3005" t="s">
        <v>31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32</v>
      </c>
      <c r="S3005" t="s">
        <v>33</v>
      </c>
      <c r="T3005" t="s">
        <v>41</v>
      </c>
      <c r="U3005">
        <v>71.05</v>
      </c>
      <c r="V3005">
        <v>3444.85</v>
      </c>
      <c r="W3005">
        <v>2</v>
      </c>
      <c r="AF3005" s="1">
        <f t="shared" ca="1" si="46"/>
        <v>2494</v>
      </c>
      <c r="AG3005" s="2">
        <v>3004</v>
      </c>
      <c r="AH3005" s="1" t="s">
        <v>1886</v>
      </c>
      <c r="AI3005" s="1" t="s">
        <v>28</v>
      </c>
      <c r="AJ3005" s="1" t="s">
        <v>29</v>
      </c>
      <c r="AK3005" s="1" t="s">
        <v>30</v>
      </c>
      <c r="AL3005" s="1" t="s">
        <v>30</v>
      </c>
      <c r="AM3005" s="1">
        <v>32</v>
      </c>
      <c r="AN3005" s="1" t="s">
        <v>31</v>
      </c>
      <c r="AO3005" s="1" t="s">
        <v>31</v>
      </c>
      <c r="AP3005" s="1" t="s">
        <v>30</v>
      </c>
      <c r="AQ3005" s="1" t="s">
        <v>31</v>
      </c>
      <c r="AR3005" s="1" t="s">
        <v>30</v>
      </c>
      <c r="AS3005" s="1" t="s">
        <v>30</v>
      </c>
      <c r="AT3005" s="1" t="s">
        <v>30</v>
      </c>
      <c r="AU3005" s="1" t="s">
        <v>30</v>
      </c>
      <c r="AV3005" s="1" t="s">
        <v>31</v>
      </c>
      <c r="AW3005" s="1" t="s">
        <v>30</v>
      </c>
      <c r="AX3005" s="1" t="s">
        <v>32</v>
      </c>
      <c r="AY3005" s="1" t="s">
        <v>44</v>
      </c>
      <c r="AZ3005" s="1" t="s">
        <v>41</v>
      </c>
      <c r="BA3005" s="1">
        <v>84.05</v>
      </c>
      <c r="BB3005" s="1">
        <v>2781.85</v>
      </c>
      <c r="BC3005" s="2">
        <v>2</v>
      </c>
      <c r="BD3005" s="2">
        <v>3</v>
      </c>
      <c r="BE3005" s="2">
        <v>1</v>
      </c>
    </row>
    <row r="3006" spans="1:57">
      <c r="A3006">
        <v>7080</v>
      </c>
      <c r="B3006" t="s">
        <v>3166</v>
      </c>
      <c r="C3006" t="s">
        <v>28</v>
      </c>
      <c r="D3006" t="s">
        <v>55</v>
      </c>
      <c r="E3006" t="s">
        <v>30</v>
      </c>
      <c r="F3006" t="s">
        <v>30</v>
      </c>
      <c r="G3006">
        <v>49</v>
      </c>
      <c r="H3006" t="s">
        <v>31</v>
      </c>
      <c r="I3006" t="s">
        <v>30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37</v>
      </c>
      <c r="S3006" t="s">
        <v>33</v>
      </c>
      <c r="T3006" t="s">
        <v>38</v>
      </c>
      <c r="U3006">
        <v>43.8</v>
      </c>
      <c r="V3006">
        <v>2106.0500000000002</v>
      </c>
      <c r="W3006">
        <v>2</v>
      </c>
      <c r="AF3006" s="1">
        <f t="shared" ca="1" si="46"/>
        <v>3742</v>
      </c>
      <c r="AG3006" s="2">
        <v>3005</v>
      </c>
      <c r="AH3006" s="1" t="s">
        <v>1888</v>
      </c>
      <c r="AI3006" s="1" t="s">
        <v>36</v>
      </c>
      <c r="AJ3006" s="1" t="s">
        <v>29</v>
      </c>
      <c r="AK3006" s="1" t="s">
        <v>30</v>
      </c>
      <c r="AL3006" s="1" t="s">
        <v>30</v>
      </c>
      <c r="AM3006" s="1">
        <v>1</v>
      </c>
      <c r="AN3006" s="1" t="s">
        <v>31</v>
      </c>
      <c r="AO3006" s="1" t="s">
        <v>30</v>
      </c>
      <c r="AP3006" s="1" t="s">
        <v>31</v>
      </c>
      <c r="AQ3006" s="1" t="s">
        <v>31</v>
      </c>
      <c r="AR3006" s="1" t="s">
        <v>30</v>
      </c>
      <c r="AS3006" s="1" t="s">
        <v>30</v>
      </c>
      <c r="AT3006" s="1" t="s">
        <v>30</v>
      </c>
      <c r="AU3006" s="1" t="s">
        <v>30</v>
      </c>
      <c r="AV3006" s="1" t="s">
        <v>31</v>
      </c>
      <c r="AW3006" s="1" t="s">
        <v>31</v>
      </c>
      <c r="AX3006" s="1" t="s">
        <v>32</v>
      </c>
      <c r="AY3006" s="1" t="s">
        <v>33</v>
      </c>
      <c r="AZ3006" s="1" t="s">
        <v>41</v>
      </c>
      <c r="BA3006" s="1">
        <v>89.1</v>
      </c>
      <c r="BB3006" s="1">
        <v>89.1</v>
      </c>
      <c r="BC3006" s="2">
        <v>0</v>
      </c>
      <c r="BD3006" s="2">
        <v>1</v>
      </c>
      <c r="BE3006" s="2">
        <v>1</v>
      </c>
    </row>
    <row r="3007" spans="1:57">
      <c r="A3007">
        <v>2660</v>
      </c>
      <c r="B3007" t="s">
        <v>1414</v>
      </c>
      <c r="C3007" t="s">
        <v>36</v>
      </c>
      <c r="D3007" t="s">
        <v>29</v>
      </c>
      <c r="E3007" t="s">
        <v>30</v>
      </c>
      <c r="F3007" t="s">
        <v>30</v>
      </c>
      <c r="G3007">
        <v>1</v>
      </c>
      <c r="H3007" t="s">
        <v>31</v>
      </c>
      <c r="I3007" t="s">
        <v>30</v>
      </c>
      <c r="J3007" t="s">
        <v>31</v>
      </c>
      <c r="K3007" t="s">
        <v>31</v>
      </c>
      <c r="L3007" t="s">
        <v>30</v>
      </c>
      <c r="M3007" t="s">
        <v>30</v>
      </c>
      <c r="N3007" t="s">
        <v>30</v>
      </c>
      <c r="O3007" t="s">
        <v>30</v>
      </c>
      <c r="P3007" t="s">
        <v>31</v>
      </c>
      <c r="Q3007" t="s">
        <v>30</v>
      </c>
      <c r="R3007" t="s">
        <v>32</v>
      </c>
      <c r="S3007" t="s">
        <v>33</v>
      </c>
      <c r="T3007" t="s">
        <v>41</v>
      </c>
      <c r="U3007">
        <v>79.55</v>
      </c>
      <c r="V3007">
        <v>79.55</v>
      </c>
      <c r="W3007">
        <v>0</v>
      </c>
      <c r="AF3007" s="1">
        <f t="shared" ca="1" si="46"/>
        <v>7066</v>
      </c>
      <c r="AG3007" s="2">
        <v>3006</v>
      </c>
      <c r="AH3007" s="1" t="s">
        <v>1890</v>
      </c>
      <c r="AI3007" s="1" t="s">
        <v>28</v>
      </c>
      <c r="AJ3007" s="1" t="s">
        <v>29</v>
      </c>
      <c r="AK3007" s="1" t="s">
        <v>31</v>
      </c>
      <c r="AL3007" s="1" t="s">
        <v>31</v>
      </c>
      <c r="AM3007" s="1">
        <v>17</v>
      </c>
      <c r="AN3007" s="1" t="s">
        <v>31</v>
      </c>
      <c r="AO3007" s="1" t="s">
        <v>31</v>
      </c>
      <c r="AP3007" s="1" t="s">
        <v>30</v>
      </c>
      <c r="AQ3007" s="1" t="s">
        <v>31</v>
      </c>
      <c r="AR3007" s="1" t="s">
        <v>31</v>
      </c>
      <c r="AS3007" s="1" t="s">
        <v>30</v>
      </c>
      <c r="AT3007" s="1" t="s">
        <v>31</v>
      </c>
      <c r="AU3007" s="1" t="s">
        <v>30</v>
      </c>
      <c r="AV3007" s="1" t="s">
        <v>31</v>
      </c>
      <c r="AW3007" s="1" t="s">
        <v>30</v>
      </c>
      <c r="AX3007" s="1" t="s">
        <v>32</v>
      </c>
      <c r="AY3007" s="1" t="s">
        <v>33</v>
      </c>
      <c r="AZ3007" s="1" t="s">
        <v>41</v>
      </c>
      <c r="BA3007" s="1">
        <v>94.4</v>
      </c>
      <c r="BB3007" s="1">
        <v>1607.2</v>
      </c>
      <c r="BC3007" s="2">
        <v>1</v>
      </c>
      <c r="BD3007" s="2">
        <v>2</v>
      </c>
      <c r="BE3007" s="2">
        <v>0</v>
      </c>
    </row>
    <row r="3008" spans="1:57">
      <c r="A3008">
        <v>4066</v>
      </c>
      <c r="B3008" t="s">
        <v>210</v>
      </c>
      <c r="C3008" t="s">
        <v>28</v>
      </c>
      <c r="D3008" t="s">
        <v>55</v>
      </c>
      <c r="E3008" t="s">
        <v>30</v>
      </c>
      <c r="F3008" t="s">
        <v>30</v>
      </c>
      <c r="G3008">
        <v>2</v>
      </c>
      <c r="H3008" t="s">
        <v>31</v>
      </c>
      <c r="I3008" t="s">
        <v>30</v>
      </c>
      <c r="J3008" t="s">
        <v>31</v>
      </c>
      <c r="K3008" t="s">
        <v>31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32</v>
      </c>
      <c r="S3008" t="s">
        <v>33</v>
      </c>
      <c r="T3008" t="s">
        <v>41</v>
      </c>
      <c r="U3008">
        <v>70.349999999999994</v>
      </c>
      <c r="V3008">
        <v>139.05000000000001</v>
      </c>
      <c r="W3008">
        <v>0</v>
      </c>
      <c r="AF3008" s="1">
        <f t="shared" ca="1" si="46"/>
        <v>5963</v>
      </c>
      <c r="AG3008" s="2">
        <v>3007</v>
      </c>
      <c r="AH3008" s="1" t="s">
        <v>1740</v>
      </c>
      <c r="AI3008" s="1" t="s">
        <v>36</v>
      </c>
      <c r="AJ3008" s="1" t="s">
        <v>29</v>
      </c>
      <c r="AK3008" s="1" t="s">
        <v>30</v>
      </c>
      <c r="AL3008" s="1" t="s">
        <v>30</v>
      </c>
      <c r="AM3008" s="1">
        <v>19</v>
      </c>
      <c r="AN3008" s="1" t="s">
        <v>31</v>
      </c>
      <c r="AO3008" s="1" t="s">
        <v>30</v>
      </c>
      <c r="AP3008" s="1" t="s">
        <v>31</v>
      </c>
      <c r="AQ3008" s="1" t="s">
        <v>31</v>
      </c>
      <c r="AR3008" s="1" t="s">
        <v>30</v>
      </c>
      <c r="AS3008" s="1" t="s">
        <v>31</v>
      </c>
      <c r="AT3008" s="1" t="s">
        <v>31</v>
      </c>
      <c r="AU3008" s="1" t="s">
        <v>30</v>
      </c>
      <c r="AV3008" s="1" t="s">
        <v>30</v>
      </c>
      <c r="AW3008" s="1" t="s">
        <v>30</v>
      </c>
      <c r="AX3008" s="1" t="s">
        <v>32</v>
      </c>
      <c r="AY3008" s="1" t="s">
        <v>33</v>
      </c>
      <c r="AZ3008" s="1" t="s">
        <v>41</v>
      </c>
      <c r="BA3008" s="1">
        <v>78.25</v>
      </c>
      <c r="BB3008" s="1">
        <v>1490.95</v>
      </c>
      <c r="BC3008" s="2">
        <v>1</v>
      </c>
      <c r="BD3008" s="2">
        <v>2</v>
      </c>
      <c r="BE3008" s="2">
        <v>1</v>
      </c>
    </row>
    <row r="3009" spans="1:57">
      <c r="A3009">
        <v>10368</v>
      </c>
      <c r="B3009" t="s">
        <v>3167</v>
      </c>
      <c r="C3009" t="s">
        <v>28</v>
      </c>
      <c r="D3009" t="s">
        <v>55</v>
      </c>
      <c r="E3009" t="s">
        <v>31</v>
      </c>
      <c r="F3009" t="s">
        <v>30</v>
      </c>
      <c r="G3009">
        <v>72</v>
      </c>
      <c r="H3009" t="s">
        <v>31</v>
      </c>
      <c r="I3009" t="s">
        <v>31</v>
      </c>
      <c r="J3009" t="s">
        <v>31</v>
      </c>
      <c r="K3009" t="s">
        <v>30</v>
      </c>
      <c r="L3009" t="s">
        <v>31</v>
      </c>
      <c r="M3009" t="s">
        <v>31</v>
      </c>
      <c r="N3009" t="s">
        <v>31</v>
      </c>
      <c r="O3009" t="s">
        <v>30</v>
      </c>
      <c r="P3009" t="s">
        <v>31</v>
      </c>
      <c r="Q3009" t="s">
        <v>31</v>
      </c>
      <c r="R3009" t="s">
        <v>37</v>
      </c>
      <c r="S3009" t="s">
        <v>68</v>
      </c>
      <c r="T3009" t="s">
        <v>45</v>
      </c>
      <c r="U3009">
        <v>84.1</v>
      </c>
      <c r="V3009">
        <v>6129.65</v>
      </c>
      <c r="W3009">
        <v>3</v>
      </c>
      <c r="AF3009" s="1">
        <f t="shared" ca="1" si="46"/>
        <v>9545</v>
      </c>
      <c r="AG3009" s="2">
        <v>3008</v>
      </c>
      <c r="AH3009" s="1" t="s">
        <v>1892</v>
      </c>
      <c r="AI3009" s="1" t="s">
        <v>36</v>
      </c>
      <c r="AJ3009" s="1" t="s">
        <v>55</v>
      </c>
      <c r="AK3009" s="1" t="s">
        <v>30</v>
      </c>
      <c r="AL3009" s="1" t="s">
        <v>30</v>
      </c>
      <c r="AM3009" s="1">
        <v>2</v>
      </c>
      <c r="AN3009" s="1" t="s">
        <v>31</v>
      </c>
      <c r="AO3009" s="1" t="s">
        <v>30</v>
      </c>
      <c r="AP3009" s="1" t="s">
        <v>31</v>
      </c>
      <c r="AQ3009" s="1" t="s">
        <v>31</v>
      </c>
      <c r="AR3009" s="1" t="s">
        <v>30</v>
      </c>
      <c r="AS3009" s="1" t="s">
        <v>30</v>
      </c>
      <c r="AT3009" s="1" t="s">
        <v>30</v>
      </c>
      <c r="AU3009" s="1" t="s">
        <v>30</v>
      </c>
      <c r="AV3009" s="1" t="s">
        <v>30</v>
      </c>
      <c r="AW3009" s="1" t="s">
        <v>30</v>
      </c>
      <c r="AX3009" s="1" t="s">
        <v>37</v>
      </c>
      <c r="AY3009" s="1" t="s">
        <v>33</v>
      </c>
      <c r="AZ3009" s="1" t="s">
        <v>41</v>
      </c>
      <c r="BA3009" s="1">
        <v>44.15</v>
      </c>
      <c r="BB3009" s="1">
        <v>92.65</v>
      </c>
      <c r="BC3009" s="2">
        <v>0</v>
      </c>
      <c r="BD3009" s="2">
        <v>1</v>
      </c>
      <c r="BE3009" s="2">
        <v>0</v>
      </c>
    </row>
    <row r="3010" spans="1:57">
      <c r="A3010">
        <v>8035</v>
      </c>
      <c r="B3010" t="s">
        <v>577</v>
      </c>
      <c r="C3010" t="s">
        <v>28</v>
      </c>
      <c r="D3010" t="s">
        <v>29</v>
      </c>
      <c r="E3010" t="s">
        <v>31</v>
      </c>
      <c r="F3010" t="s">
        <v>31</v>
      </c>
      <c r="G3010">
        <v>35</v>
      </c>
      <c r="H3010" t="s">
        <v>31</v>
      </c>
      <c r="I3010" t="s">
        <v>31</v>
      </c>
      <c r="J3010" t="s">
        <v>30</v>
      </c>
      <c r="K3010" t="s">
        <v>31</v>
      </c>
      <c r="L3010" t="s">
        <v>31</v>
      </c>
      <c r="M3010" t="s">
        <v>30</v>
      </c>
      <c r="N3010" t="s">
        <v>31</v>
      </c>
      <c r="O3010" t="s">
        <v>31</v>
      </c>
      <c r="P3010" t="s">
        <v>31</v>
      </c>
      <c r="Q3010" t="s">
        <v>30</v>
      </c>
      <c r="R3010" t="s">
        <v>37</v>
      </c>
      <c r="S3010" t="s">
        <v>33</v>
      </c>
      <c r="T3010" t="s">
        <v>41</v>
      </c>
      <c r="U3010">
        <v>72.25</v>
      </c>
      <c r="V3010">
        <v>2568.5500000000002</v>
      </c>
      <c r="W3010">
        <v>2</v>
      </c>
      <c r="AF3010" s="1">
        <f t="shared" ca="1" si="46"/>
        <v>3729</v>
      </c>
      <c r="AG3010" s="2">
        <v>3009</v>
      </c>
      <c r="AH3010" s="1" t="s">
        <v>1893</v>
      </c>
      <c r="AI3010" s="1" t="s">
        <v>28</v>
      </c>
      <c r="AJ3010" s="1" t="s">
        <v>55</v>
      </c>
      <c r="AK3010" s="1" t="s">
        <v>30</v>
      </c>
      <c r="AL3010" s="1" t="s">
        <v>30</v>
      </c>
      <c r="AM3010" s="1">
        <v>8</v>
      </c>
      <c r="AN3010" s="1" t="s">
        <v>31</v>
      </c>
      <c r="AO3010" s="1" t="s">
        <v>31</v>
      </c>
      <c r="AP3010" s="1" t="s">
        <v>31</v>
      </c>
      <c r="AQ3010" s="1" t="s">
        <v>31</v>
      </c>
      <c r="AR3010" s="1" t="s">
        <v>30</v>
      </c>
      <c r="AS3010" s="1" t="s">
        <v>30</v>
      </c>
      <c r="AT3010" s="1" t="s">
        <v>30</v>
      </c>
      <c r="AU3010" s="1" t="s">
        <v>30</v>
      </c>
      <c r="AV3010" s="1" t="s">
        <v>30</v>
      </c>
      <c r="AW3010" s="1" t="s">
        <v>30</v>
      </c>
      <c r="AX3010" s="1" t="s">
        <v>32</v>
      </c>
      <c r="AY3010" s="1" t="s">
        <v>33</v>
      </c>
      <c r="AZ3010" s="1" t="s">
        <v>41</v>
      </c>
      <c r="BA3010" s="1">
        <v>75.75</v>
      </c>
      <c r="BB3010" s="1">
        <v>606.25</v>
      </c>
      <c r="BC3010" s="2">
        <v>1</v>
      </c>
      <c r="BD3010" s="2">
        <v>2</v>
      </c>
      <c r="BE3010" s="2">
        <v>1</v>
      </c>
    </row>
    <row r="3011" spans="1:57">
      <c r="A3011">
        <v>7004</v>
      </c>
      <c r="B3011" t="s">
        <v>1500</v>
      </c>
      <c r="C3011" t="s">
        <v>36</v>
      </c>
      <c r="D3011" t="s">
        <v>29</v>
      </c>
      <c r="E3011" t="s">
        <v>31</v>
      </c>
      <c r="F3011" t="s">
        <v>31</v>
      </c>
      <c r="G3011">
        <v>29</v>
      </c>
      <c r="H3011" t="s">
        <v>31</v>
      </c>
      <c r="I3011" t="s">
        <v>30</v>
      </c>
      <c r="J3011" t="s">
        <v>31</v>
      </c>
      <c r="K3011" t="s">
        <v>31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32</v>
      </c>
      <c r="S3011" t="s">
        <v>33</v>
      </c>
      <c r="T3011" t="s">
        <v>41</v>
      </c>
      <c r="U3011">
        <v>70.75</v>
      </c>
      <c r="V3011">
        <v>1974.8</v>
      </c>
      <c r="W3011">
        <v>2</v>
      </c>
      <c r="AF3011" s="1">
        <f t="shared" ref="AF3011:AF3074" ca="1" si="47">RANDBETWEEN(1,10781)</f>
        <v>4545</v>
      </c>
      <c r="AG3011" s="2">
        <v>3010</v>
      </c>
      <c r="AH3011" s="1" t="s">
        <v>1895</v>
      </c>
      <c r="AI3011" s="1" t="s">
        <v>28</v>
      </c>
      <c r="AJ3011" s="1" t="s">
        <v>29</v>
      </c>
      <c r="AK3011" s="1" t="s">
        <v>30</v>
      </c>
      <c r="AL3011" s="1" t="s">
        <v>30</v>
      </c>
      <c r="AM3011" s="1">
        <v>1</v>
      </c>
      <c r="AN3011" s="1" t="s">
        <v>31</v>
      </c>
      <c r="AO3011" s="1" t="s">
        <v>30</v>
      </c>
      <c r="AP3011" s="1" t="s">
        <v>31</v>
      </c>
      <c r="AQ3011" s="1" t="s">
        <v>31</v>
      </c>
      <c r="AR3011" s="1" t="s">
        <v>58</v>
      </c>
      <c r="AS3011" s="1" t="s">
        <v>58</v>
      </c>
      <c r="AT3011" s="1" t="s">
        <v>58</v>
      </c>
      <c r="AU3011" s="1" t="s">
        <v>58</v>
      </c>
      <c r="AV3011" s="1" t="s">
        <v>58</v>
      </c>
      <c r="AW3011" s="1" t="s">
        <v>58</v>
      </c>
      <c r="AX3011" s="1" t="s">
        <v>30</v>
      </c>
      <c r="AY3011" s="1" t="s">
        <v>33</v>
      </c>
      <c r="AZ3011" s="1" t="s">
        <v>38</v>
      </c>
      <c r="BA3011" s="1">
        <v>19.100000000000001</v>
      </c>
      <c r="BB3011" s="1">
        <v>19.100000000000001</v>
      </c>
      <c r="BC3011" s="2">
        <v>3</v>
      </c>
      <c r="BD3011" s="2">
        <v>1</v>
      </c>
      <c r="BE3011" s="2">
        <v>1</v>
      </c>
    </row>
    <row r="3012" spans="1:57">
      <c r="A3012">
        <v>509</v>
      </c>
      <c r="B3012" t="s">
        <v>979</v>
      </c>
      <c r="C3012" t="s">
        <v>36</v>
      </c>
      <c r="D3012" t="s">
        <v>29</v>
      </c>
      <c r="E3012" t="s">
        <v>31</v>
      </c>
      <c r="F3012" t="s">
        <v>30</v>
      </c>
      <c r="G3012">
        <v>65</v>
      </c>
      <c r="H3012" t="s">
        <v>31</v>
      </c>
      <c r="I3012" t="s">
        <v>31</v>
      </c>
      <c r="J3012" t="s">
        <v>31</v>
      </c>
      <c r="K3012" t="s">
        <v>31</v>
      </c>
      <c r="L3012" t="s">
        <v>30</v>
      </c>
      <c r="M3012" t="s">
        <v>31</v>
      </c>
      <c r="N3012" t="s">
        <v>30</v>
      </c>
      <c r="O3012" t="s">
        <v>30</v>
      </c>
      <c r="P3012" t="s">
        <v>31</v>
      </c>
      <c r="Q3012" t="s">
        <v>30</v>
      </c>
      <c r="R3012" t="s">
        <v>32</v>
      </c>
      <c r="S3012" t="s">
        <v>33</v>
      </c>
      <c r="T3012" t="s">
        <v>34</v>
      </c>
      <c r="U3012">
        <v>91.85</v>
      </c>
      <c r="V3012">
        <v>5940.85</v>
      </c>
      <c r="W3012">
        <v>3</v>
      </c>
      <c r="AF3012" s="1">
        <f t="shared" ca="1" si="47"/>
        <v>9900</v>
      </c>
      <c r="AG3012" s="2">
        <v>3011</v>
      </c>
      <c r="AH3012" s="1" t="s">
        <v>1896</v>
      </c>
      <c r="AI3012" s="1" t="s">
        <v>36</v>
      </c>
      <c r="AJ3012" s="1" t="s">
        <v>55</v>
      </c>
      <c r="AK3012" s="1" t="s">
        <v>31</v>
      </c>
      <c r="AL3012" s="1" t="s">
        <v>30</v>
      </c>
      <c r="AM3012" s="1">
        <v>1</v>
      </c>
      <c r="AN3012" s="1" t="s">
        <v>31</v>
      </c>
      <c r="AO3012" s="1" t="s">
        <v>31</v>
      </c>
      <c r="AP3012" s="1" t="s">
        <v>31</v>
      </c>
      <c r="AQ3012" s="1" t="s">
        <v>31</v>
      </c>
      <c r="AR3012" s="1" t="s">
        <v>31</v>
      </c>
      <c r="AS3012" s="1" t="s">
        <v>30</v>
      </c>
      <c r="AT3012" s="1" t="s">
        <v>30</v>
      </c>
      <c r="AU3012" s="1" t="s">
        <v>30</v>
      </c>
      <c r="AV3012" s="1" t="s">
        <v>30</v>
      </c>
      <c r="AW3012" s="1" t="s">
        <v>30</v>
      </c>
      <c r="AX3012" s="1" t="s">
        <v>32</v>
      </c>
      <c r="AY3012" s="1" t="s">
        <v>33</v>
      </c>
      <c r="AZ3012" s="1" t="s">
        <v>41</v>
      </c>
      <c r="BA3012" s="1">
        <v>80.3</v>
      </c>
      <c r="BB3012" s="1">
        <v>80.3</v>
      </c>
      <c r="BC3012" s="2">
        <v>0</v>
      </c>
      <c r="BD3012" s="2">
        <v>1</v>
      </c>
      <c r="BE3012" s="2">
        <v>1</v>
      </c>
    </row>
    <row r="3013" spans="1:57">
      <c r="A3013">
        <v>7640</v>
      </c>
      <c r="B3013" t="s">
        <v>3168</v>
      </c>
      <c r="C3013" t="s">
        <v>36</v>
      </c>
      <c r="D3013" t="s">
        <v>29</v>
      </c>
      <c r="E3013" t="s">
        <v>31</v>
      </c>
      <c r="F3013" t="s">
        <v>30</v>
      </c>
      <c r="G3013">
        <v>67</v>
      </c>
      <c r="H3013" t="s">
        <v>31</v>
      </c>
      <c r="I3013" t="s">
        <v>31</v>
      </c>
      <c r="J3013" t="s">
        <v>31</v>
      </c>
      <c r="K3013" t="s">
        <v>30</v>
      </c>
      <c r="L3013" t="s">
        <v>30</v>
      </c>
      <c r="M3013" t="s">
        <v>31</v>
      </c>
      <c r="N3013" t="s">
        <v>31</v>
      </c>
      <c r="O3013" t="s">
        <v>31</v>
      </c>
      <c r="P3013" t="s">
        <v>31</v>
      </c>
      <c r="Q3013" t="s">
        <v>31</v>
      </c>
      <c r="R3013" t="s">
        <v>32</v>
      </c>
      <c r="S3013" t="s">
        <v>68</v>
      </c>
      <c r="T3013" t="s">
        <v>34</v>
      </c>
      <c r="U3013">
        <v>111.3</v>
      </c>
      <c r="V3013">
        <v>7567.2</v>
      </c>
      <c r="W3013">
        <v>4</v>
      </c>
      <c r="AF3013" s="1">
        <f t="shared" ca="1" si="47"/>
        <v>8611</v>
      </c>
      <c r="AG3013" s="2">
        <v>3012</v>
      </c>
      <c r="AH3013" s="1" t="s">
        <v>1897</v>
      </c>
      <c r="AI3013" s="1" t="s">
        <v>28</v>
      </c>
      <c r="AJ3013" s="1" t="s">
        <v>29</v>
      </c>
      <c r="AK3013" s="1" t="s">
        <v>30</v>
      </c>
      <c r="AL3013" s="1" t="s">
        <v>30</v>
      </c>
      <c r="AM3013" s="1">
        <v>1</v>
      </c>
      <c r="AN3013" s="1" t="s">
        <v>31</v>
      </c>
      <c r="AO3013" s="1" t="s">
        <v>30</v>
      </c>
      <c r="AP3013" s="1" t="s">
        <v>31</v>
      </c>
      <c r="AQ3013" s="1" t="s">
        <v>31</v>
      </c>
      <c r="AR3013" s="1" t="s">
        <v>30</v>
      </c>
      <c r="AS3013" s="1" t="s">
        <v>30</v>
      </c>
      <c r="AT3013" s="1" t="s">
        <v>31</v>
      </c>
      <c r="AU3013" s="1" t="s">
        <v>30</v>
      </c>
      <c r="AV3013" s="1" t="s">
        <v>30</v>
      </c>
      <c r="AW3013" s="1" t="s">
        <v>30</v>
      </c>
      <c r="AX3013" s="1" t="s">
        <v>32</v>
      </c>
      <c r="AY3013" s="1" t="s">
        <v>33</v>
      </c>
      <c r="AZ3013" s="1" t="s">
        <v>41</v>
      </c>
      <c r="BA3013" s="1">
        <v>74.900000000000006</v>
      </c>
      <c r="BB3013" s="1">
        <v>74.900000000000006</v>
      </c>
      <c r="BC3013" s="2">
        <v>0</v>
      </c>
      <c r="BD3013" s="2">
        <v>1</v>
      </c>
      <c r="BE3013" s="2">
        <v>1</v>
      </c>
    </row>
    <row r="3014" spans="1:57">
      <c r="A3014">
        <v>3920</v>
      </c>
      <c r="B3014" t="s">
        <v>3169</v>
      </c>
      <c r="C3014" t="s">
        <v>28</v>
      </c>
      <c r="D3014" t="s">
        <v>29</v>
      </c>
      <c r="E3014" t="s">
        <v>30</v>
      </c>
      <c r="F3014" t="s">
        <v>30</v>
      </c>
      <c r="G3014">
        <v>1</v>
      </c>
      <c r="H3014" t="s">
        <v>31</v>
      </c>
      <c r="I3014" t="s">
        <v>30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37</v>
      </c>
      <c r="S3014" t="s">
        <v>33</v>
      </c>
      <c r="T3014" t="s">
        <v>38</v>
      </c>
      <c r="U3014">
        <v>45.3</v>
      </c>
      <c r="V3014">
        <v>45.3</v>
      </c>
      <c r="W3014">
        <v>4</v>
      </c>
      <c r="AF3014" s="1">
        <f t="shared" ca="1" si="47"/>
        <v>7377</v>
      </c>
      <c r="AG3014" s="2">
        <v>3013</v>
      </c>
      <c r="AH3014" s="1" t="s">
        <v>1898</v>
      </c>
      <c r="AI3014" s="1" t="s">
        <v>28</v>
      </c>
      <c r="AJ3014" s="1" t="s">
        <v>55</v>
      </c>
      <c r="AK3014" s="1" t="s">
        <v>30</v>
      </c>
      <c r="AL3014" s="1" t="s">
        <v>30</v>
      </c>
      <c r="AM3014" s="1">
        <v>9</v>
      </c>
      <c r="AN3014" s="1" t="s">
        <v>31</v>
      </c>
      <c r="AO3014" s="1" t="s">
        <v>30</v>
      </c>
      <c r="AP3014" s="1" t="s">
        <v>31</v>
      </c>
      <c r="AQ3014" s="1" t="s">
        <v>31</v>
      </c>
      <c r="AR3014" s="1" t="s">
        <v>30</v>
      </c>
      <c r="AS3014" s="1" t="s">
        <v>30</v>
      </c>
      <c r="AT3014" s="1" t="s">
        <v>30</v>
      </c>
      <c r="AU3014" s="1" t="s">
        <v>30</v>
      </c>
      <c r="AV3014" s="1" t="s">
        <v>31</v>
      </c>
      <c r="AW3014" s="1" t="s">
        <v>30</v>
      </c>
      <c r="AX3014" s="1" t="s">
        <v>32</v>
      </c>
      <c r="AY3014" s="1" t="s">
        <v>33</v>
      </c>
      <c r="AZ3014" s="1" t="s">
        <v>41</v>
      </c>
      <c r="BA3014" s="1">
        <v>80.849999999999994</v>
      </c>
      <c r="BB3014" s="1">
        <v>751.65</v>
      </c>
      <c r="BC3014" s="2">
        <v>1</v>
      </c>
      <c r="BD3014" s="2">
        <v>2</v>
      </c>
      <c r="BE3014" s="2">
        <v>0</v>
      </c>
    </row>
    <row r="3015" spans="1:57">
      <c r="A3015">
        <v>3728</v>
      </c>
      <c r="B3015" t="s">
        <v>2710</v>
      </c>
      <c r="C3015" t="s">
        <v>36</v>
      </c>
      <c r="D3015" t="s">
        <v>29</v>
      </c>
      <c r="E3015" t="s">
        <v>30</v>
      </c>
      <c r="F3015" t="s">
        <v>30</v>
      </c>
      <c r="G3015">
        <v>40</v>
      </c>
      <c r="H3015" t="s">
        <v>31</v>
      </c>
      <c r="I3015" t="s">
        <v>31</v>
      </c>
      <c r="J3015" t="s">
        <v>31</v>
      </c>
      <c r="K3015" t="s">
        <v>31</v>
      </c>
      <c r="L3015" t="s">
        <v>30</v>
      </c>
      <c r="M3015" t="s">
        <v>31</v>
      </c>
      <c r="N3015" t="s">
        <v>31</v>
      </c>
      <c r="O3015" t="s">
        <v>30</v>
      </c>
      <c r="P3015" t="s">
        <v>31</v>
      </c>
      <c r="Q3015" t="s">
        <v>31</v>
      </c>
      <c r="R3015" t="s">
        <v>32</v>
      </c>
      <c r="S3015" t="s">
        <v>33</v>
      </c>
      <c r="T3015" t="s">
        <v>45</v>
      </c>
      <c r="U3015">
        <v>104.5</v>
      </c>
      <c r="V3015">
        <v>4036.85</v>
      </c>
      <c r="W3015">
        <v>2</v>
      </c>
      <c r="AF3015" s="1">
        <f t="shared" ca="1" si="47"/>
        <v>3250</v>
      </c>
      <c r="AG3015" s="2">
        <v>3014</v>
      </c>
      <c r="AH3015" s="1" t="s">
        <v>1861</v>
      </c>
      <c r="AI3015" s="1" t="s">
        <v>36</v>
      </c>
      <c r="AJ3015" s="1" t="s">
        <v>29</v>
      </c>
      <c r="AK3015" s="1" t="s">
        <v>30</v>
      </c>
      <c r="AL3015" s="1" t="s">
        <v>30</v>
      </c>
      <c r="AM3015" s="1">
        <v>3</v>
      </c>
      <c r="AN3015" s="1" t="s">
        <v>30</v>
      </c>
      <c r="AO3015" s="1" t="s">
        <v>43</v>
      </c>
      <c r="AP3015" s="1" t="s">
        <v>30</v>
      </c>
      <c r="AQ3015" s="1" t="s">
        <v>31</v>
      </c>
      <c r="AR3015" s="1" t="s">
        <v>30</v>
      </c>
      <c r="AS3015" s="1" t="s">
        <v>30</v>
      </c>
      <c r="AT3015" s="1" t="s">
        <v>30</v>
      </c>
      <c r="AU3015" s="1" t="s">
        <v>30</v>
      </c>
      <c r="AV3015" s="1" t="s">
        <v>30</v>
      </c>
      <c r="AW3015" s="1" t="s">
        <v>30</v>
      </c>
      <c r="AX3015" s="1" t="s">
        <v>37</v>
      </c>
      <c r="AY3015" s="1" t="s">
        <v>33</v>
      </c>
      <c r="AZ3015" s="1" t="s">
        <v>41</v>
      </c>
      <c r="BA3015" s="1">
        <v>24.75</v>
      </c>
      <c r="BB3015" s="1">
        <v>66.95</v>
      </c>
      <c r="BC3015" s="2">
        <v>0</v>
      </c>
      <c r="BD3015" s="2">
        <v>1</v>
      </c>
      <c r="BE3015" s="2">
        <v>1</v>
      </c>
    </row>
    <row r="3016" spans="1:57">
      <c r="A3016">
        <v>4210</v>
      </c>
      <c r="B3016" t="s">
        <v>273</v>
      </c>
      <c r="C3016" t="s">
        <v>36</v>
      </c>
      <c r="D3016" t="s">
        <v>29</v>
      </c>
      <c r="E3016" t="s">
        <v>30</v>
      </c>
      <c r="F3016" t="s">
        <v>30</v>
      </c>
      <c r="G3016">
        <v>1</v>
      </c>
      <c r="H3016" t="s">
        <v>31</v>
      </c>
      <c r="I3016" t="s">
        <v>30</v>
      </c>
      <c r="J3016" t="s">
        <v>31</v>
      </c>
      <c r="K3016" t="s">
        <v>31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31</v>
      </c>
      <c r="R3016" t="s">
        <v>37</v>
      </c>
      <c r="S3016" t="s">
        <v>33</v>
      </c>
      <c r="T3016" t="s">
        <v>41</v>
      </c>
      <c r="U3016">
        <v>55</v>
      </c>
      <c r="V3016">
        <v>55</v>
      </c>
      <c r="W3016">
        <v>1</v>
      </c>
      <c r="AF3016" s="1">
        <f t="shared" ca="1" si="47"/>
        <v>6689</v>
      </c>
      <c r="AG3016" s="2">
        <v>3015</v>
      </c>
      <c r="AH3016" s="1" t="s">
        <v>905</v>
      </c>
      <c r="AI3016" s="1" t="s">
        <v>28</v>
      </c>
      <c r="AJ3016" s="1" t="s">
        <v>55</v>
      </c>
      <c r="AK3016" s="1" t="s">
        <v>30</v>
      </c>
      <c r="AL3016" s="1" t="s">
        <v>30</v>
      </c>
      <c r="AM3016" s="1">
        <v>49</v>
      </c>
      <c r="AN3016" s="1" t="s">
        <v>31</v>
      </c>
      <c r="AO3016" s="1" t="s">
        <v>31</v>
      </c>
      <c r="AP3016" s="1" t="s">
        <v>31</v>
      </c>
      <c r="AQ3016" s="1" t="s">
        <v>31</v>
      </c>
      <c r="AR3016" s="1" t="s">
        <v>30</v>
      </c>
      <c r="AS3016" s="1" t="s">
        <v>30</v>
      </c>
      <c r="AT3016" s="1" t="s">
        <v>31</v>
      </c>
      <c r="AU3016" s="1" t="s">
        <v>30</v>
      </c>
      <c r="AV3016" s="1" t="s">
        <v>30</v>
      </c>
      <c r="AW3016" s="1" t="s">
        <v>31</v>
      </c>
      <c r="AX3016" s="1" t="s">
        <v>32</v>
      </c>
      <c r="AY3016" s="1" t="s">
        <v>33</v>
      </c>
      <c r="AZ3016" s="1" t="s">
        <v>45</v>
      </c>
      <c r="BA3016" s="1">
        <v>90.85</v>
      </c>
      <c r="BB3016" s="1">
        <v>4515.8500000000004</v>
      </c>
      <c r="BC3016" s="2">
        <v>3</v>
      </c>
      <c r="BD3016" s="2">
        <v>3</v>
      </c>
      <c r="BE3016" s="2">
        <v>1</v>
      </c>
    </row>
    <row r="3017" spans="1:57">
      <c r="A3017">
        <v>1611</v>
      </c>
      <c r="B3017" t="s">
        <v>2357</v>
      </c>
      <c r="C3017" t="s">
        <v>28</v>
      </c>
      <c r="D3017" t="s">
        <v>55</v>
      </c>
      <c r="E3017" t="s">
        <v>31</v>
      </c>
      <c r="F3017" t="s">
        <v>30</v>
      </c>
      <c r="G3017">
        <v>1</v>
      </c>
      <c r="H3017" t="s">
        <v>31</v>
      </c>
      <c r="I3017" t="s">
        <v>31</v>
      </c>
      <c r="J3017" t="s">
        <v>31</v>
      </c>
      <c r="K3017" t="s">
        <v>31</v>
      </c>
      <c r="L3017" t="s">
        <v>30</v>
      </c>
      <c r="M3017" t="s">
        <v>31</v>
      </c>
      <c r="N3017" t="s">
        <v>30</v>
      </c>
      <c r="O3017" t="s">
        <v>30</v>
      </c>
      <c r="P3017" t="s">
        <v>31</v>
      </c>
      <c r="Q3017" t="s">
        <v>30</v>
      </c>
      <c r="R3017" t="s">
        <v>32</v>
      </c>
      <c r="S3017" t="s">
        <v>33</v>
      </c>
      <c r="T3017" t="s">
        <v>41</v>
      </c>
      <c r="U3017">
        <v>90.6</v>
      </c>
      <c r="V3017">
        <v>90.6</v>
      </c>
      <c r="W3017">
        <v>1</v>
      </c>
      <c r="AF3017" s="1">
        <f t="shared" ca="1" si="47"/>
        <v>381</v>
      </c>
      <c r="AG3017" s="2">
        <v>3016</v>
      </c>
      <c r="AH3017" s="1" t="s">
        <v>1901</v>
      </c>
      <c r="AI3017" s="1" t="s">
        <v>28</v>
      </c>
      <c r="AJ3017" s="1" t="s">
        <v>29</v>
      </c>
      <c r="AK3017" s="1" t="s">
        <v>31</v>
      </c>
      <c r="AL3017" s="1" t="s">
        <v>30</v>
      </c>
      <c r="AM3017" s="1">
        <v>2</v>
      </c>
      <c r="AN3017" s="1" t="s">
        <v>31</v>
      </c>
      <c r="AO3017" s="1" t="s">
        <v>30</v>
      </c>
      <c r="AP3017" s="1" t="s">
        <v>30</v>
      </c>
      <c r="AQ3017" s="1" t="s">
        <v>31</v>
      </c>
      <c r="AR3017" s="1" t="s">
        <v>30</v>
      </c>
      <c r="AS3017" s="1" t="s">
        <v>31</v>
      </c>
      <c r="AT3017" s="1" t="s">
        <v>31</v>
      </c>
      <c r="AU3017" s="1" t="s">
        <v>30</v>
      </c>
      <c r="AV3017" s="1" t="s">
        <v>30</v>
      </c>
      <c r="AW3017" s="1" t="s">
        <v>30</v>
      </c>
      <c r="AX3017" s="1" t="s">
        <v>32</v>
      </c>
      <c r="AY3017" s="1" t="s">
        <v>33</v>
      </c>
      <c r="AZ3017" s="1" t="s">
        <v>34</v>
      </c>
      <c r="BA3017" s="1">
        <v>79.7</v>
      </c>
      <c r="BB3017" s="1">
        <v>165</v>
      </c>
      <c r="BC3017" s="2">
        <v>0</v>
      </c>
      <c r="BD3017" s="2">
        <v>1</v>
      </c>
      <c r="BE3017" s="2">
        <v>1</v>
      </c>
    </row>
    <row r="3018" spans="1:57">
      <c r="A3018">
        <v>2635</v>
      </c>
      <c r="B3018" t="s">
        <v>1375</v>
      </c>
      <c r="C3018" t="s">
        <v>36</v>
      </c>
      <c r="D3018" t="s">
        <v>29</v>
      </c>
      <c r="E3018" t="s">
        <v>30</v>
      </c>
      <c r="F3018" t="s">
        <v>30</v>
      </c>
      <c r="G3018">
        <v>11</v>
      </c>
      <c r="H3018" t="s">
        <v>31</v>
      </c>
      <c r="I3018" t="s">
        <v>30</v>
      </c>
      <c r="J3018" t="s">
        <v>31</v>
      </c>
      <c r="K3018" t="s">
        <v>31</v>
      </c>
      <c r="L3018" t="s">
        <v>30</v>
      </c>
      <c r="M3018" t="s">
        <v>31</v>
      </c>
      <c r="N3018" t="s">
        <v>30</v>
      </c>
      <c r="O3018" t="s">
        <v>30</v>
      </c>
      <c r="P3018" t="s">
        <v>30</v>
      </c>
      <c r="Q3018" t="s">
        <v>30</v>
      </c>
      <c r="R3018" t="s">
        <v>32</v>
      </c>
      <c r="S3018" t="s">
        <v>33</v>
      </c>
      <c r="T3018" t="s">
        <v>41</v>
      </c>
      <c r="U3018">
        <v>74.55</v>
      </c>
      <c r="V3018">
        <v>824.75</v>
      </c>
      <c r="W3018">
        <v>1</v>
      </c>
      <c r="AF3018" s="1">
        <f t="shared" ca="1" si="47"/>
        <v>9247</v>
      </c>
      <c r="AG3018" s="2">
        <v>3017</v>
      </c>
      <c r="AH3018" s="1" t="s">
        <v>1902</v>
      </c>
      <c r="AI3018" s="1" t="s">
        <v>36</v>
      </c>
      <c r="AJ3018" s="1" t="s">
        <v>29</v>
      </c>
      <c r="AK3018" s="1" t="s">
        <v>31</v>
      </c>
      <c r="AL3018" s="1" t="s">
        <v>31</v>
      </c>
      <c r="AM3018" s="1">
        <v>55</v>
      </c>
      <c r="AN3018" s="1" t="s">
        <v>31</v>
      </c>
      <c r="AO3018" s="1" t="s">
        <v>30</v>
      </c>
      <c r="AP3018" s="1" t="s">
        <v>30</v>
      </c>
      <c r="AQ3018" s="1" t="s">
        <v>31</v>
      </c>
      <c r="AR3018" s="1" t="s">
        <v>31</v>
      </c>
      <c r="AS3018" s="1" t="s">
        <v>31</v>
      </c>
      <c r="AT3018" s="1" t="s">
        <v>30</v>
      </c>
      <c r="AU3018" s="1" t="s">
        <v>31</v>
      </c>
      <c r="AV3018" s="1" t="s">
        <v>30</v>
      </c>
      <c r="AW3018" s="1" t="s">
        <v>30</v>
      </c>
      <c r="AX3018" s="1" t="s">
        <v>37</v>
      </c>
      <c r="AY3018" s="1" t="s">
        <v>68</v>
      </c>
      <c r="AZ3018" s="1" t="s">
        <v>34</v>
      </c>
      <c r="BA3018" s="1">
        <v>57.55</v>
      </c>
      <c r="BB3018" s="1">
        <v>3046.4</v>
      </c>
      <c r="BC3018" s="2">
        <v>2</v>
      </c>
      <c r="BD3018" s="2">
        <v>3</v>
      </c>
      <c r="BE3018" s="2">
        <v>1</v>
      </c>
    </row>
    <row r="3019" spans="1:57">
      <c r="A3019">
        <v>2762</v>
      </c>
      <c r="B3019" t="s">
        <v>1558</v>
      </c>
      <c r="C3019" t="s">
        <v>36</v>
      </c>
      <c r="D3019" t="s">
        <v>29</v>
      </c>
      <c r="E3019" t="s">
        <v>30</v>
      </c>
      <c r="F3019" t="s">
        <v>30</v>
      </c>
      <c r="G3019">
        <v>3</v>
      </c>
      <c r="H3019" t="s">
        <v>31</v>
      </c>
      <c r="I3019" t="s">
        <v>30</v>
      </c>
      <c r="J3019" t="s">
        <v>30</v>
      </c>
      <c r="K3019" t="s">
        <v>31</v>
      </c>
      <c r="L3019" t="s">
        <v>30</v>
      </c>
      <c r="M3019" t="s">
        <v>30</v>
      </c>
      <c r="N3019" t="s">
        <v>30</v>
      </c>
      <c r="O3019" t="s">
        <v>30</v>
      </c>
      <c r="P3019" t="s">
        <v>31</v>
      </c>
      <c r="Q3019" t="s">
        <v>30</v>
      </c>
      <c r="R3019" t="s">
        <v>37</v>
      </c>
      <c r="S3019" t="s">
        <v>33</v>
      </c>
      <c r="T3019" t="s">
        <v>45</v>
      </c>
      <c r="U3019">
        <v>53.4</v>
      </c>
      <c r="V3019">
        <v>188.7</v>
      </c>
      <c r="W3019">
        <v>0</v>
      </c>
      <c r="AF3019" s="1">
        <f t="shared" ca="1" si="47"/>
        <v>1450</v>
      </c>
      <c r="AG3019" s="2">
        <v>3018</v>
      </c>
      <c r="AH3019" s="1" t="s">
        <v>1904</v>
      </c>
      <c r="AI3019" s="1" t="s">
        <v>28</v>
      </c>
      <c r="AJ3019" s="1" t="s">
        <v>29</v>
      </c>
      <c r="AK3019" s="1" t="s">
        <v>31</v>
      </c>
      <c r="AL3019" s="1" t="s">
        <v>30</v>
      </c>
      <c r="AM3019" s="1">
        <v>21</v>
      </c>
      <c r="AN3019" s="1" t="s">
        <v>31</v>
      </c>
      <c r="AO3019" s="1" t="s">
        <v>31</v>
      </c>
      <c r="AP3019" s="1" t="s">
        <v>31</v>
      </c>
      <c r="AQ3019" s="1" t="s">
        <v>31</v>
      </c>
      <c r="AR3019" s="1" t="s">
        <v>30</v>
      </c>
      <c r="AS3019" s="1" t="s">
        <v>30</v>
      </c>
      <c r="AT3019" s="1" t="s">
        <v>30</v>
      </c>
      <c r="AU3019" s="1" t="s">
        <v>30</v>
      </c>
      <c r="AV3019" s="1" t="s">
        <v>30</v>
      </c>
      <c r="AW3019" s="1" t="s">
        <v>31</v>
      </c>
      <c r="AX3019" s="1" t="s">
        <v>32</v>
      </c>
      <c r="AY3019" s="1" t="s">
        <v>33</v>
      </c>
      <c r="AZ3019" s="1" t="s">
        <v>41</v>
      </c>
      <c r="BA3019" s="1">
        <v>86.5</v>
      </c>
      <c r="BB3019" s="1">
        <v>1808.7</v>
      </c>
      <c r="BC3019" s="2">
        <v>2</v>
      </c>
      <c r="BD3019" s="2">
        <v>2</v>
      </c>
      <c r="BE3019" s="2">
        <v>1</v>
      </c>
    </row>
    <row r="3020" spans="1:57">
      <c r="A3020">
        <v>1970</v>
      </c>
      <c r="B3020" t="s">
        <v>243</v>
      </c>
      <c r="C3020" t="s">
        <v>28</v>
      </c>
      <c r="D3020" t="s">
        <v>55</v>
      </c>
      <c r="E3020" t="s">
        <v>31</v>
      </c>
      <c r="F3020" t="s">
        <v>30</v>
      </c>
      <c r="G3020">
        <v>55</v>
      </c>
      <c r="H3020" t="s">
        <v>31</v>
      </c>
      <c r="I3020" t="s">
        <v>31</v>
      </c>
      <c r="J3020" t="s">
        <v>31</v>
      </c>
      <c r="K3020" t="s">
        <v>31</v>
      </c>
      <c r="L3020" t="s">
        <v>30</v>
      </c>
      <c r="M3020" t="s">
        <v>31</v>
      </c>
      <c r="N3020" t="s">
        <v>31</v>
      </c>
      <c r="O3020" t="s">
        <v>30</v>
      </c>
      <c r="P3020" t="s">
        <v>30</v>
      </c>
      <c r="Q3020" t="s">
        <v>30</v>
      </c>
      <c r="R3020" t="s">
        <v>32</v>
      </c>
      <c r="S3020" t="s">
        <v>33</v>
      </c>
      <c r="T3020" t="s">
        <v>41</v>
      </c>
      <c r="U3020">
        <v>85.45</v>
      </c>
      <c r="V3020">
        <v>4874.7</v>
      </c>
      <c r="W3020">
        <v>3</v>
      </c>
      <c r="AF3020" s="1">
        <f t="shared" ca="1" si="47"/>
        <v>10450</v>
      </c>
      <c r="AG3020" s="2">
        <v>3019</v>
      </c>
      <c r="AH3020" s="1" t="s">
        <v>755</v>
      </c>
      <c r="AI3020" s="1" t="s">
        <v>28</v>
      </c>
      <c r="AJ3020" s="1" t="s">
        <v>29</v>
      </c>
      <c r="AK3020" s="1" t="s">
        <v>31</v>
      </c>
      <c r="AL3020" s="1" t="s">
        <v>31</v>
      </c>
      <c r="AM3020" s="1">
        <v>69</v>
      </c>
      <c r="AN3020" s="1" t="s">
        <v>31</v>
      </c>
      <c r="AO3020" s="1" t="s">
        <v>31</v>
      </c>
      <c r="AP3020" s="1" t="s">
        <v>31</v>
      </c>
      <c r="AQ3020" s="1" t="s">
        <v>31</v>
      </c>
      <c r="AR3020" s="1" t="s">
        <v>30</v>
      </c>
      <c r="AS3020" s="1" t="s">
        <v>31</v>
      </c>
      <c r="AT3020" s="1" t="s">
        <v>31</v>
      </c>
      <c r="AU3020" s="1" t="s">
        <v>30</v>
      </c>
      <c r="AV3020" s="1" t="s">
        <v>31</v>
      </c>
      <c r="AW3020" s="1" t="s">
        <v>31</v>
      </c>
      <c r="AX3020" s="1" t="s">
        <v>32</v>
      </c>
      <c r="AY3020" s="1" t="s">
        <v>33</v>
      </c>
      <c r="AZ3020" s="1" t="s">
        <v>41</v>
      </c>
      <c r="BA3020" s="1">
        <v>103.95</v>
      </c>
      <c r="BB3020" s="1">
        <v>7446.9</v>
      </c>
      <c r="BC3020" s="2">
        <v>4</v>
      </c>
      <c r="BD3020" s="2">
        <v>3</v>
      </c>
      <c r="BE3020" s="2">
        <v>0</v>
      </c>
    </row>
    <row r="3021" spans="1:57">
      <c r="A3021">
        <v>9983</v>
      </c>
      <c r="B3021" t="s">
        <v>3170</v>
      </c>
      <c r="C3021" t="s">
        <v>36</v>
      </c>
      <c r="D3021" t="s">
        <v>55</v>
      </c>
      <c r="E3021" t="s">
        <v>31</v>
      </c>
      <c r="F3021" t="s">
        <v>30</v>
      </c>
      <c r="G3021">
        <v>54</v>
      </c>
      <c r="H3021" t="s">
        <v>31</v>
      </c>
      <c r="I3021" t="s">
        <v>31</v>
      </c>
      <c r="J3021" t="s">
        <v>31</v>
      </c>
      <c r="K3021" t="s">
        <v>30</v>
      </c>
      <c r="L3021" t="s">
        <v>30</v>
      </c>
      <c r="M3021" t="s">
        <v>30</v>
      </c>
      <c r="N3021" t="s">
        <v>31</v>
      </c>
      <c r="O3021" t="s">
        <v>30</v>
      </c>
      <c r="P3021" t="s">
        <v>31</v>
      </c>
      <c r="Q3021" t="s">
        <v>31</v>
      </c>
      <c r="R3021" t="s">
        <v>32</v>
      </c>
      <c r="S3021" t="s">
        <v>33</v>
      </c>
      <c r="T3021" t="s">
        <v>45</v>
      </c>
      <c r="U3021">
        <v>99.05</v>
      </c>
      <c r="V3021">
        <v>5295.7</v>
      </c>
      <c r="W3021">
        <v>3</v>
      </c>
      <c r="AF3021" s="1">
        <f t="shared" ca="1" si="47"/>
        <v>1942</v>
      </c>
      <c r="AG3021" s="2">
        <v>3020</v>
      </c>
      <c r="AH3021" s="1" t="s">
        <v>1906</v>
      </c>
      <c r="AI3021" s="1" t="s">
        <v>36</v>
      </c>
      <c r="AJ3021" s="1" t="s">
        <v>55</v>
      </c>
      <c r="AK3021" s="1" t="s">
        <v>30</v>
      </c>
      <c r="AL3021" s="1" t="s">
        <v>30</v>
      </c>
      <c r="AM3021" s="1">
        <v>1</v>
      </c>
      <c r="AN3021" s="1" t="s">
        <v>30</v>
      </c>
      <c r="AO3021" s="1" t="s">
        <v>43</v>
      </c>
      <c r="AP3021" s="1" t="s">
        <v>31</v>
      </c>
      <c r="AQ3021" s="1" t="s">
        <v>31</v>
      </c>
      <c r="AR3021" s="1" t="s">
        <v>30</v>
      </c>
      <c r="AS3021" s="1" t="s">
        <v>30</v>
      </c>
      <c r="AT3021" s="1" t="s">
        <v>30</v>
      </c>
      <c r="AU3021" s="1" t="s">
        <v>30</v>
      </c>
      <c r="AV3021" s="1" t="s">
        <v>30</v>
      </c>
      <c r="AW3021" s="1" t="s">
        <v>30</v>
      </c>
      <c r="AX3021" s="1" t="s">
        <v>37</v>
      </c>
      <c r="AY3021" s="1" t="s">
        <v>33</v>
      </c>
      <c r="AZ3021" s="1" t="s">
        <v>41</v>
      </c>
      <c r="BA3021" s="1">
        <v>25.1</v>
      </c>
      <c r="BB3021" s="1">
        <v>25.1</v>
      </c>
      <c r="BC3021" s="2">
        <v>2</v>
      </c>
      <c r="BD3021" s="2">
        <v>1</v>
      </c>
      <c r="BE3021" s="2">
        <v>0</v>
      </c>
    </row>
    <row r="3022" spans="1:57">
      <c r="A3022">
        <v>2688</v>
      </c>
      <c r="B3022" t="s">
        <v>793</v>
      </c>
      <c r="C3022" t="s">
        <v>28</v>
      </c>
      <c r="D3022" t="s">
        <v>55</v>
      </c>
      <c r="E3022" t="s">
        <v>30</v>
      </c>
      <c r="F3022" t="s">
        <v>30</v>
      </c>
      <c r="G3022">
        <v>16</v>
      </c>
      <c r="H3022" t="s">
        <v>31</v>
      </c>
      <c r="I3022" t="s">
        <v>30</v>
      </c>
      <c r="J3022" t="s">
        <v>30</v>
      </c>
      <c r="K3022" t="s">
        <v>31</v>
      </c>
      <c r="L3022" t="s">
        <v>30</v>
      </c>
      <c r="M3022" t="s">
        <v>30</v>
      </c>
      <c r="N3022" t="s">
        <v>30</v>
      </c>
      <c r="O3022" t="s">
        <v>31</v>
      </c>
      <c r="P3022" t="s">
        <v>31</v>
      </c>
      <c r="Q3022" t="s">
        <v>30</v>
      </c>
      <c r="R3022" t="s">
        <v>37</v>
      </c>
      <c r="S3022" t="s">
        <v>33</v>
      </c>
      <c r="T3022" t="s">
        <v>41</v>
      </c>
      <c r="U3022">
        <v>59.4</v>
      </c>
      <c r="V3022">
        <v>1023.9</v>
      </c>
      <c r="W3022">
        <v>1</v>
      </c>
      <c r="AF3022" s="1">
        <f t="shared" ca="1" si="47"/>
        <v>4707</v>
      </c>
      <c r="AG3022" s="2">
        <v>3021</v>
      </c>
      <c r="AH3022" s="1" t="s">
        <v>1908</v>
      </c>
      <c r="AI3022" s="1" t="s">
        <v>36</v>
      </c>
      <c r="AJ3022" s="1" t="s">
        <v>29</v>
      </c>
      <c r="AK3022" s="1" t="s">
        <v>30</v>
      </c>
      <c r="AL3022" s="1" t="s">
        <v>30</v>
      </c>
      <c r="AM3022" s="1">
        <v>39</v>
      </c>
      <c r="AN3022" s="1" t="s">
        <v>30</v>
      </c>
      <c r="AO3022" s="1" t="s">
        <v>43</v>
      </c>
      <c r="AP3022" s="1" t="s">
        <v>31</v>
      </c>
      <c r="AQ3022" s="1" t="s">
        <v>31</v>
      </c>
      <c r="AR3022" s="1" t="s">
        <v>31</v>
      </c>
      <c r="AS3022" s="1" t="s">
        <v>31</v>
      </c>
      <c r="AT3022" s="1" t="s">
        <v>30</v>
      </c>
      <c r="AU3022" s="1" t="s">
        <v>31</v>
      </c>
      <c r="AV3022" s="1" t="s">
        <v>31</v>
      </c>
      <c r="AW3022" s="1" t="s">
        <v>30</v>
      </c>
      <c r="AX3022" s="1" t="s">
        <v>37</v>
      </c>
      <c r="AY3022" s="1" t="s">
        <v>33</v>
      </c>
      <c r="AZ3022" s="1" t="s">
        <v>45</v>
      </c>
      <c r="BA3022" s="1">
        <v>48.95</v>
      </c>
      <c r="BB3022" s="1">
        <v>1880.85</v>
      </c>
      <c r="BC3022" s="2">
        <v>2</v>
      </c>
      <c r="BD3022" s="2">
        <v>2</v>
      </c>
      <c r="BE3022" s="2">
        <v>0</v>
      </c>
    </row>
    <row r="3023" spans="1:57">
      <c r="A3023">
        <v>6706</v>
      </c>
      <c r="B3023" t="s">
        <v>3171</v>
      </c>
      <c r="C3023" t="s">
        <v>36</v>
      </c>
      <c r="D3023" t="s">
        <v>29</v>
      </c>
      <c r="E3023" t="s">
        <v>31</v>
      </c>
      <c r="F3023" t="s">
        <v>30</v>
      </c>
      <c r="G3023">
        <v>59</v>
      </c>
      <c r="H3023" t="s">
        <v>31</v>
      </c>
      <c r="I3023" t="s">
        <v>31</v>
      </c>
      <c r="J3023" t="s">
        <v>30</v>
      </c>
      <c r="K3023" t="s">
        <v>30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 t="s">
        <v>31</v>
      </c>
      <c r="R3023" t="s">
        <v>32</v>
      </c>
      <c r="S3023" t="s">
        <v>68</v>
      </c>
      <c r="T3023" t="s">
        <v>41</v>
      </c>
      <c r="U3023">
        <v>113.75</v>
      </c>
      <c r="V3023">
        <v>6561.25</v>
      </c>
      <c r="W3023">
        <v>3</v>
      </c>
      <c r="AF3023" s="1">
        <f t="shared" ca="1" si="47"/>
        <v>9284</v>
      </c>
      <c r="AG3023" s="2">
        <v>3022</v>
      </c>
      <c r="AH3023" s="1" t="s">
        <v>1910</v>
      </c>
      <c r="AI3023" s="1" t="s">
        <v>36</v>
      </c>
      <c r="AJ3023" s="1" t="s">
        <v>29</v>
      </c>
      <c r="AK3023" s="1" t="s">
        <v>31</v>
      </c>
      <c r="AL3023" s="1" t="s">
        <v>31</v>
      </c>
      <c r="AM3023" s="1">
        <v>6</v>
      </c>
      <c r="AN3023" s="1" t="s">
        <v>31</v>
      </c>
      <c r="AO3023" s="1" t="s">
        <v>30</v>
      </c>
      <c r="AP3023" s="1" t="s">
        <v>31</v>
      </c>
      <c r="AQ3023" s="1" t="s">
        <v>31</v>
      </c>
      <c r="AR3023" s="1" t="s">
        <v>30</v>
      </c>
      <c r="AS3023" s="1" t="s">
        <v>31</v>
      </c>
      <c r="AT3023" s="1" t="s">
        <v>30</v>
      </c>
      <c r="AU3023" s="1" t="s">
        <v>30</v>
      </c>
      <c r="AV3023" s="1" t="s">
        <v>30</v>
      </c>
      <c r="AW3023" s="1" t="s">
        <v>31</v>
      </c>
      <c r="AX3023" s="1" t="s">
        <v>32</v>
      </c>
      <c r="AY3023" s="1" t="s">
        <v>33</v>
      </c>
      <c r="AZ3023" s="1" t="s">
        <v>45</v>
      </c>
      <c r="BA3023" s="1">
        <v>83.55</v>
      </c>
      <c r="BB3023" s="1">
        <v>477.55</v>
      </c>
      <c r="BC3023" s="2">
        <v>4</v>
      </c>
      <c r="BD3023" s="2">
        <v>1</v>
      </c>
      <c r="BE3023" s="2">
        <v>0</v>
      </c>
    </row>
    <row r="3024" spans="1:57">
      <c r="A3024">
        <v>5543</v>
      </c>
      <c r="B3024" t="s">
        <v>3172</v>
      </c>
      <c r="C3024" t="s">
        <v>28</v>
      </c>
      <c r="D3024" t="s">
        <v>29</v>
      </c>
      <c r="E3024" t="s">
        <v>31</v>
      </c>
      <c r="F3024" t="s">
        <v>31</v>
      </c>
      <c r="G3024">
        <v>34</v>
      </c>
      <c r="H3024" t="s">
        <v>31</v>
      </c>
      <c r="I3024" t="s">
        <v>30</v>
      </c>
      <c r="J3024" t="s">
        <v>30</v>
      </c>
      <c r="K3024" t="s">
        <v>30</v>
      </c>
      <c r="L3024" t="s">
        <v>58</v>
      </c>
      <c r="M3024" t="s">
        <v>58</v>
      </c>
      <c r="N3024" t="s">
        <v>58</v>
      </c>
      <c r="O3024" t="s">
        <v>58</v>
      </c>
      <c r="P3024" t="s">
        <v>58</v>
      </c>
      <c r="Q3024" t="s">
        <v>58</v>
      </c>
      <c r="R3024" t="s">
        <v>30</v>
      </c>
      <c r="S3024" t="s">
        <v>33</v>
      </c>
      <c r="T3024" t="s">
        <v>38</v>
      </c>
      <c r="U3024">
        <v>20.65</v>
      </c>
      <c r="V3024">
        <v>716.4</v>
      </c>
      <c r="W3024">
        <v>1</v>
      </c>
      <c r="AF3024" s="1">
        <f t="shared" ca="1" si="47"/>
        <v>4216</v>
      </c>
      <c r="AG3024" s="2">
        <v>3023</v>
      </c>
      <c r="AH3024" s="1" t="s">
        <v>1911</v>
      </c>
      <c r="AI3024" s="1" t="s">
        <v>28</v>
      </c>
      <c r="AJ3024" s="1" t="s">
        <v>55</v>
      </c>
      <c r="AK3024" s="1" t="s">
        <v>30</v>
      </c>
      <c r="AL3024" s="1" t="s">
        <v>30</v>
      </c>
      <c r="AM3024" s="1">
        <v>17</v>
      </c>
      <c r="AN3024" s="1" t="s">
        <v>31</v>
      </c>
      <c r="AO3024" s="1" t="s">
        <v>30</v>
      </c>
      <c r="AP3024" s="1" t="s">
        <v>31</v>
      </c>
      <c r="AQ3024" s="1" t="s">
        <v>31</v>
      </c>
      <c r="AR3024" s="1" t="s">
        <v>30</v>
      </c>
      <c r="AS3024" s="1" t="s">
        <v>31</v>
      </c>
      <c r="AT3024" s="1" t="s">
        <v>31</v>
      </c>
      <c r="AU3024" s="1" t="s">
        <v>30</v>
      </c>
      <c r="AV3024" s="1" t="s">
        <v>31</v>
      </c>
      <c r="AW3024" s="1" t="s">
        <v>30</v>
      </c>
      <c r="AX3024" s="1" t="s">
        <v>32</v>
      </c>
      <c r="AY3024" s="1" t="s">
        <v>33</v>
      </c>
      <c r="AZ3024" s="1" t="s">
        <v>41</v>
      </c>
      <c r="BA3024" s="1">
        <v>89.15</v>
      </c>
      <c r="BB3024" s="1">
        <v>1496.9</v>
      </c>
      <c r="BC3024" s="2">
        <v>5</v>
      </c>
      <c r="BD3024" s="2">
        <v>2</v>
      </c>
      <c r="BE3024" s="2">
        <v>1</v>
      </c>
    </row>
    <row r="3025" spans="1:57">
      <c r="A3025">
        <v>6164</v>
      </c>
      <c r="B3025" t="s">
        <v>3173</v>
      </c>
      <c r="C3025" t="s">
        <v>36</v>
      </c>
      <c r="D3025" t="s">
        <v>29</v>
      </c>
      <c r="E3025" t="s">
        <v>30</v>
      </c>
      <c r="F3025" t="s">
        <v>30</v>
      </c>
      <c r="G3025">
        <v>26</v>
      </c>
      <c r="H3025" t="s">
        <v>31</v>
      </c>
      <c r="I3025" t="s">
        <v>30</v>
      </c>
      <c r="J3025" t="s">
        <v>31</v>
      </c>
      <c r="K3025" t="s">
        <v>30</v>
      </c>
      <c r="L3025" t="s">
        <v>58</v>
      </c>
      <c r="M3025" t="s">
        <v>58</v>
      </c>
      <c r="N3025" t="s">
        <v>58</v>
      </c>
      <c r="O3025" t="s">
        <v>58</v>
      </c>
      <c r="P3025" t="s">
        <v>58</v>
      </c>
      <c r="Q3025" t="s">
        <v>58</v>
      </c>
      <c r="R3025" t="s">
        <v>30</v>
      </c>
      <c r="S3025" t="s">
        <v>33</v>
      </c>
      <c r="T3025" t="s">
        <v>41</v>
      </c>
      <c r="U3025">
        <v>20.3</v>
      </c>
      <c r="V3025">
        <v>511.25</v>
      </c>
      <c r="W3025">
        <v>1</v>
      </c>
      <c r="AF3025" s="1">
        <f t="shared" ca="1" si="47"/>
        <v>8558</v>
      </c>
      <c r="AG3025" s="2">
        <v>3024</v>
      </c>
      <c r="AH3025" s="1" t="s">
        <v>678</v>
      </c>
      <c r="AI3025" s="1" t="s">
        <v>36</v>
      </c>
      <c r="AJ3025" s="1" t="s">
        <v>29</v>
      </c>
      <c r="AK3025" s="1" t="s">
        <v>30</v>
      </c>
      <c r="AL3025" s="1" t="s">
        <v>31</v>
      </c>
      <c r="AM3025" s="1">
        <v>1</v>
      </c>
      <c r="AN3025" s="1" t="s">
        <v>31</v>
      </c>
      <c r="AO3025" s="1" t="s">
        <v>30</v>
      </c>
      <c r="AP3025" s="1" t="s">
        <v>31</v>
      </c>
      <c r="AQ3025" s="1" t="s">
        <v>31</v>
      </c>
      <c r="AR3025" s="1" t="s">
        <v>30</v>
      </c>
      <c r="AS3025" s="1" t="s">
        <v>30</v>
      </c>
      <c r="AT3025" s="1" t="s">
        <v>30</v>
      </c>
      <c r="AU3025" s="1" t="s">
        <v>30</v>
      </c>
      <c r="AV3025" s="1" t="s">
        <v>30</v>
      </c>
      <c r="AW3025" s="1" t="s">
        <v>30</v>
      </c>
      <c r="AX3025" s="1" t="s">
        <v>32</v>
      </c>
      <c r="AY3025" s="1" t="s">
        <v>33</v>
      </c>
      <c r="AZ3025" s="1" t="s">
        <v>38</v>
      </c>
      <c r="BA3025" s="1">
        <v>70.45</v>
      </c>
      <c r="BB3025" s="1">
        <v>70.45</v>
      </c>
      <c r="BC3025" s="2">
        <v>0</v>
      </c>
      <c r="BD3025" s="2">
        <v>1</v>
      </c>
      <c r="BE3025" s="2">
        <v>1</v>
      </c>
    </row>
    <row r="3026" spans="1:57">
      <c r="A3026">
        <v>2275</v>
      </c>
      <c r="B3026" t="s">
        <v>264</v>
      </c>
      <c r="C3026" t="s">
        <v>28</v>
      </c>
      <c r="D3026" t="s">
        <v>29</v>
      </c>
      <c r="E3026" t="s">
        <v>31</v>
      </c>
      <c r="F3026" t="s">
        <v>30</v>
      </c>
      <c r="G3026">
        <v>63</v>
      </c>
      <c r="H3026" t="s">
        <v>31</v>
      </c>
      <c r="I3026" t="s">
        <v>31</v>
      </c>
      <c r="J3026" t="s">
        <v>31</v>
      </c>
      <c r="K3026" t="s">
        <v>31</v>
      </c>
      <c r="L3026" t="s">
        <v>30</v>
      </c>
      <c r="M3026" t="s">
        <v>31</v>
      </c>
      <c r="N3026" t="s">
        <v>31</v>
      </c>
      <c r="O3026" t="s">
        <v>30</v>
      </c>
      <c r="P3026" t="s">
        <v>31</v>
      </c>
      <c r="Q3026" t="s">
        <v>31</v>
      </c>
      <c r="R3026" t="s">
        <v>32</v>
      </c>
      <c r="S3026" t="s">
        <v>44</v>
      </c>
      <c r="T3026" t="s">
        <v>41</v>
      </c>
      <c r="U3026">
        <v>107.5</v>
      </c>
      <c r="V3026">
        <v>6873.75</v>
      </c>
      <c r="W3026">
        <v>4</v>
      </c>
      <c r="AF3026" s="1">
        <f t="shared" ca="1" si="47"/>
        <v>897</v>
      </c>
      <c r="AG3026" s="2">
        <v>3025</v>
      </c>
      <c r="AH3026" s="1" t="s">
        <v>1912</v>
      </c>
      <c r="AI3026" s="1" t="s">
        <v>36</v>
      </c>
      <c r="AJ3026" s="1" t="s">
        <v>29</v>
      </c>
      <c r="AK3026" s="1" t="s">
        <v>31</v>
      </c>
      <c r="AL3026" s="1" t="s">
        <v>30</v>
      </c>
      <c r="AM3026" s="1">
        <v>58</v>
      </c>
      <c r="AN3026" s="1" t="s">
        <v>31</v>
      </c>
      <c r="AO3026" s="1" t="s">
        <v>30</v>
      </c>
      <c r="AP3026" s="1" t="s">
        <v>30</v>
      </c>
      <c r="AQ3026" s="1" t="s">
        <v>31</v>
      </c>
      <c r="AR3026" s="1" t="s">
        <v>31</v>
      </c>
      <c r="AS3026" s="1" t="s">
        <v>31</v>
      </c>
      <c r="AT3026" s="1" t="s">
        <v>31</v>
      </c>
      <c r="AU3026" s="1" t="s">
        <v>30</v>
      </c>
      <c r="AV3026" s="1" t="s">
        <v>30</v>
      </c>
      <c r="AW3026" s="1" t="s">
        <v>30</v>
      </c>
      <c r="AX3026" s="1" t="s">
        <v>37</v>
      </c>
      <c r="AY3026" s="1" t="s">
        <v>44</v>
      </c>
      <c r="AZ3026" s="1" t="s">
        <v>45</v>
      </c>
      <c r="BA3026" s="1">
        <v>60.3</v>
      </c>
      <c r="BB3026" s="1">
        <v>3563.8</v>
      </c>
      <c r="BC3026" s="2">
        <v>2</v>
      </c>
      <c r="BD3026" s="2">
        <v>3</v>
      </c>
      <c r="BE3026" s="2">
        <v>1</v>
      </c>
    </row>
    <row r="3027" spans="1:57">
      <c r="A3027">
        <v>4073</v>
      </c>
      <c r="B3027" t="s">
        <v>214</v>
      </c>
      <c r="C3027" t="s">
        <v>28</v>
      </c>
      <c r="D3027" t="s">
        <v>29</v>
      </c>
      <c r="E3027" t="s">
        <v>30</v>
      </c>
      <c r="F3027" t="s">
        <v>30</v>
      </c>
      <c r="G3027">
        <v>2</v>
      </c>
      <c r="H3027" t="s">
        <v>31</v>
      </c>
      <c r="I3027" t="s">
        <v>31</v>
      </c>
      <c r="J3027" t="s">
        <v>30</v>
      </c>
      <c r="K3027" t="s">
        <v>31</v>
      </c>
      <c r="L3027" t="s">
        <v>30</v>
      </c>
      <c r="M3027" t="s">
        <v>30</v>
      </c>
      <c r="N3027" t="s">
        <v>31</v>
      </c>
      <c r="O3027" t="s">
        <v>30</v>
      </c>
      <c r="P3027" t="s">
        <v>30</v>
      </c>
      <c r="Q3027" t="s">
        <v>30</v>
      </c>
      <c r="R3027" t="s">
        <v>32</v>
      </c>
      <c r="S3027" t="s">
        <v>33</v>
      </c>
      <c r="T3027" t="s">
        <v>38</v>
      </c>
      <c r="U3027">
        <v>80.599999999999994</v>
      </c>
      <c r="V3027">
        <v>155.80000000000001</v>
      </c>
      <c r="W3027">
        <v>0</v>
      </c>
      <c r="AF3027" s="1">
        <f t="shared" ca="1" si="47"/>
        <v>8576</v>
      </c>
      <c r="AG3027" s="2">
        <v>3026</v>
      </c>
      <c r="AH3027" s="1" t="s">
        <v>1914</v>
      </c>
      <c r="AI3027" s="1" t="s">
        <v>36</v>
      </c>
      <c r="AJ3027" s="1" t="s">
        <v>29</v>
      </c>
      <c r="AK3027" s="1" t="s">
        <v>30</v>
      </c>
      <c r="AL3027" s="1" t="s">
        <v>31</v>
      </c>
      <c r="AM3027" s="1">
        <v>1</v>
      </c>
      <c r="AN3027" s="1" t="s">
        <v>30</v>
      </c>
      <c r="AO3027" s="1" t="s">
        <v>43</v>
      </c>
      <c r="AP3027" s="1" t="s">
        <v>30</v>
      </c>
      <c r="AQ3027" s="1" t="s">
        <v>31</v>
      </c>
      <c r="AR3027" s="1" t="s">
        <v>30</v>
      </c>
      <c r="AS3027" s="1" t="s">
        <v>30</v>
      </c>
      <c r="AT3027" s="1" t="s">
        <v>30</v>
      </c>
      <c r="AU3027" s="1" t="s">
        <v>30</v>
      </c>
      <c r="AV3027" s="1" t="s">
        <v>30</v>
      </c>
      <c r="AW3027" s="1" t="s">
        <v>30</v>
      </c>
      <c r="AX3027" s="1" t="s">
        <v>37</v>
      </c>
      <c r="AY3027" s="1" t="s">
        <v>33</v>
      </c>
      <c r="AZ3027" s="1" t="s">
        <v>41</v>
      </c>
      <c r="BA3027" s="1">
        <v>24.75</v>
      </c>
      <c r="BB3027" s="1">
        <v>24.75</v>
      </c>
      <c r="BC3027" s="2">
        <v>8</v>
      </c>
      <c r="BD3027" s="2">
        <v>1</v>
      </c>
      <c r="BE3027" s="2">
        <v>0</v>
      </c>
    </row>
    <row r="3028" spans="1:57">
      <c r="A3028">
        <v>2168</v>
      </c>
      <c r="B3028" t="s">
        <v>616</v>
      </c>
      <c r="C3028" t="s">
        <v>28</v>
      </c>
      <c r="D3028" t="s">
        <v>29</v>
      </c>
      <c r="E3028" t="s">
        <v>30</v>
      </c>
      <c r="F3028" t="s">
        <v>30</v>
      </c>
      <c r="G3028">
        <v>2</v>
      </c>
      <c r="H3028" t="s">
        <v>31</v>
      </c>
      <c r="I3028" t="s">
        <v>31</v>
      </c>
      <c r="J3028" t="s">
        <v>31</v>
      </c>
      <c r="K3028" t="s">
        <v>31</v>
      </c>
      <c r="L3028" t="s">
        <v>30</v>
      </c>
      <c r="M3028" t="s">
        <v>30</v>
      </c>
      <c r="N3028" t="s">
        <v>30</v>
      </c>
      <c r="O3028" t="s">
        <v>30</v>
      </c>
      <c r="P3028" t="s">
        <v>31</v>
      </c>
      <c r="Q3028" t="s">
        <v>31</v>
      </c>
      <c r="R3028" t="s">
        <v>32</v>
      </c>
      <c r="S3028" t="s">
        <v>33</v>
      </c>
      <c r="T3028" t="s">
        <v>41</v>
      </c>
      <c r="U3028">
        <v>95.15</v>
      </c>
      <c r="V3028">
        <v>196.9</v>
      </c>
      <c r="W3028">
        <v>0</v>
      </c>
      <c r="AF3028" s="1">
        <f t="shared" ca="1" si="47"/>
        <v>1527</v>
      </c>
      <c r="AG3028" s="2">
        <v>3027</v>
      </c>
      <c r="AH3028" s="1" t="s">
        <v>1916</v>
      </c>
      <c r="AI3028" s="1" t="s">
        <v>36</v>
      </c>
      <c r="AJ3028" s="1" t="s">
        <v>29</v>
      </c>
      <c r="AK3028" s="1" t="s">
        <v>31</v>
      </c>
      <c r="AL3028" s="1" t="s">
        <v>31</v>
      </c>
      <c r="AM3028" s="1">
        <v>19</v>
      </c>
      <c r="AN3028" s="1" t="s">
        <v>31</v>
      </c>
      <c r="AO3028" s="1" t="s">
        <v>31</v>
      </c>
      <c r="AP3028" s="1" t="s">
        <v>30</v>
      </c>
      <c r="AQ3028" s="1" t="s">
        <v>31</v>
      </c>
      <c r="AR3028" s="1" t="s">
        <v>30</v>
      </c>
      <c r="AS3028" s="1" t="s">
        <v>30</v>
      </c>
      <c r="AT3028" s="1" t="s">
        <v>31</v>
      </c>
      <c r="AU3028" s="1" t="s">
        <v>31</v>
      </c>
      <c r="AV3028" s="1" t="s">
        <v>31</v>
      </c>
      <c r="AW3028" s="1" t="s">
        <v>31</v>
      </c>
      <c r="AX3028" s="1" t="s">
        <v>32</v>
      </c>
      <c r="AY3028" s="1" t="s">
        <v>33</v>
      </c>
      <c r="AZ3028" s="1" t="s">
        <v>41</v>
      </c>
      <c r="BA3028" s="1">
        <v>103.3</v>
      </c>
      <c r="BB3028" s="1">
        <v>2012.7</v>
      </c>
      <c r="BC3028" s="2">
        <v>2</v>
      </c>
      <c r="BD3028" s="2">
        <v>2</v>
      </c>
      <c r="BE3028" s="2">
        <v>1</v>
      </c>
    </row>
    <row r="3029" spans="1:57">
      <c r="A3029">
        <v>4370</v>
      </c>
      <c r="B3029" t="s">
        <v>387</v>
      </c>
      <c r="C3029" t="s">
        <v>28</v>
      </c>
      <c r="D3029" t="s">
        <v>29</v>
      </c>
      <c r="E3029" t="s">
        <v>31</v>
      </c>
      <c r="F3029" t="s">
        <v>30</v>
      </c>
      <c r="G3029">
        <v>46</v>
      </c>
      <c r="H3029" t="s">
        <v>31</v>
      </c>
      <c r="I3029" t="s">
        <v>31</v>
      </c>
      <c r="J3029" t="s">
        <v>30</v>
      </c>
      <c r="K3029" t="s">
        <v>30</v>
      </c>
      <c r="L3029" t="s">
        <v>31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37</v>
      </c>
      <c r="S3029" t="s">
        <v>33</v>
      </c>
      <c r="T3029" t="s">
        <v>34</v>
      </c>
      <c r="U3029">
        <v>55</v>
      </c>
      <c r="V3029">
        <v>2473.9499999999998</v>
      </c>
      <c r="W3029">
        <v>2</v>
      </c>
      <c r="AF3029" s="1">
        <f t="shared" ca="1" si="47"/>
        <v>10392</v>
      </c>
      <c r="AG3029" s="2">
        <v>3028</v>
      </c>
      <c r="AH3029" s="1" t="s">
        <v>1917</v>
      </c>
      <c r="AI3029" s="1" t="s">
        <v>36</v>
      </c>
      <c r="AJ3029" s="1" t="s">
        <v>29</v>
      </c>
      <c r="AK3029" s="1" t="s">
        <v>30</v>
      </c>
      <c r="AL3029" s="1" t="s">
        <v>30</v>
      </c>
      <c r="AM3029" s="1">
        <v>3</v>
      </c>
      <c r="AN3029" s="1" t="s">
        <v>31</v>
      </c>
      <c r="AO3029" s="1" t="s">
        <v>30</v>
      </c>
      <c r="AP3029" s="1" t="s">
        <v>31</v>
      </c>
      <c r="AQ3029" s="1" t="s">
        <v>31</v>
      </c>
      <c r="AR3029" s="1" t="s">
        <v>30</v>
      </c>
      <c r="AS3029" s="1" t="s">
        <v>30</v>
      </c>
      <c r="AT3029" s="1" t="s">
        <v>30</v>
      </c>
      <c r="AU3029" s="1" t="s">
        <v>30</v>
      </c>
      <c r="AV3029" s="1" t="s">
        <v>31</v>
      </c>
      <c r="AW3029" s="1" t="s">
        <v>30</v>
      </c>
      <c r="AX3029" s="1" t="s">
        <v>32</v>
      </c>
      <c r="AY3029" s="1" t="s">
        <v>33</v>
      </c>
      <c r="AZ3029" s="1" t="s">
        <v>41</v>
      </c>
      <c r="BA3029" s="1">
        <v>78.5</v>
      </c>
      <c r="BB3029" s="1">
        <v>242.05</v>
      </c>
      <c r="BC3029" s="2">
        <v>0</v>
      </c>
      <c r="BD3029" s="2">
        <v>1</v>
      </c>
      <c r="BE3029" s="2">
        <v>1</v>
      </c>
    </row>
    <row r="3030" spans="1:57">
      <c r="A3030">
        <v>5083</v>
      </c>
      <c r="B3030" t="s">
        <v>533</v>
      </c>
      <c r="C3030" t="s">
        <v>28</v>
      </c>
      <c r="D3030" t="s">
        <v>29</v>
      </c>
      <c r="E3030" t="s">
        <v>31</v>
      </c>
      <c r="F3030" t="s">
        <v>30</v>
      </c>
      <c r="G3030">
        <v>28</v>
      </c>
      <c r="H3030" t="s">
        <v>31</v>
      </c>
      <c r="I3030" t="s">
        <v>30</v>
      </c>
      <c r="J3030" t="s">
        <v>30</v>
      </c>
      <c r="K3030" t="s">
        <v>30</v>
      </c>
      <c r="L3030" t="s">
        <v>58</v>
      </c>
      <c r="M3030" t="s">
        <v>58</v>
      </c>
      <c r="N3030" t="s">
        <v>58</v>
      </c>
      <c r="O3030" t="s">
        <v>58</v>
      </c>
      <c r="P3030" t="s">
        <v>58</v>
      </c>
      <c r="Q3030" t="s">
        <v>58</v>
      </c>
      <c r="R3030" t="s">
        <v>30</v>
      </c>
      <c r="S3030" t="s">
        <v>33</v>
      </c>
      <c r="T3030" t="s">
        <v>38</v>
      </c>
      <c r="U3030">
        <v>20.5</v>
      </c>
      <c r="V3030">
        <v>563.04999999999995</v>
      </c>
      <c r="W3030">
        <v>1</v>
      </c>
      <c r="AF3030" s="1">
        <f t="shared" ca="1" si="47"/>
        <v>615</v>
      </c>
      <c r="AG3030" s="2">
        <v>3029</v>
      </c>
      <c r="AH3030" s="1" t="s">
        <v>1413</v>
      </c>
      <c r="AI3030" s="1" t="s">
        <v>28</v>
      </c>
      <c r="AJ3030" s="1" t="s">
        <v>29</v>
      </c>
      <c r="AK3030" s="1" t="s">
        <v>30</v>
      </c>
      <c r="AL3030" s="1" t="s">
        <v>30</v>
      </c>
      <c r="AM3030" s="1">
        <v>3</v>
      </c>
      <c r="AN3030" s="1" t="s">
        <v>31</v>
      </c>
      <c r="AO3030" s="1" t="s">
        <v>30</v>
      </c>
      <c r="AP3030" s="1" t="s">
        <v>30</v>
      </c>
      <c r="AQ3030" s="1" t="s">
        <v>31</v>
      </c>
      <c r="AR3030" s="1" t="s">
        <v>58</v>
      </c>
      <c r="AS3030" s="1" t="s">
        <v>58</v>
      </c>
      <c r="AT3030" s="1" t="s">
        <v>58</v>
      </c>
      <c r="AU3030" s="1" t="s">
        <v>58</v>
      </c>
      <c r="AV3030" s="1" t="s">
        <v>58</v>
      </c>
      <c r="AW3030" s="1" t="s">
        <v>58</v>
      </c>
      <c r="AX3030" s="1" t="s">
        <v>30</v>
      </c>
      <c r="AY3030" s="1" t="s">
        <v>33</v>
      </c>
      <c r="AZ3030" s="1" t="s">
        <v>38</v>
      </c>
      <c r="BA3030" s="1">
        <v>19.850000000000001</v>
      </c>
      <c r="BB3030" s="1">
        <v>63.75</v>
      </c>
      <c r="BC3030" s="2">
        <v>0</v>
      </c>
      <c r="BD3030" s="2">
        <v>1</v>
      </c>
      <c r="BE3030" s="2">
        <v>0</v>
      </c>
    </row>
    <row r="3031" spans="1:57">
      <c r="A3031">
        <v>9908</v>
      </c>
      <c r="B3031" t="s">
        <v>1800</v>
      </c>
      <c r="C3031" t="s">
        <v>28</v>
      </c>
      <c r="D3031" t="s">
        <v>29</v>
      </c>
      <c r="E3031" t="s">
        <v>30</v>
      </c>
      <c r="F3031" t="s">
        <v>30</v>
      </c>
      <c r="G3031">
        <v>1</v>
      </c>
      <c r="H3031" t="s">
        <v>31</v>
      </c>
      <c r="I3031" t="s">
        <v>30</v>
      </c>
      <c r="J3031" t="s">
        <v>31</v>
      </c>
      <c r="K3031" t="s">
        <v>31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37</v>
      </c>
      <c r="S3031" t="s">
        <v>33</v>
      </c>
      <c r="T3031" t="s">
        <v>34</v>
      </c>
      <c r="U3031">
        <v>44.9</v>
      </c>
      <c r="V3031">
        <v>44.9</v>
      </c>
      <c r="W3031">
        <v>4</v>
      </c>
      <c r="AF3031" s="1">
        <f t="shared" ca="1" si="47"/>
        <v>5646</v>
      </c>
      <c r="AG3031" s="2">
        <v>3030</v>
      </c>
      <c r="AH3031" s="1" t="s">
        <v>1920</v>
      </c>
      <c r="AI3031" s="1" t="s">
        <v>36</v>
      </c>
      <c r="AJ3031" s="1" t="s">
        <v>55</v>
      </c>
      <c r="AK3031" s="1" t="s">
        <v>30</v>
      </c>
      <c r="AL3031" s="1" t="s">
        <v>30</v>
      </c>
      <c r="AM3031" s="1">
        <v>3</v>
      </c>
      <c r="AN3031" s="1" t="s">
        <v>31</v>
      </c>
      <c r="AO3031" s="1" t="s">
        <v>30</v>
      </c>
      <c r="AP3031" s="1" t="s">
        <v>31</v>
      </c>
      <c r="AQ3031" s="1" t="s">
        <v>31</v>
      </c>
      <c r="AR3031" s="1" t="s">
        <v>30</v>
      </c>
      <c r="AS3031" s="1" t="s">
        <v>30</v>
      </c>
      <c r="AT3031" s="1" t="s">
        <v>30</v>
      </c>
      <c r="AU3031" s="1" t="s">
        <v>30</v>
      </c>
      <c r="AV3031" s="1" t="s">
        <v>31</v>
      </c>
      <c r="AW3031" s="1" t="s">
        <v>30</v>
      </c>
      <c r="AX3031" s="1" t="s">
        <v>32</v>
      </c>
      <c r="AY3031" s="1" t="s">
        <v>33</v>
      </c>
      <c r="AZ3031" s="1" t="s">
        <v>41</v>
      </c>
      <c r="BA3031" s="1">
        <v>79.900000000000006</v>
      </c>
      <c r="BB3031" s="1">
        <v>260.89999999999998</v>
      </c>
      <c r="BC3031" s="2">
        <v>1</v>
      </c>
      <c r="BD3031" s="2">
        <v>1</v>
      </c>
      <c r="BE3031" s="2">
        <v>0</v>
      </c>
    </row>
    <row r="3032" spans="1:57">
      <c r="A3032">
        <v>5781</v>
      </c>
      <c r="B3032" t="s">
        <v>3174</v>
      </c>
      <c r="C3032" t="s">
        <v>28</v>
      </c>
      <c r="D3032" t="s">
        <v>55</v>
      </c>
      <c r="E3032" t="s">
        <v>30</v>
      </c>
      <c r="F3032" t="s">
        <v>30</v>
      </c>
      <c r="G3032">
        <v>28</v>
      </c>
      <c r="H3032" t="s">
        <v>31</v>
      </c>
      <c r="I3032" t="s">
        <v>31</v>
      </c>
      <c r="J3032" t="s">
        <v>30</v>
      </c>
      <c r="K3032" t="s">
        <v>30</v>
      </c>
      <c r="L3032" t="s">
        <v>30</v>
      </c>
      <c r="M3032" t="s">
        <v>31</v>
      </c>
      <c r="N3032" t="s">
        <v>31</v>
      </c>
      <c r="O3032" t="s">
        <v>31</v>
      </c>
      <c r="P3032" t="s">
        <v>30</v>
      </c>
      <c r="Q3032" t="s">
        <v>30</v>
      </c>
      <c r="R3032" t="s">
        <v>37</v>
      </c>
      <c r="S3032" t="s">
        <v>33</v>
      </c>
      <c r="T3032" t="s">
        <v>34</v>
      </c>
      <c r="U3032">
        <v>64.45</v>
      </c>
      <c r="V3032">
        <v>1867.6</v>
      </c>
      <c r="W3032">
        <v>2</v>
      </c>
      <c r="AF3032" s="1">
        <f t="shared" ca="1" si="47"/>
        <v>6486</v>
      </c>
      <c r="AG3032" s="2">
        <v>3031</v>
      </c>
      <c r="AH3032" s="1" t="s">
        <v>1921</v>
      </c>
      <c r="AI3032" s="1" t="s">
        <v>28</v>
      </c>
      <c r="AJ3032" s="1" t="s">
        <v>55</v>
      </c>
      <c r="AK3032" s="1" t="s">
        <v>30</v>
      </c>
      <c r="AL3032" s="1" t="s">
        <v>30</v>
      </c>
      <c r="AM3032" s="1">
        <v>30</v>
      </c>
      <c r="AN3032" s="1" t="s">
        <v>31</v>
      </c>
      <c r="AO3032" s="1" t="s">
        <v>31</v>
      </c>
      <c r="AP3032" s="1" t="s">
        <v>31</v>
      </c>
      <c r="AQ3032" s="1" t="s">
        <v>31</v>
      </c>
      <c r="AR3032" s="1" t="s">
        <v>30</v>
      </c>
      <c r="AS3032" s="1" t="s">
        <v>31</v>
      </c>
      <c r="AT3032" s="1" t="s">
        <v>30</v>
      </c>
      <c r="AU3032" s="1" t="s">
        <v>30</v>
      </c>
      <c r="AV3032" s="1" t="s">
        <v>31</v>
      </c>
      <c r="AW3032" s="1" t="s">
        <v>31</v>
      </c>
      <c r="AX3032" s="1" t="s">
        <v>32</v>
      </c>
      <c r="AY3032" s="1" t="s">
        <v>33</v>
      </c>
      <c r="AZ3032" s="1" t="s">
        <v>41</v>
      </c>
      <c r="BA3032" s="1">
        <v>99.7</v>
      </c>
      <c r="BB3032" s="1">
        <v>2967.35</v>
      </c>
      <c r="BC3032" s="2">
        <v>2</v>
      </c>
      <c r="BD3032" s="2">
        <v>3</v>
      </c>
      <c r="BE3032" s="2">
        <v>1</v>
      </c>
    </row>
    <row r="3033" spans="1:57">
      <c r="A3033">
        <v>8006</v>
      </c>
      <c r="B3033" t="s">
        <v>3175</v>
      </c>
      <c r="C3033" t="s">
        <v>28</v>
      </c>
      <c r="D3033" t="s">
        <v>29</v>
      </c>
      <c r="E3033" t="s">
        <v>31</v>
      </c>
      <c r="F3033" t="s">
        <v>30</v>
      </c>
      <c r="G3033">
        <v>72</v>
      </c>
      <c r="H3033" t="s">
        <v>31</v>
      </c>
      <c r="I3033" t="s">
        <v>31</v>
      </c>
      <c r="J3033" t="s">
        <v>31</v>
      </c>
      <c r="K3033" t="s">
        <v>30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 t="s">
        <v>31</v>
      </c>
      <c r="R3033" t="s">
        <v>37</v>
      </c>
      <c r="S3033" t="s">
        <v>68</v>
      </c>
      <c r="T3033" t="s">
        <v>34</v>
      </c>
      <c r="U3033">
        <v>91.15</v>
      </c>
      <c r="V3033">
        <v>6637.9</v>
      </c>
      <c r="W3033">
        <v>2</v>
      </c>
      <c r="AF3033" s="1">
        <f t="shared" ca="1" si="47"/>
        <v>2843</v>
      </c>
      <c r="AG3033" s="2">
        <v>3032</v>
      </c>
      <c r="AH3033" s="1" t="s">
        <v>1923</v>
      </c>
      <c r="AI3033" s="1" t="s">
        <v>36</v>
      </c>
      <c r="AJ3033" s="1" t="s">
        <v>29</v>
      </c>
      <c r="AK3033" s="1" t="s">
        <v>30</v>
      </c>
      <c r="AL3033" s="1" t="s">
        <v>30</v>
      </c>
      <c r="AM3033" s="1">
        <v>15</v>
      </c>
      <c r="AN3033" s="1" t="s">
        <v>31</v>
      </c>
      <c r="AO3033" s="1" t="s">
        <v>31</v>
      </c>
      <c r="AP3033" s="1" t="s">
        <v>31</v>
      </c>
      <c r="AQ3033" s="1" t="s">
        <v>31</v>
      </c>
      <c r="AR3033" s="1" t="s">
        <v>30</v>
      </c>
      <c r="AS3033" s="1" t="s">
        <v>31</v>
      </c>
      <c r="AT3033" s="1" t="s">
        <v>30</v>
      </c>
      <c r="AU3033" s="1" t="s">
        <v>31</v>
      </c>
      <c r="AV3033" s="1" t="s">
        <v>30</v>
      </c>
      <c r="AW3033" s="1" t="s">
        <v>30</v>
      </c>
      <c r="AX3033" s="1" t="s">
        <v>37</v>
      </c>
      <c r="AY3033" s="1" t="s">
        <v>33</v>
      </c>
      <c r="AZ3033" s="1" t="s">
        <v>45</v>
      </c>
      <c r="BA3033" s="1">
        <v>58.6</v>
      </c>
      <c r="BB3033" s="1">
        <v>939.7</v>
      </c>
      <c r="BC3033" s="2">
        <v>1</v>
      </c>
      <c r="BD3033" s="2">
        <v>2</v>
      </c>
      <c r="BE3033" s="2">
        <v>0</v>
      </c>
    </row>
    <row r="3034" spans="1:57">
      <c r="A3034">
        <v>10164</v>
      </c>
      <c r="B3034" t="s">
        <v>713</v>
      </c>
      <c r="C3034" t="s">
        <v>36</v>
      </c>
      <c r="D3034" t="s">
        <v>29</v>
      </c>
      <c r="E3034" t="s">
        <v>31</v>
      </c>
      <c r="F3034" t="s">
        <v>31</v>
      </c>
      <c r="G3034">
        <v>52</v>
      </c>
      <c r="H3034" t="s">
        <v>30</v>
      </c>
      <c r="I3034" t="s">
        <v>43</v>
      </c>
      <c r="J3034" t="s">
        <v>30</v>
      </c>
      <c r="K3034" t="s">
        <v>30</v>
      </c>
      <c r="L3034" t="s">
        <v>31</v>
      </c>
      <c r="M3034" t="s">
        <v>30</v>
      </c>
      <c r="N3034" t="s">
        <v>31</v>
      </c>
      <c r="O3034" t="s">
        <v>30</v>
      </c>
      <c r="P3034" t="s">
        <v>30</v>
      </c>
      <c r="Q3034" t="s">
        <v>31</v>
      </c>
      <c r="R3034" t="s">
        <v>37</v>
      </c>
      <c r="S3034" t="s">
        <v>44</v>
      </c>
      <c r="T3034" t="s">
        <v>34</v>
      </c>
      <c r="U3034">
        <v>44.25</v>
      </c>
      <c r="V3034">
        <v>2276.1</v>
      </c>
      <c r="W3034">
        <v>2</v>
      </c>
      <c r="AF3034" s="1">
        <f t="shared" ca="1" si="47"/>
        <v>4013</v>
      </c>
      <c r="AG3034" s="2">
        <v>3033</v>
      </c>
      <c r="AH3034" s="1" t="s">
        <v>1925</v>
      </c>
      <c r="AI3034" s="1" t="s">
        <v>36</v>
      </c>
      <c r="AJ3034" s="1" t="s">
        <v>29</v>
      </c>
      <c r="AK3034" s="1" t="s">
        <v>31</v>
      </c>
      <c r="AL3034" s="1" t="s">
        <v>30</v>
      </c>
      <c r="AM3034" s="1">
        <v>10</v>
      </c>
      <c r="AN3034" s="1" t="s">
        <v>31</v>
      </c>
      <c r="AO3034" s="1" t="s">
        <v>31</v>
      </c>
      <c r="AP3034" s="1" t="s">
        <v>31</v>
      </c>
      <c r="AQ3034" s="1" t="s">
        <v>31</v>
      </c>
      <c r="AR3034" s="1" t="s">
        <v>30</v>
      </c>
      <c r="AS3034" s="1" t="s">
        <v>30</v>
      </c>
      <c r="AT3034" s="1" t="s">
        <v>31</v>
      </c>
      <c r="AU3034" s="1" t="s">
        <v>30</v>
      </c>
      <c r="AV3034" s="1" t="s">
        <v>31</v>
      </c>
      <c r="AW3034" s="1" t="s">
        <v>31</v>
      </c>
      <c r="AX3034" s="1" t="s">
        <v>32</v>
      </c>
      <c r="AY3034" s="1" t="s">
        <v>33</v>
      </c>
      <c r="AZ3034" s="1" t="s">
        <v>41</v>
      </c>
      <c r="BA3034" s="1">
        <v>98.5</v>
      </c>
      <c r="BB3034" s="1">
        <v>1037.75</v>
      </c>
      <c r="BC3034" s="2">
        <v>1</v>
      </c>
      <c r="BD3034" s="2">
        <v>2</v>
      </c>
      <c r="BE3034" s="2">
        <v>0</v>
      </c>
    </row>
    <row r="3035" spans="1:57">
      <c r="A3035">
        <v>9506</v>
      </c>
      <c r="B3035" t="s">
        <v>2402</v>
      </c>
      <c r="C3035" t="s">
        <v>28</v>
      </c>
      <c r="D3035" t="s">
        <v>29</v>
      </c>
      <c r="E3035" t="s">
        <v>31</v>
      </c>
      <c r="F3035" t="s">
        <v>30</v>
      </c>
      <c r="G3035">
        <v>65</v>
      </c>
      <c r="H3035" t="s">
        <v>31</v>
      </c>
      <c r="I3035" t="s">
        <v>30</v>
      </c>
      <c r="J3035" t="s">
        <v>31</v>
      </c>
      <c r="K3035" t="s">
        <v>30</v>
      </c>
      <c r="L3035" t="s">
        <v>30</v>
      </c>
      <c r="M3035" t="s">
        <v>30</v>
      </c>
      <c r="N3035" t="s">
        <v>30</v>
      </c>
      <c r="O3035" t="s">
        <v>31</v>
      </c>
      <c r="P3035" t="s">
        <v>31</v>
      </c>
      <c r="Q3035" t="s">
        <v>30</v>
      </c>
      <c r="R3035" t="s">
        <v>37</v>
      </c>
      <c r="S3035" t="s">
        <v>68</v>
      </c>
      <c r="T3035" t="s">
        <v>45</v>
      </c>
      <c r="U3035">
        <v>59.8</v>
      </c>
      <c r="V3035">
        <v>3808.2</v>
      </c>
      <c r="W3035">
        <v>2</v>
      </c>
      <c r="AF3035" s="1">
        <f t="shared" ca="1" si="47"/>
        <v>9320</v>
      </c>
      <c r="AG3035" s="2">
        <v>3034</v>
      </c>
      <c r="AH3035" s="1" t="s">
        <v>295</v>
      </c>
      <c r="AI3035" s="1" t="s">
        <v>28</v>
      </c>
      <c r="AJ3035" s="1" t="s">
        <v>29</v>
      </c>
      <c r="AK3035" s="1" t="s">
        <v>30</v>
      </c>
      <c r="AL3035" s="1" t="s">
        <v>30</v>
      </c>
      <c r="AM3035" s="1">
        <v>1</v>
      </c>
      <c r="AN3035" s="1" t="s">
        <v>31</v>
      </c>
      <c r="AO3035" s="1" t="s">
        <v>30</v>
      </c>
      <c r="AP3035" s="1" t="s">
        <v>31</v>
      </c>
      <c r="AQ3035" s="1" t="s">
        <v>31</v>
      </c>
      <c r="AR3035" s="1" t="s">
        <v>30</v>
      </c>
      <c r="AS3035" s="1" t="s">
        <v>30</v>
      </c>
      <c r="AT3035" s="1" t="s">
        <v>31</v>
      </c>
      <c r="AU3035" s="1" t="s">
        <v>30</v>
      </c>
      <c r="AV3035" s="1" t="s">
        <v>30</v>
      </c>
      <c r="AW3035" s="1" t="s">
        <v>30</v>
      </c>
      <c r="AX3035" s="1" t="s">
        <v>37</v>
      </c>
      <c r="AY3035" s="1" t="s">
        <v>33</v>
      </c>
      <c r="AZ3035" s="1" t="s">
        <v>38</v>
      </c>
      <c r="BA3035" s="1">
        <v>50.45</v>
      </c>
      <c r="BB3035" s="1">
        <v>50.45</v>
      </c>
      <c r="BC3035" s="2">
        <v>0</v>
      </c>
      <c r="BD3035" s="2">
        <v>1</v>
      </c>
      <c r="BE3035" s="2">
        <v>1</v>
      </c>
    </row>
    <row r="3036" spans="1:57">
      <c r="A3036">
        <v>5271</v>
      </c>
      <c r="B3036" t="s">
        <v>3176</v>
      </c>
      <c r="C3036" t="s">
        <v>36</v>
      </c>
      <c r="D3036" t="s">
        <v>29</v>
      </c>
      <c r="E3036" t="s">
        <v>30</v>
      </c>
      <c r="F3036" t="s">
        <v>30</v>
      </c>
      <c r="G3036">
        <v>14</v>
      </c>
      <c r="H3036" t="s">
        <v>31</v>
      </c>
      <c r="I3036" t="s">
        <v>30</v>
      </c>
      <c r="J3036" t="s">
        <v>30</v>
      </c>
      <c r="K3036" t="s">
        <v>30</v>
      </c>
      <c r="L3036" t="s">
        <v>58</v>
      </c>
      <c r="M3036" t="s">
        <v>58</v>
      </c>
      <c r="N3036" t="s">
        <v>58</v>
      </c>
      <c r="O3036" t="s">
        <v>58</v>
      </c>
      <c r="P3036" t="s">
        <v>58</v>
      </c>
      <c r="Q3036" t="s">
        <v>58</v>
      </c>
      <c r="R3036" t="s">
        <v>30</v>
      </c>
      <c r="S3036" t="s">
        <v>33</v>
      </c>
      <c r="T3036" t="s">
        <v>45</v>
      </c>
      <c r="U3036">
        <v>19.600000000000001</v>
      </c>
      <c r="V3036">
        <v>300.39999999999998</v>
      </c>
      <c r="W3036">
        <v>1</v>
      </c>
      <c r="AF3036" s="1">
        <f t="shared" ca="1" si="47"/>
        <v>2930</v>
      </c>
      <c r="AG3036" s="2">
        <v>3035</v>
      </c>
      <c r="AH3036" s="1" t="s">
        <v>1150</v>
      </c>
      <c r="AI3036" s="1" t="s">
        <v>36</v>
      </c>
      <c r="AJ3036" s="1" t="s">
        <v>29</v>
      </c>
      <c r="AK3036" s="1" t="s">
        <v>31</v>
      </c>
      <c r="AL3036" s="1" t="s">
        <v>31</v>
      </c>
      <c r="AM3036" s="1">
        <v>38</v>
      </c>
      <c r="AN3036" s="1" t="s">
        <v>31</v>
      </c>
      <c r="AO3036" s="1" t="s">
        <v>31</v>
      </c>
      <c r="AP3036" s="1" t="s">
        <v>31</v>
      </c>
      <c r="AQ3036" s="1" t="s">
        <v>31</v>
      </c>
      <c r="AR3036" s="1" t="s">
        <v>30</v>
      </c>
      <c r="AS3036" s="1" t="s">
        <v>31</v>
      </c>
      <c r="AT3036" s="1" t="s">
        <v>31</v>
      </c>
      <c r="AU3036" s="1" t="s">
        <v>30</v>
      </c>
      <c r="AV3036" s="1" t="s">
        <v>31</v>
      </c>
      <c r="AW3036" s="1" t="s">
        <v>30</v>
      </c>
      <c r="AX3036" s="1" t="s">
        <v>32</v>
      </c>
      <c r="AY3036" s="1" t="s">
        <v>33</v>
      </c>
      <c r="AZ3036" s="1" t="s">
        <v>41</v>
      </c>
      <c r="BA3036" s="1">
        <v>94.65</v>
      </c>
      <c r="BB3036" s="1">
        <v>3624.3</v>
      </c>
      <c r="BC3036" s="2">
        <v>2</v>
      </c>
      <c r="BD3036" s="2">
        <v>3</v>
      </c>
      <c r="BE3036" s="2">
        <v>1</v>
      </c>
    </row>
    <row r="3037" spans="1:57">
      <c r="A3037">
        <v>8857</v>
      </c>
      <c r="B3037" t="s">
        <v>3177</v>
      </c>
      <c r="C3037" t="s">
        <v>28</v>
      </c>
      <c r="D3037" t="s">
        <v>29</v>
      </c>
      <c r="E3037" t="s">
        <v>31</v>
      </c>
      <c r="F3037" t="s">
        <v>30</v>
      </c>
      <c r="G3037">
        <v>42</v>
      </c>
      <c r="H3037" t="s">
        <v>31</v>
      </c>
      <c r="I3037" t="s">
        <v>31</v>
      </c>
      <c r="J3037" t="s">
        <v>31</v>
      </c>
      <c r="K3037" t="s">
        <v>30</v>
      </c>
      <c r="L3037" t="s">
        <v>30</v>
      </c>
      <c r="M3037" t="s">
        <v>30</v>
      </c>
      <c r="N3037" t="s">
        <v>31</v>
      </c>
      <c r="O3037" t="s">
        <v>31</v>
      </c>
      <c r="P3037" t="s">
        <v>30</v>
      </c>
      <c r="Q3037" t="s">
        <v>30</v>
      </c>
      <c r="R3037" t="s">
        <v>32</v>
      </c>
      <c r="S3037" t="s">
        <v>33</v>
      </c>
      <c r="T3037" t="s">
        <v>45</v>
      </c>
      <c r="U3037">
        <v>85.9</v>
      </c>
      <c r="V3037">
        <v>3729.75</v>
      </c>
      <c r="W3037">
        <v>2</v>
      </c>
      <c r="AF3037" s="1">
        <f t="shared" ca="1" si="47"/>
        <v>4086</v>
      </c>
      <c r="AG3037" s="2">
        <v>3036</v>
      </c>
      <c r="AH3037" s="1" t="s">
        <v>1928</v>
      </c>
      <c r="AI3037" s="1" t="s">
        <v>28</v>
      </c>
      <c r="AJ3037" s="1" t="s">
        <v>29</v>
      </c>
      <c r="AK3037" s="1" t="s">
        <v>30</v>
      </c>
      <c r="AL3037" s="1" t="s">
        <v>30</v>
      </c>
      <c r="AM3037" s="1">
        <v>1</v>
      </c>
      <c r="AN3037" s="1" t="s">
        <v>31</v>
      </c>
      <c r="AO3037" s="1" t="s">
        <v>31</v>
      </c>
      <c r="AP3037" s="1" t="s">
        <v>31</v>
      </c>
      <c r="AQ3037" s="1" t="s">
        <v>31</v>
      </c>
      <c r="AR3037" s="1" t="s">
        <v>30</v>
      </c>
      <c r="AS3037" s="1" t="s">
        <v>31</v>
      </c>
      <c r="AT3037" s="1" t="s">
        <v>30</v>
      </c>
      <c r="AU3037" s="1" t="s">
        <v>30</v>
      </c>
      <c r="AV3037" s="1" t="s">
        <v>31</v>
      </c>
      <c r="AW3037" s="1" t="s">
        <v>31</v>
      </c>
      <c r="AX3037" s="1" t="s">
        <v>32</v>
      </c>
      <c r="AY3037" s="1" t="s">
        <v>33</v>
      </c>
      <c r="AZ3037" s="1" t="s">
        <v>45</v>
      </c>
      <c r="BA3037" s="1">
        <v>100.25</v>
      </c>
      <c r="BB3037" s="1">
        <v>100.25</v>
      </c>
      <c r="BC3037" s="2">
        <v>0</v>
      </c>
      <c r="BD3037" s="2">
        <v>1</v>
      </c>
      <c r="BE3037" s="2">
        <v>1</v>
      </c>
    </row>
    <row r="3038" spans="1:57">
      <c r="A3038">
        <v>3151</v>
      </c>
      <c r="B3038" t="s">
        <v>797</v>
      </c>
      <c r="C3038" t="s">
        <v>36</v>
      </c>
      <c r="D3038" t="s">
        <v>55</v>
      </c>
      <c r="E3038" t="s">
        <v>31</v>
      </c>
      <c r="F3038" t="s">
        <v>30</v>
      </c>
      <c r="G3038">
        <v>37</v>
      </c>
      <c r="H3038" t="s">
        <v>31</v>
      </c>
      <c r="I3038" t="s">
        <v>31</v>
      </c>
      <c r="J3038" t="s">
        <v>31</v>
      </c>
      <c r="K3038" t="s">
        <v>31</v>
      </c>
      <c r="L3038" t="s">
        <v>30</v>
      </c>
      <c r="M3038" t="s">
        <v>30</v>
      </c>
      <c r="N3038" t="s">
        <v>30</v>
      </c>
      <c r="O3038" t="s">
        <v>30</v>
      </c>
      <c r="P3038" t="s">
        <v>31</v>
      </c>
      <c r="Q3038" t="s">
        <v>30</v>
      </c>
      <c r="R3038" t="s">
        <v>32</v>
      </c>
      <c r="S3038" t="s">
        <v>33</v>
      </c>
      <c r="T3038" t="s">
        <v>41</v>
      </c>
      <c r="U3038">
        <v>85.7</v>
      </c>
      <c r="V3038">
        <v>3171.15</v>
      </c>
      <c r="W3038">
        <v>2</v>
      </c>
      <c r="AF3038" s="1">
        <f t="shared" ca="1" si="47"/>
        <v>2088</v>
      </c>
      <c r="AG3038" s="2">
        <v>3037</v>
      </c>
      <c r="AH3038" s="1" t="s">
        <v>1930</v>
      </c>
      <c r="AI3038" s="1" t="s">
        <v>28</v>
      </c>
      <c r="AJ3038" s="1" t="s">
        <v>29</v>
      </c>
      <c r="AK3038" s="1" t="s">
        <v>30</v>
      </c>
      <c r="AL3038" s="1" t="s">
        <v>30</v>
      </c>
      <c r="AM3038" s="1">
        <v>16</v>
      </c>
      <c r="AN3038" s="1" t="s">
        <v>31</v>
      </c>
      <c r="AO3038" s="1" t="s">
        <v>31</v>
      </c>
      <c r="AP3038" s="1" t="s">
        <v>31</v>
      </c>
      <c r="AQ3038" s="1" t="s">
        <v>31</v>
      </c>
      <c r="AR3038" s="1" t="s">
        <v>30</v>
      </c>
      <c r="AS3038" s="1" t="s">
        <v>30</v>
      </c>
      <c r="AT3038" s="1" t="s">
        <v>31</v>
      </c>
      <c r="AU3038" s="1" t="s">
        <v>30</v>
      </c>
      <c r="AV3038" s="1" t="s">
        <v>30</v>
      </c>
      <c r="AW3038" s="1" t="s">
        <v>31</v>
      </c>
      <c r="AX3038" s="1" t="s">
        <v>32</v>
      </c>
      <c r="AY3038" s="1" t="s">
        <v>33</v>
      </c>
      <c r="AZ3038" s="1" t="s">
        <v>41</v>
      </c>
      <c r="BA3038" s="1">
        <v>88.45</v>
      </c>
      <c r="BB3038" s="1">
        <v>1422.1</v>
      </c>
      <c r="BC3038" s="2">
        <v>1</v>
      </c>
      <c r="BD3038" s="2">
        <v>2</v>
      </c>
      <c r="BE3038" s="2">
        <v>1</v>
      </c>
    </row>
    <row r="3039" spans="1:57">
      <c r="A3039">
        <v>6045</v>
      </c>
      <c r="B3039" t="s">
        <v>3178</v>
      </c>
      <c r="C3039" t="s">
        <v>28</v>
      </c>
      <c r="D3039" t="s">
        <v>29</v>
      </c>
      <c r="E3039" t="s">
        <v>30</v>
      </c>
      <c r="F3039" t="s">
        <v>30</v>
      </c>
      <c r="G3039">
        <v>3</v>
      </c>
      <c r="H3039" t="s">
        <v>31</v>
      </c>
      <c r="I3039" t="s">
        <v>30</v>
      </c>
      <c r="J3039" t="s">
        <v>31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32</v>
      </c>
      <c r="S3039" t="s">
        <v>33</v>
      </c>
      <c r="T3039" t="s">
        <v>41</v>
      </c>
      <c r="U3039">
        <v>69.849999999999994</v>
      </c>
      <c r="V3039">
        <v>199.85</v>
      </c>
      <c r="W3039">
        <v>0</v>
      </c>
      <c r="AF3039" s="1">
        <f t="shared" ca="1" si="47"/>
        <v>3238</v>
      </c>
      <c r="AG3039" s="2">
        <v>3038</v>
      </c>
      <c r="AH3039" s="1" t="s">
        <v>1726</v>
      </c>
      <c r="AI3039" s="1" t="s">
        <v>36</v>
      </c>
      <c r="AJ3039" s="1" t="s">
        <v>29</v>
      </c>
      <c r="AK3039" s="1" t="s">
        <v>30</v>
      </c>
      <c r="AL3039" s="1" t="s">
        <v>30</v>
      </c>
      <c r="AM3039" s="1">
        <v>1</v>
      </c>
      <c r="AN3039" s="1" t="s">
        <v>31</v>
      </c>
      <c r="AO3039" s="1" t="s">
        <v>30</v>
      </c>
      <c r="AP3039" s="1" t="s">
        <v>31</v>
      </c>
      <c r="AQ3039" s="1" t="s">
        <v>31</v>
      </c>
      <c r="AR3039" s="1" t="s">
        <v>30</v>
      </c>
      <c r="AS3039" s="1" t="s">
        <v>30</v>
      </c>
      <c r="AT3039" s="1" t="s">
        <v>30</v>
      </c>
      <c r="AU3039" s="1" t="s">
        <v>30</v>
      </c>
      <c r="AV3039" s="1" t="s">
        <v>30</v>
      </c>
      <c r="AW3039" s="1" t="s">
        <v>30</v>
      </c>
      <c r="AX3039" s="1" t="s">
        <v>32</v>
      </c>
      <c r="AY3039" s="1" t="s">
        <v>33</v>
      </c>
      <c r="AZ3039" s="1" t="s">
        <v>41</v>
      </c>
      <c r="BA3039" s="1">
        <v>69.849999999999994</v>
      </c>
      <c r="BB3039" s="1">
        <v>69.849999999999994</v>
      </c>
      <c r="BC3039" s="2">
        <v>0</v>
      </c>
      <c r="BD3039" s="2">
        <v>1</v>
      </c>
      <c r="BE3039" s="2">
        <v>0</v>
      </c>
    </row>
    <row r="3040" spans="1:57">
      <c r="A3040">
        <v>2861</v>
      </c>
      <c r="B3040" t="s">
        <v>1697</v>
      </c>
      <c r="C3040" t="s">
        <v>36</v>
      </c>
      <c r="D3040" t="s">
        <v>29</v>
      </c>
      <c r="E3040" t="s">
        <v>31</v>
      </c>
      <c r="F3040" t="s">
        <v>30</v>
      </c>
      <c r="G3040">
        <v>1</v>
      </c>
      <c r="H3040" t="s">
        <v>31</v>
      </c>
      <c r="I3040" t="s">
        <v>30</v>
      </c>
      <c r="J3040" t="s">
        <v>31</v>
      </c>
      <c r="K3040" t="s">
        <v>31</v>
      </c>
      <c r="L3040" t="s">
        <v>31</v>
      </c>
      <c r="M3040" t="s">
        <v>30</v>
      </c>
      <c r="N3040" t="s">
        <v>30</v>
      </c>
      <c r="O3040" t="s">
        <v>30</v>
      </c>
      <c r="P3040" t="s">
        <v>31</v>
      </c>
      <c r="Q3040" t="s">
        <v>31</v>
      </c>
      <c r="R3040" t="s">
        <v>32</v>
      </c>
      <c r="S3040" t="s">
        <v>33</v>
      </c>
      <c r="T3040" t="s">
        <v>41</v>
      </c>
      <c r="U3040">
        <v>95</v>
      </c>
      <c r="V3040">
        <v>95</v>
      </c>
      <c r="W3040">
        <v>0</v>
      </c>
      <c r="AF3040" s="1">
        <f t="shared" ca="1" si="47"/>
        <v>6382</v>
      </c>
      <c r="AG3040" s="2">
        <v>3039</v>
      </c>
      <c r="AH3040" s="1" t="s">
        <v>1933</v>
      </c>
      <c r="AI3040" s="1" t="s">
        <v>36</v>
      </c>
      <c r="AJ3040" s="1" t="s">
        <v>29</v>
      </c>
      <c r="AK3040" s="1" t="s">
        <v>30</v>
      </c>
      <c r="AL3040" s="1" t="s">
        <v>30</v>
      </c>
      <c r="AM3040" s="1">
        <v>12</v>
      </c>
      <c r="AN3040" s="1" t="s">
        <v>31</v>
      </c>
      <c r="AO3040" s="1" t="s">
        <v>30</v>
      </c>
      <c r="AP3040" s="1" t="s">
        <v>30</v>
      </c>
      <c r="AQ3040" s="1" t="s">
        <v>31</v>
      </c>
      <c r="AR3040" s="1" t="s">
        <v>31</v>
      </c>
      <c r="AS3040" s="1" t="s">
        <v>30</v>
      </c>
      <c r="AT3040" s="1" t="s">
        <v>31</v>
      </c>
      <c r="AU3040" s="1" t="s">
        <v>30</v>
      </c>
      <c r="AV3040" s="1" t="s">
        <v>30</v>
      </c>
      <c r="AW3040" s="1" t="s">
        <v>30</v>
      </c>
      <c r="AX3040" s="1" t="s">
        <v>32</v>
      </c>
      <c r="AY3040" s="1" t="s">
        <v>33</v>
      </c>
      <c r="AZ3040" s="1" t="s">
        <v>34</v>
      </c>
      <c r="BA3040" s="1">
        <v>81.7</v>
      </c>
      <c r="BB3040" s="1">
        <v>858.6</v>
      </c>
      <c r="BC3040" s="2">
        <v>1</v>
      </c>
      <c r="BD3040" s="2">
        <v>2</v>
      </c>
      <c r="BE3040" s="2">
        <v>0</v>
      </c>
    </row>
    <row r="3041" spans="1:57">
      <c r="A3041">
        <v>7485</v>
      </c>
      <c r="B3041" t="s">
        <v>1688</v>
      </c>
      <c r="C3041" t="s">
        <v>28</v>
      </c>
      <c r="D3041" t="s">
        <v>29</v>
      </c>
      <c r="E3041" t="s">
        <v>31</v>
      </c>
      <c r="F3041" t="s">
        <v>30</v>
      </c>
      <c r="G3041">
        <v>1</v>
      </c>
      <c r="H3041" t="s">
        <v>31</v>
      </c>
      <c r="I3041" t="s">
        <v>30</v>
      </c>
      <c r="J3041" t="s">
        <v>31</v>
      </c>
      <c r="K3041" t="s">
        <v>31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32</v>
      </c>
      <c r="S3041" t="s">
        <v>33</v>
      </c>
      <c r="T3041" t="s">
        <v>41</v>
      </c>
      <c r="U3041">
        <v>68.95</v>
      </c>
      <c r="V3041">
        <v>68.95</v>
      </c>
      <c r="W3041">
        <v>0</v>
      </c>
      <c r="AF3041" s="1">
        <f t="shared" ca="1" si="47"/>
        <v>4996</v>
      </c>
      <c r="AG3041" s="2">
        <v>3040</v>
      </c>
      <c r="AH3041" s="1" t="s">
        <v>894</v>
      </c>
      <c r="AI3041" s="1" t="s">
        <v>36</v>
      </c>
      <c r="AJ3041" s="1" t="s">
        <v>29</v>
      </c>
      <c r="AK3041" s="1" t="s">
        <v>30</v>
      </c>
      <c r="AL3041" s="1" t="s">
        <v>30</v>
      </c>
      <c r="AM3041" s="1">
        <v>4</v>
      </c>
      <c r="AN3041" s="1" t="s">
        <v>31</v>
      </c>
      <c r="AO3041" s="1" t="s">
        <v>30</v>
      </c>
      <c r="AP3041" s="1" t="s">
        <v>31</v>
      </c>
      <c r="AQ3041" s="1" t="s">
        <v>31</v>
      </c>
      <c r="AR3041" s="1" t="s">
        <v>30</v>
      </c>
      <c r="AS3041" s="1" t="s">
        <v>30</v>
      </c>
      <c r="AT3041" s="1" t="s">
        <v>30</v>
      </c>
      <c r="AU3041" s="1" t="s">
        <v>30</v>
      </c>
      <c r="AV3041" s="1" t="s">
        <v>30</v>
      </c>
      <c r="AW3041" s="1" t="s">
        <v>31</v>
      </c>
      <c r="AX3041" s="1" t="s">
        <v>32</v>
      </c>
      <c r="AY3041" s="1" t="s">
        <v>33</v>
      </c>
      <c r="AZ3041" s="1" t="s">
        <v>41</v>
      </c>
      <c r="BA3041" s="1">
        <v>79.900000000000006</v>
      </c>
      <c r="BB3041" s="1">
        <v>324.3</v>
      </c>
      <c r="BC3041" s="2">
        <v>5</v>
      </c>
      <c r="BD3041" s="2">
        <v>1</v>
      </c>
      <c r="BE3041" s="2">
        <v>1</v>
      </c>
    </row>
    <row r="3042" spans="1:57">
      <c r="A3042">
        <v>8272</v>
      </c>
      <c r="B3042" t="s">
        <v>3179</v>
      </c>
      <c r="C3042" t="s">
        <v>28</v>
      </c>
      <c r="D3042" t="s">
        <v>29</v>
      </c>
      <c r="E3042" t="s">
        <v>31</v>
      </c>
      <c r="F3042" t="s">
        <v>30</v>
      </c>
      <c r="G3042">
        <v>71</v>
      </c>
      <c r="H3042" t="s">
        <v>31</v>
      </c>
      <c r="I3042" t="s">
        <v>31</v>
      </c>
      <c r="J3042" t="s">
        <v>31</v>
      </c>
      <c r="K3042" t="s">
        <v>30</v>
      </c>
      <c r="L3042" t="s">
        <v>30</v>
      </c>
      <c r="M3042" t="s">
        <v>31</v>
      </c>
      <c r="N3042" t="s">
        <v>31</v>
      </c>
      <c r="O3042" t="s">
        <v>30</v>
      </c>
      <c r="P3042" t="s">
        <v>31</v>
      </c>
      <c r="Q3042" t="s">
        <v>31</v>
      </c>
      <c r="R3042" t="s">
        <v>32</v>
      </c>
      <c r="S3042" t="s">
        <v>68</v>
      </c>
      <c r="T3042" t="s">
        <v>34</v>
      </c>
      <c r="U3042">
        <v>105.15</v>
      </c>
      <c r="V3042">
        <v>7555</v>
      </c>
      <c r="W3042">
        <v>4</v>
      </c>
      <c r="AF3042" s="1">
        <f t="shared" ca="1" si="47"/>
        <v>7606</v>
      </c>
      <c r="AG3042" s="2">
        <v>3041</v>
      </c>
      <c r="AH3042" s="1" t="s">
        <v>1936</v>
      </c>
      <c r="AI3042" s="1" t="s">
        <v>28</v>
      </c>
      <c r="AJ3042" s="1" t="s">
        <v>29</v>
      </c>
      <c r="AK3042" s="1" t="s">
        <v>30</v>
      </c>
      <c r="AL3042" s="1" t="s">
        <v>30</v>
      </c>
      <c r="AM3042" s="1">
        <v>15</v>
      </c>
      <c r="AN3042" s="1" t="s">
        <v>31</v>
      </c>
      <c r="AO3042" s="1" t="s">
        <v>31</v>
      </c>
      <c r="AP3042" s="1" t="s">
        <v>31</v>
      </c>
      <c r="AQ3042" s="1" t="s">
        <v>31</v>
      </c>
      <c r="AR3042" s="1" t="s">
        <v>58</v>
      </c>
      <c r="AS3042" s="1" t="s">
        <v>58</v>
      </c>
      <c r="AT3042" s="1" t="s">
        <v>58</v>
      </c>
      <c r="AU3042" s="1" t="s">
        <v>58</v>
      </c>
      <c r="AV3042" s="1" t="s">
        <v>58</v>
      </c>
      <c r="AW3042" s="1" t="s">
        <v>58</v>
      </c>
      <c r="AX3042" s="1" t="s">
        <v>30</v>
      </c>
      <c r="AY3042" s="1" t="s">
        <v>33</v>
      </c>
      <c r="AZ3042" s="1" t="s">
        <v>45</v>
      </c>
      <c r="BA3042" s="1">
        <v>25.4</v>
      </c>
      <c r="BB3042" s="1">
        <v>399.6</v>
      </c>
      <c r="BC3042" s="2">
        <v>1</v>
      </c>
      <c r="BD3042" s="2">
        <v>1</v>
      </c>
      <c r="BE3042" s="2">
        <v>0</v>
      </c>
    </row>
    <row r="3043" spans="1:57">
      <c r="A3043">
        <v>4612</v>
      </c>
      <c r="B3043" t="s">
        <v>472</v>
      </c>
      <c r="C3043" t="s">
        <v>28</v>
      </c>
      <c r="D3043" t="s">
        <v>29</v>
      </c>
      <c r="E3043" t="s">
        <v>30</v>
      </c>
      <c r="F3043" t="s">
        <v>30</v>
      </c>
      <c r="G3043">
        <v>60</v>
      </c>
      <c r="H3043" t="s">
        <v>30</v>
      </c>
      <c r="I3043" t="s">
        <v>43</v>
      </c>
      <c r="J3043" t="s">
        <v>31</v>
      </c>
      <c r="K3043" t="s">
        <v>31</v>
      </c>
      <c r="L3043" t="s">
        <v>30</v>
      </c>
      <c r="M3043" t="s">
        <v>31</v>
      </c>
      <c r="N3043" t="s">
        <v>30</v>
      </c>
      <c r="O3043" t="s">
        <v>30</v>
      </c>
      <c r="P3043" t="s">
        <v>31</v>
      </c>
      <c r="Q3043" t="s">
        <v>31</v>
      </c>
      <c r="R3043" t="s">
        <v>37</v>
      </c>
      <c r="S3043" t="s">
        <v>33</v>
      </c>
      <c r="T3043" t="s">
        <v>41</v>
      </c>
      <c r="U3043">
        <v>50.8</v>
      </c>
      <c r="V3043">
        <v>3027.4</v>
      </c>
      <c r="W3043">
        <v>2</v>
      </c>
      <c r="AF3043" s="1">
        <f t="shared" ca="1" si="47"/>
        <v>7960</v>
      </c>
      <c r="AG3043" s="2">
        <v>3042</v>
      </c>
      <c r="AH3043" s="1" t="s">
        <v>1937</v>
      </c>
      <c r="AI3043" s="1" t="s">
        <v>36</v>
      </c>
      <c r="AJ3043" s="1" t="s">
        <v>55</v>
      </c>
      <c r="AK3043" s="1" t="s">
        <v>31</v>
      </c>
      <c r="AL3043" s="1" t="s">
        <v>30</v>
      </c>
      <c r="AM3043" s="1">
        <v>41</v>
      </c>
      <c r="AN3043" s="1" t="s">
        <v>31</v>
      </c>
      <c r="AO3043" s="1" t="s">
        <v>31</v>
      </c>
      <c r="AP3043" s="1" t="s">
        <v>31</v>
      </c>
      <c r="AQ3043" s="1" t="s">
        <v>31</v>
      </c>
      <c r="AR3043" s="1" t="s">
        <v>31</v>
      </c>
      <c r="AS3043" s="1" t="s">
        <v>30</v>
      </c>
      <c r="AT3043" s="1" t="s">
        <v>31</v>
      </c>
      <c r="AU3043" s="1" t="s">
        <v>30</v>
      </c>
      <c r="AV3043" s="1" t="s">
        <v>30</v>
      </c>
      <c r="AW3043" s="1" t="s">
        <v>30</v>
      </c>
      <c r="AX3043" s="1" t="s">
        <v>32</v>
      </c>
      <c r="AY3043" s="1" t="s">
        <v>33</v>
      </c>
      <c r="AZ3043" s="1" t="s">
        <v>34</v>
      </c>
      <c r="BA3043" s="1">
        <v>83.75</v>
      </c>
      <c r="BB3043" s="1">
        <v>3273.55</v>
      </c>
      <c r="BC3043" s="2">
        <v>2</v>
      </c>
      <c r="BD3043" s="2">
        <v>3</v>
      </c>
      <c r="BE3043" s="2">
        <v>1</v>
      </c>
    </row>
    <row r="3044" spans="1:57">
      <c r="A3044">
        <v>3342</v>
      </c>
      <c r="B3044" t="s">
        <v>2300</v>
      </c>
      <c r="C3044" t="s">
        <v>36</v>
      </c>
      <c r="D3044" t="s">
        <v>29</v>
      </c>
      <c r="E3044" t="s">
        <v>30</v>
      </c>
      <c r="F3044" t="s">
        <v>30</v>
      </c>
      <c r="G3044">
        <v>1</v>
      </c>
      <c r="H3044" t="s">
        <v>31</v>
      </c>
      <c r="I3044" t="s">
        <v>30</v>
      </c>
      <c r="J3044" t="s">
        <v>31</v>
      </c>
      <c r="K3044" t="s">
        <v>31</v>
      </c>
      <c r="L3044" t="s">
        <v>30</v>
      </c>
      <c r="M3044" t="s">
        <v>30</v>
      </c>
      <c r="N3044" t="s">
        <v>31</v>
      </c>
      <c r="O3044" t="s">
        <v>30</v>
      </c>
      <c r="P3044" t="s">
        <v>30</v>
      </c>
      <c r="Q3044" t="s">
        <v>30</v>
      </c>
      <c r="R3044" t="s">
        <v>37</v>
      </c>
      <c r="S3044" t="s">
        <v>33</v>
      </c>
      <c r="T3044" t="s">
        <v>38</v>
      </c>
      <c r="U3044">
        <v>49.65</v>
      </c>
      <c r="V3044">
        <v>49.65</v>
      </c>
      <c r="W3044">
        <v>0</v>
      </c>
      <c r="AF3044" s="1">
        <f t="shared" ca="1" si="47"/>
        <v>8162</v>
      </c>
      <c r="AG3044" s="2">
        <v>3043</v>
      </c>
      <c r="AH3044" s="1" t="s">
        <v>1387</v>
      </c>
      <c r="AI3044" s="1" t="s">
        <v>28</v>
      </c>
      <c r="AJ3044" s="1" t="s">
        <v>29</v>
      </c>
      <c r="AK3044" s="1" t="s">
        <v>30</v>
      </c>
      <c r="AL3044" s="1" t="s">
        <v>30</v>
      </c>
      <c r="AM3044" s="1">
        <v>1</v>
      </c>
      <c r="AN3044" s="1" t="s">
        <v>31</v>
      </c>
      <c r="AO3044" s="1" t="s">
        <v>30</v>
      </c>
      <c r="AP3044" s="1" t="s">
        <v>30</v>
      </c>
      <c r="AQ3044" s="1" t="s">
        <v>31</v>
      </c>
      <c r="AR3044" s="1" t="s">
        <v>58</v>
      </c>
      <c r="AS3044" s="1" t="s">
        <v>58</v>
      </c>
      <c r="AT3044" s="1" t="s">
        <v>58</v>
      </c>
      <c r="AU3044" s="1" t="s">
        <v>58</v>
      </c>
      <c r="AV3044" s="1" t="s">
        <v>58</v>
      </c>
      <c r="AW3044" s="1" t="s">
        <v>58</v>
      </c>
      <c r="AX3044" s="1" t="s">
        <v>30</v>
      </c>
      <c r="AY3044" s="1" t="s">
        <v>33</v>
      </c>
      <c r="AZ3044" s="1" t="s">
        <v>38</v>
      </c>
      <c r="BA3044" s="1">
        <v>20.9</v>
      </c>
      <c r="BB3044" s="1">
        <v>20.9</v>
      </c>
      <c r="BC3044" s="2">
        <v>3</v>
      </c>
      <c r="BD3044" s="2">
        <v>1</v>
      </c>
      <c r="BE3044" s="2">
        <v>0</v>
      </c>
    </row>
    <row r="3045" spans="1:57">
      <c r="A3045">
        <v>2249</v>
      </c>
      <c r="B3045" t="s">
        <v>759</v>
      </c>
      <c r="C3045" t="s">
        <v>28</v>
      </c>
      <c r="D3045" t="s">
        <v>29</v>
      </c>
      <c r="E3045" t="s">
        <v>30</v>
      </c>
      <c r="F3045" t="s">
        <v>30</v>
      </c>
      <c r="G3045">
        <v>2</v>
      </c>
      <c r="H3045" t="s">
        <v>31</v>
      </c>
      <c r="I3045" t="s">
        <v>31</v>
      </c>
      <c r="J3045" t="s">
        <v>31</v>
      </c>
      <c r="K3045" t="s">
        <v>31</v>
      </c>
      <c r="L3045" t="s">
        <v>30</v>
      </c>
      <c r="M3045" t="s">
        <v>30</v>
      </c>
      <c r="N3045" t="s">
        <v>31</v>
      </c>
      <c r="O3045" t="s">
        <v>30</v>
      </c>
      <c r="P3045" t="s">
        <v>31</v>
      </c>
      <c r="Q3045" t="s">
        <v>30</v>
      </c>
      <c r="R3045" t="s">
        <v>32</v>
      </c>
      <c r="S3045" t="s">
        <v>33</v>
      </c>
      <c r="T3045" t="s">
        <v>41</v>
      </c>
      <c r="U3045">
        <v>91.4</v>
      </c>
      <c r="V3045">
        <v>193.6</v>
      </c>
      <c r="W3045">
        <v>0</v>
      </c>
      <c r="AF3045" s="1">
        <f t="shared" ca="1" si="47"/>
        <v>9107</v>
      </c>
      <c r="AG3045" s="2">
        <v>3044</v>
      </c>
      <c r="AH3045" s="1" t="s">
        <v>531</v>
      </c>
      <c r="AI3045" s="1" t="s">
        <v>28</v>
      </c>
      <c r="AJ3045" s="1" t="s">
        <v>29</v>
      </c>
      <c r="AK3045" s="1" t="s">
        <v>31</v>
      </c>
      <c r="AL3045" s="1" t="s">
        <v>30</v>
      </c>
      <c r="AM3045" s="1">
        <v>1</v>
      </c>
      <c r="AN3045" s="1" t="s">
        <v>31</v>
      </c>
      <c r="AO3045" s="1" t="s">
        <v>30</v>
      </c>
      <c r="AP3045" s="1" t="s">
        <v>31</v>
      </c>
      <c r="AQ3045" s="1" t="s">
        <v>31</v>
      </c>
      <c r="AR3045" s="1" t="s">
        <v>30</v>
      </c>
      <c r="AS3045" s="1" t="s">
        <v>30</v>
      </c>
      <c r="AT3045" s="1" t="s">
        <v>30</v>
      </c>
      <c r="AU3045" s="1" t="s">
        <v>30</v>
      </c>
      <c r="AV3045" s="1" t="s">
        <v>30</v>
      </c>
      <c r="AW3045" s="1" t="s">
        <v>30</v>
      </c>
      <c r="AX3045" s="1" t="s">
        <v>32</v>
      </c>
      <c r="AY3045" s="1" t="s">
        <v>33</v>
      </c>
      <c r="AZ3045" s="1" t="s">
        <v>38</v>
      </c>
      <c r="BA3045" s="1">
        <v>69.400000000000006</v>
      </c>
      <c r="BB3045" s="1">
        <v>69.400000000000006</v>
      </c>
      <c r="BC3045" s="2">
        <v>5</v>
      </c>
      <c r="BD3045" s="2">
        <v>1</v>
      </c>
      <c r="BE3045" s="2">
        <v>1</v>
      </c>
    </row>
    <row r="3046" spans="1:57">
      <c r="A3046">
        <v>9684</v>
      </c>
      <c r="B3046" t="s">
        <v>3180</v>
      </c>
      <c r="C3046" t="s">
        <v>28</v>
      </c>
      <c r="D3046" t="s">
        <v>55</v>
      </c>
      <c r="E3046" t="s">
        <v>31</v>
      </c>
      <c r="F3046" t="s">
        <v>31</v>
      </c>
      <c r="G3046">
        <v>57</v>
      </c>
      <c r="H3046" t="s">
        <v>31</v>
      </c>
      <c r="I3046" t="s">
        <v>30</v>
      </c>
      <c r="J3046" t="s">
        <v>31</v>
      </c>
      <c r="K3046" t="s">
        <v>30</v>
      </c>
      <c r="L3046" t="s">
        <v>30</v>
      </c>
      <c r="M3046" t="s">
        <v>31</v>
      </c>
      <c r="N3046" t="s">
        <v>31</v>
      </c>
      <c r="O3046" t="s">
        <v>31</v>
      </c>
      <c r="P3046" t="s">
        <v>31</v>
      </c>
      <c r="Q3046" t="s">
        <v>30</v>
      </c>
      <c r="R3046" t="s">
        <v>32</v>
      </c>
      <c r="S3046" t="s">
        <v>33</v>
      </c>
      <c r="T3046" t="s">
        <v>45</v>
      </c>
      <c r="U3046">
        <v>95.3</v>
      </c>
      <c r="V3046">
        <v>5567.45</v>
      </c>
      <c r="W3046">
        <v>3</v>
      </c>
      <c r="AF3046" s="1">
        <f t="shared" ca="1" si="47"/>
        <v>1063</v>
      </c>
      <c r="AG3046" s="2">
        <v>3045</v>
      </c>
      <c r="AH3046" s="1" t="s">
        <v>1938</v>
      </c>
      <c r="AI3046" s="1" t="s">
        <v>28</v>
      </c>
      <c r="AJ3046" s="1" t="s">
        <v>29</v>
      </c>
      <c r="AK3046" s="1" t="s">
        <v>30</v>
      </c>
      <c r="AL3046" s="1" t="s">
        <v>30</v>
      </c>
      <c r="AM3046" s="1">
        <v>7</v>
      </c>
      <c r="AN3046" s="1" t="s">
        <v>31</v>
      </c>
      <c r="AO3046" s="1" t="s">
        <v>31</v>
      </c>
      <c r="AP3046" s="1" t="s">
        <v>31</v>
      </c>
      <c r="AQ3046" s="1" t="s">
        <v>31</v>
      </c>
      <c r="AR3046" s="1" t="s">
        <v>30</v>
      </c>
      <c r="AS3046" s="1" t="s">
        <v>30</v>
      </c>
      <c r="AT3046" s="1" t="s">
        <v>30</v>
      </c>
      <c r="AU3046" s="1" t="s">
        <v>30</v>
      </c>
      <c r="AV3046" s="1" t="s">
        <v>30</v>
      </c>
      <c r="AW3046" s="1" t="s">
        <v>30</v>
      </c>
      <c r="AX3046" s="1" t="s">
        <v>32</v>
      </c>
      <c r="AY3046" s="1" t="s">
        <v>33</v>
      </c>
      <c r="AZ3046" s="1" t="s">
        <v>41</v>
      </c>
      <c r="BA3046" s="1">
        <v>74.900000000000006</v>
      </c>
      <c r="BB3046" s="1">
        <v>541.15</v>
      </c>
      <c r="BC3046" s="2">
        <v>1</v>
      </c>
      <c r="BD3046" s="2">
        <v>2</v>
      </c>
      <c r="BE3046" s="2">
        <v>1</v>
      </c>
    </row>
    <row r="3047" spans="1:57">
      <c r="A3047">
        <v>4304</v>
      </c>
      <c r="B3047" t="s">
        <v>3181</v>
      </c>
      <c r="C3047" t="s">
        <v>36</v>
      </c>
      <c r="D3047" t="s">
        <v>29</v>
      </c>
      <c r="E3047" t="s">
        <v>31</v>
      </c>
      <c r="F3047" t="s">
        <v>31</v>
      </c>
      <c r="G3047">
        <v>71</v>
      </c>
      <c r="H3047" t="s">
        <v>31</v>
      </c>
      <c r="I3047" t="s">
        <v>30</v>
      </c>
      <c r="J3047" t="s">
        <v>31</v>
      </c>
      <c r="K3047" t="s">
        <v>30</v>
      </c>
      <c r="L3047" t="s">
        <v>31</v>
      </c>
      <c r="M3047" t="s">
        <v>30</v>
      </c>
      <c r="N3047" t="s">
        <v>31</v>
      </c>
      <c r="O3047" t="s">
        <v>31</v>
      </c>
      <c r="P3047" t="s">
        <v>30</v>
      </c>
      <c r="Q3047" t="s">
        <v>31</v>
      </c>
      <c r="R3047" t="s">
        <v>37</v>
      </c>
      <c r="S3047" t="s">
        <v>68</v>
      </c>
      <c r="T3047" t="s">
        <v>45</v>
      </c>
      <c r="U3047">
        <v>70.849999999999994</v>
      </c>
      <c r="V3047">
        <v>4973.3999999999996</v>
      </c>
      <c r="W3047">
        <v>3</v>
      </c>
      <c r="AF3047" s="1">
        <f t="shared" ca="1" si="47"/>
        <v>5521</v>
      </c>
      <c r="AG3047" s="2">
        <v>3046</v>
      </c>
      <c r="AH3047" s="1" t="s">
        <v>1940</v>
      </c>
      <c r="AI3047" s="1" t="s">
        <v>28</v>
      </c>
      <c r="AJ3047" s="1" t="s">
        <v>55</v>
      </c>
      <c r="AK3047" s="1" t="s">
        <v>31</v>
      </c>
      <c r="AL3047" s="1" t="s">
        <v>30</v>
      </c>
      <c r="AM3047" s="1">
        <v>42</v>
      </c>
      <c r="AN3047" s="1" t="s">
        <v>31</v>
      </c>
      <c r="AO3047" s="1" t="s">
        <v>30</v>
      </c>
      <c r="AP3047" s="1" t="s">
        <v>31</v>
      </c>
      <c r="AQ3047" s="1" t="s">
        <v>31</v>
      </c>
      <c r="AR3047" s="1" t="s">
        <v>31</v>
      </c>
      <c r="AS3047" s="1" t="s">
        <v>30</v>
      </c>
      <c r="AT3047" s="1" t="s">
        <v>30</v>
      </c>
      <c r="AU3047" s="1" t="s">
        <v>30</v>
      </c>
      <c r="AV3047" s="1" t="s">
        <v>30</v>
      </c>
      <c r="AW3047" s="1" t="s">
        <v>30</v>
      </c>
      <c r="AX3047" s="1" t="s">
        <v>32</v>
      </c>
      <c r="AY3047" s="1" t="s">
        <v>33</v>
      </c>
      <c r="AZ3047" s="1" t="s">
        <v>45</v>
      </c>
      <c r="BA3047" s="1">
        <v>74.150000000000006</v>
      </c>
      <c r="BB3047" s="1">
        <v>3229.4</v>
      </c>
      <c r="BC3047" s="2">
        <v>2</v>
      </c>
      <c r="BD3047" s="2">
        <v>3</v>
      </c>
      <c r="BE3047" s="2">
        <v>1</v>
      </c>
    </row>
    <row r="3048" spans="1:57">
      <c r="A3048">
        <v>641</v>
      </c>
      <c r="B3048" t="s">
        <v>1186</v>
      </c>
      <c r="C3048" t="s">
        <v>28</v>
      </c>
      <c r="D3048" t="s">
        <v>29</v>
      </c>
      <c r="E3048" t="s">
        <v>30</v>
      </c>
      <c r="F3048" t="s">
        <v>30</v>
      </c>
      <c r="G3048">
        <v>5</v>
      </c>
      <c r="H3048" t="s">
        <v>31</v>
      </c>
      <c r="I3048" t="s">
        <v>30</v>
      </c>
      <c r="J3048" t="s">
        <v>31</v>
      </c>
      <c r="K3048" t="s">
        <v>31</v>
      </c>
      <c r="L3048" t="s">
        <v>30</v>
      </c>
      <c r="M3048" t="s">
        <v>31</v>
      </c>
      <c r="N3048" t="s">
        <v>30</v>
      </c>
      <c r="O3048" t="s">
        <v>31</v>
      </c>
      <c r="P3048" t="s">
        <v>30</v>
      </c>
      <c r="Q3048" t="s">
        <v>31</v>
      </c>
      <c r="R3048" t="s">
        <v>32</v>
      </c>
      <c r="S3048" t="s">
        <v>33</v>
      </c>
      <c r="T3048" t="s">
        <v>41</v>
      </c>
      <c r="U3048">
        <v>89.35</v>
      </c>
      <c r="V3048">
        <v>461.7</v>
      </c>
      <c r="W3048">
        <v>1</v>
      </c>
      <c r="AF3048" s="1">
        <f t="shared" ca="1" si="47"/>
        <v>6865</v>
      </c>
      <c r="AG3048" s="2">
        <v>3047</v>
      </c>
      <c r="AH3048" s="1" t="s">
        <v>1942</v>
      </c>
      <c r="AI3048" s="1" t="s">
        <v>28</v>
      </c>
      <c r="AJ3048" s="1" t="s">
        <v>29</v>
      </c>
      <c r="AK3048" s="1" t="s">
        <v>30</v>
      </c>
      <c r="AL3048" s="1" t="s">
        <v>30</v>
      </c>
      <c r="AM3048" s="1">
        <v>1</v>
      </c>
      <c r="AN3048" s="1" t="s">
        <v>31</v>
      </c>
      <c r="AO3048" s="1" t="s">
        <v>30</v>
      </c>
      <c r="AP3048" s="1" t="s">
        <v>31</v>
      </c>
      <c r="AQ3048" s="1" t="s">
        <v>31</v>
      </c>
      <c r="AR3048" s="1" t="s">
        <v>30</v>
      </c>
      <c r="AS3048" s="1" t="s">
        <v>30</v>
      </c>
      <c r="AT3048" s="1" t="s">
        <v>30</v>
      </c>
      <c r="AU3048" s="1" t="s">
        <v>30</v>
      </c>
      <c r="AV3048" s="1" t="s">
        <v>30</v>
      </c>
      <c r="AW3048" s="1" t="s">
        <v>30</v>
      </c>
      <c r="AX3048" s="1" t="s">
        <v>32</v>
      </c>
      <c r="AY3048" s="1" t="s">
        <v>33</v>
      </c>
      <c r="AZ3048" s="1" t="s">
        <v>41</v>
      </c>
      <c r="BA3048" s="1">
        <v>70.099999999999994</v>
      </c>
      <c r="BB3048" s="1">
        <v>70.099999999999994</v>
      </c>
      <c r="BC3048" s="2">
        <v>0</v>
      </c>
      <c r="BD3048" s="2">
        <v>1</v>
      </c>
      <c r="BE3048" s="2">
        <v>0</v>
      </c>
    </row>
    <row r="3049" spans="1:57">
      <c r="A3049">
        <v>2876</v>
      </c>
      <c r="B3049" t="s">
        <v>1717</v>
      </c>
      <c r="C3049" t="s">
        <v>28</v>
      </c>
      <c r="D3049" t="s">
        <v>29</v>
      </c>
      <c r="E3049" t="s">
        <v>30</v>
      </c>
      <c r="F3049" t="s">
        <v>30</v>
      </c>
      <c r="G3049">
        <v>3</v>
      </c>
      <c r="H3049" t="s">
        <v>31</v>
      </c>
      <c r="I3049" t="s">
        <v>31</v>
      </c>
      <c r="J3049" t="s">
        <v>31</v>
      </c>
      <c r="K3049" t="s">
        <v>31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32</v>
      </c>
      <c r="S3049" t="s">
        <v>33</v>
      </c>
      <c r="T3049" t="s">
        <v>41</v>
      </c>
      <c r="U3049">
        <v>74.25</v>
      </c>
      <c r="V3049">
        <v>210.3</v>
      </c>
      <c r="W3049">
        <v>0</v>
      </c>
      <c r="AF3049" s="1">
        <f t="shared" ca="1" si="47"/>
        <v>762</v>
      </c>
      <c r="AG3049" s="2">
        <v>3048</v>
      </c>
      <c r="AH3049" s="1" t="s">
        <v>1606</v>
      </c>
      <c r="AI3049" s="1" t="s">
        <v>28</v>
      </c>
      <c r="AJ3049" s="1" t="s">
        <v>29</v>
      </c>
      <c r="AK3049" s="1" t="s">
        <v>30</v>
      </c>
      <c r="AL3049" s="1" t="s">
        <v>31</v>
      </c>
      <c r="AM3049" s="1">
        <v>12</v>
      </c>
      <c r="AN3049" s="1" t="s">
        <v>31</v>
      </c>
      <c r="AO3049" s="1" t="s">
        <v>31</v>
      </c>
      <c r="AP3049" s="1" t="s">
        <v>31</v>
      </c>
      <c r="AQ3049" s="1" t="s">
        <v>31</v>
      </c>
      <c r="AR3049" s="1" t="s">
        <v>31</v>
      </c>
      <c r="AS3049" s="1" t="s">
        <v>30</v>
      </c>
      <c r="AT3049" s="1" t="s">
        <v>30</v>
      </c>
      <c r="AU3049" s="1" t="s">
        <v>30</v>
      </c>
      <c r="AV3049" s="1" t="s">
        <v>30</v>
      </c>
      <c r="AW3049" s="1" t="s">
        <v>30</v>
      </c>
      <c r="AX3049" s="1" t="s">
        <v>32</v>
      </c>
      <c r="AY3049" s="1" t="s">
        <v>33</v>
      </c>
      <c r="AZ3049" s="1" t="s">
        <v>41</v>
      </c>
      <c r="BA3049" s="1">
        <v>78.3</v>
      </c>
      <c r="BB3049" s="1">
        <v>909.25</v>
      </c>
      <c r="BC3049" s="2">
        <v>1</v>
      </c>
      <c r="BD3049" s="2">
        <v>2</v>
      </c>
      <c r="BE3049" s="2">
        <v>0</v>
      </c>
    </row>
    <row r="3050" spans="1:57">
      <c r="A3050">
        <v>5378</v>
      </c>
      <c r="B3050" t="s">
        <v>852</v>
      </c>
      <c r="C3050" t="s">
        <v>36</v>
      </c>
      <c r="D3050" t="s">
        <v>55</v>
      </c>
      <c r="E3050" t="s">
        <v>30</v>
      </c>
      <c r="F3050" t="s">
        <v>30</v>
      </c>
      <c r="G3050">
        <v>17</v>
      </c>
      <c r="H3050" t="s">
        <v>31</v>
      </c>
      <c r="I3050" t="s">
        <v>30</v>
      </c>
      <c r="J3050" t="s">
        <v>31</v>
      </c>
      <c r="K3050" t="s">
        <v>31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37</v>
      </c>
      <c r="S3050" t="s">
        <v>33</v>
      </c>
      <c r="T3050" t="s">
        <v>41</v>
      </c>
      <c r="U3050">
        <v>45.05</v>
      </c>
      <c r="V3050">
        <v>770.6</v>
      </c>
      <c r="W3050">
        <v>1</v>
      </c>
      <c r="AF3050" s="1">
        <f t="shared" ca="1" si="47"/>
        <v>9522</v>
      </c>
      <c r="AG3050" s="2">
        <v>3049</v>
      </c>
      <c r="AH3050" s="1" t="s">
        <v>1945</v>
      </c>
      <c r="AI3050" s="1" t="s">
        <v>36</v>
      </c>
      <c r="AJ3050" s="1" t="s">
        <v>29</v>
      </c>
      <c r="AK3050" s="1" t="s">
        <v>30</v>
      </c>
      <c r="AL3050" s="1" t="s">
        <v>30</v>
      </c>
      <c r="AM3050" s="1">
        <v>55</v>
      </c>
      <c r="AN3050" s="1" t="s">
        <v>31</v>
      </c>
      <c r="AO3050" s="1" t="s">
        <v>31</v>
      </c>
      <c r="AP3050" s="1" t="s">
        <v>31</v>
      </c>
      <c r="AQ3050" s="1" t="s">
        <v>31</v>
      </c>
      <c r="AR3050" s="1" t="s">
        <v>30</v>
      </c>
      <c r="AS3050" s="1" t="s">
        <v>30</v>
      </c>
      <c r="AT3050" s="1" t="s">
        <v>30</v>
      </c>
      <c r="AU3050" s="1" t="s">
        <v>30</v>
      </c>
      <c r="AV3050" s="1" t="s">
        <v>31</v>
      </c>
      <c r="AW3050" s="1" t="s">
        <v>31</v>
      </c>
      <c r="AX3050" s="1" t="s">
        <v>32</v>
      </c>
      <c r="AY3050" s="1" t="s">
        <v>33</v>
      </c>
      <c r="AZ3050" s="1" t="s">
        <v>41</v>
      </c>
      <c r="BA3050" s="1">
        <v>96.8</v>
      </c>
      <c r="BB3050" s="1">
        <v>5283.95</v>
      </c>
      <c r="BC3050" s="2">
        <v>3</v>
      </c>
      <c r="BD3050" s="2">
        <v>3</v>
      </c>
      <c r="BE3050" s="2">
        <v>0</v>
      </c>
    </row>
    <row r="3051" spans="1:57">
      <c r="A3051">
        <v>1764</v>
      </c>
      <c r="B3051" t="s">
        <v>1653</v>
      </c>
      <c r="C3051" t="s">
        <v>28</v>
      </c>
      <c r="D3051" t="s">
        <v>29</v>
      </c>
      <c r="E3051" t="s">
        <v>31</v>
      </c>
      <c r="F3051" t="s">
        <v>30</v>
      </c>
      <c r="G3051">
        <v>7</v>
      </c>
      <c r="H3051" t="s">
        <v>31</v>
      </c>
      <c r="I3051" t="s">
        <v>31</v>
      </c>
      <c r="J3051" t="s">
        <v>31</v>
      </c>
      <c r="K3051" t="s">
        <v>31</v>
      </c>
      <c r="L3051" t="s">
        <v>30</v>
      </c>
      <c r="M3051" t="s">
        <v>30</v>
      </c>
      <c r="N3051" t="s">
        <v>30</v>
      </c>
      <c r="O3051" t="s">
        <v>30</v>
      </c>
      <c r="P3051" t="s">
        <v>31</v>
      </c>
      <c r="Q3051" t="s">
        <v>30</v>
      </c>
      <c r="R3051" t="s">
        <v>32</v>
      </c>
      <c r="S3051" t="s">
        <v>33</v>
      </c>
      <c r="T3051" t="s">
        <v>41</v>
      </c>
      <c r="U3051">
        <v>86.5</v>
      </c>
      <c r="V3051">
        <v>582.5</v>
      </c>
      <c r="W3051">
        <v>1</v>
      </c>
      <c r="AF3051" s="1">
        <f t="shared" ca="1" si="47"/>
        <v>7422</v>
      </c>
      <c r="AG3051" s="2">
        <v>3050</v>
      </c>
      <c r="AH3051" s="1" t="s">
        <v>1947</v>
      </c>
      <c r="AI3051" s="1" t="s">
        <v>28</v>
      </c>
      <c r="AJ3051" s="1" t="s">
        <v>29</v>
      </c>
      <c r="AK3051" s="1" t="s">
        <v>30</v>
      </c>
      <c r="AL3051" s="1" t="s">
        <v>30</v>
      </c>
      <c r="AM3051" s="1">
        <v>17</v>
      </c>
      <c r="AN3051" s="1" t="s">
        <v>31</v>
      </c>
      <c r="AO3051" s="1" t="s">
        <v>31</v>
      </c>
      <c r="AP3051" s="1" t="s">
        <v>31</v>
      </c>
      <c r="AQ3051" s="1" t="s">
        <v>31</v>
      </c>
      <c r="AR3051" s="1" t="s">
        <v>31</v>
      </c>
      <c r="AS3051" s="1" t="s">
        <v>31</v>
      </c>
      <c r="AT3051" s="1" t="s">
        <v>30</v>
      </c>
      <c r="AU3051" s="1" t="s">
        <v>30</v>
      </c>
      <c r="AV3051" s="1" t="s">
        <v>31</v>
      </c>
      <c r="AW3051" s="1" t="s">
        <v>30</v>
      </c>
      <c r="AX3051" s="1" t="s">
        <v>32</v>
      </c>
      <c r="AY3051" s="1" t="s">
        <v>33</v>
      </c>
      <c r="AZ3051" s="1" t="s">
        <v>41</v>
      </c>
      <c r="BA3051" s="1">
        <v>94.4</v>
      </c>
      <c r="BB3051" s="1">
        <v>1617.5</v>
      </c>
      <c r="BC3051" s="2">
        <v>1</v>
      </c>
      <c r="BD3051" s="2">
        <v>2</v>
      </c>
      <c r="BE3051" s="2">
        <v>0</v>
      </c>
    </row>
    <row r="3052" spans="1:57">
      <c r="A3052">
        <v>8980</v>
      </c>
      <c r="B3052" t="s">
        <v>2043</v>
      </c>
      <c r="C3052" t="s">
        <v>36</v>
      </c>
      <c r="D3052" t="s">
        <v>29</v>
      </c>
      <c r="E3052" t="s">
        <v>30</v>
      </c>
      <c r="F3052" t="s">
        <v>30</v>
      </c>
      <c r="G3052">
        <v>55</v>
      </c>
      <c r="H3052" t="s">
        <v>31</v>
      </c>
      <c r="I3052" t="s">
        <v>30</v>
      </c>
      <c r="J3052" t="s">
        <v>31</v>
      </c>
      <c r="K3052" t="s">
        <v>30</v>
      </c>
      <c r="L3052" t="s">
        <v>30</v>
      </c>
      <c r="M3052" t="s">
        <v>31</v>
      </c>
      <c r="N3052" t="s">
        <v>30</v>
      </c>
      <c r="O3052" t="s">
        <v>31</v>
      </c>
      <c r="P3052" t="s">
        <v>30</v>
      </c>
      <c r="Q3052" t="s">
        <v>31</v>
      </c>
      <c r="R3052" t="s">
        <v>37</v>
      </c>
      <c r="S3052" t="s">
        <v>44</v>
      </c>
      <c r="T3052" t="s">
        <v>41</v>
      </c>
      <c r="U3052">
        <v>64.2</v>
      </c>
      <c r="V3052">
        <v>3627.3</v>
      </c>
      <c r="W3052">
        <v>2</v>
      </c>
      <c r="AF3052" s="1">
        <f t="shared" ca="1" si="47"/>
        <v>2177</v>
      </c>
      <c r="AG3052" s="2">
        <v>3051</v>
      </c>
      <c r="AH3052" s="1" t="s">
        <v>1949</v>
      </c>
      <c r="AI3052" s="1" t="s">
        <v>28</v>
      </c>
      <c r="AJ3052" s="1" t="s">
        <v>29</v>
      </c>
      <c r="AK3052" s="1" t="s">
        <v>30</v>
      </c>
      <c r="AL3052" s="1" t="s">
        <v>30</v>
      </c>
      <c r="AM3052" s="1">
        <v>1</v>
      </c>
      <c r="AN3052" s="1" t="s">
        <v>31</v>
      </c>
      <c r="AO3052" s="1" t="s">
        <v>30</v>
      </c>
      <c r="AP3052" s="1" t="s">
        <v>30</v>
      </c>
      <c r="AQ3052" s="1" t="s">
        <v>31</v>
      </c>
      <c r="AR3052" s="1" t="s">
        <v>30</v>
      </c>
      <c r="AS3052" s="1" t="s">
        <v>31</v>
      </c>
      <c r="AT3052" s="1" t="s">
        <v>30</v>
      </c>
      <c r="AU3052" s="1" t="s">
        <v>30</v>
      </c>
      <c r="AV3052" s="1" t="s">
        <v>31</v>
      </c>
      <c r="AW3052" s="1" t="s">
        <v>30</v>
      </c>
      <c r="AX3052" s="1" t="s">
        <v>32</v>
      </c>
      <c r="AY3052" s="1" t="s">
        <v>33</v>
      </c>
      <c r="AZ3052" s="1" t="s">
        <v>41</v>
      </c>
      <c r="BA3052" s="1">
        <v>84.3</v>
      </c>
      <c r="BB3052" s="1">
        <v>84.3</v>
      </c>
      <c r="BC3052" s="2">
        <v>0</v>
      </c>
      <c r="BD3052" s="2">
        <v>1</v>
      </c>
      <c r="BE3052" s="2">
        <v>1</v>
      </c>
    </row>
    <row r="3053" spans="1:57">
      <c r="A3053">
        <v>10147</v>
      </c>
      <c r="B3053" t="s">
        <v>2202</v>
      </c>
      <c r="C3053" t="s">
        <v>36</v>
      </c>
      <c r="D3053" t="s">
        <v>29</v>
      </c>
      <c r="E3053" t="s">
        <v>30</v>
      </c>
      <c r="F3053" t="s">
        <v>30</v>
      </c>
      <c r="G3053">
        <v>69</v>
      </c>
      <c r="H3053" t="s">
        <v>31</v>
      </c>
      <c r="I3053" t="s">
        <v>31</v>
      </c>
      <c r="J3053" t="s">
        <v>31</v>
      </c>
      <c r="K3053" t="s">
        <v>31</v>
      </c>
      <c r="L3053" t="s">
        <v>30</v>
      </c>
      <c r="M3053" t="s">
        <v>30</v>
      </c>
      <c r="N3053" t="s">
        <v>31</v>
      </c>
      <c r="O3053" t="s">
        <v>31</v>
      </c>
      <c r="P3053" t="s">
        <v>31</v>
      </c>
      <c r="Q3053" t="s">
        <v>31</v>
      </c>
      <c r="R3053" t="s">
        <v>32</v>
      </c>
      <c r="S3053" t="s">
        <v>68</v>
      </c>
      <c r="T3053" t="s">
        <v>34</v>
      </c>
      <c r="U3053">
        <v>106.5</v>
      </c>
      <c r="V3053">
        <v>7348.8</v>
      </c>
      <c r="W3053">
        <v>4</v>
      </c>
      <c r="AF3053" s="1">
        <f t="shared" ca="1" si="47"/>
        <v>2320</v>
      </c>
      <c r="AG3053" s="2">
        <v>3052</v>
      </c>
      <c r="AH3053" s="1" t="s">
        <v>1543</v>
      </c>
      <c r="AI3053" s="1" t="s">
        <v>28</v>
      </c>
      <c r="AJ3053" s="1" t="s">
        <v>55</v>
      </c>
      <c r="AK3053" s="1" t="s">
        <v>31</v>
      </c>
      <c r="AL3053" s="1" t="s">
        <v>31</v>
      </c>
      <c r="AM3053" s="1">
        <v>72</v>
      </c>
      <c r="AN3053" s="1" t="s">
        <v>31</v>
      </c>
      <c r="AO3053" s="1" t="s">
        <v>31</v>
      </c>
      <c r="AP3053" s="1" t="s">
        <v>30</v>
      </c>
      <c r="AQ3053" s="1" t="s">
        <v>31</v>
      </c>
      <c r="AR3053" s="1" t="s">
        <v>31</v>
      </c>
      <c r="AS3053" s="1" t="s">
        <v>31</v>
      </c>
      <c r="AT3053" s="1" t="s">
        <v>31</v>
      </c>
      <c r="AU3053" s="1" t="s">
        <v>31</v>
      </c>
      <c r="AV3053" s="1" t="s">
        <v>31</v>
      </c>
      <c r="AW3053" s="1" t="s">
        <v>31</v>
      </c>
      <c r="AX3053" s="1" t="s">
        <v>37</v>
      </c>
      <c r="AY3053" s="1" t="s">
        <v>68</v>
      </c>
      <c r="AZ3053" s="1" t="s">
        <v>45</v>
      </c>
      <c r="BA3053" s="1">
        <v>92.45</v>
      </c>
      <c r="BB3053" s="1">
        <v>6440.25</v>
      </c>
      <c r="BC3053" s="2">
        <v>3</v>
      </c>
      <c r="BD3053" s="2">
        <v>3</v>
      </c>
      <c r="BE3053" s="2">
        <v>1</v>
      </c>
    </row>
    <row r="3054" spans="1:57">
      <c r="A3054">
        <v>1686</v>
      </c>
      <c r="B3054" t="s">
        <v>2540</v>
      </c>
      <c r="C3054" t="s">
        <v>36</v>
      </c>
      <c r="D3054" t="s">
        <v>29</v>
      </c>
      <c r="E3054" t="s">
        <v>30</v>
      </c>
      <c r="F3054" t="s">
        <v>30</v>
      </c>
      <c r="G3054">
        <v>1</v>
      </c>
      <c r="H3054" t="s">
        <v>30</v>
      </c>
      <c r="I3054" t="s">
        <v>43</v>
      </c>
      <c r="J3054" t="s">
        <v>31</v>
      </c>
      <c r="K3054" t="s">
        <v>31</v>
      </c>
      <c r="L3054" t="s">
        <v>30</v>
      </c>
      <c r="M3054" t="s">
        <v>31</v>
      </c>
      <c r="N3054" t="s">
        <v>30</v>
      </c>
      <c r="O3054" t="s">
        <v>31</v>
      </c>
      <c r="P3054" t="s">
        <v>30</v>
      </c>
      <c r="Q3054" t="s">
        <v>31</v>
      </c>
      <c r="R3054" t="s">
        <v>37</v>
      </c>
      <c r="S3054" t="s">
        <v>33</v>
      </c>
      <c r="T3054" t="s">
        <v>38</v>
      </c>
      <c r="U3054">
        <v>44.65</v>
      </c>
      <c r="V3054">
        <v>44.65</v>
      </c>
      <c r="W3054">
        <v>0</v>
      </c>
      <c r="AF3054" s="1">
        <f t="shared" ca="1" si="47"/>
        <v>59</v>
      </c>
      <c r="AG3054" s="2">
        <v>3053</v>
      </c>
      <c r="AH3054" s="1" t="s">
        <v>266</v>
      </c>
      <c r="AI3054" s="1" t="s">
        <v>28</v>
      </c>
      <c r="AJ3054" s="1" t="s">
        <v>55</v>
      </c>
      <c r="AK3054" s="1" t="s">
        <v>31</v>
      </c>
      <c r="AL3054" s="1" t="s">
        <v>30</v>
      </c>
      <c r="AM3054" s="1">
        <v>11</v>
      </c>
      <c r="AN3054" s="1" t="s">
        <v>31</v>
      </c>
      <c r="AO3054" s="1" t="s">
        <v>31</v>
      </c>
      <c r="AP3054" s="1" t="s">
        <v>31</v>
      </c>
      <c r="AQ3054" s="1" t="s">
        <v>31</v>
      </c>
      <c r="AR3054" s="1" t="s">
        <v>30</v>
      </c>
      <c r="AS3054" s="1" t="s">
        <v>30</v>
      </c>
      <c r="AT3054" s="1" t="s">
        <v>31</v>
      </c>
      <c r="AU3054" s="1" t="s">
        <v>30</v>
      </c>
      <c r="AV3054" s="1" t="s">
        <v>31</v>
      </c>
      <c r="AW3054" s="1" t="s">
        <v>31</v>
      </c>
      <c r="AX3054" s="1" t="s">
        <v>32</v>
      </c>
      <c r="AY3054" s="1" t="s">
        <v>33</v>
      </c>
      <c r="AZ3054" s="1" t="s">
        <v>41</v>
      </c>
      <c r="BA3054" s="1">
        <v>99.55</v>
      </c>
      <c r="BB3054" s="1">
        <v>1131.2</v>
      </c>
      <c r="BC3054" s="2">
        <v>1</v>
      </c>
      <c r="BD3054" s="2">
        <v>2</v>
      </c>
      <c r="BE3054" s="2">
        <v>1</v>
      </c>
    </row>
    <row r="3055" spans="1:57">
      <c r="A3055">
        <v>968</v>
      </c>
      <c r="B3055" t="s">
        <v>380</v>
      </c>
      <c r="C3055" t="s">
        <v>28</v>
      </c>
      <c r="D3055" t="s">
        <v>55</v>
      </c>
      <c r="E3055" t="s">
        <v>30</v>
      </c>
      <c r="F3055" t="s">
        <v>30</v>
      </c>
      <c r="G3055">
        <v>1</v>
      </c>
      <c r="H3055" t="s">
        <v>31</v>
      </c>
      <c r="I3055" t="s">
        <v>30</v>
      </c>
      <c r="J3055" t="s">
        <v>31</v>
      </c>
      <c r="K3055" t="s">
        <v>31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32</v>
      </c>
      <c r="S3055" t="s">
        <v>33</v>
      </c>
      <c r="T3055" t="s">
        <v>41</v>
      </c>
      <c r="U3055">
        <v>71.150000000000006</v>
      </c>
      <c r="V3055">
        <v>71.150000000000006</v>
      </c>
      <c r="W3055">
        <v>0</v>
      </c>
      <c r="AF3055" s="1">
        <f t="shared" ca="1" si="47"/>
        <v>6401</v>
      </c>
      <c r="AG3055" s="2">
        <v>3054</v>
      </c>
      <c r="AH3055" s="1" t="s">
        <v>1952</v>
      </c>
      <c r="AI3055" s="1" t="s">
        <v>36</v>
      </c>
      <c r="AJ3055" s="1" t="s">
        <v>55</v>
      </c>
      <c r="AK3055" s="1" t="s">
        <v>30</v>
      </c>
      <c r="AL3055" s="1" t="s">
        <v>30</v>
      </c>
      <c r="AM3055" s="1">
        <v>8</v>
      </c>
      <c r="AN3055" s="1" t="s">
        <v>31</v>
      </c>
      <c r="AO3055" s="1" t="s">
        <v>31</v>
      </c>
      <c r="AP3055" s="1" t="s">
        <v>31</v>
      </c>
      <c r="AQ3055" s="1" t="s">
        <v>31</v>
      </c>
      <c r="AR3055" s="1" t="s">
        <v>30</v>
      </c>
      <c r="AS3055" s="1" t="s">
        <v>30</v>
      </c>
      <c r="AT3055" s="1" t="s">
        <v>31</v>
      </c>
      <c r="AU3055" s="1" t="s">
        <v>30</v>
      </c>
      <c r="AV3055" s="1" t="s">
        <v>30</v>
      </c>
      <c r="AW3055" s="1" t="s">
        <v>30</v>
      </c>
      <c r="AX3055" s="1" t="s">
        <v>32</v>
      </c>
      <c r="AY3055" s="1" t="s">
        <v>33</v>
      </c>
      <c r="AZ3055" s="1" t="s">
        <v>41</v>
      </c>
      <c r="BA3055" s="1">
        <v>81.25</v>
      </c>
      <c r="BB3055" s="1">
        <v>585.95000000000005</v>
      </c>
      <c r="BC3055" s="2">
        <v>1</v>
      </c>
      <c r="BD3055" s="2">
        <v>2</v>
      </c>
      <c r="BE3055" s="2">
        <v>1</v>
      </c>
    </row>
    <row r="3056" spans="1:57">
      <c r="A3056">
        <v>9792</v>
      </c>
      <c r="B3056" t="s">
        <v>3182</v>
      </c>
      <c r="C3056" t="s">
        <v>28</v>
      </c>
      <c r="D3056" t="s">
        <v>29</v>
      </c>
      <c r="E3056" t="s">
        <v>30</v>
      </c>
      <c r="F3056" t="s">
        <v>31</v>
      </c>
      <c r="G3056">
        <v>43</v>
      </c>
      <c r="H3056" t="s">
        <v>31</v>
      </c>
      <c r="I3056" t="s">
        <v>31</v>
      </c>
      <c r="J3056" t="s">
        <v>31</v>
      </c>
      <c r="K3056" t="s">
        <v>30</v>
      </c>
      <c r="L3056" t="s">
        <v>58</v>
      </c>
      <c r="M3056" t="s">
        <v>58</v>
      </c>
      <c r="N3056" t="s">
        <v>58</v>
      </c>
      <c r="O3056" t="s">
        <v>58</v>
      </c>
      <c r="P3056" t="s">
        <v>58</v>
      </c>
      <c r="Q3056" t="s">
        <v>58</v>
      </c>
      <c r="R3056" t="s">
        <v>30</v>
      </c>
      <c r="S3056" t="s">
        <v>68</v>
      </c>
      <c r="T3056" t="s">
        <v>41</v>
      </c>
      <c r="U3056">
        <v>25.1</v>
      </c>
      <c r="V3056">
        <v>1070.1500000000001</v>
      </c>
      <c r="W3056">
        <v>1</v>
      </c>
      <c r="AF3056" s="1">
        <f t="shared" ca="1" si="47"/>
        <v>6005</v>
      </c>
      <c r="AG3056" s="2">
        <v>3055</v>
      </c>
      <c r="AH3056" s="1" t="s">
        <v>1954</v>
      </c>
      <c r="AI3056" s="1" t="s">
        <v>36</v>
      </c>
      <c r="AJ3056" s="1" t="s">
        <v>29</v>
      </c>
      <c r="AK3056" s="1" t="s">
        <v>31</v>
      </c>
      <c r="AL3056" s="1" t="s">
        <v>31</v>
      </c>
      <c r="AM3056" s="1">
        <v>1</v>
      </c>
      <c r="AN3056" s="1" t="s">
        <v>31</v>
      </c>
      <c r="AO3056" s="1" t="s">
        <v>30</v>
      </c>
      <c r="AP3056" s="1" t="s">
        <v>30</v>
      </c>
      <c r="AQ3056" s="1" t="s">
        <v>31</v>
      </c>
      <c r="AR3056" s="1" t="s">
        <v>58</v>
      </c>
      <c r="AS3056" s="1" t="s">
        <v>58</v>
      </c>
      <c r="AT3056" s="1" t="s">
        <v>58</v>
      </c>
      <c r="AU3056" s="1" t="s">
        <v>58</v>
      </c>
      <c r="AV3056" s="1" t="s">
        <v>58</v>
      </c>
      <c r="AW3056" s="1" t="s">
        <v>58</v>
      </c>
      <c r="AX3056" s="1" t="s">
        <v>30</v>
      </c>
      <c r="AY3056" s="1" t="s">
        <v>33</v>
      </c>
      <c r="AZ3056" s="1" t="s">
        <v>34</v>
      </c>
      <c r="BA3056" s="1">
        <v>19.95</v>
      </c>
      <c r="BB3056" s="1">
        <v>19.95</v>
      </c>
      <c r="BC3056" s="2">
        <v>4</v>
      </c>
      <c r="BD3056" s="2">
        <v>1</v>
      </c>
      <c r="BE3056" s="2">
        <v>0</v>
      </c>
    </row>
    <row r="3057" spans="1:57">
      <c r="A3057">
        <v>5691</v>
      </c>
      <c r="B3057" t="s">
        <v>3183</v>
      </c>
      <c r="C3057" t="s">
        <v>28</v>
      </c>
      <c r="D3057" t="s">
        <v>29</v>
      </c>
      <c r="E3057" t="s">
        <v>31</v>
      </c>
      <c r="F3057" t="s">
        <v>31</v>
      </c>
      <c r="G3057">
        <v>20</v>
      </c>
      <c r="H3057" t="s">
        <v>31</v>
      </c>
      <c r="I3057" t="s">
        <v>31</v>
      </c>
      <c r="J3057" t="s">
        <v>31</v>
      </c>
      <c r="K3057" t="s">
        <v>30</v>
      </c>
      <c r="L3057" t="s">
        <v>30</v>
      </c>
      <c r="M3057" t="s">
        <v>30</v>
      </c>
      <c r="N3057" t="s">
        <v>31</v>
      </c>
      <c r="O3057" t="s">
        <v>31</v>
      </c>
      <c r="P3057" t="s">
        <v>30</v>
      </c>
      <c r="Q3057" t="s">
        <v>31</v>
      </c>
      <c r="R3057" t="s">
        <v>32</v>
      </c>
      <c r="S3057" t="s">
        <v>33</v>
      </c>
      <c r="T3057" t="s">
        <v>34</v>
      </c>
      <c r="U3057">
        <v>95.5</v>
      </c>
      <c r="V3057">
        <v>1916.2</v>
      </c>
      <c r="W3057">
        <v>2</v>
      </c>
      <c r="AF3057" s="1">
        <f t="shared" ca="1" si="47"/>
        <v>10622</v>
      </c>
      <c r="AG3057" s="2">
        <v>3056</v>
      </c>
      <c r="AH3057" s="1" t="s">
        <v>1956</v>
      </c>
      <c r="AI3057" s="1" t="s">
        <v>36</v>
      </c>
      <c r="AJ3057" s="1" t="s">
        <v>29</v>
      </c>
      <c r="AK3057" s="1" t="s">
        <v>31</v>
      </c>
      <c r="AL3057" s="1" t="s">
        <v>30</v>
      </c>
      <c r="AM3057" s="1">
        <v>23</v>
      </c>
      <c r="AN3057" s="1" t="s">
        <v>31</v>
      </c>
      <c r="AO3057" s="1" t="s">
        <v>31</v>
      </c>
      <c r="AP3057" s="1" t="s">
        <v>31</v>
      </c>
      <c r="AQ3057" s="1" t="s">
        <v>31</v>
      </c>
      <c r="AR3057" s="1" t="s">
        <v>31</v>
      </c>
      <c r="AS3057" s="1" t="s">
        <v>31</v>
      </c>
      <c r="AT3057" s="1" t="s">
        <v>31</v>
      </c>
      <c r="AU3057" s="1" t="s">
        <v>30</v>
      </c>
      <c r="AV3057" s="1" t="s">
        <v>31</v>
      </c>
      <c r="AW3057" s="1" t="s">
        <v>30</v>
      </c>
      <c r="AX3057" s="1" t="s">
        <v>32</v>
      </c>
      <c r="AY3057" s="1" t="s">
        <v>33</v>
      </c>
      <c r="AZ3057" s="1" t="s">
        <v>41</v>
      </c>
      <c r="BA3057" s="1">
        <v>99.25</v>
      </c>
      <c r="BB3057" s="1">
        <v>2186.4</v>
      </c>
      <c r="BC3057" s="2">
        <v>2</v>
      </c>
      <c r="BD3057" s="2">
        <v>2</v>
      </c>
      <c r="BE3057" s="2">
        <v>1</v>
      </c>
    </row>
    <row r="3058" spans="1:57">
      <c r="A3058">
        <v>884</v>
      </c>
      <c r="B3058" t="s">
        <v>1544</v>
      </c>
      <c r="C3058" t="s">
        <v>28</v>
      </c>
      <c r="D3058" t="s">
        <v>29</v>
      </c>
      <c r="E3058" t="s">
        <v>31</v>
      </c>
      <c r="F3058" t="s">
        <v>31</v>
      </c>
      <c r="G3058">
        <v>11</v>
      </c>
      <c r="H3058" t="s">
        <v>31</v>
      </c>
      <c r="I3058" t="s">
        <v>30</v>
      </c>
      <c r="J3058" t="s">
        <v>31</v>
      </c>
      <c r="K3058" t="s">
        <v>31</v>
      </c>
      <c r="L3058" t="s">
        <v>58</v>
      </c>
      <c r="M3058" t="s">
        <v>58</v>
      </c>
      <c r="N3058" t="s">
        <v>58</v>
      </c>
      <c r="O3058" t="s">
        <v>58</v>
      </c>
      <c r="P3058" t="s">
        <v>58</v>
      </c>
      <c r="Q3058" t="s">
        <v>58</v>
      </c>
      <c r="R3058" t="s">
        <v>30</v>
      </c>
      <c r="S3058" t="s">
        <v>33</v>
      </c>
      <c r="T3058" t="s">
        <v>38</v>
      </c>
      <c r="U3058">
        <v>19.25</v>
      </c>
      <c r="V3058">
        <v>180.3</v>
      </c>
      <c r="W3058">
        <v>0</v>
      </c>
      <c r="AF3058" s="1">
        <f t="shared" ca="1" si="47"/>
        <v>4965</v>
      </c>
      <c r="AG3058" s="2">
        <v>3057</v>
      </c>
      <c r="AH3058" s="1" t="s">
        <v>1958</v>
      </c>
      <c r="AI3058" s="1" t="s">
        <v>28</v>
      </c>
      <c r="AJ3058" s="1" t="s">
        <v>29</v>
      </c>
      <c r="AK3058" s="1" t="s">
        <v>30</v>
      </c>
      <c r="AL3058" s="1" t="s">
        <v>30</v>
      </c>
      <c r="AM3058" s="1">
        <v>39</v>
      </c>
      <c r="AN3058" s="1" t="s">
        <v>31</v>
      </c>
      <c r="AO3058" s="1" t="s">
        <v>30</v>
      </c>
      <c r="AP3058" s="1" t="s">
        <v>31</v>
      </c>
      <c r="AQ3058" s="1" t="s">
        <v>31</v>
      </c>
      <c r="AR3058" s="1" t="s">
        <v>30</v>
      </c>
      <c r="AS3058" s="1" t="s">
        <v>30</v>
      </c>
      <c r="AT3058" s="1" t="s">
        <v>31</v>
      </c>
      <c r="AU3058" s="1" t="s">
        <v>31</v>
      </c>
      <c r="AV3058" s="1" t="s">
        <v>30</v>
      </c>
      <c r="AW3058" s="1" t="s">
        <v>30</v>
      </c>
      <c r="AX3058" s="1" t="s">
        <v>32</v>
      </c>
      <c r="AY3058" s="1" t="s">
        <v>68</v>
      </c>
      <c r="AZ3058" s="1" t="s">
        <v>41</v>
      </c>
      <c r="BA3058" s="1">
        <v>80.45</v>
      </c>
      <c r="BB3058" s="1">
        <v>3201.55</v>
      </c>
      <c r="BC3058" s="2">
        <v>2</v>
      </c>
      <c r="BD3058" s="2">
        <v>3</v>
      </c>
      <c r="BE3058" s="2">
        <v>0</v>
      </c>
    </row>
    <row r="3059" spans="1:57">
      <c r="A3059">
        <v>7745</v>
      </c>
      <c r="B3059" t="s">
        <v>3184</v>
      </c>
      <c r="C3059" t="s">
        <v>36</v>
      </c>
      <c r="D3059" t="s">
        <v>29</v>
      </c>
      <c r="E3059" t="s">
        <v>31</v>
      </c>
      <c r="F3059" t="s">
        <v>31</v>
      </c>
      <c r="G3059">
        <v>72</v>
      </c>
      <c r="H3059" t="s">
        <v>31</v>
      </c>
      <c r="I3059" t="s">
        <v>30</v>
      </c>
      <c r="J3059" t="s">
        <v>31</v>
      </c>
      <c r="K3059" t="s">
        <v>30</v>
      </c>
      <c r="L3059" t="s">
        <v>58</v>
      </c>
      <c r="M3059" t="s">
        <v>58</v>
      </c>
      <c r="N3059" t="s">
        <v>58</v>
      </c>
      <c r="O3059" t="s">
        <v>58</v>
      </c>
      <c r="P3059" t="s">
        <v>58</v>
      </c>
      <c r="Q3059" t="s">
        <v>58</v>
      </c>
      <c r="R3059" t="s">
        <v>30</v>
      </c>
      <c r="S3059" t="s">
        <v>68</v>
      </c>
      <c r="T3059" t="s">
        <v>45</v>
      </c>
      <c r="U3059">
        <v>19.8</v>
      </c>
      <c r="V3059">
        <v>1414.65</v>
      </c>
      <c r="W3059">
        <v>1</v>
      </c>
      <c r="AF3059" s="1">
        <f t="shared" ca="1" si="47"/>
        <v>2576</v>
      </c>
      <c r="AG3059" s="2">
        <v>3058</v>
      </c>
      <c r="AH3059" s="1" t="s">
        <v>1960</v>
      </c>
      <c r="AI3059" s="1" t="s">
        <v>36</v>
      </c>
      <c r="AJ3059" s="1" t="s">
        <v>29</v>
      </c>
      <c r="AK3059" s="1" t="s">
        <v>31</v>
      </c>
      <c r="AL3059" s="1" t="s">
        <v>31</v>
      </c>
      <c r="AM3059" s="1">
        <v>9</v>
      </c>
      <c r="AN3059" s="1" t="s">
        <v>31</v>
      </c>
      <c r="AO3059" s="1" t="s">
        <v>31</v>
      </c>
      <c r="AP3059" s="1" t="s">
        <v>31</v>
      </c>
      <c r="AQ3059" s="1" t="s">
        <v>31</v>
      </c>
      <c r="AR3059" s="1" t="s">
        <v>30</v>
      </c>
      <c r="AS3059" s="1" t="s">
        <v>30</v>
      </c>
      <c r="AT3059" s="1" t="s">
        <v>31</v>
      </c>
      <c r="AU3059" s="1" t="s">
        <v>30</v>
      </c>
      <c r="AV3059" s="1" t="s">
        <v>30</v>
      </c>
      <c r="AW3059" s="1" t="s">
        <v>30</v>
      </c>
      <c r="AX3059" s="1" t="s">
        <v>32</v>
      </c>
      <c r="AY3059" s="1" t="s">
        <v>33</v>
      </c>
      <c r="AZ3059" s="1" t="s">
        <v>34</v>
      </c>
      <c r="BA3059" s="1">
        <v>79.349999999999994</v>
      </c>
      <c r="BB3059" s="1">
        <v>661.25</v>
      </c>
      <c r="BC3059" s="2">
        <v>3</v>
      </c>
      <c r="BD3059" s="2">
        <v>2</v>
      </c>
      <c r="BE3059" s="2">
        <v>0</v>
      </c>
    </row>
    <row r="3060" spans="1:57">
      <c r="A3060">
        <v>2525</v>
      </c>
      <c r="B3060" t="s">
        <v>1209</v>
      </c>
      <c r="C3060" t="s">
        <v>36</v>
      </c>
      <c r="D3060" t="s">
        <v>55</v>
      </c>
      <c r="E3060" t="s">
        <v>30</v>
      </c>
      <c r="F3060" t="s">
        <v>30</v>
      </c>
      <c r="G3060">
        <v>1</v>
      </c>
      <c r="H3060" t="s">
        <v>31</v>
      </c>
      <c r="I3060" t="s">
        <v>30</v>
      </c>
      <c r="J3060" t="s">
        <v>31</v>
      </c>
      <c r="K3060" t="s">
        <v>31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32</v>
      </c>
      <c r="S3060" t="s">
        <v>33</v>
      </c>
      <c r="T3060" t="s">
        <v>34</v>
      </c>
      <c r="U3060">
        <v>69.5</v>
      </c>
      <c r="V3060">
        <v>69.5</v>
      </c>
      <c r="W3060">
        <v>5</v>
      </c>
      <c r="AF3060" s="1">
        <f t="shared" ca="1" si="47"/>
        <v>701</v>
      </c>
      <c r="AG3060" s="2">
        <v>3059</v>
      </c>
      <c r="AH3060" s="1" t="s">
        <v>1962</v>
      </c>
      <c r="AI3060" s="1" t="s">
        <v>28</v>
      </c>
      <c r="AJ3060" s="1" t="s">
        <v>29</v>
      </c>
      <c r="AK3060" s="1" t="s">
        <v>30</v>
      </c>
      <c r="AL3060" s="1" t="s">
        <v>30</v>
      </c>
      <c r="AM3060" s="1">
        <v>15</v>
      </c>
      <c r="AN3060" s="1" t="s">
        <v>31</v>
      </c>
      <c r="AO3060" s="1" t="s">
        <v>31</v>
      </c>
      <c r="AP3060" s="1" t="s">
        <v>31</v>
      </c>
      <c r="AQ3060" s="1" t="s">
        <v>31</v>
      </c>
      <c r="AR3060" s="1" t="s">
        <v>30</v>
      </c>
      <c r="AS3060" s="1" t="s">
        <v>31</v>
      </c>
      <c r="AT3060" s="1" t="s">
        <v>30</v>
      </c>
      <c r="AU3060" s="1" t="s">
        <v>30</v>
      </c>
      <c r="AV3060" s="1" t="s">
        <v>30</v>
      </c>
      <c r="AW3060" s="1" t="s">
        <v>30</v>
      </c>
      <c r="AX3060" s="1" t="s">
        <v>32</v>
      </c>
      <c r="AY3060" s="1" t="s">
        <v>33</v>
      </c>
      <c r="AZ3060" s="1" t="s">
        <v>41</v>
      </c>
      <c r="BA3060" s="1">
        <v>79.75</v>
      </c>
      <c r="BB3060" s="1">
        <v>1111.8499999999999</v>
      </c>
      <c r="BC3060" s="2">
        <v>2</v>
      </c>
      <c r="BD3060" s="2">
        <v>2</v>
      </c>
      <c r="BE3060" s="2">
        <v>1</v>
      </c>
    </row>
    <row r="3061" spans="1:57">
      <c r="A3061">
        <v>5518</v>
      </c>
      <c r="B3061" t="s">
        <v>3152</v>
      </c>
      <c r="C3061" t="s">
        <v>28</v>
      </c>
      <c r="D3061" t="s">
        <v>29</v>
      </c>
      <c r="E3061" t="s">
        <v>30</v>
      </c>
      <c r="F3061" t="s">
        <v>30</v>
      </c>
      <c r="G3061">
        <v>2</v>
      </c>
      <c r="H3061" t="s">
        <v>31</v>
      </c>
      <c r="I3061" t="s">
        <v>30</v>
      </c>
      <c r="J3061" t="s">
        <v>31</v>
      </c>
      <c r="K3061" t="s">
        <v>30</v>
      </c>
      <c r="L3061" t="s">
        <v>31</v>
      </c>
      <c r="M3061" t="s">
        <v>31</v>
      </c>
      <c r="N3061" t="s">
        <v>30</v>
      </c>
      <c r="O3061" t="s">
        <v>30</v>
      </c>
      <c r="P3061" t="s">
        <v>31</v>
      </c>
      <c r="Q3061" t="s">
        <v>30</v>
      </c>
      <c r="R3061" t="s">
        <v>32</v>
      </c>
      <c r="S3061" t="s">
        <v>33</v>
      </c>
      <c r="T3061" t="s">
        <v>41</v>
      </c>
      <c r="U3061">
        <v>91.15</v>
      </c>
      <c r="V3061">
        <v>168.5</v>
      </c>
      <c r="W3061">
        <v>6</v>
      </c>
      <c r="AF3061" s="1">
        <f t="shared" ca="1" si="47"/>
        <v>7007</v>
      </c>
      <c r="AG3061" s="2">
        <v>3060</v>
      </c>
      <c r="AH3061" s="1" t="s">
        <v>82</v>
      </c>
      <c r="AI3061" s="1" t="s">
        <v>28</v>
      </c>
      <c r="AJ3061" s="1" t="s">
        <v>29</v>
      </c>
      <c r="AK3061" s="1" t="s">
        <v>31</v>
      </c>
      <c r="AL3061" s="1" t="s">
        <v>31</v>
      </c>
      <c r="AM3061" s="1">
        <v>30</v>
      </c>
      <c r="AN3061" s="1" t="s">
        <v>31</v>
      </c>
      <c r="AO3061" s="1" t="s">
        <v>31</v>
      </c>
      <c r="AP3061" s="1" t="s">
        <v>31</v>
      </c>
      <c r="AQ3061" s="1" t="s">
        <v>31</v>
      </c>
      <c r="AR3061" s="1" t="s">
        <v>30</v>
      </c>
      <c r="AS3061" s="1" t="s">
        <v>30</v>
      </c>
      <c r="AT3061" s="1" t="s">
        <v>31</v>
      </c>
      <c r="AU3061" s="1" t="s">
        <v>30</v>
      </c>
      <c r="AV3061" s="1" t="s">
        <v>31</v>
      </c>
      <c r="AW3061" s="1" t="s">
        <v>31</v>
      </c>
      <c r="AX3061" s="1" t="s">
        <v>32</v>
      </c>
      <c r="AY3061" s="1" t="s">
        <v>33</v>
      </c>
      <c r="AZ3061" s="1" t="s">
        <v>41</v>
      </c>
      <c r="BA3061" s="1">
        <v>100.05</v>
      </c>
      <c r="BB3061" s="1">
        <v>3046.15</v>
      </c>
      <c r="BC3061" s="2">
        <v>2</v>
      </c>
      <c r="BD3061" s="2">
        <v>3</v>
      </c>
      <c r="BE3061" s="2">
        <v>1</v>
      </c>
    </row>
    <row r="3062" spans="1:57">
      <c r="A3062">
        <v>5903</v>
      </c>
      <c r="B3062" t="s">
        <v>3123</v>
      </c>
      <c r="C3062" t="s">
        <v>36</v>
      </c>
      <c r="D3062" t="s">
        <v>29</v>
      </c>
      <c r="E3062" t="s">
        <v>31</v>
      </c>
      <c r="F3062" t="s">
        <v>31</v>
      </c>
      <c r="G3062">
        <v>70</v>
      </c>
      <c r="H3062" t="s">
        <v>31</v>
      </c>
      <c r="I3062" t="s">
        <v>30</v>
      </c>
      <c r="J3062" t="s">
        <v>31</v>
      </c>
      <c r="K3062" t="s">
        <v>30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 t="s">
        <v>30</v>
      </c>
      <c r="R3062" t="s">
        <v>32</v>
      </c>
      <c r="S3062" t="s">
        <v>68</v>
      </c>
      <c r="T3062" t="s">
        <v>45</v>
      </c>
      <c r="U3062">
        <v>101.1</v>
      </c>
      <c r="V3062">
        <v>6994.8</v>
      </c>
      <c r="W3062">
        <v>4</v>
      </c>
      <c r="AF3062" s="1">
        <f t="shared" ca="1" si="47"/>
        <v>5428</v>
      </c>
      <c r="AG3062" s="2">
        <v>3061</v>
      </c>
      <c r="AH3062" s="1" t="s">
        <v>1965</v>
      </c>
      <c r="AI3062" s="1" t="s">
        <v>36</v>
      </c>
      <c r="AJ3062" s="1" t="s">
        <v>29</v>
      </c>
      <c r="AK3062" s="1" t="s">
        <v>30</v>
      </c>
      <c r="AL3062" s="1" t="s">
        <v>30</v>
      </c>
      <c r="AM3062" s="1">
        <v>1</v>
      </c>
      <c r="AN3062" s="1" t="s">
        <v>31</v>
      </c>
      <c r="AO3062" s="1" t="s">
        <v>30</v>
      </c>
      <c r="AP3062" s="1" t="s">
        <v>31</v>
      </c>
      <c r="AQ3062" s="1" t="s">
        <v>31</v>
      </c>
      <c r="AR3062" s="1" t="s">
        <v>30</v>
      </c>
      <c r="AS3062" s="1" t="s">
        <v>30</v>
      </c>
      <c r="AT3062" s="1" t="s">
        <v>30</v>
      </c>
      <c r="AU3062" s="1" t="s">
        <v>30</v>
      </c>
      <c r="AV3062" s="1" t="s">
        <v>30</v>
      </c>
      <c r="AW3062" s="1" t="s">
        <v>30</v>
      </c>
      <c r="AX3062" s="1" t="s">
        <v>32</v>
      </c>
      <c r="AY3062" s="1" t="s">
        <v>33</v>
      </c>
      <c r="AZ3062" s="1" t="s">
        <v>41</v>
      </c>
      <c r="BA3062" s="1">
        <v>69.349999999999994</v>
      </c>
      <c r="BB3062" s="1">
        <v>69.349999999999994</v>
      </c>
      <c r="BC3062" s="2">
        <v>0</v>
      </c>
      <c r="BD3062" s="2">
        <v>1</v>
      </c>
      <c r="BE3062" s="2">
        <v>0</v>
      </c>
    </row>
    <row r="3063" spans="1:57">
      <c r="A3063">
        <v>5649</v>
      </c>
      <c r="B3063" t="s">
        <v>3185</v>
      </c>
      <c r="C3063" t="s">
        <v>28</v>
      </c>
      <c r="D3063" t="s">
        <v>29</v>
      </c>
      <c r="E3063" t="s">
        <v>31</v>
      </c>
      <c r="F3063" t="s">
        <v>31</v>
      </c>
      <c r="G3063">
        <v>5</v>
      </c>
      <c r="H3063" t="s">
        <v>30</v>
      </c>
      <c r="I3063" t="s">
        <v>43</v>
      </c>
      <c r="J3063" t="s">
        <v>31</v>
      </c>
      <c r="K3063" t="s">
        <v>30</v>
      </c>
      <c r="L3063" t="s">
        <v>30</v>
      </c>
      <c r="M3063" t="s">
        <v>31</v>
      </c>
      <c r="N3063" t="s">
        <v>30</v>
      </c>
      <c r="O3063" t="s">
        <v>30</v>
      </c>
      <c r="P3063" t="s">
        <v>30</v>
      </c>
      <c r="Q3063" t="s">
        <v>30</v>
      </c>
      <c r="R3063" t="s">
        <v>37</v>
      </c>
      <c r="S3063" t="s">
        <v>33</v>
      </c>
      <c r="T3063" t="s">
        <v>41</v>
      </c>
      <c r="U3063">
        <v>30.5</v>
      </c>
      <c r="V3063">
        <v>167.2</v>
      </c>
      <c r="W3063">
        <v>6</v>
      </c>
      <c r="AF3063" s="1">
        <f t="shared" ca="1" si="47"/>
        <v>9080</v>
      </c>
      <c r="AG3063" s="2">
        <v>3062</v>
      </c>
      <c r="AH3063" s="1" t="s">
        <v>1966</v>
      </c>
      <c r="AI3063" s="1" t="s">
        <v>28</v>
      </c>
      <c r="AJ3063" s="1" t="s">
        <v>29</v>
      </c>
      <c r="AK3063" s="1" t="s">
        <v>30</v>
      </c>
      <c r="AL3063" s="1" t="s">
        <v>30</v>
      </c>
      <c r="AM3063" s="1">
        <v>3</v>
      </c>
      <c r="AN3063" s="1" t="s">
        <v>31</v>
      </c>
      <c r="AO3063" s="1" t="s">
        <v>30</v>
      </c>
      <c r="AP3063" s="1" t="s">
        <v>30</v>
      </c>
      <c r="AQ3063" s="1" t="s">
        <v>31</v>
      </c>
      <c r="AR3063" s="1" t="s">
        <v>30</v>
      </c>
      <c r="AS3063" s="1" t="s">
        <v>30</v>
      </c>
      <c r="AT3063" s="1" t="s">
        <v>30</v>
      </c>
      <c r="AU3063" s="1" t="s">
        <v>31</v>
      </c>
      <c r="AV3063" s="1" t="s">
        <v>30</v>
      </c>
      <c r="AW3063" s="1" t="s">
        <v>31</v>
      </c>
      <c r="AX3063" s="1" t="s">
        <v>32</v>
      </c>
      <c r="AY3063" s="1" t="s">
        <v>33</v>
      </c>
      <c r="AZ3063" s="1" t="s">
        <v>41</v>
      </c>
      <c r="BA3063" s="1">
        <v>85.8</v>
      </c>
      <c r="BB3063" s="1">
        <v>272.2</v>
      </c>
      <c r="BC3063" s="2">
        <v>1</v>
      </c>
      <c r="BD3063" s="2">
        <v>1</v>
      </c>
      <c r="BE3063" s="2">
        <v>1</v>
      </c>
    </row>
    <row r="3064" spans="1:57">
      <c r="A3064">
        <v>4517</v>
      </c>
      <c r="B3064" t="s">
        <v>3186</v>
      </c>
      <c r="C3064" t="s">
        <v>28</v>
      </c>
      <c r="D3064" t="s">
        <v>29</v>
      </c>
      <c r="E3064" t="s">
        <v>31</v>
      </c>
      <c r="F3064" t="s">
        <v>30</v>
      </c>
      <c r="G3064">
        <v>59</v>
      </c>
      <c r="H3064" t="s">
        <v>31</v>
      </c>
      <c r="I3064" t="s">
        <v>31</v>
      </c>
      <c r="J3064" t="s">
        <v>31</v>
      </c>
      <c r="K3064" t="s">
        <v>30</v>
      </c>
      <c r="L3064" t="s">
        <v>31</v>
      </c>
      <c r="M3064" t="s">
        <v>31</v>
      </c>
      <c r="N3064" t="s">
        <v>31</v>
      </c>
      <c r="O3064" t="s">
        <v>31</v>
      </c>
      <c r="P3064" t="s">
        <v>30</v>
      </c>
      <c r="Q3064" t="s">
        <v>31</v>
      </c>
      <c r="R3064" t="s">
        <v>32</v>
      </c>
      <c r="S3064" t="s">
        <v>44</v>
      </c>
      <c r="T3064" t="s">
        <v>45</v>
      </c>
      <c r="U3064">
        <v>107</v>
      </c>
      <c r="V3064">
        <v>6152.3</v>
      </c>
      <c r="W3064">
        <v>3</v>
      </c>
      <c r="AF3064" s="1">
        <f t="shared" ca="1" si="47"/>
        <v>3084</v>
      </c>
      <c r="AG3064" s="2">
        <v>3063</v>
      </c>
      <c r="AH3064" s="1" t="s">
        <v>541</v>
      </c>
      <c r="AI3064" s="1" t="s">
        <v>36</v>
      </c>
      <c r="AJ3064" s="1" t="s">
        <v>29</v>
      </c>
      <c r="AK3064" s="1" t="s">
        <v>31</v>
      </c>
      <c r="AL3064" s="1" t="s">
        <v>31</v>
      </c>
      <c r="AM3064" s="1">
        <v>67</v>
      </c>
      <c r="AN3064" s="1" t="s">
        <v>31</v>
      </c>
      <c r="AO3064" s="1" t="s">
        <v>31</v>
      </c>
      <c r="AP3064" s="1" t="s">
        <v>31</v>
      </c>
      <c r="AQ3064" s="1" t="s">
        <v>31</v>
      </c>
      <c r="AR3064" s="1" t="s">
        <v>31</v>
      </c>
      <c r="AS3064" s="1" t="s">
        <v>30</v>
      </c>
      <c r="AT3064" s="1" t="s">
        <v>31</v>
      </c>
      <c r="AU3064" s="1" t="s">
        <v>30</v>
      </c>
      <c r="AV3064" s="1" t="s">
        <v>31</v>
      </c>
      <c r="AW3064" s="1" t="s">
        <v>31</v>
      </c>
      <c r="AX3064" s="1" t="s">
        <v>37</v>
      </c>
      <c r="AY3064" s="1" t="s">
        <v>68</v>
      </c>
      <c r="AZ3064" s="1" t="s">
        <v>41</v>
      </c>
      <c r="BA3064" s="1">
        <v>79.7</v>
      </c>
      <c r="BB3064" s="1">
        <v>5293.4</v>
      </c>
      <c r="BC3064" s="2">
        <v>3</v>
      </c>
      <c r="BD3064" s="2">
        <v>3</v>
      </c>
      <c r="BE3064" s="2">
        <v>1</v>
      </c>
    </row>
    <row r="3065" spans="1:57">
      <c r="A3065">
        <v>1048</v>
      </c>
      <c r="B3065" t="s">
        <v>1776</v>
      </c>
      <c r="C3065" t="s">
        <v>28</v>
      </c>
      <c r="D3065" t="s">
        <v>29</v>
      </c>
      <c r="E3065" t="s">
        <v>30</v>
      </c>
      <c r="F3065" t="s">
        <v>30</v>
      </c>
      <c r="G3065">
        <v>25</v>
      </c>
      <c r="H3065" t="s">
        <v>31</v>
      </c>
      <c r="I3065" t="s">
        <v>31</v>
      </c>
      <c r="J3065" t="s">
        <v>30</v>
      </c>
      <c r="K3065" t="s">
        <v>31</v>
      </c>
      <c r="L3065" t="s">
        <v>58</v>
      </c>
      <c r="M3065" t="s">
        <v>58</v>
      </c>
      <c r="N3065" t="s">
        <v>58</v>
      </c>
      <c r="O3065" t="s">
        <v>58</v>
      </c>
      <c r="P3065" t="s">
        <v>58</v>
      </c>
      <c r="Q3065" t="s">
        <v>58</v>
      </c>
      <c r="R3065" t="s">
        <v>30</v>
      </c>
      <c r="S3065" t="s">
        <v>68</v>
      </c>
      <c r="T3065" t="s">
        <v>45</v>
      </c>
      <c r="U3065">
        <v>24.75</v>
      </c>
      <c r="V3065">
        <v>692.1</v>
      </c>
      <c r="W3065">
        <v>1</v>
      </c>
      <c r="AF3065" s="1">
        <f t="shared" ca="1" si="47"/>
        <v>7920</v>
      </c>
      <c r="AG3065" s="2">
        <v>3064</v>
      </c>
      <c r="AH3065" s="1" t="s">
        <v>1968</v>
      </c>
      <c r="AI3065" s="1" t="s">
        <v>28</v>
      </c>
      <c r="AJ3065" s="1" t="s">
        <v>55</v>
      </c>
      <c r="AK3065" s="1" t="s">
        <v>30</v>
      </c>
      <c r="AL3065" s="1" t="s">
        <v>30</v>
      </c>
      <c r="AM3065" s="1">
        <v>1</v>
      </c>
      <c r="AN3065" s="1" t="s">
        <v>31</v>
      </c>
      <c r="AO3065" s="1" t="s">
        <v>31</v>
      </c>
      <c r="AP3065" s="1" t="s">
        <v>30</v>
      </c>
      <c r="AQ3065" s="1" t="s">
        <v>31</v>
      </c>
      <c r="AR3065" s="1" t="s">
        <v>30</v>
      </c>
      <c r="AS3065" s="1" t="s">
        <v>30</v>
      </c>
      <c r="AT3065" s="1" t="s">
        <v>30</v>
      </c>
      <c r="AU3065" s="1" t="s">
        <v>30</v>
      </c>
      <c r="AV3065" s="1" t="s">
        <v>30</v>
      </c>
      <c r="AW3065" s="1" t="s">
        <v>30</v>
      </c>
      <c r="AX3065" s="1" t="s">
        <v>37</v>
      </c>
      <c r="AY3065" s="1" t="s">
        <v>33</v>
      </c>
      <c r="AZ3065" s="1" t="s">
        <v>38</v>
      </c>
      <c r="BA3065" s="1">
        <v>50.55</v>
      </c>
      <c r="BB3065" s="1">
        <v>50.55</v>
      </c>
      <c r="BC3065" s="2">
        <v>0</v>
      </c>
      <c r="BD3065" s="2">
        <v>1</v>
      </c>
      <c r="BE3065" s="2">
        <v>0</v>
      </c>
    </row>
    <row r="3066" spans="1:57">
      <c r="A3066">
        <v>263</v>
      </c>
      <c r="B3066" t="s">
        <v>166</v>
      </c>
      <c r="C3066" t="s">
        <v>36</v>
      </c>
      <c r="D3066" t="s">
        <v>29</v>
      </c>
      <c r="E3066" t="s">
        <v>31</v>
      </c>
      <c r="F3066" t="s">
        <v>31</v>
      </c>
      <c r="G3066">
        <v>12</v>
      </c>
      <c r="H3066" t="s">
        <v>31</v>
      </c>
      <c r="I3066" t="s">
        <v>30</v>
      </c>
      <c r="J3066" t="s">
        <v>30</v>
      </c>
      <c r="K3066" t="s">
        <v>31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31</v>
      </c>
      <c r="R3066" t="s">
        <v>37</v>
      </c>
      <c r="S3066" t="s">
        <v>44</v>
      </c>
      <c r="T3066" t="s">
        <v>45</v>
      </c>
      <c r="U3066">
        <v>53.65</v>
      </c>
      <c r="V3066">
        <v>696.35</v>
      </c>
      <c r="W3066">
        <v>1</v>
      </c>
      <c r="AF3066" s="1">
        <f t="shared" ca="1" si="47"/>
        <v>10578</v>
      </c>
      <c r="AG3066" s="2">
        <v>3065</v>
      </c>
      <c r="AH3066" s="1" t="s">
        <v>1970</v>
      </c>
      <c r="AI3066" s="1" t="s">
        <v>36</v>
      </c>
      <c r="AJ3066" s="1" t="s">
        <v>29</v>
      </c>
      <c r="AK3066" s="1" t="s">
        <v>31</v>
      </c>
      <c r="AL3066" s="1" t="s">
        <v>30</v>
      </c>
      <c r="AM3066" s="1">
        <v>1</v>
      </c>
      <c r="AN3066" s="1" t="s">
        <v>31</v>
      </c>
      <c r="AO3066" s="1" t="s">
        <v>30</v>
      </c>
      <c r="AP3066" s="1" t="s">
        <v>31</v>
      </c>
      <c r="AQ3066" s="1" t="s">
        <v>31</v>
      </c>
      <c r="AR3066" s="1" t="s">
        <v>30</v>
      </c>
      <c r="AS3066" s="1" t="s">
        <v>30</v>
      </c>
      <c r="AT3066" s="1" t="s">
        <v>30</v>
      </c>
      <c r="AU3066" s="1" t="s">
        <v>30</v>
      </c>
      <c r="AV3066" s="1" t="s">
        <v>31</v>
      </c>
      <c r="AW3066" s="1" t="s">
        <v>30</v>
      </c>
      <c r="AX3066" s="1" t="s">
        <v>32</v>
      </c>
      <c r="AY3066" s="1" t="s">
        <v>33</v>
      </c>
      <c r="AZ3066" s="1" t="s">
        <v>41</v>
      </c>
      <c r="BA3066" s="1">
        <v>80.55</v>
      </c>
      <c r="BB3066" s="1">
        <v>80.55</v>
      </c>
      <c r="BC3066" s="2">
        <v>0</v>
      </c>
      <c r="BD3066" s="2">
        <v>1</v>
      </c>
      <c r="BE3066" s="2">
        <v>1</v>
      </c>
    </row>
    <row r="3067" spans="1:57">
      <c r="A3067">
        <v>6301</v>
      </c>
      <c r="B3067" t="s">
        <v>2795</v>
      </c>
      <c r="C3067" t="s">
        <v>36</v>
      </c>
      <c r="D3067" t="s">
        <v>29</v>
      </c>
      <c r="E3067" t="s">
        <v>31</v>
      </c>
      <c r="F3067" t="s">
        <v>31</v>
      </c>
      <c r="G3067">
        <v>66</v>
      </c>
      <c r="H3067" t="s">
        <v>30</v>
      </c>
      <c r="I3067" t="s">
        <v>43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31</v>
      </c>
      <c r="P3067" t="s">
        <v>31</v>
      </c>
      <c r="Q3067" t="s">
        <v>31</v>
      </c>
      <c r="R3067" t="s">
        <v>37</v>
      </c>
      <c r="S3067" t="s">
        <v>68</v>
      </c>
      <c r="T3067" t="s">
        <v>34</v>
      </c>
      <c r="U3067">
        <v>50.55</v>
      </c>
      <c r="V3067">
        <v>3364.55</v>
      </c>
      <c r="W3067">
        <v>2</v>
      </c>
      <c r="AF3067" s="1">
        <f t="shared" ca="1" si="47"/>
        <v>8959</v>
      </c>
      <c r="AG3067" s="2">
        <v>3066</v>
      </c>
      <c r="AH3067" s="1" t="s">
        <v>1632</v>
      </c>
      <c r="AI3067" s="1" t="s">
        <v>28</v>
      </c>
      <c r="AJ3067" s="1" t="s">
        <v>29</v>
      </c>
      <c r="AK3067" s="1" t="s">
        <v>31</v>
      </c>
      <c r="AL3067" s="1" t="s">
        <v>31</v>
      </c>
      <c r="AM3067" s="1">
        <v>12</v>
      </c>
      <c r="AN3067" s="1" t="s">
        <v>31</v>
      </c>
      <c r="AO3067" s="1" t="s">
        <v>31</v>
      </c>
      <c r="AP3067" s="1" t="s">
        <v>31</v>
      </c>
      <c r="AQ3067" s="1" t="s">
        <v>31</v>
      </c>
      <c r="AR3067" s="1" t="s">
        <v>30</v>
      </c>
      <c r="AS3067" s="1" t="s">
        <v>31</v>
      </c>
      <c r="AT3067" s="1" t="s">
        <v>31</v>
      </c>
      <c r="AU3067" s="1" t="s">
        <v>30</v>
      </c>
      <c r="AV3067" s="1" t="s">
        <v>30</v>
      </c>
      <c r="AW3067" s="1" t="s">
        <v>30</v>
      </c>
      <c r="AX3067" s="1" t="s">
        <v>32</v>
      </c>
      <c r="AY3067" s="1" t="s">
        <v>33</v>
      </c>
      <c r="AZ3067" s="1" t="s">
        <v>41</v>
      </c>
      <c r="BA3067" s="1">
        <v>84.5</v>
      </c>
      <c r="BB3067" s="1">
        <v>916.9</v>
      </c>
      <c r="BC3067" s="2">
        <v>1</v>
      </c>
      <c r="BD3067" s="2">
        <v>2</v>
      </c>
      <c r="BE3067" s="2">
        <v>1</v>
      </c>
    </row>
    <row r="3068" spans="1:57">
      <c r="A3068">
        <v>3827</v>
      </c>
      <c r="B3068" t="s">
        <v>3187</v>
      </c>
      <c r="C3068" t="s">
        <v>28</v>
      </c>
      <c r="D3068" t="s">
        <v>29</v>
      </c>
      <c r="E3068" t="s">
        <v>31</v>
      </c>
      <c r="F3068" t="s">
        <v>31</v>
      </c>
      <c r="G3068">
        <v>46</v>
      </c>
      <c r="H3068" t="s">
        <v>31</v>
      </c>
      <c r="I3068" t="s">
        <v>30</v>
      </c>
      <c r="J3068" t="s">
        <v>31</v>
      </c>
      <c r="K3068" t="s">
        <v>30</v>
      </c>
      <c r="L3068" t="s">
        <v>58</v>
      </c>
      <c r="M3068" t="s">
        <v>58</v>
      </c>
      <c r="N3068" t="s">
        <v>58</v>
      </c>
      <c r="O3068" t="s">
        <v>58</v>
      </c>
      <c r="P3068" t="s">
        <v>58</v>
      </c>
      <c r="Q3068" t="s">
        <v>58</v>
      </c>
      <c r="R3068" t="s">
        <v>30</v>
      </c>
      <c r="S3068" t="s">
        <v>68</v>
      </c>
      <c r="T3068" t="s">
        <v>38</v>
      </c>
      <c r="U3068">
        <v>19.95</v>
      </c>
      <c r="V3068">
        <v>927.1</v>
      </c>
      <c r="W3068">
        <v>1</v>
      </c>
      <c r="AF3068" s="1">
        <f t="shared" ca="1" si="47"/>
        <v>1113</v>
      </c>
      <c r="AG3068" s="2">
        <v>3067</v>
      </c>
      <c r="AH3068" s="1" t="s">
        <v>992</v>
      </c>
      <c r="AI3068" s="1" t="s">
        <v>28</v>
      </c>
      <c r="AJ3068" s="1" t="s">
        <v>29</v>
      </c>
      <c r="AK3068" s="1" t="s">
        <v>30</v>
      </c>
      <c r="AL3068" s="1" t="s">
        <v>30</v>
      </c>
      <c r="AM3068" s="1">
        <v>22</v>
      </c>
      <c r="AN3068" s="1" t="s">
        <v>31</v>
      </c>
      <c r="AO3068" s="1" t="s">
        <v>30</v>
      </c>
      <c r="AP3068" s="1" t="s">
        <v>31</v>
      </c>
      <c r="AQ3068" s="1" t="s">
        <v>31</v>
      </c>
      <c r="AR3068" s="1" t="s">
        <v>30</v>
      </c>
      <c r="AS3068" s="1" t="s">
        <v>31</v>
      </c>
      <c r="AT3068" s="1" t="s">
        <v>30</v>
      </c>
      <c r="AU3068" s="1" t="s">
        <v>30</v>
      </c>
      <c r="AV3068" s="1" t="s">
        <v>30</v>
      </c>
      <c r="AW3068" s="1" t="s">
        <v>31</v>
      </c>
      <c r="AX3068" s="1" t="s">
        <v>32</v>
      </c>
      <c r="AY3068" s="1" t="s">
        <v>33</v>
      </c>
      <c r="AZ3068" s="1" t="s">
        <v>38</v>
      </c>
      <c r="BA3068" s="1">
        <v>84.3</v>
      </c>
      <c r="BB3068" s="1">
        <v>1855.65</v>
      </c>
      <c r="BC3068" s="2">
        <v>2</v>
      </c>
      <c r="BD3068" s="2">
        <v>2</v>
      </c>
      <c r="BE3068" s="2">
        <v>0</v>
      </c>
    </row>
    <row r="3069" spans="1:57">
      <c r="A3069">
        <v>6719</v>
      </c>
      <c r="B3069" t="s">
        <v>2611</v>
      </c>
      <c r="C3069" t="s">
        <v>28</v>
      </c>
      <c r="D3069" t="s">
        <v>29</v>
      </c>
      <c r="E3069" t="s">
        <v>30</v>
      </c>
      <c r="F3069" t="s">
        <v>30</v>
      </c>
      <c r="G3069">
        <v>72</v>
      </c>
      <c r="H3069" t="s">
        <v>31</v>
      </c>
      <c r="I3069" t="s">
        <v>31</v>
      </c>
      <c r="J3069" t="s">
        <v>30</v>
      </c>
      <c r="K3069" t="s">
        <v>30</v>
      </c>
      <c r="L3069" t="s">
        <v>58</v>
      </c>
      <c r="M3069" t="s">
        <v>58</v>
      </c>
      <c r="N3069" t="s">
        <v>58</v>
      </c>
      <c r="O3069" t="s">
        <v>58</v>
      </c>
      <c r="P3069" t="s">
        <v>58</v>
      </c>
      <c r="Q3069" t="s">
        <v>58</v>
      </c>
      <c r="R3069" t="s">
        <v>30</v>
      </c>
      <c r="S3069" t="s">
        <v>68</v>
      </c>
      <c r="T3069" t="s">
        <v>45</v>
      </c>
      <c r="U3069">
        <v>25.45</v>
      </c>
      <c r="V3069">
        <v>1866.45</v>
      </c>
      <c r="W3069">
        <v>2</v>
      </c>
      <c r="AF3069" s="1">
        <f t="shared" ca="1" si="47"/>
        <v>5615</v>
      </c>
      <c r="AG3069" s="2">
        <v>3068</v>
      </c>
      <c r="AH3069" s="1" t="s">
        <v>1664</v>
      </c>
      <c r="AI3069" s="1" t="s">
        <v>36</v>
      </c>
      <c r="AJ3069" s="1" t="s">
        <v>29</v>
      </c>
      <c r="AK3069" s="1" t="s">
        <v>30</v>
      </c>
      <c r="AL3069" s="1" t="s">
        <v>30</v>
      </c>
      <c r="AM3069" s="1">
        <v>2</v>
      </c>
      <c r="AN3069" s="1" t="s">
        <v>31</v>
      </c>
      <c r="AO3069" s="1" t="s">
        <v>30</v>
      </c>
      <c r="AP3069" s="1" t="s">
        <v>31</v>
      </c>
      <c r="AQ3069" s="1" t="s">
        <v>31</v>
      </c>
      <c r="AR3069" s="1" t="s">
        <v>30</v>
      </c>
      <c r="AS3069" s="1" t="s">
        <v>30</v>
      </c>
      <c r="AT3069" s="1" t="s">
        <v>30</v>
      </c>
      <c r="AU3069" s="1" t="s">
        <v>30</v>
      </c>
      <c r="AV3069" s="1" t="s">
        <v>30</v>
      </c>
      <c r="AW3069" s="1" t="s">
        <v>30</v>
      </c>
      <c r="AX3069" s="1" t="s">
        <v>32</v>
      </c>
      <c r="AY3069" s="1" t="s">
        <v>33</v>
      </c>
      <c r="AZ3069" s="1" t="s">
        <v>41</v>
      </c>
      <c r="BA3069" s="1">
        <v>67.75</v>
      </c>
      <c r="BB3069" s="1">
        <v>116.65</v>
      </c>
      <c r="BC3069" s="2">
        <v>0</v>
      </c>
      <c r="BD3069" s="2">
        <v>1</v>
      </c>
      <c r="BE3069" s="2">
        <v>0</v>
      </c>
    </row>
    <row r="3070" spans="1:57">
      <c r="A3070">
        <v>3525</v>
      </c>
      <c r="B3070" t="s">
        <v>2514</v>
      </c>
      <c r="C3070" t="s">
        <v>36</v>
      </c>
      <c r="D3070" t="s">
        <v>55</v>
      </c>
      <c r="E3070" t="s">
        <v>30</v>
      </c>
      <c r="F3070" t="s">
        <v>30</v>
      </c>
      <c r="G3070">
        <v>33</v>
      </c>
      <c r="H3070" t="s">
        <v>31</v>
      </c>
      <c r="I3070" t="s">
        <v>31</v>
      </c>
      <c r="J3070" t="s">
        <v>31</v>
      </c>
      <c r="K3070" t="s">
        <v>31</v>
      </c>
      <c r="L3070" t="s">
        <v>30</v>
      </c>
      <c r="M3070" t="s">
        <v>31</v>
      </c>
      <c r="N3070" t="s">
        <v>31</v>
      </c>
      <c r="O3070" t="s">
        <v>30</v>
      </c>
      <c r="P3070" t="s">
        <v>30</v>
      </c>
      <c r="Q3070" t="s">
        <v>30</v>
      </c>
      <c r="R3070" t="s">
        <v>32</v>
      </c>
      <c r="S3070" t="s">
        <v>33</v>
      </c>
      <c r="T3070" t="s">
        <v>45</v>
      </c>
      <c r="U3070">
        <v>83.85</v>
      </c>
      <c r="V3070">
        <v>2716.3</v>
      </c>
      <c r="W3070">
        <v>2</v>
      </c>
      <c r="AF3070" s="1">
        <f t="shared" ca="1" si="47"/>
        <v>7024</v>
      </c>
      <c r="AG3070" s="2">
        <v>3069</v>
      </c>
      <c r="AH3070" s="1" t="s">
        <v>1171</v>
      </c>
      <c r="AI3070" s="1" t="s">
        <v>28</v>
      </c>
      <c r="AJ3070" s="1" t="s">
        <v>55</v>
      </c>
      <c r="AK3070" s="1" t="s">
        <v>30</v>
      </c>
      <c r="AL3070" s="1" t="s">
        <v>30</v>
      </c>
      <c r="AM3070" s="1">
        <v>27</v>
      </c>
      <c r="AN3070" s="1" t="s">
        <v>31</v>
      </c>
      <c r="AO3070" s="1" t="s">
        <v>31</v>
      </c>
      <c r="AP3070" s="1" t="s">
        <v>31</v>
      </c>
      <c r="AQ3070" s="1" t="s">
        <v>31</v>
      </c>
      <c r="AR3070" s="1" t="s">
        <v>30</v>
      </c>
      <c r="AS3070" s="1" t="s">
        <v>30</v>
      </c>
      <c r="AT3070" s="1" t="s">
        <v>30</v>
      </c>
      <c r="AU3070" s="1" t="s">
        <v>30</v>
      </c>
      <c r="AV3070" s="1" t="s">
        <v>30</v>
      </c>
      <c r="AW3070" s="1" t="s">
        <v>31</v>
      </c>
      <c r="AX3070" s="1" t="s">
        <v>32</v>
      </c>
      <c r="AY3070" s="1" t="s">
        <v>33</v>
      </c>
      <c r="AZ3070" s="1" t="s">
        <v>41</v>
      </c>
      <c r="BA3070" s="1">
        <v>85.25</v>
      </c>
      <c r="BB3070" s="1">
        <v>2287.25</v>
      </c>
      <c r="BC3070" s="2">
        <v>2</v>
      </c>
      <c r="BD3070" s="2">
        <v>2</v>
      </c>
      <c r="BE3070" s="2">
        <v>0</v>
      </c>
    </row>
    <row r="3071" spans="1:57">
      <c r="A3071">
        <v>5941</v>
      </c>
      <c r="B3071" t="s">
        <v>1097</v>
      </c>
      <c r="C3071" t="s">
        <v>36</v>
      </c>
      <c r="D3071" t="s">
        <v>55</v>
      </c>
      <c r="E3071" t="s">
        <v>31</v>
      </c>
      <c r="F3071" t="s">
        <v>30</v>
      </c>
      <c r="G3071">
        <v>7</v>
      </c>
      <c r="H3071" t="s">
        <v>31</v>
      </c>
      <c r="I3071" t="s">
        <v>30</v>
      </c>
      <c r="J3071" t="s">
        <v>31</v>
      </c>
      <c r="K3071" t="s">
        <v>31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32</v>
      </c>
      <c r="S3071" t="s">
        <v>33</v>
      </c>
      <c r="T3071" t="s">
        <v>38</v>
      </c>
      <c r="U3071">
        <v>70.099999999999994</v>
      </c>
      <c r="V3071">
        <v>467.55</v>
      </c>
      <c r="W3071">
        <v>4</v>
      </c>
      <c r="AF3071" s="1">
        <f t="shared" ca="1" si="47"/>
        <v>9708</v>
      </c>
      <c r="AG3071" s="2">
        <v>3070</v>
      </c>
      <c r="AH3071" s="1" t="s">
        <v>1975</v>
      </c>
      <c r="AI3071" s="1" t="s">
        <v>28</v>
      </c>
      <c r="AJ3071" s="1" t="s">
        <v>29</v>
      </c>
      <c r="AK3071" s="1" t="s">
        <v>30</v>
      </c>
      <c r="AL3071" s="1" t="s">
        <v>30</v>
      </c>
      <c r="AM3071" s="1">
        <v>10</v>
      </c>
      <c r="AN3071" s="1" t="s">
        <v>31</v>
      </c>
      <c r="AO3071" s="1" t="s">
        <v>31</v>
      </c>
      <c r="AP3071" s="1" t="s">
        <v>31</v>
      </c>
      <c r="AQ3071" s="1" t="s">
        <v>31</v>
      </c>
      <c r="AR3071" s="1" t="s">
        <v>30</v>
      </c>
      <c r="AS3071" s="1" t="s">
        <v>31</v>
      </c>
      <c r="AT3071" s="1" t="s">
        <v>30</v>
      </c>
      <c r="AU3071" s="1" t="s">
        <v>30</v>
      </c>
      <c r="AV3071" s="1" t="s">
        <v>30</v>
      </c>
      <c r="AW3071" s="1" t="s">
        <v>30</v>
      </c>
      <c r="AX3071" s="1" t="s">
        <v>32</v>
      </c>
      <c r="AY3071" s="1" t="s">
        <v>33</v>
      </c>
      <c r="AZ3071" s="1" t="s">
        <v>34</v>
      </c>
      <c r="BA3071" s="1">
        <v>80.05</v>
      </c>
      <c r="BB3071" s="1">
        <v>830.7</v>
      </c>
      <c r="BC3071" s="2">
        <v>1</v>
      </c>
      <c r="BD3071" s="2">
        <v>2</v>
      </c>
      <c r="BE3071" s="2">
        <v>0</v>
      </c>
    </row>
    <row r="3072" spans="1:57">
      <c r="A3072">
        <v>10087</v>
      </c>
      <c r="B3072" t="s">
        <v>3188</v>
      </c>
      <c r="C3072" t="s">
        <v>28</v>
      </c>
      <c r="D3072" t="s">
        <v>29</v>
      </c>
      <c r="E3072" t="s">
        <v>30</v>
      </c>
      <c r="F3072" t="s">
        <v>30</v>
      </c>
      <c r="G3072">
        <v>26</v>
      </c>
      <c r="H3072" t="s">
        <v>31</v>
      </c>
      <c r="I3072" t="s">
        <v>30</v>
      </c>
      <c r="J3072" t="s">
        <v>31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32</v>
      </c>
      <c r="S3072" t="s">
        <v>33</v>
      </c>
      <c r="T3072" t="s">
        <v>45</v>
      </c>
      <c r="U3072">
        <v>69.05</v>
      </c>
      <c r="V3072">
        <v>1815.65</v>
      </c>
      <c r="W3072">
        <v>2</v>
      </c>
      <c r="AF3072" s="1">
        <f t="shared" ca="1" si="47"/>
        <v>7946</v>
      </c>
      <c r="AG3072" s="2">
        <v>3071</v>
      </c>
      <c r="AH3072" s="1" t="s">
        <v>1977</v>
      </c>
      <c r="AI3072" s="1" t="s">
        <v>36</v>
      </c>
      <c r="AJ3072" s="1" t="s">
        <v>29</v>
      </c>
      <c r="AK3072" s="1" t="s">
        <v>30</v>
      </c>
      <c r="AL3072" s="1" t="s">
        <v>30</v>
      </c>
      <c r="AM3072" s="1">
        <v>1</v>
      </c>
      <c r="AN3072" s="1" t="s">
        <v>31</v>
      </c>
      <c r="AO3072" s="1" t="s">
        <v>30</v>
      </c>
      <c r="AP3072" s="1" t="s">
        <v>30</v>
      </c>
      <c r="AQ3072" s="1" t="s">
        <v>31</v>
      </c>
      <c r="AR3072" s="1" t="s">
        <v>58</v>
      </c>
      <c r="AS3072" s="1" t="s">
        <v>58</v>
      </c>
      <c r="AT3072" s="1" t="s">
        <v>58</v>
      </c>
      <c r="AU3072" s="1" t="s">
        <v>58</v>
      </c>
      <c r="AV3072" s="1" t="s">
        <v>58</v>
      </c>
      <c r="AW3072" s="1" t="s">
        <v>58</v>
      </c>
      <c r="AX3072" s="1" t="s">
        <v>30</v>
      </c>
      <c r="AY3072" s="1" t="s">
        <v>33</v>
      </c>
      <c r="AZ3072" s="1" t="s">
        <v>38</v>
      </c>
      <c r="BA3072" s="1">
        <v>20</v>
      </c>
      <c r="BB3072" s="1">
        <v>20</v>
      </c>
      <c r="BC3072" s="2">
        <v>4</v>
      </c>
      <c r="BD3072" s="2">
        <v>1</v>
      </c>
      <c r="BE3072" s="2">
        <v>1</v>
      </c>
    </row>
    <row r="3073" spans="1:57">
      <c r="A3073">
        <v>8015</v>
      </c>
      <c r="B3073" t="s">
        <v>1873</v>
      </c>
      <c r="C3073" t="s">
        <v>28</v>
      </c>
      <c r="D3073" t="s">
        <v>29</v>
      </c>
      <c r="E3073" t="s">
        <v>30</v>
      </c>
      <c r="F3073" t="s">
        <v>30</v>
      </c>
      <c r="G3073">
        <v>2</v>
      </c>
      <c r="H3073" t="s">
        <v>31</v>
      </c>
      <c r="I3073" t="s">
        <v>30</v>
      </c>
      <c r="J3073" t="s">
        <v>31</v>
      </c>
      <c r="K3073" t="s">
        <v>31</v>
      </c>
      <c r="L3073" t="s">
        <v>30</v>
      </c>
      <c r="M3073" t="s">
        <v>31</v>
      </c>
      <c r="N3073" t="s">
        <v>30</v>
      </c>
      <c r="O3073" t="s">
        <v>30</v>
      </c>
      <c r="P3073" t="s">
        <v>30</v>
      </c>
      <c r="Q3073" t="s">
        <v>30</v>
      </c>
      <c r="R3073" t="s">
        <v>37</v>
      </c>
      <c r="S3073" t="s">
        <v>33</v>
      </c>
      <c r="T3073" t="s">
        <v>38</v>
      </c>
      <c r="U3073">
        <v>49.6</v>
      </c>
      <c r="V3073">
        <v>114.7</v>
      </c>
      <c r="W3073">
        <v>0</v>
      </c>
      <c r="AF3073" s="1">
        <f t="shared" ca="1" si="47"/>
        <v>1942</v>
      </c>
      <c r="AG3073" s="2">
        <v>3072</v>
      </c>
      <c r="AH3073" s="1" t="s">
        <v>1979</v>
      </c>
      <c r="AI3073" s="1" t="s">
        <v>28</v>
      </c>
      <c r="AJ3073" s="1" t="s">
        <v>29</v>
      </c>
      <c r="AK3073" s="1" t="s">
        <v>30</v>
      </c>
      <c r="AL3073" s="1" t="s">
        <v>30</v>
      </c>
      <c r="AM3073" s="1">
        <v>22</v>
      </c>
      <c r="AN3073" s="1" t="s">
        <v>31</v>
      </c>
      <c r="AO3073" s="1" t="s">
        <v>30</v>
      </c>
      <c r="AP3073" s="1" t="s">
        <v>31</v>
      </c>
      <c r="AQ3073" s="1" t="s">
        <v>31</v>
      </c>
      <c r="AR3073" s="1" t="s">
        <v>31</v>
      </c>
      <c r="AS3073" s="1" t="s">
        <v>30</v>
      </c>
      <c r="AT3073" s="1" t="s">
        <v>30</v>
      </c>
      <c r="AU3073" s="1" t="s">
        <v>30</v>
      </c>
      <c r="AV3073" s="1" t="s">
        <v>30</v>
      </c>
      <c r="AW3073" s="1" t="s">
        <v>30</v>
      </c>
      <c r="AX3073" s="1" t="s">
        <v>37</v>
      </c>
      <c r="AY3073" s="1" t="s">
        <v>33</v>
      </c>
      <c r="AZ3073" s="1" t="s">
        <v>45</v>
      </c>
      <c r="BA3073" s="1">
        <v>48.8</v>
      </c>
      <c r="BB3073" s="1">
        <v>1054.5999999999999</v>
      </c>
      <c r="BC3073" s="2">
        <v>1</v>
      </c>
      <c r="BD3073" s="2">
        <v>2</v>
      </c>
      <c r="BE3073" s="2">
        <v>1</v>
      </c>
    </row>
    <row r="3074" spans="1:57">
      <c r="A3074">
        <v>4402</v>
      </c>
      <c r="B3074" t="s">
        <v>1586</v>
      </c>
      <c r="C3074" t="s">
        <v>36</v>
      </c>
      <c r="D3074" t="s">
        <v>29</v>
      </c>
      <c r="E3074" t="s">
        <v>31</v>
      </c>
      <c r="F3074" t="s">
        <v>31</v>
      </c>
      <c r="G3074">
        <v>65</v>
      </c>
      <c r="H3074" t="s">
        <v>31</v>
      </c>
      <c r="I3074" t="s">
        <v>31</v>
      </c>
      <c r="J3074" t="s">
        <v>31</v>
      </c>
      <c r="K3074" t="s">
        <v>30</v>
      </c>
      <c r="L3074" t="s">
        <v>31</v>
      </c>
      <c r="M3074" t="s">
        <v>31</v>
      </c>
      <c r="N3074" t="s">
        <v>30</v>
      </c>
      <c r="O3074" t="s">
        <v>30</v>
      </c>
      <c r="P3074" t="s">
        <v>30</v>
      </c>
      <c r="Q3074" t="s">
        <v>31</v>
      </c>
      <c r="R3074" t="s">
        <v>37</v>
      </c>
      <c r="S3074" t="s">
        <v>68</v>
      </c>
      <c r="T3074" t="s">
        <v>38</v>
      </c>
      <c r="U3074">
        <v>69.55</v>
      </c>
      <c r="V3074">
        <v>4459.1499999999996</v>
      </c>
      <c r="W3074">
        <v>3</v>
      </c>
      <c r="AF3074" s="1">
        <f t="shared" ca="1" si="47"/>
        <v>10259</v>
      </c>
      <c r="AG3074" s="2">
        <v>3073</v>
      </c>
      <c r="AH3074" s="1" t="s">
        <v>1268</v>
      </c>
      <c r="AI3074" s="1" t="s">
        <v>28</v>
      </c>
      <c r="AJ3074" s="1" t="s">
        <v>55</v>
      </c>
      <c r="AK3074" s="1" t="s">
        <v>30</v>
      </c>
      <c r="AL3074" s="1" t="s">
        <v>30</v>
      </c>
      <c r="AM3074" s="1">
        <v>1</v>
      </c>
      <c r="AN3074" s="1" t="s">
        <v>31</v>
      </c>
      <c r="AO3074" s="1" t="s">
        <v>31</v>
      </c>
      <c r="AP3074" s="1" t="s">
        <v>31</v>
      </c>
      <c r="AQ3074" s="1" t="s">
        <v>31</v>
      </c>
      <c r="AR3074" s="1" t="s">
        <v>30</v>
      </c>
      <c r="AS3074" s="1" t="s">
        <v>30</v>
      </c>
      <c r="AT3074" s="1" t="s">
        <v>30</v>
      </c>
      <c r="AU3074" s="1" t="s">
        <v>30</v>
      </c>
      <c r="AV3074" s="1" t="s">
        <v>30</v>
      </c>
      <c r="AW3074" s="1" t="s">
        <v>31</v>
      </c>
      <c r="AX3074" s="1" t="s">
        <v>32</v>
      </c>
      <c r="AY3074" s="1" t="s">
        <v>33</v>
      </c>
      <c r="AZ3074" s="1" t="s">
        <v>41</v>
      </c>
      <c r="BA3074" s="1">
        <v>85.05</v>
      </c>
      <c r="BB3074" s="1">
        <v>85.05</v>
      </c>
      <c r="BC3074" s="2">
        <v>0</v>
      </c>
      <c r="BD3074" s="2">
        <v>1</v>
      </c>
      <c r="BE3074" s="2">
        <v>1</v>
      </c>
    </row>
    <row r="3075" spans="1:57">
      <c r="A3075">
        <v>4780</v>
      </c>
      <c r="B3075" t="s">
        <v>3189</v>
      </c>
      <c r="C3075" t="s">
        <v>28</v>
      </c>
      <c r="D3075" t="s">
        <v>29</v>
      </c>
      <c r="E3075" t="s">
        <v>30</v>
      </c>
      <c r="F3075" t="s">
        <v>31</v>
      </c>
      <c r="G3075">
        <v>16</v>
      </c>
      <c r="H3075" t="s">
        <v>31</v>
      </c>
      <c r="I3075" t="s">
        <v>30</v>
      </c>
      <c r="J3075" t="s">
        <v>31</v>
      </c>
      <c r="K3075" t="s">
        <v>30</v>
      </c>
      <c r="L3075" t="s">
        <v>58</v>
      </c>
      <c r="M3075" t="s">
        <v>58</v>
      </c>
      <c r="N3075" t="s">
        <v>58</v>
      </c>
      <c r="O3075" t="s">
        <v>58</v>
      </c>
      <c r="P3075" t="s">
        <v>58</v>
      </c>
      <c r="Q3075" t="s">
        <v>58</v>
      </c>
      <c r="R3075" t="s">
        <v>30</v>
      </c>
      <c r="S3075" t="s">
        <v>44</v>
      </c>
      <c r="T3075" t="s">
        <v>34</v>
      </c>
      <c r="U3075">
        <v>19.3</v>
      </c>
      <c r="V3075">
        <v>360.35</v>
      </c>
      <c r="W3075">
        <v>1</v>
      </c>
      <c r="AF3075" s="1">
        <f t="shared" ref="AF3075:AF3138" ca="1" si="48">RANDBETWEEN(1,10781)</f>
        <v>4167</v>
      </c>
      <c r="AG3075" s="2">
        <v>3074</v>
      </c>
      <c r="AH3075" s="1" t="s">
        <v>1981</v>
      </c>
      <c r="AI3075" s="1" t="s">
        <v>28</v>
      </c>
      <c r="AJ3075" s="1" t="s">
        <v>29</v>
      </c>
      <c r="AK3075" s="1" t="s">
        <v>31</v>
      </c>
      <c r="AL3075" s="1" t="s">
        <v>31</v>
      </c>
      <c r="AM3075" s="1">
        <v>21</v>
      </c>
      <c r="AN3075" s="1" t="s">
        <v>31</v>
      </c>
      <c r="AO3075" s="1" t="s">
        <v>30</v>
      </c>
      <c r="AP3075" s="1" t="s">
        <v>31</v>
      </c>
      <c r="AQ3075" s="1" t="s">
        <v>31</v>
      </c>
      <c r="AR3075" s="1" t="s">
        <v>30</v>
      </c>
      <c r="AS3075" s="1" t="s">
        <v>31</v>
      </c>
      <c r="AT3075" s="1" t="s">
        <v>31</v>
      </c>
      <c r="AU3075" s="1" t="s">
        <v>31</v>
      </c>
      <c r="AV3075" s="1" t="s">
        <v>31</v>
      </c>
      <c r="AW3075" s="1" t="s">
        <v>31</v>
      </c>
      <c r="AX3075" s="1" t="s">
        <v>32</v>
      </c>
      <c r="AY3075" s="1" t="s">
        <v>33</v>
      </c>
      <c r="AZ3075" s="1" t="s">
        <v>41</v>
      </c>
      <c r="BA3075" s="1">
        <v>102.8</v>
      </c>
      <c r="BB3075" s="1">
        <v>2110.15</v>
      </c>
      <c r="BC3075" s="2">
        <v>2</v>
      </c>
      <c r="BD3075" s="2">
        <v>2</v>
      </c>
      <c r="BE3075" s="2">
        <v>0</v>
      </c>
    </row>
    <row r="3076" spans="1:57">
      <c r="A3076">
        <v>5647</v>
      </c>
      <c r="B3076" t="s">
        <v>3190</v>
      </c>
      <c r="C3076" t="s">
        <v>36</v>
      </c>
      <c r="D3076" t="s">
        <v>29</v>
      </c>
      <c r="E3076" t="s">
        <v>30</v>
      </c>
      <c r="F3076" t="s">
        <v>30</v>
      </c>
      <c r="G3076">
        <v>69</v>
      </c>
      <c r="H3076" t="s">
        <v>31</v>
      </c>
      <c r="I3076" t="s">
        <v>30</v>
      </c>
      <c r="J3076" t="s">
        <v>30</v>
      </c>
      <c r="K3076" t="s">
        <v>30</v>
      </c>
      <c r="L3076" t="s">
        <v>58</v>
      </c>
      <c r="M3076" t="s">
        <v>58</v>
      </c>
      <c r="N3076" t="s">
        <v>58</v>
      </c>
      <c r="O3076" t="s">
        <v>58</v>
      </c>
      <c r="P3076" t="s">
        <v>58</v>
      </c>
      <c r="Q3076" t="s">
        <v>58</v>
      </c>
      <c r="R3076" t="s">
        <v>30</v>
      </c>
      <c r="S3076" t="s">
        <v>68</v>
      </c>
      <c r="T3076" t="s">
        <v>45</v>
      </c>
      <c r="U3076">
        <v>19.95</v>
      </c>
      <c r="V3076">
        <v>1399.35</v>
      </c>
      <c r="W3076">
        <v>1</v>
      </c>
      <c r="AF3076" s="1">
        <f t="shared" ca="1" si="48"/>
        <v>7067</v>
      </c>
      <c r="AG3076" s="2">
        <v>3075</v>
      </c>
      <c r="AH3076" s="1" t="s">
        <v>944</v>
      </c>
      <c r="AI3076" s="1" t="s">
        <v>28</v>
      </c>
      <c r="AJ3076" s="1" t="s">
        <v>29</v>
      </c>
      <c r="AK3076" s="1" t="s">
        <v>30</v>
      </c>
      <c r="AL3076" s="1" t="s">
        <v>30</v>
      </c>
      <c r="AM3076" s="1">
        <v>6</v>
      </c>
      <c r="AN3076" s="1" t="s">
        <v>31</v>
      </c>
      <c r="AO3076" s="1" t="s">
        <v>30</v>
      </c>
      <c r="AP3076" s="1" t="s">
        <v>31</v>
      </c>
      <c r="AQ3076" s="1" t="s">
        <v>31</v>
      </c>
      <c r="AR3076" s="1" t="s">
        <v>30</v>
      </c>
      <c r="AS3076" s="1" t="s">
        <v>30</v>
      </c>
      <c r="AT3076" s="1" t="s">
        <v>31</v>
      </c>
      <c r="AU3076" s="1" t="s">
        <v>31</v>
      </c>
      <c r="AV3076" s="1" t="s">
        <v>31</v>
      </c>
      <c r="AW3076" s="1" t="s">
        <v>31</v>
      </c>
      <c r="AX3076" s="1" t="s">
        <v>32</v>
      </c>
      <c r="AY3076" s="1" t="s">
        <v>33</v>
      </c>
      <c r="AZ3076" s="1" t="s">
        <v>38</v>
      </c>
      <c r="BA3076" s="1">
        <v>99.95</v>
      </c>
      <c r="BB3076" s="1">
        <v>547.65</v>
      </c>
      <c r="BC3076" s="2">
        <v>1</v>
      </c>
      <c r="BD3076" s="2">
        <v>2</v>
      </c>
      <c r="BE3076" s="2">
        <v>0</v>
      </c>
    </row>
    <row r="3077" spans="1:57">
      <c r="A3077">
        <v>10613</v>
      </c>
      <c r="B3077" t="s">
        <v>1173</v>
      </c>
      <c r="C3077" t="s">
        <v>28</v>
      </c>
      <c r="D3077" t="s">
        <v>29</v>
      </c>
      <c r="E3077" t="s">
        <v>31</v>
      </c>
      <c r="F3077" t="s">
        <v>30</v>
      </c>
      <c r="G3077">
        <v>31</v>
      </c>
      <c r="H3077" t="s">
        <v>31</v>
      </c>
      <c r="I3077" t="s">
        <v>30</v>
      </c>
      <c r="J3077" t="s">
        <v>31</v>
      </c>
      <c r="K3077" t="s">
        <v>30</v>
      </c>
      <c r="L3077" t="s">
        <v>30</v>
      </c>
      <c r="M3077" t="s">
        <v>30</v>
      </c>
      <c r="N3077" t="s">
        <v>30</v>
      </c>
      <c r="O3077" t="s">
        <v>31</v>
      </c>
      <c r="P3077" t="s">
        <v>30</v>
      </c>
      <c r="Q3077" t="s">
        <v>30</v>
      </c>
      <c r="R3077" t="s">
        <v>37</v>
      </c>
      <c r="S3077" t="s">
        <v>33</v>
      </c>
      <c r="T3077" t="s">
        <v>38</v>
      </c>
      <c r="U3077">
        <v>49.2</v>
      </c>
      <c r="V3077">
        <v>1498.55</v>
      </c>
      <c r="W3077">
        <v>5</v>
      </c>
      <c r="AF3077" s="1">
        <f t="shared" ca="1" si="48"/>
        <v>3557</v>
      </c>
      <c r="AG3077" s="2">
        <v>3076</v>
      </c>
      <c r="AH3077" s="1" t="s">
        <v>1744</v>
      </c>
      <c r="AI3077" s="1" t="s">
        <v>36</v>
      </c>
      <c r="AJ3077" s="1" t="s">
        <v>29</v>
      </c>
      <c r="AK3077" s="1" t="s">
        <v>31</v>
      </c>
      <c r="AL3077" s="1" t="s">
        <v>30</v>
      </c>
      <c r="AM3077" s="1">
        <v>72</v>
      </c>
      <c r="AN3077" s="1" t="s">
        <v>31</v>
      </c>
      <c r="AO3077" s="1" t="s">
        <v>31</v>
      </c>
      <c r="AP3077" s="1" t="s">
        <v>31</v>
      </c>
      <c r="AQ3077" s="1" t="s">
        <v>31</v>
      </c>
      <c r="AR3077" s="1" t="s">
        <v>31</v>
      </c>
      <c r="AS3077" s="1" t="s">
        <v>31</v>
      </c>
      <c r="AT3077" s="1" t="s">
        <v>31</v>
      </c>
      <c r="AU3077" s="1" t="s">
        <v>31</v>
      </c>
      <c r="AV3077" s="1" t="s">
        <v>31</v>
      </c>
      <c r="AW3077" s="1" t="s">
        <v>31</v>
      </c>
      <c r="AX3077" s="1" t="s">
        <v>32</v>
      </c>
      <c r="AY3077" s="1" t="s">
        <v>44</v>
      </c>
      <c r="AZ3077" s="1" t="s">
        <v>34</v>
      </c>
      <c r="BA3077" s="1">
        <v>117.8</v>
      </c>
      <c r="BB3077" s="1">
        <v>8684.7999999999993</v>
      </c>
      <c r="BC3077" s="2">
        <v>7</v>
      </c>
      <c r="BD3077" s="2">
        <v>3</v>
      </c>
      <c r="BE3077" s="2">
        <v>1</v>
      </c>
    </row>
    <row r="3078" spans="1:57">
      <c r="A3078">
        <v>7088</v>
      </c>
      <c r="B3078" t="s">
        <v>1531</v>
      </c>
      <c r="C3078" t="s">
        <v>28</v>
      </c>
      <c r="D3078" t="s">
        <v>29</v>
      </c>
      <c r="E3078" t="s">
        <v>31</v>
      </c>
      <c r="F3078" t="s">
        <v>30</v>
      </c>
      <c r="G3078">
        <v>11</v>
      </c>
      <c r="H3078" t="s">
        <v>31</v>
      </c>
      <c r="I3078" t="s">
        <v>31</v>
      </c>
      <c r="J3078" t="s">
        <v>31</v>
      </c>
      <c r="K3078" t="s">
        <v>31</v>
      </c>
      <c r="L3078" t="s">
        <v>30</v>
      </c>
      <c r="M3078" t="s">
        <v>30</v>
      </c>
      <c r="N3078" t="s">
        <v>31</v>
      </c>
      <c r="O3078" t="s">
        <v>30</v>
      </c>
      <c r="P3078" t="s">
        <v>31</v>
      </c>
      <c r="Q3078" t="s">
        <v>31</v>
      </c>
      <c r="R3078" t="s">
        <v>32</v>
      </c>
      <c r="S3078" t="s">
        <v>33</v>
      </c>
      <c r="T3078" t="s">
        <v>41</v>
      </c>
      <c r="U3078">
        <v>99.5</v>
      </c>
      <c r="V3078">
        <v>1056.95</v>
      </c>
      <c r="W3078">
        <v>1</v>
      </c>
      <c r="AF3078" s="1">
        <f t="shared" ca="1" si="48"/>
        <v>3215</v>
      </c>
      <c r="AG3078" s="2">
        <v>3077</v>
      </c>
      <c r="AH3078" s="1" t="s">
        <v>740</v>
      </c>
      <c r="AI3078" s="1" t="s">
        <v>28</v>
      </c>
      <c r="AJ3078" s="1" t="s">
        <v>55</v>
      </c>
      <c r="AK3078" s="1" t="s">
        <v>30</v>
      </c>
      <c r="AL3078" s="1" t="s">
        <v>30</v>
      </c>
      <c r="AM3078" s="1">
        <v>54</v>
      </c>
      <c r="AN3078" s="1" t="s">
        <v>31</v>
      </c>
      <c r="AO3078" s="1" t="s">
        <v>31</v>
      </c>
      <c r="AP3078" s="1" t="s">
        <v>31</v>
      </c>
      <c r="AQ3078" s="1" t="s">
        <v>31</v>
      </c>
      <c r="AR3078" s="1" t="s">
        <v>30</v>
      </c>
      <c r="AS3078" s="1" t="s">
        <v>31</v>
      </c>
      <c r="AT3078" s="1" t="s">
        <v>30</v>
      </c>
      <c r="AU3078" s="1" t="s">
        <v>30</v>
      </c>
      <c r="AV3078" s="1" t="s">
        <v>30</v>
      </c>
      <c r="AW3078" s="1" t="s">
        <v>30</v>
      </c>
      <c r="AX3078" s="1" t="s">
        <v>32</v>
      </c>
      <c r="AY3078" s="1" t="s">
        <v>33</v>
      </c>
      <c r="AZ3078" s="1" t="s">
        <v>41</v>
      </c>
      <c r="BA3078" s="1">
        <v>79.5</v>
      </c>
      <c r="BB3078" s="1">
        <v>4370.25</v>
      </c>
      <c r="BC3078" s="2">
        <v>2</v>
      </c>
      <c r="BD3078" s="2">
        <v>3</v>
      </c>
      <c r="BE3078" s="2">
        <v>1</v>
      </c>
    </row>
    <row r="3079" spans="1:57">
      <c r="A3079">
        <v>9510</v>
      </c>
      <c r="B3079" t="s">
        <v>3191</v>
      </c>
      <c r="C3079" t="s">
        <v>28</v>
      </c>
      <c r="D3079" t="s">
        <v>29</v>
      </c>
      <c r="E3079" t="s">
        <v>30</v>
      </c>
      <c r="F3079" t="s">
        <v>30</v>
      </c>
      <c r="G3079">
        <v>12</v>
      </c>
      <c r="H3079" t="s">
        <v>31</v>
      </c>
      <c r="I3079" t="s">
        <v>30</v>
      </c>
      <c r="J3079" t="s">
        <v>30</v>
      </c>
      <c r="K3079" t="s">
        <v>30</v>
      </c>
      <c r="L3079" t="s">
        <v>58</v>
      </c>
      <c r="M3079" t="s">
        <v>58</v>
      </c>
      <c r="N3079" t="s">
        <v>58</v>
      </c>
      <c r="O3079" t="s">
        <v>58</v>
      </c>
      <c r="P3079" t="s">
        <v>58</v>
      </c>
      <c r="Q3079" t="s">
        <v>58</v>
      </c>
      <c r="R3079" t="s">
        <v>30</v>
      </c>
      <c r="S3079" t="s">
        <v>33</v>
      </c>
      <c r="T3079" t="s">
        <v>38</v>
      </c>
      <c r="U3079">
        <v>20.399999999999999</v>
      </c>
      <c r="V3079">
        <v>266.60000000000002</v>
      </c>
      <c r="W3079">
        <v>1</v>
      </c>
      <c r="AF3079" s="1">
        <f t="shared" ca="1" si="48"/>
        <v>3112</v>
      </c>
      <c r="AG3079" s="2">
        <v>3078</v>
      </c>
      <c r="AH3079" s="1" t="s">
        <v>1983</v>
      </c>
      <c r="AI3079" s="1" t="s">
        <v>36</v>
      </c>
      <c r="AJ3079" s="1" t="s">
        <v>29</v>
      </c>
      <c r="AK3079" s="1" t="s">
        <v>31</v>
      </c>
      <c r="AL3079" s="1" t="s">
        <v>30</v>
      </c>
      <c r="AM3079" s="1">
        <v>3</v>
      </c>
      <c r="AN3079" s="1" t="s">
        <v>31</v>
      </c>
      <c r="AO3079" s="1" t="s">
        <v>31</v>
      </c>
      <c r="AP3079" s="1" t="s">
        <v>31</v>
      </c>
      <c r="AQ3079" s="1" t="s">
        <v>31</v>
      </c>
      <c r="AR3079" s="1" t="s">
        <v>30</v>
      </c>
      <c r="AS3079" s="1" t="s">
        <v>30</v>
      </c>
      <c r="AT3079" s="1" t="s">
        <v>30</v>
      </c>
      <c r="AU3079" s="1" t="s">
        <v>31</v>
      </c>
      <c r="AV3079" s="1" t="s">
        <v>30</v>
      </c>
      <c r="AW3079" s="1" t="s">
        <v>30</v>
      </c>
      <c r="AX3079" s="1" t="s">
        <v>32</v>
      </c>
      <c r="AY3079" s="1" t="s">
        <v>33</v>
      </c>
      <c r="AZ3079" s="1" t="s">
        <v>34</v>
      </c>
      <c r="BA3079" s="1">
        <v>79.650000000000006</v>
      </c>
      <c r="BB3079" s="1">
        <v>251.75</v>
      </c>
      <c r="BC3079" s="2">
        <v>0</v>
      </c>
      <c r="BD3079" s="2">
        <v>1</v>
      </c>
      <c r="BE3079" s="2">
        <v>1</v>
      </c>
    </row>
    <row r="3080" spans="1:57">
      <c r="A3080">
        <v>3868</v>
      </c>
      <c r="B3080" t="s">
        <v>2841</v>
      </c>
      <c r="C3080" t="s">
        <v>36</v>
      </c>
      <c r="D3080" t="s">
        <v>55</v>
      </c>
      <c r="E3080" t="s">
        <v>30</v>
      </c>
      <c r="F3080" t="s">
        <v>30</v>
      </c>
      <c r="G3080">
        <v>71</v>
      </c>
      <c r="H3080" t="s">
        <v>30</v>
      </c>
      <c r="I3080" t="s">
        <v>43</v>
      </c>
      <c r="J3080" t="s">
        <v>31</v>
      </c>
      <c r="K3080" t="s">
        <v>30</v>
      </c>
      <c r="L3080" t="s">
        <v>31</v>
      </c>
      <c r="M3080" t="s">
        <v>31</v>
      </c>
      <c r="N3080" t="s">
        <v>30</v>
      </c>
      <c r="O3080" t="s">
        <v>30</v>
      </c>
      <c r="P3080" t="s">
        <v>31</v>
      </c>
      <c r="Q3080" t="s">
        <v>31</v>
      </c>
      <c r="R3080" t="s">
        <v>37</v>
      </c>
      <c r="S3080" t="s">
        <v>44</v>
      </c>
      <c r="T3080" t="s">
        <v>41</v>
      </c>
      <c r="U3080">
        <v>56.45</v>
      </c>
      <c r="V3080">
        <v>3985.35</v>
      </c>
      <c r="W3080">
        <v>2</v>
      </c>
      <c r="AF3080" s="1">
        <f t="shared" ca="1" si="48"/>
        <v>4654</v>
      </c>
      <c r="AG3080" s="2">
        <v>3079</v>
      </c>
      <c r="AH3080" s="1" t="s">
        <v>1984</v>
      </c>
      <c r="AI3080" s="1" t="s">
        <v>36</v>
      </c>
      <c r="AJ3080" s="1" t="s">
        <v>29</v>
      </c>
      <c r="AK3080" s="1" t="s">
        <v>30</v>
      </c>
      <c r="AL3080" s="1" t="s">
        <v>30</v>
      </c>
      <c r="AM3080" s="1">
        <v>8</v>
      </c>
      <c r="AN3080" s="1" t="s">
        <v>31</v>
      </c>
      <c r="AO3080" s="1" t="s">
        <v>30</v>
      </c>
      <c r="AP3080" s="1" t="s">
        <v>31</v>
      </c>
      <c r="AQ3080" s="1" t="s">
        <v>31</v>
      </c>
      <c r="AR3080" s="1" t="s">
        <v>30</v>
      </c>
      <c r="AS3080" s="1" t="s">
        <v>30</v>
      </c>
      <c r="AT3080" s="1" t="s">
        <v>31</v>
      </c>
      <c r="AU3080" s="1" t="s">
        <v>30</v>
      </c>
      <c r="AV3080" s="1" t="s">
        <v>31</v>
      </c>
      <c r="AW3080" s="1" t="s">
        <v>31</v>
      </c>
      <c r="AX3080" s="1" t="s">
        <v>32</v>
      </c>
      <c r="AY3080" s="1" t="s">
        <v>33</v>
      </c>
      <c r="AZ3080" s="1" t="s">
        <v>41</v>
      </c>
      <c r="BA3080" s="1">
        <v>94.7</v>
      </c>
      <c r="BB3080" s="1">
        <v>740.3</v>
      </c>
      <c r="BC3080" s="2">
        <v>1</v>
      </c>
      <c r="BD3080" s="2">
        <v>2</v>
      </c>
      <c r="BE3080" s="2">
        <v>1</v>
      </c>
    </row>
    <row r="3081" spans="1:57">
      <c r="A3081">
        <v>1727</v>
      </c>
      <c r="B3081" t="s">
        <v>567</v>
      </c>
      <c r="C3081" t="s">
        <v>36</v>
      </c>
      <c r="D3081" t="s">
        <v>29</v>
      </c>
      <c r="E3081" t="s">
        <v>31</v>
      </c>
      <c r="F3081" t="s">
        <v>31</v>
      </c>
      <c r="G3081">
        <v>6</v>
      </c>
      <c r="H3081" t="s">
        <v>31</v>
      </c>
      <c r="I3081" t="s">
        <v>30</v>
      </c>
      <c r="J3081" t="s">
        <v>31</v>
      </c>
      <c r="K3081" t="s">
        <v>31</v>
      </c>
      <c r="L3081" t="s">
        <v>30</v>
      </c>
      <c r="M3081" t="s">
        <v>31</v>
      </c>
      <c r="N3081" t="s">
        <v>31</v>
      </c>
      <c r="O3081" t="s">
        <v>30</v>
      </c>
      <c r="P3081" t="s">
        <v>30</v>
      </c>
      <c r="Q3081" t="s">
        <v>30</v>
      </c>
      <c r="R3081" t="s">
        <v>37</v>
      </c>
      <c r="S3081" t="s">
        <v>33</v>
      </c>
      <c r="T3081" t="s">
        <v>38</v>
      </c>
      <c r="U3081">
        <v>55.3</v>
      </c>
      <c r="V3081">
        <v>324.25</v>
      </c>
      <c r="W3081">
        <v>5</v>
      </c>
      <c r="AF3081" s="1">
        <f t="shared" ca="1" si="48"/>
        <v>3563</v>
      </c>
      <c r="AG3081" s="2">
        <v>3080</v>
      </c>
      <c r="AH3081" s="1" t="s">
        <v>1986</v>
      </c>
      <c r="AI3081" s="1" t="s">
        <v>36</v>
      </c>
      <c r="AJ3081" s="1" t="s">
        <v>29</v>
      </c>
      <c r="AK3081" s="1" t="s">
        <v>30</v>
      </c>
      <c r="AL3081" s="1" t="s">
        <v>30</v>
      </c>
      <c r="AM3081" s="1">
        <v>5</v>
      </c>
      <c r="AN3081" s="1" t="s">
        <v>31</v>
      </c>
      <c r="AO3081" s="1" t="s">
        <v>31</v>
      </c>
      <c r="AP3081" s="1" t="s">
        <v>31</v>
      </c>
      <c r="AQ3081" s="1" t="s">
        <v>31</v>
      </c>
      <c r="AR3081" s="1" t="s">
        <v>30</v>
      </c>
      <c r="AS3081" s="1" t="s">
        <v>30</v>
      </c>
      <c r="AT3081" s="1" t="s">
        <v>31</v>
      </c>
      <c r="AU3081" s="1" t="s">
        <v>30</v>
      </c>
      <c r="AV3081" s="1" t="s">
        <v>31</v>
      </c>
      <c r="AW3081" s="1" t="s">
        <v>30</v>
      </c>
      <c r="AX3081" s="1" t="s">
        <v>32</v>
      </c>
      <c r="AY3081" s="1" t="s">
        <v>33</v>
      </c>
      <c r="AZ3081" s="1" t="s">
        <v>41</v>
      </c>
      <c r="BA3081" s="1">
        <v>92.5</v>
      </c>
      <c r="BB3081" s="1">
        <v>452.7</v>
      </c>
      <c r="BC3081" s="2">
        <v>1</v>
      </c>
      <c r="BD3081" s="2">
        <v>1</v>
      </c>
      <c r="BE3081" s="2">
        <v>1</v>
      </c>
    </row>
    <row r="3082" spans="1:57">
      <c r="A3082">
        <v>10560</v>
      </c>
      <c r="B3082" t="s">
        <v>1642</v>
      </c>
      <c r="C3082" t="s">
        <v>28</v>
      </c>
      <c r="D3082" t="s">
        <v>29</v>
      </c>
      <c r="E3082" t="s">
        <v>30</v>
      </c>
      <c r="F3082" t="s">
        <v>30</v>
      </c>
      <c r="G3082">
        <v>18</v>
      </c>
      <c r="H3082" t="s">
        <v>31</v>
      </c>
      <c r="I3082" t="s">
        <v>31</v>
      </c>
      <c r="J3082" t="s">
        <v>31</v>
      </c>
      <c r="K3082" t="s">
        <v>31</v>
      </c>
      <c r="L3082" t="s">
        <v>30</v>
      </c>
      <c r="M3082" t="s">
        <v>30</v>
      </c>
      <c r="N3082" t="s">
        <v>30</v>
      </c>
      <c r="O3082" t="s">
        <v>31</v>
      </c>
      <c r="P3082" t="s">
        <v>31</v>
      </c>
      <c r="Q3082" t="s">
        <v>31</v>
      </c>
      <c r="R3082" t="s">
        <v>32</v>
      </c>
      <c r="S3082" t="s">
        <v>33</v>
      </c>
      <c r="T3082" t="s">
        <v>34</v>
      </c>
      <c r="U3082">
        <v>99.85</v>
      </c>
      <c r="V3082">
        <v>1776.95</v>
      </c>
      <c r="W3082">
        <v>2</v>
      </c>
      <c r="AF3082" s="1">
        <f t="shared" ca="1" si="48"/>
        <v>8112</v>
      </c>
      <c r="AG3082" s="2">
        <v>3081</v>
      </c>
      <c r="AH3082" s="1" t="s">
        <v>1987</v>
      </c>
      <c r="AI3082" s="1" t="s">
        <v>28</v>
      </c>
      <c r="AJ3082" s="1" t="s">
        <v>29</v>
      </c>
      <c r="AK3082" s="1" t="s">
        <v>31</v>
      </c>
      <c r="AL3082" s="1" t="s">
        <v>31</v>
      </c>
      <c r="AM3082" s="1">
        <v>1</v>
      </c>
      <c r="AN3082" s="1" t="s">
        <v>31</v>
      </c>
      <c r="AO3082" s="1" t="s">
        <v>30</v>
      </c>
      <c r="AP3082" s="1" t="s">
        <v>30</v>
      </c>
      <c r="AQ3082" s="1" t="s">
        <v>31</v>
      </c>
      <c r="AR3082" s="1" t="s">
        <v>58</v>
      </c>
      <c r="AS3082" s="1" t="s">
        <v>58</v>
      </c>
      <c r="AT3082" s="1" t="s">
        <v>58</v>
      </c>
      <c r="AU3082" s="1" t="s">
        <v>58</v>
      </c>
      <c r="AV3082" s="1" t="s">
        <v>58</v>
      </c>
      <c r="AW3082" s="1" t="s">
        <v>58</v>
      </c>
      <c r="AX3082" s="1" t="s">
        <v>30</v>
      </c>
      <c r="AY3082" s="1" t="s">
        <v>33</v>
      </c>
      <c r="AZ3082" s="1" t="s">
        <v>38</v>
      </c>
      <c r="BA3082" s="1">
        <v>19.45</v>
      </c>
      <c r="BB3082" s="1">
        <v>19.45</v>
      </c>
      <c r="BC3082" s="2">
        <v>3</v>
      </c>
      <c r="BD3082" s="2">
        <v>1</v>
      </c>
      <c r="BE3082" s="2">
        <v>1</v>
      </c>
    </row>
    <row r="3083" spans="1:57">
      <c r="A3083">
        <v>9881</v>
      </c>
      <c r="B3083" t="s">
        <v>2477</v>
      </c>
      <c r="C3083" t="s">
        <v>28</v>
      </c>
      <c r="D3083" t="s">
        <v>29</v>
      </c>
      <c r="E3083" t="s">
        <v>31</v>
      </c>
      <c r="F3083" t="s">
        <v>30</v>
      </c>
      <c r="G3083">
        <v>42</v>
      </c>
      <c r="H3083" t="s">
        <v>31</v>
      </c>
      <c r="I3083" t="s">
        <v>31</v>
      </c>
      <c r="J3083" t="s">
        <v>31</v>
      </c>
      <c r="K3083" t="s">
        <v>31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37</v>
      </c>
      <c r="S3083" t="s">
        <v>33</v>
      </c>
      <c r="T3083" t="s">
        <v>41</v>
      </c>
      <c r="U3083">
        <v>50.25</v>
      </c>
      <c r="V3083">
        <v>2203.65</v>
      </c>
      <c r="W3083">
        <v>2</v>
      </c>
      <c r="AF3083" s="1">
        <f t="shared" ca="1" si="48"/>
        <v>3659</v>
      </c>
      <c r="AG3083" s="2">
        <v>3082</v>
      </c>
      <c r="AH3083" s="1" t="s">
        <v>686</v>
      </c>
      <c r="AI3083" s="1" t="s">
        <v>28</v>
      </c>
      <c r="AJ3083" s="1" t="s">
        <v>29</v>
      </c>
      <c r="AK3083" s="1" t="s">
        <v>30</v>
      </c>
      <c r="AL3083" s="1" t="s">
        <v>30</v>
      </c>
      <c r="AM3083" s="1">
        <v>2</v>
      </c>
      <c r="AN3083" s="1" t="s">
        <v>31</v>
      </c>
      <c r="AO3083" s="1" t="s">
        <v>31</v>
      </c>
      <c r="AP3083" s="1" t="s">
        <v>31</v>
      </c>
      <c r="AQ3083" s="1" t="s">
        <v>31</v>
      </c>
      <c r="AR3083" s="1" t="s">
        <v>30</v>
      </c>
      <c r="AS3083" s="1" t="s">
        <v>30</v>
      </c>
      <c r="AT3083" s="1" t="s">
        <v>30</v>
      </c>
      <c r="AU3083" s="1" t="s">
        <v>30</v>
      </c>
      <c r="AV3083" s="1" t="s">
        <v>30</v>
      </c>
      <c r="AW3083" s="1" t="s">
        <v>30</v>
      </c>
      <c r="AX3083" s="1" t="s">
        <v>32</v>
      </c>
      <c r="AY3083" s="1" t="s">
        <v>33</v>
      </c>
      <c r="AZ3083" s="1" t="s">
        <v>41</v>
      </c>
      <c r="BA3083" s="1">
        <v>75.55</v>
      </c>
      <c r="BB3083" s="1">
        <v>166.3</v>
      </c>
      <c r="BC3083" s="2">
        <v>6</v>
      </c>
      <c r="BD3083" s="2">
        <v>1</v>
      </c>
      <c r="BE3083" s="2">
        <v>0</v>
      </c>
    </row>
    <row r="3084" spans="1:57">
      <c r="A3084">
        <v>6892</v>
      </c>
      <c r="B3084" t="s">
        <v>3192</v>
      </c>
      <c r="C3084" t="s">
        <v>28</v>
      </c>
      <c r="D3084" t="s">
        <v>29</v>
      </c>
      <c r="E3084" t="s">
        <v>30</v>
      </c>
      <c r="F3084" t="s">
        <v>30</v>
      </c>
      <c r="G3084">
        <v>23</v>
      </c>
      <c r="H3084" t="s">
        <v>31</v>
      </c>
      <c r="I3084" t="s">
        <v>31</v>
      </c>
      <c r="J3084" t="s">
        <v>30</v>
      </c>
      <c r="K3084" t="s">
        <v>30</v>
      </c>
      <c r="L3084" t="s">
        <v>31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37</v>
      </c>
      <c r="S3084" t="s">
        <v>33</v>
      </c>
      <c r="T3084" t="s">
        <v>41</v>
      </c>
      <c r="U3084">
        <v>54.4</v>
      </c>
      <c r="V3084">
        <v>1249.25</v>
      </c>
      <c r="W3084">
        <v>1</v>
      </c>
      <c r="AF3084" s="1">
        <f t="shared" ca="1" si="48"/>
        <v>10132</v>
      </c>
      <c r="AG3084" s="2">
        <v>3083</v>
      </c>
      <c r="AH3084" s="1" t="s">
        <v>1989</v>
      </c>
      <c r="AI3084" s="1" t="s">
        <v>36</v>
      </c>
      <c r="AJ3084" s="1" t="s">
        <v>29</v>
      </c>
      <c r="AK3084" s="1" t="s">
        <v>31</v>
      </c>
      <c r="AL3084" s="1" t="s">
        <v>31</v>
      </c>
      <c r="AM3084" s="1">
        <v>1</v>
      </c>
      <c r="AN3084" s="1" t="s">
        <v>31</v>
      </c>
      <c r="AO3084" s="1" t="s">
        <v>30</v>
      </c>
      <c r="AP3084" s="1" t="s">
        <v>31</v>
      </c>
      <c r="AQ3084" s="1" t="s">
        <v>31</v>
      </c>
      <c r="AR3084" s="1" t="s">
        <v>30</v>
      </c>
      <c r="AS3084" s="1" t="s">
        <v>30</v>
      </c>
      <c r="AT3084" s="1" t="s">
        <v>30</v>
      </c>
      <c r="AU3084" s="1" t="s">
        <v>30</v>
      </c>
      <c r="AV3084" s="1" t="s">
        <v>30</v>
      </c>
      <c r="AW3084" s="1" t="s">
        <v>30</v>
      </c>
      <c r="AX3084" s="1" t="s">
        <v>32</v>
      </c>
      <c r="AY3084" s="1" t="s">
        <v>33</v>
      </c>
      <c r="AZ3084" s="1" t="s">
        <v>41</v>
      </c>
      <c r="BA3084" s="1">
        <v>70</v>
      </c>
      <c r="BB3084" s="1">
        <v>70</v>
      </c>
      <c r="BC3084" s="2">
        <v>0</v>
      </c>
      <c r="BD3084" s="2">
        <v>1</v>
      </c>
      <c r="BE3084" s="2">
        <v>0</v>
      </c>
    </row>
    <row r="3085" spans="1:57">
      <c r="A3085">
        <v>754</v>
      </c>
      <c r="B3085" t="s">
        <v>1357</v>
      </c>
      <c r="C3085" t="s">
        <v>28</v>
      </c>
      <c r="D3085" t="s">
        <v>55</v>
      </c>
      <c r="E3085" t="s">
        <v>30</v>
      </c>
      <c r="F3085" t="s">
        <v>31</v>
      </c>
      <c r="G3085">
        <v>1</v>
      </c>
      <c r="H3085" t="s">
        <v>31</v>
      </c>
      <c r="I3085" t="s">
        <v>30</v>
      </c>
      <c r="J3085" t="s">
        <v>31</v>
      </c>
      <c r="K3085" t="s">
        <v>31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32</v>
      </c>
      <c r="S3085" t="s">
        <v>33</v>
      </c>
      <c r="T3085" t="s">
        <v>41</v>
      </c>
      <c r="U3085">
        <v>71</v>
      </c>
      <c r="V3085">
        <v>71</v>
      </c>
      <c r="W3085">
        <v>0</v>
      </c>
      <c r="AF3085" s="1">
        <f t="shared" ca="1" si="48"/>
        <v>7596</v>
      </c>
      <c r="AG3085" s="2">
        <v>3084</v>
      </c>
      <c r="AH3085" s="1" t="s">
        <v>1991</v>
      </c>
      <c r="AI3085" s="1" t="s">
        <v>36</v>
      </c>
      <c r="AJ3085" s="1" t="s">
        <v>29</v>
      </c>
      <c r="AK3085" s="1" t="s">
        <v>31</v>
      </c>
      <c r="AL3085" s="1" t="s">
        <v>31</v>
      </c>
      <c r="AM3085" s="1">
        <v>65</v>
      </c>
      <c r="AN3085" s="1" t="s">
        <v>31</v>
      </c>
      <c r="AO3085" s="1" t="s">
        <v>30</v>
      </c>
      <c r="AP3085" s="1" t="s">
        <v>31</v>
      </c>
      <c r="AQ3085" s="1" t="s">
        <v>31</v>
      </c>
      <c r="AR3085" s="1" t="s">
        <v>31</v>
      </c>
      <c r="AS3085" s="1" t="s">
        <v>30</v>
      </c>
      <c r="AT3085" s="1" t="s">
        <v>30</v>
      </c>
      <c r="AU3085" s="1" t="s">
        <v>31</v>
      </c>
      <c r="AV3085" s="1" t="s">
        <v>31</v>
      </c>
      <c r="AW3085" s="1" t="s">
        <v>31</v>
      </c>
      <c r="AX3085" s="1" t="s">
        <v>37</v>
      </c>
      <c r="AY3085" s="1" t="s">
        <v>68</v>
      </c>
      <c r="AZ3085" s="1" t="s">
        <v>34</v>
      </c>
      <c r="BA3085" s="1">
        <v>74.8</v>
      </c>
      <c r="BB3085" s="1">
        <v>4820.1499999999996</v>
      </c>
      <c r="BC3085" s="2">
        <v>3</v>
      </c>
      <c r="BD3085" s="2">
        <v>3</v>
      </c>
      <c r="BE3085" s="2">
        <v>1</v>
      </c>
    </row>
    <row r="3086" spans="1:57">
      <c r="A3086">
        <v>156</v>
      </c>
      <c r="B3086" t="s">
        <v>348</v>
      </c>
      <c r="C3086" t="s">
        <v>36</v>
      </c>
      <c r="D3086" t="s">
        <v>55</v>
      </c>
      <c r="E3086" t="s">
        <v>31</v>
      </c>
      <c r="F3086" t="s">
        <v>31</v>
      </c>
      <c r="G3086">
        <v>56</v>
      </c>
      <c r="H3086" t="s">
        <v>31</v>
      </c>
      <c r="I3086" t="s">
        <v>31</v>
      </c>
      <c r="J3086" t="s">
        <v>31</v>
      </c>
      <c r="K3086" t="s">
        <v>31</v>
      </c>
      <c r="L3086" t="s">
        <v>31</v>
      </c>
      <c r="M3086" t="s">
        <v>30</v>
      </c>
      <c r="N3086" t="s">
        <v>31</v>
      </c>
      <c r="O3086" t="s">
        <v>30</v>
      </c>
      <c r="P3086" t="s">
        <v>31</v>
      </c>
      <c r="Q3086" t="s">
        <v>31</v>
      </c>
      <c r="R3086" t="s">
        <v>32</v>
      </c>
      <c r="S3086" t="s">
        <v>44</v>
      </c>
      <c r="T3086" t="s">
        <v>34</v>
      </c>
      <c r="U3086">
        <v>104.55</v>
      </c>
      <c r="V3086">
        <v>5794.65</v>
      </c>
      <c r="W3086">
        <v>3</v>
      </c>
      <c r="AF3086" s="1">
        <f t="shared" ca="1" si="48"/>
        <v>9755</v>
      </c>
      <c r="AG3086" s="2">
        <v>3085</v>
      </c>
      <c r="AH3086" s="1" t="s">
        <v>1993</v>
      </c>
      <c r="AI3086" s="1" t="s">
        <v>28</v>
      </c>
      <c r="AJ3086" s="1" t="s">
        <v>29</v>
      </c>
      <c r="AK3086" s="1" t="s">
        <v>31</v>
      </c>
      <c r="AL3086" s="1" t="s">
        <v>30</v>
      </c>
      <c r="AM3086" s="1">
        <v>33</v>
      </c>
      <c r="AN3086" s="1" t="s">
        <v>31</v>
      </c>
      <c r="AO3086" s="1" t="s">
        <v>31</v>
      </c>
      <c r="AP3086" s="1" t="s">
        <v>31</v>
      </c>
      <c r="AQ3086" s="1" t="s">
        <v>31</v>
      </c>
      <c r="AR3086" s="1" t="s">
        <v>30</v>
      </c>
      <c r="AS3086" s="1" t="s">
        <v>31</v>
      </c>
      <c r="AT3086" s="1" t="s">
        <v>31</v>
      </c>
      <c r="AU3086" s="1" t="s">
        <v>30</v>
      </c>
      <c r="AV3086" s="1" t="s">
        <v>31</v>
      </c>
      <c r="AW3086" s="1" t="s">
        <v>31</v>
      </c>
      <c r="AX3086" s="1" t="s">
        <v>32</v>
      </c>
      <c r="AY3086" s="1" t="s">
        <v>33</v>
      </c>
      <c r="AZ3086" s="1" t="s">
        <v>41</v>
      </c>
      <c r="BA3086" s="1">
        <v>104.4</v>
      </c>
      <c r="BB3086" s="1">
        <v>3409.6</v>
      </c>
      <c r="BC3086" s="2">
        <v>2</v>
      </c>
      <c r="BD3086" s="2">
        <v>3</v>
      </c>
      <c r="BE3086" s="2">
        <v>1</v>
      </c>
    </row>
    <row r="3087" spans="1:57">
      <c r="A3087">
        <v>1178</v>
      </c>
      <c r="B3087" t="s">
        <v>1942</v>
      </c>
      <c r="C3087" t="s">
        <v>28</v>
      </c>
      <c r="D3087" t="s">
        <v>29</v>
      </c>
      <c r="E3087" t="s">
        <v>30</v>
      </c>
      <c r="F3087" t="s">
        <v>30</v>
      </c>
      <c r="G3087">
        <v>1</v>
      </c>
      <c r="H3087" t="s">
        <v>31</v>
      </c>
      <c r="I3087" t="s">
        <v>30</v>
      </c>
      <c r="J3087" t="s">
        <v>31</v>
      </c>
      <c r="K3087" t="s">
        <v>31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32</v>
      </c>
      <c r="S3087" t="s">
        <v>33</v>
      </c>
      <c r="T3087" t="s">
        <v>41</v>
      </c>
      <c r="U3087">
        <v>70.099999999999994</v>
      </c>
      <c r="V3087">
        <v>70.099999999999994</v>
      </c>
      <c r="W3087">
        <v>0</v>
      </c>
      <c r="AF3087" s="1">
        <f t="shared" ca="1" si="48"/>
        <v>5200</v>
      </c>
      <c r="AG3087" s="2">
        <v>3086</v>
      </c>
      <c r="AH3087" s="1" t="s">
        <v>1995</v>
      </c>
      <c r="AI3087" s="1" t="s">
        <v>28</v>
      </c>
      <c r="AJ3087" s="1" t="s">
        <v>29</v>
      </c>
      <c r="AK3087" s="1" t="s">
        <v>30</v>
      </c>
      <c r="AL3087" s="1" t="s">
        <v>30</v>
      </c>
      <c r="AM3087" s="1">
        <v>15</v>
      </c>
      <c r="AN3087" s="1" t="s">
        <v>31</v>
      </c>
      <c r="AO3087" s="1" t="s">
        <v>30</v>
      </c>
      <c r="AP3087" s="1" t="s">
        <v>30</v>
      </c>
      <c r="AQ3087" s="1" t="s">
        <v>31</v>
      </c>
      <c r="AR3087" s="1" t="s">
        <v>31</v>
      </c>
      <c r="AS3087" s="1" t="s">
        <v>30</v>
      </c>
      <c r="AT3087" s="1" t="s">
        <v>30</v>
      </c>
      <c r="AU3087" s="1" t="s">
        <v>30</v>
      </c>
      <c r="AV3087" s="1" t="s">
        <v>31</v>
      </c>
      <c r="AW3087" s="1" t="s">
        <v>30</v>
      </c>
      <c r="AX3087" s="1" t="s">
        <v>32</v>
      </c>
      <c r="AY3087" s="1" t="s">
        <v>33</v>
      </c>
      <c r="AZ3087" s="1" t="s">
        <v>41</v>
      </c>
      <c r="BA3087" s="1">
        <v>86.2</v>
      </c>
      <c r="BB3087" s="1">
        <v>1270.2</v>
      </c>
      <c r="BC3087" s="2">
        <v>1</v>
      </c>
      <c r="BD3087" s="2">
        <v>2</v>
      </c>
      <c r="BE3087" s="2">
        <v>1</v>
      </c>
    </row>
    <row r="3088" spans="1:57">
      <c r="A3088">
        <v>6403</v>
      </c>
      <c r="B3088" t="s">
        <v>3193</v>
      </c>
      <c r="C3088" t="s">
        <v>36</v>
      </c>
      <c r="D3088" t="s">
        <v>29</v>
      </c>
      <c r="E3088" t="s">
        <v>31</v>
      </c>
      <c r="F3088" t="s">
        <v>31</v>
      </c>
      <c r="G3088">
        <v>62</v>
      </c>
      <c r="H3088" t="s">
        <v>31</v>
      </c>
      <c r="I3088" t="s">
        <v>31</v>
      </c>
      <c r="J3088" t="s">
        <v>31</v>
      </c>
      <c r="K3088" t="s">
        <v>30</v>
      </c>
      <c r="L3088" t="s">
        <v>31</v>
      </c>
      <c r="M3088" t="s">
        <v>31</v>
      </c>
      <c r="N3088" t="s">
        <v>30</v>
      </c>
      <c r="O3088" t="s">
        <v>30</v>
      </c>
      <c r="P3088" t="s">
        <v>31</v>
      </c>
      <c r="Q3088" t="s">
        <v>30</v>
      </c>
      <c r="R3088" t="s">
        <v>32</v>
      </c>
      <c r="S3088" t="s">
        <v>44</v>
      </c>
      <c r="T3088" t="s">
        <v>45</v>
      </c>
      <c r="U3088">
        <v>94.95</v>
      </c>
      <c r="V3088">
        <v>5791.85</v>
      </c>
      <c r="W3088">
        <v>3</v>
      </c>
      <c r="AF3088" s="1">
        <f t="shared" ca="1" si="48"/>
        <v>8101</v>
      </c>
      <c r="AG3088" s="2">
        <v>3087</v>
      </c>
      <c r="AH3088" s="1" t="s">
        <v>1967</v>
      </c>
      <c r="AI3088" s="1" t="s">
        <v>28</v>
      </c>
      <c r="AJ3088" s="1" t="s">
        <v>29</v>
      </c>
      <c r="AK3088" s="1" t="s">
        <v>31</v>
      </c>
      <c r="AL3088" s="1" t="s">
        <v>31</v>
      </c>
      <c r="AM3088" s="1">
        <v>30</v>
      </c>
      <c r="AN3088" s="1" t="s">
        <v>30</v>
      </c>
      <c r="AO3088" s="1" t="s">
        <v>43</v>
      </c>
      <c r="AP3088" s="1" t="s">
        <v>30</v>
      </c>
      <c r="AQ3088" s="1" t="s">
        <v>31</v>
      </c>
      <c r="AR3088" s="1" t="s">
        <v>30</v>
      </c>
      <c r="AS3088" s="1" t="s">
        <v>30</v>
      </c>
      <c r="AT3088" s="1" t="s">
        <v>30</v>
      </c>
      <c r="AU3088" s="1" t="s">
        <v>31</v>
      </c>
      <c r="AV3088" s="1" t="s">
        <v>31</v>
      </c>
      <c r="AW3088" s="1" t="s">
        <v>31</v>
      </c>
      <c r="AX3088" s="1" t="s">
        <v>37</v>
      </c>
      <c r="AY3088" s="1" t="s">
        <v>33</v>
      </c>
      <c r="AZ3088" s="1" t="s">
        <v>45</v>
      </c>
      <c r="BA3088" s="1">
        <v>51.2</v>
      </c>
      <c r="BB3088" s="1">
        <v>1561.5</v>
      </c>
      <c r="BC3088" s="2">
        <v>1</v>
      </c>
      <c r="BD3088" s="2">
        <v>2</v>
      </c>
      <c r="BE3088" s="2">
        <v>0</v>
      </c>
    </row>
    <row r="3089" spans="1:57">
      <c r="A3089">
        <v>2834</v>
      </c>
      <c r="B3089" t="s">
        <v>1665</v>
      </c>
      <c r="C3089" t="s">
        <v>36</v>
      </c>
      <c r="D3089" t="s">
        <v>29</v>
      </c>
      <c r="E3089" t="s">
        <v>30</v>
      </c>
      <c r="F3089" t="s">
        <v>30</v>
      </c>
      <c r="G3089">
        <v>1</v>
      </c>
      <c r="H3089" t="s">
        <v>31</v>
      </c>
      <c r="I3089" t="s">
        <v>30</v>
      </c>
      <c r="J3089" t="s">
        <v>31</v>
      </c>
      <c r="K3089" t="s">
        <v>31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32</v>
      </c>
      <c r="S3089" t="s">
        <v>33</v>
      </c>
      <c r="T3089" t="s">
        <v>41</v>
      </c>
      <c r="U3089">
        <v>69.099999999999994</v>
      </c>
      <c r="V3089">
        <v>69.099999999999994</v>
      </c>
      <c r="W3089">
        <v>0</v>
      </c>
      <c r="AF3089" s="1">
        <f t="shared" ca="1" si="48"/>
        <v>4861</v>
      </c>
      <c r="AG3089" s="2">
        <v>3088</v>
      </c>
      <c r="AH3089" s="1" t="s">
        <v>1998</v>
      </c>
      <c r="AI3089" s="1" t="s">
        <v>28</v>
      </c>
      <c r="AJ3089" s="1" t="s">
        <v>29</v>
      </c>
      <c r="AK3089" s="1" t="s">
        <v>30</v>
      </c>
      <c r="AL3089" s="1" t="s">
        <v>30</v>
      </c>
      <c r="AM3089" s="1">
        <v>2</v>
      </c>
      <c r="AN3089" s="1" t="s">
        <v>31</v>
      </c>
      <c r="AO3089" s="1" t="s">
        <v>30</v>
      </c>
      <c r="AP3089" s="1" t="s">
        <v>30</v>
      </c>
      <c r="AQ3089" s="1" t="s">
        <v>31</v>
      </c>
      <c r="AR3089" s="1" t="s">
        <v>58</v>
      </c>
      <c r="AS3089" s="1" t="s">
        <v>58</v>
      </c>
      <c r="AT3089" s="1" t="s">
        <v>58</v>
      </c>
      <c r="AU3089" s="1" t="s">
        <v>58</v>
      </c>
      <c r="AV3089" s="1" t="s">
        <v>58</v>
      </c>
      <c r="AW3089" s="1" t="s">
        <v>58</v>
      </c>
      <c r="AX3089" s="1" t="s">
        <v>30</v>
      </c>
      <c r="AY3089" s="1" t="s">
        <v>33</v>
      </c>
      <c r="AZ3089" s="1" t="s">
        <v>38</v>
      </c>
      <c r="BA3089" s="1">
        <v>19.5</v>
      </c>
      <c r="BB3089" s="1">
        <v>31.55</v>
      </c>
      <c r="BC3089" s="2">
        <v>0</v>
      </c>
      <c r="BD3089" s="2">
        <v>1</v>
      </c>
      <c r="BE3089" s="2">
        <v>0</v>
      </c>
    </row>
    <row r="3090" spans="1:57">
      <c r="A3090">
        <v>5726</v>
      </c>
      <c r="B3090" t="s">
        <v>998</v>
      </c>
      <c r="C3090" t="s">
        <v>28</v>
      </c>
      <c r="D3090" t="s">
        <v>29</v>
      </c>
      <c r="E3090" t="s">
        <v>31</v>
      </c>
      <c r="F3090" t="s">
        <v>31</v>
      </c>
      <c r="G3090">
        <v>25</v>
      </c>
      <c r="H3090" t="s">
        <v>31</v>
      </c>
      <c r="I3090" t="s">
        <v>30</v>
      </c>
      <c r="J3090" t="s">
        <v>31</v>
      </c>
      <c r="K3090" t="s">
        <v>31</v>
      </c>
      <c r="L3090" t="s">
        <v>30</v>
      </c>
      <c r="M3090" t="s">
        <v>31</v>
      </c>
      <c r="N3090" t="s">
        <v>31</v>
      </c>
      <c r="O3090" t="s">
        <v>30</v>
      </c>
      <c r="P3090" t="s">
        <v>31</v>
      </c>
      <c r="Q3090" t="s">
        <v>30</v>
      </c>
      <c r="R3090" t="s">
        <v>32</v>
      </c>
      <c r="S3090" t="s">
        <v>33</v>
      </c>
      <c r="T3090" t="s">
        <v>34</v>
      </c>
      <c r="U3090">
        <v>89.15</v>
      </c>
      <c r="V3090">
        <v>2257.75</v>
      </c>
      <c r="W3090">
        <v>2</v>
      </c>
      <c r="AF3090" s="1">
        <f t="shared" ca="1" si="48"/>
        <v>242</v>
      </c>
      <c r="AG3090" s="2">
        <v>3089</v>
      </c>
      <c r="AH3090" s="1" t="s">
        <v>1999</v>
      </c>
      <c r="AI3090" s="1" t="s">
        <v>28</v>
      </c>
      <c r="AJ3090" s="1" t="s">
        <v>55</v>
      </c>
      <c r="AK3090" s="1" t="s">
        <v>30</v>
      </c>
      <c r="AL3090" s="1" t="s">
        <v>30</v>
      </c>
      <c r="AM3090" s="1">
        <v>4</v>
      </c>
      <c r="AN3090" s="1" t="s">
        <v>31</v>
      </c>
      <c r="AO3090" s="1" t="s">
        <v>31</v>
      </c>
      <c r="AP3090" s="1" t="s">
        <v>31</v>
      </c>
      <c r="AQ3090" s="1" t="s">
        <v>31</v>
      </c>
      <c r="AR3090" s="1" t="s">
        <v>30</v>
      </c>
      <c r="AS3090" s="1" t="s">
        <v>30</v>
      </c>
      <c r="AT3090" s="1" t="s">
        <v>30</v>
      </c>
      <c r="AU3090" s="1" t="s">
        <v>30</v>
      </c>
      <c r="AV3090" s="1" t="s">
        <v>30</v>
      </c>
      <c r="AW3090" s="1" t="s">
        <v>30</v>
      </c>
      <c r="AX3090" s="1" t="s">
        <v>32</v>
      </c>
      <c r="AY3090" s="1" t="s">
        <v>33</v>
      </c>
      <c r="AZ3090" s="1" t="s">
        <v>41</v>
      </c>
      <c r="BA3090" s="1">
        <v>74.900000000000006</v>
      </c>
      <c r="BB3090" s="1">
        <v>321.75</v>
      </c>
      <c r="BC3090" s="2">
        <v>5</v>
      </c>
      <c r="BD3090" s="2">
        <v>1</v>
      </c>
      <c r="BE3090" s="2">
        <v>0</v>
      </c>
    </row>
    <row r="3091" spans="1:57">
      <c r="A3091">
        <v>2033</v>
      </c>
      <c r="B3091" t="s">
        <v>362</v>
      </c>
      <c r="C3091" t="s">
        <v>28</v>
      </c>
      <c r="D3091" t="s">
        <v>29</v>
      </c>
      <c r="E3091" t="s">
        <v>30</v>
      </c>
      <c r="F3091" t="s">
        <v>30</v>
      </c>
      <c r="G3091">
        <v>1</v>
      </c>
      <c r="H3091" t="s">
        <v>31</v>
      </c>
      <c r="I3091" t="s">
        <v>30</v>
      </c>
      <c r="J3091" t="s">
        <v>31</v>
      </c>
      <c r="K3091" t="s">
        <v>31</v>
      </c>
      <c r="L3091" t="s">
        <v>30</v>
      </c>
      <c r="M3091" t="s">
        <v>30</v>
      </c>
      <c r="N3091" t="s">
        <v>31</v>
      </c>
      <c r="O3091" t="s">
        <v>30</v>
      </c>
      <c r="P3091" t="s">
        <v>30</v>
      </c>
      <c r="Q3091" t="s">
        <v>30</v>
      </c>
      <c r="R3091" t="s">
        <v>32</v>
      </c>
      <c r="S3091" t="s">
        <v>33</v>
      </c>
      <c r="T3091" t="s">
        <v>38</v>
      </c>
      <c r="U3091">
        <v>74.599999999999994</v>
      </c>
      <c r="V3091">
        <v>74.599999999999994</v>
      </c>
      <c r="W3091">
        <v>0</v>
      </c>
      <c r="AF3091" s="1">
        <f t="shared" ca="1" si="48"/>
        <v>9157</v>
      </c>
      <c r="AG3091" s="2">
        <v>3090</v>
      </c>
      <c r="AH3091" s="1" t="s">
        <v>2000</v>
      </c>
      <c r="AI3091" s="1" t="s">
        <v>28</v>
      </c>
      <c r="AJ3091" s="1" t="s">
        <v>29</v>
      </c>
      <c r="AK3091" s="1" t="s">
        <v>30</v>
      </c>
      <c r="AL3091" s="1" t="s">
        <v>30</v>
      </c>
      <c r="AM3091" s="1">
        <v>2</v>
      </c>
      <c r="AN3091" s="1" t="s">
        <v>31</v>
      </c>
      <c r="AO3091" s="1" t="s">
        <v>31</v>
      </c>
      <c r="AP3091" s="1" t="s">
        <v>30</v>
      </c>
      <c r="AQ3091" s="1" t="s">
        <v>31</v>
      </c>
      <c r="AR3091" s="1" t="s">
        <v>30</v>
      </c>
      <c r="AS3091" s="1" t="s">
        <v>30</v>
      </c>
      <c r="AT3091" s="1" t="s">
        <v>30</v>
      </c>
      <c r="AU3091" s="1" t="s">
        <v>30</v>
      </c>
      <c r="AV3091" s="1" t="s">
        <v>30</v>
      </c>
      <c r="AW3091" s="1" t="s">
        <v>30</v>
      </c>
      <c r="AX3091" s="1" t="s">
        <v>32</v>
      </c>
      <c r="AY3091" s="1" t="s">
        <v>33</v>
      </c>
      <c r="AZ3091" s="1" t="s">
        <v>45</v>
      </c>
      <c r="BA3091" s="1">
        <v>74.900000000000006</v>
      </c>
      <c r="BB3091" s="1">
        <v>147.15</v>
      </c>
      <c r="BC3091" s="2">
        <v>0</v>
      </c>
      <c r="BD3091" s="2">
        <v>1</v>
      </c>
      <c r="BE3091" s="2">
        <v>0</v>
      </c>
    </row>
    <row r="3092" spans="1:57">
      <c r="A3092">
        <v>8300</v>
      </c>
      <c r="B3092" t="s">
        <v>3194</v>
      </c>
      <c r="C3092" t="s">
        <v>28</v>
      </c>
      <c r="D3092" t="s">
        <v>29</v>
      </c>
      <c r="E3092" t="s">
        <v>31</v>
      </c>
      <c r="F3092" t="s">
        <v>31</v>
      </c>
      <c r="G3092">
        <v>8</v>
      </c>
      <c r="H3092" t="s">
        <v>31</v>
      </c>
      <c r="I3092" t="s">
        <v>31</v>
      </c>
      <c r="J3092" t="s">
        <v>30</v>
      </c>
      <c r="K3092" t="s">
        <v>30</v>
      </c>
      <c r="L3092" t="s">
        <v>30</v>
      </c>
      <c r="M3092" t="s">
        <v>31</v>
      </c>
      <c r="N3092" t="s">
        <v>30</v>
      </c>
      <c r="O3092" t="s">
        <v>30</v>
      </c>
      <c r="P3092" t="s">
        <v>30</v>
      </c>
      <c r="Q3092" t="s">
        <v>30</v>
      </c>
      <c r="R3092" t="s">
        <v>37</v>
      </c>
      <c r="S3092" t="s">
        <v>33</v>
      </c>
      <c r="T3092" t="s">
        <v>41</v>
      </c>
      <c r="U3092">
        <v>55.75</v>
      </c>
      <c r="V3092">
        <v>446.8</v>
      </c>
      <c r="W3092">
        <v>1</v>
      </c>
      <c r="AF3092" s="1">
        <f t="shared" ca="1" si="48"/>
        <v>1240</v>
      </c>
      <c r="AG3092" s="2">
        <v>3091</v>
      </c>
      <c r="AH3092" s="1" t="s">
        <v>2002</v>
      </c>
      <c r="AI3092" s="1" t="s">
        <v>28</v>
      </c>
      <c r="AJ3092" s="1" t="s">
        <v>29</v>
      </c>
      <c r="AK3092" s="1" t="s">
        <v>30</v>
      </c>
      <c r="AL3092" s="1" t="s">
        <v>30</v>
      </c>
      <c r="AM3092" s="1">
        <v>25</v>
      </c>
      <c r="AN3092" s="1" t="s">
        <v>31</v>
      </c>
      <c r="AO3092" s="1" t="s">
        <v>31</v>
      </c>
      <c r="AP3092" s="1" t="s">
        <v>31</v>
      </c>
      <c r="AQ3092" s="1" t="s">
        <v>31</v>
      </c>
      <c r="AR3092" s="1" t="s">
        <v>30</v>
      </c>
      <c r="AS3092" s="1" t="s">
        <v>31</v>
      </c>
      <c r="AT3092" s="1" t="s">
        <v>30</v>
      </c>
      <c r="AU3092" s="1" t="s">
        <v>30</v>
      </c>
      <c r="AV3092" s="1" t="s">
        <v>31</v>
      </c>
      <c r="AW3092" s="1" t="s">
        <v>31</v>
      </c>
      <c r="AX3092" s="1" t="s">
        <v>32</v>
      </c>
      <c r="AY3092" s="1" t="s">
        <v>33</v>
      </c>
      <c r="AZ3092" s="1" t="s">
        <v>41</v>
      </c>
      <c r="BA3092" s="1">
        <v>100.25</v>
      </c>
      <c r="BB3092" s="1">
        <v>2387.75</v>
      </c>
      <c r="BC3092" s="2">
        <v>2</v>
      </c>
      <c r="BD3092" s="2">
        <v>3</v>
      </c>
      <c r="BE3092" s="2">
        <v>1</v>
      </c>
    </row>
    <row r="3093" spans="1:57">
      <c r="A3093">
        <v>10710</v>
      </c>
      <c r="B3093" t="s">
        <v>2703</v>
      </c>
      <c r="C3093" t="s">
        <v>28</v>
      </c>
      <c r="D3093" t="s">
        <v>55</v>
      </c>
      <c r="E3093" t="s">
        <v>31</v>
      </c>
      <c r="F3093" t="s">
        <v>30</v>
      </c>
      <c r="G3093">
        <v>18</v>
      </c>
      <c r="H3093" t="s">
        <v>31</v>
      </c>
      <c r="I3093" t="s">
        <v>31</v>
      </c>
      <c r="J3093" t="s">
        <v>30</v>
      </c>
      <c r="K3093" t="s">
        <v>31</v>
      </c>
      <c r="L3093" t="s">
        <v>30</v>
      </c>
      <c r="M3093" t="s">
        <v>30</v>
      </c>
      <c r="N3093" t="s">
        <v>30</v>
      </c>
      <c r="O3093" t="s">
        <v>31</v>
      </c>
      <c r="P3093" t="s">
        <v>31</v>
      </c>
      <c r="Q3093" t="s">
        <v>31</v>
      </c>
      <c r="R3093" t="s">
        <v>32</v>
      </c>
      <c r="S3093" t="s">
        <v>33</v>
      </c>
      <c r="T3093" t="s">
        <v>34</v>
      </c>
      <c r="U3093">
        <v>99.75</v>
      </c>
      <c r="V3093">
        <v>1836.25</v>
      </c>
      <c r="W3093">
        <v>2</v>
      </c>
      <c r="AF3093" s="1">
        <f t="shared" ca="1" si="48"/>
        <v>5067</v>
      </c>
      <c r="AG3093" s="2">
        <v>3092</v>
      </c>
      <c r="AH3093" s="1" t="s">
        <v>2003</v>
      </c>
      <c r="AI3093" s="1" t="s">
        <v>28</v>
      </c>
      <c r="AJ3093" s="1" t="s">
        <v>55</v>
      </c>
      <c r="AK3093" s="1" t="s">
        <v>30</v>
      </c>
      <c r="AL3093" s="1" t="s">
        <v>30</v>
      </c>
      <c r="AM3093" s="1">
        <v>25</v>
      </c>
      <c r="AN3093" s="1" t="s">
        <v>31</v>
      </c>
      <c r="AO3093" s="1" t="s">
        <v>31</v>
      </c>
      <c r="AP3093" s="1" t="s">
        <v>31</v>
      </c>
      <c r="AQ3093" s="1" t="s">
        <v>31</v>
      </c>
      <c r="AR3093" s="1" t="s">
        <v>31</v>
      </c>
      <c r="AS3093" s="1" t="s">
        <v>31</v>
      </c>
      <c r="AT3093" s="1" t="s">
        <v>30</v>
      </c>
      <c r="AU3093" s="1" t="s">
        <v>30</v>
      </c>
      <c r="AV3093" s="1" t="s">
        <v>31</v>
      </c>
      <c r="AW3093" s="1" t="s">
        <v>31</v>
      </c>
      <c r="AX3093" s="1" t="s">
        <v>32</v>
      </c>
      <c r="AY3093" s="1" t="s">
        <v>33</v>
      </c>
      <c r="AZ3093" s="1" t="s">
        <v>38</v>
      </c>
      <c r="BA3093" s="1">
        <v>102.8</v>
      </c>
      <c r="BB3093" s="1">
        <v>2660.2</v>
      </c>
      <c r="BC3093" s="2">
        <v>2</v>
      </c>
      <c r="BD3093" s="2">
        <v>3</v>
      </c>
      <c r="BE3093" s="2">
        <v>0</v>
      </c>
    </row>
    <row r="3094" spans="1:57">
      <c r="A3094">
        <v>3702</v>
      </c>
      <c r="B3094" t="s">
        <v>2509</v>
      </c>
      <c r="C3094" t="s">
        <v>36</v>
      </c>
      <c r="D3094" t="s">
        <v>55</v>
      </c>
      <c r="E3094" t="s">
        <v>31</v>
      </c>
      <c r="F3094" t="s">
        <v>30</v>
      </c>
      <c r="G3094">
        <v>43</v>
      </c>
      <c r="H3094" t="s">
        <v>31</v>
      </c>
      <c r="I3094" t="s">
        <v>31</v>
      </c>
      <c r="J3094" t="s">
        <v>31</v>
      </c>
      <c r="K3094" t="s">
        <v>31</v>
      </c>
      <c r="L3094" t="s">
        <v>30</v>
      </c>
      <c r="M3094" t="s">
        <v>31</v>
      </c>
      <c r="N3094" t="s">
        <v>31</v>
      </c>
      <c r="O3094" t="s">
        <v>30</v>
      </c>
      <c r="P3094" t="s">
        <v>31</v>
      </c>
      <c r="Q3094" t="s">
        <v>31</v>
      </c>
      <c r="R3094" t="s">
        <v>32</v>
      </c>
      <c r="S3094" t="s">
        <v>33</v>
      </c>
      <c r="T3094" t="s">
        <v>41</v>
      </c>
      <c r="U3094">
        <v>103</v>
      </c>
      <c r="V3094">
        <v>4414.3</v>
      </c>
      <c r="W3094">
        <v>2</v>
      </c>
      <c r="AF3094" s="1">
        <f t="shared" ca="1" si="48"/>
        <v>7794</v>
      </c>
      <c r="AG3094" s="2">
        <v>3093</v>
      </c>
      <c r="AH3094" s="1" t="s">
        <v>1368</v>
      </c>
      <c r="AI3094" s="1" t="s">
        <v>36</v>
      </c>
      <c r="AJ3094" s="1" t="s">
        <v>29</v>
      </c>
      <c r="AK3094" s="1" t="s">
        <v>30</v>
      </c>
      <c r="AL3094" s="1" t="s">
        <v>30</v>
      </c>
      <c r="AM3094" s="1">
        <v>43</v>
      </c>
      <c r="AN3094" s="1" t="s">
        <v>31</v>
      </c>
      <c r="AO3094" s="1" t="s">
        <v>31</v>
      </c>
      <c r="AP3094" s="1" t="s">
        <v>31</v>
      </c>
      <c r="AQ3094" s="1" t="s">
        <v>31</v>
      </c>
      <c r="AR3094" s="1" t="s">
        <v>30</v>
      </c>
      <c r="AS3094" s="1" t="s">
        <v>30</v>
      </c>
      <c r="AT3094" s="1" t="s">
        <v>30</v>
      </c>
      <c r="AU3094" s="1" t="s">
        <v>31</v>
      </c>
      <c r="AV3094" s="1" t="s">
        <v>31</v>
      </c>
      <c r="AW3094" s="1" t="s">
        <v>31</v>
      </c>
      <c r="AX3094" s="1" t="s">
        <v>32</v>
      </c>
      <c r="AY3094" s="1" t="s">
        <v>44</v>
      </c>
      <c r="AZ3094" s="1" t="s">
        <v>41</v>
      </c>
      <c r="BA3094" s="1">
        <v>100</v>
      </c>
      <c r="BB3094" s="1">
        <v>4211.55</v>
      </c>
      <c r="BC3094" s="2">
        <v>2</v>
      </c>
      <c r="BD3094" s="2">
        <v>3</v>
      </c>
      <c r="BE3094" s="2">
        <v>0</v>
      </c>
    </row>
    <row r="3095" spans="1:57">
      <c r="A3095">
        <v>5335</v>
      </c>
      <c r="B3095" t="s">
        <v>3195</v>
      </c>
      <c r="C3095" t="s">
        <v>28</v>
      </c>
      <c r="D3095" t="s">
        <v>29</v>
      </c>
      <c r="E3095" t="s">
        <v>31</v>
      </c>
      <c r="F3095" t="s">
        <v>30</v>
      </c>
      <c r="G3095">
        <v>2</v>
      </c>
      <c r="H3095" t="s">
        <v>31</v>
      </c>
      <c r="I3095" t="s">
        <v>30</v>
      </c>
      <c r="J3095" t="s">
        <v>31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32</v>
      </c>
      <c r="S3095" t="s">
        <v>33</v>
      </c>
      <c r="T3095" t="s">
        <v>41</v>
      </c>
      <c r="U3095">
        <v>70.349999999999994</v>
      </c>
      <c r="V3095">
        <v>120.25</v>
      </c>
      <c r="W3095">
        <v>0</v>
      </c>
      <c r="AF3095" s="1">
        <f t="shared" ca="1" si="48"/>
        <v>3380</v>
      </c>
      <c r="AG3095" s="2">
        <v>3094</v>
      </c>
      <c r="AH3095" s="1" t="s">
        <v>2005</v>
      </c>
      <c r="AI3095" s="1" t="s">
        <v>36</v>
      </c>
      <c r="AJ3095" s="1" t="s">
        <v>29</v>
      </c>
      <c r="AK3095" s="1" t="s">
        <v>31</v>
      </c>
      <c r="AL3095" s="1" t="s">
        <v>30</v>
      </c>
      <c r="AM3095" s="1">
        <v>10</v>
      </c>
      <c r="AN3095" s="1" t="s">
        <v>31</v>
      </c>
      <c r="AO3095" s="1" t="s">
        <v>30</v>
      </c>
      <c r="AP3095" s="1" t="s">
        <v>31</v>
      </c>
      <c r="AQ3095" s="1" t="s">
        <v>31</v>
      </c>
      <c r="AR3095" s="1" t="s">
        <v>30</v>
      </c>
      <c r="AS3095" s="1" t="s">
        <v>31</v>
      </c>
      <c r="AT3095" s="1" t="s">
        <v>30</v>
      </c>
      <c r="AU3095" s="1" t="s">
        <v>31</v>
      </c>
      <c r="AV3095" s="1" t="s">
        <v>31</v>
      </c>
      <c r="AW3095" s="1" t="s">
        <v>31</v>
      </c>
      <c r="AX3095" s="1" t="s">
        <v>32</v>
      </c>
      <c r="AY3095" s="1" t="s">
        <v>33</v>
      </c>
      <c r="AZ3095" s="1" t="s">
        <v>41</v>
      </c>
      <c r="BA3095" s="1">
        <v>99.85</v>
      </c>
      <c r="BB3095" s="1">
        <v>990.9</v>
      </c>
      <c r="BC3095" s="2">
        <v>1</v>
      </c>
      <c r="BD3095" s="2">
        <v>2</v>
      </c>
      <c r="BE3095" s="2">
        <v>1</v>
      </c>
    </row>
    <row r="3096" spans="1:57">
      <c r="A3096">
        <v>4412</v>
      </c>
      <c r="B3096" t="s">
        <v>3196</v>
      </c>
      <c r="C3096" t="s">
        <v>36</v>
      </c>
      <c r="D3096" t="s">
        <v>29</v>
      </c>
      <c r="E3096" t="s">
        <v>30</v>
      </c>
      <c r="F3096" t="s">
        <v>30</v>
      </c>
      <c r="G3096">
        <v>22</v>
      </c>
      <c r="H3096" t="s">
        <v>31</v>
      </c>
      <c r="I3096" t="s">
        <v>31</v>
      </c>
      <c r="J3096" t="s">
        <v>31</v>
      </c>
      <c r="K3096" t="s">
        <v>30</v>
      </c>
      <c r="L3096" t="s">
        <v>58</v>
      </c>
      <c r="M3096" t="s">
        <v>58</v>
      </c>
      <c r="N3096" t="s">
        <v>58</v>
      </c>
      <c r="O3096" t="s">
        <v>58</v>
      </c>
      <c r="P3096" t="s">
        <v>58</v>
      </c>
      <c r="Q3096" t="s">
        <v>58</v>
      </c>
      <c r="R3096" t="s">
        <v>30</v>
      </c>
      <c r="S3096" t="s">
        <v>33</v>
      </c>
      <c r="T3096" t="s">
        <v>45</v>
      </c>
      <c r="U3096">
        <v>24.85</v>
      </c>
      <c r="V3096">
        <v>493.4</v>
      </c>
      <c r="W3096">
        <v>1</v>
      </c>
      <c r="AF3096" s="1">
        <f t="shared" ca="1" si="48"/>
        <v>9298</v>
      </c>
      <c r="AG3096" s="2">
        <v>3095</v>
      </c>
      <c r="AH3096" s="1" t="s">
        <v>2007</v>
      </c>
      <c r="AI3096" s="1" t="s">
        <v>28</v>
      </c>
      <c r="AJ3096" s="1" t="s">
        <v>29</v>
      </c>
      <c r="AK3096" s="1" t="s">
        <v>30</v>
      </c>
      <c r="AL3096" s="1" t="s">
        <v>31</v>
      </c>
      <c r="AM3096" s="1">
        <v>2</v>
      </c>
      <c r="AN3096" s="1" t="s">
        <v>31</v>
      </c>
      <c r="AO3096" s="1" t="s">
        <v>31</v>
      </c>
      <c r="AP3096" s="1" t="s">
        <v>31</v>
      </c>
      <c r="AQ3096" s="1" t="s">
        <v>31</v>
      </c>
      <c r="AR3096" s="1" t="s">
        <v>30</v>
      </c>
      <c r="AS3096" s="1" t="s">
        <v>30</v>
      </c>
      <c r="AT3096" s="1" t="s">
        <v>30</v>
      </c>
      <c r="AU3096" s="1" t="s">
        <v>30</v>
      </c>
      <c r="AV3096" s="1" t="s">
        <v>31</v>
      </c>
      <c r="AW3096" s="1" t="s">
        <v>31</v>
      </c>
      <c r="AX3096" s="1" t="s">
        <v>32</v>
      </c>
      <c r="AY3096" s="1" t="s">
        <v>33</v>
      </c>
      <c r="AZ3096" s="1" t="s">
        <v>34</v>
      </c>
      <c r="BA3096" s="1">
        <v>94.2</v>
      </c>
      <c r="BB3096" s="1">
        <v>193.8</v>
      </c>
      <c r="BC3096" s="2">
        <v>0</v>
      </c>
      <c r="BD3096" s="2">
        <v>1</v>
      </c>
      <c r="BE3096" s="2">
        <v>0</v>
      </c>
    </row>
    <row r="3097" spans="1:57">
      <c r="A3097">
        <v>5357</v>
      </c>
      <c r="B3097" t="s">
        <v>603</v>
      </c>
      <c r="C3097" t="s">
        <v>28</v>
      </c>
      <c r="D3097" t="s">
        <v>55</v>
      </c>
      <c r="E3097" t="s">
        <v>30</v>
      </c>
      <c r="F3097" t="s">
        <v>30</v>
      </c>
      <c r="G3097">
        <v>23</v>
      </c>
      <c r="H3097" t="s">
        <v>31</v>
      </c>
      <c r="I3097" t="s">
        <v>30</v>
      </c>
      <c r="J3097" t="s">
        <v>31</v>
      </c>
      <c r="K3097" t="s">
        <v>31</v>
      </c>
      <c r="L3097" t="s">
        <v>30</v>
      </c>
      <c r="M3097" t="s">
        <v>31</v>
      </c>
      <c r="N3097" t="s">
        <v>30</v>
      </c>
      <c r="O3097" t="s">
        <v>30</v>
      </c>
      <c r="P3097" t="s">
        <v>31</v>
      </c>
      <c r="Q3097" t="s">
        <v>31</v>
      </c>
      <c r="R3097" t="s">
        <v>32</v>
      </c>
      <c r="S3097" t="s">
        <v>33</v>
      </c>
      <c r="T3097" t="s">
        <v>41</v>
      </c>
      <c r="U3097">
        <v>94.75</v>
      </c>
      <c r="V3097">
        <v>2293.6</v>
      </c>
      <c r="W3097">
        <v>2</v>
      </c>
      <c r="AF3097" s="1">
        <f t="shared" ca="1" si="48"/>
        <v>9693</v>
      </c>
      <c r="AG3097" s="2">
        <v>3096</v>
      </c>
      <c r="AH3097" s="1" t="s">
        <v>2008</v>
      </c>
      <c r="AI3097" s="1" t="s">
        <v>36</v>
      </c>
      <c r="AJ3097" s="1" t="s">
        <v>55</v>
      </c>
      <c r="AK3097" s="1" t="s">
        <v>30</v>
      </c>
      <c r="AL3097" s="1" t="s">
        <v>30</v>
      </c>
      <c r="AM3097" s="1">
        <v>9</v>
      </c>
      <c r="AN3097" s="1" t="s">
        <v>31</v>
      </c>
      <c r="AO3097" s="1" t="s">
        <v>31</v>
      </c>
      <c r="AP3097" s="1" t="s">
        <v>31</v>
      </c>
      <c r="AQ3097" s="1" t="s">
        <v>31</v>
      </c>
      <c r="AR3097" s="1" t="s">
        <v>30</v>
      </c>
      <c r="AS3097" s="1" t="s">
        <v>30</v>
      </c>
      <c r="AT3097" s="1" t="s">
        <v>30</v>
      </c>
      <c r="AU3097" s="1" t="s">
        <v>30</v>
      </c>
      <c r="AV3097" s="1" t="s">
        <v>30</v>
      </c>
      <c r="AW3097" s="1" t="s">
        <v>31</v>
      </c>
      <c r="AX3097" s="1" t="s">
        <v>32</v>
      </c>
      <c r="AY3097" s="1" t="s">
        <v>33</v>
      </c>
      <c r="AZ3097" s="1" t="s">
        <v>41</v>
      </c>
      <c r="BA3097" s="1">
        <v>83.85</v>
      </c>
      <c r="BB3097" s="1">
        <v>790.15</v>
      </c>
      <c r="BC3097" s="2">
        <v>1</v>
      </c>
      <c r="BD3097" s="2">
        <v>2</v>
      </c>
      <c r="BE3097" s="2">
        <v>0</v>
      </c>
    </row>
    <row r="3098" spans="1:57">
      <c r="A3098">
        <v>5693</v>
      </c>
      <c r="B3098" t="s">
        <v>982</v>
      </c>
      <c r="C3098" t="s">
        <v>36</v>
      </c>
      <c r="D3098" t="s">
        <v>29</v>
      </c>
      <c r="E3098" t="s">
        <v>30</v>
      </c>
      <c r="F3098" t="s">
        <v>30</v>
      </c>
      <c r="G3098">
        <v>1</v>
      </c>
      <c r="H3098" t="s">
        <v>31</v>
      </c>
      <c r="I3098" t="s">
        <v>31</v>
      </c>
      <c r="J3098" t="s">
        <v>31</v>
      </c>
      <c r="K3098" t="s">
        <v>31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32</v>
      </c>
      <c r="S3098" t="s">
        <v>33</v>
      </c>
      <c r="T3098" t="s">
        <v>41</v>
      </c>
      <c r="U3098">
        <v>75.45</v>
      </c>
      <c r="V3098">
        <v>75.45</v>
      </c>
      <c r="W3098">
        <v>0</v>
      </c>
      <c r="AF3098" s="1">
        <f t="shared" ca="1" si="48"/>
        <v>7263</v>
      </c>
      <c r="AG3098" s="2">
        <v>3097</v>
      </c>
      <c r="AH3098" s="1" t="s">
        <v>1723</v>
      </c>
      <c r="AI3098" s="1" t="s">
        <v>28</v>
      </c>
      <c r="AJ3098" s="1" t="s">
        <v>55</v>
      </c>
      <c r="AK3098" s="1" t="s">
        <v>30</v>
      </c>
      <c r="AL3098" s="1" t="s">
        <v>30</v>
      </c>
      <c r="AM3098" s="1">
        <v>27</v>
      </c>
      <c r="AN3098" s="1" t="s">
        <v>31</v>
      </c>
      <c r="AO3098" s="1" t="s">
        <v>31</v>
      </c>
      <c r="AP3098" s="1" t="s">
        <v>30</v>
      </c>
      <c r="AQ3098" s="1" t="s">
        <v>31</v>
      </c>
      <c r="AR3098" s="1" t="s">
        <v>30</v>
      </c>
      <c r="AS3098" s="1" t="s">
        <v>30</v>
      </c>
      <c r="AT3098" s="1" t="s">
        <v>31</v>
      </c>
      <c r="AU3098" s="1" t="s">
        <v>30</v>
      </c>
      <c r="AV3098" s="1" t="s">
        <v>30</v>
      </c>
      <c r="AW3098" s="1" t="s">
        <v>31</v>
      </c>
      <c r="AX3098" s="1" t="s">
        <v>32</v>
      </c>
      <c r="AY3098" s="1" t="s">
        <v>33</v>
      </c>
      <c r="AZ3098" s="1" t="s">
        <v>45</v>
      </c>
      <c r="BA3098" s="1">
        <v>88.3</v>
      </c>
      <c r="BB3098" s="1">
        <v>2467.75</v>
      </c>
      <c r="BC3098" s="2">
        <v>2</v>
      </c>
      <c r="BD3098" s="2">
        <v>3</v>
      </c>
      <c r="BE3098" s="2">
        <v>0</v>
      </c>
    </row>
    <row r="3099" spans="1:57">
      <c r="A3099">
        <v>2700</v>
      </c>
      <c r="B3099" t="s">
        <v>1468</v>
      </c>
      <c r="C3099" t="s">
        <v>36</v>
      </c>
      <c r="D3099" t="s">
        <v>29</v>
      </c>
      <c r="E3099" t="s">
        <v>30</v>
      </c>
      <c r="F3099" t="s">
        <v>31</v>
      </c>
      <c r="G3099">
        <v>25</v>
      </c>
      <c r="H3099" t="s">
        <v>31</v>
      </c>
      <c r="I3099" t="s">
        <v>30</v>
      </c>
      <c r="J3099" t="s">
        <v>31</v>
      </c>
      <c r="K3099" t="s">
        <v>31</v>
      </c>
      <c r="L3099" t="s">
        <v>30</v>
      </c>
      <c r="M3099" t="s">
        <v>31</v>
      </c>
      <c r="N3099" t="s">
        <v>30</v>
      </c>
      <c r="O3099" t="s">
        <v>30</v>
      </c>
      <c r="P3099" t="s">
        <v>31</v>
      </c>
      <c r="Q3099" t="s">
        <v>31</v>
      </c>
      <c r="R3099" t="s">
        <v>32</v>
      </c>
      <c r="S3099" t="s">
        <v>33</v>
      </c>
      <c r="T3099" t="s">
        <v>41</v>
      </c>
      <c r="U3099">
        <v>95.9</v>
      </c>
      <c r="V3099">
        <v>2448.75</v>
      </c>
      <c r="W3099">
        <v>2</v>
      </c>
      <c r="AF3099" s="1">
        <f t="shared" ca="1" si="48"/>
        <v>3618</v>
      </c>
      <c r="AG3099" s="2">
        <v>3098</v>
      </c>
      <c r="AH3099" s="1" t="s">
        <v>2011</v>
      </c>
      <c r="AI3099" s="1" t="s">
        <v>36</v>
      </c>
      <c r="AJ3099" s="1" t="s">
        <v>29</v>
      </c>
      <c r="AK3099" s="1" t="s">
        <v>30</v>
      </c>
      <c r="AL3099" s="1" t="s">
        <v>30</v>
      </c>
      <c r="AM3099" s="1">
        <v>69</v>
      </c>
      <c r="AN3099" s="1" t="s">
        <v>31</v>
      </c>
      <c r="AO3099" s="1" t="s">
        <v>30</v>
      </c>
      <c r="AP3099" s="1" t="s">
        <v>31</v>
      </c>
      <c r="AQ3099" s="1" t="s">
        <v>31</v>
      </c>
      <c r="AR3099" s="1" t="s">
        <v>30</v>
      </c>
      <c r="AS3099" s="1" t="s">
        <v>31</v>
      </c>
      <c r="AT3099" s="1" t="s">
        <v>31</v>
      </c>
      <c r="AU3099" s="1" t="s">
        <v>31</v>
      </c>
      <c r="AV3099" s="1" t="s">
        <v>31</v>
      </c>
      <c r="AW3099" s="1" t="s">
        <v>31</v>
      </c>
      <c r="AX3099" s="1" t="s">
        <v>32</v>
      </c>
      <c r="AY3099" s="1" t="s">
        <v>44</v>
      </c>
      <c r="AZ3099" s="1" t="s">
        <v>34</v>
      </c>
      <c r="BA3099" s="1">
        <v>104.05</v>
      </c>
      <c r="BB3099" s="1">
        <v>7262</v>
      </c>
      <c r="BC3099" s="2">
        <v>4</v>
      </c>
      <c r="BD3099" s="2">
        <v>3</v>
      </c>
      <c r="BE3099" s="2">
        <v>0</v>
      </c>
    </row>
    <row r="3100" spans="1:57">
      <c r="A3100">
        <v>5542</v>
      </c>
      <c r="B3100" t="s">
        <v>3197</v>
      </c>
      <c r="C3100" t="s">
        <v>28</v>
      </c>
      <c r="D3100" t="s">
        <v>29</v>
      </c>
      <c r="E3100" t="s">
        <v>30</v>
      </c>
      <c r="F3100" t="s">
        <v>30</v>
      </c>
      <c r="G3100">
        <v>36</v>
      </c>
      <c r="H3100" t="s">
        <v>30</v>
      </c>
      <c r="I3100" t="s">
        <v>43</v>
      </c>
      <c r="J3100" t="s">
        <v>31</v>
      </c>
      <c r="K3100" t="s">
        <v>30</v>
      </c>
      <c r="L3100" t="s">
        <v>31</v>
      </c>
      <c r="M3100" t="s">
        <v>31</v>
      </c>
      <c r="N3100" t="s">
        <v>31</v>
      </c>
      <c r="O3100" t="s">
        <v>31</v>
      </c>
      <c r="P3100" t="s">
        <v>30</v>
      </c>
      <c r="Q3100" t="s">
        <v>31</v>
      </c>
      <c r="R3100" t="s">
        <v>37</v>
      </c>
      <c r="S3100" t="s">
        <v>68</v>
      </c>
      <c r="T3100" t="s">
        <v>38</v>
      </c>
      <c r="U3100">
        <v>53.1</v>
      </c>
      <c r="V3100">
        <v>1901.25</v>
      </c>
      <c r="W3100">
        <v>2</v>
      </c>
      <c r="AF3100" s="1">
        <f t="shared" ca="1" si="48"/>
        <v>1228</v>
      </c>
      <c r="AG3100" s="2">
        <v>3099</v>
      </c>
      <c r="AH3100" s="1" t="s">
        <v>2012</v>
      </c>
      <c r="AI3100" s="1" t="s">
        <v>36</v>
      </c>
      <c r="AJ3100" s="1" t="s">
        <v>29</v>
      </c>
      <c r="AK3100" s="1" t="s">
        <v>31</v>
      </c>
      <c r="AL3100" s="1" t="s">
        <v>30</v>
      </c>
      <c r="AM3100" s="1">
        <v>22</v>
      </c>
      <c r="AN3100" s="1" t="s">
        <v>31</v>
      </c>
      <c r="AO3100" s="1" t="s">
        <v>30</v>
      </c>
      <c r="AP3100" s="1" t="s">
        <v>31</v>
      </c>
      <c r="AQ3100" s="1" t="s">
        <v>31</v>
      </c>
      <c r="AR3100" s="1" t="s">
        <v>30</v>
      </c>
      <c r="AS3100" s="1" t="s">
        <v>30</v>
      </c>
      <c r="AT3100" s="1" t="s">
        <v>31</v>
      </c>
      <c r="AU3100" s="1" t="s">
        <v>30</v>
      </c>
      <c r="AV3100" s="1" t="s">
        <v>31</v>
      </c>
      <c r="AW3100" s="1" t="s">
        <v>31</v>
      </c>
      <c r="AX3100" s="1" t="s">
        <v>32</v>
      </c>
      <c r="AY3100" s="1" t="s">
        <v>33</v>
      </c>
      <c r="AZ3100" s="1" t="s">
        <v>45</v>
      </c>
      <c r="BA3100" s="1">
        <v>94.7</v>
      </c>
      <c r="BB3100" s="1">
        <v>1914.9</v>
      </c>
      <c r="BC3100" s="2">
        <v>2</v>
      </c>
      <c r="BD3100" s="2">
        <v>2</v>
      </c>
      <c r="BE3100" s="2">
        <v>0</v>
      </c>
    </row>
    <row r="3101" spans="1:57">
      <c r="A3101">
        <v>3445</v>
      </c>
      <c r="B3101" t="s">
        <v>289</v>
      </c>
      <c r="C3101" t="s">
        <v>36</v>
      </c>
      <c r="D3101" t="s">
        <v>55</v>
      </c>
      <c r="E3101" t="s">
        <v>31</v>
      </c>
      <c r="F3101" t="s">
        <v>30</v>
      </c>
      <c r="G3101">
        <v>18</v>
      </c>
      <c r="H3101" t="s">
        <v>31</v>
      </c>
      <c r="I3101" t="s">
        <v>30</v>
      </c>
      <c r="J3101" t="s">
        <v>30</v>
      </c>
      <c r="K3101" t="s">
        <v>31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31</v>
      </c>
      <c r="R3101" t="s">
        <v>32</v>
      </c>
      <c r="S3101" t="s">
        <v>33</v>
      </c>
      <c r="T3101" t="s">
        <v>41</v>
      </c>
      <c r="U3101">
        <v>78.55</v>
      </c>
      <c r="V3101">
        <v>1422.65</v>
      </c>
      <c r="W3101">
        <v>4</v>
      </c>
      <c r="AF3101" s="1">
        <f t="shared" ca="1" si="48"/>
        <v>7168</v>
      </c>
      <c r="AG3101" s="2">
        <v>3100</v>
      </c>
      <c r="AH3101" s="1" t="s">
        <v>2013</v>
      </c>
      <c r="AI3101" s="1" t="s">
        <v>28</v>
      </c>
      <c r="AJ3101" s="1" t="s">
        <v>55</v>
      </c>
      <c r="AK3101" s="1" t="s">
        <v>31</v>
      </c>
      <c r="AL3101" s="1" t="s">
        <v>30</v>
      </c>
      <c r="AM3101" s="1">
        <v>56</v>
      </c>
      <c r="AN3101" s="1" t="s">
        <v>31</v>
      </c>
      <c r="AO3101" s="1" t="s">
        <v>31</v>
      </c>
      <c r="AP3101" s="1" t="s">
        <v>31</v>
      </c>
      <c r="AQ3101" s="1" t="s">
        <v>31</v>
      </c>
      <c r="AR3101" s="1" t="s">
        <v>30</v>
      </c>
      <c r="AS3101" s="1" t="s">
        <v>30</v>
      </c>
      <c r="AT3101" s="1" t="s">
        <v>31</v>
      </c>
      <c r="AU3101" s="1" t="s">
        <v>30</v>
      </c>
      <c r="AV3101" s="1" t="s">
        <v>31</v>
      </c>
      <c r="AW3101" s="1" t="s">
        <v>31</v>
      </c>
      <c r="AX3101" s="1" t="s">
        <v>32</v>
      </c>
      <c r="AY3101" s="1" t="s">
        <v>33</v>
      </c>
      <c r="AZ3101" s="1" t="s">
        <v>34</v>
      </c>
      <c r="BA3101" s="1">
        <v>100.65</v>
      </c>
      <c r="BB3101" s="1">
        <v>5688.05</v>
      </c>
      <c r="BC3101" s="2">
        <v>3</v>
      </c>
      <c r="BD3101" s="2">
        <v>3</v>
      </c>
      <c r="BE3101" s="2">
        <v>1</v>
      </c>
    </row>
    <row r="3102" spans="1:57">
      <c r="A3102">
        <v>8476</v>
      </c>
      <c r="B3102" t="s">
        <v>3198</v>
      </c>
      <c r="C3102" t="s">
        <v>28</v>
      </c>
      <c r="D3102" t="s">
        <v>29</v>
      </c>
      <c r="E3102" t="s">
        <v>31</v>
      </c>
      <c r="F3102" t="s">
        <v>30</v>
      </c>
      <c r="G3102">
        <v>72</v>
      </c>
      <c r="H3102" t="s">
        <v>31</v>
      </c>
      <c r="I3102" t="s">
        <v>31</v>
      </c>
      <c r="J3102" t="s">
        <v>31</v>
      </c>
      <c r="K3102" t="s">
        <v>30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 t="s">
        <v>31</v>
      </c>
      <c r="R3102" t="s">
        <v>32</v>
      </c>
      <c r="S3102" t="s">
        <v>68</v>
      </c>
      <c r="T3102" t="s">
        <v>34</v>
      </c>
      <c r="U3102">
        <v>115.5</v>
      </c>
      <c r="V3102">
        <v>8312.75</v>
      </c>
      <c r="W3102">
        <v>6</v>
      </c>
      <c r="AF3102" s="1">
        <f t="shared" ca="1" si="48"/>
        <v>5784</v>
      </c>
      <c r="AG3102" s="2">
        <v>3101</v>
      </c>
      <c r="AH3102" s="1" t="s">
        <v>2014</v>
      </c>
      <c r="AI3102" s="1" t="s">
        <v>28</v>
      </c>
      <c r="AJ3102" s="1" t="s">
        <v>55</v>
      </c>
      <c r="AK3102" s="1" t="s">
        <v>31</v>
      </c>
      <c r="AL3102" s="1" t="s">
        <v>30</v>
      </c>
      <c r="AM3102" s="1">
        <v>66</v>
      </c>
      <c r="AN3102" s="1" t="s">
        <v>31</v>
      </c>
      <c r="AO3102" s="1" t="s">
        <v>31</v>
      </c>
      <c r="AP3102" s="1" t="s">
        <v>31</v>
      </c>
      <c r="AQ3102" s="1" t="s">
        <v>31</v>
      </c>
      <c r="AR3102" s="1" t="s">
        <v>30</v>
      </c>
      <c r="AS3102" s="1" t="s">
        <v>31</v>
      </c>
      <c r="AT3102" s="1" t="s">
        <v>31</v>
      </c>
      <c r="AU3102" s="1" t="s">
        <v>30</v>
      </c>
      <c r="AV3102" s="1" t="s">
        <v>31</v>
      </c>
      <c r="AW3102" s="1" t="s">
        <v>31</v>
      </c>
      <c r="AX3102" s="1" t="s">
        <v>37</v>
      </c>
      <c r="AY3102" s="1" t="s">
        <v>68</v>
      </c>
      <c r="AZ3102" s="1" t="s">
        <v>34</v>
      </c>
      <c r="BA3102" s="1">
        <v>80.55</v>
      </c>
      <c r="BB3102" s="1">
        <v>5265.1</v>
      </c>
      <c r="BC3102" s="2">
        <v>3</v>
      </c>
      <c r="BD3102" s="2">
        <v>3</v>
      </c>
      <c r="BE3102" s="2">
        <v>1</v>
      </c>
    </row>
    <row r="3103" spans="1:57">
      <c r="A3103">
        <v>5143</v>
      </c>
      <c r="B3103" t="s">
        <v>3199</v>
      </c>
      <c r="C3103" t="s">
        <v>28</v>
      </c>
      <c r="D3103" t="s">
        <v>29</v>
      </c>
      <c r="E3103" t="s">
        <v>30</v>
      </c>
      <c r="F3103" t="s">
        <v>30</v>
      </c>
      <c r="G3103">
        <v>35</v>
      </c>
      <c r="H3103" t="s">
        <v>31</v>
      </c>
      <c r="I3103" t="s">
        <v>31</v>
      </c>
      <c r="J3103" t="s">
        <v>30</v>
      </c>
      <c r="K3103" t="s">
        <v>30</v>
      </c>
      <c r="L3103" t="s">
        <v>58</v>
      </c>
      <c r="M3103" t="s">
        <v>58</v>
      </c>
      <c r="N3103" t="s">
        <v>58</v>
      </c>
      <c r="O3103" t="s">
        <v>58</v>
      </c>
      <c r="P3103" t="s">
        <v>58</v>
      </c>
      <c r="Q3103" t="s">
        <v>58</v>
      </c>
      <c r="R3103" t="s">
        <v>30</v>
      </c>
      <c r="S3103" t="s">
        <v>68</v>
      </c>
      <c r="T3103" t="s">
        <v>34</v>
      </c>
      <c r="U3103">
        <v>23.3</v>
      </c>
      <c r="V3103">
        <v>797.1</v>
      </c>
      <c r="W3103">
        <v>1</v>
      </c>
      <c r="AF3103" s="1">
        <f t="shared" ca="1" si="48"/>
        <v>8790</v>
      </c>
      <c r="AG3103" s="2">
        <v>3102</v>
      </c>
      <c r="AH3103" s="1" t="s">
        <v>935</v>
      </c>
      <c r="AI3103" s="1" t="s">
        <v>36</v>
      </c>
      <c r="AJ3103" s="1" t="s">
        <v>55</v>
      </c>
      <c r="AK3103" s="1" t="s">
        <v>31</v>
      </c>
      <c r="AL3103" s="1" t="s">
        <v>30</v>
      </c>
      <c r="AM3103" s="1">
        <v>24</v>
      </c>
      <c r="AN3103" s="1" t="s">
        <v>31</v>
      </c>
      <c r="AO3103" s="1" t="s">
        <v>31</v>
      </c>
      <c r="AP3103" s="1" t="s">
        <v>31</v>
      </c>
      <c r="AQ3103" s="1" t="s">
        <v>31</v>
      </c>
      <c r="AR3103" s="1" t="s">
        <v>31</v>
      </c>
      <c r="AS3103" s="1" t="s">
        <v>30</v>
      </c>
      <c r="AT3103" s="1" t="s">
        <v>30</v>
      </c>
      <c r="AU3103" s="1" t="s">
        <v>30</v>
      </c>
      <c r="AV3103" s="1" t="s">
        <v>30</v>
      </c>
      <c r="AW3103" s="1" t="s">
        <v>30</v>
      </c>
      <c r="AX3103" s="1" t="s">
        <v>32</v>
      </c>
      <c r="AY3103" s="1" t="s">
        <v>33</v>
      </c>
      <c r="AZ3103" s="1" t="s">
        <v>41</v>
      </c>
      <c r="BA3103" s="1">
        <v>78.849999999999994</v>
      </c>
      <c r="BB3103" s="1">
        <v>1772.25</v>
      </c>
      <c r="BC3103" s="2">
        <v>2</v>
      </c>
      <c r="BD3103" s="2">
        <v>2</v>
      </c>
      <c r="BE3103" s="2">
        <v>1</v>
      </c>
    </row>
    <row r="3104" spans="1:57">
      <c r="A3104">
        <v>10054</v>
      </c>
      <c r="B3104" t="s">
        <v>3200</v>
      </c>
      <c r="C3104" t="s">
        <v>28</v>
      </c>
      <c r="D3104" t="s">
        <v>29</v>
      </c>
      <c r="E3104" t="s">
        <v>31</v>
      </c>
      <c r="F3104" t="s">
        <v>31</v>
      </c>
      <c r="G3104">
        <v>48</v>
      </c>
      <c r="H3104" t="s">
        <v>31</v>
      </c>
      <c r="I3104" t="s">
        <v>30</v>
      </c>
      <c r="J3104" t="s">
        <v>31</v>
      </c>
      <c r="K3104" t="s">
        <v>30</v>
      </c>
      <c r="L3104" t="s">
        <v>31</v>
      </c>
      <c r="M3104" t="s">
        <v>31</v>
      </c>
      <c r="N3104" t="s">
        <v>31</v>
      </c>
      <c r="O3104" t="s">
        <v>30</v>
      </c>
      <c r="P3104" t="s">
        <v>30</v>
      </c>
      <c r="Q3104" t="s">
        <v>31</v>
      </c>
      <c r="R3104" t="s">
        <v>37</v>
      </c>
      <c r="S3104" t="s">
        <v>68</v>
      </c>
      <c r="T3104" t="s">
        <v>45</v>
      </c>
      <c r="U3104">
        <v>70.099999999999994</v>
      </c>
      <c r="V3104">
        <v>3238.4</v>
      </c>
      <c r="W3104">
        <v>2</v>
      </c>
      <c r="AF3104" s="1">
        <f t="shared" ca="1" si="48"/>
        <v>8258</v>
      </c>
      <c r="AG3104" s="2">
        <v>3103</v>
      </c>
      <c r="AH3104" s="1" t="s">
        <v>2017</v>
      </c>
      <c r="AI3104" s="1" t="s">
        <v>28</v>
      </c>
      <c r="AJ3104" s="1" t="s">
        <v>29</v>
      </c>
      <c r="AK3104" s="1" t="s">
        <v>30</v>
      </c>
      <c r="AL3104" s="1" t="s">
        <v>30</v>
      </c>
      <c r="AM3104" s="1">
        <v>1</v>
      </c>
      <c r="AN3104" s="1" t="s">
        <v>31</v>
      </c>
      <c r="AO3104" s="1" t="s">
        <v>30</v>
      </c>
      <c r="AP3104" s="1" t="s">
        <v>31</v>
      </c>
      <c r="AQ3104" s="1" t="s">
        <v>31</v>
      </c>
      <c r="AR3104" s="1" t="s">
        <v>30</v>
      </c>
      <c r="AS3104" s="1" t="s">
        <v>30</v>
      </c>
      <c r="AT3104" s="1" t="s">
        <v>30</v>
      </c>
      <c r="AU3104" s="1" t="s">
        <v>30</v>
      </c>
      <c r="AV3104" s="1" t="s">
        <v>30</v>
      </c>
      <c r="AW3104" s="1" t="s">
        <v>30</v>
      </c>
      <c r="AX3104" s="1" t="s">
        <v>37</v>
      </c>
      <c r="AY3104" s="1" t="s">
        <v>33</v>
      </c>
      <c r="AZ3104" s="1" t="s">
        <v>38</v>
      </c>
      <c r="BA3104" s="1">
        <v>44.45</v>
      </c>
      <c r="BB3104" s="1">
        <v>44.45</v>
      </c>
      <c r="BC3104" s="2">
        <v>0</v>
      </c>
      <c r="BD3104" s="2">
        <v>1</v>
      </c>
      <c r="BE3104" s="2">
        <v>1</v>
      </c>
    </row>
    <row r="3105" spans="1:57">
      <c r="A3105">
        <v>4106</v>
      </c>
      <c r="B3105" t="s">
        <v>3201</v>
      </c>
      <c r="C3105" t="s">
        <v>28</v>
      </c>
      <c r="D3105" t="s">
        <v>29</v>
      </c>
      <c r="E3105" t="s">
        <v>30</v>
      </c>
      <c r="F3105" t="s">
        <v>30</v>
      </c>
      <c r="G3105">
        <v>1</v>
      </c>
      <c r="H3105" t="s">
        <v>31</v>
      </c>
      <c r="I3105" t="s">
        <v>30</v>
      </c>
      <c r="J3105" t="s">
        <v>30</v>
      </c>
      <c r="K3105" t="s">
        <v>30</v>
      </c>
      <c r="L3105" t="s">
        <v>58</v>
      </c>
      <c r="M3105" t="s">
        <v>58</v>
      </c>
      <c r="N3105" t="s">
        <v>58</v>
      </c>
      <c r="O3105" t="s">
        <v>58</v>
      </c>
      <c r="P3105" t="s">
        <v>58</v>
      </c>
      <c r="Q3105" t="s">
        <v>58</v>
      </c>
      <c r="R3105" t="s">
        <v>30</v>
      </c>
      <c r="S3105" t="s">
        <v>33</v>
      </c>
      <c r="T3105" t="s">
        <v>38</v>
      </c>
      <c r="U3105">
        <v>19.149999999999999</v>
      </c>
      <c r="V3105">
        <v>19.149999999999999</v>
      </c>
      <c r="W3105">
        <v>3</v>
      </c>
      <c r="AF3105" s="1">
        <f t="shared" ca="1" si="48"/>
        <v>114</v>
      </c>
      <c r="AG3105" s="2">
        <v>3104</v>
      </c>
      <c r="AH3105" s="1" t="s">
        <v>2018</v>
      </c>
      <c r="AI3105" s="1" t="s">
        <v>36</v>
      </c>
      <c r="AJ3105" s="1" t="s">
        <v>29</v>
      </c>
      <c r="AK3105" s="1" t="s">
        <v>30</v>
      </c>
      <c r="AL3105" s="1" t="s">
        <v>30</v>
      </c>
      <c r="AM3105" s="1">
        <v>36</v>
      </c>
      <c r="AN3105" s="1" t="s">
        <v>31</v>
      </c>
      <c r="AO3105" s="1" t="s">
        <v>31</v>
      </c>
      <c r="AP3105" s="1" t="s">
        <v>31</v>
      </c>
      <c r="AQ3105" s="1" t="s">
        <v>31</v>
      </c>
      <c r="AR3105" s="1" t="s">
        <v>30</v>
      </c>
      <c r="AS3105" s="1" t="s">
        <v>30</v>
      </c>
      <c r="AT3105" s="1" t="s">
        <v>30</v>
      </c>
      <c r="AU3105" s="1" t="s">
        <v>30</v>
      </c>
      <c r="AV3105" s="1" t="s">
        <v>30</v>
      </c>
      <c r="AW3105" s="1" t="s">
        <v>31</v>
      </c>
      <c r="AX3105" s="1" t="s">
        <v>32</v>
      </c>
      <c r="AY3105" s="1" t="s">
        <v>33</v>
      </c>
      <c r="AZ3105" s="1" t="s">
        <v>41</v>
      </c>
      <c r="BA3105" s="1">
        <v>84.9</v>
      </c>
      <c r="BB3105" s="1">
        <v>3067.2</v>
      </c>
      <c r="BC3105" s="2">
        <v>2</v>
      </c>
      <c r="BD3105" s="2">
        <v>3</v>
      </c>
      <c r="BE3105" s="2">
        <v>0</v>
      </c>
    </row>
    <row r="3106" spans="1:57">
      <c r="A3106">
        <v>1498</v>
      </c>
      <c r="B3106" t="s">
        <v>2330</v>
      </c>
      <c r="C3106" t="s">
        <v>28</v>
      </c>
      <c r="D3106" t="s">
        <v>29</v>
      </c>
      <c r="E3106" t="s">
        <v>30</v>
      </c>
      <c r="F3106" t="s">
        <v>30</v>
      </c>
      <c r="G3106">
        <v>1</v>
      </c>
      <c r="H3106" t="s">
        <v>31</v>
      </c>
      <c r="I3106" t="s">
        <v>30</v>
      </c>
      <c r="J3106" t="s">
        <v>31</v>
      </c>
      <c r="K3106" t="s">
        <v>31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32</v>
      </c>
      <c r="S3106" t="s">
        <v>33</v>
      </c>
      <c r="T3106" t="s">
        <v>41</v>
      </c>
      <c r="U3106">
        <v>70.25</v>
      </c>
      <c r="V3106">
        <v>70.25</v>
      </c>
      <c r="W3106">
        <v>0</v>
      </c>
      <c r="AF3106" s="1">
        <f t="shared" ca="1" si="48"/>
        <v>5717</v>
      </c>
      <c r="AG3106" s="2">
        <v>3105</v>
      </c>
      <c r="AH3106" s="1" t="s">
        <v>1746</v>
      </c>
      <c r="AI3106" s="1" t="s">
        <v>36</v>
      </c>
      <c r="AJ3106" s="1" t="s">
        <v>29</v>
      </c>
      <c r="AK3106" s="1" t="s">
        <v>30</v>
      </c>
      <c r="AL3106" s="1" t="s">
        <v>30</v>
      </c>
      <c r="AM3106" s="1">
        <v>1</v>
      </c>
      <c r="AN3106" s="1" t="s">
        <v>31</v>
      </c>
      <c r="AO3106" s="1" t="s">
        <v>30</v>
      </c>
      <c r="AP3106" s="1" t="s">
        <v>30</v>
      </c>
      <c r="AQ3106" s="1" t="s">
        <v>31</v>
      </c>
      <c r="AR3106" s="1" t="s">
        <v>58</v>
      </c>
      <c r="AS3106" s="1" t="s">
        <v>58</v>
      </c>
      <c r="AT3106" s="1" t="s">
        <v>58</v>
      </c>
      <c r="AU3106" s="1" t="s">
        <v>58</v>
      </c>
      <c r="AV3106" s="1" t="s">
        <v>58</v>
      </c>
      <c r="AW3106" s="1" t="s">
        <v>58</v>
      </c>
      <c r="AX3106" s="1" t="s">
        <v>30</v>
      </c>
      <c r="AY3106" s="1" t="s">
        <v>33</v>
      </c>
      <c r="AZ3106" s="1" t="s">
        <v>38</v>
      </c>
      <c r="BA3106" s="1">
        <v>20.25</v>
      </c>
      <c r="BB3106" s="1">
        <v>20.25</v>
      </c>
      <c r="BC3106" s="2">
        <v>3</v>
      </c>
      <c r="BD3106" s="2">
        <v>1</v>
      </c>
      <c r="BE3106" s="2">
        <v>1</v>
      </c>
    </row>
    <row r="3107" spans="1:57">
      <c r="A3107">
        <v>9842</v>
      </c>
      <c r="B3107" t="s">
        <v>3202</v>
      </c>
      <c r="C3107" t="s">
        <v>36</v>
      </c>
      <c r="D3107" t="s">
        <v>29</v>
      </c>
      <c r="E3107" t="s">
        <v>30</v>
      </c>
      <c r="F3107" t="s">
        <v>30</v>
      </c>
      <c r="G3107">
        <v>16</v>
      </c>
      <c r="H3107" t="s">
        <v>31</v>
      </c>
      <c r="I3107" t="s">
        <v>30</v>
      </c>
      <c r="J3107" t="s">
        <v>30</v>
      </c>
      <c r="K3107" t="s">
        <v>30</v>
      </c>
      <c r="L3107" t="s">
        <v>58</v>
      </c>
      <c r="M3107" t="s">
        <v>58</v>
      </c>
      <c r="N3107" t="s">
        <v>58</v>
      </c>
      <c r="O3107" t="s">
        <v>58</v>
      </c>
      <c r="P3107" t="s">
        <v>58</v>
      </c>
      <c r="Q3107" t="s">
        <v>58</v>
      </c>
      <c r="R3107" t="s">
        <v>30</v>
      </c>
      <c r="S3107" t="s">
        <v>33</v>
      </c>
      <c r="T3107" t="s">
        <v>45</v>
      </c>
      <c r="U3107">
        <v>19.75</v>
      </c>
      <c r="V3107">
        <v>294.89999999999998</v>
      </c>
      <c r="W3107">
        <v>1</v>
      </c>
      <c r="AF3107" s="1">
        <f t="shared" ca="1" si="48"/>
        <v>1459</v>
      </c>
      <c r="AG3107" s="2">
        <v>3106</v>
      </c>
      <c r="AH3107" s="1" t="s">
        <v>2019</v>
      </c>
      <c r="AI3107" s="1" t="s">
        <v>36</v>
      </c>
      <c r="AJ3107" s="1" t="s">
        <v>29</v>
      </c>
      <c r="AK3107" s="1" t="s">
        <v>30</v>
      </c>
      <c r="AL3107" s="1" t="s">
        <v>30</v>
      </c>
      <c r="AM3107" s="1">
        <v>1</v>
      </c>
      <c r="AN3107" s="1" t="s">
        <v>31</v>
      </c>
      <c r="AO3107" s="1" t="s">
        <v>30</v>
      </c>
      <c r="AP3107" s="1" t="s">
        <v>31</v>
      </c>
      <c r="AQ3107" s="1" t="s">
        <v>31</v>
      </c>
      <c r="AR3107" s="1" t="s">
        <v>30</v>
      </c>
      <c r="AS3107" s="1" t="s">
        <v>31</v>
      </c>
      <c r="AT3107" s="1" t="s">
        <v>30</v>
      </c>
      <c r="AU3107" s="1" t="s">
        <v>30</v>
      </c>
      <c r="AV3107" s="1" t="s">
        <v>30</v>
      </c>
      <c r="AW3107" s="1" t="s">
        <v>30</v>
      </c>
      <c r="AX3107" s="1" t="s">
        <v>32</v>
      </c>
      <c r="AY3107" s="1" t="s">
        <v>33</v>
      </c>
      <c r="AZ3107" s="1" t="s">
        <v>41</v>
      </c>
      <c r="BA3107" s="1">
        <v>74.349999999999994</v>
      </c>
      <c r="BB3107" s="1">
        <v>74.349999999999994</v>
      </c>
      <c r="BC3107" s="2">
        <v>0</v>
      </c>
      <c r="BD3107" s="2">
        <v>1</v>
      </c>
      <c r="BE3107" s="2">
        <v>0</v>
      </c>
    </row>
    <row r="3108" spans="1:57">
      <c r="A3108">
        <v>1836</v>
      </c>
      <c r="B3108" t="s">
        <v>2686</v>
      </c>
      <c r="C3108" t="s">
        <v>28</v>
      </c>
      <c r="D3108" t="s">
        <v>29</v>
      </c>
      <c r="E3108" t="s">
        <v>30</v>
      </c>
      <c r="F3108" t="s">
        <v>30</v>
      </c>
      <c r="G3108">
        <v>56</v>
      </c>
      <c r="H3108" t="s">
        <v>31</v>
      </c>
      <c r="I3108" t="s">
        <v>30</v>
      </c>
      <c r="J3108" t="s">
        <v>31</v>
      </c>
      <c r="K3108" t="s">
        <v>31</v>
      </c>
      <c r="L3108" t="s">
        <v>30</v>
      </c>
      <c r="M3108" t="s">
        <v>31</v>
      </c>
      <c r="N3108" t="s">
        <v>30</v>
      </c>
      <c r="O3108" t="s">
        <v>30</v>
      </c>
      <c r="P3108" t="s">
        <v>30</v>
      </c>
      <c r="Q3108" t="s">
        <v>30</v>
      </c>
      <c r="R3108" t="s">
        <v>32</v>
      </c>
      <c r="S3108" t="s">
        <v>33</v>
      </c>
      <c r="T3108" t="s">
        <v>41</v>
      </c>
      <c r="U3108">
        <v>73.849999999999994</v>
      </c>
      <c r="V3108">
        <v>4092.85</v>
      </c>
      <c r="W3108">
        <v>2</v>
      </c>
      <c r="AF3108" s="1">
        <f t="shared" ca="1" si="48"/>
        <v>2901</v>
      </c>
      <c r="AG3108" s="2">
        <v>3107</v>
      </c>
      <c r="AH3108" s="1" t="s">
        <v>770</v>
      </c>
      <c r="AI3108" s="1" t="s">
        <v>36</v>
      </c>
      <c r="AJ3108" s="1" t="s">
        <v>29</v>
      </c>
      <c r="AK3108" s="1" t="s">
        <v>30</v>
      </c>
      <c r="AL3108" s="1" t="s">
        <v>30</v>
      </c>
      <c r="AM3108" s="1">
        <v>1</v>
      </c>
      <c r="AN3108" s="1" t="s">
        <v>31</v>
      </c>
      <c r="AO3108" s="1" t="s">
        <v>31</v>
      </c>
      <c r="AP3108" s="1" t="s">
        <v>30</v>
      </c>
      <c r="AQ3108" s="1" t="s">
        <v>31</v>
      </c>
      <c r="AR3108" s="1" t="s">
        <v>30</v>
      </c>
      <c r="AS3108" s="1" t="s">
        <v>30</v>
      </c>
      <c r="AT3108" s="1" t="s">
        <v>31</v>
      </c>
      <c r="AU3108" s="1" t="s">
        <v>31</v>
      </c>
      <c r="AV3108" s="1" t="s">
        <v>30</v>
      </c>
      <c r="AW3108" s="1" t="s">
        <v>30</v>
      </c>
      <c r="AX3108" s="1" t="s">
        <v>37</v>
      </c>
      <c r="AY3108" s="1" t="s">
        <v>33</v>
      </c>
      <c r="AZ3108" s="1" t="s">
        <v>38</v>
      </c>
      <c r="BA3108" s="1">
        <v>62.05</v>
      </c>
      <c r="BB3108" s="1">
        <v>62.05</v>
      </c>
      <c r="BC3108" s="2">
        <v>0</v>
      </c>
      <c r="BD3108" s="2">
        <v>1</v>
      </c>
      <c r="BE3108" s="2">
        <v>0</v>
      </c>
    </row>
    <row r="3109" spans="1:57">
      <c r="A3109">
        <v>5192</v>
      </c>
      <c r="B3109" t="s">
        <v>3203</v>
      </c>
      <c r="C3109" t="s">
        <v>36</v>
      </c>
      <c r="D3109" t="s">
        <v>29</v>
      </c>
      <c r="E3109" t="s">
        <v>30</v>
      </c>
      <c r="F3109" t="s">
        <v>30</v>
      </c>
      <c r="G3109">
        <v>31</v>
      </c>
      <c r="H3109" t="s">
        <v>31</v>
      </c>
      <c r="I3109" t="s">
        <v>30</v>
      </c>
      <c r="J3109" t="s">
        <v>31</v>
      </c>
      <c r="K3109" t="s">
        <v>30</v>
      </c>
      <c r="L3109" t="s">
        <v>30</v>
      </c>
      <c r="M3109" t="s">
        <v>31</v>
      </c>
      <c r="N3109" t="s">
        <v>30</v>
      </c>
      <c r="O3109" t="s">
        <v>30</v>
      </c>
      <c r="P3109" t="s">
        <v>31</v>
      </c>
      <c r="Q3109" t="s">
        <v>31</v>
      </c>
      <c r="R3109" t="s">
        <v>32</v>
      </c>
      <c r="S3109" t="s">
        <v>33</v>
      </c>
      <c r="T3109" t="s">
        <v>41</v>
      </c>
      <c r="U3109">
        <v>94.5</v>
      </c>
      <c r="V3109">
        <v>2979.2</v>
      </c>
      <c r="W3109">
        <v>2</v>
      </c>
      <c r="AF3109" s="1">
        <f t="shared" ca="1" si="48"/>
        <v>2140</v>
      </c>
      <c r="AG3109" s="2">
        <v>3108</v>
      </c>
      <c r="AH3109" s="1" t="s">
        <v>732</v>
      </c>
      <c r="AI3109" s="1" t="s">
        <v>36</v>
      </c>
      <c r="AJ3109" s="1" t="s">
        <v>29</v>
      </c>
      <c r="AK3109" s="1" t="s">
        <v>31</v>
      </c>
      <c r="AL3109" s="1" t="s">
        <v>31</v>
      </c>
      <c r="AM3109" s="1">
        <v>39</v>
      </c>
      <c r="AN3109" s="1" t="s">
        <v>31</v>
      </c>
      <c r="AO3109" s="1" t="s">
        <v>30</v>
      </c>
      <c r="AP3109" s="1" t="s">
        <v>30</v>
      </c>
      <c r="AQ3109" s="1" t="s">
        <v>31</v>
      </c>
      <c r="AR3109" s="1" t="s">
        <v>31</v>
      </c>
      <c r="AS3109" s="1" t="s">
        <v>30</v>
      </c>
      <c r="AT3109" s="1" t="s">
        <v>31</v>
      </c>
      <c r="AU3109" s="1" t="s">
        <v>31</v>
      </c>
      <c r="AV3109" s="1" t="s">
        <v>31</v>
      </c>
      <c r="AW3109" s="1" t="s">
        <v>31</v>
      </c>
      <c r="AX3109" s="1" t="s">
        <v>37</v>
      </c>
      <c r="AY3109" s="1" t="s">
        <v>44</v>
      </c>
      <c r="AZ3109" s="1" t="s">
        <v>45</v>
      </c>
      <c r="BA3109" s="1">
        <v>80</v>
      </c>
      <c r="BB3109" s="1">
        <v>3182.95</v>
      </c>
      <c r="BC3109" s="2">
        <v>2</v>
      </c>
      <c r="BD3109" s="2">
        <v>3</v>
      </c>
      <c r="BE3109" s="2">
        <v>0</v>
      </c>
    </row>
    <row r="3110" spans="1:57">
      <c r="A3110">
        <v>6188</v>
      </c>
      <c r="B3110" t="s">
        <v>2797</v>
      </c>
      <c r="C3110" t="s">
        <v>36</v>
      </c>
      <c r="D3110" t="s">
        <v>29</v>
      </c>
      <c r="E3110" t="s">
        <v>31</v>
      </c>
      <c r="F3110" t="s">
        <v>31</v>
      </c>
      <c r="G3110">
        <v>11</v>
      </c>
      <c r="H3110" t="s">
        <v>31</v>
      </c>
      <c r="I3110" t="s">
        <v>30</v>
      </c>
      <c r="J3110" t="s">
        <v>31</v>
      </c>
      <c r="K3110" t="s">
        <v>30</v>
      </c>
      <c r="L3110" t="s">
        <v>30</v>
      </c>
      <c r="M3110" t="s">
        <v>30</v>
      </c>
      <c r="N3110" t="s">
        <v>31</v>
      </c>
      <c r="O3110" t="s">
        <v>30</v>
      </c>
      <c r="P3110" t="s">
        <v>31</v>
      </c>
      <c r="Q3110" t="s">
        <v>30</v>
      </c>
      <c r="R3110" t="s">
        <v>37</v>
      </c>
      <c r="S3110" t="s">
        <v>33</v>
      </c>
      <c r="T3110" t="s">
        <v>34</v>
      </c>
      <c r="U3110">
        <v>59.65</v>
      </c>
      <c r="V3110">
        <v>683.25</v>
      </c>
      <c r="W3110">
        <v>1</v>
      </c>
      <c r="AF3110" s="1">
        <f t="shared" ca="1" si="48"/>
        <v>1848</v>
      </c>
      <c r="AG3110" s="2">
        <v>3109</v>
      </c>
      <c r="AH3110" s="1" t="s">
        <v>1820</v>
      </c>
      <c r="AI3110" s="1" t="s">
        <v>36</v>
      </c>
      <c r="AJ3110" s="1" t="s">
        <v>29</v>
      </c>
      <c r="AK3110" s="1" t="s">
        <v>30</v>
      </c>
      <c r="AL3110" s="1" t="s">
        <v>30</v>
      </c>
      <c r="AM3110" s="1">
        <v>5</v>
      </c>
      <c r="AN3110" s="1" t="s">
        <v>31</v>
      </c>
      <c r="AO3110" s="1" t="s">
        <v>31</v>
      </c>
      <c r="AP3110" s="1" t="s">
        <v>30</v>
      </c>
      <c r="AQ3110" s="1" t="s">
        <v>31</v>
      </c>
      <c r="AR3110" s="1" t="s">
        <v>30</v>
      </c>
      <c r="AS3110" s="1" t="s">
        <v>31</v>
      </c>
      <c r="AT3110" s="1" t="s">
        <v>31</v>
      </c>
      <c r="AU3110" s="1" t="s">
        <v>30</v>
      </c>
      <c r="AV3110" s="1" t="s">
        <v>31</v>
      </c>
      <c r="AW3110" s="1" t="s">
        <v>31</v>
      </c>
      <c r="AX3110" s="1" t="s">
        <v>32</v>
      </c>
      <c r="AY3110" s="1" t="s">
        <v>33</v>
      </c>
      <c r="AZ3110" s="1" t="s">
        <v>38</v>
      </c>
      <c r="BA3110" s="1">
        <v>104.1</v>
      </c>
      <c r="BB3110" s="1">
        <v>541.9</v>
      </c>
      <c r="BC3110" s="2">
        <v>1</v>
      </c>
      <c r="BD3110" s="2">
        <v>2</v>
      </c>
      <c r="BE3110" s="2">
        <v>1</v>
      </c>
    </row>
    <row r="3111" spans="1:57">
      <c r="A3111">
        <v>1363</v>
      </c>
      <c r="B3111" t="s">
        <v>2159</v>
      </c>
      <c r="C3111" t="s">
        <v>28</v>
      </c>
      <c r="D3111" t="s">
        <v>55</v>
      </c>
      <c r="E3111" t="s">
        <v>31</v>
      </c>
      <c r="F3111" t="s">
        <v>30</v>
      </c>
      <c r="G3111">
        <v>24</v>
      </c>
      <c r="H3111" t="s">
        <v>30</v>
      </c>
      <c r="I3111" t="s">
        <v>43</v>
      </c>
      <c r="J3111" t="s">
        <v>31</v>
      </c>
      <c r="K3111" t="s">
        <v>31</v>
      </c>
      <c r="L3111" t="s">
        <v>30</v>
      </c>
      <c r="M3111" t="s">
        <v>30</v>
      </c>
      <c r="N3111" t="s">
        <v>31</v>
      </c>
      <c r="O3111" t="s">
        <v>30</v>
      </c>
      <c r="P3111" t="s">
        <v>30</v>
      </c>
      <c r="Q3111" t="s">
        <v>31</v>
      </c>
      <c r="R3111" t="s">
        <v>37</v>
      </c>
      <c r="S3111" t="s">
        <v>33</v>
      </c>
      <c r="T3111" t="s">
        <v>45</v>
      </c>
      <c r="U3111">
        <v>40.65</v>
      </c>
      <c r="V3111">
        <v>933.3</v>
      </c>
      <c r="W3111">
        <v>1</v>
      </c>
      <c r="AF3111" s="1">
        <f t="shared" ca="1" si="48"/>
        <v>4269</v>
      </c>
      <c r="AG3111" s="2">
        <v>3110</v>
      </c>
      <c r="AH3111" s="1" t="s">
        <v>1552</v>
      </c>
      <c r="AI3111" s="1" t="s">
        <v>36</v>
      </c>
      <c r="AJ3111" s="1" t="s">
        <v>55</v>
      </c>
      <c r="AK3111" s="1" t="s">
        <v>31</v>
      </c>
      <c r="AL3111" s="1" t="s">
        <v>30</v>
      </c>
      <c r="AM3111" s="1">
        <v>24</v>
      </c>
      <c r="AN3111" s="1" t="s">
        <v>30</v>
      </c>
      <c r="AO3111" s="1" t="s">
        <v>43</v>
      </c>
      <c r="AP3111" s="1" t="s">
        <v>30</v>
      </c>
      <c r="AQ3111" s="1" t="s">
        <v>31</v>
      </c>
      <c r="AR3111" s="1" t="s">
        <v>31</v>
      </c>
      <c r="AS3111" s="1" t="s">
        <v>30</v>
      </c>
      <c r="AT3111" s="1" t="s">
        <v>30</v>
      </c>
      <c r="AU3111" s="1" t="s">
        <v>30</v>
      </c>
      <c r="AV3111" s="1" t="s">
        <v>30</v>
      </c>
      <c r="AW3111" s="1" t="s">
        <v>31</v>
      </c>
      <c r="AX3111" s="1" t="s">
        <v>37</v>
      </c>
      <c r="AY3111" s="1" t="s">
        <v>33</v>
      </c>
      <c r="AZ3111" s="1" t="s">
        <v>34</v>
      </c>
      <c r="BA3111" s="1">
        <v>39.1</v>
      </c>
      <c r="BB3111" s="1">
        <v>971.3</v>
      </c>
      <c r="BC3111" s="2">
        <v>1</v>
      </c>
      <c r="BD3111" s="2">
        <v>2</v>
      </c>
      <c r="BE3111" s="2">
        <v>0</v>
      </c>
    </row>
    <row r="3112" spans="1:57">
      <c r="A3112">
        <v>7818</v>
      </c>
      <c r="B3112" t="s">
        <v>3204</v>
      </c>
      <c r="C3112" t="s">
        <v>28</v>
      </c>
      <c r="D3112" t="s">
        <v>29</v>
      </c>
      <c r="E3112" t="s">
        <v>31</v>
      </c>
      <c r="F3112" t="s">
        <v>30</v>
      </c>
      <c r="G3112">
        <v>10</v>
      </c>
      <c r="H3112" t="s">
        <v>31</v>
      </c>
      <c r="I3112" t="s">
        <v>31</v>
      </c>
      <c r="J3112" t="s">
        <v>31</v>
      </c>
      <c r="K3112" t="s">
        <v>30</v>
      </c>
      <c r="L3112" t="s">
        <v>31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32</v>
      </c>
      <c r="S3112" t="s">
        <v>33</v>
      </c>
      <c r="T3112" t="s">
        <v>45</v>
      </c>
      <c r="U3112">
        <v>78.150000000000006</v>
      </c>
      <c r="V3112">
        <v>765.15</v>
      </c>
      <c r="W3112">
        <v>1</v>
      </c>
      <c r="AF3112" s="1">
        <f t="shared" ca="1" si="48"/>
        <v>3684</v>
      </c>
      <c r="AG3112" s="2">
        <v>3111</v>
      </c>
      <c r="AH3112" s="1" t="s">
        <v>2024</v>
      </c>
      <c r="AI3112" s="1" t="s">
        <v>36</v>
      </c>
      <c r="AJ3112" s="1" t="s">
        <v>29</v>
      </c>
      <c r="AK3112" s="1" t="s">
        <v>30</v>
      </c>
      <c r="AL3112" s="1" t="s">
        <v>30</v>
      </c>
      <c r="AM3112" s="1">
        <v>2</v>
      </c>
      <c r="AN3112" s="1" t="s">
        <v>31</v>
      </c>
      <c r="AO3112" s="1" t="s">
        <v>31</v>
      </c>
      <c r="AP3112" s="1" t="s">
        <v>31</v>
      </c>
      <c r="AQ3112" s="1" t="s">
        <v>31</v>
      </c>
      <c r="AR3112" s="1" t="s">
        <v>30</v>
      </c>
      <c r="AS3112" s="1" t="s">
        <v>30</v>
      </c>
      <c r="AT3112" s="1" t="s">
        <v>30</v>
      </c>
      <c r="AU3112" s="1" t="s">
        <v>30</v>
      </c>
      <c r="AV3112" s="1" t="s">
        <v>30</v>
      </c>
      <c r="AW3112" s="1" t="s">
        <v>30</v>
      </c>
      <c r="AX3112" s="1" t="s">
        <v>32</v>
      </c>
      <c r="AY3112" s="1" t="s">
        <v>33</v>
      </c>
      <c r="AZ3112" s="1" t="s">
        <v>41</v>
      </c>
      <c r="BA3112" s="1">
        <v>76.5</v>
      </c>
      <c r="BB3112" s="1">
        <v>162.44999999999999</v>
      </c>
      <c r="BC3112" s="2">
        <v>0</v>
      </c>
      <c r="BD3112" s="2">
        <v>1</v>
      </c>
      <c r="BE3112" s="2">
        <v>0</v>
      </c>
    </row>
    <row r="3113" spans="1:57">
      <c r="A3113">
        <v>1886</v>
      </c>
      <c r="B3113" t="s">
        <v>77</v>
      </c>
      <c r="C3113" t="s">
        <v>28</v>
      </c>
      <c r="D3113" t="s">
        <v>55</v>
      </c>
      <c r="E3113" t="s">
        <v>31</v>
      </c>
      <c r="F3113" t="s">
        <v>30</v>
      </c>
      <c r="G3113">
        <v>8</v>
      </c>
      <c r="H3113" t="s">
        <v>31</v>
      </c>
      <c r="I3113" t="s">
        <v>31</v>
      </c>
      <c r="J3113" t="s">
        <v>31</v>
      </c>
      <c r="K3113" t="s">
        <v>31</v>
      </c>
      <c r="L3113" t="s">
        <v>30</v>
      </c>
      <c r="M3113" t="s">
        <v>31</v>
      </c>
      <c r="N3113" t="s">
        <v>30</v>
      </c>
      <c r="O3113" t="s">
        <v>30</v>
      </c>
      <c r="P3113" t="s">
        <v>30</v>
      </c>
      <c r="Q3113" t="s">
        <v>30</v>
      </c>
      <c r="R3113" t="s">
        <v>32</v>
      </c>
      <c r="S3113" t="s">
        <v>33</v>
      </c>
      <c r="T3113" t="s">
        <v>45</v>
      </c>
      <c r="U3113">
        <v>80.650000000000006</v>
      </c>
      <c r="V3113">
        <v>633.29999999999995</v>
      </c>
      <c r="W3113">
        <v>1</v>
      </c>
      <c r="AF3113" s="1">
        <f t="shared" ca="1" si="48"/>
        <v>4978</v>
      </c>
      <c r="AG3113" s="2">
        <v>3112</v>
      </c>
      <c r="AH3113" s="1" t="s">
        <v>1811</v>
      </c>
      <c r="AI3113" s="1" t="s">
        <v>36</v>
      </c>
      <c r="AJ3113" s="1" t="s">
        <v>29</v>
      </c>
      <c r="AK3113" s="1" t="s">
        <v>30</v>
      </c>
      <c r="AL3113" s="1" t="s">
        <v>30</v>
      </c>
      <c r="AM3113" s="1">
        <v>5</v>
      </c>
      <c r="AN3113" s="1" t="s">
        <v>31</v>
      </c>
      <c r="AO3113" s="1" t="s">
        <v>30</v>
      </c>
      <c r="AP3113" s="1" t="s">
        <v>31</v>
      </c>
      <c r="AQ3113" s="1" t="s">
        <v>31</v>
      </c>
      <c r="AR3113" s="1" t="s">
        <v>30</v>
      </c>
      <c r="AS3113" s="1" t="s">
        <v>30</v>
      </c>
      <c r="AT3113" s="1" t="s">
        <v>30</v>
      </c>
      <c r="AU3113" s="1" t="s">
        <v>31</v>
      </c>
      <c r="AV3113" s="1" t="s">
        <v>30</v>
      </c>
      <c r="AW3113" s="1" t="s">
        <v>30</v>
      </c>
      <c r="AX3113" s="1" t="s">
        <v>37</v>
      </c>
      <c r="AY3113" s="1" t="s">
        <v>33</v>
      </c>
      <c r="AZ3113" s="1" t="s">
        <v>41</v>
      </c>
      <c r="BA3113" s="1">
        <v>49.2</v>
      </c>
      <c r="BB3113" s="1">
        <v>216.9</v>
      </c>
      <c r="BC3113" s="2">
        <v>0</v>
      </c>
      <c r="BD3113" s="2">
        <v>1</v>
      </c>
      <c r="BE3113" s="2">
        <v>1</v>
      </c>
    </row>
    <row r="3114" spans="1:57">
      <c r="A3114">
        <v>608</v>
      </c>
      <c r="B3114" t="s">
        <v>1136</v>
      </c>
      <c r="C3114" t="s">
        <v>36</v>
      </c>
      <c r="D3114" t="s">
        <v>29</v>
      </c>
      <c r="E3114" t="s">
        <v>30</v>
      </c>
      <c r="F3114" t="s">
        <v>30</v>
      </c>
      <c r="G3114">
        <v>12</v>
      </c>
      <c r="H3114" t="s">
        <v>31</v>
      </c>
      <c r="I3114" t="s">
        <v>31</v>
      </c>
      <c r="J3114" t="s">
        <v>31</v>
      </c>
      <c r="K3114" t="s">
        <v>31</v>
      </c>
      <c r="L3114" t="s">
        <v>30</v>
      </c>
      <c r="M3114" t="s">
        <v>31</v>
      </c>
      <c r="N3114" t="s">
        <v>31</v>
      </c>
      <c r="O3114" t="s">
        <v>30</v>
      </c>
      <c r="P3114" t="s">
        <v>31</v>
      </c>
      <c r="Q3114" t="s">
        <v>31</v>
      </c>
      <c r="R3114" t="s">
        <v>32</v>
      </c>
      <c r="S3114" t="s">
        <v>33</v>
      </c>
      <c r="T3114" t="s">
        <v>41</v>
      </c>
      <c r="U3114">
        <v>106.7</v>
      </c>
      <c r="V3114">
        <v>1253.9000000000001</v>
      </c>
      <c r="W3114">
        <v>1</v>
      </c>
      <c r="AF3114" s="1">
        <f t="shared" ca="1" si="48"/>
        <v>4805</v>
      </c>
      <c r="AG3114" s="2">
        <v>3113</v>
      </c>
      <c r="AH3114" s="1" t="s">
        <v>2025</v>
      </c>
      <c r="AI3114" s="1" t="s">
        <v>36</v>
      </c>
      <c r="AJ3114" s="1" t="s">
        <v>29</v>
      </c>
      <c r="AK3114" s="1" t="s">
        <v>30</v>
      </c>
      <c r="AL3114" s="1" t="s">
        <v>30</v>
      </c>
      <c r="AM3114" s="1">
        <v>11</v>
      </c>
      <c r="AN3114" s="1" t="s">
        <v>31</v>
      </c>
      <c r="AO3114" s="1" t="s">
        <v>31</v>
      </c>
      <c r="AP3114" s="1" t="s">
        <v>30</v>
      </c>
      <c r="AQ3114" s="1" t="s">
        <v>31</v>
      </c>
      <c r="AR3114" s="1" t="s">
        <v>58</v>
      </c>
      <c r="AS3114" s="1" t="s">
        <v>58</v>
      </c>
      <c r="AT3114" s="1" t="s">
        <v>58</v>
      </c>
      <c r="AU3114" s="1" t="s">
        <v>58</v>
      </c>
      <c r="AV3114" s="1" t="s">
        <v>58</v>
      </c>
      <c r="AW3114" s="1" t="s">
        <v>58</v>
      </c>
      <c r="AX3114" s="1" t="s">
        <v>30</v>
      </c>
      <c r="AY3114" s="1" t="s">
        <v>33</v>
      </c>
      <c r="AZ3114" s="1" t="s">
        <v>45</v>
      </c>
      <c r="BA3114" s="1">
        <v>23.15</v>
      </c>
      <c r="BB3114" s="1">
        <v>245.2</v>
      </c>
      <c r="BC3114" s="2">
        <v>0</v>
      </c>
      <c r="BD3114" s="2">
        <v>1</v>
      </c>
      <c r="BE3114" s="2">
        <v>1</v>
      </c>
    </row>
    <row r="3115" spans="1:57">
      <c r="A3115">
        <v>1862</v>
      </c>
      <c r="B3115" t="s">
        <v>1903</v>
      </c>
      <c r="C3115" t="s">
        <v>28</v>
      </c>
      <c r="D3115" t="s">
        <v>55</v>
      </c>
      <c r="E3115" t="s">
        <v>31</v>
      </c>
      <c r="F3115" t="s">
        <v>30</v>
      </c>
      <c r="G3115">
        <v>1</v>
      </c>
      <c r="H3115" t="s">
        <v>31</v>
      </c>
      <c r="I3115" t="s">
        <v>31</v>
      </c>
      <c r="J3115" t="s">
        <v>31</v>
      </c>
      <c r="K3115" t="s">
        <v>31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32</v>
      </c>
      <c r="S3115" t="s">
        <v>33</v>
      </c>
      <c r="T3115" t="s">
        <v>41</v>
      </c>
      <c r="U3115">
        <v>74.45</v>
      </c>
      <c r="V3115">
        <v>74.45</v>
      </c>
      <c r="W3115">
        <v>0</v>
      </c>
      <c r="AF3115" s="1">
        <f t="shared" ca="1" si="48"/>
        <v>9856</v>
      </c>
      <c r="AG3115" s="2">
        <v>3114</v>
      </c>
      <c r="AH3115" s="1" t="s">
        <v>2027</v>
      </c>
      <c r="AI3115" s="1" t="s">
        <v>28</v>
      </c>
      <c r="AJ3115" s="1" t="s">
        <v>29</v>
      </c>
      <c r="AK3115" s="1" t="s">
        <v>31</v>
      </c>
      <c r="AL3115" s="1" t="s">
        <v>31</v>
      </c>
      <c r="AM3115" s="1">
        <v>4</v>
      </c>
      <c r="AN3115" s="1" t="s">
        <v>31</v>
      </c>
      <c r="AO3115" s="1" t="s">
        <v>30</v>
      </c>
      <c r="AP3115" s="1" t="s">
        <v>30</v>
      </c>
      <c r="AQ3115" s="1" t="s">
        <v>31</v>
      </c>
      <c r="AR3115" s="1" t="s">
        <v>30</v>
      </c>
      <c r="AS3115" s="1" t="s">
        <v>30</v>
      </c>
      <c r="AT3115" s="1" t="s">
        <v>30</v>
      </c>
      <c r="AU3115" s="1" t="s">
        <v>30</v>
      </c>
      <c r="AV3115" s="1" t="s">
        <v>30</v>
      </c>
      <c r="AW3115" s="1" t="s">
        <v>31</v>
      </c>
      <c r="AX3115" s="1" t="s">
        <v>32</v>
      </c>
      <c r="AY3115" s="1" t="s">
        <v>33</v>
      </c>
      <c r="AZ3115" s="1" t="s">
        <v>41</v>
      </c>
      <c r="BA3115" s="1">
        <v>80.849999999999994</v>
      </c>
      <c r="BB3115" s="1">
        <v>302.75</v>
      </c>
      <c r="BC3115" s="2">
        <v>1</v>
      </c>
      <c r="BD3115" s="2">
        <v>1</v>
      </c>
      <c r="BE3115" s="2">
        <v>1</v>
      </c>
    </row>
    <row r="3116" spans="1:57">
      <c r="A3116">
        <v>37</v>
      </c>
      <c r="B3116" t="s">
        <v>117</v>
      </c>
      <c r="C3116" t="s">
        <v>36</v>
      </c>
      <c r="D3116" t="s">
        <v>29</v>
      </c>
      <c r="E3116" t="s">
        <v>30</v>
      </c>
      <c r="F3116" t="s">
        <v>30</v>
      </c>
      <c r="G3116">
        <v>7</v>
      </c>
      <c r="H3116" t="s">
        <v>31</v>
      </c>
      <c r="I3116" t="s">
        <v>31</v>
      </c>
      <c r="J3116" t="s">
        <v>30</v>
      </c>
      <c r="K3116" t="s">
        <v>31</v>
      </c>
      <c r="L3116" t="s">
        <v>30</v>
      </c>
      <c r="M3116" t="s">
        <v>30</v>
      </c>
      <c r="N3116" t="s">
        <v>30</v>
      </c>
      <c r="O3116" t="s">
        <v>30</v>
      </c>
      <c r="P3116" t="s">
        <v>31</v>
      </c>
      <c r="Q3116" t="s">
        <v>31</v>
      </c>
      <c r="R3116" t="s">
        <v>32</v>
      </c>
      <c r="S3116" t="s">
        <v>33</v>
      </c>
      <c r="T3116" t="s">
        <v>38</v>
      </c>
      <c r="U3116">
        <v>95</v>
      </c>
      <c r="V3116">
        <v>655.5</v>
      </c>
      <c r="W3116">
        <v>3</v>
      </c>
      <c r="AF3116" s="1">
        <f t="shared" ca="1" si="48"/>
        <v>4049</v>
      </c>
      <c r="AG3116" s="2">
        <v>3115</v>
      </c>
      <c r="AH3116" s="1" t="s">
        <v>2029</v>
      </c>
      <c r="AI3116" s="1" t="s">
        <v>36</v>
      </c>
      <c r="AJ3116" s="1" t="s">
        <v>29</v>
      </c>
      <c r="AK3116" s="1" t="s">
        <v>30</v>
      </c>
      <c r="AL3116" s="1" t="s">
        <v>30</v>
      </c>
      <c r="AM3116" s="1">
        <v>1</v>
      </c>
      <c r="AN3116" s="1" t="s">
        <v>31</v>
      </c>
      <c r="AO3116" s="1" t="s">
        <v>31</v>
      </c>
      <c r="AP3116" s="1" t="s">
        <v>30</v>
      </c>
      <c r="AQ3116" s="1" t="s">
        <v>31</v>
      </c>
      <c r="AR3116" s="1" t="s">
        <v>30</v>
      </c>
      <c r="AS3116" s="1" t="s">
        <v>31</v>
      </c>
      <c r="AT3116" s="1" t="s">
        <v>30</v>
      </c>
      <c r="AU3116" s="1" t="s">
        <v>31</v>
      </c>
      <c r="AV3116" s="1" t="s">
        <v>30</v>
      </c>
      <c r="AW3116" s="1" t="s">
        <v>30</v>
      </c>
      <c r="AX3116" s="1" t="s">
        <v>37</v>
      </c>
      <c r="AY3116" s="1" t="s">
        <v>33</v>
      </c>
      <c r="AZ3116" s="1" t="s">
        <v>38</v>
      </c>
      <c r="BA3116" s="1">
        <v>60.1</v>
      </c>
      <c r="BB3116" s="1">
        <v>60.1</v>
      </c>
      <c r="BC3116" s="2">
        <v>0</v>
      </c>
      <c r="BD3116" s="2">
        <v>1</v>
      </c>
      <c r="BE3116" s="2">
        <v>1</v>
      </c>
    </row>
    <row r="3117" spans="1:57">
      <c r="A3117">
        <v>7992</v>
      </c>
      <c r="B3117" t="s">
        <v>2600</v>
      </c>
      <c r="C3117" t="s">
        <v>36</v>
      </c>
      <c r="D3117" t="s">
        <v>29</v>
      </c>
      <c r="E3117" t="s">
        <v>31</v>
      </c>
      <c r="F3117" t="s">
        <v>31</v>
      </c>
      <c r="G3117">
        <v>22</v>
      </c>
      <c r="H3117" t="s">
        <v>31</v>
      </c>
      <c r="I3117" t="s">
        <v>31</v>
      </c>
      <c r="J3117" t="s">
        <v>31</v>
      </c>
      <c r="K3117" t="s">
        <v>30</v>
      </c>
      <c r="L3117" t="s">
        <v>30</v>
      </c>
      <c r="M3117" t="s">
        <v>30</v>
      </c>
      <c r="N3117" t="s">
        <v>31</v>
      </c>
      <c r="O3117" t="s">
        <v>30</v>
      </c>
      <c r="P3117" t="s">
        <v>31</v>
      </c>
      <c r="Q3117" t="s">
        <v>30</v>
      </c>
      <c r="R3117" t="s">
        <v>32</v>
      </c>
      <c r="S3117" t="s">
        <v>33</v>
      </c>
      <c r="T3117" t="s">
        <v>41</v>
      </c>
      <c r="U3117">
        <v>88.75</v>
      </c>
      <c r="V3117">
        <v>1885.15</v>
      </c>
      <c r="W3117">
        <v>2</v>
      </c>
      <c r="AF3117" s="1">
        <f t="shared" ca="1" si="48"/>
        <v>1086</v>
      </c>
      <c r="AG3117" s="2">
        <v>3116</v>
      </c>
      <c r="AH3117" s="1" t="s">
        <v>1620</v>
      </c>
      <c r="AI3117" s="1" t="s">
        <v>36</v>
      </c>
      <c r="AJ3117" s="1" t="s">
        <v>29</v>
      </c>
      <c r="AK3117" s="1" t="s">
        <v>30</v>
      </c>
      <c r="AL3117" s="1" t="s">
        <v>30</v>
      </c>
      <c r="AM3117" s="1">
        <v>1</v>
      </c>
      <c r="AN3117" s="1" t="s">
        <v>31</v>
      </c>
      <c r="AO3117" s="1" t="s">
        <v>30</v>
      </c>
      <c r="AP3117" s="1" t="s">
        <v>31</v>
      </c>
      <c r="AQ3117" s="1" t="s">
        <v>31</v>
      </c>
      <c r="AR3117" s="1" t="s">
        <v>30</v>
      </c>
      <c r="AS3117" s="1" t="s">
        <v>30</v>
      </c>
      <c r="AT3117" s="1" t="s">
        <v>30</v>
      </c>
      <c r="AU3117" s="1" t="s">
        <v>30</v>
      </c>
      <c r="AV3117" s="1" t="s">
        <v>31</v>
      </c>
      <c r="AW3117" s="1" t="s">
        <v>30</v>
      </c>
      <c r="AX3117" s="1" t="s">
        <v>32</v>
      </c>
      <c r="AY3117" s="1" t="s">
        <v>33</v>
      </c>
      <c r="AZ3117" s="1" t="s">
        <v>41</v>
      </c>
      <c r="BA3117" s="1">
        <v>78.95</v>
      </c>
      <c r="BB3117" s="1">
        <v>78.95</v>
      </c>
      <c r="BC3117" s="2">
        <v>0</v>
      </c>
      <c r="BD3117" s="2">
        <v>1</v>
      </c>
      <c r="BE3117" s="2">
        <v>1</v>
      </c>
    </row>
    <row r="3118" spans="1:57">
      <c r="A3118">
        <v>5139</v>
      </c>
      <c r="B3118" t="s">
        <v>3205</v>
      </c>
      <c r="C3118" t="s">
        <v>36</v>
      </c>
      <c r="D3118" t="s">
        <v>29</v>
      </c>
      <c r="E3118" t="s">
        <v>30</v>
      </c>
      <c r="F3118" t="s">
        <v>31</v>
      </c>
      <c r="G3118">
        <v>3</v>
      </c>
      <c r="H3118" t="s">
        <v>31</v>
      </c>
      <c r="I3118" t="s">
        <v>30</v>
      </c>
      <c r="J3118" t="s">
        <v>30</v>
      </c>
      <c r="K3118" t="s">
        <v>30</v>
      </c>
      <c r="L3118" t="s">
        <v>58</v>
      </c>
      <c r="M3118" t="s">
        <v>58</v>
      </c>
      <c r="N3118" t="s">
        <v>58</v>
      </c>
      <c r="O3118" t="s">
        <v>58</v>
      </c>
      <c r="P3118" t="s">
        <v>58</v>
      </c>
      <c r="Q3118" t="s">
        <v>58</v>
      </c>
      <c r="R3118" t="s">
        <v>30</v>
      </c>
      <c r="S3118" t="s">
        <v>33</v>
      </c>
      <c r="T3118" t="s">
        <v>38</v>
      </c>
      <c r="U3118">
        <v>19.95</v>
      </c>
      <c r="V3118">
        <v>58.3</v>
      </c>
      <c r="W3118">
        <v>0</v>
      </c>
      <c r="AF3118" s="1">
        <f t="shared" ca="1" si="48"/>
        <v>7383</v>
      </c>
      <c r="AG3118" s="2">
        <v>3117</v>
      </c>
      <c r="AH3118" s="1" t="s">
        <v>1598</v>
      </c>
      <c r="AI3118" s="1" t="s">
        <v>36</v>
      </c>
      <c r="AJ3118" s="1" t="s">
        <v>29</v>
      </c>
      <c r="AK3118" s="1" t="s">
        <v>30</v>
      </c>
      <c r="AL3118" s="1" t="s">
        <v>30</v>
      </c>
      <c r="AM3118" s="1">
        <v>2</v>
      </c>
      <c r="AN3118" s="1" t="s">
        <v>31</v>
      </c>
      <c r="AO3118" s="1" t="s">
        <v>30</v>
      </c>
      <c r="AP3118" s="1" t="s">
        <v>31</v>
      </c>
      <c r="AQ3118" s="1" t="s">
        <v>31</v>
      </c>
      <c r="AR3118" s="1" t="s">
        <v>30</v>
      </c>
      <c r="AS3118" s="1" t="s">
        <v>30</v>
      </c>
      <c r="AT3118" s="1" t="s">
        <v>30</v>
      </c>
      <c r="AU3118" s="1" t="s">
        <v>30</v>
      </c>
      <c r="AV3118" s="1" t="s">
        <v>30</v>
      </c>
      <c r="AW3118" s="1" t="s">
        <v>30</v>
      </c>
      <c r="AX3118" s="1" t="s">
        <v>37</v>
      </c>
      <c r="AY3118" s="1" t="s">
        <v>33</v>
      </c>
      <c r="AZ3118" s="1" t="s">
        <v>41</v>
      </c>
      <c r="BA3118" s="1">
        <v>45.15</v>
      </c>
      <c r="BB3118" s="1">
        <v>98.5</v>
      </c>
      <c r="BC3118" s="2">
        <v>0</v>
      </c>
      <c r="BD3118" s="2">
        <v>1</v>
      </c>
      <c r="BE3118" s="2">
        <v>1</v>
      </c>
    </row>
    <row r="3119" spans="1:57">
      <c r="A3119">
        <v>6634</v>
      </c>
      <c r="B3119" t="s">
        <v>3206</v>
      </c>
      <c r="C3119" t="s">
        <v>28</v>
      </c>
      <c r="D3119" t="s">
        <v>29</v>
      </c>
      <c r="E3119" t="s">
        <v>31</v>
      </c>
      <c r="F3119" t="s">
        <v>30</v>
      </c>
      <c r="G3119">
        <v>37</v>
      </c>
      <c r="H3119" t="s">
        <v>31</v>
      </c>
      <c r="I3119" t="s">
        <v>30</v>
      </c>
      <c r="J3119" t="s">
        <v>31</v>
      </c>
      <c r="K3119" t="s">
        <v>30</v>
      </c>
      <c r="L3119" t="s">
        <v>58</v>
      </c>
      <c r="M3119" t="s">
        <v>58</v>
      </c>
      <c r="N3119" t="s">
        <v>58</v>
      </c>
      <c r="O3119" t="s">
        <v>58</v>
      </c>
      <c r="P3119" t="s">
        <v>58</v>
      </c>
      <c r="Q3119" t="s">
        <v>58</v>
      </c>
      <c r="R3119" t="s">
        <v>30</v>
      </c>
      <c r="S3119" t="s">
        <v>44</v>
      </c>
      <c r="T3119" t="s">
        <v>34</v>
      </c>
      <c r="U3119">
        <v>19.850000000000001</v>
      </c>
      <c r="V3119">
        <v>717.5</v>
      </c>
      <c r="W3119">
        <v>1</v>
      </c>
      <c r="AF3119" s="1">
        <f t="shared" ca="1" si="48"/>
        <v>10658</v>
      </c>
      <c r="AG3119" s="2">
        <v>3118</v>
      </c>
      <c r="AH3119" s="1" t="s">
        <v>2030</v>
      </c>
      <c r="AI3119" s="1" t="s">
        <v>28</v>
      </c>
      <c r="AJ3119" s="1" t="s">
        <v>29</v>
      </c>
      <c r="AK3119" s="1" t="s">
        <v>30</v>
      </c>
      <c r="AL3119" s="1" t="s">
        <v>30</v>
      </c>
      <c r="AM3119" s="1">
        <v>3</v>
      </c>
      <c r="AN3119" s="1" t="s">
        <v>31</v>
      </c>
      <c r="AO3119" s="1" t="s">
        <v>30</v>
      </c>
      <c r="AP3119" s="1" t="s">
        <v>31</v>
      </c>
      <c r="AQ3119" s="1" t="s">
        <v>31</v>
      </c>
      <c r="AR3119" s="1" t="s">
        <v>30</v>
      </c>
      <c r="AS3119" s="1" t="s">
        <v>30</v>
      </c>
      <c r="AT3119" s="1" t="s">
        <v>30</v>
      </c>
      <c r="AU3119" s="1" t="s">
        <v>30</v>
      </c>
      <c r="AV3119" s="1" t="s">
        <v>31</v>
      </c>
      <c r="AW3119" s="1" t="s">
        <v>30</v>
      </c>
      <c r="AX3119" s="1" t="s">
        <v>32</v>
      </c>
      <c r="AY3119" s="1" t="s">
        <v>33</v>
      </c>
      <c r="AZ3119" s="1" t="s">
        <v>41</v>
      </c>
      <c r="BA3119" s="1">
        <v>79.400000000000006</v>
      </c>
      <c r="BB3119" s="1">
        <v>244.65</v>
      </c>
      <c r="BC3119" s="2">
        <v>0</v>
      </c>
      <c r="BD3119" s="2">
        <v>1</v>
      </c>
      <c r="BE3119" s="2">
        <v>1</v>
      </c>
    </row>
    <row r="3120" spans="1:57">
      <c r="A3120">
        <v>2043</v>
      </c>
      <c r="B3120" t="s">
        <v>381</v>
      </c>
      <c r="C3120" t="s">
        <v>36</v>
      </c>
      <c r="D3120" t="s">
        <v>55</v>
      </c>
      <c r="E3120" t="s">
        <v>30</v>
      </c>
      <c r="F3120" t="s">
        <v>30</v>
      </c>
      <c r="G3120">
        <v>2</v>
      </c>
      <c r="H3120" t="s">
        <v>31</v>
      </c>
      <c r="I3120" t="s">
        <v>30</v>
      </c>
      <c r="J3120" t="s">
        <v>31</v>
      </c>
      <c r="K3120" t="s">
        <v>31</v>
      </c>
      <c r="L3120" t="s">
        <v>31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37</v>
      </c>
      <c r="S3120" t="s">
        <v>33</v>
      </c>
      <c r="T3120" t="s">
        <v>41</v>
      </c>
      <c r="U3120">
        <v>49.25</v>
      </c>
      <c r="V3120">
        <v>91.1</v>
      </c>
      <c r="W3120">
        <v>6</v>
      </c>
      <c r="AF3120" s="1">
        <f t="shared" ca="1" si="48"/>
        <v>4828</v>
      </c>
      <c r="AG3120" s="2">
        <v>3119</v>
      </c>
      <c r="AH3120" s="1" t="s">
        <v>2032</v>
      </c>
      <c r="AI3120" s="1" t="s">
        <v>36</v>
      </c>
      <c r="AJ3120" s="1" t="s">
        <v>29</v>
      </c>
      <c r="AK3120" s="1" t="s">
        <v>30</v>
      </c>
      <c r="AL3120" s="1" t="s">
        <v>30</v>
      </c>
      <c r="AM3120" s="1">
        <v>44</v>
      </c>
      <c r="AN3120" s="1" t="s">
        <v>30</v>
      </c>
      <c r="AO3120" s="1" t="s">
        <v>43</v>
      </c>
      <c r="AP3120" s="1" t="s">
        <v>31</v>
      </c>
      <c r="AQ3120" s="1" t="s">
        <v>31</v>
      </c>
      <c r="AR3120" s="1" t="s">
        <v>30</v>
      </c>
      <c r="AS3120" s="1" t="s">
        <v>31</v>
      </c>
      <c r="AT3120" s="1" t="s">
        <v>31</v>
      </c>
      <c r="AU3120" s="1" t="s">
        <v>30</v>
      </c>
      <c r="AV3120" s="1" t="s">
        <v>31</v>
      </c>
      <c r="AW3120" s="1" t="s">
        <v>31</v>
      </c>
      <c r="AX3120" s="1" t="s">
        <v>37</v>
      </c>
      <c r="AY3120" s="1" t="s">
        <v>44</v>
      </c>
      <c r="AZ3120" s="1" t="s">
        <v>38</v>
      </c>
      <c r="BA3120" s="1">
        <v>53.95</v>
      </c>
      <c r="BB3120" s="1">
        <v>2375.4</v>
      </c>
      <c r="BC3120" s="2">
        <v>2</v>
      </c>
      <c r="BD3120" s="2">
        <v>3</v>
      </c>
      <c r="BE3120" s="2">
        <v>1</v>
      </c>
    </row>
    <row r="3121" spans="1:57">
      <c r="A3121">
        <v>7679</v>
      </c>
      <c r="B3121" t="s">
        <v>3207</v>
      </c>
      <c r="C3121" t="s">
        <v>36</v>
      </c>
      <c r="D3121" t="s">
        <v>29</v>
      </c>
      <c r="E3121" t="s">
        <v>30</v>
      </c>
      <c r="F3121" t="s">
        <v>30</v>
      </c>
      <c r="G3121">
        <v>19</v>
      </c>
      <c r="H3121" t="s">
        <v>30</v>
      </c>
      <c r="I3121" t="s">
        <v>43</v>
      </c>
      <c r="J3121" t="s">
        <v>31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37</v>
      </c>
      <c r="S3121" t="s">
        <v>33</v>
      </c>
      <c r="T3121" t="s">
        <v>34</v>
      </c>
      <c r="U3121">
        <v>25.15</v>
      </c>
      <c r="V3121">
        <v>468.35</v>
      </c>
      <c r="W3121">
        <v>4</v>
      </c>
      <c r="AF3121" s="1">
        <f t="shared" ca="1" si="48"/>
        <v>3160</v>
      </c>
      <c r="AG3121" s="2">
        <v>3120</v>
      </c>
      <c r="AH3121" s="1" t="s">
        <v>2034</v>
      </c>
      <c r="AI3121" s="1" t="s">
        <v>28</v>
      </c>
      <c r="AJ3121" s="1" t="s">
        <v>29</v>
      </c>
      <c r="AK3121" s="1" t="s">
        <v>31</v>
      </c>
      <c r="AL3121" s="1" t="s">
        <v>30</v>
      </c>
      <c r="AM3121" s="1">
        <v>24</v>
      </c>
      <c r="AN3121" s="1" t="s">
        <v>31</v>
      </c>
      <c r="AO3121" s="1" t="s">
        <v>30</v>
      </c>
      <c r="AP3121" s="1" t="s">
        <v>31</v>
      </c>
      <c r="AQ3121" s="1" t="s">
        <v>31</v>
      </c>
      <c r="AR3121" s="1" t="s">
        <v>30</v>
      </c>
      <c r="AS3121" s="1" t="s">
        <v>31</v>
      </c>
      <c r="AT3121" s="1" t="s">
        <v>31</v>
      </c>
      <c r="AU3121" s="1" t="s">
        <v>30</v>
      </c>
      <c r="AV3121" s="1" t="s">
        <v>31</v>
      </c>
      <c r="AW3121" s="1" t="s">
        <v>31</v>
      </c>
      <c r="AX3121" s="1" t="s">
        <v>32</v>
      </c>
      <c r="AY3121" s="1" t="s">
        <v>33</v>
      </c>
      <c r="AZ3121" s="1" t="s">
        <v>45</v>
      </c>
      <c r="BA3121" s="1">
        <v>99.3</v>
      </c>
      <c r="BB3121" s="1">
        <v>2431.35</v>
      </c>
      <c r="BC3121" s="2">
        <v>2</v>
      </c>
      <c r="BD3121" s="2">
        <v>3</v>
      </c>
      <c r="BE3121" s="2">
        <v>0</v>
      </c>
    </row>
    <row r="3122" spans="1:57">
      <c r="A3122">
        <v>8189</v>
      </c>
      <c r="B3122" t="s">
        <v>1923</v>
      </c>
      <c r="C3122" t="s">
        <v>36</v>
      </c>
      <c r="D3122" t="s">
        <v>29</v>
      </c>
      <c r="E3122" t="s">
        <v>30</v>
      </c>
      <c r="F3122" t="s">
        <v>30</v>
      </c>
      <c r="G3122">
        <v>15</v>
      </c>
      <c r="H3122" t="s">
        <v>31</v>
      </c>
      <c r="I3122" t="s">
        <v>31</v>
      </c>
      <c r="J3122" t="s">
        <v>31</v>
      </c>
      <c r="K3122" t="s">
        <v>31</v>
      </c>
      <c r="L3122" t="s">
        <v>30</v>
      </c>
      <c r="M3122" t="s">
        <v>31</v>
      </c>
      <c r="N3122" t="s">
        <v>30</v>
      </c>
      <c r="O3122" t="s">
        <v>31</v>
      </c>
      <c r="P3122" t="s">
        <v>30</v>
      </c>
      <c r="Q3122" t="s">
        <v>30</v>
      </c>
      <c r="R3122" t="s">
        <v>37</v>
      </c>
      <c r="S3122" t="s">
        <v>33</v>
      </c>
      <c r="T3122" t="s">
        <v>45</v>
      </c>
      <c r="U3122">
        <v>58.6</v>
      </c>
      <c r="V3122">
        <v>939.7</v>
      </c>
      <c r="W3122">
        <v>1</v>
      </c>
      <c r="AF3122" s="1">
        <f t="shared" ca="1" si="48"/>
        <v>7074</v>
      </c>
      <c r="AG3122" s="2">
        <v>3121</v>
      </c>
      <c r="AH3122" s="1" t="s">
        <v>2035</v>
      </c>
      <c r="AI3122" s="1" t="s">
        <v>36</v>
      </c>
      <c r="AJ3122" s="1" t="s">
        <v>29</v>
      </c>
      <c r="AK3122" s="1" t="s">
        <v>30</v>
      </c>
      <c r="AL3122" s="1" t="s">
        <v>30</v>
      </c>
      <c r="AM3122" s="1">
        <v>18</v>
      </c>
      <c r="AN3122" s="1" t="s">
        <v>31</v>
      </c>
      <c r="AO3122" s="1" t="s">
        <v>31</v>
      </c>
      <c r="AP3122" s="1" t="s">
        <v>31</v>
      </c>
      <c r="AQ3122" s="1" t="s">
        <v>31</v>
      </c>
      <c r="AR3122" s="1" t="s">
        <v>30</v>
      </c>
      <c r="AS3122" s="1" t="s">
        <v>31</v>
      </c>
      <c r="AT3122" s="1" t="s">
        <v>30</v>
      </c>
      <c r="AU3122" s="1" t="s">
        <v>30</v>
      </c>
      <c r="AV3122" s="1" t="s">
        <v>30</v>
      </c>
      <c r="AW3122" s="1" t="s">
        <v>30</v>
      </c>
      <c r="AX3122" s="1" t="s">
        <v>32</v>
      </c>
      <c r="AY3122" s="1" t="s">
        <v>33</v>
      </c>
      <c r="AZ3122" s="1" t="s">
        <v>41</v>
      </c>
      <c r="BA3122" s="1">
        <v>80.650000000000006</v>
      </c>
      <c r="BB3122" s="1">
        <v>1451.9</v>
      </c>
      <c r="BC3122" s="2">
        <v>1</v>
      </c>
      <c r="BD3122" s="2">
        <v>2</v>
      </c>
      <c r="BE3122" s="2">
        <v>1</v>
      </c>
    </row>
    <row r="3123" spans="1:57">
      <c r="A3123">
        <v>2281</v>
      </c>
      <c r="B3123" t="s">
        <v>818</v>
      </c>
      <c r="C3123" t="s">
        <v>36</v>
      </c>
      <c r="D3123" t="s">
        <v>55</v>
      </c>
      <c r="E3123" t="s">
        <v>30</v>
      </c>
      <c r="F3123" t="s">
        <v>30</v>
      </c>
      <c r="G3123">
        <v>10</v>
      </c>
      <c r="H3123" t="s">
        <v>31</v>
      </c>
      <c r="I3123" t="s">
        <v>31</v>
      </c>
      <c r="J3123" t="s">
        <v>31</v>
      </c>
      <c r="K3123" t="s">
        <v>31</v>
      </c>
      <c r="L3123" t="s">
        <v>30</v>
      </c>
      <c r="M3123" t="s">
        <v>30</v>
      </c>
      <c r="N3123" t="s">
        <v>30</v>
      </c>
      <c r="O3123" t="s">
        <v>30</v>
      </c>
      <c r="P3123" t="s">
        <v>31</v>
      </c>
      <c r="Q3123" t="s">
        <v>31</v>
      </c>
      <c r="R3123" t="s">
        <v>32</v>
      </c>
      <c r="S3123" t="s">
        <v>33</v>
      </c>
      <c r="T3123" t="s">
        <v>41</v>
      </c>
      <c r="U3123">
        <v>95.35</v>
      </c>
      <c r="V3123">
        <v>898.35</v>
      </c>
      <c r="W3123">
        <v>1</v>
      </c>
      <c r="AF3123" s="1">
        <f t="shared" ca="1" si="48"/>
        <v>10743</v>
      </c>
      <c r="AG3123" s="2">
        <v>3122</v>
      </c>
      <c r="AH3123" s="1" t="s">
        <v>1026</v>
      </c>
      <c r="AI3123" s="1" t="s">
        <v>28</v>
      </c>
      <c r="AJ3123" s="1" t="s">
        <v>29</v>
      </c>
      <c r="AK3123" s="1" t="s">
        <v>30</v>
      </c>
      <c r="AL3123" s="1" t="s">
        <v>30</v>
      </c>
      <c r="AM3123" s="1">
        <v>1</v>
      </c>
      <c r="AN3123" s="1" t="s">
        <v>31</v>
      </c>
      <c r="AO3123" s="1" t="s">
        <v>30</v>
      </c>
      <c r="AP3123" s="1" t="s">
        <v>30</v>
      </c>
      <c r="AQ3123" s="1" t="s">
        <v>31</v>
      </c>
      <c r="AR3123" s="1" t="s">
        <v>30</v>
      </c>
      <c r="AS3123" s="1" t="s">
        <v>30</v>
      </c>
      <c r="AT3123" s="1" t="s">
        <v>30</v>
      </c>
      <c r="AU3123" s="1" t="s">
        <v>30</v>
      </c>
      <c r="AV3123" s="1" t="s">
        <v>30</v>
      </c>
      <c r="AW3123" s="1" t="s">
        <v>30</v>
      </c>
      <c r="AX3123" s="1" t="s">
        <v>32</v>
      </c>
      <c r="AY3123" s="1" t="s">
        <v>33</v>
      </c>
      <c r="AZ3123" s="1" t="s">
        <v>38</v>
      </c>
      <c r="BA3123" s="1">
        <v>71.099999999999994</v>
      </c>
      <c r="BB3123" s="1">
        <v>71.099999999999994</v>
      </c>
      <c r="BC3123" s="2">
        <v>0</v>
      </c>
      <c r="BD3123" s="2">
        <v>1</v>
      </c>
      <c r="BE3123" s="2">
        <v>1</v>
      </c>
    </row>
    <row r="3124" spans="1:57">
      <c r="A3124">
        <v>794</v>
      </c>
      <c r="B3124" t="s">
        <v>1420</v>
      </c>
      <c r="C3124" t="s">
        <v>36</v>
      </c>
      <c r="D3124" t="s">
        <v>29</v>
      </c>
      <c r="E3124" t="s">
        <v>31</v>
      </c>
      <c r="F3124" t="s">
        <v>30</v>
      </c>
      <c r="G3124">
        <v>71</v>
      </c>
      <c r="H3124" t="s">
        <v>31</v>
      </c>
      <c r="I3124" t="s">
        <v>31</v>
      </c>
      <c r="J3124" t="s">
        <v>31</v>
      </c>
      <c r="K3124" t="s">
        <v>31</v>
      </c>
      <c r="L3124" t="s">
        <v>30</v>
      </c>
      <c r="M3124" t="s">
        <v>31</v>
      </c>
      <c r="N3124" t="s">
        <v>31</v>
      </c>
      <c r="O3124" t="s">
        <v>31</v>
      </c>
      <c r="P3124" t="s">
        <v>31</v>
      </c>
      <c r="Q3124" t="s">
        <v>31</v>
      </c>
      <c r="R3124" t="s">
        <v>32</v>
      </c>
      <c r="S3124" t="s">
        <v>68</v>
      </c>
      <c r="T3124" t="s">
        <v>45</v>
      </c>
      <c r="U3124">
        <v>108.6</v>
      </c>
      <c r="V3124">
        <v>7690.9</v>
      </c>
      <c r="W3124">
        <v>4</v>
      </c>
      <c r="AF3124" s="1">
        <f t="shared" ca="1" si="48"/>
        <v>10691</v>
      </c>
      <c r="AG3124" s="2">
        <v>3123</v>
      </c>
      <c r="AH3124" s="1" t="s">
        <v>2037</v>
      </c>
      <c r="AI3124" s="1" t="s">
        <v>28</v>
      </c>
      <c r="AJ3124" s="1" t="s">
        <v>55</v>
      </c>
      <c r="AK3124" s="1" t="s">
        <v>31</v>
      </c>
      <c r="AL3124" s="1" t="s">
        <v>30</v>
      </c>
      <c r="AM3124" s="1">
        <v>65</v>
      </c>
      <c r="AN3124" s="1" t="s">
        <v>31</v>
      </c>
      <c r="AO3124" s="1" t="s">
        <v>31</v>
      </c>
      <c r="AP3124" s="1" t="s">
        <v>31</v>
      </c>
      <c r="AQ3124" s="1" t="s">
        <v>31</v>
      </c>
      <c r="AR3124" s="1" t="s">
        <v>30</v>
      </c>
      <c r="AS3124" s="1" t="s">
        <v>31</v>
      </c>
      <c r="AT3124" s="1" t="s">
        <v>31</v>
      </c>
      <c r="AU3124" s="1" t="s">
        <v>30</v>
      </c>
      <c r="AV3124" s="1" t="s">
        <v>31</v>
      </c>
      <c r="AW3124" s="1" t="s">
        <v>31</v>
      </c>
      <c r="AX3124" s="1" t="s">
        <v>32</v>
      </c>
      <c r="AY3124" s="1" t="s">
        <v>44</v>
      </c>
      <c r="AZ3124" s="1" t="s">
        <v>41</v>
      </c>
      <c r="BA3124" s="1">
        <v>106.25</v>
      </c>
      <c r="BB3124" s="1">
        <v>6979.8</v>
      </c>
      <c r="BC3124" s="2">
        <v>4</v>
      </c>
      <c r="BD3124" s="2">
        <v>3</v>
      </c>
      <c r="BE3124" s="2">
        <v>0</v>
      </c>
    </row>
    <row r="3125" spans="1:57">
      <c r="A3125">
        <v>226</v>
      </c>
      <c r="B3125" t="s">
        <v>480</v>
      </c>
      <c r="C3125" t="s">
        <v>28</v>
      </c>
      <c r="D3125" t="s">
        <v>29</v>
      </c>
      <c r="E3125" t="s">
        <v>31</v>
      </c>
      <c r="F3125" t="s">
        <v>31</v>
      </c>
      <c r="G3125">
        <v>63</v>
      </c>
      <c r="H3125" t="s">
        <v>31</v>
      </c>
      <c r="I3125" t="s">
        <v>31</v>
      </c>
      <c r="J3125" t="s">
        <v>31</v>
      </c>
      <c r="K3125" t="s">
        <v>31</v>
      </c>
      <c r="L3125" t="s">
        <v>31</v>
      </c>
      <c r="M3125" t="s">
        <v>31</v>
      </c>
      <c r="N3125" t="s">
        <v>31</v>
      </c>
      <c r="O3125" t="s">
        <v>30</v>
      </c>
      <c r="P3125" t="s">
        <v>31</v>
      </c>
      <c r="Q3125" t="s">
        <v>30</v>
      </c>
      <c r="R3125" t="s">
        <v>32</v>
      </c>
      <c r="S3125" t="s">
        <v>33</v>
      </c>
      <c r="T3125" t="s">
        <v>41</v>
      </c>
      <c r="U3125">
        <v>100.55</v>
      </c>
      <c r="V3125">
        <v>6215.35</v>
      </c>
      <c r="W3125">
        <v>3</v>
      </c>
      <c r="AF3125" s="1">
        <f t="shared" ca="1" si="48"/>
        <v>3014</v>
      </c>
      <c r="AG3125" s="2">
        <v>3124</v>
      </c>
      <c r="AH3125" s="1" t="s">
        <v>1844</v>
      </c>
      <c r="AI3125" s="1" t="s">
        <v>28</v>
      </c>
      <c r="AJ3125" s="1" t="s">
        <v>29</v>
      </c>
      <c r="AK3125" s="1" t="s">
        <v>31</v>
      </c>
      <c r="AL3125" s="1" t="s">
        <v>30</v>
      </c>
      <c r="AM3125" s="1">
        <v>53</v>
      </c>
      <c r="AN3125" s="1" t="s">
        <v>31</v>
      </c>
      <c r="AO3125" s="1" t="s">
        <v>30</v>
      </c>
      <c r="AP3125" s="1" t="s">
        <v>30</v>
      </c>
      <c r="AQ3125" s="1" t="s">
        <v>31</v>
      </c>
      <c r="AR3125" s="1" t="s">
        <v>58</v>
      </c>
      <c r="AS3125" s="1" t="s">
        <v>58</v>
      </c>
      <c r="AT3125" s="1" t="s">
        <v>58</v>
      </c>
      <c r="AU3125" s="1" t="s">
        <v>58</v>
      </c>
      <c r="AV3125" s="1" t="s">
        <v>58</v>
      </c>
      <c r="AW3125" s="1" t="s">
        <v>58</v>
      </c>
      <c r="AX3125" s="1" t="s">
        <v>30</v>
      </c>
      <c r="AY3125" s="1" t="s">
        <v>44</v>
      </c>
      <c r="AZ3125" s="1" t="s">
        <v>34</v>
      </c>
      <c r="BA3125" s="1">
        <v>20.8</v>
      </c>
      <c r="BB3125" s="1">
        <v>1021.8</v>
      </c>
      <c r="BC3125" s="2">
        <v>1</v>
      </c>
      <c r="BD3125" s="2">
        <v>2</v>
      </c>
      <c r="BE3125" s="2">
        <v>1</v>
      </c>
    </row>
    <row r="3126" spans="1:57">
      <c r="A3126">
        <v>7458</v>
      </c>
      <c r="B3126" t="s">
        <v>3208</v>
      </c>
      <c r="C3126" t="s">
        <v>36</v>
      </c>
      <c r="D3126" t="s">
        <v>29</v>
      </c>
      <c r="E3126" t="s">
        <v>30</v>
      </c>
      <c r="F3126" t="s">
        <v>30</v>
      </c>
      <c r="G3126">
        <v>28</v>
      </c>
      <c r="H3126" t="s">
        <v>31</v>
      </c>
      <c r="I3126" t="s">
        <v>30</v>
      </c>
      <c r="J3126" t="s">
        <v>30</v>
      </c>
      <c r="K3126" t="s">
        <v>30</v>
      </c>
      <c r="L3126" t="s">
        <v>58</v>
      </c>
      <c r="M3126" t="s">
        <v>58</v>
      </c>
      <c r="N3126" t="s">
        <v>58</v>
      </c>
      <c r="O3126" t="s">
        <v>58</v>
      </c>
      <c r="P3126" t="s">
        <v>58</v>
      </c>
      <c r="Q3126" t="s">
        <v>58</v>
      </c>
      <c r="R3126" t="s">
        <v>30</v>
      </c>
      <c r="S3126" t="s">
        <v>44</v>
      </c>
      <c r="T3126" t="s">
        <v>45</v>
      </c>
      <c r="U3126">
        <v>18.25</v>
      </c>
      <c r="V3126">
        <v>534.70000000000005</v>
      </c>
      <c r="W3126">
        <v>1</v>
      </c>
      <c r="AF3126" s="1">
        <f t="shared" ca="1" si="48"/>
        <v>2920</v>
      </c>
      <c r="AG3126" s="2">
        <v>3125</v>
      </c>
      <c r="AH3126" s="1" t="s">
        <v>2038</v>
      </c>
      <c r="AI3126" s="1" t="s">
        <v>36</v>
      </c>
      <c r="AJ3126" s="1" t="s">
        <v>55</v>
      </c>
      <c r="AK3126" s="1" t="s">
        <v>30</v>
      </c>
      <c r="AL3126" s="1" t="s">
        <v>30</v>
      </c>
      <c r="AM3126" s="1">
        <v>1</v>
      </c>
      <c r="AN3126" s="1" t="s">
        <v>31</v>
      </c>
      <c r="AO3126" s="1" t="s">
        <v>31</v>
      </c>
      <c r="AP3126" s="1" t="s">
        <v>31</v>
      </c>
      <c r="AQ3126" s="1" t="s">
        <v>31</v>
      </c>
      <c r="AR3126" s="1" t="s">
        <v>30</v>
      </c>
      <c r="AS3126" s="1" t="s">
        <v>30</v>
      </c>
      <c r="AT3126" s="1" t="s">
        <v>30</v>
      </c>
      <c r="AU3126" s="1" t="s">
        <v>30</v>
      </c>
      <c r="AV3126" s="1" t="s">
        <v>31</v>
      </c>
      <c r="AW3126" s="1" t="s">
        <v>31</v>
      </c>
      <c r="AX3126" s="1" t="s">
        <v>32</v>
      </c>
      <c r="AY3126" s="1" t="s">
        <v>33</v>
      </c>
      <c r="AZ3126" s="1" t="s">
        <v>41</v>
      </c>
      <c r="BA3126" s="1">
        <v>94</v>
      </c>
      <c r="BB3126" s="1">
        <v>94</v>
      </c>
      <c r="BC3126" s="2">
        <v>0</v>
      </c>
      <c r="BD3126" s="2">
        <v>1</v>
      </c>
      <c r="BE3126" s="2">
        <v>0</v>
      </c>
    </row>
    <row r="3127" spans="1:57">
      <c r="A3127">
        <v>6581</v>
      </c>
      <c r="B3127" t="s">
        <v>3209</v>
      </c>
      <c r="C3127" t="s">
        <v>28</v>
      </c>
      <c r="D3127" t="s">
        <v>29</v>
      </c>
      <c r="E3127" t="s">
        <v>30</v>
      </c>
      <c r="F3127" t="s">
        <v>30</v>
      </c>
      <c r="G3127">
        <v>4</v>
      </c>
      <c r="H3127" t="s">
        <v>30</v>
      </c>
      <c r="I3127" t="s">
        <v>43</v>
      </c>
      <c r="J3127" t="s">
        <v>30</v>
      </c>
      <c r="K3127" t="s">
        <v>30</v>
      </c>
      <c r="L3127" t="s">
        <v>31</v>
      </c>
      <c r="M3127" t="s">
        <v>30</v>
      </c>
      <c r="N3127" t="s">
        <v>31</v>
      </c>
      <c r="O3127" t="s">
        <v>31</v>
      </c>
      <c r="P3127" t="s">
        <v>30</v>
      </c>
      <c r="Q3127" t="s">
        <v>31</v>
      </c>
      <c r="R3127" t="s">
        <v>37</v>
      </c>
      <c r="S3127" t="s">
        <v>33</v>
      </c>
      <c r="T3127" t="s">
        <v>38</v>
      </c>
      <c r="U3127">
        <v>48.25</v>
      </c>
      <c r="V3127">
        <v>202.25</v>
      </c>
      <c r="W3127">
        <v>0</v>
      </c>
      <c r="AF3127" s="1">
        <f t="shared" ca="1" si="48"/>
        <v>8830</v>
      </c>
      <c r="AG3127" s="2">
        <v>3126</v>
      </c>
      <c r="AH3127" s="1" t="s">
        <v>1567</v>
      </c>
      <c r="AI3127" s="1" t="s">
        <v>28</v>
      </c>
      <c r="AJ3127" s="1" t="s">
        <v>55</v>
      </c>
      <c r="AK3127" s="1" t="s">
        <v>30</v>
      </c>
      <c r="AL3127" s="1" t="s">
        <v>30</v>
      </c>
      <c r="AM3127" s="1">
        <v>15</v>
      </c>
      <c r="AN3127" s="1" t="s">
        <v>31</v>
      </c>
      <c r="AO3127" s="1" t="s">
        <v>31</v>
      </c>
      <c r="AP3127" s="1" t="s">
        <v>30</v>
      </c>
      <c r="AQ3127" s="1" t="s">
        <v>31</v>
      </c>
      <c r="AR3127" s="1" t="s">
        <v>30</v>
      </c>
      <c r="AS3127" s="1" t="s">
        <v>31</v>
      </c>
      <c r="AT3127" s="1" t="s">
        <v>30</v>
      </c>
      <c r="AU3127" s="1" t="s">
        <v>30</v>
      </c>
      <c r="AV3127" s="1" t="s">
        <v>30</v>
      </c>
      <c r="AW3127" s="1" t="s">
        <v>31</v>
      </c>
      <c r="AX3127" s="1" t="s">
        <v>32</v>
      </c>
      <c r="AY3127" s="1" t="s">
        <v>33</v>
      </c>
      <c r="AZ3127" s="1" t="s">
        <v>41</v>
      </c>
      <c r="BA3127" s="1">
        <v>89.85</v>
      </c>
      <c r="BB3127" s="1">
        <v>1424.95</v>
      </c>
      <c r="BC3127" s="2">
        <v>4</v>
      </c>
      <c r="BD3127" s="2">
        <v>2</v>
      </c>
      <c r="BE3127" s="2">
        <v>0</v>
      </c>
    </row>
    <row r="3128" spans="1:57">
      <c r="A3128">
        <v>9757</v>
      </c>
      <c r="B3128" t="s">
        <v>3210</v>
      </c>
      <c r="C3128" t="s">
        <v>36</v>
      </c>
      <c r="D3128" t="s">
        <v>29</v>
      </c>
      <c r="E3128" t="s">
        <v>30</v>
      </c>
      <c r="F3128" t="s">
        <v>30</v>
      </c>
      <c r="G3128">
        <v>33</v>
      </c>
      <c r="H3128" t="s">
        <v>31</v>
      </c>
      <c r="I3128" t="s">
        <v>30</v>
      </c>
      <c r="J3128" t="s">
        <v>30</v>
      </c>
      <c r="K3128" t="s">
        <v>30</v>
      </c>
      <c r="L3128" t="s">
        <v>58</v>
      </c>
      <c r="M3128" t="s">
        <v>58</v>
      </c>
      <c r="N3128" t="s">
        <v>58</v>
      </c>
      <c r="O3128" t="s">
        <v>58</v>
      </c>
      <c r="P3128" t="s">
        <v>58</v>
      </c>
      <c r="Q3128" t="s">
        <v>58</v>
      </c>
      <c r="R3128" t="s">
        <v>30</v>
      </c>
      <c r="S3128" t="s">
        <v>68</v>
      </c>
      <c r="T3128" t="s">
        <v>38</v>
      </c>
      <c r="U3128">
        <v>20.350000000000001</v>
      </c>
      <c r="V3128">
        <v>689.75</v>
      </c>
      <c r="W3128">
        <v>1</v>
      </c>
      <c r="AF3128" s="1">
        <f t="shared" ca="1" si="48"/>
        <v>4506</v>
      </c>
      <c r="AG3128" s="2">
        <v>3127</v>
      </c>
      <c r="AH3128" s="1" t="s">
        <v>2040</v>
      </c>
      <c r="AI3128" s="1" t="s">
        <v>28</v>
      </c>
      <c r="AJ3128" s="1" t="s">
        <v>29</v>
      </c>
      <c r="AK3128" s="1" t="s">
        <v>30</v>
      </c>
      <c r="AL3128" s="1" t="s">
        <v>30</v>
      </c>
      <c r="AM3128" s="1">
        <v>4</v>
      </c>
      <c r="AN3128" s="1" t="s">
        <v>31</v>
      </c>
      <c r="AO3128" s="1" t="s">
        <v>30</v>
      </c>
      <c r="AP3128" s="1" t="s">
        <v>31</v>
      </c>
      <c r="AQ3128" s="1" t="s">
        <v>31</v>
      </c>
      <c r="AR3128" s="1" t="s">
        <v>30</v>
      </c>
      <c r="AS3128" s="1" t="s">
        <v>30</v>
      </c>
      <c r="AT3128" s="1" t="s">
        <v>30</v>
      </c>
      <c r="AU3128" s="1" t="s">
        <v>30</v>
      </c>
      <c r="AV3128" s="1" t="s">
        <v>30</v>
      </c>
      <c r="AW3128" s="1" t="s">
        <v>30</v>
      </c>
      <c r="AX3128" s="1" t="s">
        <v>37</v>
      </c>
      <c r="AY3128" s="1" t="s">
        <v>33</v>
      </c>
      <c r="AZ3128" s="1" t="s">
        <v>38</v>
      </c>
      <c r="BA3128" s="1">
        <v>46</v>
      </c>
      <c r="BB3128" s="1">
        <v>193.6</v>
      </c>
      <c r="BC3128" s="2">
        <v>0</v>
      </c>
      <c r="BD3128" s="2">
        <v>1</v>
      </c>
      <c r="BE3128" s="2">
        <v>0</v>
      </c>
    </row>
    <row r="3129" spans="1:57">
      <c r="A3129">
        <v>4778</v>
      </c>
      <c r="B3129" t="s">
        <v>554</v>
      </c>
      <c r="C3129" t="s">
        <v>36</v>
      </c>
      <c r="D3129" t="s">
        <v>29</v>
      </c>
      <c r="E3129" t="s">
        <v>31</v>
      </c>
      <c r="F3129" t="s">
        <v>30</v>
      </c>
      <c r="G3129">
        <v>38</v>
      </c>
      <c r="H3129" t="s">
        <v>31</v>
      </c>
      <c r="I3129" t="s">
        <v>30</v>
      </c>
      <c r="J3129" t="s">
        <v>31</v>
      </c>
      <c r="K3129" t="s">
        <v>31</v>
      </c>
      <c r="L3129" t="s">
        <v>31</v>
      </c>
      <c r="M3129" t="s">
        <v>31</v>
      </c>
      <c r="N3129" t="s">
        <v>30</v>
      </c>
      <c r="O3129" t="s">
        <v>30</v>
      </c>
      <c r="P3129" t="s">
        <v>30</v>
      </c>
      <c r="Q3129" t="s">
        <v>30</v>
      </c>
      <c r="R3129" t="s">
        <v>32</v>
      </c>
      <c r="S3129" t="s">
        <v>33</v>
      </c>
      <c r="T3129" t="s">
        <v>41</v>
      </c>
      <c r="U3129">
        <v>79.45</v>
      </c>
      <c r="V3129">
        <v>3013.05</v>
      </c>
      <c r="W3129">
        <v>2</v>
      </c>
      <c r="AF3129" s="1">
        <f t="shared" ca="1" si="48"/>
        <v>5454</v>
      </c>
      <c r="AG3129" s="2">
        <v>3128</v>
      </c>
      <c r="AH3129" s="1" t="s">
        <v>465</v>
      </c>
      <c r="AI3129" s="1" t="s">
        <v>28</v>
      </c>
      <c r="AJ3129" s="1" t="s">
        <v>29</v>
      </c>
      <c r="AK3129" s="1" t="s">
        <v>30</v>
      </c>
      <c r="AL3129" s="1" t="s">
        <v>30</v>
      </c>
      <c r="AM3129" s="1">
        <v>9</v>
      </c>
      <c r="AN3129" s="1" t="s">
        <v>31</v>
      </c>
      <c r="AO3129" s="1" t="s">
        <v>30</v>
      </c>
      <c r="AP3129" s="1" t="s">
        <v>30</v>
      </c>
      <c r="AQ3129" s="1" t="s">
        <v>31</v>
      </c>
      <c r="AR3129" s="1" t="s">
        <v>30</v>
      </c>
      <c r="AS3129" s="1" t="s">
        <v>31</v>
      </c>
      <c r="AT3129" s="1" t="s">
        <v>30</v>
      </c>
      <c r="AU3129" s="1" t="s">
        <v>31</v>
      </c>
      <c r="AV3129" s="1" t="s">
        <v>31</v>
      </c>
      <c r="AW3129" s="1" t="s">
        <v>30</v>
      </c>
      <c r="AX3129" s="1" t="s">
        <v>37</v>
      </c>
      <c r="AY3129" s="1" t="s">
        <v>33</v>
      </c>
      <c r="AZ3129" s="1" t="s">
        <v>38</v>
      </c>
      <c r="BA3129" s="1">
        <v>66.25</v>
      </c>
      <c r="BB3129" s="1">
        <v>620.54999999999995</v>
      </c>
      <c r="BC3129" s="2">
        <v>1</v>
      </c>
      <c r="BD3129" s="2">
        <v>2</v>
      </c>
      <c r="BE3129" s="2">
        <v>1</v>
      </c>
    </row>
    <row r="3130" spans="1:57">
      <c r="A3130">
        <v>454</v>
      </c>
      <c r="B3130" t="s">
        <v>893</v>
      </c>
      <c r="C3130" t="s">
        <v>28</v>
      </c>
      <c r="D3130" t="s">
        <v>55</v>
      </c>
      <c r="E3130" t="s">
        <v>30</v>
      </c>
      <c r="F3130" t="s">
        <v>30</v>
      </c>
      <c r="G3130">
        <v>1</v>
      </c>
      <c r="H3130" t="s">
        <v>31</v>
      </c>
      <c r="I3130" t="s">
        <v>30</v>
      </c>
      <c r="J3130" t="s">
        <v>31</v>
      </c>
      <c r="K3130" t="s">
        <v>31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32</v>
      </c>
      <c r="S3130" t="s">
        <v>33</v>
      </c>
      <c r="T3130" t="s">
        <v>41</v>
      </c>
      <c r="U3130">
        <v>69.599999999999994</v>
      </c>
      <c r="V3130">
        <v>69.599999999999994</v>
      </c>
      <c r="W3130">
        <v>5</v>
      </c>
      <c r="AF3130" s="1">
        <f t="shared" ca="1" si="48"/>
        <v>5459</v>
      </c>
      <c r="AG3130" s="2">
        <v>3129</v>
      </c>
      <c r="AH3130" s="1" t="s">
        <v>1458</v>
      </c>
      <c r="AI3130" s="1" t="s">
        <v>28</v>
      </c>
      <c r="AJ3130" s="1" t="s">
        <v>29</v>
      </c>
      <c r="AK3130" s="1" t="s">
        <v>30</v>
      </c>
      <c r="AL3130" s="1" t="s">
        <v>30</v>
      </c>
      <c r="AM3130" s="1">
        <v>22</v>
      </c>
      <c r="AN3130" s="1" t="s">
        <v>31</v>
      </c>
      <c r="AO3130" s="1" t="s">
        <v>31</v>
      </c>
      <c r="AP3130" s="1" t="s">
        <v>31</v>
      </c>
      <c r="AQ3130" s="1" t="s">
        <v>31</v>
      </c>
      <c r="AR3130" s="1" t="s">
        <v>30</v>
      </c>
      <c r="AS3130" s="1" t="s">
        <v>30</v>
      </c>
      <c r="AT3130" s="1" t="s">
        <v>30</v>
      </c>
      <c r="AU3130" s="1" t="s">
        <v>31</v>
      </c>
      <c r="AV3130" s="1" t="s">
        <v>31</v>
      </c>
      <c r="AW3130" s="1" t="s">
        <v>30</v>
      </c>
      <c r="AX3130" s="1" t="s">
        <v>32</v>
      </c>
      <c r="AY3130" s="1" t="s">
        <v>33</v>
      </c>
      <c r="AZ3130" s="1" t="s">
        <v>41</v>
      </c>
      <c r="BA3130" s="1">
        <v>90</v>
      </c>
      <c r="BB3130" s="1">
        <v>1993.8</v>
      </c>
      <c r="BC3130" s="2">
        <v>2</v>
      </c>
      <c r="BD3130" s="2">
        <v>2</v>
      </c>
      <c r="BE3130" s="2">
        <v>1</v>
      </c>
    </row>
    <row r="3131" spans="1:57">
      <c r="A3131">
        <v>6662</v>
      </c>
      <c r="B3131" t="s">
        <v>2219</v>
      </c>
      <c r="C3131" t="s">
        <v>36</v>
      </c>
      <c r="D3131" t="s">
        <v>29</v>
      </c>
      <c r="E3131" t="s">
        <v>30</v>
      </c>
      <c r="F3131" t="s">
        <v>30</v>
      </c>
      <c r="G3131">
        <v>54</v>
      </c>
      <c r="H3131" t="s">
        <v>31</v>
      </c>
      <c r="I3131" t="s">
        <v>30</v>
      </c>
      <c r="J3131" t="s">
        <v>30</v>
      </c>
      <c r="K3131" t="s">
        <v>30</v>
      </c>
      <c r="L3131" t="s">
        <v>31</v>
      </c>
      <c r="M3131" t="s">
        <v>30</v>
      </c>
      <c r="N3131" t="s">
        <v>31</v>
      </c>
      <c r="O3131" t="s">
        <v>30</v>
      </c>
      <c r="P3131" t="s">
        <v>31</v>
      </c>
      <c r="Q3131" t="s">
        <v>30</v>
      </c>
      <c r="R3131" t="s">
        <v>32</v>
      </c>
      <c r="S3131" t="s">
        <v>33</v>
      </c>
      <c r="T3131" t="s">
        <v>38</v>
      </c>
      <c r="U3131">
        <v>89.8</v>
      </c>
      <c r="V3131">
        <v>4667</v>
      </c>
      <c r="W3131">
        <v>3</v>
      </c>
      <c r="AF3131" s="1">
        <f t="shared" ca="1" si="48"/>
        <v>10236</v>
      </c>
      <c r="AG3131" s="2">
        <v>3130</v>
      </c>
      <c r="AH3131" s="1" t="s">
        <v>1438</v>
      </c>
      <c r="AI3131" s="1" t="s">
        <v>36</v>
      </c>
      <c r="AJ3131" s="1" t="s">
        <v>29</v>
      </c>
      <c r="AK3131" s="1" t="s">
        <v>30</v>
      </c>
      <c r="AL3131" s="1" t="s">
        <v>30</v>
      </c>
      <c r="AM3131" s="1">
        <v>38</v>
      </c>
      <c r="AN3131" s="1" t="s">
        <v>31</v>
      </c>
      <c r="AO3131" s="1" t="s">
        <v>30</v>
      </c>
      <c r="AP3131" s="1" t="s">
        <v>31</v>
      </c>
      <c r="AQ3131" s="1" t="s">
        <v>31</v>
      </c>
      <c r="AR3131" s="1" t="s">
        <v>30</v>
      </c>
      <c r="AS3131" s="1" t="s">
        <v>30</v>
      </c>
      <c r="AT3131" s="1" t="s">
        <v>30</v>
      </c>
      <c r="AU3131" s="1" t="s">
        <v>30</v>
      </c>
      <c r="AV3131" s="1" t="s">
        <v>30</v>
      </c>
      <c r="AW3131" s="1" t="s">
        <v>30</v>
      </c>
      <c r="AX3131" s="1" t="s">
        <v>32</v>
      </c>
      <c r="AY3131" s="1" t="s">
        <v>44</v>
      </c>
      <c r="AZ3131" s="1" t="s">
        <v>34</v>
      </c>
      <c r="BA3131" s="1">
        <v>70.45</v>
      </c>
      <c r="BB3131" s="1">
        <v>2597.6</v>
      </c>
      <c r="BC3131" s="2">
        <v>2</v>
      </c>
      <c r="BD3131" s="2">
        <v>3</v>
      </c>
      <c r="BE3131" s="2">
        <v>0</v>
      </c>
    </row>
    <row r="3132" spans="1:57">
      <c r="A3132">
        <v>2012</v>
      </c>
      <c r="B3132" t="s">
        <v>323</v>
      </c>
      <c r="C3132" t="s">
        <v>36</v>
      </c>
      <c r="D3132" t="s">
        <v>29</v>
      </c>
      <c r="E3132" t="s">
        <v>31</v>
      </c>
      <c r="F3132" t="s">
        <v>30</v>
      </c>
      <c r="G3132">
        <v>56</v>
      </c>
      <c r="H3132" t="s">
        <v>31</v>
      </c>
      <c r="I3132" t="s">
        <v>31</v>
      </c>
      <c r="J3132" t="s">
        <v>30</v>
      </c>
      <c r="K3132" t="s">
        <v>31</v>
      </c>
      <c r="L3132" t="s">
        <v>30</v>
      </c>
      <c r="M3132" t="s">
        <v>31</v>
      </c>
      <c r="N3132" t="s">
        <v>30</v>
      </c>
      <c r="O3132" t="s">
        <v>30</v>
      </c>
      <c r="P3132" t="s">
        <v>31</v>
      </c>
      <c r="Q3132" t="s">
        <v>31</v>
      </c>
      <c r="R3132" t="s">
        <v>32</v>
      </c>
      <c r="S3132" t="s">
        <v>44</v>
      </c>
      <c r="T3132" t="s">
        <v>45</v>
      </c>
      <c r="U3132">
        <v>100.3</v>
      </c>
      <c r="V3132">
        <v>5614.45</v>
      </c>
      <c r="W3132">
        <v>3</v>
      </c>
      <c r="AF3132" s="1">
        <f t="shared" ca="1" si="48"/>
        <v>7075</v>
      </c>
      <c r="AG3132" s="2">
        <v>3131</v>
      </c>
      <c r="AH3132" s="1" t="s">
        <v>2042</v>
      </c>
      <c r="AI3132" s="1" t="s">
        <v>36</v>
      </c>
      <c r="AJ3132" s="1" t="s">
        <v>29</v>
      </c>
      <c r="AK3132" s="1" t="s">
        <v>30</v>
      </c>
      <c r="AL3132" s="1" t="s">
        <v>31</v>
      </c>
      <c r="AM3132" s="1">
        <v>53</v>
      </c>
      <c r="AN3132" s="1" t="s">
        <v>31</v>
      </c>
      <c r="AO3132" s="1" t="s">
        <v>30</v>
      </c>
      <c r="AP3132" s="1" t="s">
        <v>30</v>
      </c>
      <c r="AQ3132" s="1" t="s">
        <v>31</v>
      </c>
      <c r="AR3132" s="1" t="s">
        <v>58</v>
      </c>
      <c r="AS3132" s="1" t="s">
        <v>58</v>
      </c>
      <c r="AT3132" s="1" t="s">
        <v>58</v>
      </c>
      <c r="AU3132" s="1" t="s">
        <v>58</v>
      </c>
      <c r="AV3132" s="1" t="s">
        <v>58</v>
      </c>
      <c r="AW3132" s="1" t="s">
        <v>58</v>
      </c>
      <c r="AX3132" s="1" t="s">
        <v>30</v>
      </c>
      <c r="AY3132" s="1" t="s">
        <v>68</v>
      </c>
      <c r="AZ3132" s="1" t="s">
        <v>34</v>
      </c>
      <c r="BA3132" s="1">
        <v>19.75</v>
      </c>
      <c r="BB3132" s="1">
        <v>1052.3499999999999</v>
      </c>
      <c r="BC3132" s="2">
        <v>1</v>
      </c>
      <c r="BD3132" s="2">
        <v>2</v>
      </c>
      <c r="BE3132" s="2">
        <v>0</v>
      </c>
    </row>
    <row r="3133" spans="1:57">
      <c r="A3133">
        <v>4344</v>
      </c>
      <c r="B3133" t="s">
        <v>3211</v>
      </c>
      <c r="C3133" t="s">
        <v>36</v>
      </c>
      <c r="D3133" t="s">
        <v>29</v>
      </c>
      <c r="E3133" t="s">
        <v>31</v>
      </c>
      <c r="F3133" t="s">
        <v>30</v>
      </c>
      <c r="G3133">
        <v>72</v>
      </c>
      <c r="H3133" t="s">
        <v>31</v>
      </c>
      <c r="I3133" t="s">
        <v>31</v>
      </c>
      <c r="J3133" t="s">
        <v>30</v>
      </c>
      <c r="K3133" t="s">
        <v>30</v>
      </c>
      <c r="L3133" t="s">
        <v>31</v>
      </c>
      <c r="M3133" t="s">
        <v>30</v>
      </c>
      <c r="N3133" t="s">
        <v>31</v>
      </c>
      <c r="O3133" t="s">
        <v>31</v>
      </c>
      <c r="P3133" t="s">
        <v>31</v>
      </c>
      <c r="Q3133" t="s">
        <v>31</v>
      </c>
      <c r="R3133" t="s">
        <v>37</v>
      </c>
      <c r="S3133" t="s">
        <v>68</v>
      </c>
      <c r="T3133" t="s">
        <v>45</v>
      </c>
      <c r="U3133">
        <v>86.65</v>
      </c>
      <c r="V3133">
        <v>6094.25</v>
      </c>
      <c r="W3133">
        <v>3</v>
      </c>
      <c r="AF3133" s="1">
        <f t="shared" ca="1" si="48"/>
        <v>4657</v>
      </c>
      <c r="AG3133" s="2">
        <v>3132</v>
      </c>
      <c r="AH3133" s="1" t="s">
        <v>2044</v>
      </c>
      <c r="AI3133" s="1" t="s">
        <v>36</v>
      </c>
      <c r="AJ3133" s="1" t="s">
        <v>29</v>
      </c>
      <c r="AK3133" s="1" t="s">
        <v>30</v>
      </c>
      <c r="AL3133" s="1" t="s">
        <v>30</v>
      </c>
      <c r="AM3133" s="1">
        <v>1</v>
      </c>
      <c r="AN3133" s="1" t="s">
        <v>31</v>
      </c>
      <c r="AO3133" s="1" t="s">
        <v>30</v>
      </c>
      <c r="AP3133" s="1" t="s">
        <v>31</v>
      </c>
      <c r="AQ3133" s="1" t="s">
        <v>31</v>
      </c>
      <c r="AR3133" s="1" t="s">
        <v>31</v>
      </c>
      <c r="AS3133" s="1" t="s">
        <v>30</v>
      </c>
      <c r="AT3133" s="1" t="s">
        <v>30</v>
      </c>
      <c r="AU3133" s="1" t="s">
        <v>31</v>
      </c>
      <c r="AV3133" s="1" t="s">
        <v>30</v>
      </c>
      <c r="AW3133" s="1" t="s">
        <v>30</v>
      </c>
      <c r="AX3133" s="1" t="s">
        <v>37</v>
      </c>
      <c r="AY3133" s="1" t="s">
        <v>33</v>
      </c>
      <c r="AZ3133" s="1" t="s">
        <v>41</v>
      </c>
      <c r="BA3133" s="1">
        <v>53.95</v>
      </c>
      <c r="BB3133" s="1">
        <v>53.95</v>
      </c>
      <c r="BC3133" s="2">
        <v>0</v>
      </c>
      <c r="BD3133" s="2">
        <v>1</v>
      </c>
      <c r="BE3133" s="2">
        <v>0</v>
      </c>
    </row>
    <row r="3134" spans="1:57">
      <c r="A3134">
        <v>462</v>
      </c>
      <c r="B3134" t="s">
        <v>903</v>
      </c>
      <c r="C3134" t="s">
        <v>36</v>
      </c>
      <c r="D3134" t="s">
        <v>55</v>
      </c>
      <c r="E3134" t="s">
        <v>30</v>
      </c>
      <c r="F3134" t="s">
        <v>30</v>
      </c>
      <c r="G3134">
        <v>13</v>
      </c>
      <c r="H3134" t="s">
        <v>31</v>
      </c>
      <c r="I3134" t="s">
        <v>30</v>
      </c>
      <c r="J3134" t="s">
        <v>31</v>
      </c>
      <c r="K3134" t="s">
        <v>31</v>
      </c>
      <c r="L3134" t="s">
        <v>30</v>
      </c>
      <c r="M3134" t="s">
        <v>30</v>
      </c>
      <c r="N3134" t="s">
        <v>30</v>
      </c>
      <c r="O3134" t="s">
        <v>30</v>
      </c>
      <c r="P3134" t="s">
        <v>31</v>
      </c>
      <c r="Q3134" t="s">
        <v>31</v>
      </c>
      <c r="R3134" t="s">
        <v>32</v>
      </c>
      <c r="S3134" t="s">
        <v>33</v>
      </c>
      <c r="T3134" t="s">
        <v>41</v>
      </c>
      <c r="U3134">
        <v>90.5</v>
      </c>
      <c r="V3134">
        <v>1201.1500000000001</v>
      </c>
      <c r="W3134">
        <v>1</v>
      </c>
      <c r="AF3134" s="1">
        <f t="shared" ca="1" si="48"/>
        <v>6388</v>
      </c>
      <c r="AG3134" s="2">
        <v>3133</v>
      </c>
      <c r="AH3134" s="1" t="s">
        <v>2046</v>
      </c>
      <c r="AI3134" s="1" t="s">
        <v>28</v>
      </c>
      <c r="AJ3134" s="1" t="s">
        <v>55</v>
      </c>
      <c r="AK3134" s="1" t="s">
        <v>30</v>
      </c>
      <c r="AL3134" s="1" t="s">
        <v>30</v>
      </c>
      <c r="AM3134" s="1">
        <v>8</v>
      </c>
      <c r="AN3134" s="1" t="s">
        <v>31</v>
      </c>
      <c r="AO3134" s="1" t="s">
        <v>31</v>
      </c>
      <c r="AP3134" s="1" t="s">
        <v>31</v>
      </c>
      <c r="AQ3134" s="1" t="s">
        <v>31</v>
      </c>
      <c r="AR3134" s="1" t="s">
        <v>30</v>
      </c>
      <c r="AS3134" s="1" t="s">
        <v>31</v>
      </c>
      <c r="AT3134" s="1" t="s">
        <v>31</v>
      </c>
      <c r="AU3134" s="1" t="s">
        <v>30</v>
      </c>
      <c r="AV3134" s="1" t="s">
        <v>31</v>
      </c>
      <c r="AW3134" s="1" t="s">
        <v>31</v>
      </c>
      <c r="AX3134" s="1" t="s">
        <v>32</v>
      </c>
      <c r="AY3134" s="1" t="s">
        <v>33</v>
      </c>
      <c r="AZ3134" s="1" t="s">
        <v>41</v>
      </c>
      <c r="BA3134" s="1">
        <v>105.5</v>
      </c>
      <c r="BB3134" s="1">
        <v>829.55</v>
      </c>
      <c r="BC3134" s="2">
        <v>1</v>
      </c>
      <c r="BD3134" s="2">
        <v>2</v>
      </c>
      <c r="BE3134" s="2">
        <v>0</v>
      </c>
    </row>
    <row r="3135" spans="1:57">
      <c r="A3135">
        <v>1399</v>
      </c>
      <c r="B3135" t="s">
        <v>2206</v>
      </c>
      <c r="C3135" t="s">
        <v>28</v>
      </c>
      <c r="D3135" t="s">
        <v>29</v>
      </c>
      <c r="E3135" t="s">
        <v>31</v>
      </c>
      <c r="F3135" t="s">
        <v>31</v>
      </c>
      <c r="G3135">
        <v>49</v>
      </c>
      <c r="H3135" t="s">
        <v>31</v>
      </c>
      <c r="I3135" t="s">
        <v>31</v>
      </c>
      <c r="J3135" t="s">
        <v>31</v>
      </c>
      <c r="K3135" t="s">
        <v>31</v>
      </c>
      <c r="L3135" t="s">
        <v>30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32</v>
      </c>
      <c r="S3135" t="s">
        <v>68</v>
      </c>
      <c r="T3135" t="s">
        <v>34</v>
      </c>
      <c r="U3135">
        <v>107.95</v>
      </c>
      <c r="V3135">
        <v>5293.2</v>
      </c>
      <c r="W3135">
        <v>3</v>
      </c>
      <c r="AF3135" s="1">
        <f t="shared" ca="1" si="48"/>
        <v>378</v>
      </c>
      <c r="AG3135" s="2">
        <v>3134</v>
      </c>
      <c r="AH3135" s="1" t="s">
        <v>395</v>
      </c>
      <c r="AI3135" s="1" t="s">
        <v>28</v>
      </c>
      <c r="AJ3135" s="1" t="s">
        <v>29</v>
      </c>
      <c r="AK3135" s="1" t="s">
        <v>30</v>
      </c>
      <c r="AL3135" s="1" t="s">
        <v>31</v>
      </c>
      <c r="AM3135" s="1">
        <v>16</v>
      </c>
      <c r="AN3135" s="1" t="s">
        <v>31</v>
      </c>
      <c r="AO3135" s="1" t="s">
        <v>30</v>
      </c>
      <c r="AP3135" s="1" t="s">
        <v>31</v>
      </c>
      <c r="AQ3135" s="1" t="s">
        <v>31</v>
      </c>
      <c r="AR3135" s="1" t="s">
        <v>30</v>
      </c>
      <c r="AS3135" s="1" t="s">
        <v>30</v>
      </c>
      <c r="AT3135" s="1" t="s">
        <v>30</v>
      </c>
      <c r="AU3135" s="1" t="s">
        <v>30</v>
      </c>
      <c r="AV3135" s="1" t="s">
        <v>31</v>
      </c>
      <c r="AW3135" s="1" t="s">
        <v>30</v>
      </c>
      <c r="AX3135" s="1" t="s">
        <v>32</v>
      </c>
      <c r="AY3135" s="1" t="s">
        <v>33</v>
      </c>
      <c r="AZ3135" s="1" t="s">
        <v>41</v>
      </c>
      <c r="BA3135" s="1">
        <v>81</v>
      </c>
      <c r="BB3135" s="1">
        <v>1312.15</v>
      </c>
      <c r="BC3135" s="2">
        <v>1</v>
      </c>
      <c r="BD3135" s="2">
        <v>2</v>
      </c>
      <c r="BE3135" s="2">
        <v>1</v>
      </c>
    </row>
    <row r="3136" spans="1:57">
      <c r="A3136">
        <v>695</v>
      </c>
      <c r="B3136" t="s">
        <v>1267</v>
      </c>
      <c r="C3136" t="s">
        <v>36</v>
      </c>
      <c r="D3136" t="s">
        <v>29</v>
      </c>
      <c r="E3136" t="s">
        <v>30</v>
      </c>
      <c r="F3136" t="s">
        <v>30</v>
      </c>
      <c r="G3136">
        <v>2</v>
      </c>
      <c r="H3136" t="s">
        <v>30</v>
      </c>
      <c r="I3136" t="s">
        <v>43</v>
      </c>
      <c r="J3136" t="s">
        <v>31</v>
      </c>
      <c r="K3136" t="s">
        <v>31</v>
      </c>
      <c r="L3136" t="s">
        <v>30</v>
      </c>
      <c r="M3136" t="s">
        <v>30</v>
      </c>
      <c r="N3136" t="s">
        <v>31</v>
      </c>
      <c r="O3136" t="s">
        <v>30</v>
      </c>
      <c r="P3136" t="s">
        <v>31</v>
      </c>
      <c r="Q3136" t="s">
        <v>31</v>
      </c>
      <c r="R3136" t="s">
        <v>37</v>
      </c>
      <c r="S3136" t="s">
        <v>33</v>
      </c>
      <c r="T3136" t="s">
        <v>41</v>
      </c>
      <c r="U3136">
        <v>49.25</v>
      </c>
      <c r="V3136">
        <v>90.35</v>
      </c>
      <c r="W3136">
        <v>3</v>
      </c>
      <c r="AF3136" s="1">
        <f t="shared" ca="1" si="48"/>
        <v>965</v>
      </c>
      <c r="AG3136" s="2">
        <v>3135</v>
      </c>
      <c r="AH3136" s="1" t="s">
        <v>2048</v>
      </c>
      <c r="AI3136" s="1" t="s">
        <v>28</v>
      </c>
      <c r="AJ3136" s="1" t="s">
        <v>29</v>
      </c>
      <c r="AK3136" s="1" t="s">
        <v>31</v>
      </c>
      <c r="AL3136" s="1" t="s">
        <v>31</v>
      </c>
      <c r="AM3136" s="1">
        <v>1</v>
      </c>
      <c r="AN3136" s="1" t="s">
        <v>31</v>
      </c>
      <c r="AO3136" s="1" t="s">
        <v>30</v>
      </c>
      <c r="AP3136" s="1" t="s">
        <v>31</v>
      </c>
      <c r="AQ3136" s="1" t="s">
        <v>31</v>
      </c>
      <c r="AR3136" s="1" t="s">
        <v>30</v>
      </c>
      <c r="AS3136" s="1" t="s">
        <v>30</v>
      </c>
      <c r="AT3136" s="1" t="s">
        <v>30</v>
      </c>
      <c r="AU3136" s="1" t="s">
        <v>30</v>
      </c>
      <c r="AV3136" s="1" t="s">
        <v>30</v>
      </c>
      <c r="AW3136" s="1" t="s">
        <v>30</v>
      </c>
      <c r="AX3136" s="1" t="s">
        <v>32</v>
      </c>
      <c r="AY3136" s="1" t="s">
        <v>33</v>
      </c>
      <c r="AZ3136" s="1" t="s">
        <v>41</v>
      </c>
      <c r="BA3136" s="1">
        <v>69.8</v>
      </c>
      <c r="BB3136" s="1">
        <v>69.8</v>
      </c>
      <c r="BC3136" s="2">
        <v>0</v>
      </c>
      <c r="BD3136" s="2">
        <v>1</v>
      </c>
      <c r="BE3136" s="2">
        <v>0</v>
      </c>
    </row>
    <row r="3137" spans="1:57">
      <c r="A3137">
        <v>3724</v>
      </c>
      <c r="B3137" t="s">
        <v>689</v>
      </c>
      <c r="C3137" t="s">
        <v>28</v>
      </c>
      <c r="D3137" t="s">
        <v>55</v>
      </c>
      <c r="E3137" t="s">
        <v>31</v>
      </c>
      <c r="F3137" t="s">
        <v>30</v>
      </c>
      <c r="G3137">
        <v>50</v>
      </c>
      <c r="H3137" t="s">
        <v>31</v>
      </c>
      <c r="I3137" t="s">
        <v>31</v>
      </c>
      <c r="J3137" t="s">
        <v>31</v>
      </c>
      <c r="K3137" t="s">
        <v>31</v>
      </c>
      <c r="L3137" t="s">
        <v>30</v>
      </c>
      <c r="M3137" t="s">
        <v>31</v>
      </c>
      <c r="N3137" t="s">
        <v>30</v>
      </c>
      <c r="O3137" t="s">
        <v>30</v>
      </c>
      <c r="P3137" t="s">
        <v>31</v>
      </c>
      <c r="Q3137" t="s">
        <v>30</v>
      </c>
      <c r="R3137" t="s">
        <v>32</v>
      </c>
      <c r="S3137" t="s">
        <v>33</v>
      </c>
      <c r="T3137" t="s">
        <v>41</v>
      </c>
      <c r="U3137">
        <v>88.05</v>
      </c>
      <c r="V3137">
        <v>4367.3500000000004</v>
      </c>
      <c r="W3137">
        <v>2</v>
      </c>
      <c r="AF3137" s="1">
        <f t="shared" ca="1" si="48"/>
        <v>4259</v>
      </c>
      <c r="AG3137" s="2">
        <v>3136</v>
      </c>
      <c r="AH3137" s="1" t="s">
        <v>2049</v>
      </c>
      <c r="AI3137" s="1" t="s">
        <v>36</v>
      </c>
      <c r="AJ3137" s="1" t="s">
        <v>55</v>
      </c>
      <c r="AK3137" s="1" t="s">
        <v>30</v>
      </c>
      <c r="AL3137" s="1" t="s">
        <v>30</v>
      </c>
      <c r="AM3137" s="1">
        <v>7</v>
      </c>
      <c r="AN3137" s="1" t="s">
        <v>31</v>
      </c>
      <c r="AO3137" s="1" t="s">
        <v>31</v>
      </c>
      <c r="AP3137" s="1" t="s">
        <v>30</v>
      </c>
      <c r="AQ3137" s="1" t="s">
        <v>31</v>
      </c>
      <c r="AR3137" s="1" t="s">
        <v>30</v>
      </c>
      <c r="AS3137" s="1" t="s">
        <v>30</v>
      </c>
      <c r="AT3137" s="1" t="s">
        <v>30</v>
      </c>
      <c r="AU3137" s="1" t="s">
        <v>30</v>
      </c>
      <c r="AV3137" s="1" t="s">
        <v>30</v>
      </c>
      <c r="AW3137" s="1" t="s">
        <v>30</v>
      </c>
      <c r="AX3137" s="1" t="s">
        <v>32</v>
      </c>
      <c r="AY3137" s="1" t="s">
        <v>33</v>
      </c>
      <c r="AZ3137" s="1" t="s">
        <v>38</v>
      </c>
      <c r="BA3137" s="1">
        <v>73.75</v>
      </c>
      <c r="BB3137" s="1">
        <v>545.15</v>
      </c>
      <c r="BC3137" s="2">
        <v>1</v>
      </c>
      <c r="BD3137" s="2">
        <v>2</v>
      </c>
      <c r="BE3137" s="2">
        <v>0</v>
      </c>
    </row>
    <row r="3138" spans="1:57">
      <c r="A3138">
        <v>4621</v>
      </c>
      <c r="B3138" t="s">
        <v>478</v>
      </c>
      <c r="C3138" t="s">
        <v>28</v>
      </c>
      <c r="D3138" t="s">
        <v>29</v>
      </c>
      <c r="E3138" t="s">
        <v>30</v>
      </c>
      <c r="F3138" t="s">
        <v>30</v>
      </c>
      <c r="G3138">
        <v>6</v>
      </c>
      <c r="H3138" t="s">
        <v>31</v>
      </c>
      <c r="I3138" t="s">
        <v>30</v>
      </c>
      <c r="J3138" t="s">
        <v>30</v>
      </c>
      <c r="K3138" t="s">
        <v>31</v>
      </c>
      <c r="L3138" t="s">
        <v>30</v>
      </c>
      <c r="M3138" t="s">
        <v>30</v>
      </c>
      <c r="N3138" t="s">
        <v>31</v>
      </c>
      <c r="O3138" t="s">
        <v>30</v>
      </c>
      <c r="P3138" t="s">
        <v>30</v>
      </c>
      <c r="Q3138" t="s">
        <v>31</v>
      </c>
      <c r="R3138" t="s">
        <v>32</v>
      </c>
      <c r="S3138" t="s">
        <v>33</v>
      </c>
      <c r="T3138" t="s">
        <v>41</v>
      </c>
      <c r="U3138">
        <v>83.9</v>
      </c>
      <c r="V3138">
        <v>497.55</v>
      </c>
      <c r="W3138">
        <v>4</v>
      </c>
      <c r="AF3138" s="1">
        <f t="shared" ca="1" si="48"/>
        <v>216</v>
      </c>
      <c r="AG3138" s="2">
        <v>3137</v>
      </c>
      <c r="AH3138" s="1" t="s">
        <v>1079</v>
      </c>
      <c r="AI3138" s="1" t="s">
        <v>36</v>
      </c>
      <c r="AJ3138" s="1" t="s">
        <v>55</v>
      </c>
      <c r="AK3138" s="1" t="s">
        <v>30</v>
      </c>
      <c r="AL3138" s="1" t="s">
        <v>30</v>
      </c>
      <c r="AM3138" s="1">
        <v>9</v>
      </c>
      <c r="AN3138" s="1" t="s">
        <v>31</v>
      </c>
      <c r="AO3138" s="1" t="s">
        <v>31</v>
      </c>
      <c r="AP3138" s="1" t="s">
        <v>30</v>
      </c>
      <c r="AQ3138" s="1" t="s">
        <v>31</v>
      </c>
      <c r="AR3138" s="1" t="s">
        <v>31</v>
      </c>
      <c r="AS3138" s="1" t="s">
        <v>30</v>
      </c>
      <c r="AT3138" s="1" t="s">
        <v>30</v>
      </c>
      <c r="AU3138" s="1" t="s">
        <v>30</v>
      </c>
      <c r="AV3138" s="1" t="s">
        <v>30</v>
      </c>
      <c r="AW3138" s="1" t="s">
        <v>30</v>
      </c>
      <c r="AX3138" s="1" t="s">
        <v>37</v>
      </c>
      <c r="AY3138" s="1" t="s">
        <v>33</v>
      </c>
      <c r="AZ3138" s="1" t="s">
        <v>41</v>
      </c>
      <c r="BA3138" s="1">
        <v>54.55</v>
      </c>
      <c r="BB3138" s="1">
        <v>494.05</v>
      </c>
      <c r="BC3138" s="2">
        <v>1</v>
      </c>
      <c r="BD3138" s="2">
        <v>2</v>
      </c>
      <c r="BE3138" s="2">
        <v>1</v>
      </c>
    </row>
    <row r="3139" spans="1:57">
      <c r="A3139">
        <v>7005</v>
      </c>
      <c r="B3139" t="s">
        <v>3212</v>
      </c>
      <c r="C3139" t="s">
        <v>28</v>
      </c>
      <c r="D3139" t="s">
        <v>29</v>
      </c>
      <c r="E3139" t="s">
        <v>31</v>
      </c>
      <c r="F3139" t="s">
        <v>31</v>
      </c>
      <c r="G3139">
        <v>72</v>
      </c>
      <c r="H3139" t="s">
        <v>31</v>
      </c>
      <c r="I3139" t="s">
        <v>30</v>
      </c>
      <c r="J3139" t="s">
        <v>30</v>
      </c>
      <c r="K3139" t="s">
        <v>30</v>
      </c>
      <c r="L3139" t="s">
        <v>58</v>
      </c>
      <c r="M3139" t="s">
        <v>58</v>
      </c>
      <c r="N3139" t="s">
        <v>58</v>
      </c>
      <c r="O3139" t="s">
        <v>58</v>
      </c>
      <c r="P3139" t="s">
        <v>58</v>
      </c>
      <c r="Q3139" t="s">
        <v>58</v>
      </c>
      <c r="R3139" t="s">
        <v>30</v>
      </c>
      <c r="S3139" t="s">
        <v>68</v>
      </c>
      <c r="T3139" t="s">
        <v>34</v>
      </c>
      <c r="U3139">
        <v>20.100000000000001</v>
      </c>
      <c r="V3139">
        <v>1460.85</v>
      </c>
      <c r="W3139">
        <v>1</v>
      </c>
      <c r="AF3139" s="1">
        <f t="shared" ref="AF3139:AF3202" ca="1" si="49">RANDBETWEEN(1,10781)</f>
        <v>9063</v>
      </c>
      <c r="AG3139" s="2">
        <v>3138</v>
      </c>
      <c r="AH3139" s="1" t="s">
        <v>2052</v>
      </c>
      <c r="AI3139" s="1" t="s">
        <v>28</v>
      </c>
      <c r="AJ3139" s="1" t="s">
        <v>55</v>
      </c>
      <c r="AK3139" s="1" t="s">
        <v>30</v>
      </c>
      <c r="AL3139" s="1" t="s">
        <v>30</v>
      </c>
      <c r="AM3139" s="1">
        <v>37</v>
      </c>
      <c r="AN3139" s="1" t="s">
        <v>31</v>
      </c>
      <c r="AO3139" s="1" t="s">
        <v>31</v>
      </c>
      <c r="AP3139" s="1" t="s">
        <v>31</v>
      </c>
      <c r="AQ3139" s="1" t="s">
        <v>31</v>
      </c>
      <c r="AR3139" s="1" t="s">
        <v>30</v>
      </c>
      <c r="AS3139" s="1" t="s">
        <v>30</v>
      </c>
      <c r="AT3139" s="1" t="s">
        <v>30</v>
      </c>
      <c r="AU3139" s="1" t="s">
        <v>30</v>
      </c>
      <c r="AV3139" s="1" t="s">
        <v>30</v>
      </c>
      <c r="AW3139" s="1" t="s">
        <v>30</v>
      </c>
      <c r="AX3139" s="1" t="s">
        <v>32</v>
      </c>
      <c r="AY3139" s="1" t="s">
        <v>33</v>
      </c>
      <c r="AZ3139" s="1" t="s">
        <v>41</v>
      </c>
      <c r="BA3139" s="1">
        <v>76.25</v>
      </c>
      <c r="BB3139" s="1">
        <v>2841.55</v>
      </c>
      <c r="BC3139" s="2">
        <v>2</v>
      </c>
      <c r="BD3139" s="2">
        <v>3</v>
      </c>
      <c r="BE3139" s="2">
        <v>1</v>
      </c>
    </row>
    <row r="3140" spans="1:57">
      <c r="A3140">
        <v>3127</v>
      </c>
      <c r="B3140" t="s">
        <v>2040</v>
      </c>
      <c r="C3140" t="s">
        <v>28</v>
      </c>
      <c r="D3140" t="s">
        <v>29</v>
      </c>
      <c r="E3140" t="s">
        <v>30</v>
      </c>
      <c r="F3140" t="s">
        <v>30</v>
      </c>
      <c r="G3140">
        <v>4</v>
      </c>
      <c r="H3140" t="s">
        <v>31</v>
      </c>
      <c r="I3140" t="s">
        <v>30</v>
      </c>
      <c r="J3140" t="s">
        <v>31</v>
      </c>
      <c r="K3140" t="s">
        <v>31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37</v>
      </c>
      <c r="S3140" t="s">
        <v>33</v>
      </c>
      <c r="T3140" t="s">
        <v>38</v>
      </c>
      <c r="U3140">
        <v>46</v>
      </c>
      <c r="V3140">
        <v>193.6</v>
      </c>
      <c r="W3140">
        <v>0</v>
      </c>
      <c r="AF3140" s="1">
        <f t="shared" ca="1" si="49"/>
        <v>8189</v>
      </c>
      <c r="AG3140" s="2">
        <v>3139</v>
      </c>
      <c r="AH3140" s="1" t="s">
        <v>1303</v>
      </c>
      <c r="AI3140" s="1" t="s">
        <v>28</v>
      </c>
      <c r="AJ3140" s="1" t="s">
        <v>29</v>
      </c>
      <c r="AK3140" s="1" t="s">
        <v>30</v>
      </c>
      <c r="AL3140" s="1" t="s">
        <v>30</v>
      </c>
      <c r="AM3140" s="1">
        <v>5</v>
      </c>
      <c r="AN3140" s="1" t="s">
        <v>31</v>
      </c>
      <c r="AO3140" s="1" t="s">
        <v>31</v>
      </c>
      <c r="AP3140" s="1" t="s">
        <v>31</v>
      </c>
      <c r="AQ3140" s="1" t="s">
        <v>31</v>
      </c>
      <c r="AR3140" s="1" t="s">
        <v>30</v>
      </c>
      <c r="AS3140" s="1" t="s">
        <v>30</v>
      </c>
      <c r="AT3140" s="1" t="s">
        <v>30</v>
      </c>
      <c r="AU3140" s="1" t="s">
        <v>30</v>
      </c>
      <c r="AV3140" s="1" t="s">
        <v>31</v>
      </c>
      <c r="AW3140" s="1" t="s">
        <v>31</v>
      </c>
      <c r="AX3140" s="1" t="s">
        <v>32</v>
      </c>
      <c r="AY3140" s="1" t="s">
        <v>33</v>
      </c>
      <c r="AZ3140" s="1" t="s">
        <v>38</v>
      </c>
      <c r="BA3140" s="1">
        <v>93.9</v>
      </c>
      <c r="BB3140" s="1">
        <v>486.85</v>
      </c>
      <c r="BC3140" s="2">
        <v>1</v>
      </c>
      <c r="BD3140" s="2">
        <v>2</v>
      </c>
      <c r="BE3140" s="2">
        <v>0</v>
      </c>
    </row>
    <row r="3141" spans="1:57">
      <c r="A3141">
        <v>9696</v>
      </c>
      <c r="B3141" t="s">
        <v>289</v>
      </c>
      <c r="C3141" t="s">
        <v>36</v>
      </c>
      <c r="D3141" t="s">
        <v>55</v>
      </c>
      <c r="E3141" t="s">
        <v>31</v>
      </c>
      <c r="F3141" t="s">
        <v>30</v>
      </c>
      <c r="G3141">
        <v>18</v>
      </c>
      <c r="H3141" t="s">
        <v>31</v>
      </c>
      <c r="I3141" t="s">
        <v>30</v>
      </c>
      <c r="J3141" t="s">
        <v>30</v>
      </c>
      <c r="K3141" t="s">
        <v>31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31</v>
      </c>
      <c r="R3141" t="s">
        <v>32</v>
      </c>
      <c r="S3141" t="s">
        <v>33</v>
      </c>
      <c r="T3141" t="s">
        <v>41</v>
      </c>
      <c r="U3141">
        <v>78.55</v>
      </c>
      <c r="V3141">
        <v>1422.65</v>
      </c>
      <c r="W3141">
        <v>4</v>
      </c>
      <c r="AF3141" s="1">
        <f t="shared" ca="1" si="49"/>
        <v>9007</v>
      </c>
      <c r="AG3141" s="2">
        <v>3140</v>
      </c>
      <c r="AH3141" s="1" t="s">
        <v>2053</v>
      </c>
      <c r="AI3141" s="1" t="s">
        <v>28</v>
      </c>
      <c r="AJ3141" s="1" t="s">
        <v>55</v>
      </c>
      <c r="AK3141" s="1" t="s">
        <v>30</v>
      </c>
      <c r="AL3141" s="1" t="s">
        <v>30</v>
      </c>
      <c r="AM3141" s="1">
        <v>3</v>
      </c>
      <c r="AN3141" s="1" t="s">
        <v>31</v>
      </c>
      <c r="AO3141" s="1" t="s">
        <v>30</v>
      </c>
      <c r="AP3141" s="1" t="s">
        <v>31</v>
      </c>
      <c r="AQ3141" s="1" t="s">
        <v>31</v>
      </c>
      <c r="AR3141" s="1" t="s">
        <v>30</v>
      </c>
      <c r="AS3141" s="1" t="s">
        <v>30</v>
      </c>
      <c r="AT3141" s="1" t="s">
        <v>30</v>
      </c>
      <c r="AU3141" s="1" t="s">
        <v>30</v>
      </c>
      <c r="AV3141" s="1" t="s">
        <v>30</v>
      </c>
      <c r="AW3141" s="1" t="s">
        <v>30</v>
      </c>
      <c r="AX3141" s="1" t="s">
        <v>32</v>
      </c>
      <c r="AY3141" s="1" t="s">
        <v>33</v>
      </c>
      <c r="AZ3141" s="1" t="s">
        <v>41</v>
      </c>
      <c r="BA3141" s="1">
        <v>70.400000000000006</v>
      </c>
      <c r="BB3141" s="1">
        <v>204.7</v>
      </c>
      <c r="BC3141" s="2">
        <v>0</v>
      </c>
      <c r="BD3141" s="2">
        <v>1</v>
      </c>
      <c r="BE3141" s="2">
        <v>0</v>
      </c>
    </row>
    <row r="3142" spans="1:57">
      <c r="A3142">
        <v>6531</v>
      </c>
      <c r="B3142" t="s">
        <v>3213</v>
      </c>
      <c r="C3142" t="s">
        <v>28</v>
      </c>
      <c r="D3142" t="s">
        <v>29</v>
      </c>
      <c r="E3142" t="s">
        <v>30</v>
      </c>
      <c r="F3142" t="s">
        <v>30</v>
      </c>
      <c r="G3142">
        <v>15</v>
      </c>
      <c r="H3142" t="s">
        <v>31</v>
      </c>
      <c r="I3142" t="s">
        <v>30</v>
      </c>
      <c r="J3142" t="s">
        <v>30</v>
      </c>
      <c r="K3142" t="s">
        <v>30</v>
      </c>
      <c r="L3142" t="s">
        <v>30</v>
      </c>
      <c r="M3142" t="s">
        <v>31</v>
      </c>
      <c r="N3142" t="s">
        <v>30</v>
      </c>
      <c r="O3142" t="s">
        <v>30</v>
      </c>
      <c r="P3142" t="s">
        <v>30</v>
      </c>
      <c r="Q3142" t="s">
        <v>30</v>
      </c>
      <c r="R3142" t="s">
        <v>37</v>
      </c>
      <c r="S3142" t="s">
        <v>33</v>
      </c>
      <c r="T3142" t="s">
        <v>41</v>
      </c>
      <c r="U3142">
        <v>48.85</v>
      </c>
      <c r="V3142">
        <v>736.8</v>
      </c>
      <c r="W3142">
        <v>1</v>
      </c>
      <c r="AF3142" s="1">
        <f t="shared" ca="1" si="49"/>
        <v>5924</v>
      </c>
      <c r="AG3142" s="2">
        <v>3141</v>
      </c>
      <c r="AH3142" s="1" t="s">
        <v>2054</v>
      </c>
      <c r="AI3142" s="1" t="s">
        <v>28</v>
      </c>
      <c r="AJ3142" s="1" t="s">
        <v>29</v>
      </c>
      <c r="AK3142" s="1" t="s">
        <v>31</v>
      </c>
      <c r="AL3142" s="1" t="s">
        <v>31</v>
      </c>
      <c r="AM3142" s="1">
        <v>31</v>
      </c>
      <c r="AN3142" s="1" t="s">
        <v>31</v>
      </c>
      <c r="AO3142" s="1" t="s">
        <v>31</v>
      </c>
      <c r="AP3142" s="1" t="s">
        <v>31</v>
      </c>
      <c r="AQ3142" s="1" t="s">
        <v>31</v>
      </c>
      <c r="AR3142" s="1" t="s">
        <v>30</v>
      </c>
      <c r="AS3142" s="1" t="s">
        <v>31</v>
      </c>
      <c r="AT3142" s="1" t="s">
        <v>30</v>
      </c>
      <c r="AU3142" s="1" t="s">
        <v>30</v>
      </c>
      <c r="AV3142" s="1" t="s">
        <v>30</v>
      </c>
      <c r="AW3142" s="1" t="s">
        <v>31</v>
      </c>
      <c r="AX3142" s="1" t="s">
        <v>32</v>
      </c>
      <c r="AY3142" s="1" t="s">
        <v>33</v>
      </c>
      <c r="AZ3142" s="1" t="s">
        <v>41</v>
      </c>
      <c r="BA3142" s="1">
        <v>91.15</v>
      </c>
      <c r="BB3142" s="1">
        <v>2995.45</v>
      </c>
      <c r="BC3142" s="2">
        <v>2</v>
      </c>
      <c r="BD3142" s="2">
        <v>3</v>
      </c>
      <c r="BE3142" s="2">
        <v>0</v>
      </c>
    </row>
    <row r="3143" spans="1:57">
      <c r="A3143">
        <v>5106</v>
      </c>
      <c r="B3143" t="s">
        <v>3214</v>
      </c>
      <c r="C3143" t="s">
        <v>36</v>
      </c>
      <c r="D3143" t="s">
        <v>55</v>
      </c>
      <c r="E3143" t="s">
        <v>31</v>
      </c>
      <c r="F3143" t="s">
        <v>30</v>
      </c>
      <c r="G3143">
        <v>61</v>
      </c>
      <c r="H3143" t="s">
        <v>31</v>
      </c>
      <c r="I3143" t="s">
        <v>31</v>
      </c>
      <c r="J3143" t="s">
        <v>31</v>
      </c>
      <c r="K3143" t="s">
        <v>30</v>
      </c>
      <c r="L3143" t="s">
        <v>30</v>
      </c>
      <c r="M3143" t="s">
        <v>31</v>
      </c>
      <c r="N3143" t="s">
        <v>30</v>
      </c>
      <c r="O3143" t="s">
        <v>30</v>
      </c>
      <c r="P3143" t="s">
        <v>30</v>
      </c>
      <c r="Q3143" t="s">
        <v>30</v>
      </c>
      <c r="R3143" t="s">
        <v>32</v>
      </c>
      <c r="S3143" t="s">
        <v>33</v>
      </c>
      <c r="T3143" t="s">
        <v>41</v>
      </c>
      <c r="U3143">
        <v>82.15</v>
      </c>
      <c r="V3143">
        <v>4904.8500000000004</v>
      </c>
      <c r="W3143">
        <v>3</v>
      </c>
      <c r="AF3143" s="1">
        <f t="shared" ca="1" si="49"/>
        <v>8906</v>
      </c>
      <c r="AG3143" s="2">
        <v>3142</v>
      </c>
      <c r="AH3143" s="1" t="s">
        <v>344</v>
      </c>
      <c r="AI3143" s="1" t="s">
        <v>28</v>
      </c>
      <c r="AJ3143" s="1" t="s">
        <v>29</v>
      </c>
      <c r="AK3143" s="1" t="s">
        <v>30</v>
      </c>
      <c r="AL3143" s="1" t="s">
        <v>30</v>
      </c>
      <c r="AM3143" s="1">
        <v>2</v>
      </c>
      <c r="AN3143" s="1" t="s">
        <v>31</v>
      </c>
      <c r="AO3143" s="1" t="s">
        <v>30</v>
      </c>
      <c r="AP3143" s="1" t="s">
        <v>31</v>
      </c>
      <c r="AQ3143" s="1" t="s">
        <v>31</v>
      </c>
      <c r="AR3143" s="1" t="s">
        <v>30</v>
      </c>
      <c r="AS3143" s="1" t="s">
        <v>30</v>
      </c>
      <c r="AT3143" s="1" t="s">
        <v>30</v>
      </c>
      <c r="AU3143" s="1" t="s">
        <v>30</v>
      </c>
      <c r="AV3143" s="1" t="s">
        <v>30</v>
      </c>
      <c r="AW3143" s="1" t="s">
        <v>30</v>
      </c>
      <c r="AX3143" s="1" t="s">
        <v>32</v>
      </c>
      <c r="AY3143" s="1" t="s">
        <v>33</v>
      </c>
      <c r="AZ3143" s="1" t="s">
        <v>41</v>
      </c>
      <c r="BA3143" s="1">
        <v>70.95</v>
      </c>
      <c r="BB3143" s="1">
        <v>137.94999999999999</v>
      </c>
      <c r="BC3143" s="2">
        <v>0</v>
      </c>
      <c r="BD3143" s="2">
        <v>1</v>
      </c>
      <c r="BE3143" s="2">
        <v>1</v>
      </c>
    </row>
    <row r="3144" spans="1:57">
      <c r="A3144">
        <v>8673</v>
      </c>
      <c r="B3144" t="s">
        <v>2425</v>
      </c>
      <c r="C3144" t="s">
        <v>28</v>
      </c>
      <c r="D3144" t="s">
        <v>29</v>
      </c>
      <c r="E3144" t="s">
        <v>31</v>
      </c>
      <c r="F3144" t="s">
        <v>30</v>
      </c>
      <c r="G3144">
        <v>72</v>
      </c>
      <c r="H3144" t="s">
        <v>31</v>
      </c>
      <c r="I3144" t="s">
        <v>31</v>
      </c>
      <c r="J3144" t="s">
        <v>31</v>
      </c>
      <c r="K3144" t="s">
        <v>30</v>
      </c>
      <c r="L3144" t="s">
        <v>31</v>
      </c>
      <c r="M3144" t="s">
        <v>31</v>
      </c>
      <c r="N3144" t="s">
        <v>31</v>
      </c>
      <c r="O3144" t="s">
        <v>30</v>
      </c>
      <c r="P3144" t="s">
        <v>31</v>
      </c>
      <c r="Q3144" t="s">
        <v>31</v>
      </c>
      <c r="R3144" t="s">
        <v>32</v>
      </c>
      <c r="S3144" t="s">
        <v>68</v>
      </c>
      <c r="T3144" t="s">
        <v>41</v>
      </c>
      <c r="U3144">
        <v>110.75</v>
      </c>
      <c r="V3144">
        <v>7751.7</v>
      </c>
      <c r="W3144">
        <v>5</v>
      </c>
      <c r="AF3144" s="1">
        <f t="shared" ca="1" si="49"/>
        <v>2076</v>
      </c>
      <c r="AG3144" s="2">
        <v>3143</v>
      </c>
      <c r="AH3144" s="1" t="s">
        <v>2055</v>
      </c>
      <c r="AI3144" s="1" t="s">
        <v>28</v>
      </c>
      <c r="AJ3144" s="1" t="s">
        <v>29</v>
      </c>
      <c r="AK3144" s="1" t="s">
        <v>31</v>
      </c>
      <c r="AL3144" s="1" t="s">
        <v>30</v>
      </c>
      <c r="AM3144" s="1">
        <v>37</v>
      </c>
      <c r="AN3144" s="1" t="s">
        <v>31</v>
      </c>
      <c r="AO3144" s="1" t="s">
        <v>31</v>
      </c>
      <c r="AP3144" s="1" t="s">
        <v>31</v>
      </c>
      <c r="AQ3144" s="1" t="s">
        <v>31</v>
      </c>
      <c r="AR3144" s="1" t="s">
        <v>30</v>
      </c>
      <c r="AS3144" s="1" t="s">
        <v>30</v>
      </c>
      <c r="AT3144" s="1" t="s">
        <v>31</v>
      </c>
      <c r="AU3144" s="1" t="s">
        <v>30</v>
      </c>
      <c r="AV3144" s="1" t="s">
        <v>31</v>
      </c>
      <c r="AW3144" s="1" t="s">
        <v>31</v>
      </c>
      <c r="AX3144" s="1" t="s">
        <v>32</v>
      </c>
      <c r="AY3144" s="1" t="s">
        <v>33</v>
      </c>
      <c r="AZ3144" s="1" t="s">
        <v>41</v>
      </c>
      <c r="BA3144" s="1">
        <v>99.5</v>
      </c>
      <c r="BB3144" s="1">
        <v>3762</v>
      </c>
      <c r="BC3144" s="2">
        <v>2</v>
      </c>
      <c r="BD3144" s="2">
        <v>3</v>
      </c>
      <c r="BE3144" s="2">
        <v>1</v>
      </c>
    </row>
    <row r="3145" spans="1:57">
      <c r="A3145">
        <v>9327</v>
      </c>
      <c r="B3145" t="s">
        <v>2300</v>
      </c>
      <c r="C3145" t="s">
        <v>36</v>
      </c>
      <c r="D3145" t="s">
        <v>29</v>
      </c>
      <c r="E3145" t="s">
        <v>30</v>
      </c>
      <c r="F3145" t="s">
        <v>30</v>
      </c>
      <c r="G3145">
        <v>1</v>
      </c>
      <c r="H3145" t="s">
        <v>31</v>
      </c>
      <c r="I3145" t="s">
        <v>30</v>
      </c>
      <c r="J3145" t="s">
        <v>31</v>
      </c>
      <c r="K3145" t="s">
        <v>31</v>
      </c>
      <c r="L3145" t="s">
        <v>30</v>
      </c>
      <c r="M3145" t="s">
        <v>30</v>
      </c>
      <c r="N3145" t="s">
        <v>31</v>
      </c>
      <c r="O3145" t="s">
        <v>30</v>
      </c>
      <c r="P3145" t="s">
        <v>30</v>
      </c>
      <c r="Q3145" t="s">
        <v>30</v>
      </c>
      <c r="R3145" t="s">
        <v>37</v>
      </c>
      <c r="S3145" t="s">
        <v>33</v>
      </c>
      <c r="T3145" t="s">
        <v>38</v>
      </c>
      <c r="U3145">
        <v>49.65</v>
      </c>
      <c r="V3145">
        <v>49.65</v>
      </c>
      <c r="W3145">
        <v>0</v>
      </c>
      <c r="AF3145" s="1">
        <f t="shared" ca="1" si="49"/>
        <v>7692</v>
      </c>
      <c r="AG3145" s="2">
        <v>3144</v>
      </c>
      <c r="AH3145" s="1" t="s">
        <v>1758</v>
      </c>
      <c r="AI3145" s="1" t="s">
        <v>28</v>
      </c>
      <c r="AJ3145" s="1" t="s">
        <v>29</v>
      </c>
      <c r="AK3145" s="1" t="s">
        <v>30</v>
      </c>
      <c r="AL3145" s="1" t="s">
        <v>30</v>
      </c>
      <c r="AM3145" s="1">
        <v>38</v>
      </c>
      <c r="AN3145" s="1" t="s">
        <v>31</v>
      </c>
      <c r="AO3145" s="1" t="s">
        <v>30</v>
      </c>
      <c r="AP3145" s="1" t="s">
        <v>31</v>
      </c>
      <c r="AQ3145" s="1" t="s">
        <v>31</v>
      </c>
      <c r="AR3145" s="1" t="s">
        <v>31</v>
      </c>
      <c r="AS3145" s="1" t="s">
        <v>31</v>
      </c>
      <c r="AT3145" s="1" t="s">
        <v>31</v>
      </c>
      <c r="AU3145" s="1" t="s">
        <v>30</v>
      </c>
      <c r="AV3145" s="1" t="s">
        <v>30</v>
      </c>
      <c r="AW3145" s="1" t="s">
        <v>30</v>
      </c>
      <c r="AX3145" s="1" t="s">
        <v>32</v>
      </c>
      <c r="AY3145" s="1" t="s">
        <v>33</v>
      </c>
      <c r="AZ3145" s="1" t="s">
        <v>45</v>
      </c>
      <c r="BA3145" s="1">
        <v>83.9</v>
      </c>
      <c r="BB3145" s="1">
        <v>3233.6</v>
      </c>
      <c r="BC3145" s="2">
        <v>2</v>
      </c>
      <c r="BD3145" s="2">
        <v>3</v>
      </c>
      <c r="BE3145" s="2">
        <v>1</v>
      </c>
    </row>
    <row r="3146" spans="1:57">
      <c r="A3146">
        <v>530</v>
      </c>
      <c r="B3146" t="s">
        <v>1014</v>
      </c>
      <c r="C3146" t="s">
        <v>36</v>
      </c>
      <c r="D3146" t="s">
        <v>29</v>
      </c>
      <c r="E3146" t="s">
        <v>30</v>
      </c>
      <c r="F3146" t="s">
        <v>30</v>
      </c>
      <c r="G3146">
        <v>5</v>
      </c>
      <c r="H3146" t="s">
        <v>31</v>
      </c>
      <c r="I3146" t="s">
        <v>31</v>
      </c>
      <c r="J3146" t="s">
        <v>30</v>
      </c>
      <c r="K3146" t="s">
        <v>31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37</v>
      </c>
      <c r="S3146" t="s">
        <v>33</v>
      </c>
      <c r="T3146" t="s">
        <v>41</v>
      </c>
      <c r="U3146">
        <v>47.15</v>
      </c>
      <c r="V3146">
        <v>223.15</v>
      </c>
      <c r="W3146">
        <v>0</v>
      </c>
      <c r="AF3146" s="1">
        <f t="shared" ca="1" si="49"/>
        <v>7362</v>
      </c>
      <c r="AG3146" s="2">
        <v>3145</v>
      </c>
      <c r="AH3146" s="1" t="s">
        <v>301</v>
      </c>
      <c r="AI3146" s="1" t="s">
        <v>28</v>
      </c>
      <c r="AJ3146" s="1" t="s">
        <v>55</v>
      </c>
      <c r="AK3146" s="1" t="s">
        <v>31</v>
      </c>
      <c r="AL3146" s="1" t="s">
        <v>30</v>
      </c>
      <c r="AM3146" s="1">
        <v>48</v>
      </c>
      <c r="AN3146" s="1" t="s">
        <v>31</v>
      </c>
      <c r="AO3146" s="1" t="s">
        <v>31</v>
      </c>
      <c r="AP3146" s="1" t="s">
        <v>30</v>
      </c>
      <c r="AQ3146" s="1" t="s">
        <v>31</v>
      </c>
      <c r="AR3146" s="1" t="s">
        <v>31</v>
      </c>
      <c r="AS3146" s="1" t="s">
        <v>31</v>
      </c>
      <c r="AT3146" s="1" t="s">
        <v>31</v>
      </c>
      <c r="AU3146" s="1" t="s">
        <v>31</v>
      </c>
      <c r="AV3146" s="1" t="s">
        <v>31</v>
      </c>
      <c r="AW3146" s="1" t="s">
        <v>31</v>
      </c>
      <c r="AX3146" s="1" t="s">
        <v>32</v>
      </c>
      <c r="AY3146" s="1" t="s">
        <v>33</v>
      </c>
      <c r="AZ3146" s="1" t="s">
        <v>41</v>
      </c>
      <c r="BA3146" s="1">
        <v>117.45</v>
      </c>
      <c r="BB3146" s="1">
        <v>5438.9</v>
      </c>
      <c r="BC3146" s="2">
        <v>3</v>
      </c>
      <c r="BD3146" s="2">
        <v>3</v>
      </c>
      <c r="BE3146" s="2">
        <v>0</v>
      </c>
    </row>
    <row r="3147" spans="1:57">
      <c r="A3147">
        <v>3229</v>
      </c>
      <c r="B3147" t="s">
        <v>2156</v>
      </c>
      <c r="C3147" t="s">
        <v>28</v>
      </c>
      <c r="D3147" t="s">
        <v>55</v>
      </c>
      <c r="E3147" t="s">
        <v>30</v>
      </c>
      <c r="F3147" t="s">
        <v>30</v>
      </c>
      <c r="G3147">
        <v>1</v>
      </c>
      <c r="H3147" t="s">
        <v>30</v>
      </c>
      <c r="I3147" t="s">
        <v>43</v>
      </c>
      <c r="J3147" t="s">
        <v>31</v>
      </c>
      <c r="K3147" t="s">
        <v>31</v>
      </c>
      <c r="L3147" t="s">
        <v>30</v>
      </c>
      <c r="M3147" t="s">
        <v>30</v>
      </c>
      <c r="N3147" t="s">
        <v>30</v>
      </c>
      <c r="O3147" t="s">
        <v>30</v>
      </c>
      <c r="P3147" t="s">
        <v>31</v>
      </c>
      <c r="Q3147" t="s">
        <v>30</v>
      </c>
      <c r="R3147" t="s">
        <v>37</v>
      </c>
      <c r="S3147" t="s">
        <v>33</v>
      </c>
      <c r="T3147" t="s">
        <v>41</v>
      </c>
      <c r="U3147">
        <v>36.450000000000003</v>
      </c>
      <c r="V3147">
        <v>36.450000000000003</v>
      </c>
      <c r="W3147">
        <v>2</v>
      </c>
      <c r="AF3147" s="1">
        <f t="shared" ca="1" si="49"/>
        <v>2635</v>
      </c>
      <c r="AG3147" s="2">
        <v>3146</v>
      </c>
      <c r="AH3147" s="1" t="s">
        <v>2059</v>
      </c>
      <c r="AI3147" s="1" t="s">
        <v>36</v>
      </c>
      <c r="AJ3147" s="1" t="s">
        <v>29</v>
      </c>
      <c r="AK3147" s="1" t="s">
        <v>30</v>
      </c>
      <c r="AL3147" s="1" t="s">
        <v>30</v>
      </c>
      <c r="AM3147" s="1">
        <v>10</v>
      </c>
      <c r="AN3147" s="1" t="s">
        <v>31</v>
      </c>
      <c r="AO3147" s="1" t="s">
        <v>30</v>
      </c>
      <c r="AP3147" s="1" t="s">
        <v>31</v>
      </c>
      <c r="AQ3147" s="1" t="s">
        <v>31</v>
      </c>
      <c r="AR3147" s="1" t="s">
        <v>31</v>
      </c>
      <c r="AS3147" s="1" t="s">
        <v>31</v>
      </c>
      <c r="AT3147" s="1" t="s">
        <v>31</v>
      </c>
      <c r="AU3147" s="1" t="s">
        <v>30</v>
      </c>
      <c r="AV3147" s="1" t="s">
        <v>31</v>
      </c>
      <c r="AW3147" s="1" t="s">
        <v>31</v>
      </c>
      <c r="AX3147" s="1" t="s">
        <v>32</v>
      </c>
      <c r="AY3147" s="1" t="s">
        <v>33</v>
      </c>
      <c r="AZ3147" s="1" t="s">
        <v>41</v>
      </c>
      <c r="BA3147" s="1">
        <v>104.4</v>
      </c>
      <c r="BB3147" s="1">
        <v>1081.45</v>
      </c>
      <c r="BC3147" s="2">
        <v>1</v>
      </c>
      <c r="BD3147" s="2">
        <v>2</v>
      </c>
      <c r="BE3147" s="2">
        <v>1</v>
      </c>
    </row>
    <row r="3148" spans="1:57">
      <c r="A3148">
        <v>2897</v>
      </c>
      <c r="B3148" t="s">
        <v>1745</v>
      </c>
      <c r="C3148" t="s">
        <v>28</v>
      </c>
      <c r="D3148" t="s">
        <v>29</v>
      </c>
      <c r="E3148" t="s">
        <v>30</v>
      </c>
      <c r="F3148" t="s">
        <v>30</v>
      </c>
      <c r="G3148">
        <v>3</v>
      </c>
      <c r="H3148" t="s">
        <v>30</v>
      </c>
      <c r="I3148" t="s">
        <v>43</v>
      </c>
      <c r="J3148" t="s">
        <v>30</v>
      </c>
      <c r="K3148" t="s">
        <v>31</v>
      </c>
      <c r="L3148" t="s">
        <v>30</v>
      </c>
      <c r="M3148" t="s">
        <v>30</v>
      </c>
      <c r="N3148" t="s">
        <v>30</v>
      </c>
      <c r="O3148" t="s">
        <v>30</v>
      </c>
      <c r="P3148" t="s">
        <v>31</v>
      </c>
      <c r="Q3148" t="s">
        <v>30</v>
      </c>
      <c r="R3148" t="s">
        <v>37</v>
      </c>
      <c r="S3148" t="s">
        <v>33</v>
      </c>
      <c r="T3148" t="s">
        <v>45</v>
      </c>
      <c r="U3148">
        <v>35.200000000000003</v>
      </c>
      <c r="V3148">
        <v>108.95</v>
      </c>
      <c r="W3148">
        <v>0</v>
      </c>
      <c r="AF3148" s="1">
        <f t="shared" ca="1" si="49"/>
        <v>10343</v>
      </c>
      <c r="AG3148" s="2">
        <v>3147</v>
      </c>
      <c r="AH3148" s="1" t="s">
        <v>291</v>
      </c>
      <c r="AI3148" s="1" t="s">
        <v>36</v>
      </c>
      <c r="AJ3148" s="1" t="s">
        <v>55</v>
      </c>
      <c r="AK3148" s="1" t="s">
        <v>30</v>
      </c>
      <c r="AL3148" s="1" t="s">
        <v>30</v>
      </c>
      <c r="AM3148" s="1">
        <v>8</v>
      </c>
      <c r="AN3148" s="1" t="s">
        <v>30</v>
      </c>
      <c r="AO3148" s="1" t="s">
        <v>43</v>
      </c>
      <c r="AP3148" s="1" t="s">
        <v>31</v>
      </c>
      <c r="AQ3148" s="1" t="s">
        <v>31</v>
      </c>
      <c r="AR3148" s="1" t="s">
        <v>30</v>
      </c>
      <c r="AS3148" s="1" t="s">
        <v>30</v>
      </c>
      <c r="AT3148" s="1" t="s">
        <v>31</v>
      </c>
      <c r="AU3148" s="1" t="s">
        <v>30</v>
      </c>
      <c r="AV3148" s="1" t="s">
        <v>30</v>
      </c>
      <c r="AW3148" s="1" t="s">
        <v>30</v>
      </c>
      <c r="AX3148" s="1" t="s">
        <v>37</v>
      </c>
      <c r="AY3148" s="1" t="s">
        <v>33</v>
      </c>
      <c r="AZ3148" s="1" t="s">
        <v>41</v>
      </c>
      <c r="BA3148" s="1">
        <v>29.4</v>
      </c>
      <c r="BB3148" s="1">
        <v>221.9</v>
      </c>
      <c r="BC3148" s="2">
        <v>0</v>
      </c>
      <c r="BD3148" s="2">
        <v>1</v>
      </c>
      <c r="BE3148" s="2">
        <v>1</v>
      </c>
    </row>
    <row r="3149" spans="1:57">
      <c r="A3149">
        <v>4895</v>
      </c>
      <c r="B3149" t="s">
        <v>3215</v>
      </c>
      <c r="C3149" t="s">
        <v>28</v>
      </c>
      <c r="D3149" t="s">
        <v>29</v>
      </c>
      <c r="E3149" t="s">
        <v>30</v>
      </c>
      <c r="F3149" t="s">
        <v>30</v>
      </c>
      <c r="G3149">
        <v>53</v>
      </c>
      <c r="H3149" t="s">
        <v>31</v>
      </c>
      <c r="I3149" t="s">
        <v>30</v>
      </c>
      <c r="J3149" t="s">
        <v>30</v>
      </c>
      <c r="K3149" t="s">
        <v>30</v>
      </c>
      <c r="L3149" t="s">
        <v>58</v>
      </c>
      <c r="M3149" t="s">
        <v>58</v>
      </c>
      <c r="N3149" t="s">
        <v>58</v>
      </c>
      <c r="O3149" t="s">
        <v>58</v>
      </c>
      <c r="P3149" t="s">
        <v>58</v>
      </c>
      <c r="Q3149" t="s">
        <v>58</v>
      </c>
      <c r="R3149" t="s">
        <v>30</v>
      </c>
      <c r="S3149" t="s">
        <v>68</v>
      </c>
      <c r="T3149" t="s">
        <v>38</v>
      </c>
      <c r="U3149">
        <v>18.7</v>
      </c>
      <c r="V3149">
        <v>1005.7</v>
      </c>
      <c r="W3149">
        <v>1</v>
      </c>
      <c r="AF3149" s="1">
        <f t="shared" ca="1" si="49"/>
        <v>8549</v>
      </c>
      <c r="AG3149" s="2">
        <v>3148</v>
      </c>
      <c r="AH3149" s="1" t="s">
        <v>2062</v>
      </c>
      <c r="AI3149" s="1" t="s">
        <v>36</v>
      </c>
      <c r="AJ3149" s="1" t="s">
        <v>29</v>
      </c>
      <c r="AK3149" s="1" t="s">
        <v>30</v>
      </c>
      <c r="AL3149" s="1" t="s">
        <v>30</v>
      </c>
      <c r="AM3149" s="1">
        <v>2</v>
      </c>
      <c r="AN3149" s="1" t="s">
        <v>31</v>
      </c>
      <c r="AO3149" s="1" t="s">
        <v>30</v>
      </c>
      <c r="AP3149" s="1" t="s">
        <v>30</v>
      </c>
      <c r="AQ3149" s="1" t="s">
        <v>31</v>
      </c>
      <c r="AR3149" s="1" t="s">
        <v>30</v>
      </c>
      <c r="AS3149" s="1" t="s">
        <v>30</v>
      </c>
      <c r="AT3149" s="1" t="s">
        <v>30</v>
      </c>
      <c r="AU3149" s="1" t="s">
        <v>30</v>
      </c>
      <c r="AV3149" s="1" t="s">
        <v>30</v>
      </c>
      <c r="AW3149" s="1" t="s">
        <v>30</v>
      </c>
      <c r="AX3149" s="1" t="s">
        <v>37</v>
      </c>
      <c r="AY3149" s="1" t="s">
        <v>33</v>
      </c>
      <c r="AZ3149" s="1" t="s">
        <v>38</v>
      </c>
      <c r="BA3149" s="1">
        <v>44.65</v>
      </c>
      <c r="BB3149" s="1">
        <v>74.900000000000006</v>
      </c>
      <c r="BC3149" s="2">
        <v>0</v>
      </c>
      <c r="BD3149" s="2">
        <v>1</v>
      </c>
      <c r="BE3149" s="2">
        <v>1</v>
      </c>
    </row>
    <row r="3150" spans="1:57">
      <c r="A3150">
        <v>9424</v>
      </c>
      <c r="B3150" t="s">
        <v>3216</v>
      </c>
      <c r="C3150" t="s">
        <v>36</v>
      </c>
      <c r="D3150" t="s">
        <v>29</v>
      </c>
      <c r="E3150" t="s">
        <v>31</v>
      </c>
      <c r="F3150" t="s">
        <v>31</v>
      </c>
      <c r="G3150">
        <v>45</v>
      </c>
      <c r="H3150" t="s">
        <v>31</v>
      </c>
      <c r="I3150" t="s">
        <v>30</v>
      </c>
      <c r="J3150" t="s">
        <v>30</v>
      </c>
      <c r="K3150" t="s">
        <v>30</v>
      </c>
      <c r="L3150" t="s">
        <v>58</v>
      </c>
      <c r="M3150" t="s">
        <v>58</v>
      </c>
      <c r="N3150" t="s">
        <v>58</v>
      </c>
      <c r="O3150" t="s">
        <v>58</v>
      </c>
      <c r="P3150" t="s">
        <v>58</v>
      </c>
      <c r="Q3150" t="s">
        <v>58</v>
      </c>
      <c r="R3150" t="s">
        <v>30</v>
      </c>
      <c r="S3150" t="s">
        <v>68</v>
      </c>
      <c r="T3150" t="s">
        <v>41</v>
      </c>
      <c r="U3150">
        <v>19.2</v>
      </c>
      <c r="V3150">
        <v>903.7</v>
      </c>
      <c r="W3150">
        <v>1</v>
      </c>
      <c r="AF3150" s="1">
        <f t="shared" ca="1" si="49"/>
        <v>6453</v>
      </c>
      <c r="AG3150" s="2">
        <v>3149</v>
      </c>
      <c r="AH3150" s="1" t="s">
        <v>2063</v>
      </c>
      <c r="AI3150" s="1" t="s">
        <v>28</v>
      </c>
      <c r="AJ3150" s="1" t="s">
        <v>29</v>
      </c>
      <c r="AK3150" s="1" t="s">
        <v>30</v>
      </c>
      <c r="AL3150" s="1" t="s">
        <v>30</v>
      </c>
      <c r="AM3150" s="1">
        <v>3</v>
      </c>
      <c r="AN3150" s="1" t="s">
        <v>30</v>
      </c>
      <c r="AO3150" s="1" t="s">
        <v>43</v>
      </c>
      <c r="AP3150" s="1" t="s">
        <v>30</v>
      </c>
      <c r="AQ3150" s="1" t="s">
        <v>31</v>
      </c>
      <c r="AR3150" s="1" t="s">
        <v>30</v>
      </c>
      <c r="AS3150" s="1" t="s">
        <v>30</v>
      </c>
      <c r="AT3150" s="1" t="s">
        <v>30</v>
      </c>
      <c r="AU3150" s="1" t="s">
        <v>30</v>
      </c>
      <c r="AV3150" s="1" t="s">
        <v>30</v>
      </c>
      <c r="AW3150" s="1" t="s">
        <v>30</v>
      </c>
      <c r="AX3150" s="1" t="s">
        <v>37</v>
      </c>
      <c r="AY3150" s="1" t="s">
        <v>33</v>
      </c>
      <c r="AZ3150" s="1" t="s">
        <v>41</v>
      </c>
      <c r="BA3150" s="1">
        <v>25.25</v>
      </c>
      <c r="BB3150" s="1">
        <v>58.9</v>
      </c>
      <c r="BC3150" s="2">
        <v>0</v>
      </c>
      <c r="BD3150" s="2">
        <v>1</v>
      </c>
      <c r="BE3150" s="2">
        <v>0</v>
      </c>
    </row>
    <row r="3151" spans="1:57">
      <c r="A3151">
        <v>5482</v>
      </c>
      <c r="B3151" t="s">
        <v>3217</v>
      </c>
      <c r="C3151" t="s">
        <v>36</v>
      </c>
      <c r="D3151" t="s">
        <v>29</v>
      </c>
      <c r="E3151" t="s">
        <v>31</v>
      </c>
      <c r="F3151" t="s">
        <v>30</v>
      </c>
      <c r="G3151">
        <v>67</v>
      </c>
      <c r="H3151" t="s">
        <v>31</v>
      </c>
      <c r="I3151" t="s">
        <v>31</v>
      </c>
      <c r="J3151" t="s">
        <v>30</v>
      </c>
      <c r="K3151" t="s">
        <v>30</v>
      </c>
      <c r="L3151" t="s">
        <v>58</v>
      </c>
      <c r="M3151" t="s">
        <v>58</v>
      </c>
      <c r="N3151" t="s">
        <v>58</v>
      </c>
      <c r="O3151" t="s">
        <v>58</v>
      </c>
      <c r="P3151" t="s">
        <v>58</v>
      </c>
      <c r="Q3151" t="s">
        <v>58</v>
      </c>
      <c r="R3151" t="s">
        <v>30</v>
      </c>
      <c r="S3151" t="s">
        <v>68</v>
      </c>
      <c r="T3151" t="s">
        <v>45</v>
      </c>
      <c r="U3151">
        <v>24.85</v>
      </c>
      <c r="V3151">
        <v>1583.5</v>
      </c>
      <c r="W3151">
        <v>1</v>
      </c>
      <c r="AF3151" s="1">
        <f t="shared" ca="1" si="49"/>
        <v>5745</v>
      </c>
      <c r="AG3151" s="2">
        <v>3150</v>
      </c>
      <c r="AH3151" s="1" t="s">
        <v>406</v>
      </c>
      <c r="AI3151" s="1" t="s">
        <v>28</v>
      </c>
      <c r="AJ3151" s="1" t="s">
        <v>29</v>
      </c>
      <c r="AK3151" s="1" t="s">
        <v>30</v>
      </c>
      <c r="AL3151" s="1" t="s">
        <v>31</v>
      </c>
      <c r="AM3151" s="1">
        <v>4</v>
      </c>
      <c r="AN3151" s="1" t="s">
        <v>31</v>
      </c>
      <c r="AO3151" s="1" t="s">
        <v>31</v>
      </c>
      <c r="AP3151" s="1" t="s">
        <v>30</v>
      </c>
      <c r="AQ3151" s="1" t="s">
        <v>31</v>
      </c>
      <c r="AR3151" s="1" t="s">
        <v>30</v>
      </c>
      <c r="AS3151" s="1" t="s">
        <v>31</v>
      </c>
      <c r="AT3151" s="1" t="s">
        <v>31</v>
      </c>
      <c r="AU3151" s="1" t="s">
        <v>30</v>
      </c>
      <c r="AV3151" s="1" t="s">
        <v>30</v>
      </c>
      <c r="AW3151" s="1" t="s">
        <v>30</v>
      </c>
      <c r="AX3151" s="1" t="s">
        <v>32</v>
      </c>
      <c r="AY3151" s="1" t="s">
        <v>33</v>
      </c>
      <c r="AZ3151" s="1" t="s">
        <v>34</v>
      </c>
      <c r="BA3151" s="1">
        <v>84.05</v>
      </c>
      <c r="BB3151" s="1">
        <v>333.55</v>
      </c>
      <c r="BC3151" s="2">
        <v>1</v>
      </c>
      <c r="BD3151" s="2">
        <v>1</v>
      </c>
      <c r="BE3151" s="2">
        <v>0</v>
      </c>
    </row>
    <row r="3152" spans="1:57">
      <c r="A3152">
        <v>7167</v>
      </c>
      <c r="B3152" t="s">
        <v>1366</v>
      </c>
      <c r="C3152" t="s">
        <v>36</v>
      </c>
      <c r="D3152" t="s">
        <v>55</v>
      </c>
      <c r="E3152" t="s">
        <v>31</v>
      </c>
      <c r="F3152" t="s">
        <v>30</v>
      </c>
      <c r="G3152">
        <v>51</v>
      </c>
      <c r="H3152" t="s">
        <v>31</v>
      </c>
      <c r="I3152" t="s">
        <v>31</v>
      </c>
      <c r="J3152" t="s">
        <v>31</v>
      </c>
      <c r="K3152" t="s">
        <v>31</v>
      </c>
      <c r="L3152" t="s">
        <v>31</v>
      </c>
      <c r="M3152" t="s">
        <v>30</v>
      </c>
      <c r="N3152" t="s">
        <v>31</v>
      </c>
      <c r="O3152" t="s">
        <v>30</v>
      </c>
      <c r="P3152" t="s">
        <v>31</v>
      </c>
      <c r="Q3152" t="s">
        <v>30</v>
      </c>
      <c r="R3152" t="s">
        <v>32</v>
      </c>
      <c r="S3152" t="s">
        <v>33</v>
      </c>
      <c r="T3152" t="s">
        <v>34</v>
      </c>
      <c r="U3152">
        <v>93.8</v>
      </c>
      <c r="V3152">
        <v>4750.95</v>
      </c>
      <c r="W3152">
        <v>3</v>
      </c>
      <c r="AF3152" s="1">
        <f t="shared" ca="1" si="49"/>
        <v>2658</v>
      </c>
      <c r="AG3152" s="2">
        <v>3151</v>
      </c>
      <c r="AH3152" s="1" t="s">
        <v>797</v>
      </c>
      <c r="AI3152" s="1" t="s">
        <v>36</v>
      </c>
      <c r="AJ3152" s="1" t="s">
        <v>55</v>
      </c>
      <c r="AK3152" s="1" t="s">
        <v>31</v>
      </c>
      <c r="AL3152" s="1" t="s">
        <v>30</v>
      </c>
      <c r="AM3152" s="1">
        <v>37</v>
      </c>
      <c r="AN3152" s="1" t="s">
        <v>31</v>
      </c>
      <c r="AO3152" s="1" t="s">
        <v>31</v>
      </c>
      <c r="AP3152" s="1" t="s">
        <v>31</v>
      </c>
      <c r="AQ3152" s="1" t="s">
        <v>31</v>
      </c>
      <c r="AR3152" s="1" t="s">
        <v>30</v>
      </c>
      <c r="AS3152" s="1" t="s">
        <v>30</v>
      </c>
      <c r="AT3152" s="1" t="s">
        <v>30</v>
      </c>
      <c r="AU3152" s="1" t="s">
        <v>30</v>
      </c>
      <c r="AV3152" s="1" t="s">
        <v>31</v>
      </c>
      <c r="AW3152" s="1" t="s">
        <v>30</v>
      </c>
      <c r="AX3152" s="1" t="s">
        <v>32</v>
      </c>
      <c r="AY3152" s="1" t="s">
        <v>33</v>
      </c>
      <c r="AZ3152" s="1" t="s">
        <v>41</v>
      </c>
      <c r="BA3152" s="1">
        <v>85.7</v>
      </c>
      <c r="BB3152" s="1">
        <v>3171.15</v>
      </c>
      <c r="BC3152" s="2">
        <v>2</v>
      </c>
      <c r="BD3152" s="2">
        <v>3</v>
      </c>
      <c r="BE3152" s="2">
        <v>0</v>
      </c>
    </row>
    <row r="3153" spans="1:57">
      <c r="A3153">
        <v>2913</v>
      </c>
      <c r="B3153" t="s">
        <v>1769</v>
      </c>
      <c r="C3153" t="s">
        <v>28</v>
      </c>
      <c r="D3153" t="s">
        <v>55</v>
      </c>
      <c r="E3153" t="s">
        <v>30</v>
      </c>
      <c r="F3153" t="s">
        <v>30</v>
      </c>
      <c r="G3153">
        <v>6</v>
      </c>
      <c r="H3153" t="s">
        <v>31</v>
      </c>
      <c r="I3153" t="s">
        <v>30</v>
      </c>
      <c r="J3153" t="s">
        <v>30</v>
      </c>
      <c r="K3153" t="s">
        <v>31</v>
      </c>
      <c r="L3153" t="s">
        <v>30</v>
      </c>
      <c r="M3153" t="s">
        <v>30</v>
      </c>
      <c r="N3153" t="s">
        <v>31</v>
      </c>
      <c r="O3153" t="s">
        <v>30</v>
      </c>
      <c r="P3153" t="s">
        <v>30</v>
      </c>
      <c r="Q3153" t="s">
        <v>30</v>
      </c>
      <c r="R3153" t="s">
        <v>32</v>
      </c>
      <c r="S3153" t="s">
        <v>33</v>
      </c>
      <c r="T3153" t="s">
        <v>41</v>
      </c>
      <c r="U3153">
        <v>74.400000000000006</v>
      </c>
      <c r="V3153">
        <v>434.1</v>
      </c>
      <c r="W3153">
        <v>1</v>
      </c>
      <c r="AF3153" s="1">
        <f t="shared" ca="1" si="49"/>
        <v>10518</v>
      </c>
      <c r="AG3153" s="2">
        <v>3152</v>
      </c>
      <c r="AH3153" s="1" t="s">
        <v>2066</v>
      </c>
      <c r="AI3153" s="1" t="s">
        <v>28</v>
      </c>
      <c r="AJ3153" s="1" t="s">
        <v>29</v>
      </c>
      <c r="AK3153" s="1" t="s">
        <v>30</v>
      </c>
      <c r="AL3153" s="1" t="s">
        <v>30</v>
      </c>
      <c r="AM3153" s="1">
        <v>1</v>
      </c>
      <c r="AN3153" s="1" t="s">
        <v>31</v>
      </c>
      <c r="AO3153" s="1" t="s">
        <v>30</v>
      </c>
      <c r="AP3153" s="1" t="s">
        <v>31</v>
      </c>
      <c r="AQ3153" s="1" t="s">
        <v>31</v>
      </c>
      <c r="AR3153" s="1" t="s">
        <v>30</v>
      </c>
      <c r="AS3153" s="1" t="s">
        <v>31</v>
      </c>
      <c r="AT3153" s="1" t="s">
        <v>30</v>
      </c>
      <c r="AU3153" s="1" t="s">
        <v>30</v>
      </c>
      <c r="AV3153" s="1" t="s">
        <v>30</v>
      </c>
      <c r="AW3153" s="1" t="s">
        <v>30</v>
      </c>
      <c r="AX3153" s="1" t="s">
        <v>32</v>
      </c>
      <c r="AY3153" s="1" t="s">
        <v>33</v>
      </c>
      <c r="AZ3153" s="1" t="s">
        <v>41</v>
      </c>
      <c r="BA3153" s="1">
        <v>74.7</v>
      </c>
      <c r="BB3153" s="1">
        <v>74.7</v>
      </c>
      <c r="BC3153" s="2">
        <v>0</v>
      </c>
      <c r="BD3153" s="2">
        <v>1</v>
      </c>
      <c r="BE3153" s="2">
        <v>0</v>
      </c>
    </row>
    <row r="3154" spans="1:57">
      <c r="A3154">
        <v>2419</v>
      </c>
      <c r="B3154" t="s">
        <v>1050</v>
      </c>
      <c r="C3154" t="s">
        <v>28</v>
      </c>
      <c r="D3154" t="s">
        <v>29</v>
      </c>
      <c r="E3154" t="s">
        <v>30</v>
      </c>
      <c r="F3154" t="s">
        <v>30</v>
      </c>
      <c r="G3154">
        <v>49</v>
      </c>
      <c r="H3154" t="s">
        <v>31</v>
      </c>
      <c r="I3154" t="s">
        <v>31</v>
      </c>
      <c r="J3154" t="s">
        <v>31</v>
      </c>
      <c r="K3154" t="s">
        <v>31</v>
      </c>
      <c r="L3154" t="s">
        <v>31</v>
      </c>
      <c r="M3154" t="s">
        <v>31</v>
      </c>
      <c r="N3154" t="s">
        <v>30</v>
      </c>
      <c r="O3154" t="s">
        <v>30</v>
      </c>
      <c r="P3154" t="s">
        <v>30</v>
      </c>
      <c r="Q3154" t="s">
        <v>30</v>
      </c>
      <c r="R3154" t="s">
        <v>37</v>
      </c>
      <c r="S3154" t="s">
        <v>33</v>
      </c>
      <c r="T3154" t="s">
        <v>45</v>
      </c>
      <c r="U3154">
        <v>59.75</v>
      </c>
      <c r="V3154">
        <v>2934.3</v>
      </c>
      <c r="W3154">
        <v>2</v>
      </c>
      <c r="AF3154" s="1">
        <f t="shared" ca="1" si="49"/>
        <v>3022</v>
      </c>
      <c r="AG3154" s="2">
        <v>3153</v>
      </c>
      <c r="AH3154" s="1" t="s">
        <v>736</v>
      </c>
      <c r="AI3154" s="1" t="s">
        <v>28</v>
      </c>
      <c r="AJ3154" s="1" t="s">
        <v>29</v>
      </c>
      <c r="AK3154" s="1" t="s">
        <v>30</v>
      </c>
      <c r="AL3154" s="1" t="s">
        <v>30</v>
      </c>
      <c r="AM3154" s="1">
        <v>5</v>
      </c>
      <c r="AN3154" s="1" t="s">
        <v>31</v>
      </c>
      <c r="AO3154" s="1" t="s">
        <v>31</v>
      </c>
      <c r="AP3154" s="1" t="s">
        <v>31</v>
      </c>
      <c r="AQ3154" s="1" t="s">
        <v>31</v>
      </c>
      <c r="AR3154" s="1" t="s">
        <v>30</v>
      </c>
      <c r="AS3154" s="1" t="s">
        <v>31</v>
      </c>
      <c r="AT3154" s="1" t="s">
        <v>30</v>
      </c>
      <c r="AU3154" s="1" t="s">
        <v>30</v>
      </c>
      <c r="AV3154" s="1" t="s">
        <v>31</v>
      </c>
      <c r="AW3154" s="1" t="s">
        <v>30</v>
      </c>
      <c r="AX3154" s="1" t="s">
        <v>32</v>
      </c>
      <c r="AY3154" s="1" t="s">
        <v>33</v>
      </c>
      <c r="AZ3154" s="1" t="s">
        <v>41</v>
      </c>
      <c r="BA3154" s="1">
        <v>90.8</v>
      </c>
      <c r="BB3154" s="1">
        <v>455.5</v>
      </c>
      <c r="BC3154" s="2">
        <v>1</v>
      </c>
      <c r="BD3154" s="2">
        <v>1</v>
      </c>
      <c r="BE3154" s="2">
        <v>0</v>
      </c>
    </row>
    <row r="3155" spans="1:57">
      <c r="A3155">
        <v>8827</v>
      </c>
      <c r="B3155" t="s">
        <v>3218</v>
      </c>
      <c r="C3155" t="s">
        <v>28</v>
      </c>
      <c r="D3155" t="s">
        <v>29</v>
      </c>
      <c r="E3155" t="s">
        <v>31</v>
      </c>
      <c r="F3155" t="s">
        <v>31</v>
      </c>
      <c r="G3155">
        <v>57</v>
      </c>
      <c r="H3155" t="s">
        <v>31</v>
      </c>
      <c r="I3155" t="s">
        <v>30</v>
      </c>
      <c r="J3155" t="s">
        <v>30</v>
      </c>
      <c r="K3155" t="s">
        <v>30</v>
      </c>
      <c r="L3155" t="s">
        <v>58</v>
      </c>
      <c r="M3155" t="s">
        <v>58</v>
      </c>
      <c r="N3155" t="s">
        <v>58</v>
      </c>
      <c r="O3155" t="s">
        <v>58</v>
      </c>
      <c r="P3155" t="s">
        <v>58</v>
      </c>
      <c r="Q3155" t="s">
        <v>58</v>
      </c>
      <c r="R3155" t="s">
        <v>30</v>
      </c>
      <c r="S3155" t="s">
        <v>68</v>
      </c>
      <c r="T3155" t="s">
        <v>34</v>
      </c>
      <c r="U3155">
        <v>19.75</v>
      </c>
      <c r="V3155">
        <v>1272.05</v>
      </c>
      <c r="W3155">
        <v>1</v>
      </c>
      <c r="AF3155" s="1">
        <f t="shared" ca="1" si="49"/>
        <v>8029</v>
      </c>
      <c r="AG3155" s="2">
        <v>3154</v>
      </c>
      <c r="AH3155" s="1" t="s">
        <v>2068</v>
      </c>
      <c r="AI3155" s="1" t="s">
        <v>28</v>
      </c>
      <c r="AJ3155" s="1" t="s">
        <v>55</v>
      </c>
      <c r="AK3155" s="1" t="s">
        <v>30</v>
      </c>
      <c r="AL3155" s="1" t="s">
        <v>30</v>
      </c>
      <c r="AM3155" s="1">
        <v>28</v>
      </c>
      <c r="AN3155" s="1" t="s">
        <v>31</v>
      </c>
      <c r="AO3155" s="1" t="s">
        <v>31</v>
      </c>
      <c r="AP3155" s="1" t="s">
        <v>31</v>
      </c>
      <c r="AQ3155" s="1" t="s">
        <v>31</v>
      </c>
      <c r="AR3155" s="1" t="s">
        <v>30</v>
      </c>
      <c r="AS3155" s="1" t="s">
        <v>31</v>
      </c>
      <c r="AT3155" s="1" t="s">
        <v>31</v>
      </c>
      <c r="AU3155" s="1" t="s">
        <v>30</v>
      </c>
      <c r="AV3155" s="1" t="s">
        <v>31</v>
      </c>
      <c r="AW3155" s="1" t="s">
        <v>31</v>
      </c>
      <c r="AX3155" s="1" t="s">
        <v>32</v>
      </c>
      <c r="AY3155" s="1" t="s">
        <v>33</v>
      </c>
      <c r="AZ3155" s="1" t="s">
        <v>41</v>
      </c>
      <c r="BA3155" s="1">
        <v>106.15</v>
      </c>
      <c r="BB3155" s="1">
        <v>3152.5</v>
      </c>
      <c r="BC3155" s="2">
        <v>2</v>
      </c>
      <c r="BD3155" s="2">
        <v>3</v>
      </c>
      <c r="BE3155" s="2">
        <v>0</v>
      </c>
    </row>
    <row r="3156" spans="1:57">
      <c r="A3156">
        <v>10362</v>
      </c>
      <c r="B3156" t="s">
        <v>148</v>
      </c>
      <c r="C3156" t="s">
        <v>36</v>
      </c>
      <c r="D3156" t="s">
        <v>55</v>
      </c>
      <c r="E3156" t="s">
        <v>30</v>
      </c>
      <c r="F3156" t="s">
        <v>30</v>
      </c>
      <c r="G3156">
        <v>1</v>
      </c>
      <c r="H3156" t="s">
        <v>31</v>
      </c>
      <c r="I3156" t="s">
        <v>31</v>
      </c>
      <c r="J3156" t="s">
        <v>31</v>
      </c>
      <c r="K3156" t="s">
        <v>31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32</v>
      </c>
      <c r="S3156" t="s">
        <v>33</v>
      </c>
      <c r="T3156" t="s">
        <v>41</v>
      </c>
      <c r="U3156">
        <v>76.45</v>
      </c>
      <c r="V3156">
        <v>76.45</v>
      </c>
      <c r="W3156">
        <v>0</v>
      </c>
      <c r="AF3156" s="1">
        <f t="shared" ca="1" si="49"/>
        <v>10736</v>
      </c>
      <c r="AG3156" s="2">
        <v>3155</v>
      </c>
      <c r="AH3156" s="1" t="s">
        <v>1932</v>
      </c>
      <c r="AI3156" s="1" t="s">
        <v>28</v>
      </c>
      <c r="AJ3156" s="1" t="s">
        <v>29</v>
      </c>
      <c r="AK3156" s="1" t="s">
        <v>30</v>
      </c>
      <c r="AL3156" s="1" t="s">
        <v>30</v>
      </c>
      <c r="AM3156" s="1">
        <v>30</v>
      </c>
      <c r="AN3156" s="1" t="s">
        <v>31</v>
      </c>
      <c r="AO3156" s="1" t="s">
        <v>30</v>
      </c>
      <c r="AP3156" s="1" t="s">
        <v>30</v>
      </c>
      <c r="AQ3156" s="1" t="s">
        <v>31</v>
      </c>
      <c r="AR3156" s="1" t="s">
        <v>31</v>
      </c>
      <c r="AS3156" s="1" t="s">
        <v>31</v>
      </c>
      <c r="AT3156" s="1" t="s">
        <v>31</v>
      </c>
      <c r="AU3156" s="1" t="s">
        <v>31</v>
      </c>
      <c r="AV3156" s="1" t="s">
        <v>31</v>
      </c>
      <c r="AW3156" s="1" t="s">
        <v>31</v>
      </c>
      <c r="AX3156" s="1" t="s">
        <v>37</v>
      </c>
      <c r="AY3156" s="1" t="s">
        <v>44</v>
      </c>
      <c r="AZ3156" s="1" t="s">
        <v>34</v>
      </c>
      <c r="BA3156" s="1">
        <v>85.35</v>
      </c>
      <c r="BB3156" s="1">
        <v>2530.4</v>
      </c>
      <c r="BC3156" s="2">
        <v>2</v>
      </c>
      <c r="BD3156" s="2">
        <v>3</v>
      </c>
      <c r="BE3156" s="2">
        <v>0</v>
      </c>
    </row>
    <row r="3157" spans="1:57">
      <c r="A3157">
        <v>8358</v>
      </c>
      <c r="B3157" t="s">
        <v>1983</v>
      </c>
      <c r="C3157" t="s">
        <v>36</v>
      </c>
      <c r="D3157" t="s">
        <v>29</v>
      </c>
      <c r="E3157" t="s">
        <v>31</v>
      </c>
      <c r="F3157" t="s">
        <v>30</v>
      </c>
      <c r="G3157">
        <v>3</v>
      </c>
      <c r="H3157" t="s">
        <v>31</v>
      </c>
      <c r="I3157" t="s">
        <v>31</v>
      </c>
      <c r="J3157" t="s">
        <v>31</v>
      </c>
      <c r="K3157" t="s">
        <v>31</v>
      </c>
      <c r="L3157" t="s">
        <v>30</v>
      </c>
      <c r="M3157" t="s">
        <v>30</v>
      </c>
      <c r="N3157" t="s">
        <v>30</v>
      </c>
      <c r="O3157" t="s">
        <v>31</v>
      </c>
      <c r="P3157" t="s">
        <v>30</v>
      </c>
      <c r="Q3157" t="s">
        <v>30</v>
      </c>
      <c r="R3157" t="s">
        <v>32</v>
      </c>
      <c r="S3157" t="s">
        <v>33</v>
      </c>
      <c r="T3157" t="s">
        <v>34</v>
      </c>
      <c r="U3157">
        <v>79.650000000000006</v>
      </c>
      <c r="V3157">
        <v>251.75</v>
      </c>
      <c r="W3157">
        <v>0</v>
      </c>
      <c r="AF3157" s="1">
        <f t="shared" ca="1" si="49"/>
        <v>3877</v>
      </c>
      <c r="AG3157" s="2">
        <v>3156</v>
      </c>
      <c r="AH3157" s="1" t="s">
        <v>2070</v>
      </c>
      <c r="AI3157" s="1" t="s">
        <v>36</v>
      </c>
      <c r="AJ3157" s="1" t="s">
        <v>55</v>
      </c>
      <c r="AK3157" s="1" t="s">
        <v>30</v>
      </c>
      <c r="AL3157" s="1" t="s">
        <v>30</v>
      </c>
      <c r="AM3157" s="1">
        <v>36</v>
      </c>
      <c r="AN3157" s="1" t="s">
        <v>31</v>
      </c>
      <c r="AO3157" s="1" t="s">
        <v>31</v>
      </c>
      <c r="AP3157" s="1" t="s">
        <v>31</v>
      </c>
      <c r="AQ3157" s="1" t="s">
        <v>31</v>
      </c>
      <c r="AR3157" s="1" t="s">
        <v>31</v>
      </c>
      <c r="AS3157" s="1" t="s">
        <v>30</v>
      </c>
      <c r="AT3157" s="1" t="s">
        <v>30</v>
      </c>
      <c r="AU3157" s="1" t="s">
        <v>30</v>
      </c>
      <c r="AV3157" s="1" t="s">
        <v>31</v>
      </c>
      <c r="AW3157" s="1" t="s">
        <v>30</v>
      </c>
      <c r="AX3157" s="1" t="s">
        <v>32</v>
      </c>
      <c r="AY3157" s="1" t="s">
        <v>33</v>
      </c>
      <c r="AZ3157" s="1" t="s">
        <v>41</v>
      </c>
      <c r="BA3157" s="1">
        <v>90.85</v>
      </c>
      <c r="BB3157" s="1">
        <v>3186.7</v>
      </c>
      <c r="BC3157" s="2">
        <v>2</v>
      </c>
      <c r="BD3157" s="2">
        <v>3</v>
      </c>
      <c r="BE3157" s="2">
        <v>0</v>
      </c>
    </row>
    <row r="3158" spans="1:57">
      <c r="A3158">
        <v>1961</v>
      </c>
      <c r="B3158" t="s">
        <v>225</v>
      </c>
      <c r="C3158" t="s">
        <v>28</v>
      </c>
      <c r="D3158" t="s">
        <v>55</v>
      </c>
      <c r="E3158" t="s">
        <v>30</v>
      </c>
      <c r="F3158" t="s">
        <v>30</v>
      </c>
      <c r="G3158">
        <v>21</v>
      </c>
      <c r="H3158" t="s">
        <v>30</v>
      </c>
      <c r="I3158" t="s">
        <v>43</v>
      </c>
      <c r="J3158" t="s">
        <v>31</v>
      </c>
      <c r="K3158" t="s">
        <v>31</v>
      </c>
      <c r="L3158" t="s">
        <v>31</v>
      </c>
      <c r="M3158" t="s">
        <v>30</v>
      </c>
      <c r="N3158" t="s">
        <v>30</v>
      </c>
      <c r="O3158" t="s">
        <v>30</v>
      </c>
      <c r="P3158" t="s">
        <v>31</v>
      </c>
      <c r="Q3158" t="s">
        <v>30</v>
      </c>
      <c r="R3158" t="s">
        <v>37</v>
      </c>
      <c r="S3158" t="s">
        <v>33</v>
      </c>
      <c r="T3158" t="s">
        <v>41</v>
      </c>
      <c r="U3158">
        <v>41.9</v>
      </c>
      <c r="V3158">
        <v>840.1</v>
      </c>
      <c r="W3158">
        <v>1</v>
      </c>
      <c r="AF3158" s="1">
        <f t="shared" ca="1" si="49"/>
        <v>1884</v>
      </c>
      <c r="AG3158" s="2">
        <v>3157</v>
      </c>
      <c r="AH3158" s="1" t="s">
        <v>832</v>
      </c>
      <c r="AI3158" s="1" t="s">
        <v>28</v>
      </c>
      <c r="AJ3158" s="1" t="s">
        <v>29</v>
      </c>
      <c r="AK3158" s="1" t="s">
        <v>30</v>
      </c>
      <c r="AL3158" s="1" t="s">
        <v>30</v>
      </c>
      <c r="AM3158" s="1">
        <v>1</v>
      </c>
      <c r="AN3158" s="1" t="s">
        <v>30</v>
      </c>
      <c r="AO3158" s="1" t="s">
        <v>43</v>
      </c>
      <c r="AP3158" s="1" t="s">
        <v>31</v>
      </c>
      <c r="AQ3158" s="1" t="s">
        <v>31</v>
      </c>
      <c r="AR3158" s="1" t="s">
        <v>30</v>
      </c>
      <c r="AS3158" s="1" t="s">
        <v>30</v>
      </c>
      <c r="AT3158" s="1" t="s">
        <v>30</v>
      </c>
      <c r="AU3158" s="1" t="s">
        <v>30</v>
      </c>
      <c r="AV3158" s="1" t="s">
        <v>31</v>
      </c>
      <c r="AW3158" s="1" t="s">
        <v>30</v>
      </c>
      <c r="AX3158" s="1" t="s">
        <v>37</v>
      </c>
      <c r="AY3158" s="1" t="s">
        <v>33</v>
      </c>
      <c r="AZ3158" s="1" t="s">
        <v>41</v>
      </c>
      <c r="BA3158" s="1">
        <v>35.75</v>
      </c>
      <c r="BB3158" s="1">
        <v>35.75</v>
      </c>
      <c r="BC3158" s="2">
        <v>2</v>
      </c>
      <c r="BD3158" s="2">
        <v>1</v>
      </c>
      <c r="BE3158" s="2">
        <v>1</v>
      </c>
    </row>
    <row r="3159" spans="1:57">
      <c r="A3159">
        <v>2021</v>
      </c>
      <c r="B3159" t="s">
        <v>341</v>
      </c>
      <c r="C3159" t="s">
        <v>28</v>
      </c>
      <c r="D3159" t="s">
        <v>29</v>
      </c>
      <c r="E3159" t="s">
        <v>30</v>
      </c>
      <c r="F3159" t="s">
        <v>30</v>
      </c>
      <c r="G3159">
        <v>7</v>
      </c>
      <c r="H3159" t="s">
        <v>31</v>
      </c>
      <c r="I3159" t="s">
        <v>30</v>
      </c>
      <c r="J3159" t="s">
        <v>30</v>
      </c>
      <c r="K3159" t="s">
        <v>31</v>
      </c>
      <c r="L3159" t="s">
        <v>58</v>
      </c>
      <c r="M3159" t="s">
        <v>58</v>
      </c>
      <c r="N3159" t="s">
        <v>58</v>
      </c>
      <c r="O3159" t="s">
        <v>58</v>
      </c>
      <c r="P3159" t="s">
        <v>58</v>
      </c>
      <c r="Q3159" t="s">
        <v>58</v>
      </c>
      <c r="R3159" t="s">
        <v>30</v>
      </c>
      <c r="S3159" t="s">
        <v>33</v>
      </c>
      <c r="T3159" t="s">
        <v>34</v>
      </c>
      <c r="U3159">
        <v>20</v>
      </c>
      <c r="V3159">
        <v>137.6</v>
      </c>
      <c r="W3159">
        <v>0</v>
      </c>
      <c r="AF3159" s="1">
        <f t="shared" ca="1" si="49"/>
        <v>7114</v>
      </c>
      <c r="AG3159" s="2">
        <v>3158</v>
      </c>
      <c r="AH3159" s="1" t="s">
        <v>1704</v>
      </c>
      <c r="AI3159" s="1" t="s">
        <v>28</v>
      </c>
      <c r="AJ3159" s="1" t="s">
        <v>55</v>
      </c>
      <c r="AK3159" s="1" t="s">
        <v>31</v>
      </c>
      <c r="AL3159" s="1" t="s">
        <v>31</v>
      </c>
      <c r="AM3159" s="1">
        <v>4</v>
      </c>
      <c r="AN3159" s="1" t="s">
        <v>31</v>
      </c>
      <c r="AO3159" s="1" t="s">
        <v>30</v>
      </c>
      <c r="AP3159" s="1" t="s">
        <v>30</v>
      </c>
      <c r="AQ3159" s="1" t="s">
        <v>31</v>
      </c>
      <c r="AR3159" s="1" t="s">
        <v>30</v>
      </c>
      <c r="AS3159" s="1" t="s">
        <v>30</v>
      </c>
      <c r="AT3159" s="1" t="s">
        <v>30</v>
      </c>
      <c r="AU3159" s="1" t="s">
        <v>30</v>
      </c>
      <c r="AV3159" s="1" t="s">
        <v>30</v>
      </c>
      <c r="AW3159" s="1" t="s">
        <v>30</v>
      </c>
      <c r="AX3159" s="1" t="s">
        <v>37</v>
      </c>
      <c r="AY3159" s="1" t="s">
        <v>33</v>
      </c>
      <c r="AZ3159" s="1" t="s">
        <v>41</v>
      </c>
      <c r="BA3159" s="1">
        <v>46</v>
      </c>
      <c r="BB3159" s="1">
        <v>181.6</v>
      </c>
      <c r="BC3159" s="2">
        <v>0</v>
      </c>
      <c r="BD3159" s="2">
        <v>1</v>
      </c>
      <c r="BE3159" s="2">
        <v>1</v>
      </c>
    </row>
    <row r="3160" spans="1:57">
      <c r="A3160">
        <v>7020</v>
      </c>
      <c r="B3160" t="s">
        <v>3219</v>
      </c>
      <c r="C3160" t="s">
        <v>36</v>
      </c>
      <c r="D3160" t="s">
        <v>29</v>
      </c>
      <c r="E3160" t="s">
        <v>31</v>
      </c>
      <c r="F3160" t="s">
        <v>30</v>
      </c>
      <c r="G3160">
        <v>49</v>
      </c>
      <c r="H3160" t="s">
        <v>31</v>
      </c>
      <c r="I3160" t="s">
        <v>30</v>
      </c>
      <c r="J3160" t="s">
        <v>31</v>
      </c>
      <c r="K3160" t="s">
        <v>30</v>
      </c>
      <c r="L3160" t="s">
        <v>30</v>
      </c>
      <c r="M3160" t="s">
        <v>31</v>
      </c>
      <c r="N3160" t="s">
        <v>30</v>
      </c>
      <c r="O3160" t="s">
        <v>30</v>
      </c>
      <c r="P3160" t="s">
        <v>31</v>
      </c>
      <c r="Q3160" t="s">
        <v>31</v>
      </c>
      <c r="R3160" t="s">
        <v>32</v>
      </c>
      <c r="S3160" t="s">
        <v>68</v>
      </c>
      <c r="T3160" t="s">
        <v>41</v>
      </c>
      <c r="U3160">
        <v>94.8</v>
      </c>
      <c r="V3160">
        <v>4690.6499999999996</v>
      </c>
      <c r="W3160">
        <v>3</v>
      </c>
      <c r="AF3160" s="1">
        <f t="shared" ca="1" si="49"/>
        <v>7504</v>
      </c>
      <c r="AG3160" s="2">
        <v>3159</v>
      </c>
      <c r="AH3160" s="1" t="s">
        <v>2073</v>
      </c>
      <c r="AI3160" s="1" t="s">
        <v>36</v>
      </c>
      <c r="AJ3160" s="1" t="s">
        <v>29</v>
      </c>
      <c r="AK3160" s="1" t="s">
        <v>31</v>
      </c>
      <c r="AL3160" s="1" t="s">
        <v>31</v>
      </c>
      <c r="AM3160" s="1">
        <v>17</v>
      </c>
      <c r="AN3160" s="1" t="s">
        <v>31</v>
      </c>
      <c r="AO3160" s="1" t="s">
        <v>30</v>
      </c>
      <c r="AP3160" s="1" t="s">
        <v>31</v>
      </c>
      <c r="AQ3160" s="1" t="s">
        <v>31</v>
      </c>
      <c r="AR3160" s="1" t="s">
        <v>31</v>
      </c>
      <c r="AS3160" s="1" t="s">
        <v>30</v>
      </c>
      <c r="AT3160" s="1" t="s">
        <v>31</v>
      </c>
      <c r="AU3160" s="1" t="s">
        <v>30</v>
      </c>
      <c r="AV3160" s="1" t="s">
        <v>31</v>
      </c>
      <c r="AW3160" s="1" t="s">
        <v>30</v>
      </c>
      <c r="AX3160" s="1" t="s">
        <v>32</v>
      </c>
      <c r="AY3160" s="1" t="s">
        <v>33</v>
      </c>
      <c r="AZ3160" s="1" t="s">
        <v>41</v>
      </c>
      <c r="BA3160" s="1">
        <v>89.4</v>
      </c>
      <c r="BB3160" s="1">
        <v>1539.45</v>
      </c>
      <c r="BC3160" s="2">
        <v>1</v>
      </c>
      <c r="BD3160" s="2">
        <v>2</v>
      </c>
      <c r="BE3160" s="2">
        <v>0</v>
      </c>
    </row>
    <row r="3161" spans="1:57">
      <c r="A3161">
        <v>4614</v>
      </c>
      <c r="B3161" t="s">
        <v>3220</v>
      </c>
      <c r="C3161" t="s">
        <v>28</v>
      </c>
      <c r="D3161" t="s">
        <v>29</v>
      </c>
      <c r="E3161" t="s">
        <v>30</v>
      </c>
      <c r="F3161" t="s">
        <v>30</v>
      </c>
      <c r="G3161">
        <v>3</v>
      </c>
      <c r="H3161" t="s">
        <v>30</v>
      </c>
      <c r="I3161" t="s">
        <v>43</v>
      </c>
      <c r="J3161" t="s">
        <v>31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31</v>
      </c>
      <c r="Q3161" t="s">
        <v>30</v>
      </c>
      <c r="R3161" t="s">
        <v>37</v>
      </c>
      <c r="S3161" t="s">
        <v>33</v>
      </c>
      <c r="T3161" t="s">
        <v>45</v>
      </c>
      <c r="U3161">
        <v>34.799999999999997</v>
      </c>
      <c r="V3161">
        <v>113.95</v>
      </c>
      <c r="W3161">
        <v>0</v>
      </c>
      <c r="AF3161" s="1">
        <f t="shared" ca="1" si="49"/>
        <v>6316</v>
      </c>
      <c r="AG3161" s="2">
        <v>3160</v>
      </c>
      <c r="AH3161" s="1" t="s">
        <v>2075</v>
      </c>
      <c r="AI3161" s="1" t="s">
        <v>36</v>
      </c>
      <c r="AJ3161" s="1" t="s">
        <v>29</v>
      </c>
      <c r="AK3161" s="1" t="s">
        <v>30</v>
      </c>
      <c r="AL3161" s="1" t="s">
        <v>30</v>
      </c>
      <c r="AM3161" s="1">
        <v>3</v>
      </c>
      <c r="AN3161" s="1" t="s">
        <v>31</v>
      </c>
      <c r="AO3161" s="1" t="s">
        <v>30</v>
      </c>
      <c r="AP3161" s="1" t="s">
        <v>31</v>
      </c>
      <c r="AQ3161" s="1" t="s">
        <v>31</v>
      </c>
      <c r="AR3161" s="1" t="s">
        <v>58</v>
      </c>
      <c r="AS3161" s="1" t="s">
        <v>58</v>
      </c>
      <c r="AT3161" s="1" t="s">
        <v>58</v>
      </c>
      <c r="AU3161" s="1" t="s">
        <v>58</v>
      </c>
      <c r="AV3161" s="1" t="s">
        <v>58</v>
      </c>
      <c r="AW3161" s="1" t="s">
        <v>58</v>
      </c>
      <c r="AX3161" s="1" t="s">
        <v>30</v>
      </c>
      <c r="AY3161" s="1" t="s">
        <v>33</v>
      </c>
      <c r="AZ3161" s="1" t="s">
        <v>38</v>
      </c>
      <c r="BA3161" s="1">
        <v>19.8</v>
      </c>
      <c r="BB3161" s="1">
        <v>58.15</v>
      </c>
      <c r="BC3161" s="2">
        <v>0</v>
      </c>
      <c r="BD3161" s="2">
        <v>1</v>
      </c>
      <c r="BE3161" s="2">
        <v>0</v>
      </c>
    </row>
    <row r="3162" spans="1:57">
      <c r="A3162">
        <v>3768</v>
      </c>
      <c r="B3162" t="s">
        <v>64</v>
      </c>
      <c r="C3162" t="s">
        <v>28</v>
      </c>
      <c r="D3162" t="s">
        <v>29</v>
      </c>
      <c r="E3162" t="s">
        <v>30</v>
      </c>
      <c r="F3162" t="s">
        <v>31</v>
      </c>
      <c r="G3162">
        <v>17</v>
      </c>
      <c r="H3162" t="s">
        <v>31</v>
      </c>
      <c r="I3162" t="s">
        <v>30</v>
      </c>
      <c r="J3162" t="s">
        <v>31</v>
      </c>
      <c r="K3162" t="s">
        <v>31</v>
      </c>
      <c r="L3162" t="s">
        <v>30</v>
      </c>
      <c r="M3162" t="s">
        <v>30</v>
      </c>
      <c r="N3162" t="s">
        <v>30</v>
      </c>
      <c r="O3162" t="s">
        <v>30</v>
      </c>
      <c r="P3162" t="s">
        <v>31</v>
      </c>
      <c r="Q3162" t="s">
        <v>31</v>
      </c>
      <c r="R3162" t="s">
        <v>37</v>
      </c>
      <c r="S3162" t="s">
        <v>33</v>
      </c>
      <c r="T3162" t="s">
        <v>38</v>
      </c>
      <c r="U3162">
        <v>64.7</v>
      </c>
      <c r="V3162">
        <v>1093.0999999999999</v>
      </c>
      <c r="W3162">
        <v>1</v>
      </c>
      <c r="AF3162" s="1">
        <f t="shared" ca="1" si="49"/>
        <v>21</v>
      </c>
      <c r="AG3162" s="2">
        <v>3161</v>
      </c>
      <c r="AH3162" s="1" t="s">
        <v>2077</v>
      </c>
      <c r="AI3162" s="1" t="s">
        <v>36</v>
      </c>
      <c r="AJ3162" s="1" t="s">
        <v>29</v>
      </c>
      <c r="AK3162" s="1" t="s">
        <v>31</v>
      </c>
      <c r="AL3162" s="1" t="s">
        <v>31</v>
      </c>
      <c r="AM3162" s="1">
        <v>4</v>
      </c>
      <c r="AN3162" s="1" t="s">
        <v>31</v>
      </c>
      <c r="AO3162" s="1" t="s">
        <v>31</v>
      </c>
      <c r="AP3162" s="1" t="s">
        <v>31</v>
      </c>
      <c r="AQ3162" s="1" t="s">
        <v>31</v>
      </c>
      <c r="AR3162" s="1" t="s">
        <v>30</v>
      </c>
      <c r="AS3162" s="1" t="s">
        <v>30</v>
      </c>
      <c r="AT3162" s="1" t="s">
        <v>30</v>
      </c>
      <c r="AU3162" s="1" t="s">
        <v>30</v>
      </c>
      <c r="AV3162" s="1" t="s">
        <v>30</v>
      </c>
      <c r="AW3162" s="1" t="s">
        <v>30</v>
      </c>
      <c r="AX3162" s="1" t="s">
        <v>37</v>
      </c>
      <c r="AY3162" s="1" t="s">
        <v>33</v>
      </c>
      <c r="AZ3162" s="1" t="s">
        <v>41</v>
      </c>
      <c r="BA3162" s="1">
        <v>50.9</v>
      </c>
      <c r="BB3162" s="1">
        <v>225.6</v>
      </c>
      <c r="BC3162" s="2">
        <v>0</v>
      </c>
      <c r="BD3162" s="2">
        <v>1</v>
      </c>
      <c r="BE3162" s="2">
        <v>0</v>
      </c>
    </row>
    <row r="3163" spans="1:57">
      <c r="A3163">
        <v>1136</v>
      </c>
      <c r="B3163" t="s">
        <v>1888</v>
      </c>
      <c r="C3163" t="s">
        <v>36</v>
      </c>
      <c r="D3163" t="s">
        <v>29</v>
      </c>
      <c r="E3163" t="s">
        <v>30</v>
      </c>
      <c r="F3163" t="s">
        <v>30</v>
      </c>
      <c r="G3163">
        <v>1</v>
      </c>
      <c r="H3163" t="s">
        <v>31</v>
      </c>
      <c r="I3163" t="s">
        <v>30</v>
      </c>
      <c r="J3163" t="s">
        <v>31</v>
      </c>
      <c r="K3163" t="s">
        <v>31</v>
      </c>
      <c r="L3163" t="s">
        <v>30</v>
      </c>
      <c r="M3163" t="s">
        <v>30</v>
      </c>
      <c r="N3163" t="s">
        <v>30</v>
      </c>
      <c r="O3163" t="s">
        <v>30</v>
      </c>
      <c r="P3163" t="s">
        <v>31</v>
      </c>
      <c r="Q3163" t="s">
        <v>31</v>
      </c>
      <c r="R3163" t="s">
        <v>32</v>
      </c>
      <c r="S3163" t="s">
        <v>33</v>
      </c>
      <c r="T3163" t="s">
        <v>41</v>
      </c>
      <c r="U3163">
        <v>89.1</v>
      </c>
      <c r="V3163">
        <v>89.1</v>
      </c>
      <c r="W3163">
        <v>0</v>
      </c>
      <c r="AF3163" s="1">
        <f t="shared" ca="1" si="49"/>
        <v>1623</v>
      </c>
      <c r="AG3163" s="2">
        <v>3162</v>
      </c>
      <c r="AH3163" s="1" t="s">
        <v>2079</v>
      </c>
      <c r="AI3163" s="1" t="s">
        <v>36</v>
      </c>
      <c r="AJ3163" s="1" t="s">
        <v>29</v>
      </c>
      <c r="AK3163" s="1" t="s">
        <v>30</v>
      </c>
      <c r="AL3163" s="1" t="s">
        <v>30</v>
      </c>
      <c r="AM3163" s="1">
        <v>4</v>
      </c>
      <c r="AN3163" s="1" t="s">
        <v>31</v>
      </c>
      <c r="AO3163" s="1" t="s">
        <v>30</v>
      </c>
      <c r="AP3163" s="1" t="s">
        <v>31</v>
      </c>
      <c r="AQ3163" s="1" t="s">
        <v>31</v>
      </c>
      <c r="AR3163" s="1" t="s">
        <v>30</v>
      </c>
      <c r="AS3163" s="1" t="s">
        <v>30</v>
      </c>
      <c r="AT3163" s="1" t="s">
        <v>30</v>
      </c>
      <c r="AU3163" s="1" t="s">
        <v>30</v>
      </c>
      <c r="AV3163" s="1" t="s">
        <v>31</v>
      </c>
      <c r="AW3163" s="1" t="s">
        <v>30</v>
      </c>
      <c r="AX3163" s="1" t="s">
        <v>32</v>
      </c>
      <c r="AY3163" s="1" t="s">
        <v>33</v>
      </c>
      <c r="AZ3163" s="1" t="s">
        <v>41</v>
      </c>
      <c r="BA3163" s="1">
        <v>81</v>
      </c>
      <c r="BB3163" s="1">
        <v>340.85</v>
      </c>
      <c r="BC3163" s="2">
        <v>1</v>
      </c>
      <c r="BD3163" s="2">
        <v>1</v>
      </c>
      <c r="BE3163" s="2">
        <v>1</v>
      </c>
    </row>
    <row r="3164" spans="1:57">
      <c r="A3164">
        <v>8371</v>
      </c>
      <c r="B3164" t="s">
        <v>1987</v>
      </c>
      <c r="C3164" t="s">
        <v>28</v>
      </c>
      <c r="D3164" t="s">
        <v>29</v>
      </c>
      <c r="E3164" t="s">
        <v>31</v>
      </c>
      <c r="F3164" t="s">
        <v>31</v>
      </c>
      <c r="G3164">
        <v>1</v>
      </c>
      <c r="H3164" t="s">
        <v>31</v>
      </c>
      <c r="I3164" t="s">
        <v>30</v>
      </c>
      <c r="J3164" t="s">
        <v>30</v>
      </c>
      <c r="K3164" t="s">
        <v>31</v>
      </c>
      <c r="L3164" t="s">
        <v>58</v>
      </c>
      <c r="M3164" t="s">
        <v>58</v>
      </c>
      <c r="N3164" t="s">
        <v>58</v>
      </c>
      <c r="O3164" t="s">
        <v>58</v>
      </c>
      <c r="P3164" t="s">
        <v>58</v>
      </c>
      <c r="Q3164" t="s">
        <v>58</v>
      </c>
      <c r="R3164" t="s">
        <v>30</v>
      </c>
      <c r="S3164" t="s">
        <v>33</v>
      </c>
      <c r="T3164" t="s">
        <v>38</v>
      </c>
      <c r="U3164">
        <v>19.45</v>
      </c>
      <c r="V3164">
        <v>19.45</v>
      </c>
      <c r="W3164">
        <v>1</v>
      </c>
      <c r="AF3164" s="1">
        <f t="shared" ca="1" si="49"/>
        <v>7991</v>
      </c>
      <c r="AG3164" s="2">
        <v>3163</v>
      </c>
      <c r="AH3164" s="1" t="s">
        <v>2081</v>
      </c>
      <c r="AI3164" s="1" t="s">
        <v>36</v>
      </c>
      <c r="AJ3164" s="1" t="s">
        <v>29</v>
      </c>
      <c r="AK3164" s="1" t="s">
        <v>30</v>
      </c>
      <c r="AL3164" s="1" t="s">
        <v>30</v>
      </c>
      <c r="AM3164" s="1">
        <v>26</v>
      </c>
      <c r="AN3164" s="1" t="s">
        <v>31</v>
      </c>
      <c r="AO3164" s="1" t="s">
        <v>31</v>
      </c>
      <c r="AP3164" s="1" t="s">
        <v>31</v>
      </c>
      <c r="AQ3164" s="1" t="s">
        <v>31</v>
      </c>
      <c r="AR3164" s="1" t="s">
        <v>30</v>
      </c>
      <c r="AS3164" s="1" t="s">
        <v>30</v>
      </c>
      <c r="AT3164" s="1" t="s">
        <v>31</v>
      </c>
      <c r="AU3164" s="1" t="s">
        <v>30</v>
      </c>
      <c r="AV3164" s="1" t="s">
        <v>31</v>
      </c>
      <c r="AW3164" s="1" t="s">
        <v>31</v>
      </c>
      <c r="AX3164" s="1" t="s">
        <v>32</v>
      </c>
      <c r="AY3164" s="1" t="s">
        <v>33</v>
      </c>
      <c r="AZ3164" s="1" t="s">
        <v>41</v>
      </c>
      <c r="BA3164" s="1">
        <v>98.35</v>
      </c>
      <c r="BB3164" s="1">
        <v>2515.3000000000002</v>
      </c>
      <c r="BC3164" s="2">
        <v>2</v>
      </c>
      <c r="BD3164" s="2">
        <v>3</v>
      </c>
      <c r="BE3164" s="2">
        <v>0</v>
      </c>
    </row>
    <row r="3165" spans="1:57">
      <c r="A3165">
        <v>1741</v>
      </c>
      <c r="B3165" t="s">
        <v>867</v>
      </c>
      <c r="C3165" t="s">
        <v>36</v>
      </c>
      <c r="D3165" t="s">
        <v>29</v>
      </c>
      <c r="E3165" t="s">
        <v>31</v>
      </c>
      <c r="F3165" t="s">
        <v>31</v>
      </c>
      <c r="G3165">
        <v>15</v>
      </c>
      <c r="H3165" t="s">
        <v>31</v>
      </c>
      <c r="I3165" t="s">
        <v>31</v>
      </c>
      <c r="J3165" t="s">
        <v>31</v>
      </c>
      <c r="K3165" t="s">
        <v>31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32</v>
      </c>
      <c r="S3165" t="s">
        <v>33</v>
      </c>
      <c r="T3165" t="s">
        <v>34</v>
      </c>
      <c r="U3165">
        <v>74.900000000000006</v>
      </c>
      <c r="V3165">
        <v>1107.25</v>
      </c>
      <c r="W3165">
        <v>2</v>
      </c>
      <c r="AF3165" s="1">
        <f t="shared" ca="1" si="49"/>
        <v>1834</v>
      </c>
      <c r="AG3165" s="2">
        <v>3164</v>
      </c>
      <c r="AH3165" s="1" t="s">
        <v>2083</v>
      </c>
      <c r="AI3165" s="1" t="s">
        <v>36</v>
      </c>
      <c r="AJ3165" s="1" t="s">
        <v>29</v>
      </c>
      <c r="AK3165" s="1" t="s">
        <v>30</v>
      </c>
      <c r="AL3165" s="1" t="s">
        <v>30</v>
      </c>
      <c r="AM3165" s="1">
        <v>5</v>
      </c>
      <c r="AN3165" s="1" t="s">
        <v>30</v>
      </c>
      <c r="AO3165" s="1" t="s">
        <v>43</v>
      </c>
      <c r="AP3165" s="1" t="s">
        <v>31</v>
      </c>
      <c r="AQ3165" s="1" t="s">
        <v>31</v>
      </c>
      <c r="AR3165" s="1" t="s">
        <v>30</v>
      </c>
      <c r="AS3165" s="1" t="s">
        <v>31</v>
      </c>
      <c r="AT3165" s="1" t="s">
        <v>30</v>
      </c>
      <c r="AU3165" s="1" t="s">
        <v>30</v>
      </c>
      <c r="AV3165" s="1" t="s">
        <v>31</v>
      </c>
      <c r="AW3165" s="1" t="s">
        <v>31</v>
      </c>
      <c r="AX3165" s="1" t="s">
        <v>37</v>
      </c>
      <c r="AY3165" s="1" t="s">
        <v>33</v>
      </c>
      <c r="AZ3165" s="1" t="s">
        <v>38</v>
      </c>
      <c r="BA3165" s="1">
        <v>51</v>
      </c>
      <c r="BB3165" s="1">
        <v>305.95</v>
      </c>
      <c r="BC3165" s="2">
        <v>1</v>
      </c>
      <c r="BD3165" s="2">
        <v>1</v>
      </c>
      <c r="BE3165" s="2">
        <v>0</v>
      </c>
    </row>
    <row r="3166" spans="1:57">
      <c r="A3166">
        <v>2786</v>
      </c>
      <c r="B3166" t="s">
        <v>1592</v>
      </c>
      <c r="C3166" t="s">
        <v>36</v>
      </c>
      <c r="D3166" t="s">
        <v>29</v>
      </c>
      <c r="E3166" t="s">
        <v>31</v>
      </c>
      <c r="F3166" t="s">
        <v>30</v>
      </c>
      <c r="G3166">
        <v>70</v>
      </c>
      <c r="H3166" t="s">
        <v>31</v>
      </c>
      <c r="I3166" t="s">
        <v>30</v>
      </c>
      <c r="J3166" t="s">
        <v>31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 t="s">
        <v>31</v>
      </c>
      <c r="R3166" t="s">
        <v>32</v>
      </c>
      <c r="S3166" t="s">
        <v>44</v>
      </c>
      <c r="T3166" t="s">
        <v>34</v>
      </c>
      <c r="U3166">
        <v>109.5</v>
      </c>
      <c r="V3166">
        <v>7534.65</v>
      </c>
      <c r="W3166">
        <v>4</v>
      </c>
      <c r="AF3166" s="1">
        <f t="shared" ca="1" si="49"/>
        <v>4260</v>
      </c>
      <c r="AG3166" s="2">
        <v>3165</v>
      </c>
      <c r="AH3166" s="1" t="s">
        <v>2084</v>
      </c>
      <c r="AI3166" s="1" t="s">
        <v>28</v>
      </c>
      <c r="AJ3166" s="1" t="s">
        <v>29</v>
      </c>
      <c r="AK3166" s="1" t="s">
        <v>31</v>
      </c>
      <c r="AL3166" s="1" t="s">
        <v>30</v>
      </c>
      <c r="AM3166" s="1">
        <v>4</v>
      </c>
      <c r="AN3166" s="1" t="s">
        <v>31</v>
      </c>
      <c r="AO3166" s="1" t="s">
        <v>31</v>
      </c>
      <c r="AP3166" s="1" t="s">
        <v>31</v>
      </c>
      <c r="AQ3166" s="1" t="s">
        <v>31</v>
      </c>
      <c r="AR3166" s="1" t="s">
        <v>30</v>
      </c>
      <c r="AS3166" s="1" t="s">
        <v>31</v>
      </c>
      <c r="AT3166" s="1" t="s">
        <v>30</v>
      </c>
      <c r="AU3166" s="1" t="s">
        <v>30</v>
      </c>
      <c r="AV3166" s="1" t="s">
        <v>31</v>
      </c>
      <c r="AW3166" s="1" t="s">
        <v>30</v>
      </c>
      <c r="AX3166" s="1" t="s">
        <v>32</v>
      </c>
      <c r="AY3166" s="1" t="s">
        <v>33</v>
      </c>
      <c r="AZ3166" s="1" t="s">
        <v>41</v>
      </c>
      <c r="BA3166" s="1">
        <v>91.65</v>
      </c>
      <c r="BB3166" s="1">
        <v>365.4</v>
      </c>
      <c r="BC3166" s="2">
        <v>1</v>
      </c>
      <c r="BD3166" s="2">
        <v>1</v>
      </c>
      <c r="BE3166" s="2">
        <v>1</v>
      </c>
    </row>
    <row r="3167" spans="1:57">
      <c r="A3167">
        <v>460</v>
      </c>
      <c r="B3167" t="s">
        <v>901</v>
      </c>
      <c r="C3167" t="s">
        <v>36</v>
      </c>
      <c r="D3167" t="s">
        <v>29</v>
      </c>
      <c r="E3167" t="s">
        <v>30</v>
      </c>
      <c r="F3167" t="s">
        <v>30</v>
      </c>
      <c r="G3167">
        <v>14</v>
      </c>
      <c r="H3167" t="s">
        <v>31</v>
      </c>
      <c r="I3167" t="s">
        <v>31</v>
      </c>
      <c r="J3167" t="s">
        <v>31</v>
      </c>
      <c r="K3167" t="s">
        <v>31</v>
      </c>
      <c r="L3167" t="s">
        <v>30</v>
      </c>
      <c r="M3167" t="s">
        <v>30</v>
      </c>
      <c r="N3167" t="s">
        <v>30</v>
      </c>
      <c r="O3167" t="s">
        <v>31</v>
      </c>
      <c r="P3167" t="s">
        <v>31</v>
      </c>
      <c r="Q3167" t="s">
        <v>30</v>
      </c>
      <c r="R3167" t="s">
        <v>32</v>
      </c>
      <c r="S3167" t="s">
        <v>33</v>
      </c>
      <c r="T3167" t="s">
        <v>41</v>
      </c>
      <c r="U3167">
        <v>89.95</v>
      </c>
      <c r="V3167">
        <v>1178.4000000000001</v>
      </c>
      <c r="W3167">
        <v>1</v>
      </c>
      <c r="AF3167" s="1">
        <f t="shared" ca="1" si="49"/>
        <v>4203</v>
      </c>
      <c r="AG3167" s="2">
        <v>3166</v>
      </c>
      <c r="AH3167" s="1" t="s">
        <v>2086</v>
      </c>
      <c r="AI3167" s="1" t="s">
        <v>36</v>
      </c>
      <c r="AJ3167" s="1" t="s">
        <v>29</v>
      </c>
      <c r="AK3167" s="1" t="s">
        <v>30</v>
      </c>
      <c r="AL3167" s="1" t="s">
        <v>31</v>
      </c>
      <c r="AM3167" s="1">
        <v>1</v>
      </c>
      <c r="AN3167" s="1" t="s">
        <v>31</v>
      </c>
      <c r="AO3167" s="1" t="s">
        <v>30</v>
      </c>
      <c r="AP3167" s="1" t="s">
        <v>31</v>
      </c>
      <c r="AQ3167" s="1" t="s">
        <v>31</v>
      </c>
      <c r="AR3167" s="1" t="s">
        <v>30</v>
      </c>
      <c r="AS3167" s="1" t="s">
        <v>30</v>
      </c>
      <c r="AT3167" s="1" t="s">
        <v>30</v>
      </c>
      <c r="AU3167" s="1" t="s">
        <v>30</v>
      </c>
      <c r="AV3167" s="1" t="s">
        <v>31</v>
      </c>
      <c r="AW3167" s="1" t="s">
        <v>31</v>
      </c>
      <c r="AX3167" s="1" t="s">
        <v>32</v>
      </c>
      <c r="AY3167" s="1" t="s">
        <v>33</v>
      </c>
      <c r="AZ3167" s="1" t="s">
        <v>41</v>
      </c>
      <c r="BA3167" s="1">
        <v>90.85</v>
      </c>
      <c r="BB3167" s="1">
        <v>90.85</v>
      </c>
      <c r="BC3167" s="2">
        <v>6</v>
      </c>
      <c r="BD3167" s="2">
        <v>1</v>
      </c>
      <c r="BE3167" s="2">
        <v>0</v>
      </c>
    </row>
    <row r="3168" spans="1:57">
      <c r="A3168">
        <v>2642</v>
      </c>
      <c r="B3168" t="s">
        <v>1385</v>
      </c>
      <c r="C3168" t="s">
        <v>36</v>
      </c>
      <c r="D3168" t="s">
        <v>29</v>
      </c>
      <c r="E3168" t="s">
        <v>30</v>
      </c>
      <c r="F3168" t="s">
        <v>30</v>
      </c>
      <c r="G3168">
        <v>22</v>
      </c>
      <c r="H3168" t="s">
        <v>31</v>
      </c>
      <c r="I3168" t="s">
        <v>31</v>
      </c>
      <c r="J3168" t="s">
        <v>31</v>
      </c>
      <c r="K3168" t="s">
        <v>31</v>
      </c>
      <c r="L3168" t="s">
        <v>31</v>
      </c>
      <c r="M3168" t="s">
        <v>30</v>
      </c>
      <c r="N3168" t="s">
        <v>30</v>
      </c>
      <c r="O3168" t="s">
        <v>30</v>
      </c>
      <c r="P3168" t="s">
        <v>31</v>
      </c>
      <c r="Q3168" t="s">
        <v>31</v>
      </c>
      <c r="R3168" t="s">
        <v>32</v>
      </c>
      <c r="S3168" t="s">
        <v>33</v>
      </c>
      <c r="T3168" t="s">
        <v>41</v>
      </c>
      <c r="U3168">
        <v>100.75</v>
      </c>
      <c r="V3168">
        <v>2095</v>
      </c>
      <c r="W3168">
        <v>2</v>
      </c>
      <c r="AF3168" s="1">
        <f t="shared" ca="1" si="49"/>
        <v>6601</v>
      </c>
      <c r="AG3168" s="2">
        <v>3167</v>
      </c>
      <c r="AH3168" s="1" t="s">
        <v>1119</v>
      </c>
      <c r="AI3168" s="1" t="s">
        <v>36</v>
      </c>
      <c r="AJ3168" s="1" t="s">
        <v>29</v>
      </c>
      <c r="AK3168" s="1" t="s">
        <v>30</v>
      </c>
      <c r="AL3168" s="1" t="s">
        <v>30</v>
      </c>
      <c r="AM3168" s="1">
        <v>1</v>
      </c>
      <c r="AN3168" s="1" t="s">
        <v>31</v>
      </c>
      <c r="AO3168" s="1" t="s">
        <v>30</v>
      </c>
      <c r="AP3168" s="1" t="s">
        <v>30</v>
      </c>
      <c r="AQ3168" s="1" t="s">
        <v>31</v>
      </c>
      <c r="AR3168" s="1" t="s">
        <v>30</v>
      </c>
      <c r="AS3168" s="1" t="s">
        <v>30</v>
      </c>
      <c r="AT3168" s="1" t="s">
        <v>30</v>
      </c>
      <c r="AU3168" s="1" t="s">
        <v>30</v>
      </c>
      <c r="AV3168" s="1" t="s">
        <v>30</v>
      </c>
      <c r="AW3168" s="1" t="s">
        <v>30</v>
      </c>
      <c r="AX3168" s="1" t="s">
        <v>32</v>
      </c>
      <c r="AY3168" s="1" t="s">
        <v>33</v>
      </c>
      <c r="AZ3168" s="1" t="s">
        <v>38</v>
      </c>
      <c r="BA3168" s="1">
        <v>69.400000000000006</v>
      </c>
      <c r="BB3168" s="1">
        <v>69.400000000000006</v>
      </c>
      <c r="BC3168" s="2">
        <v>5</v>
      </c>
      <c r="BD3168" s="2">
        <v>1</v>
      </c>
      <c r="BE3168" s="2">
        <v>1</v>
      </c>
    </row>
    <row r="3169" spans="1:57">
      <c r="A3169">
        <v>2874</v>
      </c>
      <c r="B3169" t="s">
        <v>555</v>
      </c>
      <c r="C3169" t="s">
        <v>36</v>
      </c>
      <c r="D3169" t="s">
        <v>55</v>
      </c>
      <c r="E3169" t="s">
        <v>30</v>
      </c>
      <c r="F3169" t="s">
        <v>30</v>
      </c>
      <c r="G3169">
        <v>1</v>
      </c>
      <c r="H3169" t="s">
        <v>31</v>
      </c>
      <c r="I3169" t="s">
        <v>30</v>
      </c>
      <c r="J3169" t="s">
        <v>31</v>
      </c>
      <c r="K3169" t="s">
        <v>31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32</v>
      </c>
      <c r="S3169" t="s">
        <v>33</v>
      </c>
      <c r="T3169" t="s">
        <v>41</v>
      </c>
      <c r="U3169">
        <v>71.650000000000006</v>
      </c>
      <c r="V3169">
        <v>71.650000000000006</v>
      </c>
      <c r="W3169">
        <v>0</v>
      </c>
      <c r="AF3169" s="1">
        <f t="shared" ca="1" si="49"/>
        <v>1125</v>
      </c>
      <c r="AG3169" s="2">
        <v>3168</v>
      </c>
      <c r="AH3169" s="1" t="s">
        <v>2026</v>
      </c>
      <c r="AI3169" s="1" t="s">
        <v>28</v>
      </c>
      <c r="AJ3169" s="1" t="s">
        <v>55</v>
      </c>
      <c r="AK3169" s="1" t="s">
        <v>30</v>
      </c>
      <c r="AL3169" s="1" t="s">
        <v>30</v>
      </c>
      <c r="AM3169" s="1">
        <v>8</v>
      </c>
      <c r="AN3169" s="1" t="s">
        <v>31</v>
      </c>
      <c r="AO3169" s="1" t="s">
        <v>30</v>
      </c>
      <c r="AP3169" s="1" t="s">
        <v>31</v>
      </c>
      <c r="AQ3169" s="1" t="s">
        <v>31</v>
      </c>
      <c r="AR3169" s="1" t="s">
        <v>30</v>
      </c>
      <c r="AS3169" s="1" t="s">
        <v>30</v>
      </c>
      <c r="AT3169" s="1" t="s">
        <v>31</v>
      </c>
      <c r="AU3169" s="1" t="s">
        <v>30</v>
      </c>
      <c r="AV3169" s="1" t="s">
        <v>31</v>
      </c>
      <c r="AW3169" s="1" t="s">
        <v>31</v>
      </c>
      <c r="AX3169" s="1" t="s">
        <v>32</v>
      </c>
      <c r="AY3169" s="1" t="s">
        <v>33</v>
      </c>
      <c r="AZ3169" s="1" t="s">
        <v>45</v>
      </c>
      <c r="BA3169" s="1">
        <v>94.45</v>
      </c>
      <c r="BB3169" s="1">
        <v>742.95</v>
      </c>
      <c r="BC3169" s="2">
        <v>1</v>
      </c>
      <c r="BD3169" s="2">
        <v>2</v>
      </c>
      <c r="BE3169" s="2">
        <v>1</v>
      </c>
    </row>
    <row r="3170" spans="1:57">
      <c r="A3170">
        <v>7052</v>
      </c>
      <c r="B3170" t="s">
        <v>3221</v>
      </c>
      <c r="C3170" t="s">
        <v>36</v>
      </c>
      <c r="D3170" t="s">
        <v>29</v>
      </c>
      <c r="E3170" t="s">
        <v>30</v>
      </c>
      <c r="F3170" t="s">
        <v>30</v>
      </c>
      <c r="G3170">
        <v>1</v>
      </c>
      <c r="H3170" t="s">
        <v>31</v>
      </c>
      <c r="I3170" t="s">
        <v>30</v>
      </c>
      <c r="J3170" t="s">
        <v>30</v>
      </c>
      <c r="K3170" t="s">
        <v>30</v>
      </c>
      <c r="L3170" t="s">
        <v>58</v>
      </c>
      <c r="M3170" t="s">
        <v>58</v>
      </c>
      <c r="N3170" t="s">
        <v>58</v>
      </c>
      <c r="O3170" t="s">
        <v>58</v>
      </c>
      <c r="P3170" t="s">
        <v>58</v>
      </c>
      <c r="Q3170" t="s">
        <v>58</v>
      </c>
      <c r="R3170" t="s">
        <v>30</v>
      </c>
      <c r="S3170" t="s">
        <v>33</v>
      </c>
      <c r="T3170" t="s">
        <v>41</v>
      </c>
      <c r="U3170">
        <v>19.2</v>
      </c>
      <c r="V3170">
        <v>19.2</v>
      </c>
      <c r="W3170">
        <v>3</v>
      </c>
      <c r="AF3170" s="1">
        <f t="shared" ca="1" si="49"/>
        <v>7887</v>
      </c>
      <c r="AG3170" s="2">
        <v>3169</v>
      </c>
      <c r="AH3170" s="1" t="s">
        <v>1545</v>
      </c>
      <c r="AI3170" s="1" t="s">
        <v>28</v>
      </c>
      <c r="AJ3170" s="1" t="s">
        <v>29</v>
      </c>
      <c r="AK3170" s="1" t="s">
        <v>31</v>
      </c>
      <c r="AL3170" s="1" t="s">
        <v>31</v>
      </c>
      <c r="AM3170" s="1">
        <v>1</v>
      </c>
      <c r="AN3170" s="1" t="s">
        <v>31</v>
      </c>
      <c r="AO3170" s="1" t="s">
        <v>30</v>
      </c>
      <c r="AP3170" s="1" t="s">
        <v>31</v>
      </c>
      <c r="AQ3170" s="1" t="s">
        <v>31</v>
      </c>
      <c r="AR3170" s="1" t="s">
        <v>58</v>
      </c>
      <c r="AS3170" s="1" t="s">
        <v>58</v>
      </c>
      <c r="AT3170" s="1" t="s">
        <v>58</v>
      </c>
      <c r="AU3170" s="1" t="s">
        <v>58</v>
      </c>
      <c r="AV3170" s="1" t="s">
        <v>58</v>
      </c>
      <c r="AW3170" s="1" t="s">
        <v>58</v>
      </c>
      <c r="AX3170" s="1" t="s">
        <v>30</v>
      </c>
      <c r="AY3170" s="1" t="s">
        <v>33</v>
      </c>
      <c r="AZ3170" s="1" t="s">
        <v>45</v>
      </c>
      <c r="BA3170" s="1">
        <v>20.149999999999999</v>
      </c>
      <c r="BB3170" s="1">
        <v>20.149999999999999</v>
      </c>
      <c r="BC3170" s="2">
        <v>3</v>
      </c>
      <c r="BD3170" s="2">
        <v>1</v>
      </c>
      <c r="BE3170" s="2">
        <v>0</v>
      </c>
    </row>
    <row r="3171" spans="1:57">
      <c r="A3171">
        <v>9435</v>
      </c>
      <c r="B3171" t="s">
        <v>2342</v>
      </c>
      <c r="C3171" t="s">
        <v>36</v>
      </c>
      <c r="D3171" t="s">
        <v>29</v>
      </c>
      <c r="E3171" t="s">
        <v>31</v>
      </c>
      <c r="F3171" t="s">
        <v>30</v>
      </c>
      <c r="G3171">
        <v>22</v>
      </c>
      <c r="H3171" t="s">
        <v>31</v>
      </c>
      <c r="I3171" t="s">
        <v>30</v>
      </c>
      <c r="J3171" t="s">
        <v>31</v>
      </c>
      <c r="K3171" t="s">
        <v>31</v>
      </c>
      <c r="L3171" t="s">
        <v>31</v>
      </c>
      <c r="M3171" t="s">
        <v>30</v>
      </c>
      <c r="N3171" t="s">
        <v>30</v>
      </c>
      <c r="O3171" t="s">
        <v>31</v>
      </c>
      <c r="P3171" t="s">
        <v>30</v>
      </c>
      <c r="Q3171" t="s">
        <v>30</v>
      </c>
      <c r="R3171" t="s">
        <v>37</v>
      </c>
      <c r="S3171" t="s">
        <v>33</v>
      </c>
      <c r="T3171" t="s">
        <v>41</v>
      </c>
      <c r="U3171">
        <v>54.2</v>
      </c>
      <c r="V3171">
        <v>1152.7</v>
      </c>
      <c r="W3171">
        <v>1</v>
      </c>
      <c r="AF3171" s="1">
        <f t="shared" ca="1" si="49"/>
        <v>4805</v>
      </c>
      <c r="AG3171" s="2">
        <v>3170</v>
      </c>
      <c r="AH3171" s="1" t="s">
        <v>2090</v>
      </c>
      <c r="AI3171" s="1" t="s">
        <v>36</v>
      </c>
      <c r="AJ3171" s="1" t="s">
        <v>55</v>
      </c>
      <c r="AK3171" s="1" t="s">
        <v>30</v>
      </c>
      <c r="AL3171" s="1" t="s">
        <v>30</v>
      </c>
      <c r="AM3171" s="1">
        <v>50</v>
      </c>
      <c r="AN3171" s="1" t="s">
        <v>31</v>
      </c>
      <c r="AO3171" s="1" t="s">
        <v>31</v>
      </c>
      <c r="AP3171" s="1" t="s">
        <v>31</v>
      </c>
      <c r="AQ3171" s="1" t="s">
        <v>31</v>
      </c>
      <c r="AR3171" s="1" t="s">
        <v>30</v>
      </c>
      <c r="AS3171" s="1" t="s">
        <v>30</v>
      </c>
      <c r="AT3171" s="1" t="s">
        <v>30</v>
      </c>
      <c r="AU3171" s="1" t="s">
        <v>30</v>
      </c>
      <c r="AV3171" s="1" t="s">
        <v>31</v>
      </c>
      <c r="AW3171" s="1" t="s">
        <v>31</v>
      </c>
      <c r="AX3171" s="1" t="s">
        <v>32</v>
      </c>
      <c r="AY3171" s="1" t="s">
        <v>33</v>
      </c>
      <c r="AZ3171" s="1" t="s">
        <v>41</v>
      </c>
      <c r="BA3171" s="1">
        <v>95.7</v>
      </c>
      <c r="BB3171" s="1">
        <v>4816.7</v>
      </c>
      <c r="BC3171" s="2">
        <v>3</v>
      </c>
      <c r="BD3171" s="2">
        <v>3</v>
      </c>
      <c r="BE3171" s="2">
        <v>1</v>
      </c>
    </row>
    <row r="3172" spans="1:57">
      <c r="A3172">
        <v>6618</v>
      </c>
      <c r="B3172" t="s">
        <v>1354</v>
      </c>
      <c r="C3172" t="s">
        <v>36</v>
      </c>
      <c r="D3172" t="s">
        <v>55</v>
      </c>
      <c r="E3172" t="s">
        <v>31</v>
      </c>
      <c r="F3172" t="s">
        <v>30</v>
      </c>
      <c r="G3172">
        <v>70</v>
      </c>
      <c r="H3172" t="s">
        <v>31</v>
      </c>
      <c r="I3172" t="s">
        <v>31</v>
      </c>
      <c r="J3172" t="s">
        <v>31</v>
      </c>
      <c r="K3172" t="s">
        <v>31</v>
      </c>
      <c r="L3172" t="s">
        <v>30</v>
      </c>
      <c r="M3172" t="s">
        <v>31</v>
      </c>
      <c r="N3172" t="s">
        <v>31</v>
      </c>
      <c r="O3172" t="s">
        <v>30</v>
      </c>
      <c r="P3172" t="s">
        <v>31</v>
      </c>
      <c r="Q3172" t="s">
        <v>31</v>
      </c>
      <c r="R3172" t="s">
        <v>32</v>
      </c>
      <c r="S3172" t="s">
        <v>33</v>
      </c>
      <c r="T3172" t="s">
        <v>41</v>
      </c>
      <c r="U3172">
        <v>102.95</v>
      </c>
      <c r="V3172">
        <v>7101.5</v>
      </c>
      <c r="W3172">
        <v>4</v>
      </c>
      <c r="AF3172" s="1">
        <f t="shared" ca="1" si="49"/>
        <v>4464</v>
      </c>
      <c r="AG3172" s="2">
        <v>3171</v>
      </c>
      <c r="AH3172" s="1" t="s">
        <v>2076</v>
      </c>
      <c r="AI3172" s="1" t="s">
        <v>28</v>
      </c>
      <c r="AJ3172" s="1" t="s">
        <v>29</v>
      </c>
      <c r="AK3172" s="1" t="s">
        <v>30</v>
      </c>
      <c r="AL3172" s="1" t="s">
        <v>30</v>
      </c>
      <c r="AM3172" s="1">
        <v>26</v>
      </c>
      <c r="AN3172" s="1" t="s">
        <v>31</v>
      </c>
      <c r="AO3172" s="1" t="s">
        <v>31</v>
      </c>
      <c r="AP3172" s="1" t="s">
        <v>31</v>
      </c>
      <c r="AQ3172" s="1" t="s">
        <v>31</v>
      </c>
      <c r="AR3172" s="1" t="s">
        <v>30</v>
      </c>
      <c r="AS3172" s="1" t="s">
        <v>30</v>
      </c>
      <c r="AT3172" s="1" t="s">
        <v>30</v>
      </c>
      <c r="AU3172" s="1" t="s">
        <v>30</v>
      </c>
      <c r="AV3172" s="1" t="s">
        <v>30</v>
      </c>
      <c r="AW3172" s="1" t="s">
        <v>30</v>
      </c>
      <c r="AX3172" s="1" t="s">
        <v>32</v>
      </c>
      <c r="AY3172" s="1" t="s">
        <v>33</v>
      </c>
      <c r="AZ3172" s="1" t="s">
        <v>34</v>
      </c>
      <c r="BA3172" s="1">
        <v>74.95</v>
      </c>
      <c r="BB3172" s="1">
        <v>1834.95</v>
      </c>
      <c r="BC3172" s="2">
        <v>2</v>
      </c>
      <c r="BD3172" s="2">
        <v>2</v>
      </c>
      <c r="BE3172" s="2">
        <v>0</v>
      </c>
    </row>
    <row r="3173" spans="1:57">
      <c r="A3173">
        <v>4237</v>
      </c>
      <c r="B3173" t="s">
        <v>292</v>
      </c>
      <c r="C3173" t="s">
        <v>28</v>
      </c>
      <c r="D3173" t="s">
        <v>55</v>
      </c>
      <c r="E3173" t="s">
        <v>30</v>
      </c>
      <c r="F3173" t="s">
        <v>30</v>
      </c>
      <c r="G3173">
        <v>5</v>
      </c>
      <c r="H3173" t="s">
        <v>30</v>
      </c>
      <c r="I3173" t="s">
        <v>43</v>
      </c>
      <c r="J3173" t="s">
        <v>30</v>
      </c>
      <c r="K3173" t="s">
        <v>31</v>
      </c>
      <c r="L3173" t="s">
        <v>30</v>
      </c>
      <c r="M3173" t="s">
        <v>31</v>
      </c>
      <c r="N3173" t="s">
        <v>30</v>
      </c>
      <c r="O3173" t="s">
        <v>30</v>
      </c>
      <c r="P3173" t="s">
        <v>30</v>
      </c>
      <c r="Q3173" t="s">
        <v>30</v>
      </c>
      <c r="R3173" t="s">
        <v>37</v>
      </c>
      <c r="S3173" t="s">
        <v>33</v>
      </c>
      <c r="T3173" t="s">
        <v>41</v>
      </c>
      <c r="U3173">
        <v>28.45</v>
      </c>
      <c r="V3173">
        <v>131.05000000000001</v>
      </c>
      <c r="W3173">
        <v>0</v>
      </c>
      <c r="AF3173" s="1">
        <f t="shared" ca="1" si="49"/>
        <v>9169</v>
      </c>
      <c r="AG3173" s="2">
        <v>3172</v>
      </c>
      <c r="AH3173" s="1" t="s">
        <v>1964</v>
      </c>
      <c r="AI3173" s="1" t="s">
        <v>28</v>
      </c>
      <c r="AJ3173" s="1" t="s">
        <v>29</v>
      </c>
      <c r="AK3173" s="1" t="s">
        <v>30</v>
      </c>
      <c r="AL3173" s="1" t="s">
        <v>30</v>
      </c>
      <c r="AM3173" s="1">
        <v>6</v>
      </c>
      <c r="AN3173" s="1" t="s">
        <v>30</v>
      </c>
      <c r="AO3173" s="1" t="s">
        <v>43</v>
      </c>
      <c r="AP3173" s="1" t="s">
        <v>31</v>
      </c>
      <c r="AQ3173" s="1" t="s">
        <v>31</v>
      </c>
      <c r="AR3173" s="1" t="s">
        <v>30</v>
      </c>
      <c r="AS3173" s="1" t="s">
        <v>30</v>
      </c>
      <c r="AT3173" s="1" t="s">
        <v>31</v>
      </c>
      <c r="AU3173" s="1" t="s">
        <v>30</v>
      </c>
      <c r="AV3173" s="1" t="s">
        <v>31</v>
      </c>
      <c r="AW3173" s="1" t="s">
        <v>31</v>
      </c>
      <c r="AX3173" s="1" t="s">
        <v>37</v>
      </c>
      <c r="AY3173" s="1" t="s">
        <v>33</v>
      </c>
      <c r="AZ3173" s="1" t="s">
        <v>41</v>
      </c>
      <c r="BA3173" s="1">
        <v>47.95</v>
      </c>
      <c r="BB3173" s="1">
        <v>305.10000000000002</v>
      </c>
      <c r="BC3173" s="2">
        <v>1</v>
      </c>
      <c r="BD3173" s="2">
        <v>1</v>
      </c>
      <c r="BE3173" s="2">
        <v>1</v>
      </c>
    </row>
    <row r="3174" spans="1:57">
      <c r="A3174">
        <v>1833</v>
      </c>
      <c r="B3174" t="s">
        <v>2509</v>
      </c>
      <c r="C3174" t="s">
        <v>36</v>
      </c>
      <c r="D3174" t="s">
        <v>55</v>
      </c>
      <c r="E3174" t="s">
        <v>31</v>
      </c>
      <c r="F3174" t="s">
        <v>30</v>
      </c>
      <c r="G3174">
        <v>43</v>
      </c>
      <c r="H3174" t="s">
        <v>31</v>
      </c>
      <c r="I3174" t="s">
        <v>31</v>
      </c>
      <c r="J3174" t="s">
        <v>31</v>
      </c>
      <c r="K3174" t="s">
        <v>31</v>
      </c>
      <c r="L3174" t="s">
        <v>30</v>
      </c>
      <c r="M3174" t="s">
        <v>31</v>
      </c>
      <c r="N3174" t="s">
        <v>31</v>
      </c>
      <c r="O3174" t="s">
        <v>30</v>
      </c>
      <c r="P3174" t="s">
        <v>31</v>
      </c>
      <c r="Q3174" t="s">
        <v>31</v>
      </c>
      <c r="R3174" t="s">
        <v>32</v>
      </c>
      <c r="S3174" t="s">
        <v>33</v>
      </c>
      <c r="T3174" t="s">
        <v>41</v>
      </c>
      <c r="U3174">
        <v>103</v>
      </c>
      <c r="V3174">
        <v>4414.3</v>
      </c>
      <c r="W3174">
        <v>2</v>
      </c>
      <c r="AF3174" s="1">
        <f t="shared" ca="1" si="49"/>
        <v>1183</v>
      </c>
      <c r="AG3174" s="2">
        <v>3173</v>
      </c>
      <c r="AH3174" s="1" t="s">
        <v>2093</v>
      </c>
      <c r="AI3174" s="1" t="s">
        <v>28</v>
      </c>
      <c r="AJ3174" s="1" t="s">
        <v>29</v>
      </c>
      <c r="AK3174" s="1" t="s">
        <v>30</v>
      </c>
      <c r="AL3174" s="1" t="s">
        <v>30</v>
      </c>
      <c r="AM3174" s="1">
        <v>3</v>
      </c>
      <c r="AN3174" s="1" t="s">
        <v>31</v>
      </c>
      <c r="AO3174" s="1" t="s">
        <v>31</v>
      </c>
      <c r="AP3174" s="1" t="s">
        <v>31</v>
      </c>
      <c r="AQ3174" s="1" t="s">
        <v>31</v>
      </c>
      <c r="AR3174" s="1" t="s">
        <v>30</v>
      </c>
      <c r="AS3174" s="1" t="s">
        <v>30</v>
      </c>
      <c r="AT3174" s="1" t="s">
        <v>30</v>
      </c>
      <c r="AU3174" s="1" t="s">
        <v>31</v>
      </c>
      <c r="AV3174" s="1" t="s">
        <v>31</v>
      </c>
      <c r="AW3174" s="1" t="s">
        <v>30</v>
      </c>
      <c r="AX3174" s="1" t="s">
        <v>37</v>
      </c>
      <c r="AY3174" s="1" t="s">
        <v>33</v>
      </c>
      <c r="AZ3174" s="1" t="s">
        <v>41</v>
      </c>
      <c r="BA3174" s="1">
        <v>63.6</v>
      </c>
      <c r="BB3174" s="1">
        <v>155.65</v>
      </c>
      <c r="BC3174" s="2">
        <v>0</v>
      </c>
      <c r="BD3174" s="2">
        <v>1</v>
      </c>
      <c r="BE3174" s="2">
        <v>0</v>
      </c>
    </row>
    <row r="3175" spans="1:57">
      <c r="A3175">
        <v>5541</v>
      </c>
      <c r="B3175" t="s">
        <v>3222</v>
      </c>
      <c r="C3175" t="s">
        <v>36</v>
      </c>
      <c r="D3175" t="s">
        <v>29</v>
      </c>
      <c r="E3175" t="s">
        <v>31</v>
      </c>
      <c r="F3175" t="s">
        <v>31</v>
      </c>
      <c r="G3175">
        <v>7</v>
      </c>
      <c r="H3175" t="s">
        <v>30</v>
      </c>
      <c r="I3175" t="s">
        <v>43</v>
      </c>
      <c r="J3175" t="s">
        <v>30</v>
      </c>
      <c r="K3175" t="s">
        <v>30</v>
      </c>
      <c r="L3175" t="s">
        <v>31</v>
      </c>
      <c r="M3175" t="s">
        <v>31</v>
      </c>
      <c r="N3175" t="s">
        <v>31</v>
      </c>
      <c r="O3175" t="s">
        <v>30</v>
      </c>
      <c r="P3175" t="s">
        <v>30</v>
      </c>
      <c r="Q3175" t="s">
        <v>30</v>
      </c>
      <c r="R3175" t="s">
        <v>37</v>
      </c>
      <c r="S3175" t="s">
        <v>68</v>
      </c>
      <c r="T3175" t="s">
        <v>38</v>
      </c>
      <c r="U3175">
        <v>38.549999999999997</v>
      </c>
      <c r="V3175">
        <v>280</v>
      </c>
      <c r="W3175">
        <v>1</v>
      </c>
      <c r="AF3175" s="1">
        <f t="shared" ca="1" si="49"/>
        <v>4606</v>
      </c>
      <c r="AG3175" s="2">
        <v>3174</v>
      </c>
      <c r="AH3175" s="1" t="s">
        <v>2095</v>
      </c>
      <c r="AI3175" s="1" t="s">
        <v>36</v>
      </c>
      <c r="AJ3175" s="1" t="s">
        <v>29</v>
      </c>
      <c r="AK3175" s="1" t="s">
        <v>30</v>
      </c>
      <c r="AL3175" s="1" t="s">
        <v>30</v>
      </c>
      <c r="AM3175" s="1">
        <v>3</v>
      </c>
      <c r="AN3175" s="1" t="s">
        <v>30</v>
      </c>
      <c r="AO3175" s="1" t="s">
        <v>43</v>
      </c>
      <c r="AP3175" s="1" t="s">
        <v>31</v>
      </c>
      <c r="AQ3175" s="1" t="s">
        <v>31</v>
      </c>
      <c r="AR3175" s="1" t="s">
        <v>30</v>
      </c>
      <c r="AS3175" s="1" t="s">
        <v>31</v>
      </c>
      <c r="AT3175" s="1" t="s">
        <v>30</v>
      </c>
      <c r="AU3175" s="1" t="s">
        <v>31</v>
      </c>
      <c r="AV3175" s="1" t="s">
        <v>30</v>
      </c>
      <c r="AW3175" s="1" t="s">
        <v>30</v>
      </c>
      <c r="AX3175" s="1" t="s">
        <v>37</v>
      </c>
      <c r="AY3175" s="1" t="s">
        <v>33</v>
      </c>
      <c r="AZ3175" s="1" t="s">
        <v>38</v>
      </c>
      <c r="BA3175" s="1">
        <v>36.85</v>
      </c>
      <c r="BB3175" s="1">
        <v>108.7</v>
      </c>
      <c r="BC3175" s="2">
        <v>0</v>
      </c>
      <c r="BD3175" s="2">
        <v>1</v>
      </c>
      <c r="BE3175" s="2">
        <v>0</v>
      </c>
    </row>
    <row r="3176" spans="1:57">
      <c r="A3176">
        <v>2168</v>
      </c>
      <c r="B3176" t="s">
        <v>616</v>
      </c>
      <c r="C3176" t="s">
        <v>28</v>
      </c>
      <c r="D3176" t="s">
        <v>29</v>
      </c>
      <c r="E3176" t="s">
        <v>30</v>
      </c>
      <c r="F3176" t="s">
        <v>30</v>
      </c>
      <c r="G3176">
        <v>2</v>
      </c>
      <c r="H3176" t="s">
        <v>31</v>
      </c>
      <c r="I3176" t="s">
        <v>31</v>
      </c>
      <c r="J3176" t="s">
        <v>31</v>
      </c>
      <c r="K3176" t="s">
        <v>31</v>
      </c>
      <c r="L3176" t="s">
        <v>30</v>
      </c>
      <c r="M3176" t="s">
        <v>30</v>
      </c>
      <c r="N3176" t="s">
        <v>30</v>
      </c>
      <c r="O3176" t="s">
        <v>30</v>
      </c>
      <c r="P3176" t="s">
        <v>31</v>
      </c>
      <c r="Q3176" t="s">
        <v>31</v>
      </c>
      <c r="R3176" t="s">
        <v>32</v>
      </c>
      <c r="S3176" t="s">
        <v>33</v>
      </c>
      <c r="T3176" t="s">
        <v>41</v>
      </c>
      <c r="U3176">
        <v>95.15</v>
      </c>
      <c r="V3176">
        <v>196.9</v>
      </c>
      <c r="W3176">
        <v>0</v>
      </c>
      <c r="AF3176" s="1">
        <f t="shared" ca="1" si="49"/>
        <v>7292</v>
      </c>
      <c r="AG3176" s="2">
        <v>3175</v>
      </c>
      <c r="AH3176" s="1" t="s">
        <v>1432</v>
      </c>
      <c r="AI3176" s="1" t="s">
        <v>28</v>
      </c>
      <c r="AJ3176" s="1" t="s">
        <v>29</v>
      </c>
      <c r="AK3176" s="1" t="s">
        <v>30</v>
      </c>
      <c r="AL3176" s="1" t="s">
        <v>30</v>
      </c>
      <c r="AM3176" s="1">
        <v>1</v>
      </c>
      <c r="AN3176" s="1" t="s">
        <v>31</v>
      </c>
      <c r="AO3176" s="1" t="s">
        <v>30</v>
      </c>
      <c r="AP3176" s="1" t="s">
        <v>31</v>
      </c>
      <c r="AQ3176" s="1" t="s">
        <v>31</v>
      </c>
      <c r="AR3176" s="1" t="s">
        <v>30</v>
      </c>
      <c r="AS3176" s="1" t="s">
        <v>30</v>
      </c>
      <c r="AT3176" s="1" t="s">
        <v>30</v>
      </c>
      <c r="AU3176" s="1" t="s">
        <v>30</v>
      </c>
      <c r="AV3176" s="1" t="s">
        <v>30</v>
      </c>
      <c r="AW3176" s="1" t="s">
        <v>30</v>
      </c>
      <c r="AX3176" s="1" t="s">
        <v>37</v>
      </c>
      <c r="AY3176" s="1" t="s">
        <v>33</v>
      </c>
      <c r="AZ3176" s="1" t="s">
        <v>41</v>
      </c>
      <c r="BA3176" s="1">
        <v>44.1</v>
      </c>
      <c r="BB3176" s="1">
        <v>44.1</v>
      </c>
      <c r="BC3176" s="2">
        <v>0</v>
      </c>
      <c r="BD3176" s="2">
        <v>1</v>
      </c>
      <c r="BE3176" s="2">
        <v>0</v>
      </c>
    </row>
    <row r="3177" spans="1:57">
      <c r="A3177">
        <v>6759</v>
      </c>
      <c r="B3177" t="s">
        <v>3223</v>
      </c>
      <c r="C3177" t="s">
        <v>36</v>
      </c>
      <c r="D3177" t="s">
        <v>29</v>
      </c>
      <c r="E3177" t="s">
        <v>30</v>
      </c>
      <c r="F3177" t="s">
        <v>31</v>
      </c>
      <c r="G3177">
        <v>33</v>
      </c>
      <c r="H3177" t="s">
        <v>30</v>
      </c>
      <c r="I3177" t="s">
        <v>43</v>
      </c>
      <c r="J3177" t="s">
        <v>30</v>
      </c>
      <c r="K3177" t="s">
        <v>30</v>
      </c>
      <c r="L3177" t="s">
        <v>31</v>
      </c>
      <c r="M3177" t="s">
        <v>30</v>
      </c>
      <c r="N3177" t="s">
        <v>30</v>
      </c>
      <c r="O3177" t="s">
        <v>31</v>
      </c>
      <c r="P3177" t="s">
        <v>30</v>
      </c>
      <c r="Q3177" t="s">
        <v>30</v>
      </c>
      <c r="R3177" t="s">
        <v>37</v>
      </c>
      <c r="S3177" t="s">
        <v>44</v>
      </c>
      <c r="T3177" t="s">
        <v>45</v>
      </c>
      <c r="U3177">
        <v>34.049999999999997</v>
      </c>
      <c r="V3177">
        <v>1113.95</v>
      </c>
      <c r="W3177">
        <v>2</v>
      </c>
      <c r="AF3177" s="1">
        <f t="shared" ca="1" si="49"/>
        <v>6360</v>
      </c>
      <c r="AG3177" s="2">
        <v>3176</v>
      </c>
      <c r="AH3177" s="1" t="s">
        <v>2097</v>
      </c>
      <c r="AI3177" s="1" t="s">
        <v>36</v>
      </c>
      <c r="AJ3177" s="1" t="s">
        <v>29</v>
      </c>
      <c r="AK3177" s="1" t="s">
        <v>30</v>
      </c>
      <c r="AL3177" s="1" t="s">
        <v>30</v>
      </c>
      <c r="AM3177" s="1">
        <v>14</v>
      </c>
      <c r="AN3177" s="1" t="s">
        <v>30</v>
      </c>
      <c r="AO3177" s="1" t="s">
        <v>43</v>
      </c>
      <c r="AP3177" s="1" t="s">
        <v>31</v>
      </c>
      <c r="AQ3177" s="1" t="s">
        <v>31</v>
      </c>
      <c r="AR3177" s="1" t="s">
        <v>30</v>
      </c>
      <c r="AS3177" s="1" t="s">
        <v>30</v>
      </c>
      <c r="AT3177" s="1" t="s">
        <v>31</v>
      </c>
      <c r="AU3177" s="1" t="s">
        <v>30</v>
      </c>
      <c r="AV3177" s="1" t="s">
        <v>31</v>
      </c>
      <c r="AW3177" s="1" t="s">
        <v>31</v>
      </c>
      <c r="AX3177" s="1" t="s">
        <v>37</v>
      </c>
      <c r="AY3177" s="1" t="s">
        <v>33</v>
      </c>
      <c r="AZ3177" s="1" t="s">
        <v>41</v>
      </c>
      <c r="BA3177" s="1">
        <v>50.75</v>
      </c>
      <c r="BB3177" s="1">
        <v>712.75</v>
      </c>
      <c r="BC3177" s="2">
        <v>1</v>
      </c>
      <c r="BD3177" s="2">
        <v>2</v>
      </c>
      <c r="BE3177" s="2">
        <v>1</v>
      </c>
    </row>
    <row r="3178" spans="1:57">
      <c r="A3178">
        <v>7554</v>
      </c>
      <c r="B3178" t="s">
        <v>1717</v>
      </c>
      <c r="C3178" t="s">
        <v>28</v>
      </c>
      <c r="D3178" t="s">
        <v>29</v>
      </c>
      <c r="E3178" t="s">
        <v>30</v>
      </c>
      <c r="F3178" t="s">
        <v>30</v>
      </c>
      <c r="G3178">
        <v>3</v>
      </c>
      <c r="H3178" t="s">
        <v>31</v>
      </c>
      <c r="I3178" t="s">
        <v>31</v>
      </c>
      <c r="J3178" t="s">
        <v>31</v>
      </c>
      <c r="K3178" t="s">
        <v>31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32</v>
      </c>
      <c r="S3178" t="s">
        <v>33</v>
      </c>
      <c r="T3178" t="s">
        <v>41</v>
      </c>
      <c r="U3178">
        <v>74.25</v>
      </c>
      <c r="V3178">
        <v>210.3</v>
      </c>
      <c r="W3178">
        <v>0</v>
      </c>
      <c r="AF3178" s="1">
        <f t="shared" ca="1" si="49"/>
        <v>8246</v>
      </c>
      <c r="AG3178" s="2">
        <v>3177</v>
      </c>
      <c r="AH3178" s="1" t="s">
        <v>1146</v>
      </c>
      <c r="AI3178" s="1" t="s">
        <v>28</v>
      </c>
      <c r="AJ3178" s="1" t="s">
        <v>55</v>
      </c>
      <c r="AK3178" s="1" t="s">
        <v>31</v>
      </c>
      <c r="AL3178" s="1" t="s">
        <v>30</v>
      </c>
      <c r="AM3178" s="1">
        <v>61</v>
      </c>
      <c r="AN3178" s="1" t="s">
        <v>31</v>
      </c>
      <c r="AO3178" s="1" t="s">
        <v>31</v>
      </c>
      <c r="AP3178" s="1" t="s">
        <v>31</v>
      </c>
      <c r="AQ3178" s="1" t="s">
        <v>31</v>
      </c>
      <c r="AR3178" s="1" t="s">
        <v>30</v>
      </c>
      <c r="AS3178" s="1" t="s">
        <v>31</v>
      </c>
      <c r="AT3178" s="1" t="s">
        <v>31</v>
      </c>
      <c r="AU3178" s="1" t="s">
        <v>30</v>
      </c>
      <c r="AV3178" s="1" t="s">
        <v>31</v>
      </c>
      <c r="AW3178" s="1" t="s">
        <v>31</v>
      </c>
      <c r="AX3178" s="1" t="s">
        <v>32</v>
      </c>
      <c r="AY3178" s="1" t="s">
        <v>44</v>
      </c>
      <c r="AZ3178" s="1" t="s">
        <v>45</v>
      </c>
      <c r="BA3178" s="1">
        <v>104.4</v>
      </c>
      <c r="BB3178" s="1">
        <v>6405</v>
      </c>
      <c r="BC3178" s="2">
        <v>3</v>
      </c>
      <c r="BD3178" s="2">
        <v>3</v>
      </c>
      <c r="BE3178" s="2">
        <v>0</v>
      </c>
    </row>
    <row r="3179" spans="1:57">
      <c r="A3179">
        <v>5201</v>
      </c>
      <c r="B3179" t="s">
        <v>3224</v>
      </c>
      <c r="C3179" t="s">
        <v>36</v>
      </c>
      <c r="D3179" t="s">
        <v>29</v>
      </c>
      <c r="E3179" t="s">
        <v>31</v>
      </c>
      <c r="F3179" t="s">
        <v>30</v>
      </c>
      <c r="G3179">
        <v>36</v>
      </c>
      <c r="H3179" t="s">
        <v>31</v>
      </c>
      <c r="I3179" t="s">
        <v>30</v>
      </c>
      <c r="J3179" t="s">
        <v>30</v>
      </c>
      <c r="K3179" t="s">
        <v>30</v>
      </c>
      <c r="L3179" t="s">
        <v>58</v>
      </c>
      <c r="M3179" t="s">
        <v>58</v>
      </c>
      <c r="N3179" t="s">
        <v>58</v>
      </c>
      <c r="O3179" t="s">
        <v>58</v>
      </c>
      <c r="P3179" t="s">
        <v>58</v>
      </c>
      <c r="Q3179" t="s">
        <v>58</v>
      </c>
      <c r="R3179" t="s">
        <v>30</v>
      </c>
      <c r="S3179" t="s">
        <v>44</v>
      </c>
      <c r="T3179" t="s">
        <v>38</v>
      </c>
      <c r="U3179">
        <v>20</v>
      </c>
      <c r="V3179">
        <v>666.75</v>
      </c>
      <c r="W3179">
        <v>3</v>
      </c>
      <c r="AF3179" s="1">
        <f t="shared" ca="1" si="49"/>
        <v>1069</v>
      </c>
      <c r="AG3179" s="2">
        <v>3178</v>
      </c>
      <c r="AH3179" s="1" t="s">
        <v>2100</v>
      </c>
      <c r="AI3179" s="1" t="s">
        <v>28</v>
      </c>
      <c r="AJ3179" s="1" t="s">
        <v>55</v>
      </c>
      <c r="AK3179" s="1" t="s">
        <v>31</v>
      </c>
      <c r="AL3179" s="1" t="s">
        <v>30</v>
      </c>
      <c r="AM3179" s="1">
        <v>40</v>
      </c>
      <c r="AN3179" s="1" t="s">
        <v>30</v>
      </c>
      <c r="AO3179" s="1" t="s">
        <v>43</v>
      </c>
      <c r="AP3179" s="1" t="s">
        <v>31</v>
      </c>
      <c r="AQ3179" s="1" t="s">
        <v>31</v>
      </c>
      <c r="AR3179" s="1" t="s">
        <v>30</v>
      </c>
      <c r="AS3179" s="1" t="s">
        <v>31</v>
      </c>
      <c r="AT3179" s="1" t="s">
        <v>30</v>
      </c>
      <c r="AU3179" s="1" t="s">
        <v>30</v>
      </c>
      <c r="AV3179" s="1" t="s">
        <v>31</v>
      </c>
      <c r="AW3179" s="1" t="s">
        <v>30</v>
      </c>
      <c r="AX3179" s="1" t="s">
        <v>37</v>
      </c>
      <c r="AY3179" s="1" t="s">
        <v>33</v>
      </c>
      <c r="AZ3179" s="1" t="s">
        <v>41</v>
      </c>
      <c r="BA3179" s="1">
        <v>39.299999999999997</v>
      </c>
      <c r="BB3179" s="1">
        <v>1637.4</v>
      </c>
      <c r="BC3179" s="2">
        <v>2</v>
      </c>
      <c r="BD3179" s="2">
        <v>2</v>
      </c>
      <c r="BE3179" s="2">
        <v>1</v>
      </c>
    </row>
    <row r="3180" spans="1:57">
      <c r="A3180">
        <v>4863</v>
      </c>
      <c r="B3180" t="s">
        <v>3225</v>
      </c>
      <c r="C3180" t="s">
        <v>36</v>
      </c>
      <c r="D3180" t="s">
        <v>29</v>
      </c>
      <c r="E3180" t="s">
        <v>30</v>
      </c>
      <c r="F3180" t="s">
        <v>30</v>
      </c>
      <c r="G3180">
        <v>12</v>
      </c>
      <c r="H3180" t="s">
        <v>31</v>
      </c>
      <c r="I3180" t="s">
        <v>30</v>
      </c>
      <c r="J3180" t="s">
        <v>31</v>
      </c>
      <c r="K3180" t="s">
        <v>30</v>
      </c>
      <c r="L3180" t="s">
        <v>30</v>
      </c>
      <c r="M3180" t="s">
        <v>31</v>
      </c>
      <c r="N3180" t="s">
        <v>30</v>
      </c>
      <c r="O3180" t="s">
        <v>30</v>
      </c>
      <c r="P3180" t="s">
        <v>30</v>
      </c>
      <c r="Q3180" t="s">
        <v>30</v>
      </c>
      <c r="R3180" t="s">
        <v>37</v>
      </c>
      <c r="S3180" t="s">
        <v>33</v>
      </c>
      <c r="T3180" t="s">
        <v>34</v>
      </c>
      <c r="U3180">
        <v>49.05</v>
      </c>
      <c r="V3180">
        <v>593.04999999999995</v>
      </c>
      <c r="W3180">
        <v>1</v>
      </c>
      <c r="AF3180" s="1">
        <f t="shared" ca="1" si="49"/>
        <v>3502</v>
      </c>
      <c r="AG3180" s="2">
        <v>3179</v>
      </c>
      <c r="AH3180" s="1" t="s">
        <v>51</v>
      </c>
      <c r="AI3180" s="1" t="s">
        <v>28</v>
      </c>
      <c r="AJ3180" s="1" t="s">
        <v>29</v>
      </c>
      <c r="AK3180" s="1" t="s">
        <v>30</v>
      </c>
      <c r="AL3180" s="1" t="s">
        <v>30</v>
      </c>
      <c r="AM3180" s="1">
        <v>58</v>
      </c>
      <c r="AN3180" s="1" t="s">
        <v>31</v>
      </c>
      <c r="AO3180" s="1" t="s">
        <v>30</v>
      </c>
      <c r="AP3180" s="1" t="s">
        <v>31</v>
      </c>
      <c r="AQ3180" s="1" t="s">
        <v>31</v>
      </c>
      <c r="AR3180" s="1" t="s">
        <v>31</v>
      </c>
      <c r="AS3180" s="1" t="s">
        <v>31</v>
      </c>
      <c r="AT3180" s="1" t="s">
        <v>31</v>
      </c>
      <c r="AU3180" s="1" t="s">
        <v>30</v>
      </c>
      <c r="AV3180" s="1" t="s">
        <v>31</v>
      </c>
      <c r="AW3180" s="1" t="s">
        <v>31</v>
      </c>
      <c r="AX3180" s="1" t="s">
        <v>32</v>
      </c>
      <c r="AY3180" s="1" t="s">
        <v>44</v>
      </c>
      <c r="AZ3180" s="1" t="s">
        <v>41</v>
      </c>
      <c r="BA3180" s="1">
        <v>106.45</v>
      </c>
      <c r="BB3180" s="1">
        <v>6145.85</v>
      </c>
      <c r="BC3180" s="2">
        <v>3</v>
      </c>
      <c r="BD3180" s="2">
        <v>3</v>
      </c>
      <c r="BE3180" s="2">
        <v>1</v>
      </c>
    </row>
    <row r="3181" spans="1:57">
      <c r="A3181">
        <v>5421</v>
      </c>
      <c r="B3181" t="s">
        <v>3226</v>
      </c>
      <c r="C3181" t="s">
        <v>36</v>
      </c>
      <c r="D3181" t="s">
        <v>29</v>
      </c>
      <c r="E3181" t="s">
        <v>31</v>
      </c>
      <c r="F3181" t="s">
        <v>30</v>
      </c>
      <c r="G3181">
        <v>72</v>
      </c>
      <c r="H3181" t="s">
        <v>31</v>
      </c>
      <c r="I3181" t="s">
        <v>31</v>
      </c>
      <c r="J3181" t="s">
        <v>31</v>
      </c>
      <c r="K3181" t="s">
        <v>30</v>
      </c>
      <c r="L3181" t="s">
        <v>31</v>
      </c>
      <c r="M3181" t="s">
        <v>31</v>
      </c>
      <c r="N3181" t="s">
        <v>31</v>
      </c>
      <c r="O3181" t="s">
        <v>30</v>
      </c>
      <c r="P3181" t="s">
        <v>31</v>
      </c>
      <c r="Q3181" t="s">
        <v>31</v>
      </c>
      <c r="R3181" t="s">
        <v>37</v>
      </c>
      <c r="S3181" t="s">
        <v>68</v>
      </c>
      <c r="T3181" t="s">
        <v>41</v>
      </c>
      <c r="U3181">
        <v>85.25</v>
      </c>
      <c r="V3181">
        <v>6083.1</v>
      </c>
      <c r="W3181">
        <v>3</v>
      </c>
      <c r="AF3181" s="1">
        <f t="shared" ca="1" si="49"/>
        <v>9486</v>
      </c>
      <c r="AG3181" s="2">
        <v>3180</v>
      </c>
      <c r="AH3181" s="1" t="s">
        <v>328</v>
      </c>
      <c r="AI3181" s="1" t="s">
        <v>28</v>
      </c>
      <c r="AJ3181" s="1" t="s">
        <v>29</v>
      </c>
      <c r="AK3181" s="1" t="s">
        <v>30</v>
      </c>
      <c r="AL3181" s="1" t="s">
        <v>30</v>
      </c>
      <c r="AM3181" s="1">
        <v>18</v>
      </c>
      <c r="AN3181" s="1" t="s">
        <v>31</v>
      </c>
      <c r="AO3181" s="1" t="s">
        <v>30</v>
      </c>
      <c r="AP3181" s="1" t="s">
        <v>31</v>
      </c>
      <c r="AQ3181" s="1" t="s">
        <v>31</v>
      </c>
      <c r="AR3181" s="1" t="s">
        <v>31</v>
      </c>
      <c r="AS3181" s="1" t="s">
        <v>30</v>
      </c>
      <c r="AT3181" s="1" t="s">
        <v>30</v>
      </c>
      <c r="AU3181" s="1" t="s">
        <v>30</v>
      </c>
      <c r="AV3181" s="1" t="s">
        <v>31</v>
      </c>
      <c r="AW3181" s="1" t="s">
        <v>31</v>
      </c>
      <c r="AX3181" s="1" t="s">
        <v>32</v>
      </c>
      <c r="AY3181" s="1" t="s">
        <v>33</v>
      </c>
      <c r="AZ3181" s="1" t="s">
        <v>41</v>
      </c>
      <c r="BA3181" s="1">
        <v>96.05</v>
      </c>
      <c r="BB3181" s="1">
        <v>1740.7</v>
      </c>
      <c r="BC3181" s="2">
        <v>2</v>
      </c>
      <c r="BD3181" s="2">
        <v>2</v>
      </c>
      <c r="BE3181" s="2">
        <v>1</v>
      </c>
    </row>
    <row r="3182" spans="1:57">
      <c r="A3182">
        <v>8985</v>
      </c>
      <c r="B3182" t="s">
        <v>2173</v>
      </c>
      <c r="C3182" t="s">
        <v>28</v>
      </c>
      <c r="D3182" t="s">
        <v>29</v>
      </c>
      <c r="E3182" t="s">
        <v>30</v>
      </c>
      <c r="F3182" t="s">
        <v>30</v>
      </c>
      <c r="G3182">
        <v>2</v>
      </c>
      <c r="H3182" t="s">
        <v>31</v>
      </c>
      <c r="I3182" t="s">
        <v>30</v>
      </c>
      <c r="J3182" t="s">
        <v>31</v>
      </c>
      <c r="K3182" t="s">
        <v>31</v>
      </c>
      <c r="L3182" t="s">
        <v>30</v>
      </c>
      <c r="M3182" t="s">
        <v>30</v>
      </c>
      <c r="N3182" t="s">
        <v>30</v>
      </c>
      <c r="O3182" t="s">
        <v>30</v>
      </c>
      <c r="P3182" t="s">
        <v>31</v>
      </c>
      <c r="Q3182" t="s">
        <v>30</v>
      </c>
      <c r="R3182" t="s">
        <v>32</v>
      </c>
      <c r="S3182" t="s">
        <v>33</v>
      </c>
      <c r="T3182" t="s">
        <v>41</v>
      </c>
      <c r="U3182">
        <v>79.75</v>
      </c>
      <c r="V3182">
        <v>164.5</v>
      </c>
      <c r="W3182">
        <v>0</v>
      </c>
      <c r="AF3182" s="1">
        <f t="shared" ca="1" si="49"/>
        <v>5682</v>
      </c>
      <c r="AG3182" s="2">
        <v>3181</v>
      </c>
      <c r="AH3182" s="1" t="s">
        <v>274</v>
      </c>
      <c r="AI3182" s="1" t="s">
        <v>28</v>
      </c>
      <c r="AJ3182" s="1" t="s">
        <v>29</v>
      </c>
      <c r="AK3182" s="1" t="s">
        <v>30</v>
      </c>
      <c r="AL3182" s="1" t="s">
        <v>30</v>
      </c>
      <c r="AM3182" s="1">
        <v>7</v>
      </c>
      <c r="AN3182" s="1" t="s">
        <v>31</v>
      </c>
      <c r="AO3182" s="1" t="s">
        <v>31</v>
      </c>
      <c r="AP3182" s="1" t="s">
        <v>31</v>
      </c>
      <c r="AQ3182" s="1" t="s">
        <v>31</v>
      </c>
      <c r="AR3182" s="1" t="s">
        <v>30</v>
      </c>
      <c r="AS3182" s="1" t="s">
        <v>30</v>
      </c>
      <c r="AT3182" s="1" t="s">
        <v>30</v>
      </c>
      <c r="AU3182" s="1" t="s">
        <v>30</v>
      </c>
      <c r="AV3182" s="1" t="s">
        <v>30</v>
      </c>
      <c r="AW3182" s="1" t="s">
        <v>30</v>
      </c>
      <c r="AX3182" s="1" t="s">
        <v>32</v>
      </c>
      <c r="AY3182" s="1" t="s">
        <v>33</v>
      </c>
      <c r="AZ3182" s="1" t="s">
        <v>34</v>
      </c>
      <c r="BA3182" s="1">
        <v>75.099999999999994</v>
      </c>
      <c r="BB3182" s="1">
        <v>552.95000000000005</v>
      </c>
      <c r="BC3182" s="2">
        <v>1</v>
      </c>
      <c r="BD3182" s="2">
        <v>2</v>
      </c>
      <c r="BE3182" s="2">
        <v>1</v>
      </c>
    </row>
    <row r="3183" spans="1:57">
      <c r="A3183">
        <v>5478</v>
      </c>
      <c r="B3183" t="s">
        <v>895</v>
      </c>
      <c r="C3183" t="s">
        <v>36</v>
      </c>
      <c r="D3183" t="s">
        <v>29</v>
      </c>
      <c r="E3183" t="s">
        <v>30</v>
      </c>
      <c r="F3183" t="s">
        <v>30</v>
      </c>
      <c r="G3183">
        <v>1</v>
      </c>
      <c r="H3183" t="s">
        <v>31</v>
      </c>
      <c r="I3183" t="s">
        <v>30</v>
      </c>
      <c r="J3183" t="s">
        <v>31</v>
      </c>
      <c r="K3183" t="s">
        <v>31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32</v>
      </c>
      <c r="S3183" t="s">
        <v>33</v>
      </c>
      <c r="T3183" t="s">
        <v>41</v>
      </c>
      <c r="U3183">
        <v>69.900000000000006</v>
      </c>
      <c r="V3183">
        <v>69.900000000000006</v>
      </c>
      <c r="W3183">
        <v>0</v>
      </c>
      <c r="AF3183" s="1">
        <f t="shared" ca="1" si="49"/>
        <v>10326</v>
      </c>
      <c r="AG3183" s="2">
        <v>3182</v>
      </c>
      <c r="AH3183" s="1" t="s">
        <v>2103</v>
      </c>
      <c r="AI3183" s="1" t="s">
        <v>36</v>
      </c>
      <c r="AJ3183" s="1" t="s">
        <v>55</v>
      </c>
      <c r="AK3183" s="1" t="s">
        <v>30</v>
      </c>
      <c r="AL3183" s="1" t="s">
        <v>30</v>
      </c>
      <c r="AM3183" s="1">
        <v>2</v>
      </c>
      <c r="AN3183" s="1" t="s">
        <v>31</v>
      </c>
      <c r="AO3183" s="1" t="s">
        <v>30</v>
      </c>
      <c r="AP3183" s="1" t="s">
        <v>31</v>
      </c>
      <c r="AQ3183" s="1" t="s">
        <v>31</v>
      </c>
      <c r="AR3183" s="1" t="s">
        <v>30</v>
      </c>
      <c r="AS3183" s="1" t="s">
        <v>30</v>
      </c>
      <c r="AT3183" s="1" t="s">
        <v>30</v>
      </c>
      <c r="AU3183" s="1" t="s">
        <v>30</v>
      </c>
      <c r="AV3183" s="1" t="s">
        <v>30</v>
      </c>
      <c r="AW3183" s="1" t="s">
        <v>30</v>
      </c>
      <c r="AX3183" s="1" t="s">
        <v>37</v>
      </c>
      <c r="AY3183" s="1" t="s">
        <v>33</v>
      </c>
      <c r="AZ3183" s="1" t="s">
        <v>41</v>
      </c>
      <c r="BA3183" s="1">
        <v>44.7</v>
      </c>
      <c r="BB3183" s="1">
        <v>93.7</v>
      </c>
      <c r="BC3183" s="2">
        <v>0</v>
      </c>
      <c r="BD3183" s="2">
        <v>1</v>
      </c>
      <c r="BE3183" s="2">
        <v>1</v>
      </c>
    </row>
    <row r="3184" spans="1:57">
      <c r="A3184">
        <v>3455</v>
      </c>
      <c r="B3184" t="s">
        <v>2434</v>
      </c>
      <c r="C3184" t="s">
        <v>28</v>
      </c>
      <c r="D3184" t="s">
        <v>29</v>
      </c>
      <c r="E3184" t="s">
        <v>30</v>
      </c>
      <c r="F3184" t="s">
        <v>30</v>
      </c>
      <c r="G3184">
        <v>42</v>
      </c>
      <c r="H3184" t="s">
        <v>31</v>
      </c>
      <c r="I3184" t="s">
        <v>31</v>
      </c>
      <c r="J3184" t="s">
        <v>31</v>
      </c>
      <c r="K3184" t="s">
        <v>31</v>
      </c>
      <c r="L3184" t="s">
        <v>31</v>
      </c>
      <c r="M3184" t="s">
        <v>30</v>
      </c>
      <c r="N3184" t="s">
        <v>31</v>
      </c>
      <c r="O3184" t="s">
        <v>30</v>
      </c>
      <c r="P3184" t="s">
        <v>31</v>
      </c>
      <c r="Q3184" t="s">
        <v>31</v>
      </c>
      <c r="R3184" t="s">
        <v>32</v>
      </c>
      <c r="S3184" t="s">
        <v>33</v>
      </c>
      <c r="T3184" t="s">
        <v>41</v>
      </c>
      <c r="U3184">
        <v>105.2</v>
      </c>
      <c r="V3184">
        <v>4400.75</v>
      </c>
      <c r="W3184">
        <v>2</v>
      </c>
      <c r="AF3184" s="1">
        <f t="shared" ca="1" si="49"/>
        <v>838</v>
      </c>
      <c r="AG3184" s="2">
        <v>3183</v>
      </c>
      <c r="AH3184" s="1" t="s">
        <v>857</v>
      </c>
      <c r="AI3184" s="1" t="s">
        <v>36</v>
      </c>
      <c r="AJ3184" s="1" t="s">
        <v>29</v>
      </c>
      <c r="AK3184" s="1" t="s">
        <v>30</v>
      </c>
      <c r="AL3184" s="1" t="s">
        <v>30</v>
      </c>
      <c r="AM3184" s="1">
        <v>19</v>
      </c>
      <c r="AN3184" s="1" t="s">
        <v>31</v>
      </c>
      <c r="AO3184" s="1" t="s">
        <v>30</v>
      </c>
      <c r="AP3184" s="1" t="s">
        <v>31</v>
      </c>
      <c r="AQ3184" s="1" t="s">
        <v>31</v>
      </c>
      <c r="AR3184" s="1" t="s">
        <v>30</v>
      </c>
      <c r="AS3184" s="1" t="s">
        <v>30</v>
      </c>
      <c r="AT3184" s="1" t="s">
        <v>31</v>
      </c>
      <c r="AU3184" s="1" t="s">
        <v>31</v>
      </c>
      <c r="AV3184" s="1" t="s">
        <v>30</v>
      </c>
      <c r="AW3184" s="1" t="s">
        <v>30</v>
      </c>
      <c r="AX3184" s="1" t="s">
        <v>37</v>
      </c>
      <c r="AY3184" s="1" t="s">
        <v>33</v>
      </c>
      <c r="AZ3184" s="1" t="s">
        <v>45</v>
      </c>
      <c r="BA3184" s="1">
        <v>55</v>
      </c>
      <c r="BB3184" s="1">
        <v>1046.5</v>
      </c>
      <c r="BC3184" s="2">
        <v>1</v>
      </c>
      <c r="BD3184" s="2">
        <v>2</v>
      </c>
      <c r="BE3184" s="2">
        <v>1</v>
      </c>
    </row>
    <row r="3185" spans="1:57">
      <c r="A3185">
        <v>925</v>
      </c>
      <c r="B3185" t="s">
        <v>1605</v>
      </c>
      <c r="C3185" t="s">
        <v>36</v>
      </c>
      <c r="D3185" t="s">
        <v>29</v>
      </c>
      <c r="E3185" t="s">
        <v>30</v>
      </c>
      <c r="F3185" t="s">
        <v>30</v>
      </c>
      <c r="G3185">
        <v>8</v>
      </c>
      <c r="H3185" t="s">
        <v>31</v>
      </c>
      <c r="I3185" t="s">
        <v>30</v>
      </c>
      <c r="J3185" t="s">
        <v>31</v>
      </c>
      <c r="K3185" t="s">
        <v>31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37</v>
      </c>
      <c r="S3185" t="s">
        <v>33</v>
      </c>
      <c r="T3185" t="s">
        <v>38</v>
      </c>
      <c r="U3185">
        <v>45.15</v>
      </c>
      <c r="V3185">
        <v>438.4</v>
      </c>
      <c r="W3185">
        <v>1</v>
      </c>
      <c r="AF3185" s="1">
        <f t="shared" ca="1" si="49"/>
        <v>1464</v>
      </c>
      <c r="AG3185" s="2">
        <v>3184</v>
      </c>
      <c r="AH3185" s="1" t="s">
        <v>134</v>
      </c>
      <c r="AI3185" s="1" t="s">
        <v>36</v>
      </c>
      <c r="AJ3185" s="1" t="s">
        <v>29</v>
      </c>
      <c r="AK3185" s="1" t="s">
        <v>31</v>
      </c>
      <c r="AL3185" s="1" t="s">
        <v>31</v>
      </c>
      <c r="AM3185" s="1">
        <v>11</v>
      </c>
      <c r="AN3185" s="1" t="s">
        <v>31</v>
      </c>
      <c r="AO3185" s="1" t="s">
        <v>31</v>
      </c>
      <c r="AP3185" s="1" t="s">
        <v>31</v>
      </c>
      <c r="AQ3185" s="1" t="s">
        <v>31</v>
      </c>
      <c r="AR3185" s="1" t="s">
        <v>30</v>
      </c>
      <c r="AS3185" s="1" t="s">
        <v>30</v>
      </c>
      <c r="AT3185" s="1" t="s">
        <v>30</v>
      </c>
      <c r="AU3185" s="1" t="s">
        <v>30</v>
      </c>
      <c r="AV3185" s="1" t="s">
        <v>30</v>
      </c>
      <c r="AW3185" s="1" t="s">
        <v>30</v>
      </c>
      <c r="AX3185" s="1" t="s">
        <v>32</v>
      </c>
      <c r="AY3185" s="1" t="s">
        <v>33</v>
      </c>
      <c r="AZ3185" s="1" t="s">
        <v>41</v>
      </c>
      <c r="BA3185" s="1">
        <v>74.349999999999994</v>
      </c>
      <c r="BB3185" s="1">
        <v>834.2</v>
      </c>
      <c r="BC3185" s="2">
        <v>1</v>
      </c>
      <c r="BD3185" s="2">
        <v>2</v>
      </c>
      <c r="BE3185" s="2">
        <v>0</v>
      </c>
    </row>
    <row r="3186" spans="1:57">
      <c r="A3186">
        <v>5211</v>
      </c>
      <c r="B3186" t="s">
        <v>775</v>
      </c>
      <c r="C3186" t="s">
        <v>36</v>
      </c>
      <c r="D3186" t="s">
        <v>29</v>
      </c>
      <c r="E3186" t="s">
        <v>31</v>
      </c>
      <c r="F3186" t="s">
        <v>31</v>
      </c>
      <c r="G3186">
        <v>13</v>
      </c>
      <c r="H3186" t="s">
        <v>31</v>
      </c>
      <c r="I3186" t="s">
        <v>31</v>
      </c>
      <c r="J3186" t="s">
        <v>31</v>
      </c>
      <c r="K3186" t="s">
        <v>31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32</v>
      </c>
      <c r="S3186" t="s">
        <v>33</v>
      </c>
      <c r="T3186" t="s">
        <v>45</v>
      </c>
      <c r="U3186">
        <v>74.400000000000006</v>
      </c>
      <c r="V3186">
        <v>896.75</v>
      </c>
      <c r="W3186">
        <v>1</v>
      </c>
      <c r="AF3186" s="1">
        <f t="shared" ca="1" si="49"/>
        <v>7427</v>
      </c>
      <c r="AG3186" s="2">
        <v>3185</v>
      </c>
      <c r="AH3186" s="1" t="s">
        <v>152</v>
      </c>
      <c r="AI3186" s="1" t="s">
        <v>28</v>
      </c>
      <c r="AJ3186" s="1" t="s">
        <v>29</v>
      </c>
      <c r="AK3186" s="1" t="s">
        <v>31</v>
      </c>
      <c r="AL3186" s="1" t="s">
        <v>30</v>
      </c>
      <c r="AM3186" s="1">
        <v>39</v>
      </c>
      <c r="AN3186" s="1" t="s">
        <v>31</v>
      </c>
      <c r="AO3186" s="1" t="s">
        <v>30</v>
      </c>
      <c r="AP3186" s="1" t="s">
        <v>31</v>
      </c>
      <c r="AQ3186" s="1" t="s">
        <v>31</v>
      </c>
      <c r="AR3186" s="1" t="s">
        <v>31</v>
      </c>
      <c r="AS3186" s="1" t="s">
        <v>30</v>
      </c>
      <c r="AT3186" s="1" t="s">
        <v>31</v>
      </c>
      <c r="AU3186" s="1" t="s">
        <v>31</v>
      </c>
      <c r="AV3186" s="1" t="s">
        <v>31</v>
      </c>
      <c r="AW3186" s="1" t="s">
        <v>31</v>
      </c>
      <c r="AX3186" s="1" t="s">
        <v>32</v>
      </c>
      <c r="AY3186" s="1" t="s">
        <v>44</v>
      </c>
      <c r="AZ3186" s="1" t="s">
        <v>45</v>
      </c>
      <c r="BA3186" s="1">
        <v>104.7</v>
      </c>
      <c r="BB3186" s="1">
        <v>4134.8500000000004</v>
      </c>
      <c r="BC3186" s="2">
        <v>2</v>
      </c>
      <c r="BD3186" s="2">
        <v>3</v>
      </c>
      <c r="BE3186" s="2">
        <v>0</v>
      </c>
    </row>
    <row r="3187" spans="1:57">
      <c r="A3187">
        <v>1343</v>
      </c>
      <c r="B3187" t="s">
        <v>2140</v>
      </c>
      <c r="C3187" t="s">
        <v>28</v>
      </c>
      <c r="D3187" t="s">
        <v>29</v>
      </c>
      <c r="E3187" t="s">
        <v>30</v>
      </c>
      <c r="F3187" t="s">
        <v>30</v>
      </c>
      <c r="G3187">
        <v>7</v>
      </c>
      <c r="H3187" t="s">
        <v>31</v>
      </c>
      <c r="I3187" t="s">
        <v>30</v>
      </c>
      <c r="J3187" t="s">
        <v>30</v>
      </c>
      <c r="K3187" t="s">
        <v>31</v>
      </c>
      <c r="L3187" t="s">
        <v>58</v>
      </c>
      <c r="M3187" t="s">
        <v>58</v>
      </c>
      <c r="N3187" t="s">
        <v>58</v>
      </c>
      <c r="O3187" t="s">
        <v>58</v>
      </c>
      <c r="P3187" t="s">
        <v>58</v>
      </c>
      <c r="Q3187" t="s">
        <v>58</v>
      </c>
      <c r="R3187" t="s">
        <v>30</v>
      </c>
      <c r="S3187" t="s">
        <v>33</v>
      </c>
      <c r="T3187" t="s">
        <v>38</v>
      </c>
      <c r="U3187">
        <v>20.05</v>
      </c>
      <c r="V3187">
        <v>164.85</v>
      </c>
      <c r="W3187">
        <v>0</v>
      </c>
      <c r="AF3187" s="1">
        <f t="shared" ca="1" si="49"/>
        <v>4953</v>
      </c>
      <c r="AG3187" s="2">
        <v>3186</v>
      </c>
      <c r="AH3187" s="1" t="s">
        <v>2106</v>
      </c>
      <c r="AI3187" s="1" t="s">
        <v>28</v>
      </c>
      <c r="AJ3187" s="1" t="s">
        <v>29</v>
      </c>
      <c r="AK3187" s="1" t="s">
        <v>30</v>
      </c>
      <c r="AL3187" s="1" t="s">
        <v>30</v>
      </c>
      <c r="AM3187" s="1">
        <v>15</v>
      </c>
      <c r="AN3187" s="1" t="s">
        <v>31</v>
      </c>
      <c r="AO3187" s="1" t="s">
        <v>31</v>
      </c>
      <c r="AP3187" s="1" t="s">
        <v>31</v>
      </c>
      <c r="AQ3187" s="1" t="s">
        <v>31</v>
      </c>
      <c r="AR3187" s="1" t="s">
        <v>31</v>
      </c>
      <c r="AS3187" s="1" t="s">
        <v>30</v>
      </c>
      <c r="AT3187" s="1" t="s">
        <v>30</v>
      </c>
      <c r="AU3187" s="1" t="s">
        <v>30</v>
      </c>
      <c r="AV3187" s="1" t="s">
        <v>30</v>
      </c>
      <c r="AW3187" s="1" t="s">
        <v>30</v>
      </c>
      <c r="AX3187" s="1" t="s">
        <v>37</v>
      </c>
      <c r="AY3187" s="1" t="s">
        <v>33</v>
      </c>
      <c r="AZ3187" s="1" t="s">
        <v>38</v>
      </c>
      <c r="BA3187" s="1">
        <v>55.7</v>
      </c>
      <c r="BB3187" s="1">
        <v>899.8</v>
      </c>
      <c r="BC3187" s="2">
        <v>1</v>
      </c>
      <c r="BD3187" s="2">
        <v>2</v>
      </c>
      <c r="BE3187" s="2">
        <v>0</v>
      </c>
    </row>
    <row r="3188" spans="1:57">
      <c r="A3188">
        <v>1401</v>
      </c>
      <c r="B3188" t="s">
        <v>2208</v>
      </c>
      <c r="C3188" t="s">
        <v>28</v>
      </c>
      <c r="D3188" t="s">
        <v>29</v>
      </c>
      <c r="E3188" t="s">
        <v>30</v>
      </c>
      <c r="F3188" t="s">
        <v>30</v>
      </c>
      <c r="G3188">
        <v>37</v>
      </c>
      <c r="H3188" t="s">
        <v>31</v>
      </c>
      <c r="I3188" t="s">
        <v>30</v>
      </c>
      <c r="J3188" t="s">
        <v>31</v>
      </c>
      <c r="K3188" t="s">
        <v>31</v>
      </c>
      <c r="L3188" t="s">
        <v>30</v>
      </c>
      <c r="M3188" t="s">
        <v>30</v>
      </c>
      <c r="N3188" t="s">
        <v>30</v>
      </c>
      <c r="O3188" t="s">
        <v>30</v>
      </c>
      <c r="P3188" t="s">
        <v>31</v>
      </c>
      <c r="Q3188" t="s">
        <v>31</v>
      </c>
      <c r="R3188" t="s">
        <v>37</v>
      </c>
      <c r="S3188" t="s">
        <v>33</v>
      </c>
      <c r="T3188" t="s">
        <v>41</v>
      </c>
      <c r="U3188">
        <v>64.75</v>
      </c>
      <c r="V3188">
        <v>2345.1999999999998</v>
      </c>
      <c r="W3188">
        <v>2</v>
      </c>
      <c r="AF3188" s="1">
        <f t="shared" ca="1" si="49"/>
        <v>4783</v>
      </c>
      <c r="AG3188" s="2">
        <v>3187</v>
      </c>
      <c r="AH3188" s="1" t="s">
        <v>2107</v>
      </c>
      <c r="AI3188" s="1" t="s">
        <v>28</v>
      </c>
      <c r="AJ3188" s="1" t="s">
        <v>29</v>
      </c>
      <c r="AK3188" s="1" t="s">
        <v>30</v>
      </c>
      <c r="AL3188" s="1" t="s">
        <v>30</v>
      </c>
      <c r="AM3188" s="1">
        <v>5</v>
      </c>
      <c r="AN3188" s="1" t="s">
        <v>31</v>
      </c>
      <c r="AO3188" s="1" t="s">
        <v>30</v>
      </c>
      <c r="AP3188" s="1" t="s">
        <v>30</v>
      </c>
      <c r="AQ3188" s="1" t="s">
        <v>31</v>
      </c>
      <c r="AR3188" s="1" t="s">
        <v>58</v>
      </c>
      <c r="AS3188" s="1" t="s">
        <v>58</v>
      </c>
      <c r="AT3188" s="1" t="s">
        <v>58</v>
      </c>
      <c r="AU3188" s="1" t="s">
        <v>58</v>
      </c>
      <c r="AV3188" s="1" t="s">
        <v>58</v>
      </c>
      <c r="AW3188" s="1" t="s">
        <v>58</v>
      </c>
      <c r="AX3188" s="1" t="s">
        <v>30</v>
      </c>
      <c r="AY3188" s="1" t="s">
        <v>33</v>
      </c>
      <c r="AZ3188" s="1" t="s">
        <v>45</v>
      </c>
      <c r="BA3188" s="1">
        <v>19.850000000000001</v>
      </c>
      <c r="BB3188" s="1">
        <v>108.05</v>
      </c>
      <c r="BC3188" s="2">
        <v>0</v>
      </c>
      <c r="BD3188" s="2">
        <v>1</v>
      </c>
      <c r="BE3188" s="2">
        <v>1</v>
      </c>
    </row>
    <row r="3189" spans="1:57">
      <c r="A3189">
        <v>7656</v>
      </c>
      <c r="B3189" t="s">
        <v>1340</v>
      </c>
      <c r="C3189" t="s">
        <v>36</v>
      </c>
      <c r="D3189" t="s">
        <v>55</v>
      </c>
      <c r="E3189" t="s">
        <v>30</v>
      </c>
      <c r="F3189" t="s">
        <v>30</v>
      </c>
      <c r="G3189">
        <v>1</v>
      </c>
      <c r="H3189" t="s">
        <v>31</v>
      </c>
      <c r="I3189" t="s">
        <v>30</v>
      </c>
      <c r="J3189" t="s">
        <v>30</v>
      </c>
      <c r="K3189" t="s">
        <v>31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32</v>
      </c>
      <c r="S3189" t="s">
        <v>33</v>
      </c>
      <c r="T3189" t="s">
        <v>41</v>
      </c>
      <c r="U3189">
        <v>69.099999999999994</v>
      </c>
      <c r="V3189">
        <v>69.099999999999994</v>
      </c>
      <c r="W3189">
        <v>0</v>
      </c>
      <c r="AF3189" s="1">
        <f t="shared" ca="1" si="49"/>
        <v>5806</v>
      </c>
      <c r="AG3189" s="2">
        <v>3188</v>
      </c>
      <c r="AH3189" s="1" t="s">
        <v>1290</v>
      </c>
      <c r="AI3189" s="1" t="s">
        <v>28</v>
      </c>
      <c r="AJ3189" s="1" t="s">
        <v>29</v>
      </c>
      <c r="AK3189" s="1" t="s">
        <v>30</v>
      </c>
      <c r="AL3189" s="1" t="s">
        <v>30</v>
      </c>
      <c r="AM3189" s="1">
        <v>1</v>
      </c>
      <c r="AN3189" s="1" t="s">
        <v>31</v>
      </c>
      <c r="AO3189" s="1" t="s">
        <v>30</v>
      </c>
      <c r="AP3189" s="1" t="s">
        <v>31</v>
      </c>
      <c r="AQ3189" s="1" t="s">
        <v>31</v>
      </c>
      <c r="AR3189" s="1" t="s">
        <v>30</v>
      </c>
      <c r="AS3189" s="1" t="s">
        <v>30</v>
      </c>
      <c r="AT3189" s="1" t="s">
        <v>30</v>
      </c>
      <c r="AU3189" s="1" t="s">
        <v>30</v>
      </c>
      <c r="AV3189" s="1" t="s">
        <v>30</v>
      </c>
      <c r="AW3189" s="1" t="s">
        <v>30</v>
      </c>
      <c r="AX3189" s="1" t="s">
        <v>32</v>
      </c>
      <c r="AY3189" s="1" t="s">
        <v>33</v>
      </c>
      <c r="AZ3189" s="1" t="s">
        <v>41</v>
      </c>
      <c r="BA3189" s="1">
        <v>70.3</v>
      </c>
      <c r="BB3189" s="1">
        <v>70.3</v>
      </c>
      <c r="BC3189" s="2">
        <v>0</v>
      </c>
      <c r="BD3189" s="2">
        <v>1</v>
      </c>
      <c r="BE3189" s="2">
        <v>1</v>
      </c>
    </row>
    <row r="3190" spans="1:57">
      <c r="A3190">
        <v>5947</v>
      </c>
      <c r="B3190" t="s">
        <v>1064</v>
      </c>
      <c r="C3190" t="s">
        <v>28</v>
      </c>
      <c r="D3190" t="s">
        <v>55</v>
      </c>
      <c r="E3190" t="s">
        <v>31</v>
      </c>
      <c r="F3190" t="s">
        <v>30</v>
      </c>
      <c r="G3190">
        <v>1</v>
      </c>
      <c r="H3190" t="s">
        <v>31</v>
      </c>
      <c r="I3190" t="s">
        <v>31</v>
      </c>
      <c r="J3190" t="s">
        <v>31</v>
      </c>
      <c r="K3190" t="s">
        <v>31</v>
      </c>
      <c r="L3190" t="s">
        <v>30</v>
      </c>
      <c r="M3190" t="s">
        <v>30</v>
      </c>
      <c r="N3190" t="s">
        <v>31</v>
      </c>
      <c r="O3190" t="s">
        <v>30</v>
      </c>
      <c r="P3190" t="s">
        <v>31</v>
      </c>
      <c r="Q3190" t="s">
        <v>31</v>
      </c>
      <c r="R3190" t="s">
        <v>32</v>
      </c>
      <c r="S3190" t="s">
        <v>33</v>
      </c>
      <c r="T3190" t="s">
        <v>41</v>
      </c>
      <c r="U3190">
        <v>100.8</v>
      </c>
      <c r="V3190">
        <v>100.8</v>
      </c>
      <c r="W3190">
        <v>0</v>
      </c>
      <c r="AF3190" s="1">
        <f t="shared" ca="1" si="49"/>
        <v>3782</v>
      </c>
      <c r="AG3190" s="2">
        <v>3189</v>
      </c>
      <c r="AH3190" s="1" t="s">
        <v>126</v>
      </c>
      <c r="AI3190" s="1" t="s">
        <v>36</v>
      </c>
      <c r="AJ3190" s="1" t="s">
        <v>55</v>
      </c>
      <c r="AK3190" s="1" t="s">
        <v>31</v>
      </c>
      <c r="AL3190" s="1" t="s">
        <v>30</v>
      </c>
      <c r="AM3190" s="1">
        <v>10</v>
      </c>
      <c r="AN3190" s="1" t="s">
        <v>31</v>
      </c>
      <c r="AO3190" s="1" t="s">
        <v>31</v>
      </c>
      <c r="AP3190" s="1" t="s">
        <v>30</v>
      </c>
      <c r="AQ3190" s="1" t="s">
        <v>31</v>
      </c>
      <c r="AR3190" s="1" t="s">
        <v>30</v>
      </c>
      <c r="AS3190" s="1" t="s">
        <v>30</v>
      </c>
      <c r="AT3190" s="1" t="s">
        <v>30</v>
      </c>
      <c r="AU3190" s="1" t="s">
        <v>30</v>
      </c>
      <c r="AV3190" s="1" t="s">
        <v>30</v>
      </c>
      <c r="AW3190" s="1" t="s">
        <v>31</v>
      </c>
      <c r="AX3190" s="1" t="s">
        <v>32</v>
      </c>
      <c r="AY3190" s="1" t="s">
        <v>33</v>
      </c>
      <c r="AZ3190" s="1" t="s">
        <v>41</v>
      </c>
      <c r="BA3190" s="1">
        <v>85.55</v>
      </c>
      <c r="BB3190" s="1">
        <v>851.75</v>
      </c>
      <c r="BC3190" s="2">
        <v>1</v>
      </c>
      <c r="BD3190" s="2">
        <v>2</v>
      </c>
      <c r="BE3190" s="2">
        <v>0</v>
      </c>
    </row>
    <row r="3191" spans="1:57">
      <c r="A3191">
        <v>8510</v>
      </c>
      <c r="B3191" t="s">
        <v>2030</v>
      </c>
      <c r="C3191" t="s">
        <v>28</v>
      </c>
      <c r="D3191" t="s">
        <v>29</v>
      </c>
      <c r="E3191" t="s">
        <v>30</v>
      </c>
      <c r="F3191" t="s">
        <v>30</v>
      </c>
      <c r="G3191">
        <v>3</v>
      </c>
      <c r="H3191" t="s">
        <v>31</v>
      </c>
      <c r="I3191" t="s">
        <v>30</v>
      </c>
      <c r="J3191" t="s">
        <v>31</v>
      </c>
      <c r="K3191" t="s">
        <v>31</v>
      </c>
      <c r="L3191" t="s">
        <v>30</v>
      </c>
      <c r="M3191" t="s">
        <v>30</v>
      </c>
      <c r="N3191" t="s">
        <v>30</v>
      </c>
      <c r="O3191" t="s">
        <v>30</v>
      </c>
      <c r="P3191" t="s">
        <v>31</v>
      </c>
      <c r="Q3191" t="s">
        <v>30</v>
      </c>
      <c r="R3191" t="s">
        <v>32</v>
      </c>
      <c r="S3191" t="s">
        <v>33</v>
      </c>
      <c r="T3191" t="s">
        <v>41</v>
      </c>
      <c r="U3191">
        <v>79.400000000000006</v>
      </c>
      <c r="V3191">
        <v>244.65</v>
      </c>
      <c r="W3191">
        <v>0</v>
      </c>
      <c r="AF3191" s="1">
        <f t="shared" ca="1" si="49"/>
        <v>3938</v>
      </c>
      <c r="AG3191" s="2">
        <v>3190</v>
      </c>
      <c r="AH3191" s="1" t="s">
        <v>2110</v>
      </c>
      <c r="AI3191" s="1" t="s">
        <v>36</v>
      </c>
      <c r="AJ3191" s="1" t="s">
        <v>29</v>
      </c>
      <c r="AK3191" s="1" t="s">
        <v>30</v>
      </c>
      <c r="AL3191" s="1" t="s">
        <v>31</v>
      </c>
      <c r="AM3191" s="1">
        <v>6</v>
      </c>
      <c r="AN3191" s="1" t="s">
        <v>31</v>
      </c>
      <c r="AO3191" s="1" t="s">
        <v>30</v>
      </c>
      <c r="AP3191" s="1" t="s">
        <v>30</v>
      </c>
      <c r="AQ3191" s="1" t="s">
        <v>31</v>
      </c>
      <c r="AR3191" s="1" t="s">
        <v>30</v>
      </c>
      <c r="AS3191" s="1" t="s">
        <v>30</v>
      </c>
      <c r="AT3191" s="1" t="s">
        <v>31</v>
      </c>
      <c r="AU3191" s="1" t="s">
        <v>30</v>
      </c>
      <c r="AV3191" s="1" t="s">
        <v>31</v>
      </c>
      <c r="AW3191" s="1" t="s">
        <v>31</v>
      </c>
      <c r="AX3191" s="1" t="s">
        <v>32</v>
      </c>
      <c r="AY3191" s="1" t="s">
        <v>33</v>
      </c>
      <c r="AZ3191" s="1" t="s">
        <v>38</v>
      </c>
      <c r="BA3191" s="1">
        <v>94.5</v>
      </c>
      <c r="BB3191" s="1">
        <v>575.45000000000005</v>
      </c>
      <c r="BC3191" s="2">
        <v>1</v>
      </c>
      <c r="BD3191" s="2">
        <v>2</v>
      </c>
      <c r="BE3191" s="2">
        <v>1</v>
      </c>
    </row>
    <row r="3192" spans="1:57">
      <c r="A3192">
        <v>2848</v>
      </c>
      <c r="B3192" t="s">
        <v>487</v>
      </c>
      <c r="C3192" t="s">
        <v>28</v>
      </c>
      <c r="D3192" t="s">
        <v>29</v>
      </c>
      <c r="E3192" t="s">
        <v>30</v>
      </c>
      <c r="F3192" t="s">
        <v>30</v>
      </c>
      <c r="G3192">
        <v>3</v>
      </c>
      <c r="H3192" t="s">
        <v>31</v>
      </c>
      <c r="I3192" t="s">
        <v>31</v>
      </c>
      <c r="J3192" t="s">
        <v>31</v>
      </c>
      <c r="K3192" t="s">
        <v>31</v>
      </c>
      <c r="L3192" t="s">
        <v>30</v>
      </c>
      <c r="M3192" t="s">
        <v>30</v>
      </c>
      <c r="N3192" t="s">
        <v>30</v>
      </c>
      <c r="O3192" t="s">
        <v>30</v>
      </c>
      <c r="P3192" t="s">
        <v>31</v>
      </c>
      <c r="Q3192" t="s">
        <v>31</v>
      </c>
      <c r="R3192" t="s">
        <v>32</v>
      </c>
      <c r="S3192" t="s">
        <v>33</v>
      </c>
      <c r="T3192" t="s">
        <v>41</v>
      </c>
      <c r="U3192">
        <v>96.6</v>
      </c>
      <c r="V3192">
        <v>291.89999999999998</v>
      </c>
      <c r="W3192">
        <v>1</v>
      </c>
      <c r="AF3192" s="1">
        <f t="shared" ca="1" si="49"/>
        <v>2085</v>
      </c>
      <c r="AG3192" s="2">
        <v>3191</v>
      </c>
      <c r="AH3192" s="1" t="s">
        <v>2112</v>
      </c>
      <c r="AI3192" s="1" t="s">
        <v>28</v>
      </c>
      <c r="AJ3192" s="1" t="s">
        <v>55</v>
      </c>
      <c r="AK3192" s="1" t="s">
        <v>31</v>
      </c>
      <c r="AL3192" s="1" t="s">
        <v>30</v>
      </c>
      <c r="AM3192" s="1">
        <v>16</v>
      </c>
      <c r="AN3192" s="1" t="s">
        <v>31</v>
      </c>
      <c r="AO3192" s="1" t="s">
        <v>31</v>
      </c>
      <c r="AP3192" s="1" t="s">
        <v>31</v>
      </c>
      <c r="AQ3192" s="1" t="s">
        <v>31</v>
      </c>
      <c r="AR3192" s="1" t="s">
        <v>30</v>
      </c>
      <c r="AS3192" s="1" t="s">
        <v>30</v>
      </c>
      <c r="AT3192" s="1" t="s">
        <v>30</v>
      </c>
      <c r="AU3192" s="1" t="s">
        <v>30</v>
      </c>
      <c r="AV3192" s="1" t="s">
        <v>30</v>
      </c>
      <c r="AW3192" s="1" t="s">
        <v>31</v>
      </c>
      <c r="AX3192" s="1" t="s">
        <v>32</v>
      </c>
      <c r="AY3192" s="1" t="s">
        <v>33</v>
      </c>
      <c r="AZ3192" s="1" t="s">
        <v>45</v>
      </c>
      <c r="BA3192" s="1">
        <v>85.35</v>
      </c>
      <c r="BB3192" s="1">
        <v>1375.15</v>
      </c>
      <c r="BC3192" s="2">
        <v>1</v>
      </c>
      <c r="BD3192" s="2">
        <v>2</v>
      </c>
      <c r="BE3192" s="2">
        <v>0</v>
      </c>
    </row>
    <row r="3193" spans="1:57">
      <c r="A3193">
        <v>3635</v>
      </c>
      <c r="B3193" t="s">
        <v>2615</v>
      </c>
      <c r="C3193" t="s">
        <v>36</v>
      </c>
      <c r="D3193" t="s">
        <v>29</v>
      </c>
      <c r="E3193" t="s">
        <v>31</v>
      </c>
      <c r="F3193" t="s">
        <v>30</v>
      </c>
      <c r="G3193">
        <v>1</v>
      </c>
      <c r="H3193" t="s">
        <v>31</v>
      </c>
      <c r="I3193" t="s">
        <v>30</v>
      </c>
      <c r="J3193" t="s">
        <v>31</v>
      </c>
      <c r="K3193" t="s">
        <v>31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32</v>
      </c>
      <c r="S3193" t="s">
        <v>33</v>
      </c>
      <c r="T3193" t="s">
        <v>41</v>
      </c>
      <c r="U3193">
        <v>69.150000000000006</v>
      </c>
      <c r="V3193">
        <v>69.150000000000006</v>
      </c>
      <c r="W3193">
        <v>0</v>
      </c>
      <c r="AF3193" s="1">
        <f t="shared" ca="1" si="49"/>
        <v>6607</v>
      </c>
      <c r="AG3193" s="2">
        <v>3192</v>
      </c>
      <c r="AH3193" s="1" t="s">
        <v>2114</v>
      </c>
      <c r="AI3193" s="1" t="s">
        <v>28</v>
      </c>
      <c r="AJ3193" s="1" t="s">
        <v>29</v>
      </c>
      <c r="AK3193" s="1" t="s">
        <v>30</v>
      </c>
      <c r="AL3193" s="1" t="s">
        <v>30</v>
      </c>
      <c r="AM3193" s="1">
        <v>2</v>
      </c>
      <c r="AN3193" s="1" t="s">
        <v>31</v>
      </c>
      <c r="AO3193" s="1" t="s">
        <v>30</v>
      </c>
      <c r="AP3193" s="1" t="s">
        <v>31</v>
      </c>
      <c r="AQ3193" s="1" t="s">
        <v>31</v>
      </c>
      <c r="AR3193" s="1" t="s">
        <v>30</v>
      </c>
      <c r="AS3193" s="1" t="s">
        <v>30</v>
      </c>
      <c r="AT3193" s="1" t="s">
        <v>30</v>
      </c>
      <c r="AU3193" s="1" t="s">
        <v>30</v>
      </c>
      <c r="AV3193" s="1" t="s">
        <v>31</v>
      </c>
      <c r="AW3193" s="1" t="s">
        <v>30</v>
      </c>
      <c r="AX3193" s="1" t="s">
        <v>32</v>
      </c>
      <c r="AY3193" s="1" t="s">
        <v>33</v>
      </c>
      <c r="AZ3193" s="1" t="s">
        <v>38</v>
      </c>
      <c r="BA3193" s="1">
        <v>79.650000000000006</v>
      </c>
      <c r="BB3193" s="1">
        <v>152.69999999999999</v>
      </c>
      <c r="BC3193" s="2">
        <v>0</v>
      </c>
      <c r="BD3193" s="2">
        <v>1</v>
      </c>
      <c r="BE3193" s="2">
        <v>0</v>
      </c>
    </row>
    <row r="3194" spans="1:57">
      <c r="A3194">
        <v>6119</v>
      </c>
      <c r="B3194" t="s">
        <v>3227</v>
      </c>
      <c r="C3194" t="s">
        <v>36</v>
      </c>
      <c r="D3194" t="s">
        <v>29</v>
      </c>
      <c r="E3194" t="s">
        <v>31</v>
      </c>
      <c r="F3194" t="s">
        <v>31</v>
      </c>
      <c r="G3194">
        <v>60</v>
      </c>
      <c r="H3194" t="s">
        <v>31</v>
      </c>
      <c r="I3194" t="s">
        <v>31</v>
      </c>
      <c r="J3194" t="s">
        <v>31</v>
      </c>
      <c r="K3194" t="s">
        <v>30</v>
      </c>
      <c r="L3194" t="s">
        <v>30</v>
      </c>
      <c r="M3194" t="s">
        <v>31</v>
      </c>
      <c r="N3194" t="s">
        <v>30</v>
      </c>
      <c r="O3194" t="s">
        <v>31</v>
      </c>
      <c r="P3194" t="s">
        <v>31</v>
      </c>
      <c r="Q3194" t="s">
        <v>31</v>
      </c>
      <c r="R3194" t="s">
        <v>32</v>
      </c>
      <c r="S3194" t="s">
        <v>33</v>
      </c>
      <c r="T3194" t="s">
        <v>34</v>
      </c>
      <c r="U3194">
        <v>103.75</v>
      </c>
      <c r="V3194">
        <v>5969.95</v>
      </c>
      <c r="W3194">
        <v>3</v>
      </c>
      <c r="AF3194" s="1">
        <f t="shared" ca="1" si="49"/>
        <v>440</v>
      </c>
      <c r="AG3194" s="2">
        <v>3193</v>
      </c>
      <c r="AH3194" s="1" t="s">
        <v>2116</v>
      </c>
      <c r="AI3194" s="1" t="s">
        <v>28</v>
      </c>
      <c r="AJ3194" s="1" t="s">
        <v>55</v>
      </c>
      <c r="AK3194" s="1" t="s">
        <v>30</v>
      </c>
      <c r="AL3194" s="1" t="s">
        <v>30</v>
      </c>
      <c r="AM3194" s="1">
        <v>2</v>
      </c>
      <c r="AN3194" s="1" t="s">
        <v>31</v>
      </c>
      <c r="AO3194" s="1" t="s">
        <v>30</v>
      </c>
      <c r="AP3194" s="1" t="s">
        <v>31</v>
      </c>
      <c r="AQ3194" s="1" t="s">
        <v>31</v>
      </c>
      <c r="AR3194" s="1" t="s">
        <v>30</v>
      </c>
      <c r="AS3194" s="1" t="s">
        <v>30</v>
      </c>
      <c r="AT3194" s="1" t="s">
        <v>30</v>
      </c>
      <c r="AU3194" s="1" t="s">
        <v>30</v>
      </c>
      <c r="AV3194" s="1" t="s">
        <v>30</v>
      </c>
      <c r="AW3194" s="1" t="s">
        <v>31</v>
      </c>
      <c r="AX3194" s="1" t="s">
        <v>32</v>
      </c>
      <c r="AY3194" s="1" t="s">
        <v>33</v>
      </c>
      <c r="AZ3194" s="1" t="s">
        <v>41</v>
      </c>
      <c r="BA3194" s="1">
        <v>79.599999999999994</v>
      </c>
      <c r="BB3194" s="1">
        <v>195.05</v>
      </c>
      <c r="BC3194" s="2">
        <v>0</v>
      </c>
      <c r="BD3194" s="2">
        <v>1</v>
      </c>
      <c r="BE3194" s="2">
        <v>0</v>
      </c>
    </row>
    <row r="3195" spans="1:57">
      <c r="A3195">
        <v>4661</v>
      </c>
      <c r="B3195" t="s">
        <v>3228</v>
      </c>
      <c r="C3195" t="s">
        <v>36</v>
      </c>
      <c r="D3195" t="s">
        <v>29</v>
      </c>
      <c r="E3195" t="s">
        <v>31</v>
      </c>
      <c r="F3195" t="s">
        <v>30</v>
      </c>
      <c r="G3195">
        <v>16</v>
      </c>
      <c r="H3195" t="s">
        <v>31</v>
      </c>
      <c r="I3195" t="s">
        <v>31</v>
      </c>
      <c r="J3195" t="s">
        <v>31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32</v>
      </c>
      <c r="S3195" t="s">
        <v>33</v>
      </c>
      <c r="T3195" t="s">
        <v>41</v>
      </c>
      <c r="U3195">
        <v>75.400000000000006</v>
      </c>
      <c r="V3195">
        <v>1189.4000000000001</v>
      </c>
      <c r="W3195">
        <v>1</v>
      </c>
      <c r="AF3195" s="1">
        <f t="shared" ca="1" si="49"/>
        <v>2331</v>
      </c>
      <c r="AG3195" s="2">
        <v>3194</v>
      </c>
      <c r="AH3195" s="1" t="s">
        <v>1963</v>
      </c>
      <c r="AI3195" s="1" t="s">
        <v>36</v>
      </c>
      <c r="AJ3195" s="1" t="s">
        <v>55</v>
      </c>
      <c r="AK3195" s="1" t="s">
        <v>30</v>
      </c>
      <c r="AL3195" s="1" t="s">
        <v>30</v>
      </c>
      <c r="AM3195" s="1">
        <v>19</v>
      </c>
      <c r="AN3195" s="1" t="s">
        <v>31</v>
      </c>
      <c r="AO3195" s="1" t="s">
        <v>31</v>
      </c>
      <c r="AP3195" s="1" t="s">
        <v>31</v>
      </c>
      <c r="AQ3195" s="1" t="s">
        <v>31</v>
      </c>
      <c r="AR3195" s="1" t="s">
        <v>31</v>
      </c>
      <c r="AS3195" s="1" t="s">
        <v>30</v>
      </c>
      <c r="AT3195" s="1" t="s">
        <v>30</v>
      </c>
      <c r="AU3195" s="1" t="s">
        <v>30</v>
      </c>
      <c r="AV3195" s="1" t="s">
        <v>31</v>
      </c>
      <c r="AW3195" s="1" t="s">
        <v>30</v>
      </c>
      <c r="AX3195" s="1" t="s">
        <v>32</v>
      </c>
      <c r="AY3195" s="1" t="s">
        <v>33</v>
      </c>
      <c r="AZ3195" s="1" t="s">
        <v>41</v>
      </c>
      <c r="BA3195" s="1">
        <v>90.6</v>
      </c>
      <c r="BB3195" s="1">
        <v>1660</v>
      </c>
      <c r="BC3195" s="2">
        <v>2</v>
      </c>
      <c r="BD3195" s="2">
        <v>2</v>
      </c>
      <c r="BE3195" s="2">
        <v>0</v>
      </c>
    </row>
    <row r="3196" spans="1:57">
      <c r="A3196">
        <v>7066</v>
      </c>
      <c r="B3196" t="s">
        <v>3030</v>
      </c>
      <c r="C3196" t="s">
        <v>36</v>
      </c>
      <c r="D3196" t="s">
        <v>29</v>
      </c>
      <c r="E3196" t="s">
        <v>31</v>
      </c>
      <c r="F3196" t="s">
        <v>30</v>
      </c>
      <c r="G3196">
        <v>66</v>
      </c>
      <c r="H3196" t="s">
        <v>31</v>
      </c>
      <c r="I3196" t="s">
        <v>31</v>
      </c>
      <c r="J3196" t="s">
        <v>30</v>
      </c>
      <c r="K3196" t="s">
        <v>30</v>
      </c>
      <c r="L3196" t="s">
        <v>30</v>
      </c>
      <c r="M3196" t="s">
        <v>31</v>
      </c>
      <c r="N3196" t="s">
        <v>31</v>
      </c>
      <c r="O3196" t="s">
        <v>30</v>
      </c>
      <c r="P3196" t="s">
        <v>30</v>
      </c>
      <c r="Q3196" t="s">
        <v>31</v>
      </c>
      <c r="R3196" t="s">
        <v>32</v>
      </c>
      <c r="S3196" t="s">
        <v>44</v>
      </c>
      <c r="T3196" t="s">
        <v>41</v>
      </c>
      <c r="U3196">
        <v>95.3</v>
      </c>
      <c r="V3196">
        <v>6273.4</v>
      </c>
      <c r="W3196">
        <v>3</v>
      </c>
      <c r="AF3196" s="1">
        <f t="shared" ca="1" si="49"/>
        <v>946</v>
      </c>
      <c r="AG3196" s="2">
        <v>3195</v>
      </c>
      <c r="AH3196" s="1" t="s">
        <v>2117</v>
      </c>
      <c r="AI3196" s="1" t="s">
        <v>28</v>
      </c>
      <c r="AJ3196" s="1" t="s">
        <v>29</v>
      </c>
      <c r="AK3196" s="1" t="s">
        <v>30</v>
      </c>
      <c r="AL3196" s="1" t="s">
        <v>30</v>
      </c>
      <c r="AM3196" s="1">
        <v>1</v>
      </c>
      <c r="AN3196" s="1" t="s">
        <v>31</v>
      </c>
      <c r="AO3196" s="1" t="s">
        <v>30</v>
      </c>
      <c r="AP3196" s="1" t="s">
        <v>31</v>
      </c>
      <c r="AQ3196" s="1" t="s">
        <v>31</v>
      </c>
      <c r="AR3196" s="1" t="s">
        <v>58</v>
      </c>
      <c r="AS3196" s="1" t="s">
        <v>58</v>
      </c>
      <c r="AT3196" s="1" t="s">
        <v>58</v>
      </c>
      <c r="AU3196" s="1" t="s">
        <v>58</v>
      </c>
      <c r="AV3196" s="1" t="s">
        <v>58</v>
      </c>
      <c r="AW3196" s="1" t="s">
        <v>58</v>
      </c>
      <c r="AX3196" s="1" t="s">
        <v>30</v>
      </c>
      <c r="AY3196" s="1" t="s">
        <v>33</v>
      </c>
      <c r="AZ3196" s="1" t="s">
        <v>34</v>
      </c>
      <c r="BA3196" s="1">
        <v>20.2</v>
      </c>
      <c r="BB3196" s="1">
        <v>20.2</v>
      </c>
      <c r="BC3196" s="2">
        <v>3</v>
      </c>
      <c r="BD3196" s="2">
        <v>1</v>
      </c>
      <c r="BE3196" s="2">
        <v>1</v>
      </c>
    </row>
    <row r="3197" spans="1:57">
      <c r="A3197">
        <v>5208</v>
      </c>
      <c r="B3197" t="s">
        <v>773</v>
      </c>
      <c r="C3197" t="s">
        <v>36</v>
      </c>
      <c r="D3197" t="s">
        <v>29</v>
      </c>
      <c r="E3197" t="s">
        <v>30</v>
      </c>
      <c r="F3197" t="s">
        <v>30</v>
      </c>
      <c r="G3197">
        <v>37</v>
      </c>
      <c r="H3197" t="s">
        <v>31</v>
      </c>
      <c r="I3197" t="s">
        <v>31</v>
      </c>
      <c r="J3197" t="s">
        <v>30</v>
      </c>
      <c r="K3197" t="s">
        <v>31</v>
      </c>
      <c r="L3197" t="s">
        <v>30</v>
      </c>
      <c r="M3197" t="s">
        <v>30</v>
      </c>
      <c r="N3197" t="s">
        <v>30</v>
      </c>
      <c r="O3197" t="s">
        <v>31</v>
      </c>
      <c r="P3197" t="s">
        <v>31</v>
      </c>
      <c r="Q3197" t="s">
        <v>31</v>
      </c>
      <c r="R3197" t="s">
        <v>32</v>
      </c>
      <c r="S3197" t="s">
        <v>33</v>
      </c>
      <c r="T3197" t="s">
        <v>34</v>
      </c>
      <c r="U3197">
        <v>98.8</v>
      </c>
      <c r="V3197">
        <v>3475.55</v>
      </c>
      <c r="W3197">
        <v>2</v>
      </c>
      <c r="AF3197" s="1">
        <f t="shared" ca="1" si="49"/>
        <v>5281</v>
      </c>
      <c r="AG3197" s="2">
        <v>3196</v>
      </c>
      <c r="AH3197" s="1" t="s">
        <v>2119</v>
      </c>
      <c r="AI3197" s="1" t="s">
        <v>36</v>
      </c>
      <c r="AJ3197" s="1" t="s">
        <v>29</v>
      </c>
      <c r="AK3197" s="1" t="s">
        <v>31</v>
      </c>
      <c r="AL3197" s="1" t="s">
        <v>30</v>
      </c>
      <c r="AM3197" s="1">
        <v>66</v>
      </c>
      <c r="AN3197" s="1" t="s">
        <v>31</v>
      </c>
      <c r="AO3197" s="1" t="s">
        <v>31</v>
      </c>
      <c r="AP3197" s="1" t="s">
        <v>31</v>
      </c>
      <c r="AQ3197" s="1" t="s">
        <v>31</v>
      </c>
      <c r="AR3197" s="1" t="s">
        <v>31</v>
      </c>
      <c r="AS3197" s="1" t="s">
        <v>30</v>
      </c>
      <c r="AT3197" s="1" t="s">
        <v>31</v>
      </c>
      <c r="AU3197" s="1" t="s">
        <v>30</v>
      </c>
      <c r="AV3197" s="1" t="s">
        <v>31</v>
      </c>
      <c r="AW3197" s="1" t="s">
        <v>31</v>
      </c>
      <c r="AX3197" s="1" t="s">
        <v>32</v>
      </c>
      <c r="AY3197" s="1" t="s">
        <v>68</v>
      </c>
      <c r="AZ3197" s="1" t="s">
        <v>45</v>
      </c>
      <c r="BA3197" s="1">
        <v>106.05</v>
      </c>
      <c r="BB3197" s="1">
        <v>6981.35</v>
      </c>
      <c r="BC3197" s="2">
        <v>4</v>
      </c>
      <c r="BD3197" s="2">
        <v>3</v>
      </c>
      <c r="BE3197" s="2">
        <v>0</v>
      </c>
    </row>
    <row r="3198" spans="1:57">
      <c r="A3198">
        <v>6835</v>
      </c>
      <c r="B3198" t="s">
        <v>3229</v>
      </c>
      <c r="C3198" t="s">
        <v>28</v>
      </c>
      <c r="D3198" t="s">
        <v>29</v>
      </c>
      <c r="E3198" t="s">
        <v>31</v>
      </c>
      <c r="F3198" t="s">
        <v>30</v>
      </c>
      <c r="G3198">
        <v>71</v>
      </c>
      <c r="H3198" t="s">
        <v>30</v>
      </c>
      <c r="I3198" t="s">
        <v>43</v>
      </c>
      <c r="J3198" t="s">
        <v>31</v>
      </c>
      <c r="K3198" t="s">
        <v>30</v>
      </c>
      <c r="L3198" t="s">
        <v>30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37</v>
      </c>
      <c r="S3198" t="s">
        <v>68</v>
      </c>
      <c r="T3198" t="s">
        <v>45</v>
      </c>
      <c r="U3198">
        <v>61.4</v>
      </c>
      <c r="V3198">
        <v>4310.3500000000004</v>
      </c>
      <c r="W3198">
        <v>2</v>
      </c>
      <c r="AF3198" s="1">
        <f t="shared" ca="1" si="49"/>
        <v>7120</v>
      </c>
      <c r="AG3198" s="2">
        <v>3197</v>
      </c>
      <c r="AH3198" s="1" t="s">
        <v>2121</v>
      </c>
      <c r="AI3198" s="1" t="s">
        <v>28</v>
      </c>
      <c r="AJ3198" s="1" t="s">
        <v>29</v>
      </c>
      <c r="AK3198" s="1" t="s">
        <v>30</v>
      </c>
      <c r="AL3198" s="1" t="s">
        <v>30</v>
      </c>
      <c r="AM3198" s="1">
        <v>36</v>
      </c>
      <c r="AN3198" s="1" t="s">
        <v>31</v>
      </c>
      <c r="AO3198" s="1" t="s">
        <v>31</v>
      </c>
      <c r="AP3198" s="1" t="s">
        <v>31</v>
      </c>
      <c r="AQ3198" s="1" t="s">
        <v>31</v>
      </c>
      <c r="AR3198" s="1" t="s">
        <v>30</v>
      </c>
      <c r="AS3198" s="1" t="s">
        <v>31</v>
      </c>
      <c r="AT3198" s="1" t="s">
        <v>30</v>
      </c>
      <c r="AU3198" s="1" t="s">
        <v>30</v>
      </c>
      <c r="AV3198" s="1" t="s">
        <v>31</v>
      </c>
      <c r="AW3198" s="1" t="s">
        <v>31</v>
      </c>
      <c r="AX3198" s="1" t="s">
        <v>32</v>
      </c>
      <c r="AY3198" s="1" t="s">
        <v>33</v>
      </c>
      <c r="AZ3198" s="1" t="s">
        <v>41</v>
      </c>
      <c r="BA3198" s="1">
        <v>99.15</v>
      </c>
      <c r="BB3198" s="1">
        <v>3615.6</v>
      </c>
      <c r="BC3198" s="2">
        <v>2</v>
      </c>
      <c r="BD3198" s="2">
        <v>3</v>
      </c>
      <c r="BE3198" s="2">
        <v>1</v>
      </c>
    </row>
    <row r="3199" spans="1:57">
      <c r="A3199">
        <v>1867</v>
      </c>
      <c r="B3199" t="s">
        <v>2717</v>
      </c>
      <c r="C3199" t="s">
        <v>36</v>
      </c>
      <c r="D3199" t="s">
        <v>55</v>
      </c>
      <c r="E3199" t="s">
        <v>30</v>
      </c>
      <c r="F3199" t="s">
        <v>30</v>
      </c>
      <c r="G3199">
        <v>1</v>
      </c>
      <c r="H3199" t="s">
        <v>31</v>
      </c>
      <c r="I3199" t="s">
        <v>31</v>
      </c>
      <c r="J3199" t="s">
        <v>31</v>
      </c>
      <c r="K3199" t="s">
        <v>31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32</v>
      </c>
      <c r="S3199" t="s">
        <v>33</v>
      </c>
      <c r="T3199" t="s">
        <v>41</v>
      </c>
      <c r="U3199">
        <v>75.75</v>
      </c>
      <c r="V3199">
        <v>75.75</v>
      </c>
      <c r="W3199">
        <v>0</v>
      </c>
      <c r="AF3199" s="1">
        <f t="shared" ca="1" si="49"/>
        <v>8223</v>
      </c>
      <c r="AG3199" s="2">
        <v>3198</v>
      </c>
      <c r="AH3199" s="1" t="s">
        <v>813</v>
      </c>
      <c r="AI3199" s="1" t="s">
        <v>28</v>
      </c>
      <c r="AJ3199" s="1" t="s">
        <v>29</v>
      </c>
      <c r="AK3199" s="1" t="s">
        <v>31</v>
      </c>
      <c r="AL3199" s="1" t="s">
        <v>30</v>
      </c>
      <c r="AM3199" s="1">
        <v>39</v>
      </c>
      <c r="AN3199" s="1" t="s">
        <v>30</v>
      </c>
      <c r="AO3199" s="1" t="s">
        <v>43</v>
      </c>
      <c r="AP3199" s="1" t="s">
        <v>30</v>
      </c>
      <c r="AQ3199" s="1" t="s">
        <v>31</v>
      </c>
      <c r="AR3199" s="1" t="s">
        <v>31</v>
      </c>
      <c r="AS3199" s="1" t="s">
        <v>30</v>
      </c>
      <c r="AT3199" s="1" t="s">
        <v>31</v>
      </c>
      <c r="AU3199" s="1" t="s">
        <v>30</v>
      </c>
      <c r="AV3199" s="1" t="s">
        <v>31</v>
      </c>
      <c r="AW3199" s="1" t="s">
        <v>31</v>
      </c>
      <c r="AX3199" s="1" t="s">
        <v>37</v>
      </c>
      <c r="AY3199" s="1" t="s">
        <v>33</v>
      </c>
      <c r="AZ3199" s="1" t="s">
        <v>41</v>
      </c>
      <c r="BA3199" s="1">
        <v>55.9</v>
      </c>
      <c r="BB3199" s="1">
        <v>2184.35</v>
      </c>
      <c r="BC3199" s="2">
        <v>2</v>
      </c>
      <c r="BD3199" s="2">
        <v>2</v>
      </c>
      <c r="BE3199" s="2">
        <v>0</v>
      </c>
    </row>
    <row r="3200" spans="1:57">
      <c r="A3200">
        <v>541</v>
      </c>
      <c r="B3200" t="s">
        <v>1033</v>
      </c>
      <c r="C3200" t="s">
        <v>36</v>
      </c>
      <c r="D3200" t="s">
        <v>29</v>
      </c>
      <c r="E3200" t="s">
        <v>30</v>
      </c>
      <c r="F3200" t="s">
        <v>30</v>
      </c>
      <c r="G3200">
        <v>1</v>
      </c>
      <c r="H3200" t="s">
        <v>31</v>
      </c>
      <c r="I3200" t="s">
        <v>30</v>
      </c>
      <c r="J3200" t="s">
        <v>31</v>
      </c>
      <c r="K3200" t="s">
        <v>31</v>
      </c>
      <c r="L3200" t="s">
        <v>58</v>
      </c>
      <c r="M3200" t="s">
        <v>58</v>
      </c>
      <c r="N3200" t="s">
        <v>58</v>
      </c>
      <c r="O3200" t="s">
        <v>58</v>
      </c>
      <c r="P3200" t="s">
        <v>58</v>
      </c>
      <c r="Q3200" t="s">
        <v>58</v>
      </c>
      <c r="R3200" t="s">
        <v>30</v>
      </c>
      <c r="S3200" t="s">
        <v>33</v>
      </c>
      <c r="T3200" t="s">
        <v>38</v>
      </c>
      <c r="U3200">
        <v>20.2</v>
      </c>
      <c r="V3200">
        <v>20.2</v>
      </c>
      <c r="W3200">
        <v>3</v>
      </c>
      <c r="AF3200" s="1">
        <f t="shared" ca="1" si="49"/>
        <v>5737</v>
      </c>
      <c r="AG3200" s="2">
        <v>3199</v>
      </c>
      <c r="AH3200" s="1" t="s">
        <v>2124</v>
      </c>
      <c r="AI3200" s="1" t="s">
        <v>36</v>
      </c>
      <c r="AJ3200" s="1" t="s">
        <v>29</v>
      </c>
      <c r="AK3200" s="1" t="s">
        <v>30</v>
      </c>
      <c r="AL3200" s="1" t="s">
        <v>30</v>
      </c>
      <c r="AM3200" s="1">
        <v>21</v>
      </c>
      <c r="AN3200" s="1" t="s">
        <v>31</v>
      </c>
      <c r="AO3200" s="1" t="s">
        <v>31</v>
      </c>
      <c r="AP3200" s="1" t="s">
        <v>31</v>
      </c>
      <c r="AQ3200" s="1" t="s">
        <v>31</v>
      </c>
      <c r="AR3200" s="1" t="s">
        <v>30</v>
      </c>
      <c r="AS3200" s="1" t="s">
        <v>31</v>
      </c>
      <c r="AT3200" s="1" t="s">
        <v>30</v>
      </c>
      <c r="AU3200" s="1" t="s">
        <v>30</v>
      </c>
      <c r="AV3200" s="1" t="s">
        <v>30</v>
      </c>
      <c r="AW3200" s="1" t="s">
        <v>30</v>
      </c>
      <c r="AX3200" s="1" t="s">
        <v>32</v>
      </c>
      <c r="AY3200" s="1" t="s">
        <v>33</v>
      </c>
      <c r="AZ3200" s="1" t="s">
        <v>41</v>
      </c>
      <c r="BA3200" s="1">
        <v>82.35</v>
      </c>
      <c r="BB3200" s="1">
        <v>1852.85</v>
      </c>
      <c r="BC3200" s="2">
        <v>2</v>
      </c>
      <c r="BD3200" s="2">
        <v>2</v>
      </c>
      <c r="BE3200" s="2">
        <v>0</v>
      </c>
    </row>
    <row r="3201" spans="1:57">
      <c r="A3201">
        <v>3710</v>
      </c>
      <c r="B3201" t="s">
        <v>2691</v>
      </c>
      <c r="C3201" t="s">
        <v>36</v>
      </c>
      <c r="D3201" t="s">
        <v>29</v>
      </c>
      <c r="E3201" t="s">
        <v>31</v>
      </c>
      <c r="F3201" t="s">
        <v>31</v>
      </c>
      <c r="G3201">
        <v>70</v>
      </c>
      <c r="H3201" t="s">
        <v>31</v>
      </c>
      <c r="I3201" t="s">
        <v>31</v>
      </c>
      <c r="J3201" t="s">
        <v>30</v>
      </c>
      <c r="K3201" t="s">
        <v>31</v>
      </c>
      <c r="L3201" t="s">
        <v>30</v>
      </c>
      <c r="M3201" t="s">
        <v>31</v>
      </c>
      <c r="N3201" t="s">
        <v>30</v>
      </c>
      <c r="O3201" t="s">
        <v>30</v>
      </c>
      <c r="P3201" t="s">
        <v>31</v>
      </c>
      <c r="Q3201" t="s">
        <v>31</v>
      </c>
      <c r="R3201" t="s">
        <v>32</v>
      </c>
      <c r="S3201" t="s">
        <v>68</v>
      </c>
      <c r="T3201" t="s">
        <v>34</v>
      </c>
      <c r="U3201">
        <v>98.3</v>
      </c>
      <c r="V3201">
        <v>6859.5</v>
      </c>
      <c r="W3201">
        <v>4</v>
      </c>
      <c r="AF3201" s="1">
        <f t="shared" ca="1" si="49"/>
        <v>7166</v>
      </c>
      <c r="AG3201" s="2">
        <v>3200</v>
      </c>
      <c r="AH3201" s="1" t="s">
        <v>2125</v>
      </c>
      <c r="AI3201" s="1" t="s">
        <v>36</v>
      </c>
      <c r="AJ3201" s="1" t="s">
        <v>29</v>
      </c>
      <c r="AK3201" s="1" t="s">
        <v>30</v>
      </c>
      <c r="AL3201" s="1" t="s">
        <v>30</v>
      </c>
      <c r="AM3201" s="1">
        <v>2</v>
      </c>
      <c r="AN3201" s="1" t="s">
        <v>30</v>
      </c>
      <c r="AO3201" s="1" t="s">
        <v>43</v>
      </c>
      <c r="AP3201" s="1" t="s">
        <v>31</v>
      </c>
      <c r="AQ3201" s="1" t="s">
        <v>31</v>
      </c>
      <c r="AR3201" s="1" t="s">
        <v>30</v>
      </c>
      <c r="AS3201" s="1" t="s">
        <v>31</v>
      </c>
      <c r="AT3201" s="1" t="s">
        <v>31</v>
      </c>
      <c r="AU3201" s="1" t="s">
        <v>31</v>
      </c>
      <c r="AV3201" s="1" t="s">
        <v>30</v>
      </c>
      <c r="AW3201" s="1" t="s">
        <v>30</v>
      </c>
      <c r="AX3201" s="1" t="s">
        <v>37</v>
      </c>
      <c r="AY3201" s="1" t="s">
        <v>33</v>
      </c>
      <c r="AZ3201" s="1" t="s">
        <v>45</v>
      </c>
      <c r="BA3201" s="1">
        <v>40.4</v>
      </c>
      <c r="BB3201" s="1">
        <v>77.150000000000006</v>
      </c>
      <c r="BC3201" s="2">
        <v>0</v>
      </c>
      <c r="BD3201" s="2">
        <v>1</v>
      </c>
      <c r="BE3201" s="2">
        <v>1</v>
      </c>
    </row>
    <row r="3202" spans="1:57">
      <c r="A3202">
        <v>10568</v>
      </c>
      <c r="B3202" t="s">
        <v>3230</v>
      </c>
      <c r="C3202" t="s">
        <v>36</v>
      </c>
      <c r="D3202" t="s">
        <v>29</v>
      </c>
      <c r="E3202" t="s">
        <v>31</v>
      </c>
      <c r="F3202" t="s">
        <v>31</v>
      </c>
      <c r="G3202">
        <v>8</v>
      </c>
      <c r="H3202" t="s">
        <v>31</v>
      </c>
      <c r="I3202" t="s">
        <v>30</v>
      </c>
      <c r="J3202" t="s">
        <v>30</v>
      </c>
      <c r="K3202" t="s">
        <v>30</v>
      </c>
      <c r="L3202" t="s">
        <v>58</v>
      </c>
      <c r="M3202" t="s">
        <v>58</v>
      </c>
      <c r="N3202" t="s">
        <v>58</v>
      </c>
      <c r="O3202" t="s">
        <v>58</v>
      </c>
      <c r="P3202" t="s">
        <v>58</v>
      </c>
      <c r="Q3202" t="s">
        <v>58</v>
      </c>
      <c r="R3202" t="s">
        <v>30</v>
      </c>
      <c r="S3202" t="s">
        <v>68</v>
      </c>
      <c r="T3202" t="s">
        <v>45</v>
      </c>
      <c r="U3202">
        <v>19.600000000000001</v>
      </c>
      <c r="V3202">
        <v>125</v>
      </c>
      <c r="W3202">
        <v>0</v>
      </c>
      <c r="AF3202" s="1">
        <f t="shared" ca="1" si="49"/>
        <v>917</v>
      </c>
      <c r="AG3202" s="2">
        <v>3201</v>
      </c>
      <c r="AH3202" s="1" t="s">
        <v>2127</v>
      </c>
      <c r="AI3202" s="1" t="s">
        <v>28</v>
      </c>
      <c r="AJ3202" s="1" t="s">
        <v>29</v>
      </c>
      <c r="AK3202" s="1" t="s">
        <v>30</v>
      </c>
      <c r="AL3202" s="1" t="s">
        <v>30</v>
      </c>
      <c r="AM3202" s="1">
        <v>4</v>
      </c>
      <c r="AN3202" s="1" t="s">
        <v>31</v>
      </c>
      <c r="AO3202" s="1" t="s">
        <v>31</v>
      </c>
      <c r="AP3202" s="1" t="s">
        <v>30</v>
      </c>
      <c r="AQ3202" s="1" t="s">
        <v>31</v>
      </c>
      <c r="AR3202" s="1" t="s">
        <v>30</v>
      </c>
      <c r="AS3202" s="1" t="s">
        <v>30</v>
      </c>
      <c r="AT3202" s="1" t="s">
        <v>30</v>
      </c>
      <c r="AU3202" s="1" t="s">
        <v>30</v>
      </c>
      <c r="AV3202" s="1" t="s">
        <v>30</v>
      </c>
      <c r="AW3202" s="1" t="s">
        <v>30</v>
      </c>
      <c r="AX3202" s="1" t="s">
        <v>32</v>
      </c>
      <c r="AY3202" s="1" t="s">
        <v>33</v>
      </c>
      <c r="AZ3202" s="1" t="s">
        <v>41</v>
      </c>
      <c r="BA3202" s="1">
        <v>75.349999999999994</v>
      </c>
      <c r="BB3202" s="1">
        <v>338.1</v>
      </c>
      <c r="BC3202" s="2">
        <v>1</v>
      </c>
      <c r="BD3202" s="2">
        <v>1</v>
      </c>
      <c r="BE3202" s="2">
        <v>0</v>
      </c>
    </row>
    <row r="3203" spans="1:57">
      <c r="A3203">
        <v>9006</v>
      </c>
      <c r="B3203" t="s">
        <v>3231</v>
      </c>
      <c r="C3203" t="s">
        <v>36</v>
      </c>
      <c r="D3203" t="s">
        <v>55</v>
      </c>
      <c r="E3203" t="s">
        <v>31</v>
      </c>
      <c r="F3203" t="s">
        <v>30</v>
      </c>
      <c r="G3203">
        <v>9</v>
      </c>
      <c r="H3203" t="s">
        <v>31</v>
      </c>
      <c r="I3203" t="s">
        <v>30</v>
      </c>
      <c r="J3203" t="s">
        <v>30</v>
      </c>
      <c r="K3203" t="s">
        <v>30</v>
      </c>
      <c r="L3203" t="s">
        <v>58</v>
      </c>
      <c r="M3203" t="s">
        <v>58</v>
      </c>
      <c r="N3203" t="s">
        <v>58</v>
      </c>
      <c r="O3203" t="s">
        <v>58</v>
      </c>
      <c r="P3203" t="s">
        <v>58</v>
      </c>
      <c r="Q3203" t="s">
        <v>58</v>
      </c>
      <c r="R3203" t="s">
        <v>30</v>
      </c>
      <c r="S3203" t="s">
        <v>44</v>
      </c>
      <c r="T3203" t="s">
        <v>45</v>
      </c>
      <c r="U3203">
        <v>19.850000000000001</v>
      </c>
      <c r="V3203">
        <v>183.15</v>
      </c>
      <c r="W3203">
        <v>0</v>
      </c>
      <c r="AF3203" s="1">
        <f t="shared" ref="AF3203:AF3266" ca="1" si="50">RANDBETWEEN(1,10781)</f>
        <v>2242</v>
      </c>
      <c r="AG3203" s="2">
        <v>3202</v>
      </c>
      <c r="AH3203" s="1" t="s">
        <v>2128</v>
      </c>
      <c r="AI3203" s="1" t="s">
        <v>36</v>
      </c>
      <c r="AJ3203" s="1" t="s">
        <v>29</v>
      </c>
      <c r="AK3203" s="1" t="s">
        <v>30</v>
      </c>
      <c r="AL3203" s="1" t="s">
        <v>31</v>
      </c>
      <c r="AM3203" s="1">
        <v>35</v>
      </c>
      <c r="AN3203" s="1" t="s">
        <v>31</v>
      </c>
      <c r="AO3203" s="1" t="s">
        <v>30</v>
      </c>
      <c r="AP3203" s="1" t="s">
        <v>31</v>
      </c>
      <c r="AQ3203" s="1" t="s">
        <v>31</v>
      </c>
      <c r="AR3203" s="1" t="s">
        <v>30</v>
      </c>
      <c r="AS3203" s="1" t="s">
        <v>30</v>
      </c>
      <c r="AT3203" s="1" t="s">
        <v>31</v>
      </c>
      <c r="AU3203" s="1" t="s">
        <v>30</v>
      </c>
      <c r="AV3203" s="1" t="s">
        <v>31</v>
      </c>
      <c r="AW3203" s="1" t="s">
        <v>30</v>
      </c>
      <c r="AX3203" s="1" t="s">
        <v>32</v>
      </c>
      <c r="AY3203" s="1" t="s">
        <v>44</v>
      </c>
      <c r="AZ3203" s="1" t="s">
        <v>41</v>
      </c>
      <c r="BA3203" s="1">
        <v>85.15</v>
      </c>
      <c r="BB3203" s="1">
        <v>3030.6</v>
      </c>
      <c r="BC3203" s="2">
        <v>2</v>
      </c>
      <c r="BD3203" s="2">
        <v>3</v>
      </c>
      <c r="BE3203" s="2">
        <v>1</v>
      </c>
    </row>
    <row r="3204" spans="1:57">
      <c r="A3204">
        <v>8192</v>
      </c>
      <c r="B3204" t="s">
        <v>1925</v>
      </c>
      <c r="C3204" t="s">
        <v>36</v>
      </c>
      <c r="D3204" t="s">
        <v>29</v>
      </c>
      <c r="E3204" t="s">
        <v>31</v>
      </c>
      <c r="F3204" t="s">
        <v>30</v>
      </c>
      <c r="G3204">
        <v>10</v>
      </c>
      <c r="H3204" t="s">
        <v>31</v>
      </c>
      <c r="I3204" t="s">
        <v>31</v>
      </c>
      <c r="J3204" t="s">
        <v>31</v>
      </c>
      <c r="K3204" t="s">
        <v>31</v>
      </c>
      <c r="L3204" t="s">
        <v>30</v>
      </c>
      <c r="M3204" t="s">
        <v>30</v>
      </c>
      <c r="N3204" t="s">
        <v>31</v>
      </c>
      <c r="O3204" t="s">
        <v>30</v>
      </c>
      <c r="P3204" t="s">
        <v>31</v>
      </c>
      <c r="Q3204" t="s">
        <v>31</v>
      </c>
      <c r="R3204" t="s">
        <v>32</v>
      </c>
      <c r="S3204" t="s">
        <v>33</v>
      </c>
      <c r="T3204" t="s">
        <v>41</v>
      </c>
      <c r="U3204">
        <v>98.5</v>
      </c>
      <c r="V3204">
        <v>1037.75</v>
      </c>
      <c r="W3204">
        <v>1</v>
      </c>
      <c r="AF3204" s="1">
        <f t="shared" ca="1" si="50"/>
        <v>8631</v>
      </c>
      <c r="AG3204" s="2">
        <v>3203</v>
      </c>
      <c r="AH3204" s="1" t="s">
        <v>2130</v>
      </c>
      <c r="AI3204" s="1" t="s">
        <v>28</v>
      </c>
      <c r="AJ3204" s="1" t="s">
        <v>29</v>
      </c>
      <c r="AK3204" s="1" t="s">
        <v>31</v>
      </c>
      <c r="AL3204" s="1" t="s">
        <v>31</v>
      </c>
      <c r="AM3204" s="1">
        <v>33</v>
      </c>
      <c r="AN3204" s="1" t="s">
        <v>31</v>
      </c>
      <c r="AO3204" s="1" t="s">
        <v>30</v>
      </c>
      <c r="AP3204" s="1" t="s">
        <v>31</v>
      </c>
      <c r="AQ3204" s="1" t="s">
        <v>31</v>
      </c>
      <c r="AR3204" s="1" t="s">
        <v>30</v>
      </c>
      <c r="AS3204" s="1" t="s">
        <v>30</v>
      </c>
      <c r="AT3204" s="1" t="s">
        <v>31</v>
      </c>
      <c r="AU3204" s="1" t="s">
        <v>30</v>
      </c>
      <c r="AV3204" s="1" t="s">
        <v>31</v>
      </c>
      <c r="AW3204" s="1" t="s">
        <v>31</v>
      </c>
      <c r="AX3204" s="1" t="s">
        <v>32</v>
      </c>
      <c r="AY3204" s="1" t="s">
        <v>44</v>
      </c>
      <c r="AZ3204" s="1" t="s">
        <v>41</v>
      </c>
      <c r="BA3204" s="1">
        <v>93.8</v>
      </c>
      <c r="BB3204" s="1">
        <v>3124.5</v>
      </c>
      <c r="BC3204" s="2">
        <v>2</v>
      </c>
      <c r="BD3204" s="2">
        <v>3</v>
      </c>
      <c r="BE3204" s="2">
        <v>0</v>
      </c>
    </row>
    <row r="3205" spans="1:57">
      <c r="A3205">
        <v>10368</v>
      </c>
      <c r="B3205" t="s">
        <v>3167</v>
      </c>
      <c r="C3205" t="s">
        <v>28</v>
      </c>
      <c r="D3205" t="s">
        <v>55</v>
      </c>
      <c r="E3205" t="s">
        <v>31</v>
      </c>
      <c r="F3205" t="s">
        <v>30</v>
      </c>
      <c r="G3205">
        <v>72</v>
      </c>
      <c r="H3205" t="s">
        <v>31</v>
      </c>
      <c r="I3205" t="s">
        <v>31</v>
      </c>
      <c r="J3205" t="s">
        <v>31</v>
      </c>
      <c r="K3205" t="s">
        <v>30</v>
      </c>
      <c r="L3205" t="s">
        <v>31</v>
      </c>
      <c r="M3205" t="s">
        <v>31</v>
      </c>
      <c r="N3205" t="s">
        <v>31</v>
      </c>
      <c r="O3205" t="s">
        <v>30</v>
      </c>
      <c r="P3205" t="s">
        <v>31</v>
      </c>
      <c r="Q3205" t="s">
        <v>31</v>
      </c>
      <c r="R3205" t="s">
        <v>37</v>
      </c>
      <c r="S3205" t="s">
        <v>68</v>
      </c>
      <c r="T3205" t="s">
        <v>45</v>
      </c>
      <c r="U3205">
        <v>84.1</v>
      </c>
      <c r="V3205">
        <v>6129.65</v>
      </c>
      <c r="W3205">
        <v>3</v>
      </c>
      <c r="AF3205" s="1">
        <f t="shared" ca="1" si="50"/>
        <v>7199</v>
      </c>
      <c r="AG3205" s="2">
        <v>3204</v>
      </c>
      <c r="AH3205" s="1" t="s">
        <v>2131</v>
      </c>
      <c r="AI3205" s="1" t="s">
        <v>36</v>
      </c>
      <c r="AJ3205" s="1" t="s">
        <v>29</v>
      </c>
      <c r="AK3205" s="1" t="s">
        <v>30</v>
      </c>
      <c r="AL3205" s="1" t="s">
        <v>30</v>
      </c>
      <c r="AM3205" s="1">
        <v>45</v>
      </c>
      <c r="AN3205" s="1" t="s">
        <v>31</v>
      </c>
      <c r="AO3205" s="1" t="s">
        <v>30</v>
      </c>
      <c r="AP3205" s="1" t="s">
        <v>31</v>
      </c>
      <c r="AQ3205" s="1" t="s">
        <v>31</v>
      </c>
      <c r="AR3205" s="1" t="s">
        <v>58</v>
      </c>
      <c r="AS3205" s="1" t="s">
        <v>58</v>
      </c>
      <c r="AT3205" s="1" t="s">
        <v>58</v>
      </c>
      <c r="AU3205" s="1" t="s">
        <v>58</v>
      </c>
      <c r="AV3205" s="1" t="s">
        <v>58</v>
      </c>
      <c r="AW3205" s="1" t="s">
        <v>58</v>
      </c>
      <c r="AX3205" s="1" t="s">
        <v>30</v>
      </c>
      <c r="AY3205" s="1" t="s">
        <v>44</v>
      </c>
      <c r="AZ3205" s="1" t="s">
        <v>41</v>
      </c>
      <c r="BA3205" s="1">
        <v>20.399999999999999</v>
      </c>
      <c r="BB3205" s="1">
        <v>930.45</v>
      </c>
      <c r="BC3205" s="2">
        <v>1</v>
      </c>
      <c r="BD3205" s="2">
        <v>2</v>
      </c>
      <c r="BE3205" s="2">
        <v>1</v>
      </c>
    </row>
    <row r="3206" spans="1:57">
      <c r="A3206">
        <v>8732</v>
      </c>
      <c r="B3206" t="s">
        <v>3232</v>
      </c>
      <c r="C3206" t="s">
        <v>36</v>
      </c>
      <c r="D3206" t="s">
        <v>29</v>
      </c>
      <c r="E3206" t="s">
        <v>31</v>
      </c>
      <c r="F3206" t="s">
        <v>31</v>
      </c>
      <c r="G3206">
        <v>72</v>
      </c>
      <c r="H3206" t="s">
        <v>30</v>
      </c>
      <c r="I3206" t="s">
        <v>43</v>
      </c>
      <c r="J3206" t="s">
        <v>31</v>
      </c>
      <c r="K3206" t="s">
        <v>30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 t="s">
        <v>31</v>
      </c>
      <c r="R3206" t="s">
        <v>37</v>
      </c>
      <c r="S3206" t="s">
        <v>68</v>
      </c>
      <c r="T3206" t="s">
        <v>34</v>
      </c>
      <c r="U3206">
        <v>65.650000000000006</v>
      </c>
      <c r="V3206">
        <v>4664.5</v>
      </c>
      <c r="W3206">
        <v>3</v>
      </c>
      <c r="AF3206" s="1">
        <f t="shared" ca="1" si="50"/>
        <v>6315</v>
      </c>
      <c r="AG3206" s="2">
        <v>3205</v>
      </c>
      <c r="AH3206" s="1" t="s">
        <v>1311</v>
      </c>
      <c r="AI3206" s="1" t="s">
        <v>36</v>
      </c>
      <c r="AJ3206" s="1" t="s">
        <v>55</v>
      </c>
      <c r="AK3206" s="1" t="s">
        <v>31</v>
      </c>
      <c r="AL3206" s="1" t="s">
        <v>30</v>
      </c>
      <c r="AM3206" s="1">
        <v>7</v>
      </c>
      <c r="AN3206" s="1" t="s">
        <v>31</v>
      </c>
      <c r="AO3206" s="1" t="s">
        <v>31</v>
      </c>
      <c r="AP3206" s="1" t="s">
        <v>31</v>
      </c>
      <c r="AQ3206" s="1" t="s">
        <v>31</v>
      </c>
      <c r="AR3206" s="1" t="s">
        <v>31</v>
      </c>
      <c r="AS3206" s="1" t="s">
        <v>31</v>
      </c>
      <c r="AT3206" s="1" t="s">
        <v>30</v>
      </c>
      <c r="AU3206" s="1" t="s">
        <v>30</v>
      </c>
      <c r="AV3206" s="1" t="s">
        <v>30</v>
      </c>
      <c r="AW3206" s="1" t="s">
        <v>31</v>
      </c>
      <c r="AX3206" s="1" t="s">
        <v>32</v>
      </c>
      <c r="AY3206" s="1" t="s">
        <v>33</v>
      </c>
      <c r="AZ3206" s="1" t="s">
        <v>45</v>
      </c>
      <c r="BA3206" s="1">
        <v>94.7</v>
      </c>
      <c r="BB3206" s="1">
        <v>673.1</v>
      </c>
      <c r="BC3206" s="2">
        <v>1</v>
      </c>
      <c r="BD3206" s="2">
        <v>2</v>
      </c>
      <c r="BE3206" s="2">
        <v>0</v>
      </c>
    </row>
    <row r="3207" spans="1:57">
      <c r="A3207">
        <v>4031</v>
      </c>
      <c r="B3207" t="s">
        <v>3058</v>
      </c>
      <c r="C3207" t="s">
        <v>36</v>
      </c>
      <c r="D3207" t="s">
        <v>29</v>
      </c>
      <c r="E3207" t="s">
        <v>31</v>
      </c>
      <c r="F3207" t="s">
        <v>31</v>
      </c>
      <c r="G3207">
        <v>23</v>
      </c>
      <c r="H3207" t="s">
        <v>31</v>
      </c>
      <c r="I3207" t="s">
        <v>30</v>
      </c>
      <c r="J3207" t="s">
        <v>30</v>
      </c>
      <c r="K3207" t="s">
        <v>30</v>
      </c>
      <c r="L3207" t="s">
        <v>30</v>
      </c>
      <c r="M3207" t="s">
        <v>31</v>
      </c>
      <c r="N3207" t="s">
        <v>31</v>
      </c>
      <c r="O3207" t="s">
        <v>31</v>
      </c>
      <c r="P3207" t="s">
        <v>30</v>
      </c>
      <c r="Q3207" t="s">
        <v>30</v>
      </c>
      <c r="R3207" t="s">
        <v>32</v>
      </c>
      <c r="S3207" t="s">
        <v>44</v>
      </c>
      <c r="T3207" t="s">
        <v>38</v>
      </c>
      <c r="U3207">
        <v>86.8</v>
      </c>
      <c r="V3207">
        <v>1940.8</v>
      </c>
      <c r="W3207">
        <v>2</v>
      </c>
      <c r="AF3207" s="1">
        <f t="shared" ca="1" si="50"/>
        <v>10124</v>
      </c>
      <c r="AG3207" s="2">
        <v>3206</v>
      </c>
      <c r="AH3207" s="1" t="s">
        <v>1300</v>
      </c>
      <c r="AI3207" s="1" t="s">
        <v>36</v>
      </c>
      <c r="AJ3207" s="1" t="s">
        <v>29</v>
      </c>
      <c r="AK3207" s="1" t="s">
        <v>30</v>
      </c>
      <c r="AL3207" s="1" t="s">
        <v>30</v>
      </c>
      <c r="AM3207" s="1">
        <v>6</v>
      </c>
      <c r="AN3207" s="1" t="s">
        <v>30</v>
      </c>
      <c r="AO3207" s="1" t="s">
        <v>43</v>
      </c>
      <c r="AP3207" s="1" t="s">
        <v>31</v>
      </c>
      <c r="AQ3207" s="1" t="s">
        <v>31</v>
      </c>
      <c r="AR3207" s="1" t="s">
        <v>30</v>
      </c>
      <c r="AS3207" s="1" t="s">
        <v>31</v>
      </c>
      <c r="AT3207" s="1" t="s">
        <v>30</v>
      </c>
      <c r="AU3207" s="1" t="s">
        <v>30</v>
      </c>
      <c r="AV3207" s="1" t="s">
        <v>30</v>
      </c>
      <c r="AW3207" s="1" t="s">
        <v>30</v>
      </c>
      <c r="AX3207" s="1" t="s">
        <v>37</v>
      </c>
      <c r="AY3207" s="1" t="s">
        <v>33</v>
      </c>
      <c r="AZ3207" s="1" t="s">
        <v>45</v>
      </c>
      <c r="BA3207" s="1">
        <v>30.5</v>
      </c>
      <c r="BB3207" s="1">
        <v>208.7</v>
      </c>
      <c r="BC3207" s="2">
        <v>0</v>
      </c>
      <c r="BD3207" s="2">
        <v>1</v>
      </c>
      <c r="BE3207" s="2">
        <v>1</v>
      </c>
    </row>
    <row r="3208" spans="1:57">
      <c r="A3208">
        <v>5684</v>
      </c>
      <c r="B3208" t="s">
        <v>3233</v>
      </c>
      <c r="C3208" t="s">
        <v>28</v>
      </c>
      <c r="D3208" t="s">
        <v>29</v>
      </c>
      <c r="E3208" t="s">
        <v>31</v>
      </c>
      <c r="F3208" t="s">
        <v>31</v>
      </c>
      <c r="G3208">
        <v>71</v>
      </c>
      <c r="H3208" t="s">
        <v>31</v>
      </c>
      <c r="I3208" t="s">
        <v>30</v>
      </c>
      <c r="J3208" t="s">
        <v>30</v>
      </c>
      <c r="K3208" t="s">
        <v>30</v>
      </c>
      <c r="L3208" t="s">
        <v>58</v>
      </c>
      <c r="M3208" t="s">
        <v>58</v>
      </c>
      <c r="N3208" t="s">
        <v>58</v>
      </c>
      <c r="O3208" t="s">
        <v>58</v>
      </c>
      <c r="P3208" t="s">
        <v>58</v>
      </c>
      <c r="Q3208" t="s">
        <v>58</v>
      </c>
      <c r="R3208" t="s">
        <v>30</v>
      </c>
      <c r="S3208" t="s">
        <v>68</v>
      </c>
      <c r="T3208" t="s">
        <v>34</v>
      </c>
      <c r="U3208">
        <v>20.5</v>
      </c>
      <c r="V3208">
        <v>1500.95</v>
      </c>
      <c r="W3208">
        <v>5</v>
      </c>
      <c r="AF3208" s="1">
        <f t="shared" ca="1" si="50"/>
        <v>4239</v>
      </c>
      <c r="AG3208" s="2">
        <v>3207</v>
      </c>
      <c r="AH3208" s="1" t="s">
        <v>2133</v>
      </c>
      <c r="AI3208" s="1" t="s">
        <v>36</v>
      </c>
      <c r="AJ3208" s="1" t="s">
        <v>55</v>
      </c>
      <c r="AK3208" s="1" t="s">
        <v>30</v>
      </c>
      <c r="AL3208" s="1" t="s">
        <v>30</v>
      </c>
      <c r="AM3208" s="1">
        <v>3</v>
      </c>
      <c r="AN3208" s="1" t="s">
        <v>31</v>
      </c>
      <c r="AO3208" s="1" t="s">
        <v>31</v>
      </c>
      <c r="AP3208" s="1" t="s">
        <v>31</v>
      </c>
      <c r="AQ3208" s="1" t="s">
        <v>31</v>
      </c>
      <c r="AR3208" s="1" t="s">
        <v>30</v>
      </c>
      <c r="AS3208" s="1" t="s">
        <v>30</v>
      </c>
      <c r="AT3208" s="1" t="s">
        <v>30</v>
      </c>
      <c r="AU3208" s="1" t="s">
        <v>30</v>
      </c>
      <c r="AV3208" s="1" t="s">
        <v>30</v>
      </c>
      <c r="AW3208" s="1" t="s">
        <v>30</v>
      </c>
      <c r="AX3208" s="1" t="s">
        <v>32</v>
      </c>
      <c r="AY3208" s="1" t="s">
        <v>33</v>
      </c>
      <c r="AZ3208" s="1" t="s">
        <v>41</v>
      </c>
      <c r="BA3208" s="1">
        <v>77</v>
      </c>
      <c r="BB3208" s="1">
        <v>237.75</v>
      </c>
      <c r="BC3208" s="2">
        <v>0</v>
      </c>
      <c r="BD3208" s="2">
        <v>1</v>
      </c>
      <c r="BE3208" s="2">
        <v>0</v>
      </c>
    </row>
    <row r="3209" spans="1:57">
      <c r="A3209">
        <v>9849</v>
      </c>
      <c r="B3209" t="s">
        <v>3234</v>
      </c>
      <c r="C3209" t="s">
        <v>28</v>
      </c>
      <c r="D3209" t="s">
        <v>29</v>
      </c>
      <c r="E3209" t="s">
        <v>31</v>
      </c>
      <c r="F3209" t="s">
        <v>30</v>
      </c>
      <c r="G3209">
        <v>19</v>
      </c>
      <c r="H3209" t="s">
        <v>31</v>
      </c>
      <c r="I3209" t="s">
        <v>30</v>
      </c>
      <c r="J3209" t="s">
        <v>31</v>
      </c>
      <c r="K3209" t="s">
        <v>30</v>
      </c>
      <c r="L3209" t="s">
        <v>30</v>
      </c>
      <c r="M3209" t="s">
        <v>31</v>
      </c>
      <c r="N3209" t="s">
        <v>30</v>
      </c>
      <c r="O3209" t="s">
        <v>30</v>
      </c>
      <c r="P3209" t="s">
        <v>30</v>
      </c>
      <c r="Q3209" t="s">
        <v>31</v>
      </c>
      <c r="R3209" t="s">
        <v>37</v>
      </c>
      <c r="S3209" t="s">
        <v>33</v>
      </c>
      <c r="T3209" t="s">
        <v>38</v>
      </c>
      <c r="U3209">
        <v>59.8</v>
      </c>
      <c r="V3209">
        <v>1130.8499999999999</v>
      </c>
      <c r="W3209">
        <v>1</v>
      </c>
      <c r="AF3209" s="1">
        <f t="shared" ca="1" si="50"/>
        <v>4185</v>
      </c>
      <c r="AG3209" s="2">
        <v>3208</v>
      </c>
      <c r="AH3209" s="1" t="s">
        <v>2134</v>
      </c>
      <c r="AI3209" s="1" t="s">
        <v>28</v>
      </c>
      <c r="AJ3209" s="1" t="s">
        <v>29</v>
      </c>
      <c r="AK3209" s="1" t="s">
        <v>30</v>
      </c>
      <c r="AL3209" s="1" t="s">
        <v>31</v>
      </c>
      <c r="AM3209" s="1">
        <v>11</v>
      </c>
      <c r="AN3209" s="1" t="s">
        <v>31</v>
      </c>
      <c r="AO3209" s="1" t="s">
        <v>30</v>
      </c>
      <c r="AP3209" s="1" t="s">
        <v>30</v>
      </c>
      <c r="AQ3209" s="1" t="s">
        <v>31</v>
      </c>
      <c r="AR3209" s="1" t="s">
        <v>58</v>
      </c>
      <c r="AS3209" s="1" t="s">
        <v>58</v>
      </c>
      <c r="AT3209" s="1" t="s">
        <v>58</v>
      </c>
      <c r="AU3209" s="1" t="s">
        <v>58</v>
      </c>
      <c r="AV3209" s="1" t="s">
        <v>58</v>
      </c>
      <c r="AW3209" s="1" t="s">
        <v>58</v>
      </c>
      <c r="AX3209" s="1" t="s">
        <v>30</v>
      </c>
      <c r="AY3209" s="1" t="s">
        <v>33</v>
      </c>
      <c r="AZ3209" s="1" t="s">
        <v>45</v>
      </c>
      <c r="BA3209" s="1">
        <v>20.100000000000001</v>
      </c>
      <c r="BB3209" s="1">
        <v>221.35</v>
      </c>
      <c r="BC3209" s="2">
        <v>0</v>
      </c>
      <c r="BD3209" s="2">
        <v>1</v>
      </c>
      <c r="BE3209" s="2">
        <v>0</v>
      </c>
    </row>
    <row r="3210" spans="1:57">
      <c r="A3210">
        <v>6039</v>
      </c>
      <c r="B3210" t="s">
        <v>1139</v>
      </c>
      <c r="C3210" t="s">
        <v>28</v>
      </c>
      <c r="D3210" t="s">
        <v>29</v>
      </c>
      <c r="E3210" t="s">
        <v>31</v>
      </c>
      <c r="F3210" t="s">
        <v>31</v>
      </c>
      <c r="G3210">
        <v>48</v>
      </c>
      <c r="H3210" t="s">
        <v>31</v>
      </c>
      <c r="I3210" t="s">
        <v>31</v>
      </c>
      <c r="J3210" t="s">
        <v>31</v>
      </c>
      <c r="K3210" t="s">
        <v>31</v>
      </c>
      <c r="L3210" t="s">
        <v>31</v>
      </c>
      <c r="M3210" t="s">
        <v>31</v>
      </c>
      <c r="N3210" t="s">
        <v>30</v>
      </c>
      <c r="O3210" t="s">
        <v>30</v>
      </c>
      <c r="P3210" t="s">
        <v>31</v>
      </c>
      <c r="Q3210" t="s">
        <v>31</v>
      </c>
      <c r="R3210" t="s">
        <v>32</v>
      </c>
      <c r="S3210" t="s">
        <v>44</v>
      </c>
      <c r="T3210" t="s">
        <v>45</v>
      </c>
      <c r="U3210">
        <v>103.25</v>
      </c>
      <c r="V3210">
        <v>5037.55</v>
      </c>
      <c r="W3210">
        <v>3</v>
      </c>
      <c r="AF3210" s="1">
        <f t="shared" ca="1" si="50"/>
        <v>6856</v>
      </c>
      <c r="AG3210" s="2">
        <v>3209</v>
      </c>
      <c r="AH3210" s="1" t="s">
        <v>2135</v>
      </c>
      <c r="AI3210" s="1" t="s">
        <v>28</v>
      </c>
      <c r="AJ3210" s="1" t="s">
        <v>29</v>
      </c>
      <c r="AK3210" s="1" t="s">
        <v>30</v>
      </c>
      <c r="AL3210" s="1" t="s">
        <v>30</v>
      </c>
      <c r="AM3210" s="1">
        <v>1</v>
      </c>
      <c r="AN3210" s="1" t="s">
        <v>31</v>
      </c>
      <c r="AO3210" s="1" t="s">
        <v>30</v>
      </c>
      <c r="AP3210" s="1" t="s">
        <v>30</v>
      </c>
      <c r="AQ3210" s="1" t="s">
        <v>31</v>
      </c>
      <c r="AR3210" s="1" t="s">
        <v>30</v>
      </c>
      <c r="AS3210" s="1" t="s">
        <v>30</v>
      </c>
      <c r="AT3210" s="1" t="s">
        <v>31</v>
      </c>
      <c r="AU3210" s="1" t="s">
        <v>30</v>
      </c>
      <c r="AV3210" s="1" t="s">
        <v>30</v>
      </c>
      <c r="AW3210" s="1" t="s">
        <v>30</v>
      </c>
      <c r="AX3210" s="1" t="s">
        <v>32</v>
      </c>
      <c r="AY3210" s="1" t="s">
        <v>33</v>
      </c>
      <c r="AZ3210" s="1" t="s">
        <v>41</v>
      </c>
      <c r="BA3210" s="1">
        <v>75.3</v>
      </c>
      <c r="BB3210" s="1">
        <v>75.3</v>
      </c>
      <c r="BC3210" s="2">
        <v>0</v>
      </c>
      <c r="BD3210" s="2">
        <v>1</v>
      </c>
      <c r="BE3210" s="2">
        <v>1</v>
      </c>
    </row>
    <row r="3211" spans="1:57">
      <c r="A3211">
        <v>7345</v>
      </c>
      <c r="B3211" t="s">
        <v>3235</v>
      </c>
      <c r="C3211" t="s">
        <v>28</v>
      </c>
      <c r="D3211" t="s">
        <v>29</v>
      </c>
      <c r="E3211" t="s">
        <v>31</v>
      </c>
      <c r="F3211" t="s">
        <v>30</v>
      </c>
      <c r="G3211">
        <v>70</v>
      </c>
      <c r="H3211" t="s">
        <v>31</v>
      </c>
      <c r="I3211" t="s">
        <v>31</v>
      </c>
      <c r="J3211" t="s">
        <v>31</v>
      </c>
      <c r="K3211" t="s">
        <v>30</v>
      </c>
      <c r="L3211" t="s">
        <v>30</v>
      </c>
      <c r="M3211" t="s">
        <v>30</v>
      </c>
      <c r="N3211" t="s">
        <v>31</v>
      </c>
      <c r="O3211" t="s">
        <v>30</v>
      </c>
      <c r="P3211" t="s">
        <v>31</v>
      </c>
      <c r="Q3211" t="s">
        <v>31</v>
      </c>
      <c r="R3211" t="s">
        <v>32</v>
      </c>
      <c r="S3211" t="s">
        <v>44</v>
      </c>
      <c r="T3211" t="s">
        <v>41</v>
      </c>
      <c r="U3211">
        <v>101.75</v>
      </c>
      <c r="V3211">
        <v>7069.3</v>
      </c>
      <c r="W3211">
        <v>4</v>
      </c>
      <c r="AF3211" s="1">
        <f t="shared" ca="1" si="50"/>
        <v>6066</v>
      </c>
      <c r="AG3211" s="2">
        <v>3210</v>
      </c>
      <c r="AH3211" s="1" t="s">
        <v>2137</v>
      </c>
      <c r="AI3211" s="1" t="s">
        <v>28</v>
      </c>
      <c r="AJ3211" s="1" t="s">
        <v>55</v>
      </c>
      <c r="AK3211" s="1" t="s">
        <v>31</v>
      </c>
      <c r="AL3211" s="1" t="s">
        <v>30</v>
      </c>
      <c r="AM3211" s="1">
        <v>40</v>
      </c>
      <c r="AN3211" s="1" t="s">
        <v>31</v>
      </c>
      <c r="AO3211" s="1" t="s">
        <v>30</v>
      </c>
      <c r="AP3211" s="1" t="s">
        <v>31</v>
      </c>
      <c r="AQ3211" s="1" t="s">
        <v>31</v>
      </c>
      <c r="AR3211" s="1" t="s">
        <v>30</v>
      </c>
      <c r="AS3211" s="1" t="s">
        <v>31</v>
      </c>
      <c r="AT3211" s="1" t="s">
        <v>30</v>
      </c>
      <c r="AU3211" s="1" t="s">
        <v>31</v>
      </c>
      <c r="AV3211" s="1" t="s">
        <v>31</v>
      </c>
      <c r="AW3211" s="1" t="s">
        <v>31</v>
      </c>
      <c r="AX3211" s="1" t="s">
        <v>32</v>
      </c>
      <c r="AY3211" s="1" t="s">
        <v>44</v>
      </c>
      <c r="AZ3211" s="1" t="s">
        <v>45</v>
      </c>
      <c r="BA3211" s="1">
        <v>99.2</v>
      </c>
      <c r="BB3211" s="1">
        <v>4062.2</v>
      </c>
      <c r="BC3211" s="2">
        <v>2</v>
      </c>
      <c r="BD3211" s="2">
        <v>3</v>
      </c>
      <c r="BE3211" s="2">
        <v>0</v>
      </c>
    </row>
    <row r="3212" spans="1:57">
      <c r="A3212">
        <v>4098</v>
      </c>
      <c r="B3212" t="s">
        <v>970</v>
      </c>
      <c r="C3212" t="s">
        <v>36</v>
      </c>
      <c r="D3212" t="s">
        <v>29</v>
      </c>
      <c r="E3212" t="s">
        <v>31</v>
      </c>
      <c r="F3212" t="s">
        <v>31</v>
      </c>
      <c r="G3212">
        <v>42</v>
      </c>
      <c r="H3212" t="s">
        <v>31</v>
      </c>
      <c r="I3212" t="s">
        <v>31</v>
      </c>
      <c r="J3212" t="s">
        <v>30</v>
      </c>
      <c r="K3212" t="s">
        <v>30</v>
      </c>
      <c r="L3212" t="s">
        <v>31</v>
      </c>
      <c r="M3212" t="s">
        <v>30</v>
      </c>
      <c r="N3212" t="s">
        <v>30</v>
      </c>
      <c r="O3212" t="s">
        <v>30</v>
      </c>
      <c r="P3212" t="s">
        <v>31</v>
      </c>
      <c r="Q3212" t="s">
        <v>31</v>
      </c>
      <c r="R3212" t="s">
        <v>32</v>
      </c>
      <c r="S3212" t="s">
        <v>44</v>
      </c>
      <c r="T3212" t="s">
        <v>41</v>
      </c>
      <c r="U3212">
        <v>97.1</v>
      </c>
      <c r="V3212">
        <v>4016.75</v>
      </c>
      <c r="W3212">
        <v>2</v>
      </c>
      <c r="AF3212" s="1">
        <f t="shared" ca="1" si="50"/>
        <v>10281</v>
      </c>
      <c r="AG3212" s="2">
        <v>3211</v>
      </c>
      <c r="AH3212" s="1" t="s">
        <v>2138</v>
      </c>
      <c r="AI3212" s="1" t="s">
        <v>36</v>
      </c>
      <c r="AJ3212" s="1" t="s">
        <v>55</v>
      </c>
      <c r="AK3212" s="1" t="s">
        <v>30</v>
      </c>
      <c r="AL3212" s="1" t="s">
        <v>30</v>
      </c>
      <c r="AM3212" s="1">
        <v>47</v>
      </c>
      <c r="AN3212" s="1" t="s">
        <v>31</v>
      </c>
      <c r="AO3212" s="1" t="s">
        <v>30</v>
      </c>
      <c r="AP3212" s="1" t="s">
        <v>30</v>
      </c>
      <c r="AQ3212" s="1" t="s">
        <v>31</v>
      </c>
      <c r="AR3212" s="1" t="s">
        <v>31</v>
      </c>
      <c r="AS3212" s="1" t="s">
        <v>30</v>
      </c>
      <c r="AT3212" s="1" t="s">
        <v>30</v>
      </c>
      <c r="AU3212" s="1" t="s">
        <v>30</v>
      </c>
      <c r="AV3212" s="1" t="s">
        <v>30</v>
      </c>
      <c r="AW3212" s="1" t="s">
        <v>31</v>
      </c>
      <c r="AX3212" s="1" t="s">
        <v>32</v>
      </c>
      <c r="AY3212" s="1" t="s">
        <v>33</v>
      </c>
      <c r="AZ3212" s="1" t="s">
        <v>38</v>
      </c>
      <c r="BA3212" s="1">
        <v>85.5</v>
      </c>
      <c r="BB3212" s="1">
        <v>4042.3</v>
      </c>
      <c r="BC3212" s="2">
        <v>2</v>
      </c>
      <c r="BD3212" s="2">
        <v>3</v>
      </c>
      <c r="BE3212" s="2">
        <v>1</v>
      </c>
    </row>
    <row r="3213" spans="1:57">
      <c r="A3213">
        <v>1980</v>
      </c>
      <c r="B3213" t="s">
        <v>261</v>
      </c>
      <c r="C3213" t="s">
        <v>28</v>
      </c>
      <c r="D3213" t="s">
        <v>29</v>
      </c>
      <c r="E3213" t="s">
        <v>30</v>
      </c>
      <c r="F3213" t="s">
        <v>30</v>
      </c>
      <c r="G3213">
        <v>60</v>
      </c>
      <c r="H3213" t="s">
        <v>31</v>
      </c>
      <c r="I3213" t="s">
        <v>31</v>
      </c>
      <c r="J3213" t="s">
        <v>31</v>
      </c>
      <c r="K3213" t="s">
        <v>31</v>
      </c>
      <c r="L3213" t="s">
        <v>30</v>
      </c>
      <c r="M3213" t="s">
        <v>31</v>
      </c>
      <c r="N3213" t="s">
        <v>31</v>
      </c>
      <c r="O3213" t="s">
        <v>30</v>
      </c>
      <c r="P3213" t="s">
        <v>31</v>
      </c>
      <c r="Q3213" t="s">
        <v>31</v>
      </c>
      <c r="R3213" t="s">
        <v>32</v>
      </c>
      <c r="S3213" t="s">
        <v>33</v>
      </c>
      <c r="T3213" t="s">
        <v>41</v>
      </c>
      <c r="U3213">
        <v>105.9</v>
      </c>
      <c r="V3213">
        <v>6396.45</v>
      </c>
      <c r="W3213">
        <v>3</v>
      </c>
      <c r="AF3213" s="1">
        <f t="shared" ca="1" si="50"/>
        <v>10780</v>
      </c>
      <c r="AG3213" s="2">
        <v>3212</v>
      </c>
      <c r="AH3213" s="1" t="s">
        <v>2140</v>
      </c>
      <c r="AI3213" s="1" t="s">
        <v>28</v>
      </c>
      <c r="AJ3213" s="1" t="s">
        <v>29</v>
      </c>
      <c r="AK3213" s="1" t="s">
        <v>30</v>
      </c>
      <c r="AL3213" s="1" t="s">
        <v>30</v>
      </c>
      <c r="AM3213" s="1">
        <v>7</v>
      </c>
      <c r="AN3213" s="1" t="s">
        <v>31</v>
      </c>
      <c r="AO3213" s="1" t="s">
        <v>30</v>
      </c>
      <c r="AP3213" s="1" t="s">
        <v>30</v>
      </c>
      <c r="AQ3213" s="1" t="s">
        <v>31</v>
      </c>
      <c r="AR3213" s="1" t="s">
        <v>58</v>
      </c>
      <c r="AS3213" s="1" t="s">
        <v>58</v>
      </c>
      <c r="AT3213" s="1" t="s">
        <v>58</v>
      </c>
      <c r="AU3213" s="1" t="s">
        <v>58</v>
      </c>
      <c r="AV3213" s="1" t="s">
        <v>58</v>
      </c>
      <c r="AW3213" s="1" t="s">
        <v>58</v>
      </c>
      <c r="AX3213" s="1" t="s">
        <v>30</v>
      </c>
      <c r="AY3213" s="1" t="s">
        <v>33</v>
      </c>
      <c r="AZ3213" s="1" t="s">
        <v>38</v>
      </c>
      <c r="BA3213" s="1">
        <v>20.05</v>
      </c>
      <c r="BB3213" s="1">
        <v>164.85</v>
      </c>
      <c r="BC3213" s="2">
        <v>0</v>
      </c>
      <c r="BD3213" s="2">
        <v>1</v>
      </c>
      <c r="BE3213" s="2">
        <v>0</v>
      </c>
    </row>
    <row r="3214" spans="1:57">
      <c r="A3214">
        <v>3595</v>
      </c>
      <c r="B3214" t="s">
        <v>682</v>
      </c>
      <c r="C3214" t="s">
        <v>36</v>
      </c>
      <c r="D3214" t="s">
        <v>29</v>
      </c>
      <c r="E3214" t="s">
        <v>30</v>
      </c>
      <c r="F3214" t="s">
        <v>31</v>
      </c>
      <c r="G3214">
        <v>49</v>
      </c>
      <c r="H3214" t="s">
        <v>31</v>
      </c>
      <c r="I3214" t="s">
        <v>31</v>
      </c>
      <c r="J3214" t="s">
        <v>31</v>
      </c>
      <c r="K3214" t="s">
        <v>31</v>
      </c>
      <c r="L3214" t="s">
        <v>30</v>
      </c>
      <c r="M3214" t="s">
        <v>30</v>
      </c>
      <c r="N3214" t="s">
        <v>30</v>
      </c>
      <c r="O3214" t="s">
        <v>31</v>
      </c>
      <c r="P3214" t="s">
        <v>31</v>
      </c>
      <c r="Q3214" t="s">
        <v>31</v>
      </c>
      <c r="R3214" t="s">
        <v>32</v>
      </c>
      <c r="S3214" t="s">
        <v>44</v>
      </c>
      <c r="T3214" t="s">
        <v>34</v>
      </c>
      <c r="U3214">
        <v>100.6</v>
      </c>
      <c r="V3214">
        <v>5069.6499999999996</v>
      </c>
      <c r="W3214">
        <v>3</v>
      </c>
      <c r="AF3214" s="1">
        <f t="shared" ca="1" si="50"/>
        <v>7408</v>
      </c>
      <c r="AG3214" s="2">
        <v>3213</v>
      </c>
      <c r="AH3214" s="1" t="s">
        <v>2141</v>
      </c>
      <c r="AI3214" s="1" t="s">
        <v>36</v>
      </c>
      <c r="AJ3214" s="1" t="s">
        <v>29</v>
      </c>
      <c r="AK3214" s="1" t="s">
        <v>30</v>
      </c>
      <c r="AL3214" s="1" t="s">
        <v>30</v>
      </c>
      <c r="AM3214" s="1">
        <v>1</v>
      </c>
      <c r="AN3214" s="1" t="s">
        <v>31</v>
      </c>
      <c r="AO3214" s="1" t="s">
        <v>30</v>
      </c>
      <c r="AP3214" s="1" t="s">
        <v>30</v>
      </c>
      <c r="AQ3214" s="1" t="s">
        <v>31</v>
      </c>
      <c r="AR3214" s="1" t="s">
        <v>30</v>
      </c>
      <c r="AS3214" s="1" t="s">
        <v>30</v>
      </c>
      <c r="AT3214" s="1" t="s">
        <v>30</v>
      </c>
      <c r="AU3214" s="1" t="s">
        <v>30</v>
      </c>
      <c r="AV3214" s="1" t="s">
        <v>30</v>
      </c>
      <c r="AW3214" s="1" t="s">
        <v>30</v>
      </c>
      <c r="AX3214" s="1" t="s">
        <v>32</v>
      </c>
      <c r="AY3214" s="1" t="s">
        <v>33</v>
      </c>
      <c r="AZ3214" s="1" t="s">
        <v>41</v>
      </c>
      <c r="BA3214" s="1">
        <v>70.400000000000006</v>
      </c>
      <c r="BB3214" s="1">
        <v>70.400000000000006</v>
      </c>
      <c r="BC3214" s="2">
        <v>0</v>
      </c>
      <c r="BD3214" s="2">
        <v>1</v>
      </c>
      <c r="BE3214" s="2">
        <v>0</v>
      </c>
    </row>
    <row r="3215" spans="1:57">
      <c r="A3215">
        <v>5971</v>
      </c>
      <c r="B3215" t="s">
        <v>3236</v>
      </c>
      <c r="C3215" t="s">
        <v>36</v>
      </c>
      <c r="D3215" t="s">
        <v>29</v>
      </c>
      <c r="E3215" t="s">
        <v>31</v>
      </c>
      <c r="F3215" t="s">
        <v>31</v>
      </c>
      <c r="G3215">
        <v>36</v>
      </c>
      <c r="H3215" t="s">
        <v>31</v>
      </c>
      <c r="I3215" t="s">
        <v>30</v>
      </c>
      <c r="J3215" t="s">
        <v>30</v>
      </c>
      <c r="K3215" t="s">
        <v>30</v>
      </c>
      <c r="L3215" t="s">
        <v>58</v>
      </c>
      <c r="M3215" t="s">
        <v>58</v>
      </c>
      <c r="N3215" t="s">
        <v>58</v>
      </c>
      <c r="O3215" t="s">
        <v>58</v>
      </c>
      <c r="P3215" t="s">
        <v>58</v>
      </c>
      <c r="Q3215" t="s">
        <v>58</v>
      </c>
      <c r="R3215" t="s">
        <v>30</v>
      </c>
      <c r="S3215" t="s">
        <v>68</v>
      </c>
      <c r="T3215" t="s">
        <v>45</v>
      </c>
      <c r="U3215">
        <v>19.45</v>
      </c>
      <c r="V3215">
        <v>754.5</v>
      </c>
      <c r="W3215">
        <v>1</v>
      </c>
      <c r="AF3215" s="1">
        <f t="shared" ca="1" si="50"/>
        <v>6228</v>
      </c>
      <c r="AG3215" s="2">
        <v>3214</v>
      </c>
      <c r="AH3215" s="1" t="s">
        <v>2142</v>
      </c>
      <c r="AI3215" s="1" t="s">
        <v>36</v>
      </c>
      <c r="AJ3215" s="1" t="s">
        <v>29</v>
      </c>
      <c r="AK3215" s="1" t="s">
        <v>31</v>
      </c>
      <c r="AL3215" s="1" t="s">
        <v>31</v>
      </c>
      <c r="AM3215" s="1">
        <v>7</v>
      </c>
      <c r="AN3215" s="1" t="s">
        <v>31</v>
      </c>
      <c r="AO3215" s="1" t="s">
        <v>30</v>
      </c>
      <c r="AP3215" s="1" t="s">
        <v>31</v>
      </c>
      <c r="AQ3215" s="1" t="s">
        <v>31</v>
      </c>
      <c r="AR3215" s="1" t="s">
        <v>31</v>
      </c>
      <c r="AS3215" s="1" t="s">
        <v>30</v>
      </c>
      <c r="AT3215" s="1" t="s">
        <v>30</v>
      </c>
      <c r="AU3215" s="1" t="s">
        <v>30</v>
      </c>
      <c r="AV3215" s="1" t="s">
        <v>30</v>
      </c>
      <c r="AW3215" s="1" t="s">
        <v>30</v>
      </c>
      <c r="AX3215" s="1" t="s">
        <v>37</v>
      </c>
      <c r="AY3215" s="1" t="s">
        <v>44</v>
      </c>
      <c r="AZ3215" s="1" t="s">
        <v>41</v>
      </c>
      <c r="BA3215" s="1">
        <v>49.75</v>
      </c>
      <c r="BB3215" s="1">
        <v>331.3</v>
      </c>
      <c r="BC3215" s="2">
        <v>5</v>
      </c>
      <c r="BD3215" s="2">
        <v>1</v>
      </c>
      <c r="BE3215" s="2">
        <v>1</v>
      </c>
    </row>
    <row r="3216" spans="1:57">
      <c r="A3216">
        <v>471</v>
      </c>
      <c r="B3216" t="s">
        <v>919</v>
      </c>
      <c r="C3216" t="s">
        <v>28</v>
      </c>
      <c r="D3216" t="s">
        <v>29</v>
      </c>
      <c r="E3216" t="s">
        <v>30</v>
      </c>
      <c r="F3216" t="s">
        <v>30</v>
      </c>
      <c r="G3216">
        <v>1</v>
      </c>
      <c r="H3216" t="s">
        <v>31</v>
      </c>
      <c r="I3216" t="s">
        <v>30</v>
      </c>
      <c r="J3216" t="s">
        <v>30</v>
      </c>
      <c r="K3216" t="s">
        <v>31</v>
      </c>
      <c r="L3216" t="s">
        <v>30</v>
      </c>
      <c r="M3216" t="s">
        <v>30</v>
      </c>
      <c r="N3216" t="s">
        <v>31</v>
      </c>
      <c r="O3216" t="s">
        <v>30</v>
      </c>
      <c r="P3216" t="s">
        <v>30</v>
      </c>
      <c r="Q3216" t="s">
        <v>30</v>
      </c>
      <c r="R3216" t="s">
        <v>32</v>
      </c>
      <c r="S3216" t="s">
        <v>33</v>
      </c>
      <c r="T3216" t="s">
        <v>41</v>
      </c>
      <c r="U3216">
        <v>76.349999999999994</v>
      </c>
      <c r="V3216">
        <v>76.349999999999994</v>
      </c>
      <c r="W3216">
        <v>0</v>
      </c>
      <c r="AF3216" s="1">
        <f t="shared" ca="1" si="50"/>
        <v>10778</v>
      </c>
      <c r="AG3216" s="2">
        <v>3215</v>
      </c>
      <c r="AH3216" s="1" t="s">
        <v>2143</v>
      </c>
      <c r="AI3216" s="1" t="s">
        <v>28</v>
      </c>
      <c r="AJ3216" s="1" t="s">
        <v>55</v>
      </c>
      <c r="AK3216" s="1" t="s">
        <v>30</v>
      </c>
      <c r="AL3216" s="1" t="s">
        <v>30</v>
      </c>
      <c r="AM3216" s="1">
        <v>15</v>
      </c>
      <c r="AN3216" s="1" t="s">
        <v>31</v>
      </c>
      <c r="AO3216" s="1" t="s">
        <v>30</v>
      </c>
      <c r="AP3216" s="1" t="s">
        <v>31</v>
      </c>
      <c r="AQ3216" s="1" t="s">
        <v>31</v>
      </c>
      <c r="AR3216" s="1" t="s">
        <v>30</v>
      </c>
      <c r="AS3216" s="1" t="s">
        <v>31</v>
      </c>
      <c r="AT3216" s="1" t="s">
        <v>30</v>
      </c>
      <c r="AU3216" s="1" t="s">
        <v>30</v>
      </c>
      <c r="AV3216" s="1" t="s">
        <v>30</v>
      </c>
      <c r="AW3216" s="1" t="s">
        <v>30</v>
      </c>
      <c r="AX3216" s="1" t="s">
        <v>32</v>
      </c>
      <c r="AY3216" s="1" t="s">
        <v>33</v>
      </c>
      <c r="AZ3216" s="1" t="s">
        <v>45</v>
      </c>
      <c r="BA3216" s="1">
        <v>75.3</v>
      </c>
      <c r="BB3216" s="1">
        <v>1147.45</v>
      </c>
      <c r="BC3216" s="2">
        <v>1</v>
      </c>
      <c r="BD3216" s="2">
        <v>2</v>
      </c>
      <c r="BE3216" s="2">
        <v>0</v>
      </c>
    </row>
    <row r="3217" spans="1:57">
      <c r="A3217">
        <v>1419</v>
      </c>
      <c r="B3217" t="s">
        <v>1059</v>
      </c>
      <c r="C3217" t="s">
        <v>36</v>
      </c>
      <c r="D3217" t="s">
        <v>29</v>
      </c>
      <c r="E3217" t="s">
        <v>30</v>
      </c>
      <c r="F3217" t="s">
        <v>30</v>
      </c>
      <c r="G3217">
        <v>6</v>
      </c>
      <c r="H3217" t="s">
        <v>31</v>
      </c>
      <c r="I3217" t="s">
        <v>30</v>
      </c>
      <c r="J3217" t="s">
        <v>31</v>
      </c>
      <c r="K3217" t="s">
        <v>31</v>
      </c>
      <c r="L3217" t="s">
        <v>30</v>
      </c>
      <c r="M3217" t="s">
        <v>31</v>
      </c>
      <c r="N3217" t="s">
        <v>30</v>
      </c>
      <c r="O3217" t="s">
        <v>30</v>
      </c>
      <c r="P3217" t="s">
        <v>31</v>
      </c>
      <c r="Q3217" t="s">
        <v>30</v>
      </c>
      <c r="R3217" t="s">
        <v>32</v>
      </c>
      <c r="S3217" t="s">
        <v>33</v>
      </c>
      <c r="T3217" t="s">
        <v>41</v>
      </c>
      <c r="U3217">
        <v>84.85</v>
      </c>
      <c r="V3217">
        <v>523.5</v>
      </c>
      <c r="W3217">
        <v>1</v>
      </c>
      <c r="AF3217" s="1">
        <f t="shared" ca="1" si="50"/>
        <v>8174</v>
      </c>
      <c r="AG3217" s="2">
        <v>3216</v>
      </c>
      <c r="AH3217" s="1" t="s">
        <v>1651</v>
      </c>
      <c r="AI3217" s="1" t="s">
        <v>28</v>
      </c>
      <c r="AJ3217" s="1" t="s">
        <v>29</v>
      </c>
      <c r="AK3217" s="1" t="s">
        <v>31</v>
      </c>
      <c r="AL3217" s="1" t="s">
        <v>30</v>
      </c>
      <c r="AM3217" s="1">
        <v>11</v>
      </c>
      <c r="AN3217" s="1" t="s">
        <v>31</v>
      </c>
      <c r="AO3217" s="1" t="s">
        <v>31</v>
      </c>
      <c r="AP3217" s="1" t="s">
        <v>31</v>
      </c>
      <c r="AQ3217" s="1" t="s">
        <v>31</v>
      </c>
      <c r="AR3217" s="1" t="s">
        <v>30</v>
      </c>
      <c r="AS3217" s="1" t="s">
        <v>30</v>
      </c>
      <c r="AT3217" s="1" t="s">
        <v>30</v>
      </c>
      <c r="AU3217" s="1" t="s">
        <v>30</v>
      </c>
      <c r="AV3217" s="1" t="s">
        <v>31</v>
      </c>
      <c r="AW3217" s="1" t="s">
        <v>31</v>
      </c>
      <c r="AX3217" s="1" t="s">
        <v>32</v>
      </c>
      <c r="AY3217" s="1" t="s">
        <v>33</v>
      </c>
      <c r="AZ3217" s="1" t="s">
        <v>41</v>
      </c>
      <c r="BA3217" s="1">
        <v>94</v>
      </c>
      <c r="BB3217" s="1">
        <v>1078.9000000000001</v>
      </c>
      <c r="BC3217" s="2">
        <v>1</v>
      </c>
      <c r="BD3217" s="2">
        <v>2</v>
      </c>
      <c r="BE3217" s="2">
        <v>0</v>
      </c>
    </row>
    <row r="3218" spans="1:57">
      <c r="A3218">
        <v>3212</v>
      </c>
      <c r="B3218" t="s">
        <v>2140</v>
      </c>
      <c r="C3218" t="s">
        <v>28</v>
      </c>
      <c r="D3218" t="s">
        <v>29</v>
      </c>
      <c r="E3218" t="s">
        <v>30</v>
      </c>
      <c r="F3218" t="s">
        <v>30</v>
      </c>
      <c r="G3218">
        <v>7</v>
      </c>
      <c r="H3218" t="s">
        <v>31</v>
      </c>
      <c r="I3218" t="s">
        <v>30</v>
      </c>
      <c r="J3218" t="s">
        <v>30</v>
      </c>
      <c r="K3218" t="s">
        <v>31</v>
      </c>
      <c r="L3218" t="s">
        <v>58</v>
      </c>
      <c r="M3218" t="s">
        <v>58</v>
      </c>
      <c r="N3218" t="s">
        <v>58</v>
      </c>
      <c r="O3218" t="s">
        <v>58</v>
      </c>
      <c r="P3218" t="s">
        <v>58</v>
      </c>
      <c r="Q3218" t="s">
        <v>58</v>
      </c>
      <c r="R3218" t="s">
        <v>30</v>
      </c>
      <c r="S3218" t="s">
        <v>33</v>
      </c>
      <c r="T3218" t="s">
        <v>38</v>
      </c>
      <c r="U3218">
        <v>20.05</v>
      </c>
      <c r="V3218">
        <v>164.85</v>
      </c>
      <c r="W3218">
        <v>0</v>
      </c>
      <c r="AF3218" s="1">
        <f t="shared" ca="1" si="50"/>
        <v>259</v>
      </c>
      <c r="AG3218" s="2">
        <v>3217</v>
      </c>
      <c r="AH3218" s="1" t="s">
        <v>2146</v>
      </c>
      <c r="AI3218" s="1" t="s">
        <v>36</v>
      </c>
      <c r="AJ3218" s="1" t="s">
        <v>29</v>
      </c>
      <c r="AK3218" s="1" t="s">
        <v>30</v>
      </c>
      <c r="AL3218" s="1" t="s">
        <v>30</v>
      </c>
      <c r="AM3218" s="1">
        <v>67</v>
      </c>
      <c r="AN3218" s="1" t="s">
        <v>31</v>
      </c>
      <c r="AO3218" s="1" t="s">
        <v>31</v>
      </c>
      <c r="AP3218" s="1" t="s">
        <v>31</v>
      </c>
      <c r="AQ3218" s="1" t="s">
        <v>31</v>
      </c>
      <c r="AR3218" s="1" t="s">
        <v>31</v>
      </c>
      <c r="AS3218" s="1" t="s">
        <v>31</v>
      </c>
      <c r="AT3218" s="1" t="s">
        <v>31</v>
      </c>
      <c r="AU3218" s="1" t="s">
        <v>31</v>
      </c>
      <c r="AV3218" s="1" t="s">
        <v>31</v>
      </c>
      <c r="AW3218" s="1" t="s">
        <v>31</v>
      </c>
      <c r="AX3218" s="1" t="s">
        <v>32</v>
      </c>
      <c r="AY3218" s="1" t="s">
        <v>44</v>
      </c>
      <c r="AZ3218" s="1" t="s">
        <v>34</v>
      </c>
      <c r="BA3218" s="1">
        <v>118.35</v>
      </c>
      <c r="BB3218" s="1">
        <v>7804.15</v>
      </c>
      <c r="BC3218" s="2">
        <v>5</v>
      </c>
      <c r="BD3218" s="2">
        <v>3</v>
      </c>
      <c r="BE3218" s="2">
        <v>0</v>
      </c>
    </row>
    <row r="3219" spans="1:57">
      <c r="A3219">
        <v>214</v>
      </c>
      <c r="B3219" t="s">
        <v>457</v>
      </c>
      <c r="C3219" t="s">
        <v>36</v>
      </c>
      <c r="D3219" t="s">
        <v>29</v>
      </c>
      <c r="E3219" t="s">
        <v>30</v>
      </c>
      <c r="F3219" t="s">
        <v>30</v>
      </c>
      <c r="G3219">
        <v>1</v>
      </c>
      <c r="H3219" t="s">
        <v>31</v>
      </c>
      <c r="I3219" t="s">
        <v>30</v>
      </c>
      <c r="J3219" t="s">
        <v>31</v>
      </c>
      <c r="K3219" t="s">
        <v>31</v>
      </c>
      <c r="L3219" t="s">
        <v>30</v>
      </c>
      <c r="M3219" t="s">
        <v>30</v>
      </c>
      <c r="N3219" t="s">
        <v>30</v>
      </c>
      <c r="O3219" t="s">
        <v>30</v>
      </c>
      <c r="P3219" t="s">
        <v>31</v>
      </c>
      <c r="Q3219" t="s">
        <v>31</v>
      </c>
      <c r="R3219" t="s">
        <v>32</v>
      </c>
      <c r="S3219" t="s">
        <v>33</v>
      </c>
      <c r="T3219" t="s">
        <v>41</v>
      </c>
      <c r="U3219">
        <v>89.9</v>
      </c>
      <c r="V3219">
        <v>89.9</v>
      </c>
      <c r="W3219">
        <v>0</v>
      </c>
      <c r="AF3219" s="1">
        <f t="shared" ca="1" si="50"/>
        <v>3573</v>
      </c>
      <c r="AG3219" s="2">
        <v>3218</v>
      </c>
      <c r="AH3219" s="1" t="s">
        <v>622</v>
      </c>
      <c r="AI3219" s="1" t="s">
        <v>36</v>
      </c>
      <c r="AJ3219" s="1" t="s">
        <v>29</v>
      </c>
      <c r="AK3219" s="1" t="s">
        <v>30</v>
      </c>
      <c r="AL3219" s="1" t="s">
        <v>30</v>
      </c>
      <c r="AM3219" s="1">
        <v>8</v>
      </c>
      <c r="AN3219" s="1" t="s">
        <v>30</v>
      </c>
      <c r="AO3219" s="1" t="s">
        <v>43</v>
      </c>
      <c r="AP3219" s="1" t="s">
        <v>31</v>
      </c>
      <c r="AQ3219" s="1" t="s">
        <v>31</v>
      </c>
      <c r="AR3219" s="1" t="s">
        <v>31</v>
      </c>
      <c r="AS3219" s="1" t="s">
        <v>30</v>
      </c>
      <c r="AT3219" s="1" t="s">
        <v>30</v>
      </c>
      <c r="AU3219" s="1" t="s">
        <v>30</v>
      </c>
      <c r="AV3219" s="1" t="s">
        <v>30</v>
      </c>
      <c r="AW3219" s="1" t="s">
        <v>30</v>
      </c>
      <c r="AX3219" s="1" t="s">
        <v>37</v>
      </c>
      <c r="AY3219" s="1" t="s">
        <v>33</v>
      </c>
      <c r="AZ3219" s="1" t="s">
        <v>41</v>
      </c>
      <c r="BA3219" s="1">
        <v>30.45</v>
      </c>
      <c r="BB3219" s="1">
        <v>226.45</v>
      </c>
      <c r="BC3219" s="2">
        <v>0</v>
      </c>
      <c r="BD3219" s="2">
        <v>1</v>
      </c>
      <c r="BE3219" s="2">
        <v>0</v>
      </c>
    </row>
    <row r="3220" spans="1:57">
      <c r="A3220">
        <v>6357</v>
      </c>
      <c r="B3220" t="s">
        <v>3237</v>
      </c>
      <c r="C3220" t="s">
        <v>36</v>
      </c>
      <c r="D3220" t="s">
        <v>29</v>
      </c>
      <c r="E3220" t="s">
        <v>31</v>
      </c>
      <c r="F3220" t="s">
        <v>31</v>
      </c>
      <c r="G3220">
        <v>25</v>
      </c>
      <c r="H3220" t="s">
        <v>31</v>
      </c>
      <c r="I3220" t="s">
        <v>30</v>
      </c>
      <c r="J3220" t="s">
        <v>30</v>
      </c>
      <c r="K3220" t="s">
        <v>30</v>
      </c>
      <c r="L3220" t="s">
        <v>58</v>
      </c>
      <c r="M3220" t="s">
        <v>58</v>
      </c>
      <c r="N3220" t="s">
        <v>58</v>
      </c>
      <c r="O3220" t="s">
        <v>58</v>
      </c>
      <c r="P3220" t="s">
        <v>58</v>
      </c>
      <c r="Q3220" t="s">
        <v>58</v>
      </c>
      <c r="R3220" t="s">
        <v>30</v>
      </c>
      <c r="S3220" t="s">
        <v>44</v>
      </c>
      <c r="T3220" t="s">
        <v>41</v>
      </c>
      <c r="U3220">
        <v>19.899999999999999</v>
      </c>
      <c r="V3220">
        <v>505.45</v>
      </c>
      <c r="W3220">
        <v>4</v>
      </c>
      <c r="AF3220" s="1">
        <f t="shared" ca="1" si="50"/>
        <v>4045</v>
      </c>
      <c r="AG3220" s="2">
        <v>3219</v>
      </c>
      <c r="AH3220" s="1" t="s">
        <v>2149</v>
      </c>
      <c r="AI3220" s="1" t="s">
        <v>28</v>
      </c>
      <c r="AJ3220" s="1" t="s">
        <v>29</v>
      </c>
      <c r="AK3220" s="1" t="s">
        <v>31</v>
      </c>
      <c r="AL3220" s="1" t="s">
        <v>30</v>
      </c>
      <c r="AM3220" s="1">
        <v>44</v>
      </c>
      <c r="AN3220" s="1" t="s">
        <v>31</v>
      </c>
      <c r="AO3220" s="1" t="s">
        <v>31</v>
      </c>
      <c r="AP3220" s="1" t="s">
        <v>31</v>
      </c>
      <c r="AQ3220" s="1" t="s">
        <v>31</v>
      </c>
      <c r="AR3220" s="1" t="s">
        <v>30</v>
      </c>
      <c r="AS3220" s="1" t="s">
        <v>30</v>
      </c>
      <c r="AT3220" s="1" t="s">
        <v>30</v>
      </c>
      <c r="AU3220" s="1" t="s">
        <v>30</v>
      </c>
      <c r="AV3220" s="1" t="s">
        <v>31</v>
      </c>
      <c r="AW3220" s="1" t="s">
        <v>31</v>
      </c>
      <c r="AX3220" s="1" t="s">
        <v>32</v>
      </c>
      <c r="AY3220" s="1" t="s">
        <v>33</v>
      </c>
      <c r="AZ3220" s="1" t="s">
        <v>41</v>
      </c>
      <c r="BA3220" s="1">
        <v>96.1</v>
      </c>
      <c r="BB3220" s="1">
        <v>4364.1000000000004</v>
      </c>
      <c r="BC3220" s="2">
        <v>2</v>
      </c>
      <c r="BD3220" s="2">
        <v>3</v>
      </c>
      <c r="BE3220" s="2">
        <v>1</v>
      </c>
    </row>
    <row r="3221" spans="1:57">
      <c r="A3221">
        <v>4077</v>
      </c>
      <c r="B3221" t="s">
        <v>3238</v>
      </c>
      <c r="C3221" t="s">
        <v>28</v>
      </c>
      <c r="D3221" t="s">
        <v>29</v>
      </c>
      <c r="E3221" t="s">
        <v>30</v>
      </c>
      <c r="F3221" t="s">
        <v>30</v>
      </c>
      <c r="G3221">
        <v>36</v>
      </c>
      <c r="H3221" t="s">
        <v>31</v>
      </c>
      <c r="I3221" t="s">
        <v>30</v>
      </c>
      <c r="J3221" t="s">
        <v>31</v>
      </c>
      <c r="K3221" t="s">
        <v>30</v>
      </c>
      <c r="L3221" t="s">
        <v>30</v>
      </c>
      <c r="M3221" t="s">
        <v>31</v>
      </c>
      <c r="N3221" t="s">
        <v>30</v>
      </c>
      <c r="O3221" t="s">
        <v>30</v>
      </c>
      <c r="P3221" t="s">
        <v>31</v>
      </c>
      <c r="Q3221" t="s">
        <v>31</v>
      </c>
      <c r="R3221" t="s">
        <v>32</v>
      </c>
      <c r="S3221" t="s">
        <v>33</v>
      </c>
      <c r="T3221" t="s">
        <v>45</v>
      </c>
      <c r="U3221">
        <v>94.8</v>
      </c>
      <c r="V3221">
        <v>3565.65</v>
      </c>
      <c r="W3221">
        <v>2</v>
      </c>
      <c r="AF3221" s="1">
        <f t="shared" ca="1" si="50"/>
        <v>6807</v>
      </c>
      <c r="AG3221" s="2">
        <v>3220</v>
      </c>
      <c r="AH3221" s="1" t="s">
        <v>1393</v>
      </c>
      <c r="AI3221" s="1" t="s">
        <v>36</v>
      </c>
      <c r="AJ3221" s="1" t="s">
        <v>55</v>
      </c>
      <c r="AK3221" s="1" t="s">
        <v>31</v>
      </c>
      <c r="AL3221" s="1" t="s">
        <v>30</v>
      </c>
      <c r="AM3221" s="1">
        <v>24</v>
      </c>
      <c r="AN3221" s="1" t="s">
        <v>31</v>
      </c>
      <c r="AO3221" s="1" t="s">
        <v>31</v>
      </c>
      <c r="AP3221" s="1" t="s">
        <v>31</v>
      </c>
      <c r="AQ3221" s="1" t="s">
        <v>31</v>
      </c>
      <c r="AR3221" s="1" t="s">
        <v>30</v>
      </c>
      <c r="AS3221" s="1" t="s">
        <v>31</v>
      </c>
      <c r="AT3221" s="1" t="s">
        <v>31</v>
      </c>
      <c r="AU3221" s="1" t="s">
        <v>30</v>
      </c>
      <c r="AV3221" s="1" t="s">
        <v>31</v>
      </c>
      <c r="AW3221" s="1" t="s">
        <v>31</v>
      </c>
      <c r="AX3221" s="1" t="s">
        <v>32</v>
      </c>
      <c r="AY3221" s="1" t="s">
        <v>33</v>
      </c>
      <c r="AZ3221" s="1" t="s">
        <v>41</v>
      </c>
      <c r="BA3221" s="1">
        <v>104.25</v>
      </c>
      <c r="BB3221" s="1">
        <v>2433.9</v>
      </c>
      <c r="BC3221" s="2">
        <v>2</v>
      </c>
      <c r="BD3221" s="2">
        <v>3</v>
      </c>
      <c r="BE3221" s="2">
        <v>1</v>
      </c>
    </row>
    <row r="3222" spans="1:57">
      <c r="A3222">
        <v>1341</v>
      </c>
      <c r="B3222" t="s">
        <v>2137</v>
      </c>
      <c r="C3222" t="s">
        <v>28</v>
      </c>
      <c r="D3222" t="s">
        <v>55</v>
      </c>
      <c r="E3222" t="s">
        <v>31</v>
      </c>
      <c r="F3222" t="s">
        <v>30</v>
      </c>
      <c r="G3222">
        <v>40</v>
      </c>
      <c r="H3222" t="s">
        <v>31</v>
      </c>
      <c r="I3222" t="s">
        <v>30</v>
      </c>
      <c r="J3222" t="s">
        <v>31</v>
      </c>
      <c r="K3222" t="s">
        <v>31</v>
      </c>
      <c r="L3222" t="s">
        <v>30</v>
      </c>
      <c r="M3222" t="s">
        <v>31</v>
      </c>
      <c r="N3222" t="s">
        <v>30</v>
      </c>
      <c r="O3222" t="s">
        <v>31</v>
      </c>
      <c r="P3222" t="s">
        <v>31</v>
      </c>
      <c r="Q3222" t="s">
        <v>31</v>
      </c>
      <c r="R3222" t="s">
        <v>32</v>
      </c>
      <c r="S3222" t="s">
        <v>44</v>
      </c>
      <c r="T3222" t="s">
        <v>45</v>
      </c>
      <c r="U3222">
        <v>99.2</v>
      </c>
      <c r="V3222">
        <v>4062.2</v>
      </c>
      <c r="W3222">
        <v>2</v>
      </c>
      <c r="AF3222" s="1">
        <f t="shared" ca="1" si="50"/>
        <v>8405</v>
      </c>
      <c r="AG3222" s="2">
        <v>3221</v>
      </c>
      <c r="AH3222" s="1" t="s">
        <v>744</v>
      </c>
      <c r="AI3222" s="1" t="s">
        <v>36</v>
      </c>
      <c r="AJ3222" s="1" t="s">
        <v>55</v>
      </c>
      <c r="AK3222" s="1" t="s">
        <v>30</v>
      </c>
      <c r="AL3222" s="1" t="s">
        <v>30</v>
      </c>
      <c r="AM3222" s="1">
        <v>15</v>
      </c>
      <c r="AN3222" s="1" t="s">
        <v>31</v>
      </c>
      <c r="AO3222" s="1" t="s">
        <v>31</v>
      </c>
      <c r="AP3222" s="1" t="s">
        <v>31</v>
      </c>
      <c r="AQ3222" s="1" t="s">
        <v>31</v>
      </c>
      <c r="AR3222" s="1" t="s">
        <v>30</v>
      </c>
      <c r="AS3222" s="1" t="s">
        <v>31</v>
      </c>
      <c r="AT3222" s="1" t="s">
        <v>30</v>
      </c>
      <c r="AU3222" s="1" t="s">
        <v>30</v>
      </c>
      <c r="AV3222" s="1" t="s">
        <v>30</v>
      </c>
      <c r="AW3222" s="1" t="s">
        <v>30</v>
      </c>
      <c r="AX3222" s="1" t="s">
        <v>32</v>
      </c>
      <c r="AY3222" s="1" t="s">
        <v>33</v>
      </c>
      <c r="AZ3222" s="1" t="s">
        <v>41</v>
      </c>
      <c r="BA3222" s="1">
        <v>80.2</v>
      </c>
      <c r="BB3222" s="1">
        <v>1217.25</v>
      </c>
      <c r="BC3222" s="2">
        <v>1</v>
      </c>
      <c r="BD3222" s="2">
        <v>2</v>
      </c>
      <c r="BE3222" s="2">
        <v>1</v>
      </c>
    </row>
    <row r="3223" spans="1:57">
      <c r="A3223">
        <v>9588</v>
      </c>
      <c r="B3223" t="s">
        <v>3239</v>
      </c>
      <c r="C3223" t="s">
        <v>36</v>
      </c>
      <c r="D3223" t="s">
        <v>29</v>
      </c>
      <c r="E3223" t="s">
        <v>31</v>
      </c>
      <c r="F3223" t="s">
        <v>30</v>
      </c>
      <c r="G3223">
        <v>63</v>
      </c>
      <c r="H3223" t="s">
        <v>31</v>
      </c>
      <c r="I3223" t="s">
        <v>30</v>
      </c>
      <c r="J3223" t="s">
        <v>31</v>
      </c>
      <c r="K3223" t="s">
        <v>30</v>
      </c>
      <c r="L3223" t="s">
        <v>58</v>
      </c>
      <c r="M3223" t="s">
        <v>58</v>
      </c>
      <c r="N3223" t="s">
        <v>58</v>
      </c>
      <c r="O3223" t="s">
        <v>58</v>
      </c>
      <c r="P3223" t="s">
        <v>58</v>
      </c>
      <c r="Q3223" t="s">
        <v>58</v>
      </c>
      <c r="R3223" t="s">
        <v>30</v>
      </c>
      <c r="S3223" t="s">
        <v>68</v>
      </c>
      <c r="T3223" t="s">
        <v>34</v>
      </c>
      <c r="U3223">
        <v>19.95</v>
      </c>
      <c r="V3223">
        <v>1234.8</v>
      </c>
      <c r="W3223">
        <v>1</v>
      </c>
      <c r="AF3223" s="1">
        <f t="shared" ca="1" si="50"/>
        <v>2437</v>
      </c>
      <c r="AG3223" s="2">
        <v>3222</v>
      </c>
      <c r="AH3223" s="1" t="s">
        <v>2023</v>
      </c>
      <c r="AI3223" s="1" t="s">
        <v>28</v>
      </c>
      <c r="AJ3223" s="1" t="s">
        <v>29</v>
      </c>
      <c r="AK3223" s="1" t="s">
        <v>31</v>
      </c>
      <c r="AL3223" s="1" t="s">
        <v>31</v>
      </c>
      <c r="AM3223" s="1">
        <v>17</v>
      </c>
      <c r="AN3223" s="1" t="s">
        <v>31</v>
      </c>
      <c r="AO3223" s="1" t="s">
        <v>31</v>
      </c>
      <c r="AP3223" s="1" t="s">
        <v>31</v>
      </c>
      <c r="AQ3223" s="1" t="s">
        <v>31</v>
      </c>
      <c r="AR3223" s="1" t="s">
        <v>31</v>
      </c>
      <c r="AS3223" s="1" t="s">
        <v>30</v>
      </c>
      <c r="AT3223" s="1" t="s">
        <v>31</v>
      </c>
      <c r="AU3223" s="1" t="s">
        <v>30</v>
      </c>
      <c r="AV3223" s="1" t="s">
        <v>31</v>
      </c>
      <c r="AW3223" s="1" t="s">
        <v>31</v>
      </c>
      <c r="AX3223" s="1" t="s">
        <v>32</v>
      </c>
      <c r="AY3223" s="1" t="s">
        <v>33</v>
      </c>
      <c r="AZ3223" s="1" t="s">
        <v>41</v>
      </c>
      <c r="BA3223" s="1">
        <v>104.2</v>
      </c>
      <c r="BB3223" s="1">
        <v>1743.5</v>
      </c>
      <c r="BC3223" s="2">
        <v>2</v>
      </c>
      <c r="BD3223" s="2">
        <v>2</v>
      </c>
      <c r="BE3223" s="2">
        <v>1</v>
      </c>
    </row>
    <row r="3224" spans="1:57">
      <c r="A3224">
        <v>521</v>
      </c>
      <c r="B3224" t="s">
        <v>1000</v>
      </c>
      <c r="C3224" t="s">
        <v>36</v>
      </c>
      <c r="D3224" t="s">
        <v>55</v>
      </c>
      <c r="E3224" t="s">
        <v>31</v>
      </c>
      <c r="F3224" t="s">
        <v>30</v>
      </c>
      <c r="G3224">
        <v>58</v>
      </c>
      <c r="H3224" t="s">
        <v>31</v>
      </c>
      <c r="I3224" t="s">
        <v>31</v>
      </c>
      <c r="J3224" t="s">
        <v>31</v>
      </c>
      <c r="K3224" t="s">
        <v>31</v>
      </c>
      <c r="L3224" t="s">
        <v>31</v>
      </c>
      <c r="M3224" t="s">
        <v>31</v>
      </c>
      <c r="N3224" t="s">
        <v>31</v>
      </c>
      <c r="O3224" t="s">
        <v>30</v>
      </c>
      <c r="P3224" t="s">
        <v>31</v>
      </c>
      <c r="Q3224" t="s">
        <v>31</v>
      </c>
      <c r="R3224" t="s">
        <v>32</v>
      </c>
      <c r="S3224" t="s">
        <v>44</v>
      </c>
      <c r="T3224" t="s">
        <v>41</v>
      </c>
      <c r="U3224">
        <v>108.85</v>
      </c>
      <c r="V3224">
        <v>6287.25</v>
      </c>
      <c r="W3224">
        <v>3</v>
      </c>
      <c r="AF3224" s="1">
        <f t="shared" ca="1" si="50"/>
        <v>10465</v>
      </c>
      <c r="AG3224" s="2">
        <v>3223</v>
      </c>
      <c r="AH3224" s="1" t="s">
        <v>2150</v>
      </c>
      <c r="AI3224" s="1" t="s">
        <v>36</v>
      </c>
      <c r="AJ3224" s="1" t="s">
        <v>55</v>
      </c>
      <c r="AK3224" s="1" t="s">
        <v>30</v>
      </c>
      <c r="AL3224" s="1" t="s">
        <v>30</v>
      </c>
      <c r="AM3224" s="1">
        <v>1</v>
      </c>
      <c r="AN3224" s="1" t="s">
        <v>31</v>
      </c>
      <c r="AO3224" s="1" t="s">
        <v>30</v>
      </c>
      <c r="AP3224" s="1" t="s">
        <v>31</v>
      </c>
      <c r="AQ3224" s="1" t="s">
        <v>31</v>
      </c>
      <c r="AR3224" s="1" t="s">
        <v>30</v>
      </c>
      <c r="AS3224" s="1" t="s">
        <v>30</v>
      </c>
      <c r="AT3224" s="1" t="s">
        <v>30</v>
      </c>
      <c r="AU3224" s="1" t="s">
        <v>30</v>
      </c>
      <c r="AV3224" s="1" t="s">
        <v>30</v>
      </c>
      <c r="AW3224" s="1" t="s">
        <v>30</v>
      </c>
      <c r="AX3224" s="1" t="s">
        <v>32</v>
      </c>
      <c r="AY3224" s="1" t="s">
        <v>33</v>
      </c>
      <c r="AZ3224" s="1" t="s">
        <v>41</v>
      </c>
      <c r="BA3224" s="1">
        <v>69.650000000000006</v>
      </c>
      <c r="BB3224" s="1">
        <v>69.650000000000006</v>
      </c>
      <c r="BC3224" s="2">
        <v>0</v>
      </c>
      <c r="BD3224" s="2">
        <v>1</v>
      </c>
      <c r="BE3224" s="2">
        <v>1</v>
      </c>
    </row>
    <row r="3225" spans="1:57">
      <c r="A3225">
        <v>7374</v>
      </c>
      <c r="B3225" t="s">
        <v>3240</v>
      </c>
      <c r="C3225" t="s">
        <v>28</v>
      </c>
      <c r="D3225" t="s">
        <v>29</v>
      </c>
      <c r="E3225" t="s">
        <v>31</v>
      </c>
      <c r="F3225" t="s">
        <v>30</v>
      </c>
      <c r="G3225">
        <v>72</v>
      </c>
      <c r="H3225" t="s">
        <v>31</v>
      </c>
      <c r="I3225" t="s">
        <v>31</v>
      </c>
      <c r="J3225" t="s">
        <v>30</v>
      </c>
      <c r="K3225" t="s">
        <v>30</v>
      </c>
      <c r="L3225" t="s">
        <v>58</v>
      </c>
      <c r="M3225" t="s">
        <v>58</v>
      </c>
      <c r="N3225" t="s">
        <v>58</v>
      </c>
      <c r="O3225" t="s">
        <v>58</v>
      </c>
      <c r="P3225" t="s">
        <v>58</v>
      </c>
      <c r="Q3225" t="s">
        <v>58</v>
      </c>
      <c r="R3225" t="s">
        <v>30</v>
      </c>
      <c r="S3225" t="s">
        <v>68</v>
      </c>
      <c r="T3225" t="s">
        <v>41</v>
      </c>
      <c r="U3225">
        <v>24.55</v>
      </c>
      <c r="V3225">
        <v>1750.7</v>
      </c>
      <c r="W3225">
        <v>2</v>
      </c>
      <c r="AF3225" s="1">
        <f t="shared" ca="1" si="50"/>
        <v>2582</v>
      </c>
      <c r="AG3225" s="2">
        <v>3224</v>
      </c>
      <c r="AH3225" s="1" t="s">
        <v>1550</v>
      </c>
      <c r="AI3225" s="1" t="s">
        <v>36</v>
      </c>
      <c r="AJ3225" s="1" t="s">
        <v>29</v>
      </c>
      <c r="AK3225" s="1" t="s">
        <v>30</v>
      </c>
      <c r="AL3225" s="1" t="s">
        <v>30</v>
      </c>
      <c r="AM3225" s="1">
        <v>9</v>
      </c>
      <c r="AN3225" s="1" t="s">
        <v>31</v>
      </c>
      <c r="AO3225" s="1" t="s">
        <v>30</v>
      </c>
      <c r="AP3225" s="1" t="s">
        <v>31</v>
      </c>
      <c r="AQ3225" s="1" t="s">
        <v>31</v>
      </c>
      <c r="AR3225" s="1" t="s">
        <v>30</v>
      </c>
      <c r="AS3225" s="1" t="s">
        <v>30</v>
      </c>
      <c r="AT3225" s="1" t="s">
        <v>30</v>
      </c>
      <c r="AU3225" s="1" t="s">
        <v>30</v>
      </c>
      <c r="AV3225" s="1" t="s">
        <v>30</v>
      </c>
      <c r="AW3225" s="1" t="s">
        <v>31</v>
      </c>
      <c r="AX3225" s="1" t="s">
        <v>32</v>
      </c>
      <c r="AY3225" s="1" t="s">
        <v>33</v>
      </c>
      <c r="AZ3225" s="1" t="s">
        <v>41</v>
      </c>
      <c r="BA3225" s="1">
        <v>80.8</v>
      </c>
      <c r="BB3225" s="1">
        <v>713.1</v>
      </c>
      <c r="BC3225" s="2">
        <v>1</v>
      </c>
      <c r="BD3225" s="2">
        <v>2</v>
      </c>
      <c r="BE3225" s="2">
        <v>1</v>
      </c>
    </row>
    <row r="3226" spans="1:57">
      <c r="A3226">
        <v>1286</v>
      </c>
      <c r="B3226" t="s">
        <v>1932</v>
      </c>
      <c r="C3226" t="s">
        <v>28</v>
      </c>
      <c r="D3226" t="s">
        <v>29</v>
      </c>
      <c r="E3226" t="s">
        <v>30</v>
      </c>
      <c r="F3226" t="s">
        <v>30</v>
      </c>
      <c r="G3226">
        <v>30</v>
      </c>
      <c r="H3226" t="s">
        <v>31</v>
      </c>
      <c r="I3226" t="s">
        <v>30</v>
      </c>
      <c r="J3226" t="s">
        <v>30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 t="s">
        <v>31</v>
      </c>
      <c r="R3226" t="s">
        <v>37</v>
      </c>
      <c r="S3226" t="s">
        <v>44</v>
      </c>
      <c r="T3226" t="s">
        <v>34</v>
      </c>
      <c r="U3226">
        <v>85.35</v>
      </c>
      <c r="V3226">
        <v>2530.4</v>
      </c>
      <c r="W3226">
        <v>2</v>
      </c>
      <c r="AF3226" s="1">
        <f t="shared" ca="1" si="50"/>
        <v>7873</v>
      </c>
      <c r="AG3226" s="2">
        <v>3225</v>
      </c>
      <c r="AH3226" s="1" t="s">
        <v>2151</v>
      </c>
      <c r="AI3226" s="1" t="s">
        <v>28</v>
      </c>
      <c r="AJ3226" s="1" t="s">
        <v>29</v>
      </c>
      <c r="AK3226" s="1" t="s">
        <v>30</v>
      </c>
      <c r="AL3226" s="1" t="s">
        <v>30</v>
      </c>
      <c r="AM3226" s="1">
        <v>7</v>
      </c>
      <c r="AN3226" s="1" t="s">
        <v>31</v>
      </c>
      <c r="AO3226" s="1" t="s">
        <v>30</v>
      </c>
      <c r="AP3226" s="1" t="s">
        <v>31</v>
      </c>
      <c r="AQ3226" s="1" t="s">
        <v>31</v>
      </c>
      <c r="AR3226" s="1" t="s">
        <v>30</v>
      </c>
      <c r="AS3226" s="1" t="s">
        <v>30</v>
      </c>
      <c r="AT3226" s="1" t="s">
        <v>30</v>
      </c>
      <c r="AU3226" s="1" t="s">
        <v>30</v>
      </c>
      <c r="AV3226" s="1" t="s">
        <v>31</v>
      </c>
      <c r="AW3226" s="1" t="s">
        <v>30</v>
      </c>
      <c r="AX3226" s="1" t="s">
        <v>32</v>
      </c>
      <c r="AY3226" s="1" t="s">
        <v>33</v>
      </c>
      <c r="AZ3226" s="1" t="s">
        <v>38</v>
      </c>
      <c r="BA3226" s="1">
        <v>80.3</v>
      </c>
      <c r="BB3226" s="1">
        <v>526.70000000000005</v>
      </c>
      <c r="BC3226" s="2">
        <v>1</v>
      </c>
      <c r="BD3226" s="2">
        <v>2</v>
      </c>
      <c r="BE3226" s="2">
        <v>1</v>
      </c>
    </row>
    <row r="3227" spans="1:57">
      <c r="A3227">
        <v>2610</v>
      </c>
      <c r="B3227" t="s">
        <v>861</v>
      </c>
      <c r="C3227" t="s">
        <v>36</v>
      </c>
      <c r="D3227" t="s">
        <v>55</v>
      </c>
      <c r="E3227" t="s">
        <v>30</v>
      </c>
      <c r="F3227" t="s">
        <v>30</v>
      </c>
      <c r="G3227">
        <v>8</v>
      </c>
      <c r="H3227" t="s">
        <v>31</v>
      </c>
      <c r="I3227" t="s">
        <v>30</v>
      </c>
      <c r="J3227" t="s">
        <v>31</v>
      </c>
      <c r="K3227" t="s">
        <v>31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32</v>
      </c>
      <c r="S3227" t="s">
        <v>33</v>
      </c>
      <c r="T3227" t="s">
        <v>41</v>
      </c>
      <c r="U3227">
        <v>69.7</v>
      </c>
      <c r="V3227">
        <v>560.85</v>
      </c>
      <c r="W3227">
        <v>1</v>
      </c>
      <c r="AF3227" s="1">
        <f t="shared" ca="1" si="50"/>
        <v>8242</v>
      </c>
      <c r="AG3227" s="2">
        <v>3226</v>
      </c>
      <c r="AH3227" s="1" t="s">
        <v>2153</v>
      </c>
      <c r="AI3227" s="1" t="s">
        <v>36</v>
      </c>
      <c r="AJ3227" s="1" t="s">
        <v>55</v>
      </c>
      <c r="AK3227" s="1" t="s">
        <v>31</v>
      </c>
      <c r="AL3227" s="1" t="s">
        <v>30</v>
      </c>
      <c r="AM3227" s="1">
        <v>36</v>
      </c>
      <c r="AN3227" s="1" t="s">
        <v>31</v>
      </c>
      <c r="AO3227" s="1" t="s">
        <v>31</v>
      </c>
      <c r="AP3227" s="1" t="s">
        <v>31</v>
      </c>
      <c r="AQ3227" s="1" t="s">
        <v>31</v>
      </c>
      <c r="AR3227" s="1" t="s">
        <v>30</v>
      </c>
      <c r="AS3227" s="1" t="s">
        <v>30</v>
      </c>
      <c r="AT3227" s="1" t="s">
        <v>30</v>
      </c>
      <c r="AU3227" s="1" t="s">
        <v>30</v>
      </c>
      <c r="AV3227" s="1" t="s">
        <v>30</v>
      </c>
      <c r="AW3227" s="1" t="s">
        <v>31</v>
      </c>
      <c r="AX3227" s="1" t="s">
        <v>32</v>
      </c>
      <c r="AY3227" s="1" t="s">
        <v>33</v>
      </c>
      <c r="AZ3227" s="1" t="s">
        <v>41</v>
      </c>
      <c r="BA3227" s="1">
        <v>84.1</v>
      </c>
      <c r="BB3227" s="1">
        <v>3021.6</v>
      </c>
      <c r="BC3227" s="2">
        <v>2</v>
      </c>
      <c r="BD3227" s="2">
        <v>3</v>
      </c>
      <c r="BE3227" s="2">
        <v>0</v>
      </c>
    </row>
    <row r="3228" spans="1:57">
      <c r="A3228">
        <v>3753</v>
      </c>
      <c r="B3228" t="s">
        <v>1460</v>
      </c>
      <c r="C3228" t="s">
        <v>36</v>
      </c>
      <c r="D3228" t="s">
        <v>29</v>
      </c>
      <c r="E3228" t="s">
        <v>30</v>
      </c>
      <c r="F3228" t="s">
        <v>30</v>
      </c>
      <c r="G3228">
        <v>25</v>
      </c>
      <c r="H3228" t="s">
        <v>31</v>
      </c>
      <c r="I3228" t="s">
        <v>30</v>
      </c>
      <c r="J3228" t="s">
        <v>31</v>
      </c>
      <c r="K3228" t="s">
        <v>30</v>
      </c>
      <c r="L3228" t="s">
        <v>31</v>
      </c>
      <c r="M3228" t="s">
        <v>30</v>
      </c>
      <c r="N3228" t="s">
        <v>31</v>
      </c>
      <c r="O3228" t="s">
        <v>31</v>
      </c>
      <c r="P3228" t="s">
        <v>31</v>
      </c>
      <c r="Q3228" t="s">
        <v>31</v>
      </c>
      <c r="R3228" t="s">
        <v>32</v>
      </c>
      <c r="S3228" t="s">
        <v>33</v>
      </c>
      <c r="T3228" t="s">
        <v>41</v>
      </c>
      <c r="U3228">
        <v>105.5</v>
      </c>
      <c r="V3228">
        <v>2686.05</v>
      </c>
      <c r="W3228">
        <v>2</v>
      </c>
      <c r="AF3228" s="1">
        <f t="shared" ca="1" si="50"/>
        <v>9748</v>
      </c>
      <c r="AG3228" s="2">
        <v>3227</v>
      </c>
      <c r="AH3228" s="1" t="s">
        <v>2154</v>
      </c>
      <c r="AI3228" s="1" t="s">
        <v>36</v>
      </c>
      <c r="AJ3228" s="1" t="s">
        <v>29</v>
      </c>
      <c r="AK3228" s="1" t="s">
        <v>30</v>
      </c>
      <c r="AL3228" s="1" t="s">
        <v>30</v>
      </c>
      <c r="AM3228" s="1">
        <v>3</v>
      </c>
      <c r="AN3228" s="1" t="s">
        <v>31</v>
      </c>
      <c r="AO3228" s="1" t="s">
        <v>30</v>
      </c>
      <c r="AP3228" s="1" t="s">
        <v>31</v>
      </c>
      <c r="AQ3228" s="1" t="s">
        <v>31</v>
      </c>
      <c r="AR3228" s="1" t="s">
        <v>30</v>
      </c>
      <c r="AS3228" s="1" t="s">
        <v>30</v>
      </c>
      <c r="AT3228" s="1" t="s">
        <v>30</v>
      </c>
      <c r="AU3228" s="1" t="s">
        <v>31</v>
      </c>
      <c r="AV3228" s="1" t="s">
        <v>31</v>
      </c>
      <c r="AW3228" s="1" t="s">
        <v>31</v>
      </c>
      <c r="AX3228" s="1" t="s">
        <v>37</v>
      </c>
      <c r="AY3228" s="1" t="s">
        <v>33</v>
      </c>
      <c r="AZ3228" s="1" t="s">
        <v>41</v>
      </c>
      <c r="BA3228" s="1">
        <v>69.349999999999994</v>
      </c>
      <c r="BB3228" s="1">
        <v>191.35</v>
      </c>
      <c r="BC3228" s="2">
        <v>0</v>
      </c>
      <c r="BD3228" s="2">
        <v>1</v>
      </c>
      <c r="BE3228" s="2">
        <v>0</v>
      </c>
    </row>
    <row r="3229" spans="1:57">
      <c r="A3229">
        <v>7466</v>
      </c>
      <c r="B3229" t="s">
        <v>487</v>
      </c>
      <c r="C3229" t="s">
        <v>28</v>
      </c>
      <c r="D3229" t="s">
        <v>29</v>
      </c>
      <c r="E3229" t="s">
        <v>30</v>
      </c>
      <c r="F3229" t="s">
        <v>30</v>
      </c>
      <c r="G3229">
        <v>3</v>
      </c>
      <c r="H3229" t="s">
        <v>31</v>
      </c>
      <c r="I3229" t="s">
        <v>31</v>
      </c>
      <c r="J3229" t="s">
        <v>31</v>
      </c>
      <c r="K3229" t="s">
        <v>31</v>
      </c>
      <c r="L3229" t="s">
        <v>30</v>
      </c>
      <c r="M3229" t="s">
        <v>30</v>
      </c>
      <c r="N3229" t="s">
        <v>30</v>
      </c>
      <c r="O3229" t="s">
        <v>30</v>
      </c>
      <c r="P3229" t="s">
        <v>31</v>
      </c>
      <c r="Q3229" t="s">
        <v>31</v>
      </c>
      <c r="R3229" t="s">
        <v>32</v>
      </c>
      <c r="S3229" t="s">
        <v>33</v>
      </c>
      <c r="T3229" t="s">
        <v>41</v>
      </c>
      <c r="U3229">
        <v>96.6</v>
      </c>
      <c r="V3229">
        <v>291.89999999999998</v>
      </c>
      <c r="W3229">
        <v>1</v>
      </c>
      <c r="AF3229" s="1">
        <f t="shared" ca="1" si="50"/>
        <v>3489</v>
      </c>
      <c r="AG3229" s="2">
        <v>3228</v>
      </c>
      <c r="AH3229" s="1" t="s">
        <v>136</v>
      </c>
      <c r="AI3229" s="1" t="s">
        <v>28</v>
      </c>
      <c r="AJ3229" s="1" t="s">
        <v>55</v>
      </c>
      <c r="AK3229" s="1" t="s">
        <v>31</v>
      </c>
      <c r="AL3229" s="1" t="s">
        <v>31</v>
      </c>
      <c r="AM3229" s="1">
        <v>34</v>
      </c>
      <c r="AN3229" s="1" t="s">
        <v>31</v>
      </c>
      <c r="AO3229" s="1" t="s">
        <v>31</v>
      </c>
      <c r="AP3229" s="1" t="s">
        <v>31</v>
      </c>
      <c r="AQ3229" s="1" t="s">
        <v>31</v>
      </c>
      <c r="AR3229" s="1" t="s">
        <v>30</v>
      </c>
      <c r="AS3229" s="1" t="s">
        <v>31</v>
      </c>
      <c r="AT3229" s="1" t="s">
        <v>30</v>
      </c>
      <c r="AU3229" s="1" t="s">
        <v>30</v>
      </c>
      <c r="AV3229" s="1" t="s">
        <v>30</v>
      </c>
      <c r="AW3229" s="1" t="s">
        <v>30</v>
      </c>
      <c r="AX3229" s="1" t="s">
        <v>32</v>
      </c>
      <c r="AY3229" s="1" t="s">
        <v>33</v>
      </c>
      <c r="AZ3229" s="1" t="s">
        <v>38</v>
      </c>
      <c r="BA3229" s="1">
        <v>79.599999999999994</v>
      </c>
      <c r="BB3229" s="1">
        <v>2718.3</v>
      </c>
      <c r="BC3229" s="2">
        <v>2</v>
      </c>
      <c r="BD3229" s="2">
        <v>3</v>
      </c>
      <c r="BE3229" s="2">
        <v>0</v>
      </c>
    </row>
    <row r="3230" spans="1:57">
      <c r="A3230">
        <v>1082</v>
      </c>
      <c r="B3230" t="s">
        <v>1822</v>
      </c>
      <c r="C3230" t="s">
        <v>28</v>
      </c>
      <c r="D3230" t="s">
        <v>55</v>
      </c>
      <c r="E3230" t="s">
        <v>31</v>
      </c>
      <c r="F3230" t="s">
        <v>30</v>
      </c>
      <c r="G3230">
        <v>24</v>
      </c>
      <c r="H3230" t="s">
        <v>31</v>
      </c>
      <c r="I3230" t="s">
        <v>31</v>
      </c>
      <c r="J3230" t="s">
        <v>31</v>
      </c>
      <c r="K3230" t="s">
        <v>31</v>
      </c>
      <c r="L3230" t="s">
        <v>30</v>
      </c>
      <c r="M3230" t="s">
        <v>30</v>
      </c>
      <c r="N3230" t="s">
        <v>30</v>
      </c>
      <c r="O3230" t="s">
        <v>30</v>
      </c>
      <c r="P3230" t="s">
        <v>31</v>
      </c>
      <c r="Q3230" t="s">
        <v>31</v>
      </c>
      <c r="R3230" t="s">
        <v>32</v>
      </c>
      <c r="S3230" t="s">
        <v>33</v>
      </c>
      <c r="T3230" t="s">
        <v>41</v>
      </c>
      <c r="U3230">
        <v>93.55</v>
      </c>
      <c r="V3230">
        <v>2264.0500000000002</v>
      </c>
      <c r="W3230">
        <v>2</v>
      </c>
      <c r="AF3230" s="1">
        <f t="shared" ca="1" si="50"/>
        <v>6114</v>
      </c>
      <c r="AG3230" s="2">
        <v>3229</v>
      </c>
      <c r="AH3230" s="1" t="s">
        <v>2156</v>
      </c>
      <c r="AI3230" s="1" t="s">
        <v>28</v>
      </c>
      <c r="AJ3230" s="1" t="s">
        <v>55</v>
      </c>
      <c r="AK3230" s="1" t="s">
        <v>30</v>
      </c>
      <c r="AL3230" s="1" t="s">
        <v>30</v>
      </c>
      <c r="AM3230" s="1">
        <v>1</v>
      </c>
      <c r="AN3230" s="1" t="s">
        <v>30</v>
      </c>
      <c r="AO3230" s="1" t="s">
        <v>43</v>
      </c>
      <c r="AP3230" s="1" t="s">
        <v>31</v>
      </c>
      <c r="AQ3230" s="1" t="s">
        <v>31</v>
      </c>
      <c r="AR3230" s="1" t="s">
        <v>30</v>
      </c>
      <c r="AS3230" s="1" t="s">
        <v>30</v>
      </c>
      <c r="AT3230" s="1" t="s">
        <v>30</v>
      </c>
      <c r="AU3230" s="1" t="s">
        <v>30</v>
      </c>
      <c r="AV3230" s="1" t="s">
        <v>31</v>
      </c>
      <c r="AW3230" s="1" t="s">
        <v>30</v>
      </c>
      <c r="AX3230" s="1" t="s">
        <v>37</v>
      </c>
      <c r="AY3230" s="1" t="s">
        <v>33</v>
      </c>
      <c r="AZ3230" s="1" t="s">
        <v>41</v>
      </c>
      <c r="BA3230" s="1">
        <v>36.450000000000003</v>
      </c>
      <c r="BB3230" s="1">
        <v>36.450000000000003</v>
      </c>
      <c r="BC3230" s="2">
        <v>2</v>
      </c>
      <c r="BD3230" s="2">
        <v>1</v>
      </c>
      <c r="BE3230" s="2">
        <v>0</v>
      </c>
    </row>
    <row r="3231" spans="1:57">
      <c r="A3231">
        <v>3760</v>
      </c>
      <c r="B3231" t="s">
        <v>2550</v>
      </c>
      <c r="C3231" t="s">
        <v>36</v>
      </c>
      <c r="D3231" t="s">
        <v>29</v>
      </c>
      <c r="E3231" t="s">
        <v>31</v>
      </c>
      <c r="F3231" t="s">
        <v>30</v>
      </c>
      <c r="G3231">
        <v>12</v>
      </c>
      <c r="H3231" t="s">
        <v>31</v>
      </c>
      <c r="I3231" t="s">
        <v>30</v>
      </c>
      <c r="J3231" t="s">
        <v>30</v>
      </c>
      <c r="K3231" t="s">
        <v>30</v>
      </c>
      <c r="L3231" t="s">
        <v>58</v>
      </c>
      <c r="M3231" t="s">
        <v>58</v>
      </c>
      <c r="N3231" t="s">
        <v>58</v>
      </c>
      <c r="O3231" t="s">
        <v>58</v>
      </c>
      <c r="P3231" t="s">
        <v>58</v>
      </c>
      <c r="Q3231" t="s">
        <v>58</v>
      </c>
      <c r="R3231" t="s">
        <v>30</v>
      </c>
      <c r="S3231" t="s">
        <v>44</v>
      </c>
      <c r="T3231" t="s">
        <v>34</v>
      </c>
      <c r="U3231">
        <v>19.8</v>
      </c>
      <c r="V3231">
        <v>202.25</v>
      </c>
      <c r="W3231">
        <v>0</v>
      </c>
      <c r="AF3231" s="1">
        <f t="shared" ca="1" si="50"/>
        <v>4577</v>
      </c>
      <c r="AG3231" s="2">
        <v>3230</v>
      </c>
      <c r="AH3231" s="1" t="s">
        <v>1523</v>
      </c>
      <c r="AI3231" s="1" t="s">
        <v>36</v>
      </c>
      <c r="AJ3231" s="1" t="s">
        <v>29</v>
      </c>
      <c r="AK3231" s="1" t="s">
        <v>30</v>
      </c>
      <c r="AL3231" s="1" t="s">
        <v>31</v>
      </c>
      <c r="AM3231" s="1">
        <v>22</v>
      </c>
      <c r="AN3231" s="1" t="s">
        <v>31</v>
      </c>
      <c r="AO3231" s="1" t="s">
        <v>30</v>
      </c>
      <c r="AP3231" s="1" t="s">
        <v>31</v>
      </c>
      <c r="AQ3231" s="1" t="s">
        <v>31</v>
      </c>
      <c r="AR3231" s="1" t="s">
        <v>30</v>
      </c>
      <c r="AS3231" s="1" t="s">
        <v>31</v>
      </c>
      <c r="AT3231" s="1" t="s">
        <v>31</v>
      </c>
      <c r="AU3231" s="1" t="s">
        <v>30</v>
      </c>
      <c r="AV3231" s="1" t="s">
        <v>31</v>
      </c>
      <c r="AW3231" s="1" t="s">
        <v>30</v>
      </c>
      <c r="AX3231" s="1" t="s">
        <v>32</v>
      </c>
      <c r="AY3231" s="1" t="s">
        <v>33</v>
      </c>
      <c r="AZ3231" s="1" t="s">
        <v>41</v>
      </c>
      <c r="BA3231" s="1">
        <v>89.4</v>
      </c>
      <c r="BB3231" s="1">
        <v>2001.5</v>
      </c>
      <c r="BC3231" s="2">
        <v>2</v>
      </c>
      <c r="BD3231" s="2">
        <v>2</v>
      </c>
      <c r="BE3231" s="2">
        <v>1</v>
      </c>
    </row>
    <row r="3232" spans="1:57">
      <c r="A3232">
        <v>4715</v>
      </c>
      <c r="B3232" t="s">
        <v>277</v>
      </c>
      <c r="C3232" t="s">
        <v>36</v>
      </c>
      <c r="D3232" t="s">
        <v>29</v>
      </c>
      <c r="E3232" t="s">
        <v>30</v>
      </c>
      <c r="F3232" t="s">
        <v>30</v>
      </c>
      <c r="G3232">
        <v>1</v>
      </c>
      <c r="H3232" t="s">
        <v>31</v>
      </c>
      <c r="I3232" t="s">
        <v>30</v>
      </c>
      <c r="J3232" t="s">
        <v>31</v>
      </c>
      <c r="K3232" t="s">
        <v>31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32</v>
      </c>
      <c r="S3232" t="s">
        <v>33</v>
      </c>
      <c r="T3232" t="s">
        <v>41</v>
      </c>
      <c r="U3232">
        <v>69.900000000000006</v>
      </c>
      <c r="V3232">
        <v>69.900000000000006</v>
      </c>
      <c r="W3232">
        <v>0</v>
      </c>
      <c r="AF3232" s="1">
        <f t="shared" ca="1" si="50"/>
        <v>7973</v>
      </c>
      <c r="AG3232" s="2">
        <v>3231</v>
      </c>
      <c r="AH3232" s="1" t="s">
        <v>663</v>
      </c>
      <c r="AI3232" s="1" t="s">
        <v>28</v>
      </c>
      <c r="AJ3232" s="1" t="s">
        <v>55</v>
      </c>
      <c r="AK3232" s="1" t="s">
        <v>31</v>
      </c>
      <c r="AL3232" s="1" t="s">
        <v>30</v>
      </c>
      <c r="AM3232" s="1">
        <v>47</v>
      </c>
      <c r="AN3232" s="1" t="s">
        <v>31</v>
      </c>
      <c r="AO3232" s="1" t="s">
        <v>31</v>
      </c>
      <c r="AP3232" s="1" t="s">
        <v>30</v>
      </c>
      <c r="AQ3232" s="1" t="s">
        <v>31</v>
      </c>
      <c r="AR3232" s="1" t="s">
        <v>31</v>
      </c>
      <c r="AS3232" s="1" t="s">
        <v>30</v>
      </c>
      <c r="AT3232" s="1" t="s">
        <v>30</v>
      </c>
      <c r="AU3232" s="1" t="s">
        <v>30</v>
      </c>
      <c r="AV3232" s="1" t="s">
        <v>30</v>
      </c>
      <c r="AW3232" s="1" t="s">
        <v>30</v>
      </c>
      <c r="AX3232" s="1" t="s">
        <v>32</v>
      </c>
      <c r="AY3232" s="1" t="s">
        <v>33</v>
      </c>
      <c r="AZ3232" s="1" t="s">
        <v>41</v>
      </c>
      <c r="BA3232" s="1">
        <v>80.349999999999994</v>
      </c>
      <c r="BB3232" s="1">
        <v>3825.85</v>
      </c>
      <c r="BC3232" s="2">
        <v>2</v>
      </c>
      <c r="BD3232" s="2">
        <v>3</v>
      </c>
      <c r="BE3232" s="2">
        <v>0</v>
      </c>
    </row>
    <row r="3233" spans="1:57">
      <c r="A3233">
        <v>9300</v>
      </c>
      <c r="B3233" t="s">
        <v>2927</v>
      </c>
      <c r="C3233" t="s">
        <v>36</v>
      </c>
      <c r="D3233" t="s">
        <v>29</v>
      </c>
      <c r="E3233" t="s">
        <v>30</v>
      </c>
      <c r="F3233" t="s">
        <v>30</v>
      </c>
      <c r="G3233">
        <v>1</v>
      </c>
      <c r="H3233" t="s">
        <v>31</v>
      </c>
      <c r="I3233" t="s">
        <v>30</v>
      </c>
      <c r="J3233" t="s">
        <v>30</v>
      </c>
      <c r="K3233" t="s">
        <v>30</v>
      </c>
      <c r="L3233" t="s">
        <v>58</v>
      </c>
      <c r="M3233" t="s">
        <v>58</v>
      </c>
      <c r="N3233" t="s">
        <v>58</v>
      </c>
      <c r="O3233" t="s">
        <v>58</v>
      </c>
      <c r="P3233" t="s">
        <v>58</v>
      </c>
      <c r="Q3233" t="s">
        <v>58</v>
      </c>
      <c r="R3233" t="s">
        <v>30</v>
      </c>
      <c r="S3233" t="s">
        <v>33</v>
      </c>
      <c r="T3233" t="s">
        <v>41</v>
      </c>
      <c r="U3233">
        <v>20.65</v>
      </c>
      <c r="V3233">
        <v>20.65</v>
      </c>
      <c r="W3233">
        <v>3</v>
      </c>
      <c r="AF3233" s="1">
        <f t="shared" ca="1" si="50"/>
        <v>3830</v>
      </c>
      <c r="AG3233" s="2">
        <v>3232</v>
      </c>
      <c r="AH3233" s="1" t="s">
        <v>2159</v>
      </c>
      <c r="AI3233" s="1" t="s">
        <v>28</v>
      </c>
      <c r="AJ3233" s="1" t="s">
        <v>55</v>
      </c>
      <c r="AK3233" s="1" t="s">
        <v>31</v>
      </c>
      <c r="AL3233" s="1" t="s">
        <v>30</v>
      </c>
      <c r="AM3233" s="1">
        <v>24</v>
      </c>
      <c r="AN3233" s="1" t="s">
        <v>30</v>
      </c>
      <c r="AO3233" s="1" t="s">
        <v>43</v>
      </c>
      <c r="AP3233" s="1" t="s">
        <v>31</v>
      </c>
      <c r="AQ3233" s="1" t="s">
        <v>31</v>
      </c>
      <c r="AR3233" s="1" t="s">
        <v>30</v>
      </c>
      <c r="AS3233" s="1" t="s">
        <v>30</v>
      </c>
      <c r="AT3233" s="1" t="s">
        <v>31</v>
      </c>
      <c r="AU3233" s="1" t="s">
        <v>30</v>
      </c>
      <c r="AV3233" s="1" t="s">
        <v>30</v>
      </c>
      <c r="AW3233" s="1" t="s">
        <v>31</v>
      </c>
      <c r="AX3233" s="1" t="s">
        <v>37</v>
      </c>
      <c r="AY3233" s="1" t="s">
        <v>33</v>
      </c>
      <c r="AZ3233" s="1" t="s">
        <v>45</v>
      </c>
      <c r="BA3233" s="1">
        <v>40.65</v>
      </c>
      <c r="BB3233" s="1">
        <v>933.3</v>
      </c>
      <c r="BC3233" s="2">
        <v>1</v>
      </c>
      <c r="BD3233" s="2">
        <v>2</v>
      </c>
      <c r="BE3233" s="2">
        <v>1</v>
      </c>
    </row>
    <row r="3234" spans="1:57">
      <c r="A3234">
        <v>2678</v>
      </c>
      <c r="B3234" t="s">
        <v>1441</v>
      </c>
      <c r="C3234" t="s">
        <v>36</v>
      </c>
      <c r="D3234" t="s">
        <v>29</v>
      </c>
      <c r="E3234" t="s">
        <v>30</v>
      </c>
      <c r="F3234" t="s">
        <v>30</v>
      </c>
      <c r="G3234">
        <v>3</v>
      </c>
      <c r="H3234" t="s">
        <v>31</v>
      </c>
      <c r="I3234" t="s">
        <v>31</v>
      </c>
      <c r="J3234" t="s">
        <v>31</v>
      </c>
      <c r="K3234" t="s">
        <v>31</v>
      </c>
      <c r="L3234" t="s">
        <v>30</v>
      </c>
      <c r="M3234" t="s">
        <v>31</v>
      </c>
      <c r="N3234" t="s">
        <v>31</v>
      </c>
      <c r="O3234" t="s">
        <v>30</v>
      </c>
      <c r="P3234" t="s">
        <v>31</v>
      </c>
      <c r="Q3234" t="s">
        <v>31</v>
      </c>
      <c r="R3234" t="s">
        <v>32</v>
      </c>
      <c r="S3234" t="s">
        <v>33</v>
      </c>
      <c r="T3234" t="s">
        <v>34</v>
      </c>
      <c r="U3234">
        <v>105.35</v>
      </c>
      <c r="V3234">
        <v>323.25</v>
      </c>
      <c r="W3234">
        <v>5</v>
      </c>
      <c r="AF3234" s="1">
        <f t="shared" ca="1" si="50"/>
        <v>10716</v>
      </c>
      <c r="AG3234" s="2">
        <v>3233</v>
      </c>
      <c r="AH3234" s="1" t="s">
        <v>2161</v>
      </c>
      <c r="AI3234" s="1" t="s">
        <v>36</v>
      </c>
      <c r="AJ3234" s="1" t="s">
        <v>29</v>
      </c>
      <c r="AK3234" s="1" t="s">
        <v>31</v>
      </c>
      <c r="AL3234" s="1" t="s">
        <v>30</v>
      </c>
      <c r="AM3234" s="1">
        <v>53</v>
      </c>
      <c r="AN3234" s="1" t="s">
        <v>30</v>
      </c>
      <c r="AO3234" s="1" t="s">
        <v>43</v>
      </c>
      <c r="AP3234" s="1" t="s">
        <v>31</v>
      </c>
      <c r="AQ3234" s="1" t="s">
        <v>31</v>
      </c>
      <c r="AR3234" s="1" t="s">
        <v>30</v>
      </c>
      <c r="AS3234" s="1" t="s">
        <v>31</v>
      </c>
      <c r="AT3234" s="1" t="s">
        <v>31</v>
      </c>
      <c r="AU3234" s="1" t="s">
        <v>31</v>
      </c>
      <c r="AV3234" s="1" t="s">
        <v>31</v>
      </c>
      <c r="AW3234" s="1" t="s">
        <v>31</v>
      </c>
      <c r="AX3234" s="1" t="s">
        <v>37</v>
      </c>
      <c r="AY3234" s="1" t="s">
        <v>44</v>
      </c>
      <c r="AZ3234" s="1" t="s">
        <v>41</v>
      </c>
      <c r="BA3234" s="1">
        <v>60.45</v>
      </c>
      <c r="BB3234" s="1">
        <v>3184.25</v>
      </c>
      <c r="BC3234" s="2">
        <v>2</v>
      </c>
      <c r="BD3234" s="2">
        <v>3</v>
      </c>
      <c r="BE3234" s="2">
        <v>1</v>
      </c>
    </row>
    <row r="3235" spans="1:57">
      <c r="A3235">
        <v>409</v>
      </c>
      <c r="B3235" t="s">
        <v>812</v>
      </c>
      <c r="C3235" t="s">
        <v>28</v>
      </c>
      <c r="D3235" t="s">
        <v>29</v>
      </c>
      <c r="E3235" t="s">
        <v>30</v>
      </c>
      <c r="F3235" t="s">
        <v>30</v>
      </c>
      <c r="G3235">
        <v>1</v>
      </c>
      <c r="H3235" t="s">
        <v>31</v>
      </c>
      <c r="I3235" t="s">
        <v>30</v>
      </c>
      <c r="J3235" t="s">
        <v>30</v>
      </c>
      <c r="K3235" t="s">
        <v>31</v>
      </c>
      <c r="L3235" t="s">
        <v>30</v>
      </c>
      <c r="M3235" t="s">
        <v>31</v>
      </c>
      <c r="N3235" t="s">
        <v>30</v>
      </c>
      <c r="O3235" t="s">
        <v>31</v>
      </c>
      <c r="P3235" t="s">
        <v>31</v>
      </c>
      <c r="Q3235" t="s">
        <v>30</v>
      </c>
      <c r="R3235" t="s">
        <v>32</v>
      </c>
      <c r="S3235" t="s">
        <v>33</v>
      </c>
      <c r="T3235" t="s">
        <v>41</v>
      </c>
      <c r="U3235">
        <v>91.7</v>
      </c>
      <c r="V3235">
        <v>91.7</v>
      </c>
      <c r="W3235">
        <v>0</v>
      </c>
      <c r="AF3235" s="1">
        <f t="shared" ca="1" si="50"/>
        <v>3906</v>
      </c>
      <c r="AG3235" s="2">
        <v>3234</v>
      </c>
      <c r="AH3235" s="1" t="s">
        <v>2163</v>
      </c>
      <c r="AI3235" s="1" t="s">
        <v>28</v>
      </c>
      <c r="AJ3235" s="1" t="s">
        <v>29</v>
      </c>
      <c r="AK3235" s="1" t="s">
        <v>31</v>
      </c>
      <c r="AL3235" s="1" t="s">
        <v>30</v>
      </c>
      <c r="AM3235" s="1">
        <v>8</v>
      </c>
      <c r="AN3235" s="1" t="s">
        <v>31</v>
      </c>
      <c r="AO3235" s="1" t="s">
        <v>31</v>
      </c>
      <c r="AP3235" s="1" t="s">
        <v>31</v>
      </c>
      <c r="AQ3235" s="1" t="s">
        <v>31</v>
      </c>
      <c r="AR3235" s="1" t="s">
        <v>30</v>
      </c>
      <c r="AS3235" s="1" t="s">
        <v>30</v>
      </c>
      <c r="AT3235" s="1" t="s">
        <v>30</v>
      </c>
      <c r="AU3235" s="1" t="s">
        <v>30</v>
      </c>
      <c r="AV3235" s="1" t="s">
        <v>30</v>
      </c>
      <c r="AW3235" s="1" t="s">
        <v>31</v>
      </c>
      <c r="AX3235" s="1" t="s">
        <v>32</v>
      </c>
      <c r="AY3235" s="1" t="s">
        <v>33</v>
      </c>
      <c r="AZ3235" s="1" t="s">
        <v>41</v>
      </c>
      <c r="BA3235" s="1">
        <v>84.9</v>
      </c>
      <c r="BB3235" s="1">
        <v>764.95</v>
      </c>
      <c r="BC3235" s="2">
        <v>1</v>
      </c>
      <c r="BD3235" s="2">
        <v>2</v>
      </c>
      <c r="BE3235" s="2">
        <v>1</v>
      </c>
    </row>
    <row r="3236" spans="1:57">
      <c r="A3236">
        <v>1373</v>
      </c>
      <c r="B3236" t="s">
        <v>2173</v>
      </c>
      <c r="C3236" t="s">
        <v>28</v>
      </c>
      <c r="D3236" t="s">
        <v>29</v>
      </c>
      <c r="E3236" t="s">
        <v>30</v>
      </c>
      <c r="F3236" t="s">
        <v>30</v>
      </c>
      <c r="G3236">
        <v>2</v>
      </c>
      <c r="H3236" t="s">
        <v>31</v>
      </c>
      <c r="I3236" t="s">
        <v>30</v>
      </c>
      <c r="J3236" t="s">
        <v>31</v>
      </c>
      <c r="K3236" t="s">
        <v>31</v>
      </c>
      <c r="L3236" t="s">
        <v>30</v>
      </c>
      <c r="M3236" t="s">
        <v>30</v>
      </c>
      <c r="N3236" t="s">
        <v>30</v>
      </c>
      <c r="O3236" t="s">
        <v>30</v>
      </c>
      <c r="P3236" t="s">
        <v>31</v>
      </c>
      <c r="Q3236" t="s">
        <v>30</v>
      </c>
      <c r="R3236" t="s">
        <v>32</v>
      </c>
      <c r="S3236" t="s">
        <v>33</v>
      </c>
      <c r="T3236" t="s">
        <v>41</v>
      </c>
      <c r="U3236">
        <v>79.75</v>
      </c>
      <c r="V3236">
        <v>164.5</v>
      </c>
      <c r="W3236">
        <v>0</v>
      </c>
      <c r="AF3236" s="1">
        <f t="shared" ca="1" si="50"/>
        <v>2098</v>
      </c>
      <c r="AG3236" s="2">
        <v>3235</v>
      </c>
      <c r="AH3236" s="1" t="s">
        <v>1028</v>
      </c>
      <c r="AI3236" s="1" t="s">
        <v>28</v>
      </c>
      <c r="AJ3236" s="1" t="s">
        <v>29</v>
      </c>
      <c r="AK3236" s="1" t="s">
        <v>31</v>
      </c>
      <c r="AL3236" s="1" t="s">
        <v>31</v>
      </c>
      <c r="AM3236" s="1">
        <v>2</v>
      </c>
      <c r="AN3236" s="1" t="s">
        <v>31</v>
      </c>
      <c r="AO3236" s="1" t="s">
        <v>30</v>
      </c>
      <c r="AP3236" s="1" t="s">
        <v>31</v>
      </c>
      <c r="AQ3236" s="1" t="s">
        <v>31</v>
      </c>
      <c r="AR3236" s="1" t="s">
        <v>30</v>
      </c>
      <c r="AS3236" s="1" t="s">
        <v>31</v>
      </c>
      <c r="AT3236" s="1" t="s">
        <v>30</v>
      </c>
      <c r="AU3236" s="1" t="s">
        <v>30</v>
      </c>
      <c r="AV3236" s="1" t="s">
        <v>30</v>
      </c>
      <c r="AW3236" s="1" t="s">
        <v>30</v>
      </c>
      <c r="AX3236" s="1" t="s">
        <v>32</v>
      </c>
      <c r="AY3236" s="1" t="s">
        <v>33</v>
      </c>
      <c r="AZ3236" s="1" t="s">
        <v>34</v>
      </c>
      <c r="BA3236" s="1">
        <v>73.55</v>
      </c>
      <c r="BB3236" s="1">
        <v>145.4</v>
      </c>
      <c r="BC3236" s="2">
        <v>0</v>
      </c>
      <c r="BD3236" s="2">
        <v>1</v>
      </c>
      <c r="BE3236" s="2">
        <v>1</v>
      </c>
    </row>
    <row r="3237" spans="1:57">
      <c r="A3237">
        <v>9362</v>
      </c>
      <c r="B3237" t="s">
        <v>2755</v>
      </c>
      <c r="C3237" t="s">
        <v>36</v>
      </c>
      <c r="D3237" t="s">
        <v>29</v>
      </c>
      <c r="E3237" t="s">
        <v>30</v>
      </c>
      <c r="F3237" t="s">
        <v>30</v>
      </c>
      <c r="G3237">
        <v>40</v>
      </c>
      <c r="H3237" t="s">
        <v>31</v>
      </c>
      <c r="I3237" t="s">
        <v>30</v>
      </c>
      <c r="J3237" t="s">
        <v>31</v>
      </c>
      <c r="K3237" t="s">
        <v>30</v>
      </c>
      <c r="L3237" t="s">
        <v>30</v>
      </c>
      <c r="M3237" t="s">
        <v>30</v>
      </c>
      <c r="N3237" t="s">
        <v>30</v>
      </c>
      <c r="O3237" t="s">
        <v>31</v>
      </c>
      <c r="P3237" t="s">
        <v>30</v>
      </c>
      <c r="Q3237" t="s">
        <v>30</v>
      </c>
      <c r="R3237" t="s">
        <v>37</v>
      </c>
      <c r="S3237" t="s">
        <v>33</v>
      </c>
      <c r="T3237" t="s">
        <v>41</v>
      </c>
      <c r="U3237">
        <v>51.1</v>
      </c>
      <c r="V3237">
        <v>2092.9</v>
      </c>
      <c r="W3237">
        <v>2</v>
      </c>
      <c r="AF3237" s="1">
        <f t="shared" ca="1" si="50"/>
        <v>7431</v>
      </c>
      <c r="AG3237" s="2">
        <v>3236</v>
      </c>
      <c r="AH3237" s="1" t="s">
        <v>2165</v>
      </c>
      <c r="AI3237" s="1" t="s">
        <v>28</v>
      </c>
      <c r="AJ3237" s="1" t="s">
        <v>29</v>
      </c>
      <c r="AK3237" s="1" t="s">
        <v>31</v>
      </c>
      <c r="AL3237" s="1" t="s">
        <v>30</v>
      </c>
      <c r="AM3237" s="1">
        <v>8</v>
      </c>
      <c r="AN3237" s="1" t="s">
        <v>31</v>
      </c>
      <c r="AO3237" s="1" t="s">
        <v>30</v>
      </c>
      <c r="AP3237" s="1" t="s">
        <v>30</v>
      </c>
      <c r="AQ3237" s="1" t="s">
        <v>31</v>
      </c>
      <c r="AR3237" s="1" t="s">
        <v>58</v>
      </c>
      <c r="AS3237" s="1" t="s">
        <v>58</v>
      </c>
      <c r="AT3237" s="1" t="s">
        <v>58</v>
      </c>
      <c r="AU3237" s="1" t="s">
        <v>58</v>
      </c>
      <c r="AV3237" s="1" t="s">
        <v>58</v>
      </c>
      <c r="AW3237" s="1" t="s">
        <v>58</v>
      </c>
      <c r="AX3237" s="1" t="s">
        <v>30</v>
      </c>
      <c r="AY3237" s="1" t="s">
        <v>33</v>
      </c>
      <c r="AZ3237" s="1" t="s">
        <v>34</v>
      </c>
      <c r="BA3237" s="1">
        <v>20.149999999999999</v>
      </c>
      <c r="BB3237" s="1">
        <v>156.25</v>
      </c>
      <c r="BC3237" s="2">
        <v>0</v>
      </c>
      <c r="BD3237" s="2">
        <v>1</v>
      </c>
      <c r="BE3237" s="2">
        <v>0</v>
      </c>
    </row>
    <row r="3238" spans="1:57">
      <c r="A3238">
        <v>2370</v>
      </c>
      <c r="B3238" t="s">
        <v>966</v>
      </c>
      <c r="C3238" t="s">
        <v>28</v>
      </c>
      <c r="D3238" t="s">
        <v>29</v>
      </c>
      <c r="E3238" t="s">
        <v>30</v>
      </c>
      <c r="F3238" t="s">
        <v>30</v>
      </c>
      <c r="G3238">
        <v>44</v>
      </c>
      <c r="H3238" t="s">
        <v>31</v>
      </c>
      <c r="I3238" t="s">
        <v>31</v>
      </c>
      <c r="J3238" t="s">
        <v>31</v>
      </c>
      <c r="K3238" t="s">
        <v>31</v>
      </c>
      <c r="L3238" t="s">
        <v>30</v>
      </c>
      <c r="M3238" t="s">
        <v>31</v>
      </c>
      <c r="N3238" t="s">
        <v>31</v>
      </c>
      <c r="O3238" t="s">
        <v>30</v>
      </c>
      <c r="P3238" t="s">
        <v>30</v>
      </c>
      <c r="Q3238" t="s">
        <v>30</v>
      </c>
      <c r="R3238" t="s">
        <v>32</v>
      </c>
      <c r="S3238" t="s">
        <v>33</v>
      </c>
      <c r="T3238" t="s">
        <v>34</v>
      </c>
      <c r="U3238">
        <v>84.8</v>
      </c>
      <c r="V3238">
        <v>3862.55</v>
      </c>
      <c r="W3238">
        <v>2</v>
      </c>
      <c r="AF3238" s="1">
        <f t="shared" ca="1" si="50"/>
        <v>1828</v>
      </c>
      <c r="AG3238" s="2">
        <v>3237</v>
      </c>
      <c r="AH3238" s="1" t="s">
        <v>2167</v>
      </c>
      <c r="AI3238" s="1" t="s">
        <v>28</v>
      </c>
      <c r="AJ3238" s="1" t="s">
        <v>29</v>
      </c>
      <c r="AK3238" s="1" t="s">
        <v>31</v>
      </c>
      <c r="AL3238" s="1" t="s">
        <v>30</v>
      </c>
      <c r="AM3238" s="1">
        <v>48</v>
      </c>
      <c r="AN3238" s="1" t="s">
        <v>30</v>
      </c>
      <c r="AO3238" s="1" t="s">
        <v>43</v>
      </c>
      <c r="AP3238" s="1" t="s">
        <v>30</v>
      </c>
      <c r="AQ3238" s="1" t="s">
        <v>31</v>
      </c>
      <c r="AR3238" s="1" t="s">
        <v>30</v>
      </c>
      <c r="AS3238" s="1" t="s">
        <v>31</v>
      </c>
      <c r="AT3238" s="1" t="s">
        <v>31</v>
      </c>
      <c r="AU3238" s="1" t="s">
        <v>30</v>
      </c>
      <c r="AV3238" s="1" t="s">
        <v>30</v>
      </c>
      <c r="AW3238" s="1" t="s">
        <v>30</v>
      </c>
      <c r="AX3238" s="1" t="s">
        <v>37</v>
      </c>
      <c r="AY3238" s="1" t="s">
        <v>44</v>
      </c>
      <c r="AZ3238" s="1" t="s">
        <v>38</v>
      </c>
      <c r="BA3238" s="1">
        <v>34.700000000000003</v>
      </c>
      <c r="BB3238" s="1">
        <v>1604.5</v>
      </c>
      <c r="BC3238" s="2">
        <v>1</v>
      </c>
      <c r="BD3238" s="2">
        <v>2</v>
      </c>
      <c r="BE3238" s="2">
        <v>0</v>
      </c>
    </row>
    <row r="3239" spans="1:57">
      <c r="A3239">
        <v>2542</v>
      </c>
      <c r="B3239" t="s">
        <v>1235</v>
      </c>
      <c r="C3239" t="s">
        <v>36</v>
      </c>
      <c r="D3239" t="s">
        <v>55</v>
      </c>
      <c r="E3239" t="s">
        <v>30</v>
      </c>
      <c r="F3239" t="s">
        <v>30</v>
      </c>
      <c r="G3239">
        <v>3</v>
      </c>
      <c r="H3239" t="s">
        <v>31</v>
      </c>
      <c r="I3239" t="s">
        <v>31</v>
      </c>
      <c r="J3239" t="s">
        <v>31</v>
      </c>
      <c r="K3239" t="s">
        <v>31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32</v>
      </c>
      <c r="S3239" t="s">
        <v>33</v>
      </c>
      <c r="T3239" t="s">
        <v>41</v>
      </c>
      <c r="U3239">
        <v>76.05</v>
      </c>
      <c r="V3239">
        <v>231.8</v>
      </c>
      <c r="W3239">
        <v>0</v>
      </c>
      <c r="AF3239" s="1">
        <f t="shared" ca="1" si="50"/>
        <v>8855</v>
      </c>
      <c r="AG3239" s="2">
        <v>3238</v>
      </c>
      <c r="AH3239" s="1" t="s">
        <v>2168</v>
      </c>
      <c r="AI3239" s="1" t="s">
        <v>28</v>
      </c>
      <c r="AJ3239" s="1" t="s">
        <v>55</v>
      </c>
      <c r="AK3239" s="1" t="s">
        <v>31</v>
      </c>
      <c r="AL3239" s="1" t="s">
        <v>30</v>
      </c>
      <c r="AM3239" s="1">
        <v>43</v>
      </c>
      <c r="AN3239" s="1" t="s">
        <v>31</v>
      </c>
      <c r="AO3239" s="1" t="s">
        <v>31</v>
      </c>
      <c r="AP3239" s="1" t="s">
        <v>31</v>
      </c>
      <c r="AQ3239" s="1" t="s">
        <v>31</v>
      </c>
      <c r="AR3239" s="1" t="s">
        <v>30</v>
      </c>
      <c r="AS3239" s="1" t="s">
        <v>30</v>
      </c>
      <c r="AT3239" s="1" t="s">
        <v>31</v>
      </c>
      <c r="AU3239" s="1" t="s">
        <v>31</v>
      </c>
      <c r="AV3239" s="1" t="s">
        <v>31</v>
      </c>
      <c r="AW3239" s="1" t="s">
        <v>31</v>
      </c>
      <c r="AX3239" s="1" t="s">
        <v>32</v>
      </c>
      <c r="AY3239" s="1" t="s">
        <v>44</v>
      </c>
      <c r="AZ3239" s="1" t="s">
        <v>41</v>
      </c>
      <c r="BA3239" s="1">
        <v>107.55</v>
      </c>
      <c r="BB3239" s="1">
        <v>4533.8999999999996</v>
      </c>
      <c r="BC3239" s="2">
        <v>3</v>
      </c>
      <c r="BD3239" s="2">
        <v>3</v>
      </c>
      <c r="BE3239" s="2">
        <v>0</v>
      </c>
    </row>
    <row r="3240" spans="1:57">
      <c r="A3240">
        <v>2807</v>
      </c>
      <c r="B3240" t="s">
        <v>1621</v>
      </c>
      <c r="C3240" t="s">
        <v>28</v>
      </c>
      <c r="D3240" t="s">
        <v>29</v>
      </c>
      <c r="E3240" t="s">
        <v>30</v>
      </c>
      <c r="F3240" t="s">
        <v>30</v>
      </c>
      <c r="G3240">
        <v>2</v>
      </c>
      <c r="H3240" t="s">
        <v>31</v>
      </c>
      <c r="I3240" t="s">
        <v>30</v>
      </c>
      <c r="J3240" t="s">
        <v>31</v>
      </c>
      <c r="K3240" t="s">
        <v>31</v>
      </c>
      <c r="L3240" t="s">
        <v>31</v>
      </c>
      <c r="M3240" t="s">
        <v>31</v>
      </c>
      <c r="N3240" t="s">
        <v>30</v>
      </c>
      <c r="O3240" t="s">
        <v>31</v>
      </c>
      <c r="P3240" t="s">
        <v>30</v>
      </c>
      <c r="Q3240" t="s">
        <v>30</v>
      </c>
      <c r="R3240" t="s">
        <v>32</v>
      </c>
      <c r="S3240" t="s">
        <v>33</v>
      </c>
      <c r="T3240" t="s">
        <v>41</v>
      </c>
      <c r="U3240">
        <v>86.25</v>
      </c>
      <c r="V3240">
        <v>181.65</v>
      </c>
      <c r="W3240">
        <v>0</v>
      </c>
      <c r="AF3240" s="1">
        <f t="shared" ca="1" si="50"/>
        <v>713</v>
      </c>
      <c r="AG3240" s="2">
        <v>3239</v>
      </c>
      <c r="AH3240" s="1" t="s">
        <v>2169</v>
      </c>
      <c r="AI3240" s="1" t="s">
        <v>36</v>
      </c>
      <c r="AJ3240" s="1" t="s">
        <v>55</v>
      </c>
      <c r="AK3240" s="1" t="s">
        <v>31</v>
      </c>
      <c r="AL3240" s="1" t="s">
        <v>30</v>
      </c>
      <c r="AM3240" s="1">
        <v>16</v>
      </c>
      <c r="AN3240" s="1" t="s">
        <v>31</v>
      </c>
      <c r="AO3240" s="1" t="s">
        <v>31</v>
      </c>
      <c r="AP3240" s="1" t="s">
        <v>31</v>
      </c>
      <c r="AQ3240" s="1" t="s">
        <v>31</v>
      </c>
      <c r="AR3240" s="1" t="s">
        <v>30</v>
      </c>
      <c r="AS3240" s="1" t="s">
        <v>30</v>
      </c>
      <c r="AT3240" s="1" t="s">
        <v>31</v>
      </c>
      <c r="AU3240" s="1" t="s">
        <v>30</v>
      </c>
      <c r="AV3240" s="1" t="s">
        <v>31</v>
      </c>
      <c r="AW3240" s="1" t="s">
        <v>31</v>
      </c>
      <c r="AX3240" s="1" t="s">
        <v>32</v>
      </c>
      <c r="AY3240" s="1" t="s">
        <v>33</v>
      </c>
      <c r="AZ3240" s="1" t="s">
        <v>41</v>
      </c>
      <c r="BA3240" s="1">
        <v>98.75</v>
      </c>
      <c r="BB3240" s="1">
        <v>1587.55</v>
      </c>
      <c r="BC3240" s="2">
        <v>1</v>
      </c>
      <c r="BD3240" s="2">
        <v>2</v>
      </c>
      <c r="BE3240" s="2">
        <v>0</v>
      </c>
    </row>
    <row r="3241" spans="1:57">
      <c r="A3241">
        <v>10773</v>
      </c>
      <c r="B3241" t="s">
        <v>2719</v>
      </c>
      <c r="C3241" t="s">
        <v>28</v>
      </c>
      <c r="D3241" t="s">
        <v>29</v>
      </c>
      <c r="E3241" t="s">
        <v>30</v>
      </c>
      <c r="F3241" t="s">
        <v>30</v>
      </c>
      <c r="G3241">
        <v>67</v>
      </c>
      <c r="H3241" t="s">
        <v>31</v>
      </c>
      <c r="I3241" t="s">
        <v>31</v>
      </c>
      <c r="J3241" t="s">
        <v>31</v>
      </c>
      <c r="K3241" t="s">
        <v>31</v>
      </c>
      <c r="L3241" t="s">
        <v>31</v>
      </c>
      <c r="M3241" t="s">
        <v>31</v>
      </c>
      <c r="N3241" t="s">
        <v>31</v>
      </c>
      <c r="O3241" t="s">
        <v>30</v>
      </c>
      <c r="P3241" t="s">
        <v>31</v>
      </c>
      <c r="Q3241" t="s">
        <v>30</v>
      </c>
      <c r="R3241" t="s">
        <v>32</v>
      </c>
      <c r="S3241" t="s">
        <v>33</v>
      </c>
      <c r="T3241" t="s">
        <v>45</v>
      </c>
      <c r="U3241">
        <v>102.95</v>
      </c>
      <c r="V3241">
        <v>6886.25</v>
      </c>
      <c r="W3241">
        <v>4</v>
      </c>
      <c r="AF3241" s="1">
        <f t="shared" ca="1" si="50"/>
        <v>3189</v>
      </c>
      <c r="AG3241" s="2">
        <v>3240</v>
      </c>
      <c r="AH3241" s="1" t="s">
        <v>402</v>
      </c>
      <c r="AI3241" s="1" t="s">
        <v>28</v>
      </c>
      <c r="AJ3241" s="1" t="s">
        <v>29</v>
      </c>
      <c r="AK3241" s="1" t="s">
        <v>31</v>
      </c>
      <c r="AL3241" s="1" t="s">
        <v>30</v>
      </c>
      <c r="AM3241" s="1">
        <v>8</v>
      </c>
      <c r="AN3241" s="1" t="s">
        <v>31</v>
      </c>
      <c r="AO3241" s="1" t="s">
        <v>30</v>
      </c>
      <c r="AP3241" s="1" t="s">
        <v>30</v>
      </c>
      <c r="AQ3241" s="1" t="s">
        <v>31</v>
      </c>
      <c r="AR3241" s="1" t="s">
        <v>30</v>
      </c>
      <c r="AS3241" s="1" t="s">
        <v>31</v>
      </c>
      <c r="AT3241" s="1" t="s">
        <v>31</v>
      </c>
      <c r="AU3241" s="1" t="s">
        <v>30</v>
      </c>
      <c r="AV3241" s="1" t="s">
        <v>31</v>
      </c>
      <c r="AW3241" s="1" t="s">
        <v>31</v>
      </c>
      <c r="AX3241" s="1" t="s">
        <v>32</v>
      </c>
      <c r="AY3241" s="1" t="s">
        <v>33</v>
      </c>
      <c r="AZ3241" s="1" t="s">
        <v>41</v>
      </c>
      <c r="BA3241" s="1">
        <v>101.15</v>
      </c>
      <c r="BB3241" s="1">
        <v>842.9</v>
      </c>
      <c r="BC3241" s="2">
        <v>1</v>
      </c>
      <c r="BD3241" s="2">
        <v>2</v>
      </c>
      <c r="BE3241" s="2">
        <v>0</v>
      </c>
    </row>
    <row r="3242" spans="1:57">
      <c r="A3242">
        <v>3244</v>
      </c>
      <c r="B3242" t="s">
        <v>2174</v>
      </c>
      <c r="C3242" t="s">
        <v>28</v>
      </c>
      <c r="D3242" t="s">
        <v>55</v>
      </c>
      <c r="E3242" t="s">
        <v>30</v>
      </c>
      <c r="F3242" t="s">
        <v>30</v>
      </c>
      <c r="G3242">
        <v>5</v>
      </c>
      <c r="H3242" t="s">
        <v>31</v>
      </c>
      <c r="I3242" t="s">
        <v>30</v>
      </c>
      <c r="J3242" t="s">
        <v>31</v>
      </c>
      <c r="K3242" t="s">
        <v>31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32</v>
      </c>
      <c r="S3242" t="s">
        <v>33</v>
      </c>
      <c r="T3242" t="s">
        <v>38</v>
      </c>
      <c r="U3242">
        <v>69.05</v>
      </c>
      <c r="V3242">
        <v>318.5</v>
      </c>
      <c r="W3242">
        <v>5</v>
      </c>
      <c r="AF3242" s="1">
        <f t="shared" ca="1" si="50"/>
        <v>10016</v>
      </c>
      <c r="AG3242" s="2">
        <v>3241</v>
      </c>
      <c r="AH3242" s="1" t="s">
        <v>2171</v>
      </c>
      <c r="AI3242" s="1" t="s">
        <v>36</v>
      </c>
      <c r="AJ3242" s="1" t="s">
        <v>29</v>
      </c>
      <c r="AK3242" s="1" t="s">
        <v>30</v>
      </c>
      <c r="AL3242" s="1" t="s">
        <v>30</v>
      </c>
      <c r="AM3242" s="1">
        <v>20</v>
      </c>
      <c r="AN3242" s="1" t="s">
        <v>31</v>
      </c>
      <c r="AO3242" s="1" t="s">
        <v>31</v>
      </c>
      <c r="AP3242" s="1" t="s">
        <v>31</v>
      </c>
      <c r="AQ3242" s="1" t="s">
        <v>31</v>
      </c>
      <c r="AR3242" s="1" t="s">
        <v>30</v>
      </c>
      <c r="AS3242" s="1" t="s">
        <v>30</v>
      </c>
      <c r="AT3242" s="1" t="s">
        <v>31</v>
      </c>
      <c r="AU3242" s="1" t="s">
        <v>30</v>
      </c>
      <c r="AV3242" s="1" t="s">
        <v>31</v>
      </c>
      <c r="AW3242" s="1" t="s">
        <v>30</v>
      </c>
      <c r="AX3242" s="1" t="s">
        <v>32</v>
      </c>
      <c r="AY3242" s="1" t="s">
        <v>33</v>
      </c>
      <c r="AZ3242" s="1" t="s">
        <v>41</v>
      </c>
      <c r="BA3242" s="1">
        <v>88.7</v>
      </c>
      <c r="BB3242" s="1">
        <v>1761.45</v>
      </c>
      <c r="BC3242" s="2">
        <v>2</v>
      </c>
      <c r="BD3242" s="2">
        <v>2</v>
      </c>
      <c r="BE3242" s="2">
        <v>1</v>
      </c>
    </row>
    <row r="3243" spans="1:57">
      <c r="A3243">
        <v>1765</v>
      </c>
      <c r="B3243" t="s">
        <v>711</v>
      </c>
      <c r="C3243" t="s">
        <v>36</v>
      </c>
      <c r="D3243" t="s">
        <v>55</v>
      </c>
      <c r="E3243" t="s">
        <v>30</v>
      </c>
      <c r="F3243" t="s">
        <v>30</v>
      </c>
      <c r="G3243">
        <v>27</v>
      </c>
      <c r="H3243" t="s">
        <v>31</v>
      </c>
      <c r="I3243" t="s">
        <v>31</v>
      </c>
      <c r="J3243" t="s">
        <v>31</v>
      </c>
      <c r="K3243" t="s">
        <v>31</v>
      </c>
      <c r="L3243" t="s">
        <v>30</v>
      </c>
      <c r="M3243" t="s">
        <v>31</v>
      </c>
      <c r="N3243" t="s">
        <v>30</v>
      </c>
      <c r="O3243" t="s">
        <v>30</v>
      </c>
      <c r="P3243" t="s">
        <v>30</v>
      </c>
      <c r="Q3243" t="s">
        <v>30</v>
      </c>
      <c r="R3243" t="s">
        <v>32</v>
      </c>
      <c r="S3243" t="s">
        <v>33</v>
      </c>
      <c r="T3243" t="s">
        <v>41</v>
      </c>
      <c r="U3243">
        <v>81.45</v>
      </c>
      <c r="V3243">
        <v>2122.0500000000002</v>
      </c>
      <c r="W3243">
        <v>2</v>
      </c>
      <c r="AF3243" s="1">
        <f t="shared" ca="1" si="50"/>
        <v>10710</v>
      </c>
      <c r="AG3243" s="2">
        <v>3242</v>
      </c>
      <c r="AH3243" s="1" t="s">
        <v>2173</v>
      </c>
      <c r="AI3243" s="1" t="s">
        <v>28</v>
      </c>
      <c r="AJ3243" s="1" t="s">
        <v>29</v>
      </c>
      <c r="AK3243" s="1" t="s">
        <v>30</v>
      </c>
      <c r="AL3243" s="1" t="s">
        <v>30</v>
      </c>
      <c r="AM3243" s="1">
        <v>2</v>
      </c>
      <c r="AN3243" s="1" t="s">
        <v>31</v>
      </c>
      <c r="AO3243" s="1" t="s">
        <v>30</v>
      </c>
      <c r="AP3243" s="1" t="s">
        <v>31</v>
      </c>
      <c r="AQ3243" s="1" t="s">
        <v>31</v>
      </c>
      <c r="AR3243" s="1" t="s">
        <v>30</v>
      </c>
      <c r="AS3243" s="1" t="s">
        <v>30</v>
      </c>
      <c r="AT3243" s="1" t="s">
        <v>30</v>
      </c>
      <c r="AU3243" s="1" t="s">
        <v>30</v>
      </c>
      <c r="AV3243" s="1" t="s">
        <v>31</v>
      </c>
      <c r="AW3243" s="1" t="s">
        <v>30</v>
      </c>
      <c r="AX3243" s="1" t="s">
        <v>32</v>
      </c>
      <c r="AY3243" s="1" t="s">
        <v>33</v>
      </c>
      <c r="AZ3243" s="1" t="s">
        <v>41</v>
      </c>
      <c r="BA3243" s="1">
        <v>79.75</v>
      </c>
      <c r="BB3243" s="1">
        <v>164.5</v>
      </c>
      <c r="BC3243" s="2">
        <v>0</v>
      </c>
      <c r="BD3243" s="2">
        <v>1</v>
      </c>
      <c r="BE3243" s="2">
        <v>0</v>
      </c>
    </row>
    <row r="3244" spans="1:57">
      <c r="A3244">
        <v>2779</v>
      </c>
      <c r="B3244" t="s">
        <v>1583</v>
      </c>
      <c r="C3244" t="s">
        <v>36</v>
      </c>
      <c r="D3244" t="s">
        <v>29</v>
      </c>
      <c r="E3244" t="s">
        <v>30</v>
      </c>
      <c r="F3244" t="s">
        <v>30</v>
      </c>
      <c r="G3244">
        <v>2</v>
      </c>
      <c r="H3244" t="s">
        <v>31</v>
      </c>
      <c r="I3244" t="s">
        <v>31</v>
      </c>
      <c r="J3244" t="s">
        <v>31</v>
      </c>
      <c r="K3244" t="s">
        <v>31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32</v>
      </c>
      <c r="S3244" t="s">
        <v>33</v>
      </c>
      <c r="T3244" t="s">
        <v>45</v>
      </c>
      <c r="U3244">
        <v>73.25</v>
      </c>
      <c r="V3244">
        <v>131.05000000000001</v>
      </c>
      <c r="W3244">
        <v>0</v>
      </c>
      <c r="AF3244" s="1">
        <f t="shared" ca="1" si="50"/>
        <v>9185</v>
      </c>
      <c r="AG3244" s="2">
        <v>3243</v>
      </c>
      <c r="AH3244" s="1" t="s">
        <v>546</v>
      </c>
      <c r="AI3244" s="1" t="s">
        <v>28</v>
      </c>
      <c r="AJ3244" s="1" t="s">
        <v>29</v>
      </c>
      <c r="AK3244" s="1" t="s">
        <v>30</v>
      </c>
      <c r="AL3244" s="1" t="s">
        <v>30</v>
      </c>
      <c r="AM3244" s="1">
        <v>27</v>
      </c>
      <c r="AN3244" s="1" t="s">
        <v>31</v>
      </c>
      <c r="AO3244" s="1" t="s">
        <v>31</v>
      </c>
      <c r="AP3244" s="1" t="s">
        <v>31</v>
      </c>
      <c r="AQ3244" s="1" t="s">
        <v>31</v>
      </c>
      <c r="AR3244" s="1" t="s">
        <v>30</v>
      </c>
      <c r="AS3244" s="1" t="s">
        <v>30</v>
      </c>
      <c r="AT3244" s="1" t="s">
        <v>30</v>
      </c>
      <c r="AU3244" s="1" t="s">
        <v>30</v>
      </c>
      <c r="AV3244" s="1" t="s">
        <v>31</v>
      </c>
      <c r="AW3244" s="1" t="s">
        <v>31</v>
      </c>
      <c r="AX3244" s="1" t="s">
        <v>32</v>
      </c>
      <c r="AY3244" s="1" t="s">
        <v>33</v>
      </c>
      <c r="AZ3244" s="1" t="s">
        <v>38</v>
      </c>
      <c r="BA3244" s="1">
        <v>94.55</v>
      </c>
      <c r="BB3244" s="1">
        <v>2724.6</v>
      </c>
      <c r="BC3244" s="2">
        <v>2</v>
      </c>
      <c r="BD3244" s="2">
        <v>3</v>
      </c>
      <c r="BE3244" s="2">
        <v>0</v>
      </c>
    </row>
    <row r="3245" spans="1:57">
      <c r="A3245">
        <v>10756</v>
      </c>
      <c r="B3245" t="s">
        <v>3241</v>
      </c>
      <c r="C3245" t="s">
        <v>28</v>
      </c>
      <c r="D3245" t="s">
        <v>29</v>
      </c>
      <c r="E3245" t="s">
        <v>30</v>
      </c>
      <c r="F3245" t="s">
        <v>30</v>
      </c>
      <c r="G3245">
        <v>51</v>
      </c>
      <c r="H3245" t="s">
        <v>31</v>
      </c>
      <c r="I3245" t="s">
        <v>30</v>
      </c>
      <c r="J3245" t="s">
        <v>30</v>
      </c>
      <c r="K3245" t="s">
        <v>30</v>
      </c>
      <c r="L3245" t="s">
        <v>58</v>
      </c>
      <c r="M3245" t="s">
        <v>58</v>
      </c>
      <c r="N3245" t="s">
        <v>58</v>
      </c>
      <c r="O3245" t="s">
        <v>58</v>
      </c>
      <c r="P3245" t="s">
        <v>58</v>
      </c>
      <c r="Q3245" t="s">
        <v>58</v>
      </c>
      <c r="R3245" t="s">
        <v>30</v>
      </c>
      <c r="S3245" t="s">
        <v>68</v>
      </c>
      <c r="T3245" t="s">
        <v>34</v>
      </c>
      <c r="U3245">
        <v>20.65</v>
      </c>
      <c r="V3245">
        <v>1020.75</v>
      </c>
      <c r="W3245">
        <v>1</v>
      </c>
      <c r="AF3245" s="1">
        <f t="shared" ca="1" si="50"/>
        <v>1078</v>
      </c>
      <c r="AG3245" s="2">
        <v>3244</v>
      </c>
      <c r="AH3245" s="1" t="s">
        <v>2174</v>
      </c>
      <c r="AI3245" s="1" t="s">
        <v>28</v>
      </c>
      <c r="AJ3245" s="1" t="s">
        <v>55</v>
      </c>
      <c r="AK3245" s="1" t="s">
        <v>30</v>
      </c>
      <c r="AL3245" s="1" t="s">
        <v>30</v>
      </c>
      <c r="AM3245" s="1">
        <v>5</v>
      </c>
      <c r="AN3245" s="1" t="s">
        <v>31</v>
      </c>
      <c r="AO3245" s="1" t="s">
        <v>30</v>
      </c>
      <c r="AP3245" s="1" t="s">
        <v>31</v>
      </c>
      <c r="AQ3245" s="1" t="s">
        <v>31</v>
      </c>
      <c r="AR3245" s="1" t="s">
        <v>30</v>
      </c>
      <c r="AS3245" s="1" t="s">
        <v>30</v>
      </c>
      <c r="AT3245" s="1" t="s">
        <v>30</v>
      </c>
      <c r="AU3245" s="1" t="s">
        <v>30</v>
      </c>
      <c r="AV3245" s="1" t="s">
        <v>30</v>
      </c>
      <c r="AW3245" s="1" t="s">
        <v>30</v>
      </c>
      <c r="AX3245" s="1" t="s">
        <v>32</v>
      </c>
      <c r="AY3245" s="1" t="s">
        <v>33</v>
      </c>
      <c r="AZ3245" s="1" t="s">
        <v>38</v>
      </c>
      <c r="BA3245" s="1">
        <v>69.05</v>
      </c>
      <c r="BB3245" s="1">
        <v>318.5</v>
      </c>
      <c r="BC3245" s="2">
        <v>5</v>
      </c>
      <c r="BD3245" s="2">
        <v>1</v>
      </c>
      <c r="BE3245" s="2">
        <v>1</v>
      </c>
    </row>
    <row r="3246" spans="1:57">
      <c r="A3246">
        <v>9074</v>
      </c>
      <c r="B3246" t="s">
        <v>3242</v>
      </c>
      <c r="C3246" t="s">
        <v>28</v>
      </c>
      <c r="D3246" t="s">
        <v>29</v>
      </c>
      <c r="E3246" t="s">
        <v>31</v>
      </c>
      <c r="F3246" t="s">
        <v>30</v>
      </c>
      <c r="G3246">
        <v>64</v>
      </c>
      <c r="H3246" t="s">
        <v>31</v>
      </c>
      <c r="I3246" t="s">
        <v>30</v>
      </c>
      <c r="J3246" t="s">
        <v>31</v>
      </c>
      <c r="K3246" t="s">
        <v>30</v>
      </c>
      <c r="L3246" t="s">
        <v>31</v>
      </c>
      <c r="M3246" t="s">
        <v>30</v>
      </c>
      <c r="N3246" t="s">
        <v>30</v>
      </c>
      <c r="O3246" t="s">
        <v>31</v>
      </c>
      <c r="P3246" t="s">
        <v>31</v>
      </c>
      <c r="Q3246" t="s">
        <v>31</v>
      </c>
      <c r="R3246" t="s">
        <v>32</v>
      </c>
      <c r="S3246" t="s">
        <v>44</v>
      </c>
      <c r="T3246" t="s">
        <v>38</v>
      </c>
      <c r="U3246">
        <v>96.9</v>
      </c>
      <c r="V3246">
        <v>6314.35</v>
      </c>
      <c r="W3246">
        <v>3</v>
      </c>
      <c r="AF3246" s="1">
        <f t="shared" ca="1" si="50"/>
        <v>4539</v>
      </c>
      <c r="AG3246" s="2">
        <v>3245</v>
      </c>
      <c r="AH3246" s="1" t="s">
        <v>2175</v>
      </c>
      <c r="AI3246" s="1" t="s">
        <v>36</v>
      </c>
      <c r="AJ3246" s="1" t="s">
        <v>29</v>
      </c>
      <c r="AK3246" s="1" t="s">
        <v>31</v>
      </c>
      <c r="AL3246" s="1" t="s">
        <v>31</v>
      </c>
      <c r="AM3246" s="1">
        <v>52</v>
      </c>
      <c r="AN3246" s="1" t="s">
        <v>31</v>
      </c>
      <c r="AO3246" s="1" t="s">
        <v>31</v>
      </c>
      <c r="AP3246" s="1" t="s">
        <v>31</v>
      </c>
      <c r="AQ3246" s="1" t="s">
        <v>31</v>
      </c>
      <c r="AR3246" s="1" t="s">
        <v>30</v>
      </c>
      <c r="AS3246" s="1" t="s">
        <v>30</v>
      </c>
      <c r="AT3246" s="1" t="s">
        <v>31</v>
      </c>
      <c r="AU3246" s="1" t="s">
        <v>31</v>
      </c>
      <c r="AV3246" s="1" t="s">
        <v>30</v>
      </c>
      <c r="AW3246" s="1" t="s">
        <v>31</v>
      </c>
      <c r="AX3246" s="1" t="s">
        <v>32</v>
      </c>
      <c r="AY3246" s="1" t="s">
        <v>68</v>
      </c>
      <c r="AZ3246" s="1" t="s">
        <v>34</v>
      </c>
      <c r="BA3246" s="1">
        <v>96.25</v>
      </c>
      <c r="BB3246" s="1">
        <v>4990.25</v>
      </c>
      <c r="BC3246" s="2">
        <v>3</v>
      </c>
      <c r="BD3246" s="2">
        <v>3</v>
      </c>
      <c r="BE3246" s="2">
        <v>0</v>
      </c>
    </row>
    <row r="3247" spans="1:57">
      <c r="A3247">
        <v>7226</v>
      </c>
      <c r="B3247" t="s">
        <v>3243</v>
      </c>
      <c r="C3247" t="s">
        <v>28</v>
      </c>
      <c r="D3247" t="s">
        <v>29</v>
      </c>
      <c r="E3247" t="s">
        <v>31</v>
      </c>
      <c r="F3247" t="s">
        <v>31</v>
      </c>
      <c r="G3247">
        <v>52</v>
      </c>
      <c r="H3247" t="s">
        <v>31</v>
      </c>
      <c r="I3247" t="s">
        <v>30</v>
      </c>
      <c r="J3247" t="s">
        <v>30</v>
      </c>
      <c r="K3247" t="s">
        <v>30</v>
      </c>
      <c r="L3247" t="s">
        <v>58</v>
      </c>
      <c r="M3247" t="s">
        <v>58</v>
      </c>
      <c r="N3247" t="s">
        <v>58</v>
      </c>
      <c r="O3247" t="s">
        <v>58</v>
      </c>
      <c r="P3247" t="s">
        <v>58</v>
      </c>
      <c r="Q3247" t="s">
        <v>58</v>
      </c>
      <c r="R3247" t="s">
        <v>30</v>
      </c>
      <c r="S3247" t="s">
        <v>68</v>
      </c>
      <c r="T3247" t="s">
        <v>34</v>
      </c>
      <c r="U3247">
        <v>20.100000000000001</v>
      </c>
      <c r="V3247">
        <v>1078.75</v>
      </c>
      <c r="W3247">
        <v>1</v>
      </c>
      <c r="AF3247" s="1">
        <f t="shared" ca="1" si="50"/>
        <v>4242</v>
      </c>
      <c r="AG3247" s="2">
        <v>3246</v>
      </c>
      <c r="AH3247" s="1" t="s">
        <v>138</v>
      </c>
      <c r="AI3247" s="1" t="s">
        <v>36</v>
      </c>
      <c r="AJ3247" s="1" t="s">
        <v>55</v>
      </c>
      <c r="AK3247" s="1" t="s">
        <v>30</v>
      </c>
      <c r="AL3247" s="1" t="s">
        <v>30</v>
      </c>
      <c r="AM3247" s="1">
        <v>37</v>
      </c>
      <c r="AN3247" s="1" t="s">
        <v>31</v>
      </c>
      <c r="AO3247" s="1" t="s">
        <v>31</v>
      </c>
      <c r="AP3247" s="1" t="s">
        <v>31</v>
      </c>
      <c r="AQ3247" s="1" t="s">
        <v>31</v>
      </c>
      <c r="AR3247" s="1" t="s">
        <v>30</v>
      </c>
      <c r="AS3247" s="1" t="s">
        <v>30</v>
      </c>
      <c r="AT3247" s="1" t="s">
        <v>31</v>
      </c>
      <c r="AU3247" s="1" t="s">
        <v>30</v>
      </c>
      <c r="AV3247" s="1" t="s">
        <v>31</v>
      </c>
      <c r="AW3247" s="1" t="s">
        <v>31</v>
      </c>
      <c r="AX3247" s="1" t="s">
        <v>32</v>
      </c>
      <c r="AY3247" s="1" t="s">
        <v>33</v>
      </c>
      <c r="AZ3247" s="1" t="s">
        <v>41</v>
      </c>
      <c r="BA3247" s="1">
        <v>101.1</v>
      </c>
      <c r="BB3247" s="1">
        <v>3744.05</v>
      </c>
      <c r="BC3247" s="2">
        <v>2</v>
      </c>
      <c r="BD3247" s="2">
        <v>3</v>
      </c>
      <c r="BE3247" s="2">
        <v>0</v>
      </c>
    </row>
    <row r="3248" spans="1:57">
      <c r="A3248">
        <v>8601</v>
      </c>
      <c r="B3248" t="s">
        <v>344</v>
      </c>
      <c r="C3248" t="s">
        <v>28</v>
      </c>
      <c r="D3248" t="s">
        <v>29</v>
      </c>
      <c r="E3248" t="s">
        <v>30</v>
      </c>
      <c r="F3248" t="s">
        <v>30</v>
      </c>
      <c r="G3248">
        <v>2</v>
      </c>
      <c r="H3248" t="s">
        <v>31</v>
      </c>
      <c r="I3248" t="s">
        <v>30</v>
      </c>
      <c r="J3248" t="s">
        <v>31</v>
      </c>
      <c r="K3248" t="s">
        <v>31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32</v>
      </c>
      <c r="S3248" t="s">
        <v>33</v>
      </c>
      <c r="T3248" t="s">
        <v>41</v>
      </c>
      <c r="U3248">
        <v>70.95</v>
      </c>
      <c r="V3248">
        <v>137.94999999999999</v>
      </c>
      <c r="W3248">
        <v>0</v>
      </c>
      <c r="AF3248" s="1">
        <f t="shared" ca="1" si="50"/>
        <v>2448</v>
      </c>
      <c r="AG3248" s="2">
        <v>3247</v>
      </c>
      <c r="AH3248" s="1" t="s">
        <v>72</v>
      </c>
      <c r="AI3248" s="1" t="s">
        <v>36</v>
      </c>
      <c r="AJ3248" s="1" t="s">
        <v>29</v>
      </c>
      <c r="AK3248" s="1" t="s">
        <v>30</v>
      </c>
      <c r="AL3248" s="1" t="s">
        <v>30</v>
      </c>
      <c r="AM3248" s="1">
        <v>69</v>
      </c>
      <c r="AN3248" s="1" t="s">
        <v>31</v>
      </c>
      <c r="AO3248" s="1" t="s">
        <v>31</v>
      </c>
      <c r="AP3248" s="1" t="s">
        <v>31</v>
      </c>
      <c r="AQ3248" s="1" t="s">
        <v>31</v>
      </c>
      <c r="AR3248" s="1" t="s">
        <v>30</v>
      </c>
      <c r="AS3248" s="1" t="s">
        <v>31</v>
      </c>
      <c r="AT3248" s="1" t="s">
        <v>30</v>
      </c>
      <c r="AU3248" s="1" t="s">
        <v>31</v>
      </c>
      <c r="AV3248" s="1" t="s">
        <v>31</v>
      </c>
      <c r="AW3248" s="1" t="s">
        <v>31</v>
      </c>
      <c r="AX3248" s="1" t="s">
        <v>32</v>
      </c>
      <c r="AY3248" s="1" t="s">
        <v>44</v>
      </c>
      <c r="AZ3248" s="1" t="s">
        <v>34</v>
      </c>
      <c r="BA3248" s="1">
        <v>104.7</v>
      </c>
      <c r="BB3248" s="1">
        <v>7220.35</v>
      </c>
      <c r="BC3248" s="2">
        <v>4</v>
      </c>
      <c r="BD3248" s="2">
        <v>3</v>
      </c>
      <c r="BE3248" s="2">
        <v>1</v>
      </c>
    </row>
    <row r="3249" spans="1:57">
      <c r="A3249">
        <v>9486</v>
      </c>
      <c r="B3249" t="s">
        <v>3244</v>
      </c>
      <c r="C3249" t="s">
        <v>36</v>
      </c>
      <c r="D3249" t="s">
        <v>29</v>
      </c>
      <c r="E3249" t="s">
        <v>31</v>
      </c>
      <c r="F3249" t="s">
        <v>30</v>
      </c>
      <c r="G3249">
        <v>32</v>
      </c>
      <c r="H3249" t="s">
        <v>31</v>
      </c>
      <c r="I3249" t="s">
        <v>31</v>
      </c>
      <c r="J3249" t="s">
        <v>31</v>
      </c>
      <c r="K3249" t="s">
        <v>30</v>
      </c>
      <c r="L3249" t="s">
        <v>31</v>
      </c>
      <c r="M3249" t="s">
        <v>30</v>
      </c>
      <c r="N3249" t="s">
        <v>30</v>
      </c>
      <c r="O3249" t="s">
        <v>31</v>
      </c>
      <c r="P3249" t="s">
        <v>31</v>
      </c>
      <c r="Q3249" t="s">
        <v>30</v>
      </c>
      <c r="R3249" t="s">
        <v>37</v>
      </c>
      <c r="S3249" t="s">
        <v>44</v>
      </c>
      <c r="T3249" t="s">
        <v>45</v>
      </c>
      <c r="U3249">
        <v>72.8</v>
      </c>
      <c r="V3249">
        <v>2333.0500000000002</v>
      </c>
      <c r="W3249">
        <v>2</v>
      </c>
      <c r="AF3249" s="1">
        <f t="shared" ca="1" si="50"/>
        <v>10067</v>
      </c>
      <c r="AG3249" s="2">
        <v>3248</v>
      </c>
      <c r="AH3249" s="1" t="s">
        <v>2178</v>
      </c>
      <c r="AI3249" s="1" t="s">
        <v>36</v>
      </c>
      <c r="AJ3249" s="1" t="s">
        <v>29</v>
      </c>
      <c r="AK3249" s="1" t="s">
        <v>30</v>
      </c>
      <c r="AL3249" s="1" t="s">
        <v>31</v>
      </c>
      <c r="AM3249" s="1">
        <v>40</v>
      </c>
      <c r="AN3249" s="1" t="s">
        <v>31</v>
      </c>
      <c r="AO3249" s="1" t="s">
        <v>30</v>
      </c>
      <c r="AP3249" s="1" t="s">
        <v>31</v>
      </c>
      <c r="AQ3249" s="1" t="s">
        <v>31</v>
      </c>
      <c r="AR3249" s="1" t="s">
        <v>31</v>
      </c>
      <c r="AS3249" s="1" t="s">
        <v>31</v>
      </c>
      <c r="AT3249" s="1" t="s">
        <v>30</v>
      </c>
      <c r="AU3249" s="1" t="s">
        <v>30</v>
      </c>
      <c r="AV3249" s="1" t="s">
        <v>30</v>
      </c>
      <c r="AW3249" s="1" t="s">
        <v>30</v>
      </c>
      <c r="AX3249" s="1" t="s">
        <v>37</v>
      </c>
      <c r="AY3249" s="1" t="s">
        <v>33</v>
      </c>
      <c r="AZ3249" s="1" t="s">
        <v>38</v>
      </c>
      <c r="BA3249" s="1">
        <v>55.25</v>
      </c>
      <c r="BB3249" s="1">
        <v>2139.1999999999998</v>
      </c>
      <c r="BC3249" s="2">
        <v>2</v>
      </c>
      <c r="BD3249" s="2">
        <v>2</v>
      </c>
      <c r="BE3249" s="2">
        <v>0</v>
      </c>
    </row>
    <row r="3250" spans="1:57">
      <c r="A3250">
        <v>5127</v>
      </c>
      <c r="B3250" t="s">
        <v>3245</v>
      </c>
      <c r="C3250" t="s">
        <v>28</v>
      </c>
      <c r="D3250" t="s">
        <v>29</v>
      </c>
      <c r="E3250" t="s">
        <v>31</v>
      </c>
      <c r="F3250" t="s">
        <v>31</v>
      </c>
      <c r="G3250">
        <v>12</v>
      </c>
      <c r="H3250" t="s">
        <v>31</v>
      </c>
      <c r="I3250" t="s">
        <v>30</v>
      </c>
      <c r="J3250" t="s">
        <v>31</v>
      </c>
      <c r="K3250" t="s">
        <v>30</v>
      </c>
      <c r="L3250" t="s">
        <v>30</v>
      </c>
      <c r="M3250" t="s">
        <v>30</v>
      </c>
      <c r="N3250" t="s">
        <v>31</v>
      </c>
      <c r="O3250" t="s">
        <v>30</v>
      </c>
      <c r="P3250" t="s">
        <v>31</v>
      </c>
      <c r="Q3250" t="s">
        <v>30</v>
      </c>
      <c r="R3250" t="s">
        <v>37</v>
      </c>
      <c r="S3250" t="s">
        <v>33</v>
      </c>
      <c r="T3250" t="s">
        <v>45</v>
      </c>
      <c r="U3250">
        <v>58.35</v>
      </c>
      <c r="V3250">
        <v>740.55</v>
      </c>
      <c r="W3250">
        <v>1</v>
      </c>
      <c r="AF3250" s="1">
        <f t="shared" ca="1" si="50"/>
        <v>5915</v>
      </c>
      <c r="AG3250" s="2">
        <v>3249</v>
      </c>
      <c r="AH3250" s="1" t="s">
        <v>2179</v>
      </c>
      <c r="AI3250" s="1" t="s">
        <v>28</v>
      </c>
      <c r="AJ3250" s="1" t="s">
        <v>29</v>
      </c>
      <c r="AK3250" s="1" t="s">
        <v>30</v>
      </c>
      <c r="AL3250" s="1" t="s">
        <v>30</v>
      </c>
      <c r="AM3250" s="1">
        <v>6</v>
      </c>
      <c r="AN3250" s="1" t="s">
        <v>31</v>
      </c>
      <c r="AO3250" s="1" t="s">
        <v>31</v>
      </c>
      <c r="AP3250" s="1" t="s">
        <v>31</v>
      </c>
      <c r="AQ3250" s="1" t="s">
        <v>31</v>
      </c>
      <c r="AR3250" s="1" t="s">
        <v>30</v>
      </c>
      <c r="AS3250" s="1" t="s">
        <v>31</v>
      </c>
      <c r="AT3250" s="1" t="s">
        <v>30</v>
      </c>
      <c r="AU3250" s="1" t="s">
        <v>30</v>
      </c>
      <c r="AV3250" s="1" t="s">
        <v>31</v>
      </c>
      <c r="AW3250" s="1" t="s">
        <v>30</v>
      </c>
      <c r="AX3250" s="1" t="s">
        <v>32</v>
      </c>
      <c r="AY3250" s="1" t="s">
        <v>33</v>
      </c>
      <c r="AZ3250" s="1" t="s">
        <v>41</v>
      </c>
      <c r="BA3250" s="1">
        <v>90.1</v>
      </c>
      <c r="BB3250" s="1">
        <v>521.29999999999995</v>
      </c>
      <c r="BC3250" s="2">
        <v>1</v>
      </c>
      <c r="BD3250" s="2">
        <v>2</v>
      </c>
      <c r="BE3250" s="2">
        <v>0</v>
      </c>
    </row>
    <row r="3251" spans="1:57">
      <c r="A3251">
        <v>6356</v>
      </c>
      <c r="B3251" t="s">
        <v>1246</v>
      </c>
      <c r="C3251" t="s">
        <v>28</v>
      </c>
      <c r="D3251" t="s">
        <v>29</v>
      </c>
      <c r="E3251" t="s">
        <v>30</v>
      </c>
      <c r="F3251" t="s">
        <v>30</v>
      </c>
      <c r="G3251">
        <v>1</v>
      </c>
      <c r="H3251" t="s">
        <v>31</v>
      </c>
      <c r="I3251" t="s">
        <v>30</v>
      </c>
      <c r="J3251" t="s">
        <v>31</v>
      </c>
      <c r="K3251" t="s">
        <v>31</v>
      </c>
      <c r="L3251" t="s">
        <v>58</v>
      </c>
      <c r="M3251" t="s">
        <v>58</v>
      </c>
      <c r="N3251" t="s">
        <v>58</v>
      </c>
      <c r="O3251" t="s">
        <v>58</v>
      </c>
      <c r="P3251" t="s">
        <v>58</v>
      </c>
      <c r="Q3251" t="s">
        <v>58</v>
      </c>
      <c r="R3251" t="s">
        <v>30</v>
      </c>
      <c r="S3251" t="s">
        <v>33</v>
      </c>
      <c r="T3251" t="s">
        <v>38</v>
      </c>
      <c r="U3251">
        <v>19.600000000000001</v>
      </c>
      <c r="V3251">
        <v>19.600000000000001</v>
      </c>
      <c r="W3251">
        <v>1</v>
      </c>
      <c r="AF3251" s="1">
        <f t="shared" ca="1" si="50"/>
        <v>3902</v>
      </c>
      <c r="AG3251" s="2">
        <v>3250</v>
      </c>
      <c r="AH3251" s="1" t="s">
        <v>172</v>
      </c>
      <c r="AI3251" s="1" t="s">
        <v>36</v>
      </c>
      <c r="AJ3251" s="1" t="s">
        <v>29</v>
      </c>
      <c r="AK3251" s="1" t="s">
        <v>30</v>
      </c>
      <c r="AL3251" s="1" t="s">
        <v>30</v>
      </c>
      <c r="AM3251" s="1">
        <v>11</v>
      </c>
      <c r="AN3251" s="1" t="s">
        <v>31</v>
      </c>
      <c r="AO3251" s="1" t="s">
        <v>31</v>
      </c>
      <c r="AP3251" s="1" t="s">
        <v>30</v>
      </c>
      <c r="AQ3251" s="1" t="s">
        <v>31</v>
      </c>
      <c r="AR3251" s="1" t="s">
        <v>30</v>
      </c>
      <c r="AS3251" s="1" t="s">
        <v>30</v>
      </c>
      <c r="AT3251" s="1" t="s">
        <v>31</v>
      </c>
      <c r="AU3251" s="1" t="s">
        <v>30</v>
      </c>
      <c r="AV3251" s="1" t="s">
        <v>30</v>
      </c>
      <c r="AW3251" s="1" t="s">
        <v>30</v>
      </c>
      <c r="AX3251" s="1" t="s">
        <v>37</v>
      </c>
      <c r="AY3251" s="1" t="s">
        <v>33</v>
      </c>
      <c r="AZ3251" s="1" t="s">
        <v>41</v>
      </c>
      <c r="BA3251" s="1">
        <v>53.75</v>
      </c>
      <c r="BB3251" s="1">
        <v>608</v>
      </c>
      <c r="BC3251" s="2">
        <v>1</v>
      </c>
      <c r="BD3251" s="2">
        <v>2</v>
      </c>
      <c r="BE3251" s="2">
        <v>1</v>
      </c>
    </row>
    <row r="3252" spans="1:57">
      <c r="A3252">
        <v>2429</v>
      </c>
      <c r="B3252" t="s">
        <v>1067</v>
      </c>
      <c r="C3252" t="s">
        <v>28</v>
      </c>
      <c r="D3252" t="s">
        <v>29</v>
      </c>
      <c r="E3252" t="s">
        <v>31</v>
      </c>
      <c r="F3252" t="s">
        <v>30</v>
      </c>
      <c r="G3252">
        <v>37</v>
      </c>
      <c r="H3252" t="s">
        <v>31</v>
      </c>
      <c r="I3252" t="s">
        <v>31</v>
      </c>
      <c r="J3252" t="s">
        <v>31</v>
      </c>
      <c r="K3252" t="s">
        <v>31</v>
      </c>
      <c r="L3252" t="s">
        <v>31</v>
      </c>
      <c r="M3252" t="s">
        <v>30</v>
      </c>
      <c r="N3252" t="s">
        <v>31</v>
      </c>
      <c r="O3252" t="s">
        <v>31</v>
      </c>
      <c r="P3252" t="s">
        <v>30</v>
      </c>
      <c r="Q3252" t="s">
        <v>31</v>
      </c>
      <c r="R3252" t="s">
        <v>32</v>
      </c>
      <c r="S3252" t="s">
        <v>44</v>
      </c>
      <c r="T3252" t="s">
        <v>41</v>
      </c>
      <c r="U3252">
        <v>99.2</v>
      </c>
      <c r="V3252">
        <v>3754.6</v>
      </c>
      <c r="W3252">
        <v>2</v>
      </c>
      <c r="AF3252" s="1">
        <f t="shared" ca="1" si="50"/>
        <v>10764</v>
      </c>
      <c r="AG3252" s="2">
        <v>3251</v>
      </c>
      <c r="AH3252" s="1" t="s">
        <v>845</v>
      </c>
      <c r="AI3252" s="1" t="s">
        <v>28</v>
      </c>
      <c r="AJ3252" s="1" t="s">
        <v>29</v>
      </c>
      <c r="AK3252" s="1" t="s">
        <v>30</v>
      </c>
      <c r="AL3252" s="1" t="s">
        <v>30</v>
      </c>
      <c r="AM3252" s="1">
        <v>6</v>
      </c>
      <c r="AN3252" s="1" t="s">
        <v>31</v>
      </c>
      <c r="AO3252" s="1" t="s">
        <v>30</v>
      </c>
      <c r="AP3252" s="1" t="s">
        <v>30</v>
      </c>
      <c r="AQ3252" s="1" t="s">
        <v>31</v>
      </c>
      <c r="AR3252" s="1" t="s">
        <v>30</v>
      </c>
      <c r="AS3252" s="1" t="s">
        <v>30</v>
      </c>
      <c r="AT3252" s="1" t="s">
        <v>30</v>
      </c>
      <c r="AU3252" s="1" t="s">
        <v>30</v>
      </c>
      <c r="AV3252" s="1" t="s">
        <v>31</v>
      </c>
      <c r="AW3252" s="1" t="s">
        <v>31</v>
      </c>
      <c r="AX3252" s="1" t="s">
        <v>32</v>
      </c>
      <c r="AY3252" s="1" t="s">
        <v>33</v>
      </c>
      <c r="AZ3252" s="1" t="s">
        <v>41</v>
      </c>
      <c r="BA3252" s="1">
        <v>89.3</v>
      </c>
      <c r="BB3252" s="1">
        <v>577.6</v>
      </c>
      <c r="BC3252" s="2">
        <v>1</v>
      </c>
      <c r="BD3252" s="2">
        <v>2</v>
      </c>
      <c r="BE3252" s="2">
        <v>1</v>
      </c>
    </row>
    <row r="3253" spans="1:57">
      <c r="A3253">
        <v>3516</v>
      </c>
      <c r="B3253" t="s">
        <v>2503</v>
      </c>
      <c r="C3253" t="s">
        <v>36</v>
      </c>
      <c r="D3253" t="s">
        <v>29</v>
      </c>
      <c r="E3253" t="s">
        <v>30</v>
      </c>
      <c r="F3253" t="s">
        <v>30</v>
      </c>
      <c r="G3253">
        <v>2</v>
      </c>
      <c r="H3253" t="s">
        <v>31</v>
      </c>
      <c r="I3253" t="s">
        <v>30</v>
      </c>
      <c r="J3253" t="s">
        <v>30</v>
      </c>
      <c r="K3253" t="s">
        <v>31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37</v>
      </c>
      <c r="S3253" t="s">
        <v>33</v>
      </c>
      <c r="T3253" t="s">
        <v>34</v>
      </c>
      <c r="U3253">
        <v>46.05</v>
      </c>
      <c r="V3253">
        <v>80.349999999999994</v>
      </c>
      <c r="W3253">
        <v>0</v>
      </c>
      <c r="AF3253" s="1">
        <f t="shared" ca="1" si="50"/>
        <v>9194</v>
      </c>
      <c r="AG3253" s="2">
        <v>3252</v>
      </c>
      <c r="AH3253" s="1" t="s">
        <v>2182</v>
      </c>
      <c r="AI3253" s="1" t="s">
        <v>28</v>
      </c>
      <c r="AJ3253" s="1" t="s">
        <v>29</v>
      </c>
      <c r="AK3253" s="1" t="s">
        <v>31</v>
      </c>
      <c r="AL3253" s="1" t="s">
        <v>30</v>
      </c>
      <c r="AM3253" s="1">
        <v>3</v>
      </c>
      <c r="AN3253" s="1" t="s">
        <v>31</v>
      </c>
      <c r="AO3253" s="1" t="s">
        <v>31</v>
      </c>
      <c r="AP3253" s="1" t="s">
        <v>31</v>
      </c>
      <c r="AQ3253" s="1" t="s">
        <v>31</v>
      </c>
      <c r="AR3253" s="1" t="s">
        <v>30</v>
      </c>
      <c r="AS3253" s="1" t="s">
        <v>30</v>
      </c>
      <c r="AT3253" s="1" t="s">
        <v>30</v>
      </c>
      <c r="AU3253" s="1" t="s">
        <v>30</v>
      </c>
      <c r="AV3253" s="1" t="s">
        <v>31</v>
      </c>
      <c r="AW3253" s="1" t="s">
        <v>31</v>
      </c>
      <c r="AX3253" s="1" t="s">
        <v>32</v>
      </c>
      <c r="AY3253" s="1" t="s">
        <v>33</v>
      </c>
      <c r="AZ3253" s="1" t="s">
        <v>41</v>
      </c>
      <c r="BA3253" s="1">
        <v>95.2</v>
      </c>
      <c r="BB3253" s="1">
        <v>292.85000000000002</v>
      </c>
      <c r="BC3253" s="2">
        <v>1</v>
      </c>
      <c r="BD3253" s="2">
        <v>1</v>
      </c>
      <c r="BE3253" s="2">
        <v>0</v>
      </c>
    </row>
    <row r="3254" spans="1:57">
      <c r="A3254">
        <v>9426</v>
      </c>
      <c r="B3254" t="s">
        <v>3246</v>
      </c>
      <c r="C3254" t="s">
        <v>36</v>
      </c>
      <c r="D3254" t="s">
        <v>29</v>
      </c>
      <c r="E3254" t="s">
        <v>30</v>
      </c>
      <c r="F3254" t="s">
        <v>30</v>
      </c>
      <c r="G3254">
        <v>43</v>
      </c>
      <c r="H3254" t="s">
        <v>31</v>
      </c>
      <c r="I3254" t="s">
        <v>30</v>
      </c>
      <c r="J3254" t="s">
        <v>31</v>
      </c>
      <c r="K3254" t="s">
        <v>30</v>
      </c>
      <c r="L3254" t="s">
        <v>31</v>
      </c>
      <c r="M3254" t="s">
        <v>31</v>
      </c>
      <c r="N3254" t="s">
        <v>31</v>
      </c>
      <c r="O3254" t="s">
        <v>31</v>
      </c>
      <c r="P3254" t="s">
        <v>30</v>
      </c>
      <c r="Q3254" t="s">
        <v>30</v>
      </c>
      <c r="R3254" t="s">
        <v>32</v>
      </c>
      <c r="S3254" t="s">
        <v>44</v>
      </c>
      <c r="T3254" t="s">
        <v>45</v>
      </c>
      <c r="U3254">
        <v>90.65</v>
      </c>
      <c r="V3254">
        <v>3882.3</v>
      </c>
      <c r="W3254">
        <v>2</v>
      </c>
      <c r="AF3254" s="1">
        <f t="shared" ca="1" si="50"/>
        <v>721</v>
      </c>
      <c r="AG3254" s="2">
        <v>3253</v>
      </c>
      <c r="AH3254" s="1" t="s">
        <v>2184</v>
      </c>
      <c r="AI3254" s="1" t="s">
        <v>28</v>
      </c>
      <c r="AJ3254" s="1" t="s">
        <v>55</v>
      </c>
      <c r="AK3254" s="1" t="s">
        <v>30</v>
      </c>
      <c r="AL3254" s="1" t="s">
        <v>30</v>
      </c>
      <c r="AM3254" s="1">
        <v>5</v>
      </c>
      <c r="AN3254" s="1" t="s">
        <v>30</v>
      </c>
      <c r="AO3254" s="1" t="s">
        <v>43</v>
      </c>
      <c r="AP3254" s="1" t="s">
        <v>30</v>
      </c>
      <c r="AQ3254" s="1" t="s">
        <v>31</v>
      </c>
      <c r="AR3254" s="1" t="s">
        <v>30</v>
      </c>
      <c r="AS3254" s="1" t="s">
        <v>30</v>
      </c>
      <c r="AT3254" s="1" t="s">
        <v>30</v>
      </c>
      <c r="AU3254" s="1" t="s">
        <v>30</v>
      </c>
      <c r="AV3254" s="1" t="s">
        <v>31</v>
      </c>
      <c r="AW3254" s="1" t="s">
        <v>31</v>
      </c>
      <c r="AX3254" s="1" t="s">
        <v>37</v>
      </c>
      <c r="AY3254" s="1" t="s">
        <v>33</v>
      </c>
      <c r="AZ3254" s="1" t="s">
        <v>41</v>
      </c>
      <c r="BA3254" s="1">
        <v>45.7</v>
      </c>
      <c r="BB3254" s="1">
        <v>198</v>
      </c>
      <c r="BC3254" s="2">
        <v>0</v>
      </c>
      <c r="BD3254" s="2">
        <v>1</v>
      </c>
      <c r="BE3254" s="2">
        <v>1</v>
      </c>
    </row>
    <row r="3255" spans="1:57">
      <c r="A3255">
        <v>6558</v>
      </c>
      <c r="B3255" t="s">
        <v>3247</v>
      </c>
      <c r="C3255" t="s">
        <v>28</v>
      </c>
      <c r="D3255" t="s">
        <v>29</v>
      </c>
      <c r="E3255" t="s">
        <v>30</v>
      </c>
      <c r="F3255" t="s">
        <v>30</v>
      </c>
      <c r="G3255">
        <v>4</v>
      </c>
      <c r="H3255" t="s">
        <v>31</v>
      </c>
      <c r="I3255" t="s">
        <v>30</v>
      </c>
      <c r="J3255" t="s">
        <v>30</v>
      </c>
      <c r="K3255" t="s">
        <v>30</v>
      </c>
      <c r="L3255" t="s">
        <v>31</v>
      </c>
      <c r="M3255" t="s">
        <v>31</v>
      </c>
      <c r="N3255" t="s">
        <v>30</v>
      </c>
      <c r="O3255" t="s">
        <v>30</v>
      </c>
      <c r="P3255" t="s">
        <v>30</v>
      </c>
      <c r="Q3255" t="s">
        <v>30</v>
      </c>
      <c r="R3255" t="s">
        <v>37</v>
      </c>
      <c r="S3255" t="s">
        <v>33</v>
      </c>
      <c r="T3255" t="s">
        <v>41</v>
      </c>
      <c r="U3255">
        <v>55.2</v>
      </c>
      <c r="V3255">
        <v>220.65</v>
      </c>
      <c r="W3255">
        <v>0</v>
      </c>
      <c r="AF3255" s="1">
        <f t="shared" ca="1" si="50"/>
        <v>7737</v>
      </c>
      <c r="AG3255" s="2">
        <v>3254</v>
      </c>
      <c r="AH3255" s="1" t="s">
        <v>2186</v>
      </c>
      <c r="AI3255" s="1" t="s">
        <v>36</v>
      </c>
      <c r="AJ3255" s="1" t="s">
        <v>29</v>
      </c>
      <c r="AK3255" s="1" t="s">
        <v>31</v>
      </c>
      <c r="AL3255" s="1" t="s">
        <v>30</v>
      </c>
      <c r="AM3255" s="1">
        <v>8</v>
      </c>
      <c r="AN3255" s="1" t="s">
        <v>31</v>
      </c>
      <c r="AO3255" s="1" t="s">
        <v>30</v>
      </c>
      <c r="AP3255" s="1" t="s">
        <v>31</v>
      </c>
      <c r="AQ3255" s="1" t="s">
        <v>31</v>
      </c>
      <c r="AR3255" s="1" t="s">
        <v>31</v>
      </c>
      <c r="AS3255" s="1" t="s">
        <v>30</v>
      </c>
      <c r="AT3255" s="1" t="s">
        <v>30</v>
      </c>
      <c r="AU3255" s="1" t="s">
        <v>30</v>
      </c>
      <c r="AV3255" s="1" t="s">
        <v>30</v>
      </c>
      <c r="AW3255" s="1" t="s">
        <v>30</v>
      </c>
      <c r="AX3255" s="1" t="s">
        <v>32</v>
      </c>
      <c r="AY3255" s="1" t="s">
        <v>33</v>
      </c>
      <c r="AZ3255" s="1" t="s">
        <v>41</v>
      </c>
      <c r="BA3255" s="1">
        <v>74.5</v>
      </c>
      <c r="BB3255" s="1">
        <v>609.9</v>
      </c>
      <c r="BC3255" s="2">
        <v>1</v>
      </c>
      <c r="BD3255" s="2">
        <v>2</v>
      </c>
      <c r="BE3255" s="2">
        <v>0</v>
      </c>
    </row>
    <row r="3256" spans="1:57">
      <c r="A3256">
        <v>8152</v>
      </c>
      <c r="B3256" t="s">
        <v>1911</v>
      </c>
      <c r="C3256" t="s">
        <v>28</v>
      </c>
      <c r="D3256" t="s">
        <v>55</v>
      </c>
      <c r="E3256" t="s">
        <v>30</v>
      </c>
      <c r="F3256" t="s">
        <v>30</v>
      </c>
      <c r="G3256">
        <v>17</v>
      </c>
      <c r="H3256" t="s">
        <v>31</v>
      </c>
      <c r="I3256" t="s">
        <v>30</v>
      </c>
      <c r="J3256" t="s">
        <v>31</v>
      </c>
      <c r="K3256" t="s">
        <v>31</v>
      </c>
      <c r="L3256" t="s">
        <v>30</v>
      </c>
      <c r="M3256" t="s">
        <v>31</v>
      </c>
      <c r="N3256" t="s">
        <v>31</v>
      </c>
      <c r="O3256" t="s">
        <v>30</v>
      </c>
      <c r="P3256" t="s">
        <v>31</v>
      </c>
      <c r="Q3256" t="s">
        <v>30</v>
      </c>
      <c r="R3256" t="s">
        <v>32</v>
      </c>
      <c r="S3256" t="s">
        <v>33</v>
      </c>
      <c r="T3256" t="s">
        <v>41</v>
      </c>
      <c r="U3256">
        <v>89.15</v>
      </c>
      <c r="V3256">
        <v>1496.9</v>
      </c>
      <c r="W3256">
        <v>5</v>
      </c>
      <c r="AF3256" s="1">
        <f t="shared" ca="1" si="50"/>
        <v>7574</v>
      </c>
      <c r="AG3256" s="2">
        <v>3255</v>
      </c>
      <c r="AH3256" s="1" t="s">
        <v>2188</v>
      </c>
      <c r="AI3256" s="1" t="s">
        <v>28</v>
      </c>
      <c r="AJ3256" s="1" t="s">
        <v>29</v>
      </c>
      <c r="AK3256" s="1" t="s">
        <v>30</v>
      </c>
      <c r="AL3256" s="1" t="s">
        <v>30</v>
      </c>
      <c r="AM3256" s="1">
        <v>1</v>
      </c>
      <c r="AN3256" s="1" t="s">
        <v>31</v>
      </c>
      <c r="AO3256" s="1" t="s">
        <v>30</v>
      </c>
      <c r="AP3256" s="1" t="s">
        <v>31</v>
      </c>
      <c r="AQ3256" s="1" t="s">
        <v>31</v>
      </c>
      <c r="AR3256" s="1" t="s">
        <v>30</v>
      </c>
      <c r="AS3256" s="1" t="s">
        <v>30</v>
      </c>
      <c r="AT3256" s="1" t="s">
        <v>30</v>
      </c>
      <c r="AU3256" s="1" t="s">
        <v>30</v>
      </c>
      <c r="AV3256" s="1" t="s">
        <v>31</v>
      </c>
      <c r="AW3256" s="1" t="s">
        <v>30</v>
      </c>
      <c r="AX3256" s="1" t="s">
        <v>32</v>
      </c>
      <c r="AY3256" s="1" t="s">
        <v>33</v>
      </c>
      <c r="AZ3256" s="1" t="s">
        <v>41</v>
      </c>
      <c r="BA3256" s="1">
        <v>79.650000000000006</v>
      </c>
      <c r="BB3256" s="1">
        <v>79.650000000000006</v>
      </c>
      <c r="BC3256" s="2">
        <v>0</v>
      </c>
      <c r="BD3256" s="2">
        <v>1</v>
      </c>
      <c r="BE3256" s="2">
        <v>1</v>
      </c>
    </row>
    <row r="3257" spans="1:57">
      <c r="A3257">
        <v>9491</v>
      </c>
      <c r="B3257" t="s">
        <v>3248</v>
      </c>
      <c r="C3257" t="s">
        <v>36</v>
      </c>
      <c r="D3257" t="s">
        <v>29</v>
      </c>
      <c r="E3257" t="s">
        <v>31</v>
      </c>
      <c r="F3257" t="s">
        <v>31</v>
      </c>
      <c r="G3257">
        <v>69</v>
      </c>
      <c r="H3257" t="s">
        <v>31</v>
      </c>
      <c r="I3257" t="s">
        <v>31</v>
      </c>
      <c r="J3257" t="s">
        <v>31</v>
      </c>
      <c r="K3257" t="s">
        <v>30</v>
      </c>
      <c r="L3257" t="s">
        <v>58</v>
      </c>
      <c r="M3257" t="s">
        <v>58</v>
      </c>
      <c r="N3257" t="s">
        <v>58</v>
      </c>
      <c r="O3257" t="s">
        <v>58</v>
      </c>
      <c r="P3257" t="s">
        <v>58</v>
      </c>
      <c r="Q3257" t="s">
        <v>58</v>
      </c>
      <c r="R3257" t="s">
        <v>30</v>
      </c>
      <c r="S3257" t="s">
        <v>68</v>
      </c>
      <c r="T3257" t="s">
        <v>34</v>
      </c>
      <c r="U3257">
        <v>26</v>
      </c>
      <c r="V3257">
        <v>1796.55</v>
      </c>
      <c r="W3257">
        <v>2</v>
      </c>
      <c r="AF3257" s="1">
        <f t="shared" ca="1" si="50"/>
        <v>8392</v>
      </c>
      <c r="AG3257" s="2">
        <v>3256</v>
      </c>
      <c r="AH3257" s="1" t="s">
        <v>2190</v>
      </c>
      <c r="AI3257" s="1" t="s">
        <v>28</v>
      </c>
      <c r="AJ3257" s="1" t="s">
        <v>55</v>
      </c>
      <c r="AK3257" s="1" t="s">
        <v>31</v>
      </c>
      <c r="AL3257" s="1" t="s">
        <v>30</v>
      </c>
      <c r="AM3257" s="1">
        <v>28</v>
      </c>
      <c r="AN3257" s="1" t="s">
        <v>31</v>
      </c>
      <c r="AO3257" s="1" t="s">
        <v>31</v>
      </c>
      <c r="AP3257" s="1" t="s">
        <v>31</v>
      </c>
      <c r="AQ3257" s="1" t="s">
        <v>31</v>
      </c>
      <c r="AR3257" s="1" t="s">
        <v>30</v>
      </c>
      <c r="AS3257" s="1" t="s">
        <v>30</v>
      </c>
      <c r="AT3257" s="1" t="s">
        <v>30</v>
      </c>
      <c r="AU3257" s="1" t="s">
        <v>31</v>
      </c>
      <c r="AV3257" s="1" t="s">
        <v>31</v>
      </c>
      <c r="AW3257" s="1" t="s">
        <v>31</v>
      </c>
      <c r="AX3257" s="1" t="s">
        <v>32</v>
      </c>
      <c r="AY3257" s="1" t="s">
        <v>33</v>
      </c>
      <c r="AZ3257" s="1" t="s">
        <v>45</v>
      </c>
      <c r="BA3257" s="1">
        <v>101.3</v>
      </c>
      <c r="BB3257" s="1">
        <v>2812.2</v>
      </c>
      <c r="BC3257" s="2">
        <v>2</v>
      </c>
      <c r="BD3257" s="2">
        <v>3</v>
      </c>
      <c r="BE3257" s="2">
        <v>0</v>
      </c>
    </row>
    <row r="3258" spans="1:57">
      <c r="A3258">
        <v>6685</v>
      </c>
      <c r="B3258" t="s">
        <v>3249</v>
      </c>
      <c r="C3258" t="s">
        <v>28</v>
      </c>
      <c r="D3258" t="s">
        <v>29</v>
      </c>
      <c r="E3258" t="s">
        <v>31</v>
      </c>
      <c r="F3258" t="s">
        <v>31</v>
      </c>
      <c r="G3258">
        <v>51</v>
      </c>
      <c r="H3258" t="s">
        <v>31</v>
      </c>
      <c r="I3258" t="s">
        <v>31</v>
      </c>
      <c r="J3258" t="s">
        <v>31</v>
      </c>
      <c r="K3258" t="s">
        <v>30</v>
      </c>
      <c r="L3258" t="s">
        <v>30</v>
      </c>
      <c r="M3258" t="s">
        <v>30</v>
      </c>
      <c r="N3258" t="s">
        <v>30</v>
      </c>
      <c r="O3258" t="s">
        <v>31</v>
      </c>
      <c r="P3258" t="s">
        <v>30</v>
      </c>
      <c r="Q3258" t="s">
        <v>30</v>
      </c>
      <c r="R3258" t="s">
        <v>32</v>
      </c>
      <c r="S3258" t="s">
        <v>33</v>
      </c>
      <c r="T3258" t="s">
        <v>41</v>
      </c>
      <c r="U3258">
        <v>80.75</v>
      </c>
      <c r="V3258">
        <v>4116.8999999999996</v>
      </c>
      <c r="W3258">
        <v>2</v>
      </c>
      <c r="AF3258" s="1">
        <f t="shared" ca="1" si="50"/>
        <v>3904</v>
      </c>
      <c r="AG3258" s="2">
        <v>3257</v>
      </c>
      <c r="AH3258" s="1" t="s">
        <v>2192</v>
      </c>
      <c r="AI3258" s="1" t="s">
        <v>28</v>
      </c>
      <c r="AJ3258" s="1" t="s">
        <v>29</v>
      </c>
      <c r="AK3258" s="1" t="s">
        <v>31</v>
      </c>
      <c r="AL3258" s="1" t="s">
        <v>31</v>
      </c>
      <c r="AM3258" s="1">
        <v>1</v>
      </c>
      <c r="AN3258" s="1" t="s">
        <v>31</v>
      </c>
      <c r="AO3258" s="1" t="s">
        <v>30</v>
      </c>
      <c r="AP3258" s="1" t="s">
        <v>31</v>
      </c>
      <c r="AQ3258" s="1" t="s">
        <v>31</v>
      </c>
      <c r="AR3258" s="1" t="s">
        <v>30</v>
      </c>
      <c r="AS3258" s="1" t="s">
        <v>30</v>
      </c>
      <c r="AT3258" s="1" t="s">
        <v>30</v>
      </c>
      <c r="AU3258" s="1" t="s">
        <v>30</v>
      </c>
      <c r="AV3258" s="1" t="s">
        <v>31</v>
      </c>
      <c r="AW3258" s="1" t="s">
        <v>30</v>
      </c>
      <c r="AX3258" s="1" t="s">
        <v>32</v>
      </c>
      <c r="AY3258" s="1" t="s">
        <v>33</v>
      </c>
      <c r="AZ3258" s="1" t="s">
        <v>38</v>
      </c>
      <c r="BA3258" s="1">
        <v>80.05</v>
      </c>
      <c r="BB3258" s="1">
        <v>80.05</v>
      </c>
      <c r="BC3258" s="2">
        <v>0</v>
      </c>
      <c r="BD3258" s="2">
        <v>1</v>
      </c>
      <c r="BE3258" s="2">
        <v>1</v>
      </c>
    </row>
    <row r="3259" spans="1:57">
      <c r="A3259">
        <v>6410</v>
      </c>
      <c r="B3259" t="s">
        <v>3164</v>
      </c>
      <c r="C3259" t="s">
        <v>36</v>
      </c>
      <c r="D3259" t="s">
        <v>29</v>
      </c>
      <c r="E3259" t="s">
        <v>30</v>
      </c>
      <c r="F3259" t="s">
        <v>30</v>
      </c>
      <c r="G3259">
        <v>63</v>
      </c>
      <c r="H3259" t="s">
        <v>31</v>
      </c>
      <c r="I3259" t="s">
        <v>31</v>
      </c>
      <c r="J3259" t="s">
        <v>30</v>
      </c>
      <c r="K3259" t="s">
        <v>30</v>
      </c>
      <c r="L3259" t="s">
        <v>30</v>
      </c>
      <c r="M3259" t="s">
        <v>31</v>
      </c>
      <c r="N3259" t="s">
        <v>30</v>
      </c>
      <c r="O3259" t="s">
        <v>31</v>
      </c>
      <c r="P3259" t="s">
        <v>31</v>
      </c>
      <c r="Q3259" t="s">
        <v>31</v>
      </c>
      <c r="R3259" t="s">
        <v>32</v>
      </c>
      <c r="S3259" t="s">
        <v>33</v>
      </c>
      <c r="T3259" t="s">
        <v>41</v>
      </c>
      <c r="U3259">
        <v>105.4</v>
      </c>
      <c r="V3259">
        <v>6713.2</v>
      </c>
      <c r="W3259">
        <v>4</v>
      </c>
      <c r="AF3259" s="1">
        <f t="shared" ca="1" si="50"/>
        <v>5186</v>
      </c>
      <c r="AG3259" s="2">
        <v>3258</v>
      </c>
      <c r="AH3259" s="1" t="s">
        <v>2193</v>
      </c>
      <c r="AI3259" s="1" t="s">
        <v>36</v>
      </c>
      <c r="AJ3259" s="1" t="s">
        <v>29</v>
      </c>
      <c r="AK3259" s="1" t="s">
        <v>31</v>
      </c>
      <c r="AL3259" s="1" t="s">
        <v>31</v>
      </c>
      <c r="AM3259" s="1">
        <v>29</v>
      </c>
      <c r="AN3259" s="1" t="s">
        <v>31</v>
      </c>
      <c r="AO3259" s="1" t="s">
        <v>31</v>
      </c>
      <c r="AP3259" s="1" t="s">
        <v>31</v>
      </c>
      <c r="AQ3259" s="1" t="s">
        <v>31</v>
      </c>
      <c r="AR3259" s="1" t="s">
        <v>30</v>
      </c>
      <c r="AS3259" s="1" t="s">
        <v>30</v>
      </c>
      <c r="AT3259" s="1" t="s">
        <v>31</v>
      </c>
      <c r="AU3259" s="1" t="s">
        <v>30</v>
      </c>
      <c r="AV3259" s="1" t="s">
        <v>30</v>
      </c>
      <c r="AW3259" s="1" t="s">
        <v>31</v>
      </c>
      <c r="AX3259" s="1" t="s">
        <v>32</v>
      </c>
      <c r="AY3259" s="1" t="s">
        <v>33</v>
      </c>
      <c r="AZ3259" s="1" t="s">
        <v>41</v>
      </c>
      <c r="BA3259" s="1">
        <v>89.2</v>
      </c>
      <c r="BB3259" s="1">
        <v>2698.35</v>
      </c>
      <c r="BC3259" s="2">
        <v>2</v>
      </c>
      <c r="BD3259" s="2">
        <v>3</v>
      </c>
      <c r="BE3259" s="2">
        <v>1</v>
      </c>
    </row>
    <row r="3260" spans="1:57">
      <c r="A3260">
        <v>6604</v>
      </c>
      <c r="B3260" t="s">
        <v>3250</v>
      </c>
      <c r="C3260" t="s">
        <v>28</v>
      </c>
      <c r="D3260" t="s">
        <v>29</v>
      </c>
      <c r="E3260" t="s">
        <v>31</v>
      </c>
      <c r="F3260" t="s">
        <v>31</v>
      </c>
      <c r="G3260">
        <v>66</v>
      </c>
      <c r="H3260" t="s">
        <v>31</v>
      </c>
      <c r="I3260" t="s">
        <v>31</v>
      </c>
      <c r="J3260" t="s">
        <v>30</v>
      </c>
      <c r="K3260" t="s">
        <v>30</v>
      </c>
      <c r="L3260" t="s">
        <v>31</v>
      </c>
      <c r="M3260" t="s">
        <v>31</v>
      </c>
      <c r="N3260" t="s">
        <v>31</v>
      </c>
      <c r="O3260" t="s">
        <v>30</v>
      </c>
      <c r="P3260" t="s">
        <v>31</v>
      </c>
      <c r="Q3260" t="s">
        <v>31</v>
      </c>
      <c r="R3260" t="s">
        <v>32</v>
      </c>
      <c r="S3260" t="s">
        <v>68</v>
      </c>
      <c r="T3260" t="s">
        <v>34</v>
      </c>
      <c r="U3260">
        <v>109.25</v>
      </c>
      <c r="V3260">
        <v>7082.5</v>
      </c>
      <c r="W3260">
        <v>4</v>
      </c>
      <c r="AF3260" s="1">
        <f t="shared" ca="1" si="50"/>
        <v>9719</v>
      </c>
      <c r="AG3260" s="2">
        <v>3259</v>
      </c>
      <c r="AH3260" s="1" t="s">
        <v>2194</v>
      </c>
      <c r="AI3260" s="1" t="s">
        <v>36</v>
      </c>
      <c r="AJ3260" s="1" t="s">
        <v>29</v>
      </c>
      <c r="AK3260" s="1" t="s">
        <v>31</v>
      </c>
      <c r="AL3260" s="1" t="s">
        <v>31</v>
      </c>
      <c r="AM3260" s="1">
        <v>19</v>
      </c>
      <c r="AN3260" s="1" t="s">
        <v>31</v>
      </c>
      <c r="AO3260" s="1" t="s">
        <v>31</v>
      </c>
      <c r="AP3260" s="1" t="s">
        <v>31</v>
      </c>
      <c r="AQ3260" s="1" t="s">
        <v>31</v>
      </c>
      <c r="AR3260" s="1" t="s">
        <v>30</v>
      </c>
      <c r="AS3260" s="1" t="s">
        <v>30</v>
      </c>
      <c r="AT3260" s="1" t="s">
        <v>30</v>
      </c>
      <c r="AU3260" s="1" t="s">
        <v>30</v>
      </c>
      <c r="AV3260" s="1" t="s">
        <v>30</v>
      </c>
      <c r="AW3260" s="1" t="s">
        <v>31</v>
      </c>
      <c r="AX3260" s="1" t="s">
        <v>32</v>
      </c>
      <c r="AY3260" s="1" t="s">
        <v>33</v>
      </c>
      <c r="AZ3260" s="1" t="s">
        <v>41</v>
      </c>
      <c r="BA3260" s="1">
        <v>83.65</v>
      </c>
      <c r="BB3260" s="1">
        <v>1465.75</v>
      </c>
      <c r="BC3260" s="2">
        <v>1</v>
      </c>
      <c r="BD3260" s="2">
        <v>2</v>
      </c>
      <c r="BE3260" s="2">
        <v>0</v>
      </c>
    </row>
    <row r="3261" spans="1:57">
      <c r="A3261">
        <v>6708</v>
      </c>
      <c r="B3261" t="s">
        <v>3251</v>
      </c>
      <c r="C3261" t="s">
        <v>28</v>
      </c>
      <c r="D3261" t="s">
        <v>29</v>
      </c>
      <c r="E3261" t="s">
        <v>31</v>
      </c>
      <c r="F3261" t="s">
        <v>31</v>
      </c>
      <c r="G3261">
        <v>65</v>
      </c>
      <c r="H3261" t="s">
        <v>31</v>
      </c>
      <c r="I3261" t="s">
        <v>31</v>
      </c>
      <c r="J3261" t="s">
        <v>30</v>
      </c>
      <c r="K3261" t="s">
        <v>30</v>
      </c>
      <c r="L3261" t="s">
        <v>31</v>
      </c>
      <c r="M3261" t="s">
        <v>30</v>
      </c>
      <c r="N3261" t="s">
        <v>31</v>
      </c>
      <c r="O3261" t="s">
        <v>31</v>
      </c>
      <c r="P3261" t="s">
        <v>31</v>
      </c>
      <c r="Q3261" t="s">
        <v>31</v>
      </c>
      <c r="R3261" t="s">
        <v>32</v>
      </c>
      <c r="S3261" t="s">
        <v>68</v>
      </c>
      <c r="T3261" t="s">
        <v>41</v>
      </c>
      <c r="U3261">
        <v>109.3</v>
      </c>
      <c r="V3261">
        <v>7337.55</v>
      </c>
      <c r="W3261">
        <v>4</v>
      </c>
      <c r="AF3261" s="1">
        <f t="shared" ca="1" si="50"/>
        <v>7313</v>
      </c>
      <c r="AG3261" s="2">
        <v>3260</v>
      </c>
      <c r="AH3261" s="1" t="s">
        <v>2195</v>
      </c>
      <c r="AI3261" s="1" t="s">
        <v>28</v>
      </c>
      <c r="AJ3261" s="1" t="s">
        <v>29</v>
      </c>
      <c r="AK3261" s="1" t="s">
        <v>31</v>
      </c>
      <c r="AL3261" s="1" t="s">
        <v>30</v>
      </c>
      <c r="AM3261" s="1">
        <v>6</v>
      </c>
      <c r="AN3261" s="1" t="s">
        <v>31</v>
      </c>
      <c r="AO3261" s="1" t="s">
        <v>30</v>
      </c>
      <c r="AP3261" s="1" t="s">
        <v>30</v>
      </c>
      <c r="AQ3261" s="1" t="s">
        <v>31</v>
      </c>
      <c r="AR3261" s="1" t="s">
        <v>58</v>
      </c>
      <c r="AS3261" s="1" t="s">
        <v>58</v>
      </c>
      <c r="AT3261" s="1" t="s">
        <v>58</v>
      </c>
      <c r="AU3261" s="1" t="s">
        <v>58</v>
      </c>
      <c r="AV3261" s="1" t="s">
        <v>58</v>
      </c>
      <c r="AW3261" s="1" t="s">
        <v>58</v>
      </c>
      <c r="AX3261" s="1" t="s">
        <v>30</v>
      </c>
      <c r="AY3261" s="1" t="s">
        <v>33</v>
      </c>
      <c r="AZ3261" s="1" t="s">
        <v>34</v>
      </c>
      <c r="BA3261" s="1">
        <v>19.5</v>
      </c>
      <c r="BB3261" s="1">
        <v>146.30000000000001</v>
      </c>
      <c r="BC3261" s="2">
        <v>0</v>
      </c>
      <c r="BD3261" s="2">
        <v>1</v>
      </c>
      <c r="BE3261" s="2">
        <v>0</v>
      </c>
    </row>
    <row r="3262" spans="1:57">
      <c r="A3262">
        <v>1713</v>
      </c>
      <c r="B3262" t="s">
        <v>2572</v>
      </c>
      <c r="C3262" t="s">
        <v>36</v>
      </c>
      <c r="D3262" t="s">
        <v>29</v>
      </c>
      <c r="E3262" t="s">
        <v>30</v>
      </c>
      <c r="F3262" t="s">
        <v>30</v>
      </c>
      <c r="G3262">
        <v>1</v>
      </c>
      <c r="H3262" t="s">
        <v>31</v>
      </c>
      <c r="I3262" t="s">
        <v>30</v>
      </c>
      <c r="J3262" t="s">
        <v>31</v>
      </c>
      <c r="K3262" t="s">
        <v>31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32</v>
      </c>
      <c r="S3262" t="s">
        <v>33</v>
      </c>
      <c r="T3262" t="s">
        <v>41</v>
      </c>
      <c r="U3262">
        <v>69.650000000000006</v>
      </c>
      <c r="V3262">
        <v>69.650000000000006</v>
      </c>
      <c r="W3262">
        <v>0</v>
      </c>
      <c r="AF3262" s="1">
        <f t="shared" ca="1" si="50"/>
        <v>5029</v>
      </c>
      <c r="AG3262" s="2">
        <v>3261</v>
      </c>
      <c r="AH3262" s="1" t="s">
        <v>1113</v>
      </c>
      <c r="AI3262" s="1" t="s">
        <v>36</v>
      </c>
      <c r="AJ3262" s="1" t="s">
        <v>29</v>
      </c>
      <c r="AK3262" s="1" t="s">
        <v>30</v>
      </c>
      <c r="AL3262" s="1" t="s">
        <v>30</v>
      </c>
      <c r="AM3262" s="1">
        <v>1</v>
      </c>
      <c r="AN3262" s="1" t="s">
        <v>31</v>
      </c>
      <c r="AO3262" s="1" t="s">
        <v>30</v>
      </c>
      <c r="AP3262" s="1" t="s">
        <v>30</v>
      </c>
      <c r="AQ3262" s="1" t="s">
        <v>31</v>
      </c>
      <c r="AR3262" s="1" t="s">
        <v>30</v>
      </c>
      <c r="AS3262" s="1" t="s">
        <v>30</v>
      </c>
      <c r="AT3262" s="1" t="s">
        <v>30</v>
      </c>
      <c r="AU3262" s="1" t="s">
        <v>31</v>
      </c>
      <c r="AV3262" s="1" t="s">
        <v>30</v>
      </c>
      <c r="AW3262" s="1" t="s">
        <v>30</v>
      </c>
      <c r="AX3262" s="1" t="s">
        <v>37</v>
      </c>
      <c r="AY3262" s="1" t="s">
        <v>33</v>
      </c>
      <c r="AZ3262" s="1" t="s">
        <v>38</v>
      </c>
      <c r="BA3262" s="1">
        <v>51.25</v>
      </c>
      <c r="BB3262" s="1">
        <v>51.25</v>
      </c>
      <c r="BC3262" s="2">
        <v>0</v>
      </c>
      <c r="BD3262" s="2">
        <v>1</v>
      </c>
      <c r="BE3262" s="2">
        <v>0</v>
      </c>
    </row>
    <row r="3263" spans="1:57">
      <c r="A3263">
        <v>1853</v>
      </c>
      <c r="B3263" t="s">
        <v>2704</v>
      </c>
      <c r="C3263" t="s">
        <v>28</v>
      </c>
      <c r="D3263" t="s">
        <v>29</v>
      </c>
      <c r="E3263" t="s">
        <v>31</v>
      </c>
      <c r="F3263" t="s">
        <v>30</v>
      </c>
      <c r="G3263">
        <v>30</v>
      </c>
      <c r="H3263" t="s">
        <v>31</v>
      </c>
      <c r="I3263" t="s">
        <v>31</v>
      </c>
      <c r="J3263" t="s">
        <v>31</v>
      </c>
      <c r="K3263" t="s">
        <v>31</v>
      </c>
      <c r="L3263" t="s">
        <v>30</v>
      </c>
      <c r="M3263" t="s">
        <v>31</v>
      </c>
      <c r="N3263" t="s">
        <v>30</v>
      </c>
      <c r="O3263" t="s">
        <v>31</v>
      </c>
      <c r="P3263" t="s">
        <v>31</v>
      </c>
      <c r="Q3263" t="s">
        <v>30</v>
      </c>
      <c r="R3263" t="s">
        <v>32</v>
      </c>
      <c r="S3263" t="s">
        <v>33</v>
      </c>
      <c r="T3263" t="s">
        <v>45</v>
      </c>
      <c r="U3263">
        <v>94.1</v>
      </c>
      <c r="V3263">
        <v>2804.45</v>
      </c>
      <c r="W3263">
        <v>2</v>
      </c>
      <c r="AF3263" s="1">
        <f t="shared" ca="1" si="50"/>
        <v>2151</v>
      </c>
      <c r="AG3263" s="2">
        <v>3262</v>
      </c>
      <c r="AH3263" s="1" t="s">
        <v>1849</v>
      </c>
      <c r="AI3263" s="1" t="s">
        <v>36</v>
      </c>
      <c r="AJ3263" s="1" t="s">
        <v>29</v>
      </c>
      <c r="AK3263" s="1" t="s">
        <v>30</v>
      </c>
      <c r="AL3263" s="1" t="s">
        <v>30</v>
      </c>
      <c r="AM3263" s="1">
        <v>1</v>
      </c>
      <c r="AN3263" s="1" t="s">
        <v>31</v>
      </c>
      <c r="AO3263" s="1" t="s">
        <v>30</v>
      </c>
      <c r="AP3263" s="1" t="s">
        <v>31</v>
      </c>
      <c r="AQ3263" s="1" t="s">
        <v>31</v>
      </c>
      <c r="AR3263" s="1" t="s">
        <v>30</v>
      </c>
      <c r="AS3263" s="1" t="s">
        <v>30</v>
      </c>
      <c r="AT3263" s="1" t="s">
        <v>30</v>
      </c>
      <c r="AU3263" s="1" t="s">
        <v>30</v>
      </c>
      <c r="AV3263" s="1" t="s">
        <v>30</v>
      </c>
      <c r="AW3263" s="1" t="s">
        <v>30</v>
      </c>
      <c r="AX3263" s="1" t="s">
        <v>37</v>
      </c>
      <c r="AY3263" s="1" t="s">
        <v>33</v>
      </c>
      <c r="AZ3263" s="1" t="s">
        <v>41</v>
      </c>
      <c r="BA3263" s="1">
        <v>45.6</v>
      </c>
      <c r="BB3263" s="1">
        <v>45.6</v>
      </c>
      <c r="BC3263" s="2">
        <v>4</v>
      </c>
      <c r="BD3263" s="2">
        <v>1</v>
      </c>
      <c r="BE3263" s="2">
        <v>1</v>
      </c>
    </row>
    <row r="3264" spans="1:57">
      <c r="A3264">
        <v>4570</v>
      </c>
      <c r="B3264" t="s">
        <v>3252</v>
      </c>
      <c r="C3264" t="s">
        <v>36</v>
      </c>
      <c r="D3264" t="s">
        <v>29</v>
      </c>
      <c r="E3264" t="s">
        <v>31</v>
      </c>
      <c r="F3264" t="s">
        <v>31</v>
      </c>
      <c r="G3264">
        <v>38</v>
      </c>
      <c r="H3264" t="s">
        <v>31</v>
      </c>
      <c r="I3264" t="s">
        <v>31</v>
      </c>
      <c r="J3264" t="s">
        <v>30</v>
      </c>
      <c r="K3264" t="s">
        <v>30</v>
      </c>
      <c r="L3264" t="s">
        <v>58</v>
      </c>
      <c r="M3264" t="s">
        <v>58</v>
      </c>
      <c r="N3264" t="s">
        <v>58</v>
      </c>
      <c r="O3264" t="s">
        <v>58</v>
      </c>
      <c r="P3264" t="s">
        <v>58</v>
      </c>
      <c r="Q3264" t="s">
        <v>58</v>
      </c>
      <c r="R3264" t="s">
        <v>30</v>
      </c>
      <c r="S3264" t="s">
        <v>68</v>
      </c>
      <c r="T3264" t="s">
        <v>45</v>
      </c>
      <c r="U3264">
        <v>25.05</v>
      </c>
      <c r="V3264">
        <v>963.95</v>
      </c>
      <c r="W3264">
        <v>1</v>
      </c>
      <c r="AF3264" s="1">
        <f t="shared" ca="1" si="50"/>
        <v>7625</v>
      </c>
      <c r="AG3264" s="2">
        <v>3263</v>
      </c>
      <c r="AH3264" s="1" t="s">
        <v>477</v>
      </c>
      <c r="AI3264" s="1" t="s">
        <v>28</v>
      </c>
      <c r="AJ3264" s="1" t="s">
        <v>29</v>
      </c>
      <c r="AK3264" s="1" t="s">
        <v>30</v>
      </c>
      <c r="AL3264" s="1" t="s">
        <v>30</v>
      </c>
      <c r="AM3264" s="1">
        <v>6</v>
      </c>
      <c r="AN3264" s="1" t="s">
        <v>31</v>
      </c>
      <c r="AO3264" s="1" t="s">
        <v>30</v>
      </c>
      <c r="AP3264" s="1" t="s">
        <v>31</v>
      </c>
      <c r="AQ3264" s="1" t="s">
        <v>31</v>
      </c>
      <c r="AR3264" s="1" t="s">
        <v>30</v>
      </c>
      <c r="AS3264" s="1" t="s">
        <v>30</v>
      </c>
      <c r="AT3264" s="1" t="s">
        <v>30</v>
      </c>
      <c r="AU3264" s="1" t="s">
        <v>31</v>
      </c>
      <c r="AV3264" s="1" t="s">
        <v>30</v>
      </c>
      <c r="AW3264" s="1" t="s">
        <v>30</v>
      </c>
      <c r="AX3264" s="1" t="s">
        <v>37</v>
      </c>
      <c r="AY3264" s="1" t="s">
        <v>33</v>
      </c>
      <c r="AZ3264" s="1" t="s">
        <v>34</v>
      </c>
      <c r="BA3264" s="1">
        <v>49.65</v>
      </c>
      <c r="BB3264" s="1">
        <v>267.35000000000002</v>
      </c>
      <c r="BC3264" s="2">
        <v>1</v>
      </c>
      <c r="BD3264" s="2">
        <v>1</v>
      </c>
      <c r="BE3264" s="2">
        <v>0</v>
      </c>
    </row>
    <row r="3265" spans="1:57">
      <c r="A3265">
        <v>3279</v>
      </c>
      <c r="B3265" t="s">
        <v>2221</v>
      </c>
      <c r="C3265" t="s">
        <v>28</v>
      </c>
      <c r="D3265" t="s">
        <v>29</v>
      </c>
      <c r="E3265" t="s">
        <v>30</v>
      </c>
      <c r="F3265" t="s">
        <v>30</v>
      </c>
      <c r="G3265">
        <v>1</v>
      </c>
      <c r="H3265" t="s">
        <v>31</v>
      </c>
      <c r="I3265" t="s">
        <v>30</v>
      </c>
      <c r="J3265" t="s">
        <v>31</v>
      </c>
      <c r="K3265" t="s">
        <v>31</v>
      </c>
      <c r="L3265" t="s">
        <v>30</v>
      </c>
      <c r="M3265" t="s">
        <v>30</v>
      </c>
      <c r="N3265" t="s">
        <v>30</v>
      </c>
      <c r="O3265" t="s">
        <v>31</v>
      </c>
      <c r="P3265" t="s">
        <v>30</v>
      </c>
      <c r="Q3265" t="s">
        <v>30</v>
      </c>
      <c r="R3265" t="s">
        <v>37</v>
      </c>
      <c r="S3265" t="s">
        <v>33</v>
      </c>
      <c r="T3265" t="s">
        <v>41</v>
      </c>
      <c r="U3265">
        <v>50.8</v>
      </c>
      <c r="V3265">
        <v>50.8</v>
      </c>
      <c r="W3265">
        <v>0</v>
      </c>
      <c r="AF3265" s="1">
        <f t="shared" ca="1" si="50"/>
        <v>9054</v>
      </c>
      <c r="AG3265" s="2">
        <v>3264</v>
      </c>
      <c r="AH3265" s="1" t="s">
        <v>2199</v>
      </c>
      <c r="AI3265" s="1" t="s">
        <v>36</v>
      </c>
      <c r="AJ3265" s="1" t="s">
        <v>29</v>
      </c>
      <c r="AK3265" s="1" t="s">
        <v>31</v>
      </c>
      <c r="AL3265" s="1" t="s">
        <v>31</v>
      </c>
      <c r="AM3265" s="1">
        <v>15</v>
      </c>
      <c r="AN3265" s="1" t="s">
        <v>31</v>
      </c>
      <c r="AO3265" s="1" t="s">
        <v>30</v>
      </c>
      <c r="AP3265" s="1" t="s">
        <v>31</v>
      </c>
      <c r="AQ3265" s="1" t="s">
        <v>31</v>
      </c>
      <c r="AR3265" s="1" t="s">
        <v>58</v>
      </c>
      <c r="AS3265" s="1" t="s">
        <v>58</v>
      </c>
      <c r="AT3265" s="1" t="s">
        <v>58</v>
      </c>
      <c r="AU3265" s="1" t="s">
        <v>58</v>
      </c>
      <c r="AV3265" s="1" t="s">
        <v>58</v>
      </c>
      <c r="AW3265" s="1" t="s">
        <v>58</v>
      </c>
      <c r="AX3265" s="1" t="s">
        <v>30</v>
      </c>
      <c r="AY3265" s="1" t="s">
        <v>33</v>
      </c>
      <c r="AZ3265" s="1" t="s">
        <v>41</v>
      </c>
      <c r="BA3265" s="1">
        <v>20</v>
      </c>
      <c r="BB3265" s="1">
        <v>288.05</v>
      </c>
      <c r="BC3265" s="2">
        <v>1</v>
      </c>
      <c r="BD3265" s="2">
        <v>1</v>
      </c>
      <c r="BE3265" s="2">
        <v>1</v>
      </c>
    </row>
    <row r="3266" spans="1:57">
      <c r="A3266">
        <v>9622</v>
      </c>
      <c r="B3266" t="s">
        <v>2837</v>
      </c>
      <c r="C3266" t="s">
        <v>28</v>
      </c>
      <c r="D3266" t="s">
        <v>29</v>
      </c>
      <c r="E3266" t="s">
        <v>30</v>
      </c>
      <c r="F3266" t="s">
        <v>30</v>
      </c>
      <c r="G3266">
        <v>13</v>
      </c>
      <c r="H3266" t="s">
        <v>31</v>
      </c>
      <c r="I3266" t="s">
        <v>30</v>
      </c>
      <c r="J3266" t="s">
        <v>31</v>
      </c>
      <c r="K3266" t="s">
        <v>30</v>
      </c>
      <c r="L3266" t="s">
        <v>58</v>
      </c>
      <c r="M3266" t="s">
        <v>58</v>
      </c>
      <c r="N3266" t="s">
        <v>58</v>
      </c>
      <c r="O3266" t="s">
        <v>58</v>
      </c>
      <c r="P3266" t="s">
        <v>58</v>
      </c>
      <c r="Q3266" t="s">
        <v>58</v>
      </c>
      <c r="R3266" t="s">
        <v>30</v>
      </c>
      <c r="S3266" t="s">
        <v>33</v>
      </c>
      <c r="T3266" t="s">
        <v>38</v>
      </c>
      <c r="U3266">
        <v>20.3</v>
      </c>
      <c r="V3266">
        <v>275.39999999999998</v>
      </c>
      <c r="W3266">
        <v>1</v>
      </c>
      <c r="AF3266" s="1">
        <f t="shared" ca="1" si="50"/>
        <v>8921</v>
      </c>
      <c r="AG3266" s="2">
        <v>3265</v>
      </c>
      <c r="AH3266" s="1" t="s">
        <v>2201</v>
      </c>
      <c r="AI3266" s="1" t="s">
        <v>28</v>
      </c>
      <c r="AJ3266" s="1" t="s">
        <v>29</v>
      </c>
      <c r="AK3266" s="1" t="s">
        <v>31</v>
      </c>
      <c r="AL3266" s="1" t="s">
        <v>30</v>
      </c>
      <c r="AM3266" s="1">
        <v>25</v>
      </c>
      <c r="AN3266" s="1" t="s">
        <v>30</v>
      </c>
      <c r="AO3266" s="1" t="s">
        <v>43</v>
      </c>
      <c r="AP3266" s="1" t="s">
        <v>31</v>
      </c>
      <c r="AQ3266" s="1" t="s">
        <v>31</v>
      </c>
      <c r="AR3266" s="1" t="s">
        <v>30</v>
      </c>
      <c r="AS3266" s="1" t="s">
        <v>30</v>
      </c>
      <c r="AT3266" s="1" t="s">
        <v>30</v>
      </c>
      <c r="AU3266" s="1" t="s">
        <v>30</v>
      </c>
      <c r="AV3266" s="1" t="s">
        <v>31</v>
      </c>
      <c r="AW3266" s="1" t="s">
        <v>30</v>
      </c>
      <c r="AX3266" s="1" t="s">
        <v>37</v>
      </c>
      <c r="AY3266" s="1" t="s">
        <v>33</v>
      </c>
      <c r="AZ3266" s="1" t="s">
        <v>34</v>
      </c>
      <c r="BA3266" s="1">
        <v>34</v>
      </c>
      <c r="BB3266" s="1">
        <v>853</v>
      </c>
      <c r="BC3266" s="2">
        <v>1</v>
      </c>
      <c r="BD3266" s="2">
        <v>2</v>
      </c>
      <c r="BE3266" s="2">
        <v>0</v>
      </c>
    </row>
    <row r="3267" spans="1:57">
      <c r="A3267">
        <v>2738</v>
      </c>
      <c r="B3267" t="s">
        <v>1522</v>
      </c>
      <c r="C3267" t="s">
        <v>36</v>
      </c>
      <c r="D3267" t="s">
        <v>55</v>
      </c>
      <c r="E3267" t="s">
        <v>30</v>
      </c>
      <c r="F3267" t="s">
        <v>30</v>
      </c>
      <c r="G3267">
        <v>51</v>
      </c>
      <c r="H3267" t="s">
        <v>31</v>
      </c>
      <c r="I3267" t="s">
        <v>31</v>
      </c>
      <c r="J3267" t="s">
        <v>31</v>
      </c>
      <c r="K3267" t="s">
        <v>31</v>
      </c>
      <c r="L3267" t="s">
        <v>30</v>
      </c>
      <c r="M3267" t="s">
        <v>30</v>
      </c>
      <c r="N3267" t="s">
        <v>31</v>
      </c>
      <c r="O3267" t="s">
        <v>30</v>
      </c>
      <c r="P3267" t="s">
        <v>31</v>
      </c>
      <c r="Q3267" t="s">
        <v>31</v>
      </c>
      <c r="R3267" t="s">
        <v>32</v>
      </c>
      <c r="S3267" t="s">
        <v>33</v>
      </c>
      <c r="T3267" t="s">
        <v>41</v>
      </c>
      <c r="U3267">
        <v>97.8</v>
      </c>
      <c r="V3267">
        <v>4913.3</v>
      </c>
      <c r="W3267">
        <v>3</v>
      </c>
      <c r="AF3267" s="1">
        <f t="shared" ref="AF3267:AF3330" ca="1" si="51">RANDBETWEEN(1,10781)</f>
        <v>7090</v>
      </c>
      <c r="AG3267" s="2">
        <v>3266</v>
      </c>
      <c r="AH3267" s="1" t="s">
        <v>882</v>
      </c>
      <c r="AI3267" s="1" t="s">
        <v>36</v>
      </c>
      <c r="AJ3267" s="1" t="s">
        <v>55</v>
      </c>
      <c r="AK3267" s="1" t="s">
        <v>31</v>
      </c>
      <c r="AL3267" s="1" t="s">
        <v>30</v>
      </c>
      <c r="AM3267" s="1">
        <v>10</v>
      </c>
      <c r="AN3267" s="1" t="s">
        <v>31</v>
      </c>
      <c r="AO3267" s="1" t="s">
        <v>30</v>
      </c>
      <c r="AP3267" s="1" t="s">
        <v>31</v>
      </c>
      <c r="AQ3267" s="1" t="s">
        <v>31</v>
      </c>
      <c r="AR3267" s="1" t="s">
        <v>30</v>
      </c>
      <c r="AS3267" s="1" t="s">
        <v>31</v>
      </c>
      <c r="AT3267" s="1" t="s">
        <v>31</v>
      </c>
      <c r="AU3267" s="1" t="s">
        <v>31</v>
      </c>
      <c r="AV3267" s="1" t="s">
        <v>31</v>
      </c>
      <c r="AW3267" s="1" t="s">
        <v>30</v>
      </c>
      <c r="AX3267" s="1" t="s">
        <v>32</v>
      </c>
      <c r="AY3267" s="1" t="s">
        <v>33</v>
      </c>
      <c r="AZ3267" s="1" t="s">
        <v>38</v>
      </c>
      <c r="BA3267" s="1">
        <v>92.5</v>
      </c>
      <c r="BB3267" s="1">
        <v>934.1</v>
      </c>
      <c r="BC3267" s="2">
        <v>1</v>
      </c>
      <c r="BD3267" s="2">
        <v>2</v>
      </c>
      <c r="BE3267" s="2">
        <v>1</v>
      </c>
    </row>
    <row r="3268" spans="1:57">
      <c r="A3268">
        <v>8482</v>
      </c>
      <c r="B3268" t="s">
        <v>2304</v>
      </c>
      <c r="C3268" t="s">
        <v>36</v>
      </c>
      <c r="D3268" t="s">
        <v>29</v>
      </c>
      <c r="E3268" t="s">
        <v>31</v>
      </c>
      <c r="F3268" t="s">
        <v>30</v>
      </c>
      <c r="G3268">
        <v>56</v>
      </c>
      <c r="H3268" t="s">
        <v>31</v>
      </c>
      <c r="I3268" t="s">
        <v>31</v>
      </c>
      <c r="J3268" t="s">
        <v>30</v>
      </c>
      <c r="K3268" t="s">
        <v>30</v>
      </c>
      <c r="L3268" t="s">
        <v>30</v>
      </c>
      <c r="M3268" t="s">
        <v>31</v>
      </c>
      <c r="N3268" t="s">
        <v>31</v>
      </c>
      <c r="O3268" t="s">
        <v>30</v>
      </c>
      <c r="P3268" t="s">
        <v>30</v>
      </c>
      <c r="Q3268" t="s">
        <v>30</v>
      </c>
      <c r="R3268" t="s">
        <v>37</v>
      </c>
      <c r="S3268" t="s">
        <v>68</v>
      </c>
      <c r="T3268" t="s">
        <v>45</v>
      </c>
      <c r="U3268">
        <v>59.5</v>
      </c>
      <c r="V3268">
        <v>3389.25</v>
      </c>
      <c r="W3268">
        <v>2</v>
      </c>
      <c r="AF3268" s="1">
        <f t="shared" ca="1" si="51"/>
        <v>1999</v>
      </c>
      <c r="AG3268" s="2">
        <v>3267</v>
      </c>
      <c r="AH3268" s="1" t="s">
        <v>2204</v>
      </c>
      <c r="AI3268" s="1" t="s">
        <v>28</v>
      </c>
      <c r="AJ3268" s="1" t="s">
        <v>29</v>
      </c>
      <c r="AK3268" s="1" t="s">
        <v>31</v>
      </c>
      <c r="AL3268" s="1" t="s">
        <v>31</v>
      </c>
      <c r="AM3268" s="1">
        <v>13</v>
      </c>
      <c r="AN3268" s="1" t="s">
        <v>31</v>
      </c>
      <c r="AO3268" s="1" t="s">
        <v>30</v>
      </c>
      <c r="AP3268" s="1" t="s">
        <v>30</v>
      </c>
      <c r="AQ3268" s="1" t="s">
        <v>31</v>
      </c>
      <c r="AR3268" s="1" t="s">
        <v>30</v>
      </c>
      <c r="AS3268" s="1" t="s">
        <v>30</v>
      </c>
      <c r="AT3268" s="1" t="s">
        <v>30</v>
      </c>
      <c r="AU3268" s="1" t="s">
        <v>30</v>
      </c>
      <c r="AV3268" s="1" t="s">
        <v>31</v>
      </c>
      <c r="AW3268" s="1" t="s">
        <v>31</v>
      </c>
      <c r="AX3268" s="1" t="s">
        <v>32</v>
      </c>
      <c r="AY3268" s="1" t="s">
        <v>33</v>
      </c>
      <c r="AZ3268" s="1" t="s">
        <v>41</v>
      </c>
      <c r="BA3268" s="1">
        <v>88.35</v>
      </c>
      <c r="BB3268" s="1">
        <v>1222.8</v>
      </c>
      <c r="BC3268" s="2">
        <v>1</v>
      </c>
      <c r="BD3268" s="2">
        <v>2</v>
      </c>
      <c r="BE3268" s="2">
        <v>0</v>
      </c>
    </row>
    <row r="3269" spans="1:57">
      <c r="A3269">
        <v>10142</v>
      </c>
      <c r="B3269" t="s">
        <v>3253</v>
      </c>
      <c r="C3269" t="s">
        <v>36</v>
      </c>
      <c r="D3269" t="s">
        <v>29</v>
      </c>
      <c r="E3269" t="s">
        <v>31</v>
      </c>
      <c r="F3269" t="s">
        <v>31</v>
      </c>
      <c r="G3269">
        <v>72</v>
      </c>
      <c r="H3269" t="s">
        <v>31</v>
      </c>
      <c r="I3269" t="s">
        <v>31</v>
      </c>
      <c r="J3269" t="s">
        <v>31</v>
      </c>
      <c r="K3269" t="s">
        <v>30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 t="s">
        <v>31</v>
      </c>
      <c r="R3269" t="s">
        <v>32</v>
      </c>
      <c r="S3269" t="s">
        <v>68</v>
      </c>
      <c r="T3269" t="s">
        <v>34</v>
      </c>
      <c r="U3269">
        <v>116.6</v>
      </c>
      <c r="V3269">
        <v>8337.4500000000007</v>
      </c>
      <c r="W3269">
        <v>6</v>
      </c>
      <c r="AF3269" s="1">
        <f t="shared" ca="1" si="51"/>
        <v>1688</v>
      </c>
      <c r="AG3269" s="2">
        <v>3268</v>
      </c>
      <c r="AH3269" s="1" t="s">
        <v>2206</v>
      </c>
      <c r="AI3269" s="1" t="s">
        <v>28</v>
      </c>
      <c r="AJ3269" s="1" t="s">
        <v>29</v>
      </c>
      <c r="AK3269" s="1" t="s">
        <v>31</v>
      </c>
      <c r="AL3269" s="1" t="s">
        <v>31</v>
      </c>
      <c r="AM3269" s="1">
        <v>49</v>
      </c>
      <c r="AN3269" s="1" t="s">
        <v>31</v>
      </c>
      <c r="AO3269" s="1" t="s">
        <v>31</v>
      </c>
      <c r="AP3269" s="1" t="s">
        <v>31</v>
      </c>
      <c r="AQ3269" s="1" t="s">
        <v>31</v>
      </c>
      <c r="AR3269" s="1" t="s">
        <v>30</v>
      </c>
      <c r="AS3269" s="1" t="s">
        <v>31</v>
      </c>
      <c r="AT3269" s="1" t="s">
        <v>31</v>
      </c>
      <c r="AU3269" s="1" t="s">
        <v>31</v>
      </c>
      <c r="AV3269" s="1" t="s">
        <v>31</v>
      </c>
      <c r="AW3269" s="1" t="s">
        <v>31</v>
      </c>
      <c r="AX3269" s="1" t="s">
        <v>32</v>
      </c>
      <c r="AY3269" s="1" t="s">
        <v>68</v>
      </c>
      <c r="AZ3269" s="1" t="s">
        <v>34</v>
      </c>
      <c r="BA3269" s="1">
        <v>107.95</v>
      </c>
      <c r="BB3269" s="1">
        <v>5293.2</v>
      </c>
      <c r="BC3269" s="2">
        <v>3</v>
      </c>
      <c r="BD3269" s="2">
        <v>3</v>
      </c>
      <c r="BE3269" s="2">
        <v>1</v>
      </c>
    </row>
    <row r="3270" spans="1:57">
      <c r="A3270">
        <v>2736</v>
      </c>
      <c r="B3270" t="s">
        <v>1518</v>
      </c>
      <c r="C3270" t="s">
        <v>36</v>
      </c>
      <c r="D3270" t="s">
        <v>29</v>
      </c>
      <c r="E3270" t="s">
        <v>30</v>
      </c>
      <c r="F3270" t="s">
        <v>30</v>
      </c>
      <c r="G3270">
        <v>4</v>
      </c>
      <c r="H3270" t="s">
        <v>31</v>
      </c>
      <c r="I3270" t="s">
        <v>31</v>
      </c>
      <c r="J3270" t="s">
        <v>31</v>
      </c>
      <c r="K3270" t="s">
        <v>31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31</v>
      </c>
      <c r="R3270" t="s">
        <v>32</v>
      </c>
      <c r="S3270" t="s">
        <v>33</v>
      </c>
      <c r="T3270" t="s">
        <v>41</v>
      </c>
      <c r="U3270">
        <v>85.65</v>
      </c>
      <c r="V3270">
        <v>338.9</v>
      </c>
      <c r="W3270">
        <v>1</v>
      </c>
      <c r="AF3270" s="1">
        <f t="shared" ca="1" si="51"/>
        <v>3373</v>
      </c>
      <c r="AG3270" s="2">
        <v>3269</v>
      </c>
      <c r="AH3270" s="1" t="s">
        <v>315</v>
      </c>
      <c r="AI3270" s="1" t="s">
        <v>28</v>
      </c>
      <c r="AJ3270" s="1" t="s">
        <v>55</v>
      </c>
      <c r="AK3270" s="1" t="s">
        <v>30</v>
      </c>
      <c r="AL3270" s="1" t="s">
        <v>30</v>
      </c>
      <c r="AM3270" s="1">
        <v>1</v>
      </c>
      <c r="AN3270" s="1" t="s">
        <v>31</v>
      </c>
      <c r="AO3270" s="1" t="s">
        <v>31</v>
      </c>
      <c r="AP3270" s="1" t="s">
        <v>31</v>
      </c>
      <c r="AQ3270" s="1" t="s">
        <v>31</v>
      </c>
      <c r="AR3270" s="1" t="s">
        <v>30</v>
      </c>
      <c r="AS3270" s="1" t="s">
        <v>30</v>
      </c>
      <c r="AT3270" s="1" t="s">
        <v>30</v>
      </c>
      <c r="AU3270" s="1" t="s">
        <v>30</v>
      </c>
      <c r="AV3270" s="1" t="s">
        <v>30</v>
      </c>
      <c r="AW3270" s="1" t="s">
        <v>30</v>
      </c>
      <c r="AX3270" s="1" t="s">
        <v>32</v>
      </c>
      <c r="AY3270" s="1" t="s">
        <v>33</v>
      </c>
      <c r="AZ3270" s="1" t="s">
        <v>38</v>
      </c>
      <c r="BA3270" s="1">
        <v>74.45</v>
      </c>
      <c r="BB3270" s="1">
        <v>74.45</v>
      </c>
      <c r="BC3270" s="2">
        <v>0</v>
      </c>
      <c r="BD3270" s="2">
        <v>1</v>
      </c>
      <c r="BE3270" s="2">
        <v>1</v>
      </c>
    </row>
    <row r="3271" spans="1:57">
      <c r="A3271">
        <v>6457</v>
      </c>
      <c r="B3271" t="s">
        <v>3254</v>
      </c>
      <c r="C3271" t="s">
        <v>36</v>
      </c>
      <c r="D3271" t="s">
        <v>29</v>
      </c>
      <c r="E3271" t="s">
        <v>30</v>
      </c>
      <c r="F3271" t="s">
        <v>30</v>
      </c>
      <c r="G3271">
        <v>62</v>
      </c>
      <c r="H3271" t="s">
        <v>30</v>
      </c>
      <c r="I3271" t="s">
        <v>43</v>
      </c>
      <c r="J3271" t="s">
        <v>31</v>
      </c>
      <c r="K3271" t="s">
        <v>30</v>
      </c>
      <c r="L3271" t="s">
        <v>31</v>
      </c>
      <c r="M3271" t="s">
        <v>31</v>
      </c>
      <c r="N3271" t="s">
        <v>31</v>
      </c>
      <c r="O3271" t="s">
        <v>31</v>
      </c>
      <c r="P3271" t="s">
        <v>30</v>
      </c>
      <c r="Q3271" t="s">
        <v>30</v>
      </c>
      <c r="R3271" t="s">
        <v>37</v>
      </c>
      <c r="S3271" t="s">
        <v>68</v>
      </c>
      <c r="T3271" t="s">
        <v>34</v>
      </c>
      <c r="U3271">
        <v>43.7</v>
      </c>
      <c r="V3271">
        <v>2618.3000000000002</v>
      </c>
      <c r="W3271">
        <v>2</v>
      </c>
      <c r="AF3271" s="1">
        <f t="shared" ca="1" si="51"/>
        <v>9878</v>
      </c>
      <c r="AG3271" s="2">
        <v>3270</v>
      </c>
      <c r="AH3271" s="1" t="s">
        <v>2208</v>
      </c>
      <c r="AI3271" s="1" t="s">
        <v>28</v>
      </c>
      <c r="AJ3271" s="1" t="s">
        <v>29</v>
      </c>
      <c r="AK3271" s="1" t="s">
        <v>30</v>
      </c>
      <c r="AL3271" s="1" t="s">
        <v>30</v>
      </c>
      <c r="AM3271" s="1">
        <v>37</v>
      </c>
      <c r="AN3271" s="1" t="s">
        <v>31</v>
      </c>
      <c r="AO3271" s="1" t="s">
        <v>30</v>
      </c>
      <c r="AP3271" s="1" t="s">
        <v>31</v>
      </c>
      <c r="AQ3271" s="1" t="s">
        <v>31</v>
      </c>
      <c r="AR3271" s="1" t="s">
        <v>30</v>
      </c>
      <c r="AS3271" s="1" t="s">
        <v>30</v>
      </c>
      <c r="AT3271" s="1" t="s">
        <v>30</v>
      </c>
      <c r="AU3271" s="1" t="s">
        <v>30</v>
      </c>
      <c r="AV3271" s="1" t="s">
        <v>31</v>
      </c>
      <c r="AW3271" s="1" t="s">
        <v>31</v>
      </c>
      <c r="AX3271" s="1" t="s">
        <v>37</v>
      </c>
      <c r="AY3271" s="1" t="s">
        <v>33</v>
      </c>
      <c r="AZ3271" s="1" t="s">
        <v>41</v>
      </c>
      <c r="BA3271" s="1">
        <v>64.75</v>
      </c>
      <c r="BB3271" s="1">
        <v>2345.1999999999998</v>
      </c>
      <c r="BC3271" s="2">
        <v>2</v>
      </c>
      <c r="BD3271" s="2">
        <v>3</v>
      </c>
      <c r="BE3271" s="2">
        <v>1</v>
      </c>
    </row>
    <row r="3272" spans="1:57">
      <c r="A3272">
        <v>9110</v>
      </c>
      <c r="B3272" t="s">
        <v>2218</v>
      </c>
      <c r="C3272" t="s">
        <v>28</v>
      </c>
      <c r="D3272" t="s">
        <v>29</v>
      </c>
      <c r="E3272" t="s">
        <v>30</v>
      </c>
      <c r="F3272" t="s">
        <v>30</v>
      </c>
      <c r="G3272">
        <v>54</v>
      </c>
      <c r="H3272" t="s">
        <v>31</v>
      </c>
      <c r="I3272" t="s">
        <v>31</v>
      </c>
      <c r="J3272" t="s">
        <v>31</v>
      </c>
      <c r="K3272" t="s">
        <v>31</v>
      </c>
      <c r="L3272" t="s">
        <v>31</v>
      </c>
      <c r="M3272" t="s">
        <v>30</v>
      </c>
      <c r="N3272" t="s">
        <v>31</v>
      </c>
      <c r="O3272" t="s">
        <v>30</v>
      </c>
      <c r="P3272" t="s">
        <v>31</v>
      </c>
      <c r="Q3272" t="s">
        <v>31</v>
      </c>
      <c r="R3272" t="s">
        <v>32</v>
      </c>
      <c r="S3272" t="s">
        <v>44</v>
      </c>
      <c r="T3272" t="s">
        <v>34</v>
      </c>
      <c r="U3272">
        <v>103.95</v>
      </c>
      <c r="V3272">
        <v>5639.05</v>
      </c>
      <c r="W3272">
        <v>3</v>
      </c>
      <c r="AF3272" s="1">
        <f t="shared" ca="1" si="51"/>
        <v>245</v>
      </c>
      <c r="AG3272" s="2">
        <v>3271</v>
      </c>
      <c r="AH3272" s="1" t="s">
        <v>851</v>
      </c>
      <c r="AI3272" s="1" t="s">
        <v>36</v>
      </c>
      <c r="AJ3272" s="1" t="s">
        <v>29</v>
      </c>
      <c r="AK3272" s="1" t="s">
        <v>30</v>
      </c>
      <c r="AL3272" s="1" t="s">
        <v>30</v>
      </c>
      <c r="AM3272" s="1">
        <v>26</v>
      </c>
      <c r="AN3272" s="1" t="s">
        <v>31</v>
      </c>
      <c r="AO3272" s="1" t="s">
        <v>30</v>
      </c>
      <c r="AP3272" s="1" t="s">
        <v>30</v>
      </c>
      <c r="AQ3272" s="1" t="s">
        <v>31</v>
      </c>
      <c r="AR3272" s="1" t="s">
        <v>30</v>
      </c>
      <c r="AS3272" s="1" t="s">
        <v>31</v>
      </c>
      <c r="AT3272" s="1" t="s">
        <v>31</v>
      </c>
      <c r="AU3272" s="1" t="s">
        <v>30</v>
      </c>
      <c r="AV3272" s="1" t="s">
        <v>31</v>
      </c>
      <c r="AW3272" s="1" t="s">
        <v>30</v>
      </c>
      <c r="AX3272" s="1" t="s">
        <v>32</v>
      </c>
      <c r="AY3272" s="1" t="s">
        <v>33</v>
      </c>
      <c r="AZ3272" s="1" t="s">
        <v>41</v>
      </c>
      <c r="BA3272" s="1">
        <v>89.8</v>
      </c>
      <c r="BB3272" s="1">
        <v>2335.3000000000002</v>
      </c>
      <c r="BC3272" s="2">
        <v>2</v>
      </c>
      <c r="BD3272" s="2">
        <v>3</v>
      </c>
      <c r="BE3272" s="2">
        <v>1</v>
      </c>
    </row>
    <row r="3273" spans="1:57">
      <c r="A3273">
        <v>3887</v>
      </c>
      <c r="B3273" t="s">
        <v>3255</v>
      </c>
      <c r="C3273" t="s">
        <v>36</v>
      </c>
      <c r="D3273" t="s">
        <v>29</v>
      </c>
      <c r="E3273" t="s">
        <v>30</v>
      </c>
      <c r="F3273" t="s">
        <v>31</v>
      </c>
      <c r="G3273">
        <v>30</v>
      </c>
      <c r="H3273" t="s">
        <v>31</v>
      </c>
      <c r="I3273" t="s">
        <v>30</v>
      </c>
      <c r="J3273" t="s">
        <v>30</v>
      </c>
      <c r="K3273" t="s">
        <v>30</v>
      </c>
      <c r="L3273" t="s">
        <v>30</v>
      </c>
      <c r="M3273" t="s">
        <v>31</v>
      </c>
      <c r="N3273" t="s">
        <v>31</v>
      </c>
      <c r="O3273" t="s">
        <v>30</v>
      </c>
      <c r="P3273" t="s">
        <v>31</v>
      </c>
      <c r="Q3273" t="s">
        <v>30</v>
      </c>
      <c r="R3273" t="s">
        <v>37</v>
      </c>
      <c r="S3273" t="s">
        <v>44</v>
      </c>
      <c r="T3273" t="s">
        <v>45</v>
      </c>
      <c r="U3273">
        <v>64.5</v>
      </c>
      <c r="V3273">
        <v>1929.95</v>
      </c>
      <c r="W3273">
        <v>2</v>
      </c>
      <c r="AF3273" s="1">
        <f t="shared" ca="1" si="51"/>
        <v>1959</v>
      </c>
      <c r="AG3273" s="2">
        <v>3272</v>
      </c>
      <c r="AH3273" s="1" t="s">
        <v>2209</v>
      </c>
      <c r="AI3273" s="1" t="s">
        <v>28</v>
      </c>
      <c r="AJ3273" s="1" t="s">
        <v>29</v>
      </c>
      <c r="AK3273" s="1" t="s">
        <v>30</v>
      </c>
      <c r="AL3273" s="1" t="s">
        <v>30</v>
      </c>
      <c r="AM3273" s="1">
        <v>12</v>
      </c>
      <c r="AN3273" s="1" t="s">
        <v>31</v>
      </c>
      <c r="AO3273" s="1" t="s">
        <v>30</v>
      </c>
      <c r="AP3273" s="1" t="s">
        <v>30</v>
      </c>
      <c r="AQ3273" s="1" t="s">
        <v>31</v>
      </c>
      <c r="AR3273" s="1" t="s">
        <v>30</v>
      </c>
      <c r="AS3273" s="1" t="s">
        <v>30</v>
      </c>
      <c r="AT3273" s="1" t="s">
        <v>31</v>
      </c>
      <c r="AU3273" s="1" t="s">
        <v>30</v>
      </c>
      <c r="AV3273" s="1" t="s">
        <v>31</v>
      </c>
      <c r="AW3273" s="1" t="s">
        <v>31</v>
      </c>
      <c r="AX3273" s="1" t="s">
        <v>32</v>
      </c>
      <c r="AY3273" s="1" t="s">
        <v>44</v>
      </c>
      <c r="AZ3273" s="1" t="s">
        <v>38</v>
      </c>
      <c r="BA3273" s="1">
        <v>95.5</v>
      </c>
      <c r="BB3273" s="1">
        <v>1115.1500000000001</v>
      </c>
      <c r="BC3273" s="2">
        <v>2</v>
      </c>
      <c r="BD3273" s="2">
        <v>2</v>
      </c>
      <c r="BE3273" s="2">
        <v>1</v>
      </c>
    </row>
    <row r="3274" spans="1:57">
      <c r="A3274">
        <v>162</v>
      </c>
      <c r="B3274" t="s">
        <v>358</v>
      </c>
      <c r="C3274" t="s">
        <v>28</v>
      </c>
      <c r="D3274" t="s">
        <v>55</v>
      </c>
      <c r="E3274" t="s">
        <v>30</v>
      </c>
      <c r="F3274" t="s">
        <v>30</v>
      </c>
      <c r="G3274">
        <v>2</v>
      </c>
      <c r="H3274" t="s">
        <v>31</v>
      </c>
      <c r="I3274" t="s">
        <v>31</v>
      </c>
      <c r="J3274" t="s">
        <v>30</v>
      </c>
      <c r="K3274" t="s">
        <v>31</v>
      </c>
      <c r="L3274" t="s">
        <v>30</v>
      </c>
      <c r="M3274" t="s">
        <v>31</v>
      </c>
      <c r="N3274" t="s">
        <v>30</v>
      </c>
      <c r="O3274" t="s">
        <v>30</v>
      </c>
      <c r="P3274" t="s">
        <v>30</v>
      </c>
      <c r="Q3274" t="s">
        <v>31</v>
      </c>
      <c r="R3274" t="s">
        <v>32</v>
      </c>
      <c r="S3274" t="s">
        <v>33</v>
      </c>
      <c r="T3274" t="s">
        <v>41</v>
      </c>
      <c r="U3274">
        <v>89.5</v>
      </c>
      <c r="V3274">
        <v>161.5</v>
      </c>
      <c r="W3274">
        <v>0</v>
      </c>
      <c r="AF3274" s="1">
        <f t="shared" ca="1" si="51"/>
        <v>2089</v>
      </c>
      <c r="AG3274" s="2">
        <v>3273</v>
      </c>
      <c r="AH3274" s="1" t="s">
        <v>2211</v>
      </c>
      <c r="AI3274" s="1" t="s">
        <v>28</v>
      </c>
      <c r="AJ3274" s="1" t="s">
        <v>55</v>
      </c>
      <c r="AK3274" s="1" t="s">
        <v>30</v>
      </c>
      <c r="AL3274" s="1" t="s">
        <v>30</v>
      </c>
      <c r="AM3274" s="1">
        <v>10</v>
      </c>
      <c r="AN3274" s="1" t="s">
        <v>30</v>
      </c>
      <c r="AO3274" s="1" t="s">
        <v>43</v>
      </c>
      <c r="AP3274" s="1" t="s">
        <v>31</v>
      </c>
      <c r="AQ3274" s="1" t="s">
        <v>31</v>
      </c>
      <c r="AR3274" s="1" t="s">
        <v>30</v>
      </c>
      <c r="AS3274" s="1" t="s">
        <v>30</v>
      </c>
      <c r="AT3274" s="1" t="s">
        <v>30</v>
      </c>
      <c r="AU3274" s="1" t="s">
        <v>31</v>
      </c>
      <c r="AV3274" s="1" t="s">
        <v>30</v>
      </c>
      <c r="AW3274" s="1" t="s">
        <v>30</v>
      </c>
      <c r="AX3274" s="1" t="s">
        <v>37</v>
      </c>
      <c r="AY3274" s="1" t="s">
        <v>33</v>
      </c>
      <c r="AZ3274" s="1" t="s">
        <v>41</v>
      </c>
      <c r="BA3274" s="1">
        <v>29.65</v>
      </c>
      <c r="BB3274" s="1">
        <v>291.39999999999998</v>
      </c>
      <c r="BC3274" s="2">
        <v>1</v>
      </c>
      <c r="BD3274" s="2">
        <v>1</v>
      </c>
      <c r="BE3274" s="2">
        <v>1</v>
      </c>
    </row>
    <row r="3275" spans="1:57">
      <c r="A3275">
        <v>1485</v>
      </c>
      <c r="B3275" t="s">
        <v>2312</v>
      </c>
      <c r="C3275" t="s">
        <v>36</v>
      </c>
      <c r="D3275" t="s">
        <v>29</v>
      </c>
      <c r="E3275" t="s">
        <v>30</v>
      </c>
      <c r="F3275" t="s">
        <v>30</v>
      </c>
      <c r="G3275">
        <v>23</v>
      </c>
      <c r="H3275" t="s">
        <v>31</v>
      </c>
      <c r="I3275" t="s">
        <v>31</v>
      </c>
      <c r="J3275" t="s">
        <v>31</v>
      </c>
      <c r="K3275" t="s">
        <v>31</v>
      </c>
      <c r="L3275" t="s">
        <v>30</v>
      </c>
      <c r="M3275" t="s">
        <v>30</v>
      </c>
      <c r="N3275" t="s">
        <v>31</v>
      </c>
      <c r="O3275" t="s">
        <v>31</v>
      </c>
      <c r="P3275" t="s">
        <v>31</v>
      </c>
      <c r="Q3275" t="s">
        <v>31</v>
      </c>
      <c r="R3275" t="s">
        <v>32</v>
      </c>
      <c r="S3275" t="s">
        <v>33</v>
      </c>
      <c r="T3275" t="s">
        <v>38</v>
      </c>
      <c r="U3275">
        <v>104.05</v>
      </c>
      <c r="V3275">
        <v>2470.1</v>
      </c>
      <c r="W3275">
        <v>2</v>
      </c>
      <c r="AF3275" s="1">
        <f t="shared" ca="1" si="51"/>
        <v>293</v>
      </c>
      <c r="AG3275" s="2">
        <v>3274</v>
      </c>
      <c r="AH3275" s="1" t="s">
        <v>2213</v>
      </c>
      <c r="AI3275" s="1" t="s">
        <v>36</v>
      </c>
      <c r="AJ3275" s="1" t="s">
        <v>29</v>
      </c>
      <c r="AK3275" s="1" t="s">
        <v>31</v>
      </c>
      <c r="AL3275" s="1" t="s">
        <v>31</v>
      </c>
      <c r="AM3275" s="1">
        <v>5</v>
      </c>
      <c r="AN3275" s="1" t="s">
        <v>31</v>
      </c>
      <c r="AO3275" s="1" t="s">
        <v>31</v>
      </c>
      <c r="AP3275" s="1" t="s">
        <v>31</v>
      </c>
      <c r="AQ3275" s="1" t="s">
        <v>31</v>
      </c>
      <c r="AR3275" s="1" t="s">
        <v>31</v>
      </c>
      <c r="AS3275" s="1" t="s">
        <v>30</v>
      </c>
      <c r="AT3275" s="1" t="s">
        <v>31</v>
      </c>
      <c r="AU3275" s="1" t="s">
        <v>30</v>
      </c>
      <c r="AV3275" s="1" t="s">
        <v>30</v>
      </c>
      <c r="AW3275" s="1" t="s">
        <v>30</v>
      </c>
      <c r="AX3275" s="1" t="s">
        <v>32</v>
      </c>
      <c r="AY3275" s="1" t="s">
        <v>33</v>
      </c>
      <c r="AZ3275" s="1" t="s">
        <v>41</v>
      </c>
      <c r="BA3275" s="1">
        <v>84.5</v>
      </c>
      <c r="BB3275" s="1">
        <v>453.75</v>
      </c>
      <c r="BC3275" s="2">
        <v>1</v>
      </c>
      <c r="BD3275" s="2">
        <v>1</v>
      </c>
      <c r="BE3275" s="2">
        <v>1</v>
      </c>
    </row>
    <row r="3276" spans="1:57">
      <c r="A3276">
        <v>6078</v>
      </c>
      <c r="B3276" t="s">
        <v>1147</v>
      </c>
      <c r="C3276" t="s">
        <v>28</v>
      </c>
      <c r="D3276" t="s">
        <v>55</v>
      </c>
      <c r="E3276" t="s">
        <v>30</v>
      </c>
      <c r="F3276" t="s">
        <v>30</v>
      </c>
      <c r="G3276">
        <v>21</v>
      </c>
      <c r="H3276" t="s">
        <v>31</v>
      </c>
      <c r="I3276" t="s">
        <v>31</v>
      </c>
      <c r="J3276" t="s">
        <v>31</v>
      </c>
      <c r="K3276" t="s">
        <v>31</v>
      </c>
      <c r="L3276" t="s">
        <v>30</v>
      </c>
      <c r="M3276" t="s">
        <v>30</v>
      </c>
      <c r="N3276" t="s">
        <v>30</v>
      </c>
      <c r="O3276" t="s">
        <v>30</v>
      </c>
      <c r="P3276" t="s">
        <v>31</v>
      </c>
      <c r="Q3276" t="s">
        <v>31</v>
      </c>
      <c r="R3276" t="s">
        <v>32</v>
      </c>
      <c r="S3276" t="s">
        <v>33</v>
      </c>
      <c r="T3276" t="s">
        <v>41</v>
      </c>
      <c r="U3276">
        <v>94.25</v>
      </c>
      <c r="V3276">
        <v>1973.75</v>
      </c>
      <c r="W3276">
        <v>2</v>
      </c>
      <c r="AF3276" s="1">
        <f t="shared" ca="1" si="51"/>
        <v>4952</v>
      </c>
      <c r="AG3276" s="2">
        <v>3275</v>
      </c>
      <c r="AH3276" s="1" t="s">
        <v>2214</v>
      </c>
      <c r="AI3276" s="1" t="s">
        <v>36</v>
      </c>
      <c r="AJ3276" s="1" t="s">
        <v>29</v>
      </c>
      <c r="AK3276" s="1" t="s">
        <v>30</v>
      </c>
      <c r="AL3276" s="1" t="s">
        <v>30</v>
      </c>
      <c r="AM3276" s="1">
        <v>18</v>
      </c>
      <c r="AN3276" s="1" t="s">
        <v>31</v>
      </c>
      <c r="AO3276" s="1" t="s">
        <v>31</v>
      </c>
      <c r="AP3276" s="1" t="s">
        <v>31</v>
      </c>
      <c r="AQ3276" s="1" t="s">
        <v>31</v>
      </c>
      <c r="AR3276" s="1" t="s">
        <v>30</v>
      </c>
      <c r="AS3276" s="1" t="s">
        <v>30</v>
      </c>
      <c r="AT3276" s="1" t="s">
        <v>31</v>
      </c>
      <c r="AU3276" s="1" t="s">
        <v>30</v>
      </c>
      <c r="AV3276" s="1" t="s">
        <v>30</v>
      </c>
      <c r="AW3276" s="1" t="s">
        <v>31</v>
      </c>
      <c r="AX3276" s="1" t="s">
        <v>32</v>
      </c>
      <c r="AY3276" s="1" t="s">
        <v>33</v>
      </c>
      <c r="AZ3276" s="1" t="s">
        <v>45</v>
      </c>
      <c r="BA3276" s="1">
        <v>90.7</v>
      </c>
      <c r="BB3276" s="1">
        <v>1597.25</v>
      </c>
      <c r="BC3276" s="2">
        <v>1</v>
      </c>
      <c r="BD3276" s="2">
        <v>2</v>
      </c>
      <c r="BE3276" s="2">
        <v>1</v>
      </c>
    </row>
    <row r="3277" spans="1:57">
      <c r="A3277">
        <v>5807</v>
      </c>
      <c r="B3277" t="s">
        <v>3256</v>
      </c>
      <c r="C3277" t="s">
        <v>36</v>
      </c>
      <c r="D3277" t="s">
        <v>29</v>
      </c>
      <c r="E3277" t="s">
        <v>30</v>
      </c>
      <c r="F3277" t="s">
        <v>30</v>
      </c>
      <c r="G3277">
        <v>47</v>
      </c>
      <c r="H3277" t="s">
        <v>31</v>
      </c>
      <c r="I3277" t="s">
        <v>31</v>
      </c>
      <c r="J3277" t="s">
        <v>30</v>
      </c>
      <c r="K3277" t="s">
        <v>30</v>
      </c>
      <c r="L3277" t="s">
        <v>31</v>
      </c>
      <c r="M3277" t="s">
        <v>31</v>
      </c>
      <c r="N3277" t="s">
        <v>30</v>
      </c>
      <c r="O3277" t="s">
        <v>31</v>
      </c>
      <c r="P3277" t="s">
        <v>31</v>
      </c>
      <c r="Q3277" t="s">
        <v>30</v>
      </c>
      <c r="R3277" t="s">
        <v>32</v>
      </c>
      <c r="S3277" t="s">
        <v>33</v>
      </c>
      <c r="T3277" t="s">
        <v>38</v>
      </c>
      <c r="U3277">
        <v>100.75</v>
      </c>
      <c r="V3277">
        <v>4669.2</v>
      </c>
      <c r="W3277">
        <v>3</v>
      </c>
      <c r="AF3277" s="1">
        <f t="shared" ca="1" si="51"/>
        <v>1728</v>
      </c>
      <c r="AG3277" s="2">
        <v>3276</v>
      </c>
      <c r="AH3277" s="1" t="s">
        <v>2216</v>
      </c>
      <c r="AI3277" s="1" t="s">
        <v>28</v>
      </c>
      <c r="AJ3277" s="1" t="s">
        <v>55</v>
      </c>
      <c r="AK3277" s="1" t="s">
        <v>30</v>
      </c>
      <c r="AL3277" s="1" t="s">
        <v>30</v>
      </c>
      <c r="AM3277" s="1">
        <v>3</v>
      </c>
      <c r="AN3277" s="1" t="s">
        <v>31</v>
      </c>
      <c r="AO3277" s="1" t="s">
        <v>30</v>
      </c>
      <c r="AP3277" s="1" t="s">
        <v>31</v>
      </c>
      <c r="AQ3277" s="1" t="s">
        <v>31</v>
      </c>
      <c r="AR3277" s="1" t="s">
        <v>30</v>
      </c>
      <c r="AS3277" s="1" t="s">
        <v>30</v>
      </c>
      <c r="AT3277" s="1" t="s">
        <v>30</v>
      </c>
      <c r="AU3277" s="1" t="s">
        <v>30</v>
      </c>
      <c r="AV3277" s="1" t="s">
        <v>30</v>
      </c>
      <c r="AW3277" s="1" t="s">
        <v>30</v>
      </c>
      <c r="AX3277" s="1" t="s">
        <v>32</v>
      </c>
      <c r="AY3277" s="1" t="s">
        <v>33</v>
      </c>
      <c r="AZ3277" s="1" t="s">
        <v>41</v>
      </c>
      <c r="BA3277" s="1">
        <v>70.3</v>
      </c>
      <c r="BB3277" s="1">
        <v>235.5</v>
      </c>
      <c r="BC3277" s="2">
        <v>0</v>
      </c>
      <c r="BD3277" s="2">
        <v>1</v>
      </c>
      <c r="BE3277" s="2">
        <v>0</v>
      </c>
    </row>
    <row r="3278" spans="1:57">
      <c r="A3278">
        <v>5377</v>
      </c>
      <c r="B3278" t="s">
        <v>3257</v>
      </c>
      <c r="C3278" t="s">
        <v>28</v>
      </c>
      <c r="D3278" t="s">
        <v>29</v>
      </c>
      <c r="E3278" t="s">
        <v>31</v>
      </c>
      <c r="F3278" t="s">
        <v>31</v>
      </c>
      <c r="G3278">
        <v>68</v>
      </c>
      <c r="H3278" t="s">
        <v>31</v>
      </c>
      <c r="I3278" t="s">
        <v>31</v>
      </c>
      <c r="J3278" t="s">
        <v>31</v>
      </c>
      <c r="K3278" t="s">
        <v>30</v>
      </c>
      <c r="L3278" t="s">
        <v>30</v>
      </c>
      <c r="M3278" t="s">
        <v>31</v>
      </c>
      <c r="N3278" t="s">
        <v>31</v>
      </c>
      <c r="O3278" t="s">
        <v>30</v>
      </c>
      <c r="P3278" t="s">
        <v>30</v>
      </c>
      <c r="Q3278" t="s">
        <v>30</v>
      </c>
      <c r="R3278" t="s">
        <v>32</v>
      </c>
      <c r="S3278" t="s">
        <v>68</v>
      </c>
      <c r="T3278" t="s">
        <v>45</v>
      </c>
      <c r="U3278">
        <v>84.4</v>
      </c>
      <c r="V3278">
        <v>5746.75</v>
      </c>
      <c r="W3278">
        <v>3</v>
      </c>
      <c r="AF3278" s="1">
        <f t="shared" ca="1" si="51"/>
        <v>5084</v>
      </c>
      <c r="AG3278" s="2">
        <v>3277</v>
      </c>
      <c r="AH3278" s="1" t="s">
        <v>2218</v>
      </c>
      <c r="AI3278" s="1" t="s">
        <v>28</v>
      </c>
      <c r="AJ3278" s="1" t="s">
        <v>29</v>
      </c>
      <c r="AK3278" s="1" t="s">
        <v>30</v>
      </c>
      <c r="AL3278" s="1" t="s">
        <v>30</v>
      </c>
      <c r="AM3278" s="1">
        <v>54</v>
      </c>
      <c r="AN3278" s="1" t="s">
        <v>31</v>
      </c>
      <c r="AO3278" s="1" t="s">
        <v>31</v>
      </c>
      <c r="AP3278" s="1" t="s">
        <v>31</v>
      </c>
      <c r="AQ3278" s="1" t="s">
        <v>31</v>
      </c>
      <c r="AR3278" s="1" t="s">
        <v>31</v>
      </c>
      <c r="AS3278" s="1" t="s">
        <v>30</v>
      </c>
      <c r="AT3278" s="1" t="s">
        <v>31</v>
      </c>
      <c r="AU3278" s="1" t="s">
        <v>30</v>
      </c>
      <c r="AV3278" s="1" t="s">
        <v>31</v>
      </c>
      <c r="AW3278" s="1" t="s">
        <v>31</v>
      </c>
      <c r="AX3278" s="1" t="s">
        <v>32</v>
      </c>
      <c r="AY3278" s="1" t="s">
        <v>44</v>
      </c>
      <c r="AZ3278" s="1" t="s">
        <v>34</v>
      </c>
      <c r="BA3278" s="1">
        <v>103.95</v>
      </c>
      <c r="BB3278" s="1">
        <v>5639.05</v>
      </c>
      <c r="BC3278" s="2">
        <v>3</v>
      </c>
      <c r="BD3278" s="2">
        <v>3</v>
      </c>
      <c r="BE3278" s="2">
        <v>0</v>
      </c>
    </row>
    <row r="3279" spans="1:57">
      <c r="A3279">
        <v>2508</v>
      </c>
      <c r="B3279" t="s">
        <v>1154</v>
      </c>
      <c r="C3279" t="s">
        <v>36</v>
      </c>
      <c r="D3279" t="s">
        <v>29</v>
      </c>
      <c r="E3279" t="s">
        <v>31</v>
      </c>
      <c r="F3279" t="s">
        <v>31</v>
      </c>
      <c r="G3279">
        <v>28</v>
      </c>
      <c r="H3279" t="s">
        <v>31</v>
      </c>
      <c r="I3279" t="s">
        <v>31</v>
      </c>
      <c r="J3279" t="s">
        <v>30</v>
      </c>
      <c r="K3279" t="s">
        <v>31</v>
      </c>
      <c r="L3279" t="s">
        <v>31</v>
      </c>
      <c r="M3279" t="s">
        <v>31</v>
      </c>
      <c r="N3279" t="s">
        <v>30</v>
      </c>
      <c r="O3279" t="s">
        <v>30</v>
      </c>
      <c r="P3279" t="s">
        <v>31</v>
      </c>
      <c r="Q3279" t="s">
        <v>31</v>
      </c>
      <c r="R3279" t="s">
        <v>32</v>
      </c>
      <c r="S3279" t="s">
        <v>44</v>
      </c>
      <c r="T3279" t="s">
        <v>41</v>
      </c>
      <c r="U3279">
        <v>106.1</v>
      </c>
      <c r="V3279">
        <v>2847.4</v>
      </c>
      <c r="W3279">
        <v>2</v>
      </c>
      <c r="AF3279" s="1">
        <f t="shared" ca="1" si="51"/>
        <v>9805</v>
      </c>
      <c r="AG3279" s="2">
        <v>3278</v>
      </c>
      <c r="AH3279" s="1" t="s">
        <v>1276</v>
      </c>
      <c r="AI3279" s="1" t="s">
        <v>28</v>
      </c>
      <c r="AJ3279" s="1" t="s">
        <v>29</v>
      </c>
      <c r="AK3279" s="1" t="s">
        <v>30</v>
      </c>
      <c r="AL3279" s="1" t="s">
        <v>30</v>
      </c>
      <c r="AM3279" s="1">
        <v>10</v>
      </c>
      <c r="AN3279" s="1" t="s">
        <v>31</v>
      </c>
      <c r="AO3279" s="1" t="s">
        <v>31</v>
      </c>
      <c r="AP3279" s="1" t="s">
        <v>31</v>
      </c>
      <c r="AQ3279" s="1" t="s">
        <v>31</v>
      </c>
      <c r="AR3279" s="1" t="s">
        <v>30</v>
      </c>
      <c r="AS3279" s="1" t="s">
        <v>30</v>
      </c>
      <c r="AT3279" s="1" t="s">
        <v>30</v>
      </c>
      <c r="AU3279" s="1" t="s">
        <v>30</v>
      </c>
      <c r="AV3279" s="1" t="s">
        <v>30</v>
      </c>
      <c r="AW3279" s="1" t="s">
        <v>30</v>
      </c>
      <c r="AX3279" s="1" t="s">
        <v>32</v>
      </c>
      <c r="AY3279" s="1" t="s">
        <v>33</v>
      </c>
      <c r="AZ3279" s="1" t="s">
        <v>41</v>
      </c>
      <c r="BA3279" s="1">
        <v>74.75</v>
      </c>
      <c r="BB3279" s="1">
        <v>799.65</v>
      </c>
      <c r="BC3279" s="2">
        <v>1</v>
      </c>
      <c r="BD3279" s="2">
        <v>2</v>
      </c>
      <c r="BE3279" s="2">
        <v>1</v>
      </c>
    </row>
    <row r="3280" spans="1:57">
      <c r="A3280">
        <v>3339</v>
      </c>
      <c r="B3280" t="s">
        <v>2297</v>
      </c>
      <c r="C3280" t="s">
        <v>28</v>
      </c>
      <c r="D3280" t="s">
        <v>55</v>
      </c>
      <c r="E3280" t="s">
        <v>31</v>
      </c>
      <c r="F3280" t="s">
        <v>30</v>
      </c>
      <c r="G3280">
        <v>26</v>
      </c>
      <c r="H3280" t="s">
        <v>31</v>
      </c>
      <c r="I3280" t="s">
        <v>30</v>
      </c>
      <c r="J3280" t="s">
        <v>30</v>
      </c>
      <c r="K3280" t="s">
        <v>31</v>
      </c>
      <c r="L3280" t="s">
        <v>30</v>
      </c>
      <c r="M3280" t="s">
        <v>31</v>
      </c>
      <c r="N3280" t="s">
        <v>30</v>
      </c>
      <c r="O3280" t="s">
        <v>30</v>
      </c>
      <c r="P3280" t="s">
        <v>30</v>
      </c>
      <c r="Q3280" t="s">
        <v>31</v>
      </c>
      <c r="R3280" t="s">
        <v>32</v>
      </c>
      <c r="S3280" t="s">
        <v>33</v>
      </c>
      <c r="T3280" t="s">
        <v>41</v>
      </c>
      <c r="U3280">
        <v>84.95</v>
      </c>
      <c r="V3280">
        <v>2169.75</v>
      </c>
      <c r="W3280">
        <v>2</v>
      </c>
      <c r="AF3280" s="1">
        <f t="shared" ca="1" si="51"/>
        <v>8812</v>
      </c>
      <c r="AG3280" s="2">
        <v>3279</v>
      </c>
      <c r="AH3280" s="1" t="s">
        <v>2221</v>
      </c>
      <c r="AI3280" s="1" t="s">
        <v>28</v>
      </c>
      <c r="AJ3280" s="1" t="s">
        <v>29</v>
      </c>
      <c r="AK3280" s="1" t="s">
        <v>30</v>
      </c>
      <c r="AL3280" s="1" t="s">
        <v>30</v>
      </c>
      <c r="AM3280" s="1">
        <v>1</v>
      </c>
      <c r="AN3280" s="1" t="s">
        <v>31</v>
      </c>
      <c r="AO3280" s="1" t="s">
        <v>30</v>
      </c>
      <c r="AP3280" s="1" t="s">
        <v>31</v>
      </c>
      <c r="AQ3280" s="1" t="s">
        <v>31</v>
      </c>
      <c r="AR3280" s="1" t="s">
        <v>30</v>
      </c>
      <c r="AS3280" s="1" t="s">
        <v>30</v>
      </c>
      <c r="AT3280" s="1" t="s">
        <v>30</v>
      </c>
      <c r="AU3280" s="1" t="s">
        <v>31</v>
      </c>
      <c r="AV3280" s="1" t="s">
        <v>30</v>
      </c>
      <c r="AW3280" s="1" t="s">
        <v>30</v>
      </c>
      <c r="AX3280" s="1" t="s">
        <v>37</v>
      </c>
      <c r="AY3280" s="1" t="s">
        <v>33</v>
      </c>
      <c r="AZ3280" s="1" t="s">
        <v>41</v>
      </c>
      <c r="BA3280" s="1">
        <v>50.8</v>
      </c>
      <c r="BB3280" s="1">
        <v>50.8</v>
      </c>
      <c r="BC3280" s="2">
        <v>0</v>
      </c>
      <c r="BD3280" s="2">
        <v>1</v>
      </c>
      <c r="BE3280" s="2">
        <v>0</v>
      </c>
    </row>
    <row r="3281" spans="1:57">
      <c r="A3281">
        <v>8324</v>
      </c>
      <c r="B3281" t="s">
        <v>1268</v>
      </c>
      <c r="C3281" t="s">
        <v>28</v>
      </c>
      <c r="D3281" t="s">
        <v>55</v>
      </c>
      <c r="E3281" t="s">
        <v>30</v>
      </c>
      <c r="F3281" t="s">
        <v>30</v>
      </c>
      <c r="G3281">
        <v>1</v>
      </c>
      <c r="H3281" t="s">
        <v>31</v>
      </c>
      <c r="I3281" t="s">
        <v>31</v>
      </c>
      <c r="J3281" t="s">
        <v>31</v>
      </c>
      <c r="K3281" t="s">
        <v>31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31</v>
      </c>
      <c r="R3281" t="s">
        <v>32</v>
      </c>
      <c r="S3281" t="s">
        <v>33</v>
      </c>
      <c r="T3281" t="s">
        <v>41</v>
      </c>
      <c r="U3281">
        <v>85.05</v>
      </c>
      <c r="V3281">
        <v>85.05</v>
      </c>
      <c r="W3281">
        <v>0</v>
      </c>
      <c r="AF3281" s="1">
        <f t="shared" ca="1" si="51"/>
        <v>6998</v>
      </c>
      <c r="AG3281" s="2">
        <v>3280</v>
      </c>
      <c r="AH3281" s="1" t="s">
        <v>1729</v>
      </c>
      <c r="AI3281" s="1" t="s">
        <v>36</v>
      </c>
      <c r="AJ3281" s="1" t="s">
        <v>29</v>
      </c>
      <c r="AK3281" s="1" t="s">
        <v>30</v>
      </c>
      <c r="AL3281" s="1" t="s">
        <v>30</v>
      </c>
      <c r="AM3281" s="1">
        <v>2</v>
      </c>
      <c r="AN3281" s="1" t="s">
        <v>31</v>
      </c>
      <c r="AO3281" s="1" t="s">
        <v>30</v>
      </c>
      <c r="AP3281" s="1" t="s">
        <v>31</v>
      </c>
      <c r="AQ3281" s="1" t="s">
        <v>31</v>
      </c>
      <c r="AR3281" s="1" t="s">
        <v>30</v>
      </c>
      <c r="AS3281" s="1" t="s">
        <v>30</v>
      </c>
      <c r="AT3281" s="1" t="s">
        <v>30</v>
      </c>
      <c r="AU3281" s="1" t="s">
        <v>30</v>
      </c>
      <c r="AV3281" s="1" t="s">
        <v>31</v>
      </c>
      <c r="AW3281" s="1" t="s">
        <v>30</v>
      </c>
      <c r="AX3281" s="1" t="s">
        <v>32</v>
      </c>
      <c r="AY3281" s="1" t="s">
        <v>33</v>
      </c>
      <c r="AZ3281" s="1" t="s">
        <v>41</v>
      </c>
      <c r="BA3281" s="1">
        <v>80.25</v>
      </c>
      <c r="BB3281" s="1">
        <v>144.55000000000001</v>
      </c>
      <c r="BC3281" s="2">
        <v>0</v>
      </c>
      <c r="BD3281" s="2">
        <v>1</v>
      </c>
      <c r="BE3281" s="2">
        <v>0</v>
      </c>
    </row>
    <row r="3282" spans="1:57">
      <c r="A3282">
        <v>684</v>
      </c>
      <c r="B3282" t="s">
        <v>279</v>
      </c>
      <c r="C3282" t="s">
        <v>36</v>
      </c>
      <c r="D3282" t="s">
        <v>29</v>
      </c>
      <c r="E3282" t="s">
        <v>30</v>
      </c>
      <c r="F3282" t="s">
        <v>30</v>
      </c>
      <c r="G3282">
        <v>2</v>
      </c>
      <c r="H3282" t="s">
        <v>31</v>
      </c>
      <c r="I3282" t="s">
        <v>30</v>
      </c>
      <c r="J3282" t="s">
        <v>30</v>
      </c>
      <c r="K3282" t="s">
        <v>31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32</v>
      </c>
      <c r="S3282" t="s">
        <v>33</v>
      </c>
      <c r="T3282" t="s">
        <v>45</v>
      </c>
      <c r="U3282">
        <v>70.7</v>
      </c>
      <c r="V3282">
        <v>140.69999999999999</v>
      </c>
      <c r="W3282">
        <v>0</v>
      </c>
      <c r="AF3282" s="1">
        <f t="shared" ca="1" si="51"/>
        <v>5764</v>
      </c>
      <c r="AG3282" s="2">
        <v>3281</v>
      </c>
      <c r="AH3282" s="1" t="s">
        <v>2222</v>
      </c>
      <c r="AI3282" s="1" t="s">
        <v>36</v>
      </c>
      <c r="AJ3282" s="1" t="s">
        <v>29</v>
      </c>
      <c r="AK3282" s="1" t="s">
        <v>31</v>
      </c>
      <c r="AL3282" s="1" t="s">
        <v>30</v>
      </c>
      <c r="AM3282" s="1">
        <v>32</v>
      </c>
      <c r="AN3282" s="1" t="s">
        <v>31</v>
      </c>
      <c r="AO3282" s="1" t="s">
        <v>31</v>
      </c>
      <c r="AP3282" s="1" t="s">
        <v>31</v>
      </c>
      <c r="AQ3282" s="1" t="s">
        <v>31</v>
      </c>
      <c r="AR3282" s="1" t="s">
        <v>30</v>
      </c>
      <c r="AS3282" s="1" t="s">
        <v>30</v>
      </c>
      <c r="AT3282" s="1" t="s">
        <v>31</v>
      </c>
      <c r="AU3282" s="1" t="s">
        <v>30</v>
      </c>
      <c r="AV3282" s="1" t="s">
        <v>30</v>
      </c>
      <c r="AW3282" s="1" t="s">
        <v>30</v>
      </c>
      <c r="AX3282" s="1" t="s">
        <v>32</v>
      </c>
      <c r="AY3282" s="1" t="s">
        <v>33</v>
      </c>
      <c r="AZ3282" s="1" t="s">
        <v>41</v>
      </c>
      <c r="BA3282" s="1">
        <v>78.900000000000006</v>
      </c>
      <c r="BB3282" s="1">
        <v>2447.9499999999998</v>
      </c>
      <c r="BC3282" s="2">
        <v>2</v>
      </c>
      <c r="BD3282" s="2">
        <v>3</v>
      </c>
      <c r="BE3282" s="2">
        <v>0</v>
      </c>
    </row>
    <row r="3283" spans="1:57">
      <c r="A3283">
        <v>3023</v>
      </c>
      <c r="B3283" t="s">
        <v>1911</v>
      </c>
      <c r="C3283" t="s">
        <v>28</v>
      </c>
      <c r="D3283" t="s">
        <v>55</v>
      </c>
      <c r="E3283" t="s">
        <v>30</v>
      </c>
      <c r="F3283" t="s">
        <v>30</v>
      </c>
      <c r="G3283">
        <v>17</v>
      </c>
      <c r="H3283" t="s">
        <v>31</v>
      </c>
      <c r="I3283" t="s">
        <v>30</v>
      </c>
      <c r="J3283" t="s">
        <v>31</v>
      </c>
      <c r="K3283" t="s">
        <v>31</v>
      </c>
      <c r="L3283" t="s">
        <v>30</v>
      </c>
      <c r="M3283" t="s">
        <v>31</v>
      </c>
      <c r="N3283" t="s">
        <v>31</v>
      </c>
      <c r="O3283" t="s">
        <v>30</v>
      </c>
      <c r="P3283" t="s">
        <v>31</v>
      </c>
      <c r="Q3283" t="s">
        <v>30</v>
      </c>
      <c r="R3283" t="s">
        <v>32</v>
      </c>
      <c r="S3283" t="s">
        <v>33</v>
      </c>
      <c r="T3283" t="s">
        <v>41</v>
      </c>
      <c r="U3283">
        <v>89.15</v>
      </c>
      <c r="V3283">
        <v>1496.9</v>
      </c>
      <c r="W3283">
        <v>5</v>
      </c>
      <c r="AF3283" s="1">
        <f t="shared" ca="1" si="51"/>
        <v>7922</v>
      </c>
      <c r="AG3283" s="2">
        <v>3282</v>
      </c>
      <c r="AH3283" s="1" t="s">
        <v>2224</v>
      </c>
      <c r="AI3283" s="1" t="s">
        <v>36</v>
      </c>
      <c r="AJ3283" s="1" t="s">
        <v>29</v>
      </c>
      <c r="AK3283" s="1" t="s">
        <v>30</v>
      </c>
      <c r="AL3283" s="1" t="s">
        <v>30</v>
      </c>
      <c r="AM3283" s="1">
        <v>36</v>
      </c>
      <c r="AN3283" s="1" t="s">
        <v>31</v>
      </c>
      <c r="AO3283" s="1" t="s">
        <v>31</v>
      </c>
      <c r="AP3283" s="1" t="s">
        <v>31</v>
      </c>
      <c r="AQ3283" s="1" t="s">
        <v>31</v>
      </c>
      <c r="AR3283" s="1" t="s">
        <v>30</v>
      </c>
      <c r="AS3283" s="1" t="s">
        <v>30</v>
      </c>
      <c r="AT3283" s="1" t="s">
        <v>30</v>
      </c>
      <c r="AU3283" s="1" t="s">
        <v>30</v>
      </c>
      <c r="AV3283" s="1" t="s">
        <v>30</v>
      </c>
      <c r="AW3283" s="1" t="s">
        <v>31</v>
      </c>
      <c r="AX3283" s="1" t="s">
        <v>32</v>
      </c>
      <c r="AY3283" s="1" t="s">
        <v>33</v>
      </c>
      <c r="AZ3283" s="1" t="s">
        <v>41</v>
      </c>
      <c r="BA3283" s="1">
        <v>84.75</v>
      </c>
      <c r="BB3283" s="1">
        <v>3050.15</v>
      </c>
      <c r="BC3283" s="2">
        <v>2</v>
      </c>
      <c r="BD3283" s="2">
        <v>3</v>
      </c>
      <c r="BE3283" s="2">
        <v>0</v>
      </c>
    </row>
    <row r="3284" spans="1:57">
      <c r="A3284">
        <v>7338</v>
      </c>
      <c r="B3284" t="s">
        <v>3258</v>
      </c>
      <c r="C3284" t="s">
        <v>28</v>
      </c>
      <c r="D3284" t="s">
        <v>29</v>
      </c>
      <c r="E3284" t="s">
        <v>31</v>
      </c>
      <c r="F3284" t="s">
        <v>31</v>
      </c>
      <c r="G3284">
        <v>45</v>
      </c>
      <c r="H3284" t="s">
        <v>31</v>
      </c>
      <c r="I3284" t="s">
        <v>31</v>
      </c>
      <c r="J3284" t="s">
        <v>30</v>
      </c>
      <c r="K3284" t="s">
        <v>30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 t="s">
        <v>30</v>
      </c>
      <c r="R3284" t="s">
        <v>37</v>
      </c>
      <c r="S3284" t="s">
        <v>33</v>
      </c>
      <c r="T3284" t="s">
        <v>38</v>
      </c>
      <c r="U3284">
        <v>81.3</v>
      </c>
      <c r="V3284">
        <v>3541.1</v>
      </c>
      <c r="W3284">
        <v>2</v>
      </c>
      <c r="AF3284" s="1">
        <f t="shared" ca="1" si="51"/>
        <v>107</v>
      </c>
      <c r="AG3284" s="2">
        <v>3283</v>
      </c>
      <c r="AH3284" s="1" t="s">
        <v>2225</v>
      </c>
      <c r="AI3284" s="1" t="s">
        <v>36</v>
      </c>
      <c r="AJ3284" s="1" t="s">
        <v>29</v>
      </c>
      <c r="AK3284" s="1" t="s">
        <v>30</v>
      </c>
      <c r="AL3284" s="1" t="s">
        <v>30</v>
      </c>
      <c r="AM3284" s="1">
        <v>53</v>
      </c>
      <c r="AN3284" s="1" t="s">
        <v>31</v>
      </c>
      <c r="AO3284" s="1" t="s">
        <v>31</v>
      </c>
      <c r="AP3284" s="1" t="s">
        <v>30</v>
      </c>
      <c r="AQ3284" s="1" t="s">
        <v>31</v>
      </c>
      <c r="AR3284" s="1" t="s">
        <v>30</v>
      </c>
      <c r="AS3284" s="1" t="s">
        <v>30</v>
      </c>
      <c r="AT3284" s="1" t="s">
        <v>30</v>
      </c>
      <c r="AU3284" s="1" t="s">
        <v>30</v>
      </c>
      <c r="AV3284" s="1" t="s">
        <v>31</v>
      </c>
      <c r="AW3284" s="1" t="s">
        <v>30</v>
      </c>
      <c r="AX3284" s="1" t="s">
        <v>32</v>
      </c>
      <c r="AY3284" s="1" t="s">
        <v>33</v>
      </c>
      <c r="AZ3284" s="1" t="s">
        <v>34</v>
      </c>
      <c r="BA3284" s="1">
        <v>85.45</v>
      </c>
      <c r="BB3284" s="1">
        <v>4517.25</v>
      </c>
      <c r="BC3284" s="2">
        <v>3</v>
      </c>
      <c r="BD3284" s="2">
        <v>3</v>
      </c>
      <c r="BE3284" s="2">
        <v>1</v>
      </c>
    </row>
    <row r="3285" spans="1:57">
      <c r="A3285">
        <v>889</v>
      </c>
      <c r="B3285" t="s">
        <v>1551</v>
      </c>
      <c r="C3285" t="s">
        <v>28</v>
      </c>
      <c r="D3285" t="s">
        <v>29</v>
      </c>
      <c r="E3285" t="s">
        <v>31</v>
      </c>
      <c r="F3285" t="s">
        <v>31</v>
      </c>
      <c r="G3285">
        <v>4</v>
      </c>
      <c r="H3285" t="s">
        <v>31</v>
      </c>
      <c r="I3285" t="s">
        <v>30</v>
      </c>
      <c r="J3285" t="s">
        <v>31</v>
      </c>
      <c r="K3285" t="s">
        <v>31</v>
      </c>
      <c r="L3285" t="s">
        <v>30</v>
      </c>
      <c r="M3285" t="s">
        <v>30</v>
      </c>
      <c r="N3285" t="s">
        <v>31</v>
      </c>
      <c r="O3285" t="s">
        <v>30</v>
      </c>
      <c r="P3285" t="s">
        <v>30</v>
      </c>
      <c r="Q3285" t="s">
        <v>30</v>
      </c>
      <c r="R3285" t="s">
        <v>32</v>
      </c>
      <c r="S3285" t="s">
        <v>33</v>
      </c>
      <c r="T3285" t="s">
        <v>41</v>
      </c>
      <c r="U3285">
        <v>73.75</v>
      </c>
      <c r="V3285">
        <v>325.45</v>
      </c>
      <c r="W3285">
        <v>5</v>
      </c>
      <c r="AF3285" s="1">
        <f t="shared" ca="1" si="51"/>
        <v>3822</v>
      </c>
      <c r="AG3285" s="2">
        <v>3284</v>
      </c>
      <c r="AH3285" s="1" t="s">
        <v>1825</v>
      </c>
      <c r="AI3285" s="1" t="s">
        <v>36</v>
      </c>
      <c r="AJ3285" s="1" t="s">
        <v>29</v>
      </c>
      <c r="AK3285" s="1" t="s">
        <v>31</v>
      </c>
      <c r="AL3285" s="1" t="s">
        <v>31</v>
      </c>
      <c r="AM3285" s="1">
        <v>1</v>
      </c>
      <c r="AN3285" s="1" t="s">
        <v>31</v>
      </c>
      <c r="AO3285" s="1" t="s">
        <v>30</v>
      </c>
      <c r="AP3285" s="1" t="s">
        <v>30</v>
      </c>
      <c r="AQ3285" s="1" t="s">
        <v>31</v>
      </c>
      <c r="AR3285" s="1" t="s">
        <v>58</v>
      </c>
      <c r="AS3285" s="1" t="s">
        <v>58</v>
      </c>
      <c r="AT3285" s="1" t="s">
        <v>58</v>
      </c>
      <c r="AU3285" s="1" t="s">
        <v>58</v>
      </c>
      <c r="AV3285" s="1" t="s">
        <v>58</v>
      </c>
      <c r="AW3285" s="1" t="s">
        <v>58</v>
      </c>
      <c r="AX3285" s="1" t="s">
        <v>30</v>
      </c>
      <c r="AY3285" s="1" t="s">
        <v>33</v>
      </c>
      <c r="AZ3285" s="1" t="s">
        <v>38</v>
      </c>
      <c r="BA3285" s="1">
        <v>19.899999999999999</v>
      </c>
      <c r="BB3285" s="1">
        <v>19.899999999999999</v>
      </c>
      <c r="BC3285" s="2">
        <v>4</v>
      </c>
      <c r="BD3285" s="2">
        <v>1</v>
      </c>
      <c r="BE3285" s="2">
        <v>0</v>
      </c>
    </row>
    <row r="3286" spans="1:57">
      <c r="A3286">
        <v>2723</v>
      </c>
      <c r="B3286" t="s">
        <v>1503</v>
      </c>
      <c r="C3286" t="s">
        <v>36</v>
      </c>
      <c r="D3286" t="s">
        <v>29</v>
      </c>
      <c r="E3286" t="s">
        <v>30</v>
      </c>
      <c r="F3286" t="s">
        <v>30</v>
      </c>
      <c r="G3286">
        <v>1</v>
      </c>
      <c r="H3286" t="s">
        <v>31</v>
      </c>
      <c r="I3286" t="s">
        <v>31</v>
      </c>
      <c r="J3286" t="s">
        <v>31</v>
      </c>
      <c r="K3286" t="s">
        <v>31</v>
      </c>
      <c r="L3286" t="s">
        <v>31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32</v>
      </c>
      <c r="S3286" t="s">
        <v>33</v>
      </c>
      <c r="T3286" t="s">
        <v>41</v>
      </c>
      <c r="U3286">
        <v>81.7</v>
      </c>
      <c r="V3286">
        <v>81.7</v>
      </c>
      <c r="W3286">
        <v>0</v>
      </c>
      <c r="AF3286" s="1">
        <f t="shared" ca="1" si="51"/>
        <v>5566</v>
      </c>
      <c r="AG3286" s="2">
        <v>3285</v>
      </c>
      <c r="AH3286" s="1" t="s">
        <v>2226</v>
      </c>
      <c r="AI3286" s="1" t="s">
        <v>36</v>
      </c>
      <c r="AJ3286" s="1" t="s">
        <v>55</v>
      </c>
      <c r="AK3286" s="1" t="s">
        <v>30</v>
      </c>
      <c r="AL3286" s="1" t="s">
        <v>30</v>
      </c>
      <c r="AM3286" s="1">
        <v>12</v>
      </c>
      <c r="AN3286" s="1" t="s">
        <v>31</v>
      </c>
      <c r="AO3286" s="1" t="s">
        <v>31</v>
      </c>
      <c r="AP3286" s="1" t="s">
        <v>31</v>
      </c>
      <c r="AQ3286" s="1" t="s">
        <v>31</v>
      </c>
      <c r="AR3286" s="1" t="s">
        <v>30</v>
      </c>
      <c r="AS3286" s="1" t="s">
        <v>30</v>
      </c>
      <c r="AT3286" s="1" t="s">
        <v>31</v>
      </c>
      <c r="AU3286" s="1" t="s">
        <v>30</v>
      </c>
      <c r="AV3286" s="1" t="s">
        <v>31</v>
      </c>
      <c r="AW3286" s="1" t="s">
        <v>31</v>
      </c>
      <c r="AX3286" s="1" t="s">
        <v>32</v>
      </c>
      <c r="AY3286" s="1" t="s">
        <v>33</v>
      </c>
      <c r="AZ3286" s="1" t="s">
        <v>41</v>
      </c>
      <c r="BA3286" s="1">
        <v>99.45</v>
      </c>
      <c r="BB3286" s="1">
        <v>1200.1500000000001</v>
      </c>
      <c r="BC3286" s="2">
        <v>1</v>
      </c>
      <c r="BD3286" s="2">
        <v>2</v>
      </c>
      <c r="BE3286" s="2">
        <v>0</v>
      </c>
    </row>
    <row r="3287" spans="1:57">
      <c r="A3287">
        <v>7363</v>
      </c>
      <c r="B3287" t="s">
        <v>3259</v>
      </c>
      <c r="C3287" t="s">
        <v>28</v>
      </c>
      <c r="D3287" t="s">
        <v>55</v>
      </c>
      <c r="E3287" t="s">
        <v>31</v>
      </c>
      <c r="F3287" t="s">
        <v>31</v>
      </c>
      <c r="G3287">
        <v>62</v>
      </c>
      <c r="H3287" t="s">
        <v>31</v>
      </c>
      <c r="I3287" t="s">
        <v>31</v>
      </c>
      <c r="J3287" t="s">
        <v>31</v>
      </c>
      <c r="K3287" t="s">
        <v>30</v>
      </c>
      <c r="L3287" t="s">
        <v>30</v>
      </c>
      <c r="M3287" t="s">
        <v>31</v>
      </c>
      <c r="N3287" t="s">
        <v>31</v>
      </c>
      <c r="O3287" t="s">
        <v>30</v>
      </c>
      <c r="P3287" t="s">
        <v>30</v>
      </c>
      <c r="Q3287" t="s">
        <v>31</v>
      </c>
      <c r="R3287" t="s">
        <v>32</v>
      </c>
      <c r="S3287" t="s">
        <v>33</v>
      </c>
      <c r="T3287" t="s">
        <v>45</v>
      </c>
      <c r="U3287">
        <v>96.1</v>
      </c>
      <c r="V3287">
        <v>6019.35</v>
      </c>
      <c r="W3287">
        <v>3</v>
      </c>
      <c r="AF3287" s="1">
        <f t="shared" ca="1" si="51"/>
        <v>3440</v>
      </c>
      <c r="AG3287" s="2">
        <v>3286</v>
      </c>
      <c r="AH3287" s="1" t="s">
        <v>2227</v>
      </c>
      <c r="AI3287" s="1" t="s">
        <v>28</v>
      </c>
      <c r="AJ3287" s="1" t="s">
        <v>29</v>
      </c>
      <c r="AK3287" s="1" t="s">
        <v>30</v>
      </c>
      <c r="AL3287" s="1" t="s">
        <v>30</v>
      </c>
      <c r="AM3287" s="1">
        <v>1</v>
      </c>
      <c r="AN3287" s="1" t="s">
        <v>31</v>
      </c>
      <c r="AO3287" s="1" t="s">
        <v>30</v>
      </c>
      <c r="AP3287" s="1" t="s">
        <v>31</v>
      </c>
      <c r="AQ3287" s="1" t="s">
        <v>31</v>
      </c>
      <c r="AR3287" s="1" t="s">
        <v>30</v>
      </c>
      <c r="AS3287" s="1" t="s">
        <v>30</v>
      </c>
      <c r="AT3287" s="1" t="s">
        <v>30</v>
      </c>
      <c r="AU3287" s="1" t="s">
        <v>30</v>
      </c>
      <c r="AV3287" s="1" t="s">
        <v>30</v>
      </c>
      <c r="AW3287" s="1" t="s">
        <v>30</v>
      </c>
      <c r="AX3287" s="1" t="s">
        <v>32</v>
      </c>
      <c r="AY3287" s="1" t="s">
        <v>33</v>
      </c>
      <c r="AZ3287" s="1" t="s">
        <v>41</v>
      </c>
      <c r="BA3287" s="1">
        <v>70.599999999999994</v>
      </c>
      <c r="BB3287" s="1">
        <v>70.599999999999994</v>
      </c>
      <c r="BC3287" s="2">
        <v>0</v>
      </c>
      <c r="BD3287" s="2">
        <v>1</v>
      </c>
      <c r="BE3287" s="2">
        <v>1</v>
      </c>
    </row>
    <row r="3288" spans="1:57">
      <c r="A3288">
        <v>9431</v>
      </c>
      <c r="B3288" t="s">
        <v>3260</v>
      </c>
      <c r="C3288" t="s">
        <v>36</v>
      </c>
      <c r="D3288" t="s">
        <v>29</v>
      </c>
      <c r="E3288" t="s">
        <v>31</v>
      </c>
      <c r="F3288" t="s">
        <v>31</v>
      </c>
      <c r="G3288">
        <v>9</v>
      </c>
      <c r="H3288" t="s">
        <v>31</v>
      </c>
      <c r="I3288" t="s">
        <v>30</v>
      </c>
      <c r="J3288" t="s">
        <v>30</v>
      </c>
      <c r="K3288" t="s">
        <v>30</v>
      </c>
      <c r="L3288" t="s">
        <v>30</v>
      </c>
      <c r="M3288" t="s">
        <v>31</v>
      </c>
      <c r="N3288" t="s">
        <v>30</v>
      </c>
      <c r="O3288" t="s">
        <v>31</v>
      </c>
      <c r="P3288" t="s">
        <v>30</v>
      </c>
      <c r="Q3288" t="s">
        <v>30</v>
      </c>
      <c r="R3288" t="s">
        <v>37</v>
      </c>
      <c r="S3288" t="s">
        <v>33</v>
      </c>
      <c r="T3288" t="s">
        <v>38</v>
      </c>
      <c r="U3288">
        <v>54.8</v>
      </c>
      <c r="V3288">
        <v>452.8</v>
      </c>
      <c r="W3288">
        <v>1</v>
      </c>
      <c r="AF3288" s="1">
        <f t="shared" ca="1" si="51"/>
        <v>8522</v>
      </c>
      <c r="AG3288" s="2">
        <v>3287</v>
      </c>
      <c r="AH3288" s="1" t="s">
        <v>2228</v>
      </c>
      <c r="AI3288" s="1" t="s">
        <v>28</v>
      </c>
      <c r="AJ3288" s="1" t="s">
        <v>29</v>
      </c>
      <c r="AK3288" s="1" t="s">
        <v>30</v>
      </c>
      <c r="AL3288" s="1" t="s">
        <v>30</v>
      </c>
      <c r="AM3288" s="1">
        <v>5</v>
      </c>
      <c r="AN3288" s="1" t="s">
        <v>31</v>
      </c>
      <c r="AO3288" s="1" t="s">
        <v>30</v>
      </c>
      <c r="AP3288" s="1" t="s">
        <v>31</v>
      </c>
      <c r="AQ3288" s="1" t="s">
        <v>31</v>
      </c>
      <c r="AR3288" s="1" t="s">
        <v>30</v>
      </c>
      <c r="AS3288" s="1" t="s">
        <v>30</v>
      </c>
      <c r="AT3288" s="1" t="s">
        <v>30</v>
      </c>
      <c r="AU3288" s="1" t="s">
        <v>30</v>
      </c>
      <c r="AV3288" s="1" t="s">
        <v>31</v>
      </c>
      <c r="AW3288" s="1" t="s">
        <v>30</v>
      </c>
      <c r="AX3288" s="1" t="s">
        <v>32</v>
      </c>
      <c r="AY3288" s="1" t="s">
        <v>33</v>
      </c>
      <c r="AZ3288" s="1" t="s">
        <v>45</v>
      </c>
      <c r="BA3288" s="1">
        <v>81</v>
      </c>
      <c r="BB3288" s="1">
        <v>389.6</v>
      </c>
      <c r="BC3288" s="2">
        <v>1</v>
      </c>
      <c r="BD3288" s="2">
        <v>1</v>
      </c>
      <c r="BE3288" s="2">
        <v>0</v>
      </c>
    </row>
    <row r="3289" spans="1:57">
      <c r="A3289">
        <v>6335</v>
      </c>
      <c r="B3289" t="s">
        <v>2419</v>
      </c>
      <c r="C3289" t="s">
        <v>28</v>
      </c>
      <c r="D3289" t="s">
        <v>29</v>
      </c>
      <c r="E3289" t="s">
        <v>31</v>
      </c>
      <c r="F3289" t="s">
        <v>31</v>
      </c>
      <c r="G3289">
        <v>21</v>
      </c>
      <c r="H3289" t="s">
        <v>31</v>
      </c>
      <c r="I3289" t="s">
        <v>30</v>
      </c>
      <c r="J3289" t="s">
        <v>31</v>
      </c>
      <c r="K3289" t="s">
        <v>30</v>
      </c>
      <c r="L3289" t="s">
        <v>30</v>
      </c>
      <c r="M3289" t="s">
        <v>31</v>
      </c>
      <c r="N3289" t="s">
        <v>30</v>
      </c>
      <c r="O3289" t="s">
        <v>30</v>
      </c>
      <c r="P3289" t="s">
        <v>31</v>
      </c>
      <c r="Q3289" t="s">
        <v>30</v>
      </c>
      <c r="R3289" t="s">
        <v>37</v>
      </c>
      <c r="S3289" t="s">
        <v>44</v>
      </c>
      <c r="T3289" t="s">
        <v>45</v>
      </c>
      <c r="U3289">
        <v>58.85</v>
      </c>
      <c r="V3289">
        <v>1215.45</v>
      </c>
      <c r="W3289">
        <v>1</v>
      </c>
      <c r="AF3289" s="1">
        <f t="shared" ca="1" si="51"/>
        <v>1994</v>
      </c>
      <c r="AG3289" s="2">
        <v>3288</v>
      </c>
      <c r="AH3289" s="1" t="s">
        <v>1059</v>
      </c>
      <c r="AI3289" s="1" t="s">
        <v>36</v>
      </c>
      <c r="AJ3289" s="1" t="s">
        <v>29</v>
      </c>
      <c r="AK3289" s="1" t="s">
        <v>30</v>
      </c>
      <c r="AL3289" s="1" t="s">
        <v>30</v>
      </c>
      <c r="AM3289" s="1">
        <v>6</v>
      </c>
      <c r="AN3289" s="1" t="s">
        <v>31</v>
      </c>
      <c r="AO3289" s="1" t="s">
        <v>30</v>
      </c>
      <c r="AP3289" s="1" t="s">
        <v>31</v>
      </c>
      <c r="AQ3289" s="1" t="s">
        <v>31</v>
      </c>
      <c r="AR3289" s="1" t="s">
        <v>30</v>
      </c>
      <c r="AS3289" s="1" t="s">
        <v>31</v>
      </c>
      <c r="AT3289" s="1" t="s">
        <v>30</v>
      </c>
      <c r="AU3289" s="1" t="s">
        <v>30</v>
      </c>
      <c r="AV3289" s="1" t="s">
        <v>31</v>
      </c>
      <c r="AW3289" s="1" t="s">
        <v>30</v>
      </c>
      <c r="AX3289" s="1" t="s">
        <v>32</v>
      </c>
      <c r="AY3289" s="1" t="s">
        <v>33</v>
      </c>
      <c r="AZ3289" s="1" t="s">
        <v>41</v>
      </c>
      <c r="BA3289" s="1">
        <v>84.85</v>
      </c>
      <c r="BB3289" s="1">
        <v>523.5</v>
      </c>
      <c r="BC3289" s="2">
        <v>1</v>
      </c>
      <c r="BD3289" s="2">
        <v>2</v>
      </c>
      <c r="BE3289" s="2">
        <v>0</v>
      </c>
    </row>
    <row r="3290" spans="1:57">
      <c r="A3290">
        <v>1723</v>
      </c>
      <c r="B3290" t="s">
        <v>2581</v>
      </c>
      <c r="C3290" t="s">
        <v>36</v>
      </c>
      <c r="D3290" t="s">
        <v>29</v>
      </c>
      <c r="E3290" t="s">
        <v>30</v>
      </c>
      <c r="F3290" t="s">
        <v>30</v>
      </c>
      <c r="G3290">
        <v>1</v>
      </c>
      <c r="H3290" t="s">
        <v>31</v>
      </c>
      <c r="I3290" t="s">
        <v>30</v>
      </c>
      <c r="J3290" t="s">
        <v>30</v>
      </c>
      <c r="K3290" t="s">
        <v>31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37</v>
      </c>
      <c r="S3290" t="s">
        <v>33</v>
      </c>
      <c r="T3290" t="s">
        <v>41</v>
      </c>
      <c r="U3290">
        <v>45.3</v>
      </c>
      <c r="V3290">
        <v>45.3</v>
      </c>
      <c r="W3290">
        <v>4</v>
      </c>
      <c r="AF3290" s="1">
        <f t="shared" ca="1" si="51"/>
        <v>8881</v>
      </c>
      <c r="AG3290" s="2">
        <v>3289</v>
      </c>
      <c r="AH3290" s="1" t="s">
        <v>2229</v>
      </c>
      <c r="AI3290" s="1" t="s">
        <v>28</v>
      </c>
      <c r="AJ3290" s="1" t="s">
        <v>55</v>
      </c>
      <c r="AK3290" s="1" t="s">
        <v>30</v>
      </c>
      <c r="AL3290" s="1" t="s">
        <v>30</v>
      </c>
      <c r="AM3290" s="1">
        <v>26</v>
      </c>
      <c r="AN3290" s="1" t="s">
        <v>31</v>
      </c>
      <c r="AO3290" s="1" t="s">
        <v>31</v>
      </c>
      <c r="AP3290" s="1" t="s">
        <v>31</v>
      </c>
      <c r="AQ3290" s="1" t="s">
        <v>31</v>
      </c>
      <c r="AR3290" s="1" t="s">
        <v>30</v>
      </c>
      <c r="AS3290" s="1" t="s">
        <v>31</v>
      </c>
      <c r="AT3290" s="1" t="s">
        <v>30</v>
      </c>
      <c r="AU3290" s="1" t="s">
        <v>30</v>
      </c>
      <c r="AV3290" s="1" t="s">
        <v>31</v>
      </c>
      <c r="AW3290" s="1" t="s">
        <v>30</v>
      </c>
      <c r="AX3290" s="1" t="s">
        <v>32</v>
      </c>
      <c r="AY3290" s="1" t="s">
        <v>33</v>
      </c>
      <c r="AZ3290" s="1" t="s">
        <v>41</v>
      </c>
      <c r="BA3290" s="1">
        <v>89.15</v>
      </c>
      <c r="BB3290" s="1">
        <v>2277.65</v>
      </c>
      <c r="BC3290" s="2">
        <v>2</v>
      </c>
      <c r="BD3290" s="2">
        <v>2</v>
      </c>
      <c r="BE3290" s="2">
        <v>0</v>
      </c>
    </row>
    <row r="3291" spans="1:57">
      <c r="A3291">
        <v>1735</v>
      </c>
      <c r="B3291" t="s">
        <v>2589</v>
      </c>
      <c r="C3291" t="s">
        <v>28</v>
      </c>
      <c r="D3291" t="s">
        <v>29</v>
      </c>
      <c r="E3291" t="s">
        <v>30</v>
      </c>
      <c r="F3291" t="s">
        <v>30</v>
      </c>
      <c r="G3291">
        <v>1</v>
      </c>
      <c r="H3291" t="s">
        <v>31</v>
      </c>
      <c r="I3291" t="s">
        <v>30</v>
      </c>
      <c r="J3291" t="s">
        <v>31</v>
      </c>
      <c r="K3291" t="s">
        <v>31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31</v>
      </c>
      <c r="R3291" t="s">
        <v>37</v>
      </c>
      <c r="S3291" t="s">
        <v>33</v>
      </c>
      <c r="T3291" t="s">
        <v>41</v>
      </c>
      <c r="U3291">
        <v>56.25</v>
      </c>
      <c r="V3291">
        <v>56.25</v>
      </c>
      <c r="W3291">
        <v>0</v>
      </c>
      <c r="AF3291" s="1">
        <f t="shared" ca="1" si="51"/>
        <v>7688</v>
      </c>
      <c r="AG3291" s="2">
        <v>3290</v>
      </c>
      <c r="AH3291" s="1" t="s">
        <v>2231</v>
      </c>
      <c r="AI3291" s="1" t="s">
        <v>28</v>
      </c>
      <c r="AJ3291" s="1" t="s">
        <v>55</v>
      </c>
      <c r="AK3291" s="1" t="s">
        <v>31</v>
      </c>
      <c r="AL3291" s="1" t="s">
        <v>30</v>
      </c>
      <c r="AM3291" s="1">
        <v>1</v>
      </c>
      <c r="AN3291" s="1" t="s">
        <v>30</v>
      </c>
      <c r="AO3291" s="1" t="s">
        <v>43</v>
      </c>
      <c r="AP3291" s="1" t="s">
        <v>31</v>
      </c>
      <c r="AQ3291" s="1" t="s">
        <v>31</v>
      </c>
      <c r="AR3291" s="1" t="s">
        <v>30</v>
      </c>
      <c r="AS3291" s="1" t="s">
        <v>30</v>
      </c>
      <c r="AT3291" s="1" t="s">
        <v>30</v>
      </c>
      <c r="AU3291" s="1" t="s">
        <v>30</v>
      </c>
      <c r="AV3291" s="1" t="s">
        <v>30</v>
      </c>
      <c r="AW3291" s="1" t="s">
        <v>30</v>
      </c>
      <c r="AX3291" s="1" t="s">
        <v>37</v>
      </c>
      <c r="AY3291" s="1" t="s">
        <v>33</v>
      </c>
      <c r="AZ3291" s="1" t="s">
        <v>41</v>
      </c>
      <c r="BA3291" s="1">
        <v>24.8</v>
      </c>
      <c r="BB3291" s="1">
        <v>24.8</v>
      </c>
      <c r="BC3291" s="2">
        <v>2</v>
      </c>
      <c r="BD3291" s="2">
        <v>1</v>
      </c>
      <c r="BE3291" s="2">
        <v>0</v>
      </c>
    </row>
    <row r="3292" spans="1:57">
      <c r="A3292">
        <v>3167</v>
      </c>
      <c r="B3292" t="s">
        <v>1119</v>
      </c>
      <c r="C3292" t="s">
        <v>36</v>
      </c>
      <c r="D3292" t="s">
        <v>29</v>
      </c>
      <c r="E3292" t="s">
        <v>30</v>
      </c>
      <c r="F3292" t="s">
        <v>30</v>
      </c>
      <c r="G3292">
        <v>1</v>
      </c>
      <c r="H3292" t="s">
        <v>31</v>
      </c>
      <c r="I3292" t="s">
        <v>30</v>
      </c>
      <c r="J3292" t="s">
        <v>30</v>
      </c>
      <c r="K3292" t="s">
        <v>31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32</v>
      </c>
      <c r="S3292" t="s">
        <v>33</v>
      </c>
      <c r="T3292" t="s">
        <v>38</v>
      </c>
      <c r="U3292">
        <v>69.400000000000006</v>
      </c>
      <c r="V3292">
        <v>69.400000000000006</v>
      </c>
      <c r="W3292">
        <v>5</v>
      </c>
      <c r="AF3292" s="1">
        <f t="shared" ca="1" si="51"/>
        <v>7435</v>
      </c>
      <c r="AG3292" s="2">
        <v>3291</v>
      </c>
      <c r="AH3292" s="1" t="s">
        <v>2232</v>
      </c>
      <c r="AI3292" s="1" t="s">
        <v>36</v>
      </c>
      <c r="AJ3292" s="1" t="s">
        <v>29</v>
      </c>
      <c r="AK3292" s="1" t="s">
        <v>30</v>
      </c>
      <c r="AL3292" s="1" t="s">
        <v>30</v>
      </c>
      <c r="AM3292" s="1">
        <v>64</v>
      </c>
      <c r="AN3292" s="1" t="s">
        <v>31</v>
      </c>
      <c r="AO3292" s="1" t="s">
        <v>31</v>
      </c>
      <c r="AP3292" s="1" t="s">
        <v>31</v>
      </c>
      <c r="AQ3292" s="1" t="s">
        <v>31</v>
      </c>
      <c r="AR3292" s="1" t="s">
        <v>30</v>
      </c>
      <c r="AS3292" s="1" t="s">
        <v>31</v>
      </c>
      <c r="AT3292" s="1" t="s">
        <v>30</v>
      </c>
      <c r="AU3292" s="1" t="s">
        <v>31</v>
      </c>
      <c r="AV3292" s="1" t="s">
        <v>31</v>
      </c>
      <c r="AW3292" s="1" t="s">
        <v>31</v>
      </c>
      <c r="AX3292" s="1" t="s">
        <v>32</v>
      </c>
      <c r="AY3292" s="1" t="s">
        <v>44</v>
      </c>
      <c r="AZ3292" s="1" t="s">
        <v>45</v>
      </c>
      <c r="BA3292" s="1">
        <v>105.65</v>
      </c>
      <c r="BB3292" s="1">
        <v>6903.1</v>
      </c>
      <c r="BC3292" s="2">
        <v>4</v>
      </c>
      <c r="BD3292" s="2">
        <v>3</v>
      </c>
      <c r="BE3292" s="2">
        <v>0</v>
      </c>
    </row>
    <row r="3293" spans="1:57">
      <c r="A3293">
        <v>9287</v>
      </c>
      <c r="B3293" t="s">
        <v>3261</v>
      </c>
      <c r="C3293" t="s">
        <v>36</v>
      </c>
      <c r="D3293" t="s">
        <v>29</v>
      </c>
      <c r="E3293" t="s">
        <v>31</v>
      </c>
      <c r="F3293" t="s">
        <v>30</v>
      </c>
      <c r="G3293">
        <v>70</v>
      </c>
      <c r="H3293" t="s">
        <v>31</v>
      </c>
      <c r="I3293" t="s">
        <v>31</v>
      </c>
      <c r="J3293" t="s">
        <v>30</v>
      </c>
      <c r="K3293" t="s">
        <v>30</v>
      </c>
      <c r="L3293" t="s">
        <v>58</v>
      </c>
      <c r="M3293" t="s">
        <v>58</v>
      </c>
      <c r="N3293" t="s">
        <v>58</v>
      </c>
      <c r="O3293" t="s">
        <v>58</v>
      </c>
      <c r="P3293" t="s">
        <v>58</v>
      </c>
      <c r="Q3293" t="s">
        <v>58</v>
      </c>
      <c r="R3293" t="s">
        <v>30</v>
      </c>
      <c r="S3293" t="s">
        <v>68</v>
      </c>
      <c r="T3293" t="s">
        <v>34</v>
      </c>
      <c r="U3293">
        <v>24.25</v>
      </c>
      <c r="V3293">
        <v>1724.15</v>
      </c>
      <c r="W3293">
        <v>2</v>
      </c>
      <c r="AF3293" s="1">
        <f t="shared" ca="1" si="51"/>
        <v>7098</v>
      </c>
      <c r="AG3293" s="2">
        <v>3292</v>
      </c>
      <c r="AH3293" s="1" t="s">
        <v>2234</v>
      </c>
      <c r="AI3293" s="1" t="s">
        <v>36</v>
      </c>
      <c r="AJ3293" s="1" t="s">
        <v>29</v>
      </c>
      <c r="AK3293" s="1" t="s">
        <v>30</v>
      </c>
      <c r="AL3293" s="1" t="s">
        <v>30</v>
      </c>
      <c r="AM3293" s="1">
        <v>13</v>
      </c>
      <c r="AN3293" s="1" t="s">
        <v>31</v>
      </c>
      <c r="AO3293" s="1" t="s">
        <v>30</v>
      </c>
      <c r="AP3293" s="1" t="s">
        <v>31</v>
      </c>
      <c r="AQ3293" s="1" t="s">
        <v>31</v>
      </c>
      <c r="AR3293" s="1" t="s">
        <v>30</v>
      </c>
      <c r="AS3293" s="1" t="s">
        <v>30</v>
      </c>
      <c r="AT3293" s="1" t="s">
        <v>30</v>
      </c>
      <c r="AU3293" s="1" t="s">
        <v>30</v>
      </c>
      <c r="AV3293" s="1" t="s">
        <v>30</v>
      </c>
      <c r="AW3293" s="1" t="s">
        <v>31</v>
      </c>
      <c r="AX3293" s="1" t="s">
        <v>32</v>
      </c>
      <c r="AY3293" s="1" t="s">
        <v>33</v>
      </c>
      <c r="AZ3293" s="1" t="s">
        <v>41</v>
      </c>
      <c r="BA3293" s="1">
        <v>80.849999999999994</v>
      </c>
      <c r="BB3293" s="1">
        <v>1008.7</v>
      </c>
      <c r="BC3293" s="2">
        <v>1</v>
      </c>
      <c r="BD3293" s="2">
        <v>2</v>
      </c>
      <c r="BE3293" s="2">
        <v>1</v>
      </c>
    </row>
    <row r="3294" spans="1:57">
      <c r="A3294">
        <v>9879</v>
      </c>
      <c r="B3294" t="s">
        <v>947</v>
      </c>
      <c r="C3294" t="s">
        <v>28</v>
      </c>
      <c r="D3294" t="s">
        <v>29</v>
      </c>
      <c r="E3294" t="s">
        <v>30</v>
      </c>
      <c r="F3294" t="s">
        <v>30</v>
      </c>
      <c r="G3294">
        <v>3</v>
      </c>
      <c r="H3294" t="s">
        <v>31</v>
      </c>
      <c r="I3294" t="s">
        <v>30</v>
      </c>
      <c r="J3294" t="s">
        <v>30</v>
      </c>
      <c r="K3294" t="s">
        <v>30</v>
      </c>
      <c r="L3294" t="s">
        <v>58</v>
      </c>
      <c r="M3294" t="s">
        <v>58</v>
      </c>
      <c r="N3294" t="s">
        <v>58</v>
      </c>
      <c r="O3294" t="s">
        <v>58</v>
      </c>
      <c r="P3294" t="s">
        <v>58</v>
      </c>
      <c r="Q3294" t="s">
        <v>58</v>
      </c>
      <c r="R3294" t="s">
        <v>30</v>
      </c>
      <c r="S3294" t="s">
        <v>33</v>
      </c>
      <c r="T3294" t="s">
        <v>38</v>
      </c>
      <c r="U3294">
        <v>19.95</v>
      </c>
      <c r="V3294">
        <v>58</v>
      </c>
      <c r="W3294">
        <v>0</v>
      </c>
      <c r="AF3294" s="1">
        <f t="shared" ca="1" si="51"/>
        <v>4126</v>
      </c>
      <c r="AG3294" s="2">
        <v>3293</v>
      </c>
      <c r="AH3294" s="1" t="s">
        <v>2236</v>
      </c>
      <c r="AI3294" s="1" t="s">
        <v>28</v>
      </c>
      <c r="AJ3294" s="1" t="s">
        <v>29</v>
      </c>
      <c r="AK3294" s="1" t="s">
        <v>31</v>
      </c>
      <c r="AL3294" s="1" t="s">
        <v>30</v>
      </c>
      <c r="AM3294" s="1">
        <v>9</v>
      </c>
      <c r="AN3294" s="1" t="s">
        <v>31</v>
      </c>
      <c r="AO3294" s="1" t="s">
        <v>30</v>
      </c>
      <c r="AP3294" s="1" t="s">
        <v>30</v>
      </c>
      <c r="AQ3294" s="1" t="s">
        <v>31</v>
      </c>
      <c r="AR3294" s="1" t="s">
        <v>30</v>
      </c>
      <c r="AS3294" s="1" t="s">
        <v>30</v>
      </c>
      <c r="AT3294" s="1" t="s">
        <v>30</v>
      </c>
      <c r="AU3294" s="1" t="s">
        <v>30</v>
      </c>
      <c r="AV3294" s="1" t="s">
        <v>31</v>
      </c>
      <c r="AW3294" s="1" t="s">
        <v>31</v>
      </c>
      <c r="AX3294" s="1" t="s">
        <v>32</v>
      </c>
      <c r="AY3294" s="1" t="s">
        <v>33</v>
      </c>
      <c r="AZ3294" s="1" t="s">
        <v>41</v>
      </c>
      <c r="BA3294" s="1">
        <v>89.45</v>
      </c>
      <c r="BB3294" s="1">
        <v>853.1</v>
      </c>
      <c r="BC3294" s="2">
        <v>1</v>
      </c>
      <c r="BD3294" s="2">
        <v>2</v>
      </c>
      <c r="BE3294" s="2">
        <v>0</v>
      </c>
    </row>
    <row r="3295" spans="1:57">
      <c r="A3295">
        <v>9754</v>
      </c>
      <c r="B3295" t="s">
        <v>3118</v>
      </c>
      <c r="C3295" t="s">
        <v>28</v>
      </c>
      <c r="D3295" t="s">
        <v>29</v>
      </c>
      <c r="E3295" t="s">
        <v>30</v>
      </c>
      <c r="F3295" t="s">
        <v>30</v>
      </c>
      <c r="G3295">
        <v>3</v>
      </c>
      <c r="H3295" t="s">
        <v>31</v>
      </c>
      <c r="I3295" t="s">
        <v>30</v>
      </c>
      <c r="J3295" t="s">
        <v>31</v>
      </c>
      <c r="K3295" t="s">
        <v>30</v>
      </c>
      <c r="L3295" t="s">
        <v>31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32</v>
      </c>
      <c r="S3295" t="s">
        <v>33</v>
      </c>
      <c r="T3295" t="s">
        <v>41</v>
      </c>
      <c r="U3295">
        <v>74.55</v>
      </c>
      <c r="V3295">
        <v>233.65</v>
      </c>
      <c r="W3295">
        <v>0</v>
      </c>
      <c r="AF3295" s="1">
        <f t="shared" ca="1" si="51"/>
        <v>8555</v>
      </c>
      <c r="AG3295" s="2">
        <v>3294</v>
      </c>
      <c r="AH3295" s="1" t="s">
        <v>334</v>
      </c>
      <c r="AI3295" s="1" t="s">
        <v>36</v>
      </c>
      <c r="AJ3295" s="1" t="s">
        <v>29</v>
      </c>
      <c r="AK3295" s="1" t="s">
        <v>30</v>
      </c>
      <c r="AL3295" s="1" t="s">
        <v>30</v>
      </c>
      <c r="AM3295" s="1">
        <v>10</v>
      </c>
      <c r="AN3295" s="1" t="s">
        <v>31</v>
      </c>
      <c r="AO3295" s="1" t="s">
        <v>31</v>
      </c>
      <c r="AP3295" s="1" t="s">
        <v>31</v>
      </c>
      <c r="AQ3295" s="1" t="s">
        <v>31</v>
      </c>
      <c r="AR3295" s="1" t="s">
        <v>30</v>
      </c>
      <c r="AS3295" s="1" t="s">
        <v>30</v>
      </c>
      <c r="AT3295" s="1" t="s">
        <v>30</v>
      </c>
      <c r="AU3295" s="1" t="s">
        <v>30</v>
      </c>
      <c r="AV3295" s="1" t="s">
        <v>31</v>
      </c>
      <c r="AW3295" s="1" t="s">
        <v>31</v>
      </c>
      <c r="AX3295" s="1" t="s">
        <v>37</v>
      </c>
      <c r="AY3295" s="1" t="s">
        <v>33</v>
      </c>
      <c r="AZ3295" s="1" t="s">
        <v>45</v>
      </c>
      <c r="BA3295" s="1">
        <v>72.150000000000006</v>
      </c>
      <c r="BB3295" s="1">
        <v>794.25</v>
      </c>
      <c r="BC3295" s="2">
        <v>1</v>
      </c>
      <c r="BD3295" s="2">
        <v>2</v>
      </c>
      <c r="BE3295" s="2">
        <v>0</v>
      </c>
    </row>
    <row r="3296" spans="1:57">
      <c r="A3296">
        <v>197</v>
      </c>
      <c r="B3296" t="s">
        <v>424</v>
      </c>
      <c r="C3296" t="s">
        <v>36</v>
      </c>
      <c r="D3296" t="s">
        <v>29</v>
      </c>
      <c r="E3296" t="s">
        <v>30</v>
      </c>
      <c r="F3296" t="s">
        <v>30</v>
      </c>
      <c r="G3296">
        <v>62</v>
      </c>
      <c r="H3296" t="s">
        <v>31</v>
      </c>
      <c r="I3296" t="s">
        <v>31</v>
      </c>
      <c r="J3296" t="s">
        <v>31</v>
      </c>
      <c r="K3296" t="s">
        <v>31</v>
      </c>
      <c r="L3296" t="s">
        <v>30</v>
      </c>
      <c r="M3296" t="s">
        <v>30</v>
      </c>
      <c r="N3296" t="s">
        <v>31</v>
      </c>
      <c r="O3296" t="s">
        <v>30</v>
      </c>
      <c r="P3296" t="s">
        <v>31</v>
      </c>
      <c r="Q3296" t="s">
        <v>31</v>
      </c>
      <c r="R3296" t="s">
        <v>32</v>
      </c>
      <c r="S3296" t="s">
        <v>44</v>
      </c>
      <c r="T3296" t="s">
        <v>41</v>
      </c>
      <c r="U3296">
        <v>96.75</v>
      </c>
      <c r="V3296">
        <v>6125.4</v>
      </c>
      <c r="W3296">
        <v>3</v>
      </c>
      <c r="AF3296" s="1">
        <f t="shared" ca="1" si="51"/>
        <v>1222</v>
      </c>
      <c r="AG3296" s="2">
        <v>3295</v>
      </c>
      <c r="AH3296" s="1" t="s">
        <v>178</v>
      </c>
      <c r="AI3296" s="1" t="s">
        <v>28</v>
      </c>
      <c r="AJ3296" s="1" t="s">
        <v>29</v>
      </c>
      <c r="AK3296" s="1" t="s">
        <v>30</v>
      </c>
      <c r="AL3296" s="1" t="s">
        <v>30</v>
      </c>
      <c r="AM3296" s="1">
        <v>2</v>
      </c>
      <c r="AN3296" s="1" t="s">
        <v>31</v>
      </c>
      <c r="AO3296" s="1" t="s">
        <v>30</v>
      </c>
      <c r="AP3296" s="1" t="s">
        <v>30</v>
      </c>
      <c r="AQ3296" s="1" t="s">
        <v>31</v>
      </c>
      <c r="AR3296" s="1" t="s">
        <v>30</v>
      </c>
      <c r="AS3296" s="1" t="s">
        <v>30</v>
      </c>
      <c r="AT3296" s="1" t="s">
        <v>31</v>
      </c>
      <c r="AU3296" s="1" t="s">
        <v>31</v>
      </c>
      <c r="AV3296" s="1" t="s">
        <v>31</v>
      </c>
      <c r="AW3296" s="1" t="s">
        <v>31</v>
      </c>
      <c r="AX3296" s="1" t="s">
        <v>37</v>
      </c>
      <c r="AY3296" s="1" t="s">
        <v>33</v>
      </c>
      <c r="AZ3296" s="1" t="s">
        <v>41</v>
      </c>
      <c r="BA3296" s="1">
        <v>76.400000000000006</v>
      </c>
      <c r="BB3296" s="1">
        <v>160.80000000000001</v>
      </c>
      <c r="BC3296" s="2">
        <v>0</v>
      </c>
      <c r="BD3296" s="2">
        <v>1</v>
      </c>
      <c r="BE3296" s="2">
        <v>1</v>
      </c>
    </row>
    <row r="3297" spans="1:57">
      <c r="A3297">
        <v>6559</v>
      </c>
      <c r="B3297" t="s">
        <v>3262</v>
      </c>
      <c r="C3297" t="s">
        <v>36</v>
      </c>
      <c r="D3297" t="s">
        <v>29</v>
      </c>
      <c r="E3297" t="s">
        <v>30</v>
      </c>
      <c r="F3297" t="s">
        <v>30</v>
      </c>
      <c r="G3297">
        <v>53</v>
      </c>
      <c r="H3297" t="s">
        <v>31</v>
      </c>
      <c r="I3297" t="s">
        <v>31</v>
      </c>
      <c r="J3297" t="s">
        <v>30</v>
      </c>
      <c r="K3297" t="s">
        <v>30</v>
      </c>
      <c r="L3297" t="s">
        <v>58</v>
      </c>
      <c r="M3297" t="s">
        <v>58</v>
      </c>
      <c r="N3297" t="s">
        <v>58</v>
      </c>
      <c r="O3297" t="s">
        <v>58</v>
      </c>
      <c r="P3297" t="s">
        <v>58</v>
      </c>
      <c r="Q3297" t="s">
        <v>58</v>
      </c>
      <c r="R3297" t="s">
        <v>30</v>
      </c>
      <c r="S3297" t="s">
        <v>44</v>
      </c>
      <c r="T3297" t="s">
        <v>34</v>
      </c>
      <c r="U3297">
        <v>24.05</v>
      </c>
      <c r="V3297">
        <v>1301.9000000000001</v>
      </c>
      <c r="W3297">
        <v>1</v>
      </c>
      <c r="AF3297" s="1">
        <f t="shared" ca="1" si="51"/>
        <v>5940</v>
      </c>
      <c r="AG3297" s="2">
        <v>3296</v>
      </c>
      <c r="AH3297" s="1" t="s">
        <v>2239</v>
      </c>
      <c r="AI3297" s="1" t="s">
        <v>28</v>
      </c>
      <c r="AJ3297" s="1" t="s">
        <v>55</v>
      </c>
      <c r="AK3297" s="1" t="s">
        <v>30</v>
      </c>
      <c r="AL3297" s="1" t="s">
        <v>30</v>
      </c>
      <c r="AM3297" s="1">
        <v>20</v>
      </c>
      <c r="AN3297" s="1" t="s">
        <v>31</v>
      </c>
      <c r="AO3297" s="1" t="s">
        <v>31</v>
      </c>
      <c r="AP3297" s="1" t="s">
        <v>31</v>
      </c>
      <c r="AQ3297" s="1" t="s">
        <v>31</v>
      </c>
      <c r="AR3297" s="1" t="s">
        <v>30</v>
      </c>
      <c r="AS3297" s="1" t="s">
        <v>30</v>
      </c>
      <c r="AT3297" s="1" t="s">
        <v>30</v>
      </c>
      <c r="AU3297" s="1" t="s">
        <v>30</v>
      </c>
      <c r="AV3297" s="1" t="s">
        <v>30</v>
      </c>
      <c r="AW3297" s="1" t="s">
        <v>31</v>
      </c>
      <c r="AX3297" s="1" t="s">
        <v>37</v>
      </c>
      <c r="AY3297" s="1" t="s">
        <v>33</v>
      </c>
      <c r="AZ3297" s="1" t="s">
        <v>38</v>
      </c>
      <c r="BA3297" s="1">
        <v>61.6</v>
      </c>
      <c r="BB3297" s="1">
        <v>1174.3499999999999</v>
      </c>
      <c r="BC3297" s="2">
        <v>1</v>
      </c>
      <c r="BD3297" s="2">
        <v>2</v>
      </c>
      <c r="BE3297" s="2">
        <v>0</v>
      </c>
    </row>
    <row r="3298" spans="1:57">
      <c r="A3298">
        <v>9231</v>
      </c>
      <c r="B3298" t="s">
        <v>3263</v>
      </c>
      <c r="C3298" t="s">
        <v>28</v>
      </c>
      <c r="D3298" t="s">
        <v>29</v>
      </c>
      <c r="E3298" t="s">
        <v>31</v>
      </c>
      <c r="F3298" t="s">
        <v>31</v>
      </c>
      <c r="G3298">
        <v>65</v>
      </c>
      <c r="H3298" t="s">
        <v>31</v>
      </c>
      <c r="I3298" t="s">
        <v>31</v>
      </c>
      <c r="J3298" t="s">
        <v>31</v>
      </c>
      <c r="K3298" t="s">
        <v>30</v>
      </c>
      <c r="L3298" t="s">
        <v>58</v>
      </c>
      <c r="M3298" t="s">
        <v>58</v>
      </c>
      <c r="N3298" t="s">
        <v>58</v>
      </c>
      <c r="O3298" t="s">
        <v>58</v>
      </c>
      <c r="P3298" t="s">
        <v>58</v>
      </c>
      <c r="Q3298" t="s">
        <v>58</v>
      </c>
      <c r="R3298" t="s">
        <v>30</v>
      </c>
      <c r="S3298" t="s">
        <v>68</v>
      </c>
      <c r="T3298" t="s">
        <v>34</v>
      </c>
      <c r="U3298">
        <v>25.3</v>
      </c>
      <c r="V3298">
        <v>1748.55</v>
      </c>
      <c r="W3298">
        <v>2</v>
      </c>
      <c r="AF3298" s="1">
        <f t="shared" ca="1" si="51"/>
        <v>3853</v>
      </c>
      <c r="AG3298" s="2">
        <v>3297</v>
      </c>
      <c r="AH3298" s="1" t="s">
        <v>481</v>
      </c>
      <c r="AI3298" s="1" t="s">
        <v>36</v>
      </c>
      <c r="AJ3298" s="1" t="s">
        <v>29</v>
      </c>
      <c r="AK3298" s="1" t="s">
        <v>31</v>
      </c>
      <c r="AL3298" s="1" t="s">
        <v>30</v>
      </c>
      <c r="AM3298" s="1">
        <v>9</v>
      </c>
      <c r="AN3298" s="1" t="s">
        <v>31</v>
      </c>
      <c r="AO3298" s="1" t="s">
        <v>30</v>
      </c>
      <c r="AP3298" s="1" t="s">
        <v>31</v>
      </c>
      <c r="AQ3298" s="1" t="s">
        <v>31</v>
      </c>
      <c r="AR3298" s="1" t="s">
        <v>30</v>
      </c>
      <c r="AS3298" s="1" t="s">
        <v>31</v>
      </c>
      <c r="AT3298" s="1" t="s">
        <v>31</v>
      </c>
      <c r="AU3298" s="1" t="s">
        <v>30</v>
      </c>
      <c r="AV3298" s="1" t="s">
        <v>30</v>
      </c>
      <c r="AW3298" s="1" t="s">
        <v>30</v>
      </c>
      <c r="AX3298" s="1" t="s">
        <v>32</v>
      </c>
      <c r="AY3298" s="1" t="s">
        <v>33</v>
      </c>
      <c r="AZ3298" s="1" t="s">
        <v>41</v>
      </c>
      <c r="BA3298" s="1">
        <v>79.900000000000006</v>
      </c>
      <c r="BB3298" s="1">
        <v>741.7</v>
      </c>
      <c r="BC3298" s="2">
        <v>1</v>
      </c>
      <c r="BD3298" s="2">
        <v>2</v>
      </c>
      <c r="BE3298" s="2">
        <v>1</v>
      </c>
    </row>
    <row r="3299" spans="1:57">
      <c r="A3299">
        <v>2068</v>
      </c>
      <c r="B3299" t="s">
        <v>428</v>
      </c>
      <c r="C3299" t="s">
        <v>36</v>
      </c>
      <c r="D3299" t="s">
        <v>29</v>
      </c>
      <c r="E3299" t="s">
        <v>30</v>
      </c>
      <c r="F3299" t="s">
        <v>30</v>
      </c>
      <c r="G3299">
        <v>6</v>
      </c>
      <c r="H3299" t="s">
        <v>31</v>
      </c>
      <c r="I3299" t="s">
        <v>30</v>
      </c>
      <c r="J3299" t="s">
        <v>31</v>
      </c>
      <c r="K3299" t="s">
        <v>31</v>
      </c>
      <c r="L3299" t="s">
        <v>30</v>
      </c>
      <c r="M3299" t="s">
        <v>31</v>
      </c>
      <c r="N3299" t="s">
        <v>30</v>
      </c>
      <c r="O3299" t="s">
        <v>30</v>
      </c>
      <c r="P3299" t="s">
        <v>31</v>
      </c>
      <c r="Q3299" t="s">
        <v>30</v>
      </c>
      <c r="R3299" t="s">
        <v>32</v>
      </c>
      <c r="S3299" t="s">
        <v>33</v>
      </c>
      <c r="T3299" t="s">
        <v>41</v>
      </c>
      <c r="U3299">
        <v>85.35</v>
      </c>
      <c r="V3299">
        <v>489.45</v>
      </c>
      <c r="W3299">
        <v>1</v>
      </c>
      <c r="AF3299" s="1">
        <f t="shared" ca="1" si="51"/>
        <v>5716</v>
      </c>
      <c r="AG3299" s="2">
        <v>3298</v>
      </c>
      <c r="AH3299" s="1" t="s">
        <v>2241</v>
      </c>
      <c r="AI3299" s="1" t="s">
        <v>36</v>
      </c>
      <c r="AJ3299" s="1" t="s">
        <v>55</v>
      </c>
      <c r="AK3299" s="1" t="s">
        <v>30</v>
      </c>
      <c r="AL3299" s="1" t="s">
        <v>30</v>
      </c>
      <c r="AM3299" s="1">
        <v>32</v>
      </c>
      <c r="AN3299" s="1" t="s">
        <v>31</v>
      </c>
      <c r="AO3299" s="1" t="s">
        <v>31</v>
      </c>
      <c r="AP3299" s="1" t="s">
        <v>31</v>
      </c>
      <c r="AQ3299" s="1" t="s">
        <v>31</v>
      </c>
      <c r="AR3299" s="1" t="s">
        <v>30</v>
      </c>
      <c r="AS3299" s="1" t="s">
        <v>30</v>
      </c>
      <c r="AT3299" s="1" t="s">
        <v>30</v>
      </c>
      <c r="AU3299" s="1" t="s">
        <v>30</v>
      </c>
      <c r="AV3299" s="1" t="s">
        <v>31</v>
      </c>
      <c r="AW3299" s="1" t="s">
        <v>31</v>
      </c>
      <c r="AX3299" s="1" t="s">
        <v>32</v>
      </c>
      <c r="AY3299" s="1" t="s">
        <v>33</v>
      </c>
      <c r="AZ3299" s="1" t="s">
        <v>45</v>
      </c>
      <c r="BA3299" s="1">
        <v>96.15</v>
      </c>
      <c r="BB3299" s="1">
        <v>3019.25</v>
      </c>
      <c r="BC3299" s="2">
        <v>2</v>
      </c>
      <c r="BD3299" s="2">
        <v>3</v>
      </c>
      <c r="BE3299" s="2">
        <v>0</v>
      </c>
    </row>
    <row r="3300" spans="1:57">
      <c r="A3300">
        <v>2611</v>
      </c>
      <c r="B3300" t="s">
        <v>1337</v>
      </c>
      <c r="C3300" t="s">
        <v>28</v>
      </c>
      <c r="D3300" t="s">
        <v>55</v>
      </c>
      <c r="E3300" t="s">
        <v>31</v>
      </c>
      <c r="F3300" t="s">
        <v>30</v>
      </c>
      <c r="G3300">
        <v>12</v>
      </c>
      <c r="H3300" t="s">
        <v>31</v>
      </c>
      <c r="I3300" t="s">
        <v>31</v>
      </c>
      <c r="J3300" t="s">
        <v>31</v>
      </c>
      <c r="K3300" t="s">
        <v>31</v>
      </c>
      <c r="L3300" t="s">
        <v>30</v>
      </c>
      <c r="M3300" t="s">
        <v>31</v>
      </c>
      <c r="N3300" t="s">
        <v>31</v>
      </c>
      <c r="O3300" t="s">
        <v>30</v>
      </c>
      <c r="P3300" t="s">
        <v>31</v>
      </c>
      <c r="Q3300" t="s">
        <v>30</v>
      </c>
      <c r="R3300" t="s">
        <v>32</v>
      </c>
      <c r="S3300" t="s">
        <v>33</v>
      </c>
      <c r="T3300" t="s">
        <v>41</v>
      </c>
      <c r="U3300">
        <v>98.1</v>
      </c>
      <c r="V3300">
        <v>1060.2</v>
      </c>
      <c r="W3300">
        <v>1</v>
      </c>
      <c r="AF3300" s="1">
        <f t="shared" ca="1" si="51"/>
        <v>8458</v>
      </c>
      <c r="AG3300" s="2">
        <v>3299</v>
      </c>
      <c r="AH3300" s="1" t="s">
        <v>2243</v>
      </c>
      <c r="AI3300" s="1" t="s">
        <v>28</v>
      </c>
      <c r="AJ3300" s="1" t="s">
        <v>29</v>
      </c>
      <c r="AK3300" s="1" t="s">
        <v>31</v>
      </c>
      <c r="AL3300" s="1" t="s">
        <v>30</v>
      </c>
      <c r="AM3300" s="1">
        <v>70</v>
      </c>
      <c r="AN3300" s="1" t="s">
        <v>31</v>
      </c>
      <c r="AO3300" s="1" t="s">
        <v>31</v>
      </c>
      <c r="AP3300" s="1" t="s">
        <v>30</v>
      </c>
      <c r="AQ3300" s="1" t="s">
        <v>31</v>
      </c>
      <c r="AR3300" s="1" t="s">
        <v>31</v>
      </c>
      <c r="AS3300" s="1" t="s">
        <v>30</v>
      </c>
      <c r="AT3300" s="1" t="s">
        <v>31</v>
      </c>
      <c r="AU3300" s="1" t="s">
        <v>31</v>
      </c>
      <c r="AV3300" s="1" t="s">
        <v>30</v>
      </c>
      <c r="AW3300" s="1" t="s">
        <v>30</v>
      </c>
      <c r="AX3300" s="1" t="s">
        <v>37</v>
      </c>
      <c r="AY3300" s="1" t="s">
        <v>68</v>
      </c>
      <c r="AZ3300" s="1" t="s">
        <v>45</v>
      </c>
      <c r="BA3300" s="1">
        <v>65.3</v>
      </c>
      <c r="BB3300" s="1">
        <v>4759.75</v>
      </c>
      <c r="BC3300" s="2">
        <v>3</v>
      </c>
      <c r="BD3300" s="2">
        <v>3</v>
      </c>
      <c r="BE3300" s="2">
        <v>0</v>
      </c>
    </row>
    <row r="3301" spans="1:57">
      <c r="A3301">
        <v>5025</v>
      </c>
      <c r="B3301" t="s">
        <v>791</v>
      </c>
      <c r="C3301" t="s">
        <v>28</v>
      </c>
      <c r="D3301" t="s">
        <v>29</v>
      </c>
      <c r="E3301" t="s">
        <v>30</v>
      </c>
      <c r="F3301" t="s">
        <v>30</v>
      </c>
      <c r="G3301">
        <v>1</v>
      </c>
      <c r="H3301" t="s">
        <v>31</v>
      </c>
      <c r="I3301" t="s">
        <v>30</v>
      </c>
      <c r="J3301" t="s">
        <v>30</v>
      </c>
      <c r="K3301" t="s">
        <v>30</v>
      </c>
      <c r="L3301" t="s">
        <v>30</v>
      </c>
      <c r="M3301" t="s">
        <v>30</v>
      </c>
      <c r="N3301" t="s">
        <v>31</v>
      </c>
      <c r="O3301" t="s">
        <v>31</v>
      </c>
      <c r="P3301" t="s">
        <v>31</v>
      </c>
      <c r="Q3301" t="s">
        <v>31</v>
      </c>
      <c r="R3301" t="s">
        <v>37</v>
      </c>
      <c r="S3301" t="s">
        <v>44</v>
      </c>
      <c r="T3301" t="s">
        <v>45</v>
      </c>
      <c r="U3301">
        <v>74.099999999999994</v>
      </c>
      <c r="V3301">
        <v>74.099999999999994</v>
      </c>
      <c r="W3301">
        <v>0</v>
      </c>
      <c r="AF3301" s="1">
        <f t="shared" ca="1" si="51"/>
        <v>2873</v>
      </c>
      <c r="AG3301" s="2">
        <v>3300</v>
      </c>
      <c r="AH3301" s="1" t="s">
        <v>2244</v>
      </c>
      <c r="AI3301" s="1" t="s">
        <v>36</v>
      </c>
      <c r="AJ3301" s="1" t="s">
        <v>29</v>
      </c>
      <c r="AK3301" s="1" t="s">
        <v>30</v>
      </c>
      <c r="AL3301" s="1" t="s">
        <v>30</v>
      </c>
      <c r="AM3301" s="1">
        <v>1</v>
      </c>
      <c r="AN3301" s="1" t="s">
        <v>31</v>
      </c>
      <c r="AO3301" s="1" t="s">
        <v>30</v>
      </c>
      <c r="AP3301" s="1" t="s">
        <v>30</v>
      </c>
      <c r="AQ3301" s="1" t="s">
        <v>31</v>
      </c>
      <c r="AR3301" s="1" t="s">
        <v>58</v>
      </c>
      <c r="AS3301" s="1" t="s">
        <v>58</v>
      </c>
      <c r="AT3301" s="1" t="s">
        <v>58</v>
      </c>
      <c r="AU3301" s="1" t="s">
        <v>58</v>
      </c>
      <c r="AV3301" s="1" t="s">
        <v>58</v>
      </c>
      <c r="AW3301" s="1" t="s">
        <v>58</v>
      </c>
      <c r="AX3301" s="1" t="s">
        <v>30</v>
      </c>
      <c r="AY3301" s="1" t="s">
        <v>33</v>
      </c>
      <c r="AZ3301" s="1" t="s">
        <v>38</v>
      </c>
      <c r="BA3301" s="1">
        <v>19.649999999999999</v>
      </c>
      <c r="BB3301" s="1">
        <v>19.649999999999999</v>
      </c>
      <c r="BC3301" s="2">
        <v>4</v>
      </c>
      <c r="BD3301" s="2">
        <v>1</v>
      </c>
      <c r="BE3301" s="2">
        <v>1</v>
      </c>
    </row>
    <row r="3302" spans="1:57">
      <c r="A3302">
        <v>5400</v>
      </c>
      <c r="B3302" t="s">
        <v>3264</v>
      </c>
      <c r="C3302" t="s">
        <v>28</v>
      </c>
      <c r="D3302" t="s">
        <v>55</v>
      </c>
      <c r="E3302" t="s">
        <v>31</v>
      </c>
      <c r="F3302" t="s">
        <v>30</v>
      </c>
      <c r="G3302">
        <v>65</v>
      </c>
      <c r="H3302" t="s">
        <v>31</v>
      </c>
      <c r="I3302" t="s">
        <v>31</v>
      </c>
      <c r="J3302" t="s">
        <v>31</v>
      </c>
      <c r="K3302" t="s">
        <v>30</v>
      </c>
      <c r="L3302" t="s">
        <v>30</v>
      </c>
      <c r="M3302" t="s">
        <v>31</v>
      </c>
      <c r="N3302" t="s">
        <v>31</v>
      </c>
      <c r="O3302" t="s">
        <v>30</v>
      </c>
      <c r="P3302" t="s">
        <v>31</v>
      </c>
      <c r="Q3302" t="s">
        <v>31</v>
      </c>
      <c r="R3302" t="s">
        <v>32</v>
      </c>
      <c r="S3302" t="s">
        <v>33</v>
      </c>
      <c r="T3302" t="s">
        <v>34</v>
      </c>
      <c r="U3302">
        <v>108.8</v>
      </c>
      <c r="V3302">
        <v>7082.45</v>
      </c>
      <c r="W3302">
        <v>4</v>
      </c>
      <c r="AF3302" s="1">
        <f t="shared" ca="1" si="51"/>
        <v>6369</v>
      </c>
      <c r="AG3302" s="2">
        <v>3301</v>
      </c>
      <c r="AH3302" s="1" t="s">
        <v>2246</v>
      </c>
      <c r="AI3302" s="1" t="s">
        <v>36</v>
      </c>
      <c r="AJ3302" s="1" t="s">
        <v>29</v>
      </c>
      <c r="AK3302" s="1" t="s">
        <v>30</v>
      </c>
      <c r="AL3302" s="1" t="s">
        <v>30</v>
      </c>
      <c r="AM3302" s="1">
        <v>1</v>
      </c>
      <c r="AN3302" s="1" t="s">
        <v>31</v>
      </c>
      <c r="AO3302" s="1" t="s">
        <v>31</v>
      </c>
      <c r="AP3302" s="1" t="s">
        <v>31</v>
      </c>
      <c r="AQ3302" s="1" t="s">
        <v>31</v>
      </c>
      <c r="AR3302" s="1" t="s">
        <v>30</v>
      </c>
      <c r="AS3302" s="1" t="s">
        <v>30</v>
      </c>
      <c r="AT3302" s="1" t="s">
        <v>30</v>
      </c>
      <c r="AU3302" s="1" t="s">
        <v>30</v>
      </c>
      <c r="AV3302" s="1" t="s">
        <v>31</v>
      </c>
      <c r="AW3302" s="1" t="s">
        <v>30</v>
      </c>
      <c r="AX3302" s="1" t="s">
        <v>32</v>
      </c>
      <c r="AY3302" s="1" t="s">
        <v>33</v>
      </c>
      <c r="AZ3302" s="1" t="s">
        <v>38</v>
      </c>
      <c r="BA3302" s="1">
        <v>84.65</v>
      </c>
      <c r="BB3302" s="1">
        <v>84.65</v>
      </c>
      <c r="BC3302" s="2">
        <v>0</v>
      </c>
      <c r="BD3302" s="2">
        <v>1</v>
      </c>
      <c r="BE3302" s="2">
        <v>1</v>
      </c>
    </row>
    <row r="3303" spans="1:57">
      <c r="A3303">
        <v>4104</v>
      </c>
      <c r="B3303" t="s">
        <v>231</v>
      </c>
      <c r="C3303" t="s">
        <v>36</v>
      </c>
      <c r="D3303" t="s">
        <v>29</v>
      </c>
      <c r="E3303" t="s">
        <v>30</v>
      </c>
      <c r="F3303" t="s">
        <v>30</v>
      </c>
      <c r="G3303">
        <v>5</v>
      </c>
      <c r="H3303" t="s">
        <v>31</v>
      </c>
      <c r="I3303" t="s">
        <v>30</v>
      </c>
      <c r="J3303" t="s">
        <v>30</v>
      </c>
      <c r="K3303" t="s">
        <v>31</v>
      </c>
      <c r="L3303" t="s">
        <v>30</v>
      </c>
      <c r="M3303" t="s">
        <v>30</v>
      </c>
      <c r="N3303" t="s">
        <v>31</v>
      </c>
      <c r="O3303" t="s">
        <v>30</v>
      </c>
      <c r="P3303" t="s">
        <v>31</v>
      </c>
      <c r="Q3303" t="s">
        <v>31</v>
      </c>
      <c r="R3303" t="s">
        <v>32</v>
      </c>
      <c r="S3303" t="s">
        <v>33</v>
      </c>
      <c r="T3303" t="s">
        <v>34</v>
      </c>
      <c r="U3303">
        <v>96.5</v>
      </c>
      <c r="V3303">
        <v>492.55</v>
      </c>
      <c r="W3303">
        <v>1</v>
      </c>
      <c r="AF3303" s="1">
        <f t="shared" ca="1" si="51"/>
        <v>7641</v>
      </c>
      <c r="AG3303" s="2">
        <v>3302</v>
      </c>
      <c r="AH3303" s="1" t="s">
        <v>2248</v>
      </c>
      <c r="AI3303" s="1" t="s">
        <v>28</v>
      </c>
      <c r="AJ3303" s="1" t="s">
        <v>55</v>
      </c>
      <c r="AK3303" s="1" t="s">
        <v>31</v>
      </c>
      <c r="AL3303" s="1" t="s">
        <v>30</v>
      </c>
      <c r="AM3303" s="1">
        <v>1</v>
      </c>
      <c r="AN3303" s="1" t="s">
        <v>31</v>
      </c>
      <c r="AO3303" s="1" t="s">
        <v>30</v>
      </c>
      <c r="AP3303" s="1" t="s">
        <v>31</v>
      </c>
      <c r="AQ3303" s="1" t="s">
        <v>31</v>
      </c>
      <c r="AR3303" s="1" t="s">
        <v>30</v>
      </c>
      <c r="AS3303" s="1" t="s">
        <v>30</v>
      </c>
      <c r="AT3303" s="1" t="s">
        <v>30</v>
      </c>
      <c r="AU3303" s="1" t="s">
        <v>30</v>
      </c>
      <c r="AV3303" s="1" t="s">
        <v>30</v>
      </c>
      <c r="AW3303" s="1" t="s">
        <v>30</v>
      </c>
      <c r="AX3303" s="1" t="s">
        <v>32</v>
      </c>
      <c r="AY3303" s="1" t="s">
        <v>33</v>
      </c>
      <c r="AZ3303" s="1" t="s">
        <v>41</v>
      </c>
      <c r="BA3303" s="1">
        <v>69.55</v>
      </c>
      <c r="BB3303" s="1">
        <v>69.55</v>
      </c>
      <c r="BC3303" s="2">
        <v>5</v>
      </c>
      <c r="BD3303" s="2">
        <v>1</v>
      </c>
      <c r="BE3303" s="2">
        <v>0</v>
      </c>
    </row>
    <row r="3304" spans="1:57">
      <c r="A3304">
        <v>7803</v>
      </c>
      <c r="B3304" t="s">
        <v>3265</v>
      </c>
      <c r="C3304" t="s">
        <v>28</v>
      </c>
      <c r="D3304" t="s">
        <v>29</v>
      </c>
      <c r="E3304" t="s">
        <v>30</v>
      </c>
      <c r="F3304" t="s">
        <v>30</v>
      </c>
      <c r="G3304">
        <v>1</v>
      </c>
      <c r="H3304" t="s">
        <v>31</v>
      </c>
      <c r="I3304" t="s">
        <v>30</v>
      </c>
      <c r="J3304" t="s">
        <v>30</v>
      </c>
      <c r="K3304" t="s">
        <v>30</v>
      </c>
      <c r="L3304" t="s">
        <v>31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37</v>
      </c>
      <c r="S3304" t="s">
        <v>33</v>
      </c>
      <c r="T3304" t="s">
        <v>41</v>
      </c>
      <c r="U3304">
        <v>50.15</v>
      </c>
      <c r="V3304">
        <v>50.15</v>
      </c>
      <c r="W3304">
        <v>0</v>
      </c>
      <c r="AF3304" s="1">
        <f t="shared" ca="1" si="51"/>
        <v>3141</v>
      </c>
      <c r="AG3304" s="2">
        <v>3303</v>
      </c>
      <c r="AH3304" s="1" t="s">
        <v>2249</v>
      </c>
      <c r="AI3304" s="1" t="s">
        <v>28</v>
      </c>
      <c r="AJ3304" s="1" t="s">
        <v>29</v>
      </c>
      <c r="AK3304" s="1" t="s">
        <v>30</v>
      </c>
      <c r="AL3304" s="1" t="s">
        <v>30</v>
      </c>
      <c r="AM3304" s="1">
        <v>13</v>
      </c>
      <c r="AN3304" s="1" t="s">
        <v>30</v>
      </c>
      <c r="AO3304" s="1" t="s">
        <v>43</v>
      </c>
      <c r="AP3304" s="1" t="s">
        <v>31</v>
      </c>
      <c r="AQ3304" s="1" t="s">
        <v>31</v>
      </c>
      <c r="AR3304" s="1" t="s">
        <v>30</v>
      </c>
      <c r="AS3304" s="1" t="s">
        <v>31</v>
      </c>
      <c r="AT3304" s="1" t="s">
        <v>30</v>
      </c>
      <c r="AU3304" s="1" t="s">
        <v>30</v>
      </c>
      <c r="AV3304" s="1" t="s">
        <v>30</v>
      </c>
      <c r="AW3304" s="1" t="s">
        <v>30</v>
      </c>
      <c r="AX3304" s="1" t="s">
        <v>37</v>
      </c>
      <c r="AY3304" s="1" t="s">
        <v>33</v>
      </c>
      <c r="AZ3304" s="1" t="s">
        <v>41</v>
      </c>
      <c r="BA3304" s="1">
        <v>31.05</v>
      </c>
      <c r="BB3304" s="1">
        <v>347.25</v>
      </c>
      <c r="BC3304" s="2">
        <v>1</v>
      </c>
      <c r="BD3304" s="2">
        <v>1</v>
      </c>
      <c r="BE3304" s="2">
        <v>1</v>
      </c>
    </row>
    <row r="3305" spans="1:57">
      <c r="A3305">
        <v>6761</v>
      </c>
      <c r="B3305" t="s">
        <v>2108</v>
      </c>
      <c r="C3305" t="s">
        <v>28</v>
      </c>
      <c r="D3305" t="s">
        <v>29</v>
      </c>
      <c r="E3305" t="s">
        <v>30</v>
      </c>
      <c r="F3305" t="s">
        <v>30</v>
      </c>
      <c r="G3305">
        <v>2</v>
      </c>
      <c r="H3305" t="s">
        <v>31</v>
      </c>
      <c r="I3305" t="s">
        <v>30</v>
      </c>
      <c r="J3305" t="s">
        <v>30</v>
      </c>
      <c r="K3305" t="s">
        <v>30</v>
      </c>
      <c r="L3305" t="s">
        <v>58</v>
      </c>
      <c r="M3305" t="s">
        <v>58</v>
      </c>
      <c r="N3305" t="s">
        <v>58</v>
      </c>
      <c r="O3305" t="s">
        <v>58</v>
      </c>
      <c r="P3305" t="s">
        <v>58</v>
      </c>
      <c r="Q3305" t="s">
        <v>58</v>
      </c>
      <c r="R3305" t="s">
        <v>30</v>
      </c>
      <c r="S3305" t="s">
        <v>33</v>
      </c>
      <c r="T3305" t="s">
        <v>38</v>
      </c>
      <c r="U3305">
        <v>19.95</v>
      </c>
      <c r="V3305">
        <v>38.15</v>
      </c>
      <c r="W3305">
        <v>2</v>
      </c>
      <c r="AF3305" s="1">
        <f t="shared" ca="1" si="51"/>
        <v>7451</v>
      </c>
      <c r="AG3305" s="2">
        <v>3304</v>
      </c>
      <c r="AH3305" s="1" t="s">
        <v>821</v>
      </c>
      <c r="AI3305" s="1" t="s">
        <v>36</v>
      </c>
      <c r="AJ3305" s="1" t="s">
        <v>29</v>
      </c>
      <c r="AK3305" s="1" t="s">
        <v>30</v>
      </c>
      <c r="AL3305" s="1" t="s">
        <v>30</v>
      </c>
      <c r="AM3305" s="1">
        <v>7</v>
      </c>
      <c r="AN3305" s="1" t="s">
        <v>31</v>
      </c>
      <c r="AO3305" s="1" t="s">
        <v>30</v>
      </c>
      <c r="AP3305" s="1" t="s">
        <v>31</v>
      </c>
      <c r="AQ3305" s="1" t="s">
        <v>31</v>
      </c>
      <c r="AR3305" s="1" t="s">
        <v>31</v>
      </c>
      <c r="AS3305" s="1" t="s">
        <v>30</v>
      </c>
      <c r="AT3305" s="1" t="s">
        <v>30</v>
      </c>
      <c r="AU3305" s="1" t="s">
        <v>30</v>
      </c>
      <c r="AV3305" s="1" t="s">
        <v>30</v>
      </c>
      <c r="AW3305" s="1" t="s">
        <v>30</v>
      </c>
      <c r="AX3305" s="1" t="s">
        <v>37</v>
      </c>
      <c r="AY3305" s="1" t="s">
        <v>33</v>
      </c>
      <c r="AZ3305" s="1" t="s">
        <v>38</v>
      </c>
      <c r="BA3305" s="1">
        <v>51</v>
      </c>
      <c r="BB3305" s="1">
        <v>354.05</v>
      </c>
      <c r="BC3305" s="2">
        <v>1</v>
      </c>
      <c r="BD3305" s="2">
        <v>1</v>
      </c>
      <c r="BE3305" s="2">
        <v>0</v>
      </c>
    </row>
    <row r="3306" spans="1:57">
      <c r="A3306">
        <v>4428</v>
      </c>
      <c r="B3306" t="s">
        <v>3266</v>
      </c>
      <c r="C3306" t="s">
        <v>36</v>
      </c>
      <c r="D3306" t="s">
        <v>29</v>
      </c>
      <c r="E3306" t="s">
        <v>30</v>
      </c>
      <c r="F3306" t="s">
        <v>30</v>
      </c>
      <c r="G3306">
        <v>51</v>
      </c>
      <c r="H3306" t="s">
        <v>31</v>
      </c>
      <c r="I3306" t="s">
        <v>31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31</v>
      </c>
      <c r="R3306" t="s">
        <v>32</v>
      </c>
      <c r="S3306" t="s">
        <v>33</v>
      </c>
      <c r="T3306" t="s">
        <v>34</v>
      </c>
      <c r="U3306">
        <v>83.4</v>
      </c>
      <c r="V3306">
        <v>4149.45</v>
      </c>
      <c r="W3306">
        <v>2</v>
      </c>
      <c r="AF3306" s="1">
        <f t="shared" ca="1" si="51"/>
        <v>4218</v>
      </c>
      <c r="AG3306" s="2">
        <v>3305</v>
      </c>
      <c r="AH3306" s="1" t="s">
        <v>2252</v>
      </c>
      <c r="AI3306" s="1" t="s">
        <v>28</v>
      </c>
      <c r="AJ3306" s="1" t="s">
        <v>29</v>
      </c>
      <c r="AK3306" s="1" t="s">
        <v>31</v>
      </c>
      <c r="AL3306" s="1" t="s">
        <v>31</v>
      </c>
      <c r="AM3306" s="1">
        <v>1</v>
      </c>
      <c r="AN3306" s="1" t="s">
        <v>31</v>
      </c>
      <c r="AO3306" s="1" t="s">
        <v>30</v>
      </c>
      <c r="AP3306" s="1" t="s">
        <v>31</v>
      </c>
      <c r="AQ3306" s="1" t="s">
        <v>31</v>
      </c>
      <c r="AR3306" s="1" t="s">
        <v>30</v>
      </c>
      <c r="AS3306" s="1" t="s">
        <v>30</v>
      </c>
      <c r="AT3306" s="1" t="s">
        <v>30</v>
      </c>
      <c r="AU3306" s="1" t="s">
        <v>30</v>
      </c>
      <c r="AV3306" s="1" t="s">
        <v>30</v>
      </c>
      <c r="AW3306" s="1" t="s">
        <v>30</v>
      </c>
      <c r="AX3306" s="1" t="s">
        <v>37</v>
      </c>
      <c r="AY3306" s="1" t="s">
        <v>33</v>
      </c>
      <c r="AZ3306" s="1" t="s">
        <v>34</v>
      </c>
      <c r="BA3306" s="1">
        <v>44.35</v>
      </c>
      <c r="BB3306" s="1">
        <v>44.35</v>
      </c>
      <c r="BC3306" s="2">
        <v>0</v>
      </c>
      <c r="BD3306" s="2">
        <v>1</v>
      </c>
      <c r="BE3306" s="2">
        <v>0</v>
      </c>
    </row>
    <row r="3307" spans="1:57">
      <c r="A3307">
        <v>10186</v>
      </c>
      <c r="B3307" t="s">
        <v>1566</v>
      </c>
      <c r="C3307" t="s">
        <v>36</v>
      </c>
      <c r="D3307" t="s">
        <v>29</v>
      </c>
      <c r="E3307" t="s">
        <v>30</v>
      </c>
      <c r="F3307" t="s">
        <v>30</v>
      </c>
      <c r="G3307">
        <v>60</v>
      </c>
      <c r="H3307" t="s">
        <v>31</v>
      </c>
      <c r="I3307" t="s">
        <v>30</v>
      </c>
      <c r="J3307" t="s">
        <v>30</v>
      </c>
      <c r="K3307" t="s">
        <v>30</v>
      </c>
      <c r="L3307" t="s">
        <v>31</v>
      </c>
      <c r="M3307" t="s">
        <v>30</v>
      </c>
      <c r="N3307" t="s">
        <v>31</v>
      </c>
      <c r="O3307" t="s">
        <v>31</v>
      </c>
      <c r="P3307" t="s">
        <v>31</v>
      </c>
      <c r="Q3307" t="s">
        <v>31</v>
      </c>
      <c r="R3307" t="s">
        <v>37</v>
      </c>
      <c r="S3307" t="s">
        <v>44</v>
      </c>
      <c r="T3307" t="s">
        <v>38</v>
      </c>
      <c r="U3307">
        <v>79</v>
      </c>
      <c r="V3307">
        <v>4801.1000000000004</v>
      </c>
      <c r="W3307">
        <v>3</v>
      </c>
      <c r="AF3307" s="1">
        <f t="shared" ca="1" si="51"/>
        <v>6357</v>
      </c>
      <c r="AG3307" s="2">
        <v>3306</v>
      </c>
      <c r="AH3307" s="1" t="s">
        <v>2253</v>
      </c>
      <c r="AI3307" s="1" t="s">
        <v>28</v>
      </c>
      <c r="AJ3307" s="1" t="s">
        <v>29</v>
      </c>
      <c r="AK3307" s="1" t="s">
        <v>30</v>
      </c>
      <c r="AL3307" s="1" t="s">
        <v>30</v>
      </c>
      <c r="AM3307" s="1">
        <v>7</v>
      </c>
      <c r="AN3307" s="1" t="s">
        <v>31</v>
      </c>
      <c r="AO3307" s="1" t="s">
        <v>30</v>
      </c>
      <c r="AP3307" s="1" t="s">
        <v>31</v>
      </c>
      <c r="AQ3307" s="1" t="s">
        <v>31</v>
      </c>
      <c r="AR3307" s="1" t="s">
        <v>30</v>
      </c>
      <c r="AS3307" s="1" t="s">
        <v>30</v>
      </c>
      <c r="AT3307" s="1" t="s">
        <v>30</v>
      </c>
      <c r="AU3307" s="1" t="s">
        <v>30</v>
      </c>
      <c r="AV3307" s="1" t="s">
        <v>31</v>
      </c>
      <c r="AW3307" s="1" t="s">
        <v>30</v>
      </c>
      <c r="AX3307" s="1" t="s">
        <v>32</v>
      </c>
      <c r="AY3307" s="1" t="s">
        <v>33</v>
      </c>
      <c r="AZ3307" s="1" t="s">
        <v>41</v>
      </c>
      <c r="BA3307" s="1">
        <v>79.7</v>
      </c>
      <c r="BB3307" s="1">
        <v>586.04999999999995</v>
      </c>
      <c r="BC3307" s="2">
        <v>1</v>
      </c>
      <c r="BD3307" s="2">
        <v>2</v>
      </c>
      <c r="BE3307" s="2">
        <v>1</v>
      </c>
    </row>
    <row r="3308" spans="1:57">
      <c r="A3308">
        <v>7819</v>
      </c>
      <c r="B3308" t="s">
        <v>3267</v>
      </c>
      <c r="C3308" t="s">
        <v>28</v>
      </c>
      <c r="D3308" t="s">
        <v>29</v>
      </c>
      <c r="E3308" t="s">
        <v>31</v>
      </c>
      <c r="F3308" t="s">
        <v>31</v>
      </c>
      <c r="G3308">
        <v>29</v>
      </c>
      <c r="H3308" t="s">
        <v>31</v>
      </c>
      <c r="I3308" t="s">
        <v>31</v>
      </c>
      <c r="J3308" t="s">
        <v>30</v>
      </c>
      <c r="K3308" t="s">
        <v>30</v>
      </c>
      <c r="L3308" t="s">
        <v>58</v>
      </c>
      <c r="M3308" t="s">
        <v>58</v>
      </c>
      <c r="N3308" t="s">
        <v>58</v>
      </c>
      <c r="O3308" t="s">
        <v>58</v>
      </c>
      <c r="P3308" t="s">
        <v>58</v>
      </c>
      <c r="Q3308" t="s">
        <v>58</v>
      </c>
      <c r="R3308" t="s">
        <v>30</v>
      </c>
      <c r="S3308" t="s">
        <v>68</v>
      </c>
      <c r="T3308" t="s">
        <v>38</v>
      </c>
      <c r="U3308">
        <v>26.1</v>
      </c>
      <c r="V3308">
        <v>692.55</v>
      </c>
      <c r="W3308">
        <v>1</v>
      </c>
      <c r="AF3308" s="1">
        <f t="shared" ca="1" si="51"/>
        <v>3354</v>
      </c>
      <c r="AG3308" s="2">
        <v>3307</v>
      </c>
      <c r="AH3308" s="1" t="s">
        <v>268</v>
      </c>
      <c r="AI3308" s="1" t="s">
        <v>36</v>
      </c>
      <c r="AJ3308" s="1" t="s">
        <v>29</v>
      </c>
      <c r="AK3308" s="1" t="s">
        <v>30</v>
      </c>
      <c r="AL3308" s="1" t="s">
        <v>31</v>
      </c>
      <c r="AM3308" s="1">
        <v>54</v>
      </c>
      <c r="AN3308" s="1" t="s">
        <v>31</v>
      </c>
      <c r="AO3308" s="1" t="s">
        <v>31</v>
      </c>
      <c r="AP3308" s="1" t="s">
        <v>31</v>
      </c>
      <c r="AQ3308" s="1" t="s">
        <v>31</v>
      </c>
      <c r="AR3308" s="1" t="s">
        <v>30</v>
      </c>
      <c r="AS3308" s="1" t="s">
        <v>31</v>
      </c>
      <c r="AT3308" s="1" t="s">
        <v>30</v>
      </c>
      <c r="AU3308" s="1" t="s">
        <v>30</v>
      </c>
      <c r="AV3308" s="1" t="s">
        <v>30</v>
      </c>
      <c r="AW3308" s="1" t="s">
        <v>30</v>
      </c>
      <c r="AX3308" s="1" t="s">
        <v>37</v>
      </c>
      <c r="AY3308" s="1" t="s">
        <v>33</v>
      </c>
      <c r="AZ3308" s="1" t="s">
        <v>45</v>
      </c>
      <c r="BA3308" s="1">
        <v>55</v>
      </c>
      <c r="BB3308" s="1">
        <v>3092.65</v>
      </c>
      <c r="BC3308" s="2">
        <v>2</v>
      </c>
      <c r="BD3308" s="2">
        <v>3</v>
      </c>
      <c r="BE3308" s="2">
        <v>0</v>
      </c>
    </row>
    <row r="3309" spans="1:57">
      <c r="A3309">
        <v>9321</v>
      </c>
      <c r="B3309" t="s">
        <v>3268</v>
      </c>
      <c r="C3309" t="s">
        <v>28</v>
      </c>
      <c r="D3309" t="s">
        <v>29</v>
      </c>
      <c r="E3309" t="s">
        <v>30</v>
      </c>
      <c r="F3309" t="s">
        <v>30</v>
      </c>
      <c r="G3309">
        <v>48</v>
      </c>
      <c r="H3309" t="s">
        <v>31</v>
      </c>
      <c r="I3309" t="s">
        <v>31</v>
      </c>
      <c r="J3309" t="s">
        <v>30</v>
      </c>
      <c r="K3309" t="s">
        <v>30</v>
      </c>
      <c r="L3309" t="s">
        <v>58</v>
      </c>
      <c r="M3309" t="s">
        <v>58</v>
      </c>
      <c r="N3309" t="s">
        <v>58</v>
      </c>
      <c r="O3309" t="s">
        <v>58</v>
      </c>
      <c r="P3309" t="s">
        <v>58</v>
      </c>
      <c r="Q3309" t="s">
        <v>58</v>
      </c>
      <c r="R3309" t="s">
        <v>30</v>
      </c>
      <c r="S3309" t="s">
        <v>68</v>
      </c>
      <c r="T3309" t="s">
        <v>45</v>
      </c>
      <c r="U3309">
        <v>24</v>
      </c>
      <c r="V3309">
        <v>1183.05</v>
      </c>
      <c r="W3309">
        <v>1</v>
      </c>
      <c r="AF3309" s="1">
        <f t="shared" ca="1" si="51"/>
        <v>9087</v>
      </c>
      <c r="AG3309" s="2">
        <v>3308</v>
      </c>
      <c r="AH3309" s="1" t="s">
        <v>1217</v>
      </c>
      <c r="AI3309" s="1" t="s">
        <v>28</v>
      </c>
      <c r="AJ3309" s="1" t="s">
        <v>55</v>
      </c>
      <c r="AK3309" s="1" t="s">
        <v>30</v>
      </c>
      <c r="AL3309" s="1" t="s">
        <v>30</v>
      </c>
      <c r="AM3309" s="1">
        <v>5</v>
      </c>
      <c r="AN3309" s="1" t="s">
        <v>31</v>
      </c>
      <c r="AO3309" s="1" t="s">
        <v>30</v>
      </c>
      <c r="AP3309" s="1" t="s">
        <v>31</v>
      </c>
      <c r="AQ3309" s="1" t="s">
        <v>31</v>
      </c>
      <c r="AR3309" s="1" t="s">
        <v>30</v>
      </c>
      <c r="AS3309" s="1" t="s">
        <v>30</v>
      </c>
      <c r="AT3309" s="1" t="s">
        <v>31</v>
      </c>
      <c r="AU3309" s="1" t="s">
        <v>30</v>
      </c>
      <c r="AV3309" s="1" t="s">
        <v>31</v>
      </c>
      <c r="AW3309" s="1" t="s">
        <v>30</v>
      </c>
      <c r="AX3309" s="1" t="s">
        <v>32</v>
      </c>
      <c r="AY3309" s="1" t="s">
        <v>33</v>
      </c>
      <c r="AZ3309" s="1" t="s">
        <v>38</v>
      </c>
      <c r="BA3309" s="1">
        <v>84.85</v>
      </c>
      <c r="BB3309" s="1">
        <v>415.55</v>
      </c>
      <c r="BC3309" s="2">
        <v>1</v>
      </c>
      <c r="BD3309" s="2">
        <v>1</v>
      </c>
      <c r="BE3309" s="2">
        <v>1</v>
      </c>
    </row>
    <row r="3310" spans="1:57">
      <c r="A3310">
        <v>3996</v>
      </c>
      <c r="B3310" t="s">
        <v>2753</v>
      </c>
      <c r="C3310" t="s">
        <v>36</v>
      </c>
      <c r="D3310" t="s">
        <v>29</v>
      </c>
      <c r="E3310" t="s">
        <v>30</v>
      </c>
      <c r="F3310" t="s">
        <v>30</v>
      </c>
      <c r="G3310">
        <v>50</v>
      </c>
      <c r="H3310" t="s">
        <v>31</v>
      </c>
      <c r="I3310" t="s">
        <v>31</v>
      </c>
      <c r="J3310" t="s">
        <v>30</v>
      </c>
      <c r="K3310" t="s">
        <v>30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 t="s">
        <v>31</v>
      </c>
      <c r="R3310" t="s">
        <v>32</v>
      </c>
      <c r="S3310" t="s">
        <v>44</v>
      </c>
      <c r="T3310" t="s">
        <v>45</v>
      </c>
      <c r="U3310">
        <v>114.35</v>
      </c>
      <c r="V3310">
        <v>5791.1</v>
      </c>
      <c r="W3310">
        <v>3</v>
      </c>
      <c r="AF3310" s="1">
        <f t="shared" ca="1" si="51"/>
        <v>5519</v>
      </c>
      <c r="AG3310" s="2">
        <v>3309</v>
      </c>
      <c r="AH3310" s="1" t="s">
        <v>2256</v>
      </c>
      <c r="AI3310" s="1" t="s">
        <v>36</v>
      </c>
      <c r="AJ3310" s="1" t="s">
        <v>55</v>
      </c>
      <c r="AK3310" s="1" t="s">
        <v>30</v>
      </c>
      <c r="AL3310" s="1" t="s">
        <v>30</v>
      </c>
      <c r="AM3310" s="1">
        <v>1</v>
      </c>
      <c r="AN3310" s="1" t="s">
        <v>31</v>
      </c>
      <c r="AO3310" s="1" t="s">
        <v>31</v>
      </c>
      <c r="AP3310" s="1" t="s">
        <v>31</v>
      </c>
      <c r="AQ3310" s="1" t="s">
        <v>31</v>
      </c>
      <c r="AR3310" s="1" t="s">
        <v>30</v>
      </c>
      <c r="AS3310" s="1" t="s">
        <v>30</v>
      </c>
      <c r="AT3310" s="1" t="s">
        <v>30</v>
      </c>
      <c r="AU3310" s="1" t="s">
        <v>30</v>
      </c>
      <c r="AV3310" s="1" t="s">
        <v>30</v>
      </c>
      <c r="AW3310" s="1" t="s">
        <v>30</v>
      </c>
      <c r="AX3310" s="1" t="s">
        <v>32</v>
      </c>
      <c r="AY3310" s="1" t="s">
        <v>33</v>
      </c>
      <c r="AZ3310" s="1" t="s">
        <v>41</v>
      </c>
      <c r="BA3310" s="1">
        <v>73.650000000000006</v>
      </c>
      <c r="BB3310" s="1">
        <v>73.650000000000006</v>
      </c>
      <c r="BC3310" s="2">
        <v>0</v>
      </c>
      <c r="BD3310" s="2">
        <v>1</v>
      </c>
      <c r="BE3310" s="2">
        <v>0</v>
      </c>
    </row>
    <row r="3311" spans="1:57">
      <c r="A3311">
        <v>10350</v>
      </c>
      <c r="B3311" t="s">
        <v>3269</v>
      </c>
      <c r="C3311" t="s">
        <v>36</v>
      </c>
      <c r="D3311" t="s">
        <v>29</v>
      </c>
      <c r="E3311" t="s">
        <v>31</v>
      </c>
      <c r="F3311" t="s">
        <v>31</v>
      </c>
      <c r="G3311">
        <v>29</v>
      </c>
      <c r="H3311" t="s">
        <v>31</v>
      </c>
      <c r="I3311" t="s">
        <v>31</v>
      </c>
      <c r="J3311" t="s">
        <v>30</v>
      </c>
      <c r="K3311" t="s">
        <v>30</v>
      </c>
      <c r="L3311" t="s">
        <v>31</v>
      </c>
      <c r="M3311" t="s">
        <v>30</v>
      </c>
      <c r="N3311" t="s">
        <v>30</v>
      </c>
      <c r="O3311" t="s">
        <v>31</v>
      </c>
      <c r="P3311" t="s">
        <v>31</v>
      </c>
      <c r="Q3311" t="s">
        <v>30</v>
      </c>
      <c r="R3311" t="s">
        <v>37</v>
      </c>
      <c r="S3311" t="s">
        <v>44</v>
      </c>
      <c r="T3311" t="s">
        <v>34</v>
      </c>
      <c r="U3311">
        <v>69.05</v>
      </c>
      <c r="V3311">
        <v>1958.45</v>
      </c>
      <c r="W3311">
        <v>2</v>
      </c>
      <c r="AF3311" s="1">
        <f t="shared" ca="1" si="51"/>
        <v>3833</v>
      </c>
      <c r="AG3311" s="2">
        <v>3310</v>
      </c>
      <c r="AH3311" s="1" t="s">
        <v>2258</v>
      </c>
      <c r="AI3311" s="1" t="s">
        <v>36</v>
      </c>
      <c r="AJ3311" s="1" t="s">
        <v>29</v>
      </c>
      <c r="AK3311" s="1" t="s">
        <v>31</v>
      </c>
      <c r="AL3311" s="1" t="s">
        <v>31</v>
      </c>
      <c r="AM3311" s="1">
        <v>33</v>
      </c>
      <c r="AN3311" s="1" t="s">
        <v>31</v>
      </c>
      <c r="AO3311" s="1" t="s">
        <v>30</v>
      </c>
      <c r="AP3311" s="1" t="s">
        <v>31</v>
      </c>
      <c r="AQ3311" s="1" t="s">
        <v>31</v>
      </c>
      <c r="AR3311" s="1" t="s">
        <v>30</v>
      </c>
      <c r="AS3311" s="1" t="s">
        <v>30</v>
      </c>
      <c r="AT3311" s="1" t="s">
        <v>31</v>
      </c>
      <c r="AU3311" s="1" t="s">
        <v>31</v>
      </c>
      <c r="AV3311" s="1" t="s">
        <v>31</v>
      </c>
      <c r="AW3311" s="1" t="s">
        <v>31</v>
      </c>
      <c r="AX3311" s="1" t="s">
        <v>37</v>
      </c>
      <c r="AY3311" s="1" t="s">
        <v>44</v>
      </c>
      <c r="AZ3311" s="1" t="s">
        <v>38</v>
      </c>
      <c r="BA3311" s="1">
        <v>73.900000000000006</v>
      </c>
      <c r="BB3311" s="1">
        <v>2405.0500000000002</v>
      </c>
      <c r="BC3311" s="2">
        <v>2</v>
      </c>
      <c r="BD3311" s="2">
        <v>3</v>
      </c>
      <c r="BE3311" s="2">
        <v>0</v>
      </c>
    </row>
    <row r="3312" spans="1:57">
      <c r="A3312">
        <v>9285</v>
      </c>
      <c r="B3312" t="s">
        <v>3270</v>
      </c>
      <c r="C3312" t="s">
        <v>36</v>
      </c>
      <c r="D3312" t="s">
        <v>29</v>
      </c>
      <c r="E3312" t="s">
        <v>30</v>
      </c>
      <c r="F3312" t="s">
        <v>30</v>
      </c>
      <c r="G3312">
        <v>4</v>
      </c>
      <c r="H3312" t="s">
        <v>30</v>
      </c>
      <c r="I3312" t="s">
        <v>43</v>
      </c>
      <c r="J3312" t="s">
        <v>30</v>
      </c>
      <c r="K3312" t="s">
        <v>30</v>
      </c>
      <c r="L3312" t="s">
        <v>31</v>
      </c>
      <c r="M3312" t="s">
        <v>31</v>
      </c>
      <c r="N3312" t="s">
        <v>30</v>
      </c>
      <c r="O3312" t="s">
        <v>31</v>
      </c>
      <c r="P3312" t="s">
        <v>30</v>
      </c>
      <c r="Q3312" t="s">
        <v>30</v>
      </c>
      <c r="R3312" t="s">
        <v>37</v>
      </c>
      <c r="S3312" t="s">
        <v>33</v>
      </c>
      <c r="T3312" t="s">
        <v>38</v>
      </c>
      <c r="U3312">
        <v>42.4</v>
      </c>
      <c r="V3312">
        <v>146.4</v>
      </c>
      <c r="W3312">
        <v>0</v>
      </c>
      <c r="AF3312" s="1">
        <f t="shared" ca="1" si="51"/>
        <v>3221</v>
      </c>
      <c r="AG3312" s="2">
        <v>3311</v>
      </c>
      <c r="AH3312" s="1" t="s">
        <v>2260</v>
      </c>
      <c r="AI3312" s="1" t="s">
        <v>28</v>
      </c>
      <c r="AJ3312" s="1" t="s">
        <v>29</v>
      </c>
      <c r="AK3312" s="1" t="s">
        <v>31</v>
      </c>
      <c r="AL3312" s="1" t="s">
        <v>30</v>
      </c>
      <c r="AM3312" s="1">
        <v>55</v>
      </c>
      <c r="AN3312" s="1" t="s">
        <v>31</v>
      </c>
      <c r="AO3312" s="1" t="s">
        <v>31</v>
      </c>
      <c r="AP3312" s="1" t="s">
        <v>31</v>
      </c>
      <c r="AQ3312" s="1" t="s">
        <v>31</v>
      </c>
      <c r="AR3312" s="1" t="s">
        <v>30</v>
      </c>
      <c r="AS3312" s="1" t="s">
        <v>30</v>
      </c>
      <c r="AT3312" s="1" t="s">
        <v>31</v>
      </c>
      <c r="AU3312" s="1" t="s">
        <v>30</v>
      </c>
      <c r="AV3312" s="1" t="s">
        <v>30</v>
      </c>
      <c r="AW3312" s="1" t="s">
        <v>30</v>
      </c>
      <c r="AX3312" s="1" t="s">
        <v>32</v>
      </c>
      <c r="AY3312" s="1" t="s">
        <v>33</v>
      </c>
      <c r="AZ3312" s="1" t="s">
        <v>41</v>
      </c>
      <c r="BA3312" s="1">
        <v>77.75</v>
      </c>
      <c r="BB3312" s="1">
        <v>4458.1499999999996</v>
      </c>
      <c r="BC3312" s="2">
        <v>3</v>
      </c>
      <c r="BD3312" s="2">
        <v>3</v>
      </c>
      <c r="BE3312" s="2">
        <v>0</v>
      </c>
    </row>
    <row r="3313" spans="1:57">
      <c r="A3313">
        <v>5772</v>
      </c>
      <c r="B3313" t="s">
        <v>1033</v>
      </c>
      <c r="C3313" t="s">
        <v>36</v>
      </c>
      <c r="D3313" t="s">
        <v>29</v>
      </c>
      <c r="E3313" t="s">
        <v>30</v>
      </c>
      <c r="F3313" t="s">
        <v>30</v>
      </c>
      <c r="G3313">
        <v>1</v>
      </c>
      <c r="H3313" t="s">
        <v>31</v>
      </c>
      <c r="I3313" t="s">
        <v>30</v>
      </c>
      <c r="J3313" t="s">
        <v>31</v>
      </c>
      <c r="K3313" t="s">
        <v>31</v>
      </c>
      <c r="L3313" t="s">
        <v>58</v>
      </c>
      <c r="M3313" t="s">
        <v>58</v>
      </c>
      <c r="N3313" t="s">
        <v>58</v>
      </c>
      <c r="O3313" t="s">
        <v>58</v>
      </c>
      <c r="P3313" t="s">
        <v>58</v>
      </c>
      <c r="Q3313" t="s">
        <v>58</v>
      </c>
      <c r="R3313" t="s">
        <v>30</v>
      </c>
      <c r="S3313" t="s">
        <v>33</v>
      </c>
      <c r="T3313" t="s">
        <v>38</v>
      </c>
      <c r="U3313">
        <v>20.2</v>
      </c>
      <c r="V3313">
        <v>20.2</v>
      </c>
      <c r="W3313">
        <v>3</v>
      </c>
      <c r="AF3313" s="1">
        <f t="shared" ca="1" si="51"/>
        <v>2376</v>
      </c>
      <c r="AG3313" s="2">
        <v>3312</v>
      </c>
      <c r="AH3313" s="1" t="s">
        <v>2261</v>
      </c>
      <c r="AI3313" s="1" t="s">
        <v>28</v>
      </c>
      <c r="AJ3313" s="1" t="s">
        <v>55</v>
      </c>
      <c r="AK3313" s="1" t="s">
        <v>31</v>
      </c>
      <c r="AL3313" s="1" t="s">
        <v>30</v>
      </c>
      <c r="AM3313" s="1">
        <v>6</v>
      </c>
      <c r="AN3313" s="1" t="s">
        <v>31</v>
      </c>
      <c r="AO3313" s="1" t="s">
        <v>31</v>
      </c>
      <c r="AP3313" s="1" t="s">
        <v>31</v>
      </c>
      <c r="AQ3313" s="1" t="s">
        <v>31</v>
      </c>
      <c r="AR3313" s="1" t="s">
        <v>30</v>
      </c>
      <c r="AS3313" s="1" t="s">
        <v>30</v>
      </c>
      <c r="AT3313" s="1" t="s">
        <v>30</v>
      </c>
      <c r="AU3313" s="1" t="s">
        <v>30</v>
      </c>
      <c r="AV3313" s="1" t="s">
        <v>30</v>
      </c>
      <c r="AW3313" s="1" t="s">
        <v>31</v>
      </c>
      <c r="AX3313" s="1" t="s">
        <v>32</v>
      </c>
      <c r="AY3313" s="1" t="s">
        <v>33</v>
      </c>
      <c r="AZ3313" s="1" t="s">
        <v>41</v>
      </c>
      <c r="BA3313" s="1">
        <v>84.35</v>
      </c>
      <c r="BB3313" s="1">
        <v>474.9</v>
      </c>
      <c r="BC3313" s="2">
        <v>4</v>
      </c>
      <c r="BD3313" s="2">
        <v>1</v>
      </c>
      <c r="BE3313" s="2">
        <v>1</v>
      </c>
    </row>
    <row r="3314" spans="1:57">
      <c r="A3314">
        <v>4406</v>
      </c>
      <c r="B3314" t="s">
        <v>3271</v>
      </c>
      <c r="C3314" t="s">
        <v>36</v>
      </c>
      <c r="D3314" t="s">
        <v>29</v>
      </c>
      <c r="E3314" t="s">
        <v>30</v>
      </c>
      <c r="F3314" t="s">
        <v>30</v>
      </c>
      <c r="G3314">
        <v>49</v>
      </c>
      <c r="H3314" t="s">
        <v>30</v>
      </c>
      <c r="I3314" t="s">
        <v>43</v>
      </c>
      <c r="J3314" t="s">
        <v>31</v>
      </c>
      <c r="K3314" t="s">
        <v>30</v>
      </c>
      <c r="L3314" t="s">
        <v>30</v>
      </c>
      <c r="M3314" t="s">
        <v>30</v>
      </c>
      <c r="N3314" t="s">
        <v>31</v>
      </c>
      <c r="O3314" t="s">
        <v>30</v>
      </c>
      <c r="P3314" t="s">
        <v>30</v>
      </c>
      <c r="Q3314" t="s">
        <v>30</v>
      </c>
      <c r="R3314" t="s">
        <v>37</v>
      </c>
      <c r="S3314" t="s">
        <v>33</v>
      </c>
      <c r="T3314" t="s">
        <v>34</v>
      </c>
      <c r="U3314">
        <v>30.2</v>
      </c>
      <c r="V3314">
        <v>1453.1</v>
      </c>
      <c r="W3314">
        <v>1</v>
      </c>
      <c r="AF3314" s="1">
        <f t="shared" ca="1" si="51"/>
        <v>7559</v>
      </c>
      <c r="AG3314" s="2">
        <v>3313</v>
      </c>
      <c r="AH3314" s="1" t="s">
        <v>1955</v>
      </c>
      <c r="AI3314" s="1" t="s">
        <v>28</v>
      </c>
      <c r="AJ3314" s="1" t="s">
        <v>29</v>
      </c>
      <c r="AK3314" s="1" t="s">
        <v>30</v>
      </c>
      <c r="AL3314" s="1" t="s">
        <v>30</v>
      </c>
      <c r="AM3314" s="1">
        <v>8</v>
      </c>
      <c r="AN3314" s="1" t="s">
        <v>31</v>
      </c>
      <c r="AO3314" s="1" t="s">
        <v>30</v>
      </c>
      <c r="AP3314" s="1" t="s">
        <v>30</v>
      </c>
      <c r="AQ3314" s="1" t="s">
        <v>31</v>
      </c>
      <c r="AR3314" s="1" t="s">
        <v>31</v>
      </c>
      <c r="AS3314" s="1" t="s">
        <v>30</v>
      </c>
      <c r="AT3314" s="1" t="s">
        <v>30</v>
      </c>
      <c r="AU3314" s="1" t="s">
        <v>30</v>
      </c>
      <c r="AV3314" s="1" t="s">
        <v>31</v>
      </c>
      <c r="AW3314" s="1" t="s">
        <v>30</v>
      </c>
      <c r="AX3314" s="1" t="s">
        <v>32</v>
      </c>
      <c r="AY3314" s="1" t="s">
        <v>33</v>
      </c>
      <c r="AZ3314" s="1" t="s">
        <v>41</v>
      </c>
      <c r="BA3314" s="1">
        <v>84.95</v>
      </c>
      <c r="BB3314" s="1">
        <v>668.4</v>
      </c>
      <c r="BC3314" s="2">
        <v>3</v>
      </c>
      <c r="BD3314" s="2">
        <v>2</v>
      </c>
      <c r="BE3314" s="2">
        <v>0</v>
      </c>
    </row>
    <row r="3315" spans="1:57">
      <c r="A3315">
        <v>7379</v>
      </c>
      <c r="B3315" t="s">
        <v>1644</v>
      </c>
      <c r="C3315" t="s">
        <v>36</v>
      </c>
      <c r="D3315" t="s">
        <v>55</v>
      </c>
      <c r="E3315" t="s">
        <v>31</v>
      </c>
      <c r="F3315" t="s">
        <v>30</v>
      </c>
      <c r="G3315">
        <v>29</v>
      </c>
      <c r="H3315" t="s">
        <v>31</v>
      </c>
      <c r="I3315" t="s">
        <v>31</v>
      </c>
      <c r="J3315" t="s">
        <v>31</v>
      </c>
      <c r="K3315" t="s">
        <v>31</v>
      </c>
      <c r="L3315" t="s">
        <v>30</v>
      </c>
      <c r="M3315" t="s">
        <v>31</v>
      </c>
      <c r="N3315" t="s">
        <v>31</v>
      </c>
      <c r="O3315" t="s">
        <v>30</v>
      </c>
      <c r="P3315" t="s">
        <v>30</v>
      </c>
      <c r="Q3315" t="s">
        <v>31</v>
      </c>
      <c r="R3315" t="s">
        <v>32</v>
      </c>
      <c r="S3315" t="s">
        <v>33</v>
      </c>
      <c r="T3315" t="s">
        <v>41</v>
      </c>
      <c r="U3315">
        <v>95.9</v>
      </c>
      <c r="V3315">
        <v>2745.2</v>
      </c>
      <c r="W3315">
        <v>2</v>
      </c>
      <c r="AF3315" s="1">
        <f t="shared" ca="1" si="51"/>
        <v>8958</v>
      </c>
      <c r="AG3315" s="2">
        <v>3314</v>
      </c>
      <c r="AH3315" s="1" t="s">
        <v>2262</v>
      </c>
      <c r="AI3315" s="1" t="s">
        <v>36</v>
      </c>
      <c r="AJ3315" s="1" t="s">
        <v>29</v>
      </c>
      <c r="AK3315" s="1" t="s">
        <v>30</v>
      </c>
      <c r="AL3315" s="1" t="s">
        <v>30</v>
      </c>
      <c r="AM3315" s="1">
        <v>11</v>
      </c>
      <c r="AN3315" s="1" t="s">
        <v>31</v>
      </c>
      <c r="AO3315" s="1" t="s">
        <v>30</v>
      </c>
      <c r="AP3315" s="1" t="s">
        <v>31</v>
      </c>
      <c r="AQ3315" s="1" t="s">
        <v>31</v>
      </c>
      <c r="AR3315" s="1" t="s">
        <v>30</v>
      </c>
      <c r="AS3315" s="1" t="s">
        <v>30</v>
      </c>
      <c r="AT3315" s="1" t="s">
        <v>30</v>
      </c>
      <c r="AU3315" s="1" t="s">
        <v>31</v>
      </c>
      <c r="AV3315" s="1" t="s">
        <v>30</v>
      </c>
      <c r="AW3315" s="1" t="s">
        <v>30</v>
      </c>
      <c r="AX3315" s="1" t="s">
        <v>32</v>
      </c>
      <c r="AY3315" s="1" t="s">
        <v>33</v>
      </c>
      <c r="AZ3315" s="1" t="s">
        <v>41</v>
      </c>
      <c r="BA3315" s="1">
        <v>73.849999999999994</v>
      </c>
      <c r="BB3315" s="1">
        <v>926.25</v>
      </c>
      <c r="BC3315" s="2">
        <v>1</v>
      </c>
      <c r="BD3315" s="2">
        <v>2</v>
      </c>
      <c r="BE3315" s="2">
        <v>0</v>
      </c>
    </row>
    <row r="3316" spans="1:57">
      <c r="A3316">
        <v>8741</v>
      </c>
      <c r="B3316" t="s">
        <v>3272</v>
      </c>
      <c r="C3316" t="s">
        <v>28</v>
      </c>
      <c r="D3316" t="s">
        <v>29</v>
      </c>
      <c r="E3316" t="s">
        <v>31</v>
      </c>
      <c r="F3316" t="s">
        <v>31</v>
      </c>
      <c r="G3316">
        <v>69</v>
      </c>
      <c r="H3316" t="s">
        <v>30</v>
      </c>
      <c r="I3316" t="s">
        <v>43</v>
      </c>
      <c r="J3316" t="s">
        <v>31</v>
      </c>
      <c r="K3316" t="s">
        <v>30</v>
      </c>
      <c r="L3316" t="s">
        <v>31</v>
      </c>
      <c r="M3316" t="s">
        <v>30</v>
      </c>
      <c r="N3316" t="s">
        <v>31</v>
      </c>
      <c r="O3316" t="s">
        <v>30</v>
      </c>
      <c r="P3316" t="s">
        <v>30</v>
      </c>
      <c r="Q3316" t="s">
        <v>31</v>
      </c>
      <c r="R3316" t="s">
        <v>37</v>
      </c>
      <c r="S3316" t="s">
        <v>68</v>
      </c>
      <c r="T3316" t="s">
        <v>45</v>
      </c>
      <c r="U3316">
        <v>43.95</v>
      </c>
      <c r="V3316">
        <v>2960.1</v>
      </c>
      <c r="W3316">
        <v>2</v>
      </c>
      <c r="AF3316" s="1">
        <f t="shared" ca="1" si="51"/>
        <v>2264</v>
      </c>
      <c r="AG3316" s="2">
        <v>3315</v>
      </c>
      <c r="AH3316" s="1" t="s">
        <v>2263</v>
      </c>
      <c r="AI3316" s="1" t="s">
        <v>36</v>
      </c>
      <c r="AJ3316" s="1" t="s">
        <v>29</v>
      </c>
      <c r="AK3316" s="1" t="s">
        <v>31</v>
      </c>
      <c r="AL3316" s="1" t="s">
        <v>31</v>
      </c>
      <c r="AM3316" s="1">
        <v>49</v>
      </c>
      <c r="AN3316" s="1" t="s">
        <v>30</v>
      </c>
      <c r="AO3316" s="1" t="s">
        <v>43</v>
      </c>
      <c r="AP3316" s="1" t="s">
        <v>31</v>
      </c>
      <c r="AQ3316" s="1" t="s">
        <v>31</v>
      </c>
      <c r="AR3316" s="1" t="s">
        <v>30</v>
      </c>
      <c r="AS3316" s="1" t="s">
        <v>31</v>
      </c>
      <c r="AT3316" s="1" t="s">
        <v>30</v>
      </c>
      <c r="AU3316" s="1" t="s">
        <v>30</v>
      </c>
      <c r="AV3316" s="1" t="s">
        <v>31</v>
      </c>
      <c r="AW3316" s="1" t="s">
        <v>31</v>
      </c>
      <c r="AX3316" s="1" t="s">
        <v>37</v>
      </c>
      <c r="AY3316" s="1" t="s">
        <v>44</v>
      </c>
      <c r="AZ3316" s="1" t="s">
        <v>34</v>
      </c>
      <c r="BA3316" s="1">
        <v>51.8</v>
      </c>
      <c r="BB3316" s="1">
        <v>2541.25</v>
      </c>
      <c r="BC3316" s="2">
        <v>2</v>
      </c>
      <c r="BD3316" s="2">
        <v>3</v>
      </c>
      <c r="BE3316" s="2">
        <v>0</v>
      </c>
    </row>
    <row r="3317" spans="1:57">
      <c r="A3317">
        <v>4033</v>
      </c>
      <c r="B3317" t="s">
        <v>3273</v>
      </c>
      <c r="C3317" t="s">
        <v>28</v>
      </c>
      <c r="D3317" t="s">
        <v>29</v>
      </c>
      <c r="E3317" t="s">
        <v>30</v>
      </c>
      <c r="F3317" t="s">
        <v>30</v>
      </c>
      <c r="G3317">
        <v>12</v>
      </c>
      <c r="H3317" t="s">
        <v>31</v>
      </c>
      <c r="I3317" t="s">
        <v>30</v>
      </c>
      <c r="J3317" t="s">
        <v>30</v>
      </c>
      <c r="K3317" t="s">
        <v>30</v>
      </c>
      <c r="L3317" t="s">
        <v>58</v>
      </c>
      <c r="M3317" t="s">
        <v>58</v>
      </c>
      <c r="N3317" t="s">
        <v>58</v>
      </c>
      <c r="O3317" t="s">
        <v>58</v>
      </c>
      <c r="P3317" t="s">
        <v>58</v>
      </c>
      <c r="Q3317" t="s">
        <v>58</v>
      </c>
      <c r="R3317" t="s">
        <v>30</v>
      </c>
      <c r="S3317" t="s">
        <v>33</v>
      </c>
      <c r="T3317" t="s">
        <v>38</v>
      </c>
      <c r="U3317">
        <v>19.7</v>
      </c>
      <c r="V3317">
        <v>220.35</v>
      </c>
      <c r="W3317">
        <v>0</v>
      </c>
      <c r="AF3317" s="1">
        <f t="shared" ca="1" si="51"/>
        <v>6255</v>
      </c>
      <c r="AG3317" s="2">
        <v>3316</v>
      </c>
      <c r="AH3317" s="1" t="s">
        <v>2264</v>
      </c>
      <c r="AI3317" s="1" t="s">
        <v>28</v>
      </c>
      <c r="AJ3317" s="1" t="s">
        <v>55</v>
      </c>
      <c r="AK3317" s="1" t="s">
        <v>31</v>
      </c>
      <c r="AL3317" s="1" t="s">
        <v>30</v>
      </c>
      <c r="AM3317" s="1">
        <v>1</v>
      </c>
      <c r="AN3317" s="1" t="s">
        <v>31</v>
      </c>
      <c r="AO3317" s="1" t="s">
        <v>30</v>
      </c>
      <c r="AP3317" s="1" t="s">
        <v>30</v>
      </c>
      <c r="AQ3317" s="1" t="s">
        <v>31</v>
      </c>
      <c r="AR3317" s="1" t="s">
        <v>30</v>
      </c>
      <c r="AS3317" s="1" t="s">
        <v>30</v>
      </c>
      <c r="AT3317" s="1" t="s">
        <v>30</v>
      </c>
      <c r="AU3317" s="1" t="s">
        <v>30</v>
      </c>
      <c r="AV3317" s="1" t="s">
        <v>30</v>
      </c>
      <c r="AW3317" s="1" t="s">
        <v>30</v>
      </c>
      <c r="AX3317" s="1" t="s">
        <v>37</v>
      </c>
      <c r="AY3317" s="1" t="s">
        <v>33</v>
      </c>
      <c r="AZ3317" s="1" t="s">
        <v>41</v>
      </c>
      <c r="BA3317" s="1">
        <v>46</v>
      </c>
      <c r="BB3317" s="1">
        <v>46</v>
      </c>
      <c r="BC3317" s="2">
        <v>0</v>
      </c>
      <c r="BD3317" s="2">
        <v>1</v>
      </c>
      <c r="BE3317" s="2">
        <v>1</v>
      </c>
    </row>
    <row r="3318" spans="1:57">
      <c r="A3318">
        <v>8122</v>
      </c>
      <c r="B3318" t="s">
        <v>3274</v>
      </c>
      <c r="C3318" t="s">
        <v>36</v>
      </c>
      <c r="D3318" t="s">
        <v>29</v>
      </c>
      <c r="E3318" t="s">
        <v>31</v>
      </c>
      <c r="F3318" t="s">
        <v>30</v>
      </c>
      <c r="G3318">
        <v>63</v>
      </c>
      <c r="H3318" t="s">
        <v>31</v>
      </c>
      <c r="I3318" t="s">
        <v>31</v>
      </c>
      <c r="J3318" t="s">
        <v>30</v>
      </c>
      <c r="K3318" t="s">
        <v>30</v>
      </c>
      <c r="L3318" t="s">
        <v>31</v>
      </c>
      <c r="M3318" t="s">
        <v>31</v>
      </c>
      <c r="N3318" t="s">
        <v>31</v>
      </c>
      <c r="O3318" t="s">
        <v>31</v>
      </c>
      <c r="P3318" t="s">
        <v>30</v>
      </c>
      <c r="Q3318" t="s">
        <v>31</v>
      </c>
      <c r="R3318" t="s">
        <v>37</v>
      </c>
      <c r="S3318" t="s">
        <v>44</v>
      </c>
      <c r="T3318" t="s">
        <v>45</v>
      </c>
      <c r="U3318">
        <v>80</v>
      </c>
      <c r="V3318">
        <v>5040.2</v>
      </c>
      <c r="W3318">
        <v>3</v>
      </c>
      <c r="AF3318" s="1">
        <f t="shared" ca="1" si="51"/>
        <v>585</v>
      </c>
      <c r="AG3318" s="2">
        <v>3317</v>
      </c>
      <c r="AH3318" s="1" t="s">
        <v>2266</v>
      </c>
      <c r="AI3318" s="1" t="s">
        <v>36</v>
      </c>
      <c r="AJ3318" s="1" t="s">
        <v>55</v>
      </c>
      <c r="AK3318" s="1" t="s">
        <v>30</v>
      </c>
      <c r="AL3318" s="1" t="s">
        <v>30</v>
      </c>
      <c r="AM3318" s="1">
        <v>15</v>
      </c>
      <c r="AN3318" s="1" t="s">
        <v>31</v>
      </c>
      <c r="AO3318" s="1" t="s">
        <v>30</v>
      </c>
      <c r="AP3318" s="1" t="s">
        <v>31</v>
      </c>
      <c r="AQ3318" s="1" t="s">
        <v>31</v>
      </c>
      <c r="AR3318" s="1" t="s">
        <v>30</v>
      </c>
      <c r="AS3318" s="1" t="s">
        <v>30</v>
      </c>
      <c r="AT3318" s="1" t="s">
        <v>30</v>
      </c>
      <c r="AU3318" s="1" t="s">
        <v>30</v>
      </c>
      <c r="AV3318" s="1" t="s">
        <v>30</v>
      </c>
      <c r="AW3318" s="1" t="s">
        <v>31</v>
      </c>
      <c r="AX3318" s="1" t="s">
        <v>32</v>
      </c>
      <c r="AY3318" s="1" t="s">
        <v>33</v>
      </c>
      <c r="AZ3318" s="1" t="s">
        <v>41</v>
      </c>
      <c r="BA3318" s="1">
        <v>79.400000000000006</v>
      </c>
      <c r="BB3318" s="1">
        <v>1156.0999999999999</v>
      </c>
      <c r="BC3318" s="2">
        <v>1</v>
      </c>
      <c r="BD3318" s="2">
        <v>2</v>
      </c>
      <c r="BE3318" s="2">
        <v>1</v>
      </c>
    </row>
    <row r="3319" spans="1:57">
      <c r="A3319">
        <v>1336</v>
      </c>
      <c r="B3319" t="s">
        <v>1311</v>
      </c>
      <c r="C3319" t="s">
        <v>36</v>
      </c>
      <c r="D3319" t="s">
        <v>55</v>
      </c>
      <c r="E3319" t="s">
        <v>31</v>
      </c>
      <c r="F3319" t="s">
        <v>30</v>
      </c>
      <c r="G3319">
        <v>7</v>
      </c>
      <c r="H3319" t="s">
        <v>31</v>
      </c>
      <c r="I3319" t="s">
        <v>31</v>
      </c>
      <c r="J3319" t="s">
        <v>31</v>
      </c>
      <c r="K3319" t="s">
        <v>31</v>
      </c>
      <c r="L3319" t="s">
        <v>31</v>
      </c>
      <c r="M3319" t="s">
        <v>31</v>
      </c>
      <c r="N3319" t="s">
        <v>30</v>
      </c>
      <c r="O3319" t="s">
        <v>30</v>
      </c>
      <c r="P3319" t="s">
        <v>30</v>
      </c>
      <c r="Q3319" t="s">
        <v>31</v>
      </c>
      <c r="R3319" t="s">
        <v>32</v>
      </c>
      <c r="S3319" t="s">
        <v>33</v>
      </c>
      <c r="T3319" t="s">
        <v>45</v>
      </c>
      <c r="U3319">
        <v>94.7</v>
      </c>
      <c r="V3319">
        <v>673.1</v>
      </c>
      <c r="W3319">
        <v>1</v>
      </c>
      <c r="AF3319" s="1">
        <f t="shared" ca="1" si="51"/>
        <v>126</v>
      </c>
      <c r="AG3319" s="2">
        <v>3318</v>
      </c>
      <c r="AH3319" s="1" t="s">
        <v>2268</v>
      </c>
      <c r="AI3319" s="1" t="s">
        <v>36</v>
      </c>
      <c r="AJ3319" s="1" t="s">
        <v>55</v>
      </c>
      <c r="AK3319" s="1" t="s">
        <v>31</v>
      </c>
      <c r="AL3319" s="1" t="s">
        <v>30</v>
      </c>
      <c r="AM3319" s="1">
        <v>16</v>
      </c>
      <c r="AN3319" s="1" t="s">
        <v>31</v>
      </c>
      <c r="AO3319" s="1" t="s">
        <v>30</v>
      </c>
      <c r="AP3319" s="1" t="s">
        <v>31</v>
      </c>
      <c r="AQ3319" s="1" t="s">
        <v>31</v>
      </c>
      <c r="AR3319" s="1" t="s">
        <v>30</v>
      </c>
      <c r="AS3319" s="1" t="s">
        <v>30</v>
      </c>
      <c r="AT3319" s="1" t="s">
        <v>30</v>
      </c>
      <c r="AU3319" s="1" t="s">
        <v>30</v>
      </c>
      <c r="AV3319" s="1" t="s">
        <v>30</v>
      </c>
      <c r="AW3319" s="1" t="s">
        <v>30</v>
      </c>
      <c r="AX3319" s="1" t="s">
        <v>32</v>
      </c>
      <c r="AY3319" s="1" t="s">
        <v>33</v>
      </c>
      <c r="AZ3319" s="1" t="s">
        <v>34</v>
      </c>
      <c r="BA3319" s="1">
        <v>71.8</v>
      </c>
      <c r="BB3319" s="1">
        <v>1167.8</v>
      </c>
      <c r="BC3319" s="2">
        <v>1</v>
      </c>
      <c r="BD3319" s="2">
        <v>2</v>
      </c>
      <c r="BE3319" s="2">
        <v>0</v>
      </c>
    </row>
    <row r="3320" spans="1:57">
      <c r="A3320">
        <v>5909</v>
      </c>
      <c r="B3320" t="s">
        <v>3275</v>
      </c>
      <c r="C3320" t="s">
        <v>28</v>
      </c>
      <c r="D3320" t="s">
        <v>29</v>
      </c>
      <c r="E3320" t="s">
        <v>30</v>
      </c>
      <c r="F3320" t="s">
        <v>30</v>
      </c>
      <c r="G3320">
        <v>21</v>
      </c>
      <c r="H3320" t="s">
        <v>31</v>
      </c>
      <c r="I3320" t="s">
        <v>30</v>
      </c>
      <c r="J3320" t="s">
        <v>31</v>
      </c>
      <c r="K3320" t="s">
        <v>30</v>
      </c>
      <c r="L3320" t="s">
        <v>31</v>
      </c>
      <c r="M3320" t="s">
        <v>30</v>
      </c>
      <c r="N3320" t="s">
        <v>31</v>
      </c>
      <c r="O3320" t="s">
        <v>31</v>
      </c>
      <c r="P3320" t="s">
        <v>30</v>
      </c>
      <c r="Q3320" t="s">
        <v>30</v>
      </c>
      <c r="R3320" t="s">
        <v>37</v>
      </c>
      <c r="S3320" t="s">
        <v>44</v>
      </c>
      <c r="T3320" t="s">
        <v>41</v>
      </c>
      <c r="U3320">
        <v>60.25</v>
      </c>
      <c r="V3320">
        <v>1258.3499999999999</v>
      </c>
      <c r="W3320">
        <v>3</v>
      </c>
      <c r="AF3320" s="1">
        <f t="shared" ca="1" si="51"/>
        <v>8055</v>
      </c>
      <c r="AG3320" s="2">
        <v>3319</v>
      </c>
      <c r="AH3320" s="1" t="s">
        <v>2270</v>
      </c>
      <c r="AI3320" s="1" t="s">
        <v>36</v>
      </c>
      <c r="AJ3320" s="1" t="s">
        <v>55</v>
      </c>
      <c r="AK3320" s="1" t="s">
        <v>31</v>
      </c>
      <c r="AL3320" s="1" t="s">
        <v>30</v>
      </c>
      <c r="AM3320" s="1">
        <v>44</v>
      </c>
      <c r="AN3320" s="1" t="s">
        <v>31</v>
      </c>
      <c r="AO3320" s="1" t="s">
        <v>31</v>
      </c>
      <c r="AP3320" s="1" t="s">
        <v>30</v>
      </c>
      <c r="AQ3320" s="1" t="s">
        <v>31</v>
      </c>
      <c r="AR3320" s="1" t="s">
        <v>30</v>
      </c>
      <c r="AS3320" s="1" t="s">
        <v>31</v>
      </c>
      <c r="AT3320" s="1" t="s">
        <v>30</v>
      </c>
      <c r="AU3320" s="1" t="s">
        <v>30</v>
      </c>
      <c r="AV3320" s="1" t="s">
        <v>30</v>
      </c>
      <c r="AW3320" s="1" t="s">
        <v>31</v>
      </c>
      <c r="AX3320" s="1" t="s">
        <v>32</v>
      </c>
      <c r="AY3320" s="1" t="s">
        <v>44</v>
      </c>
      <c r="AZ3320" s="1" t="s">
        <v>38</v>
      </c>
      <c r="BA3320" s="1">
        <v>88.4</v>
      </c>
      <c r="BB3320" s="1">
        <v>3912.9</v>
      </c>
      <c r="BC3320" s="2">
        <v>2</v>
      </c>
      <c r="BD3320" s="2">
        <v>3</v>
      </c>
      <c r="BE3320" s="2">
        <v>1</v>
      </c>
    </row>
    <row r="3321" spans="1:57">
      <c r="A3321">
        <v>9527</v>
      </c>
      <c r="B3321" t="s">
        <v>3276</v>
      </c>
      <c r="C3321" t="s">
        <v>28</v>
      </c>
      <c r="D3321" t="s">
        <v>29</v>
      </c>
      <c r="E3321" t="s">
        <v>31</v>
      </c>
      <c r="F3321" t="s">
        <v>30</v>
      </c>
      <c r="G3321">
        <v>4</v>
      </c>
      <c r="H3321" t="s">
        <v>30</v>
      </c>
      <c r="I3321" t="s">
        <v>43</v>
      </c>
      <c r="J3321" t="s">
        <v>31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37</v>
      </c>
      <c r="S3321" t="s">
        <v>33</v>
      </c>
      <c r="T3321" t="s">
        <v>41</v>
      </c>
      <c r="U3321">
        <v>25.15</v>
      </c>
      <c r="V3321">
        <v>99.95</v>
      </c>
      <c r="W3321">
        <v>0</v>
      </c>
      <c r="AF3321" s="1">
        <f t="shared" ca="1" si="51"/>
        <v>2473</v>
      </c>
      <c r="AG3321" s="2">
        <v>3320</v>
      </c>
      <c r="AH3321" s="1" t="s">
        <v>2271</v>
      </c>
      <c r="AI3321" s="1" t="s">
        <v>28</v>
      </c>
      <c r="AJ3321" s="1" t="s">
        <v>29</v>
      </c>
      <c r="AK3321" s="1" t="s">
        <v>30</v>
      </c>
      <c r="AL3321" s="1" t="s">
        <v>31</v>
      </c>
      <c r="AM3321" s="1">
        <v>5</v>
      </c>
      <c r="AN3321" s="1" t="s">
        <v>31</v>
      </c>
      <c r="AO3321" s="1" t="s">
        <v>30</v>
      </c>
      <c r="AP3321" s="1" t="s">
        <v>30</v>
      </c>
      <c r="AQ3321" s="1" t="s">
        <v>31</v>
      </c>
      <c r="AR3321" s="1" t="s">
        <v>30</v>
      </c>
      <c r="AS3321" s="1" t="s">
        <v>30</v>
      </c>
      <c r="AT3321" s="1" t="s">
        <v>30</v>
      </c>
      <c r="AU3321" s="1" t="s">
        <v>30</v>
      </c>
      <c r="AV3321" s="1" t="s">
        <v>30</v>
      </c>
      <c r="AW3321" s="1" t="s">
        <v>30</v>
      </c>
      <c r="AX3321" s="1" t="s">
        <v>37</v>
      </c>
      <c r="AY3321" s="1" t="s">
        <v>33</v>
      </c>
      <c r="AZ3321" s="1" t="s">
        <v>38</v>
      </c>
      <c r="BA3321" s="1">
        <v>46</v>
      </c>
      <c r="BB3321" s="1">
        <v>221.7</v>
      </c>
      <c r="BC3321" s="2">
        <v>0</v>
      </c>
      <c r="BD3321" s="2">
        <v>1</v>
      </c>
      <c r="BE3321" s="2">
        <v>1</v>
      </c>
    </row>
    <row r="3322" spans="1:57">
      <c r="A3322">
        <v>10535</v>
      </c>
      <c r="B3322" t="s">
        <v>2645</v>
      </c>
      <c r="C3322" t="s">
        <v>36</v>
      </c>
      <c r="D3322" t="s">
        <v>29</v>
      </c>
      <c r="E3322" t="s">
        <v>31</v>
      </c>
      <c r="F3322" t="s">
        <v>31</v>
      </c>
      <c r="G3322">
        <v>2</v>
      </c>
      <c r="H3322" t="s">
        <v>31</v>
      </c>
      <c r="I3322" t="s">
        <v>31</v>
      </c>
      <c r="J3322" t="s">
        <v>30</v>
      </c>
      <c r="K3322" t="s">
        <v>31</v>
      </c>
      <c r="L3322" t="s">
        <v>31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37</v>
      </c>
      <c r="S3322" t="s">
        <v>33</v>
      </c>
      <c r="T3322" t="s">
        <v>38</v>
      </c>
      <c r="U3322">
        <v>56.7</v>
      </c>
      <c r="V3322">
        <v>113.55</v>
      </c>
      <c r="W3322">
        <v>0</v>
      </c>
      <c r="AF3322" s="1">
        <f t="shared" ca="1" si="51"/>
        <v>7829</v>
      </c>
      <c r="AG3322" s="2">
        <v>3321</v>
      </c>
      <c r="AH3322" s="1" t="s">
        <v>1305</v>
      </c>
      <c r="AI3322" s="1" t="s">
        <v>36</v>
      </c>
      <c r="AJ3322" s="1" t="s">
        <v>29</v>
      </c>
      <c r="AK3322" s="1" t="s">
        <v>30</v>
      </c>
      <c r="AL3322" s="1" t="s">
        <v>30</v>
      </c>
      <c r="AM3322" s="1">
        <v>4</v>
      </c>
      <c r="AN3322" s="1" t="s">
        <v>31</v>
      </c>
      <c r="AO3322" s="1" t="s">
        <v>31</v>
      </c>
      <c r="AP3322" s="1" t="s">
        <v>30</v>
      </c>
      <c r="AQ3322" s="1" t="s">
        <v>31</v>
      </c>
      <c r="AR3322" s="1" t="s">
        <v>30</v>
      </c>
      <c r="AS3322" s="1" t="s">
        <v>30</v>
      </c>
      <c r="AT3322" s="1" t="s">
        <v>30</v>
      </c>
      <c r="AU3322" s="1" t="s">
        <v>30</v>
      </c>
      <c r="AV3322" s="1" t="s">
        <v>30</v>
      </c>
      <c r="AW3322" s="1" t="s">
        <v>30</v>
      </c>
      <c r="AX3322" s="1" t="s">
        <v>37</v>
      </c>
      <c r="AY3322" s="1" t="s">
        <v>33</v>
      </c>
      <c r="AZ3322" s="1" t="s">
        <v>45</v>
      </c>
      <c r="BA3322" s="1">
        <v>51.75</v>
      </c>
      <c r="BB3322" s="1">
        <v>201.1</v>
      </c>
      <c r="BC3322" s="2">
        <v>0</v>
      </c>
      <c r="BD3322" s="2">
        <v>1</v>
      </c>
      <c r="BE3322" s="2">
        <v>0</v>
      </c>
    </row>
    <row r="3323" spans="1:57">
      <c r="A3323">
        <v>4706</v>
      </c>
      <c r="B3323" t="s">
        <v>3277</v>
      </c>
      <c r="C3323" t="s">
        <v>36</v>
      </c>
      <c r="D3323" t="s">
        <v>29</v>
      </c>
      <c r="E3323" t="s">
        <v>30</v>
      </c>
      <c r="F3323" t="s">
        <v>31</v>
      </c>
      <c r="G3323">
        <v>3</v>
      </c>
      <c r="H3323" t="s">
        <v>31</v>
      </c>
      <c r="I3323" t="s">
        <v>30</v>
      </c>
      <c r="J3323" t="s">
        <v>30</v>
      </c>
      <c r="K3323" t="s">
        <v>30</v>
      </c>
      <c r="L3323" t="s">
        <v>58</v>
      </c>
      <c r="M3323" t="s">
        <v>58</v>
      </c>
      <c r="N3323" t="s">
        <v>58</v>
      </c>
      <c r="O3323" t="s">
        <v>58</v>
      </c>
      <c r="P3323" t="s">
        <v>58</v>
      </c>
      <c r="Q3323" t="s">
        <v>58</v>
      </c>
      <c r="R3323" t="s">
        <v>30</v>
      </c>
      <c r="S3323" t="s">
        <v>33</v>
      </c>
      <c r="T3323" t="s">
        <v>38</v>
      </c>
      <c r="U3323">
        <v>20.85</v>
      </c>
      <c r="V3323">
        <v>60.65</v>
      </c>
      <c r="W3323">
        <v>0</v>
      </c>
      <c r="AF3323" s="1">
        <f t="shared" ca="1" si="51"/>
        <v>6157</v>
      </c>
      <c r="AG3323" s="2">
        <v>3322</v>
      </c>
      <c r="AH3323" s="1" t="s">
        <v>2272</v>
      </c>
      <c r="AI3323" s="1" t="s">
        <v>36</v>
      </c>
      <c r="AJ3323" s="1" t="s">
        <v>29</v>
      </c>
      <c r="AK3323" s="1" t="s">
        <v>31</v>
      </c>
      <c r="AL3323" s="1" t="s">
        <v>31</v>
      </c>
      <c r="AM3323" s="1">
        <v>30</v>
      </c>
      <c r="AN3323" s="1" t="s">
        <v>31</v>
      </c>
      <c r="AO3323" s="1" t="s">
        <v>31</v>
      </c>
      <c r="AP3323" s="1" t="s">
        <v>31</v>
      </c>
      <c r="AQ3323" s="1" t="s">
        <v>31</v>
      </c>
      <c r="AR3323" s="1" t="s">
        <v>31</v>
      </c>
      <c r="AS3323" s="1" t="s">
        <v>31</v>
      </c>
      <c r="AT3323" s="1" t="s">
        <v>30</v>
      </c>
      <c r="AU3323" s="1" t="s">
        <v>30</v>
      </c>
      <c r="AV3323" s="1" t="s">
        <v>31</v>
      </c>
      <c r="AW3323" s="1" t="s">
        <v>30</v>
      </c>
      <c r="AX3323" s="1" t="s">
        <v>32</v>
      </c>
      <c r="AY3323" s="1" t="s">
        <v>33</v>
      </c>
      <c r="AZ3323" s="1" t="s">
        <v>41</v>
      </c>
      <c r="BA3323" s="1">
        <v>94.4</v>
      </c>
      <c r="BB3323" s="1">
        <v>2838.7</v>
      </c>
      <c r="BC3323" s="2">
        <v>2</v>
      </c>
      <c r="BD3323" s="2">
        <v>3</v>
      </c>
      <c r="BE3323" s="2">
        <v>0</v>
      </c>
    </row>
    <row r="3324" spans="1:57">
      <c r="A3324">
        <v>7423</v>
      </c>
      <c r="B3324" t="s">
        <v>3278</v>
      </c>
      <c r="C3324" t="s">
        <v>36</v>
      </c>
      <c r="D3324" t="s">
        <v>29</v>
      </c>
      <c r="E3324" t="s">
        <v>30</v>
      </c>
      <c r="F3324" t="s">
        <v>30</v>
      </c>
      <c r="G3324">
        <v>43</v>
      </c>
      <c r="H3324" t="s">
        <v>31</v>
      </c>
      <c r="I3324" t="s">
        <v>31</v>
      </c>
      <c r="J3324" t="s">
        <v>31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32</v>
      </c>
      <c r="S3324" t="s">
        <v>33</v>
      </c>
      <c r="T3324" t="s">
        <v>45</v>
      </c>
      <c r="U3324">
        <v>75.349999999999994</v>
      </c>
      <c r="V3324">
        <v>3161.4</v>
      </c>
      <c r="W3324">
        <v>2</v>
      </c>
      <c r="AF3324" s="1">
        <f t="shared" ca="1" si="51"/>
        <v>5027</v>
      </c>
      <c r="AG3324" s="2">
        <v>3323</v>
      </c>
      <c r="AH3324" s="1" t="s">
        <v>2273</v>
      </c>
      <c r="AI3324" s="1" t="s">
        <v>28</v>
      </c>
      <c r="AJ3324" s="1" t="s">
        <v>29</v>
      </c>
      <c r="AK3324" s="1" t="s">
        <v>30</v>
      </c>
      <c r="AL3324" s="1" t="s">
        <v>30</v>
      </c>
      <c r="AM3324" s="1">
        <v>1</v>
      </c>
      <c r="AN3324" s="1" t="s">
        <v>31</v>
      </c>
      <c r="AO3324" s="1" t="s">
        <v>30</v>
      </c>
      <c r="AP3324" s="1" t="s">
        <v>31</v>
      </c>
      <c r="AQ3324" s="1" t="s">
        <v>31</v>
      </c>
      <c r="AR3324" s="1" t="s">
        <v>30</v>
      </c>
      <c r="AS3324" s="1" t="s">
        <v>30</v>
      </c>
      <c r="AT3324" s="1" t="s">
        <v>30</v>
      </c>
      <c r="AU3324" s="1" t="s">
        <v>30</v>
      </c>
      <c r="AV3324" s="1" t="s">
        <v>30</v>
      </c>
      <c r="AW3324" s="1" t="s">
        <v>30</v>
      </c>
      <c r="AX3324" s="1" t="s">
        <v>32</v>
      </c>
      <c r="AY3324" s="1" t="s">
        <v>33</v>
      </c>
      <c r="AZ3324" s="1" t="s">
        <v>38</v>
      </c>
      <c r="BA3324" s="1">
        <v>70.150000000000006</v>
      </c>
      <c r="BB3324" s="1">
        <v>70.150000000000006</v>
      </c>
      <c r="BC3324" s="2">
        <v>0</v>
      </c>
      <c r="BD3324" s="2">
        <v>1</v>
      </c>
      <c r="BE3324" s="2">
        <v>1</v>
      </c>
    </row>
    <row r="3325" spans="1:57">
      <c r="A3325">
        <v>9467</v>
      </c>
      <c r="B3325" t="s">
        <v>2356</v>
      </c>
      <c r="C3325" t="s">
        <v>28</v>
      </c>
      <c r="D3325" t="s">
        <v>29</v>
      </c>
      <c r="E3325" t="s">
        <v>30</v>
      </c>
      <c r="F3325" t="s">
        <v>30</v>
      </c>
      <c r="G3325">
        <v>13</v>
      </c>
      <c r="H3325" t="s">
        <v>31</v>
      </c>
      <c r="I3325" t="s">
        <v>31</v>
      </c>
      <c r="J3325" t="s">
        <v>30</v>
      </c>
      <c r="K3325" t="s">
        <v>31</v>
      </c>
      <c r="L3325" t="s">
        <v>30</v>
      </c>
      <c r="M3325" t="s">
        <v>31</v>
      </c>
      <c r="N3325" t="s">
        <v>31</v>
      </c>
      <c r="O3325" t="s">
        <v>31</v>
      </c>
      <c r="P3325" t="s">
        <v>30</v>
      </c>
      <c r="Q3325" t="s">
        <v>30</v>
      </c>
      <c r="R3325" t="s">
        <v>32</v>
      </c>
      <c r="S3325" t="s">
        <v>33</v>
      </c>
      <c r="T3325" t="s">
        <v>41</v>
      </c>
      <c r="U3325">
        <v>89.4</v>
      </c>
      <c r="V3325">
        <v>1132.3499999999999</v>
      </c>
      <c r="W3325">
        <v>1</v>
      </c>
      <c r="AF3325" s="1">
        <f t="shared" ca="1" si="51"/>
        <v>1629</v>
      </c>
      <c r="AG3325" s="2">
        <v>3324</v>
      </c>
      <c r="AH3325" s="1" t="s">
        <v>2275</v>
      </c>
      <c r="AI3325" s="1" t="s">
        <v>36</v>
      </c>
      <c r="AJ3325" s="1" t="s">
        <v>29</v>
      </c>
      <c r="AK3325" s="1" t="s">
        <v>30</v>
      </c>
      <c r="AL3325" s="1" t="s">
        <v>30</v>
      </c>
      <c r="AM3325" s="1">
        <v>9</v>
      </c>
      <c r="AN3325" s="1" t="s">
        <v>30</v>
      </c>
      <c r="AO3325" s="1" t="s">
        <v>43</v>
      </c>
      <c r="AP3325" s="1" t="s">
        <v>31</v>
      </c>
      <c r="AQ3325" s="1" t="s">
        <v>31</v>
      </c>
      <c r="AR3325" s="1" t="s">
        <v>30</v>
      </c>
      <c r="AS3325" s="1" t="s">
        <v>30</v>
      </c>
      <c r="AT3325" s="1" t="s">
        <v>30</v>
      </c>
      <c r="AU3325" s="1" t="s">
        <v>30</v>
      </c>
      <c r="AV3325" s="1" t="s">
        <v>31</v>
      </c>
      <c r="AW3325" s="1" t="s">
        <v>30</v>
      </c>
      <c r="AX3325" s="1" t="s">
        <v>37</v>
      </c>
      <c r="AY3325" s="1" t="s">
        <v>33</v>
      </c>
      <c r="AZ3325" s="1" t="s">
        <v>45</v>
      </c>
      <c r="BA3325" s="1">
        <v>34.700000000000003</v>
      </c>
      <c r="BB3325" s="1">
        <v>296.10000000000002</v>
      </c>
      <c r="BC3325" s="2">
        <v>1</v>
      </c>
      <c r="BD3325" s="2">
        <v>1</v>
      </c>
      <c r="BE3325" s="2">
        <v>1</v>
      </c>
    </row>
    <row r="3326" spans="1:57">
      <c r="A3326">
        <v>5956</v>
      </c>
      <c r="B3326" t="s">
        <v>3279</v>
      </c>
      <c r="C3326" t="s">
        <v>28</v>
      </c>
      <c r="D3326" t="s">
        <v>29</v>
      </c>
      <c r="E3326" t="s">
        <v>31</v>
      </c>
      <c r="F3326" t="s">
        <v>31</v>
      </c>
      <c r="G3326">
        <v>66</v>
      </c>
      <c r="H3326" t="s">
        <v>31</v>
      </c>
      <c r="I3326" t="s">
        <v>31</v>
      </c>
      <c r="J3326" t="s">
        <v>30</v>
      </c>
      <c r="K3326" t="s">
        <v>30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 t="s">
        <v>31</v>
      </c>
      <c r="R3326" t="s">
        <v>37</v>
      </c>
      <c r="S3326" t="s">
        <v>68</v>
      </c>
      <c r="T3326" t="s">
        <v>45</v>
      </c>
      <c r="U3326">
        <v>89.9</v>
      </c>
      <c r="V3326">
        <v>5958.85</v>
      </c>
      <c r="W3326">
        <v>3</v>
      </c>
      <c r="AF3326" s="1">
        <f t="shared" ca="1" si="51"/>
        <v>1991</v>
      </c>
      <c r="AG3326" s="2">
        <v>3325</v>
      </c>
      <c r="AH3326" s="1" t="s">
        <v>1250</v>
      </c>
      <c r="AI3326" s="1" t="s">
        <v>28</v>
      </c>
      <c r="AJ3326" s="1" t="s">
        <v>29</v>
      </c>
      <c r="AK3326" s="1" t="s">
        <v>30</v>
      </c>
      <c r="AL3326" s="1" t="s">
        <v>30</v>
      </c>
      <c r="AM3326" s="1">
        <v>1</v>
      </c>
      <c r="AN3326" s="1" t="s">
        <v>31</v>
      </c>
      <c r="AO3326" s="1" t="s">
        <v>30</v>
      </c>
      <c r="AP3326" s="1" t="s">
        <v>31</v>
      </c>
      <c r="AQ3326" s="1" t="s">
        <v>31</v>
      </c>
      <c r="AR3326" s="1" t="s">
        <v>30</v>
      </c>
      <c r="AS3326" s="1" t="s">
        <v>30</v>
      </c>
      <c r="AT3326" s="1" t="s">
        <v>30</v>
      </c>
      <c r="AU3326" s="1" t="s">
        <v>30</v>
      </c>
      <c r="AV3326" s="1" t="s">
        <v>30</v>
      </c>
      <c r="AW3326" s="1" t="s">
        <v>31</v>
      </c>
      <c r="AX3326" s="1" t="s">
        <v>32</v>
      </c>
      <c r="AY3326" s="1" t="s">
        <v>33</v>
      </c>
      <c r="AZ3326" s="1" t="s">
        <v>41</v>
      </c>
      <c r="BA3326" s="1">
        <v>81.099999999999994</v>
      </c>
      <c r="BB3326" s="1">
        <v>81.099999999999994</v>
      </c>
      <c r="BC3326" s="2">
        <v>0</v>
      </c>
      <c r="BD3326" s="2">
        <v>1</v>
      </c>
      <c r="BE3326" s="2">
        <v>1</v>
      </c>
    </row>
    <row r="3327" spans="1:57">
      <c r="A3327">
        <v>10041</v>
      </c>
      <c r="B3327" t="s">
        <v>628</v>
      </c>
      <c r="C3327" t="s">
        <v>28</v>
      </c>
      <c r="D3327" t="s">
        <v>29</v>
      </c>
      <c r="E3327" t="s">
        <v>30</v>
      </c>
      <c r="F3327" t="s">
        <v>30</v>
      </c>
      <c r="G3327">
        <v>5</v>
      </c>
      <c r="H3327" t="s">
        <v>31</v>
      </c>
      <c r="I3327" t="s">
        <v>31</v>
      </c>
      <c r="J3327" t="s">
        <v>30</v>
      </c>
      <c r="K3327" t="s">
        <v>31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32</v>
      </c>
      <c r="S3327" t="s">
        <v>33</v>
      </c>
      <c r="T3327" t="s">
        <v>41</v>
      </c>
      <c r="U3327">
        <v>75.55</v>
      </c>
      <c r="V3327">
        <v>413.65</v>
      </c>
      <c r="W3327">
        <v>1</v>
      </c>
      <c r="AF3327" s="1">
        <f t="shared" ca="1" si="51"/>
        <v>10140</v>
      </c>
      <c r="AG3327" s="2">
        <v>3326</v>
      </c>
      <c r="AH3327" s="1" t="s">
        <v>2277</v>
      </c>
      <c r="AI3327" s="1" t="s">
        <v>28</v>
      </c>
      <c r="AJ3327" s="1" t="s">
        <v>29</v>
      </c>
      <c r="AK3327" s="1" t="s">
        <v>31</v>
      </c>
      <c r="AL3327" s="1" t="s">
        <v>31</v>
      </c>
      <c r="AM3327" s="1">
        <v>1</v>
      </c>
      <c r="AN3327" s="1" t="s">
        <v>31</v>
      </c>
      <c r="AO3327" s="1" t="s">
        <v>30</v>
      </c>
      <c r="AP3327" s="1" t="s">
        <v>30</v>
      </c>
      <c r="AQ3327" s="1" t="s">
        <v>31</v>
      </c>
      <c r="AR3327" s="1" t="s">
        <v>58</v>
      </c>
      <c r="AS3327" s="1" t="s">
        <v>58</v>
      </c>
      <c r="AT3327" s="1" t="s">
        <v>58</v>
      </c>
      <c r="AU3327" s="1" t="s">
        <v>58</v>
      </c>
      <c r="AV3327" s="1" t="s">
        <v>58</v>
      </c>
      <c r="AW3327" s="1" t="s">
        <v>58</v>
      </c>
      <c r="AX3327" s="1" t="s">
        <v>30</v>
      </c>
      <c r="AY3327" s="1" t="s">
        <v>33</v>
      </c>
      <c r="AZ3327" s="1" t="s">
        <v>38</v>
      </c>
      <c r="BA3327" s="1">
        <v>20.55</v>
      </c>
      <c r="BB3327" s="1">
        <v>20.55</v>
      </c>
      <c r="BC3327" s="2">
        <v>1</v>
      </c>
      <c r="BD3327" s="2">
        <v>1</v>
      </c>
      <c r="BE3327" s="2">
        <v>0</v>
      </c>
    </row>
    <row r="3328" spans="1:57">
      <c r="A3328">
        <v>9040</v>
      </c>
      <c r="B3328" t="s">
        <v>2193</v>
      </c>
      <c r="C3328" t="s">
        <v>36</v>
      </c>
      <c r="D3328" t="s">
        <v>29</v>
      </c>
      <c r="E3328" t="s">
        <v>31</v>
      </c>
      <c r="F3328" t="s">
        <v>31</v>
      </c>
      <c r="G3328">
        <v>29</v>
      </c>
      <c r="H3328" t="s">
        <v>31</v>
      </c>
      <c r="I3328" t="s">
        <v>31</v>
      </c>
      <c r="J3328" t="s">
        <v>31</v>
      </c>
      <c r="K3328" t="s">
        <v>31</v>
      </c>
      <c r="L3328" t="s">
        <v>30</v>
      </c>
      <c r="M3328" t="s">
        <v>30</v>
      </c>
      <c r="N3328" t="s">
        <v>31</v>
      </c>
      <c r="O3328" t="s">
        <v>30</v>
      </c>
      <c r="P3328" t="s">
        <v>30</v>
      </c>
      <c r="Q3328" t="s">
        <v>31</v>
      </c>
      <c r="R3328" t="s">
        <v>32</v>
      </c>
      <c r="S3328" t="s">
        <v>33</v>
      </c>
      <c r="T3328" t="s">
        <v>41</v>
      </c>
      <c r="U3328">
        <v>89.2</v>
      </c>
      <c r="V3328">
        <v>2698.35</v>
      </c>
      <c r="W3328">
        <v>2</v>
      </c>
      <c r="AF3328" s="1">
        <f t="shared" ca="1" si="51"/>
        <v>3084</v>
      </c>
      <c r="AG3328" s="2">
        <v>3327</v>
      </c>
      <c r="AH3328" s="1" t="s">
        <v>2279</v>
      </c>
      <c r="AI3328" s="1" t="s">
        <v>28</v>
      </c>
      <c r="AJ3328" s="1" t="s">
        <v>29</v>
      </c>
      <c r="AK3328" s="1" t="s">
        <v>30</v>
      </c>
      <c r="AL3328" s="1" t="s">
        <v>30</v>
      </c>
      <c r="AM3328" s="1">
        <v>61</v>
      </c>
      <c r="AN3328" s="1" t="s">
        <v>31</v>
      </c>
      <c r="AO3328" s="1" t="s">
        <v>31</v>
      </c>
      <c r="AP3328" s="1" t="s">
        <v>31</v>
      </c>
      <c r="AQ3328" s="1" t="s">
        <v>31</v>
      </c>
      <c r="AR3328" s="1" t="s">
        <v>30</v>
      </c>
      <c r="AS3328" s="1" t="s">
        <v>30</v>
      </c>
      <c r="AT3328" s="1" t="s">
        <v>31</v>
      </c>
      <c r="AU3328" s="1" t="s">
        <v>31</v>
      </c>
      <c r="AV3328" s="1" t="s">
        <v>31</v>
      </c>
      <c r="AW3328" s="1" t="s">
        <v>31</v>
      </c>
      <c r="AX3328" s="1" t="s">
        <v>32</v>
      </c>
      <c r="AY3328" s="1" t="s">
        <v>68</v>
      </c>
      <c r="AZ3328" s="1" t="s">
        <v>41</v>
      </c>
      <c r="BA3328" s="1">
        <v>106.6</v>
      </c>
      <c r="BB3328" s="1">
        <v>6428.4</v>
      </c>
      <c r="BC3328" s="2">
        <v>3</v>
      </c>
      <c r="BD3328" s="2">
        <v>3</v>
      </c>
      <c r="BE3328" s="2">
        <v>0</v>
      </c>
    </row>
    <row r="3329" spans="1:57">
      <c r="A3329">
        <v>3177</v>
      </c>
      <c r="B3329" t="s">
        <v>1146</v>
      </c>
      <c r="C3329" t="s">
        <v>28</v>
      </c>
      <c r="D3329" t="s">
        <v>55</v>
      </c>
      <c r="E3329" t="s">
        <v>31</v>
      </c>
      <c r="F3329" t="s">
        <v>30</v>
      </c>
      <c r="G3329">
        <v>61</v>
      </c>
      <c r="H3329" t="s">
        <v>31</v>
      </c>
      <c r="I3329" t="s">
        <v>31</v>
      </c>
      <c r="J3329" t="s">
        <v>31</v>
      </c>
      <c r="K3329" t="s">
        <v>31</v>
      </c>
      <c r="L3329" t="s">
        <v>30</v>
      </c>
      <c r="M3329" t="s">
        <v>31</v>
      </c>
      <c r="N3329" t="s">
        <v>31</v>
      </c>
      <c r="O3329" t="s">
        <v>30</v>
      </c>
      <c r="P3329" t="s">
        <v>31</v>
      </c>
      <c r="Q3329" t="s">
        <v>31</v>
      </c>
      <c r="R3329" t="s">
        <v>32</v>
      </c>
      <c r="S3329" t="s">
        <v>44</v>
      </c>
      <c r="T3329" t="s">
        <v>45</v>
      </c>
      <c r="U3329">
        <v>104.4</v>
      </c>
      <c r="V3329">
        <v>6405</v>
      </c>
      <c r="W3329">
        <v>3</v>
      </c>
      <c r="AF3329" s="1">
        <f t="shared" ca="1" si="51"/>
        <v>4511</v>
      </c>
      <c r="AG3329" s="2">
        <v>3328</v>
      </c>
      <c r="AH3329" s="1" t="s">
        <v>2281</v>
      </c>
      <c r="AI3329" s="1" t="s">
        <v>36</v>
      </c>
      <c r="AJ3329" s="1" t="s">
        <v>29</v>
      </c>
      <c r="AK3329" s="1" t="s">
        <v>31</v>
      </c>
      <c r="AL3329" s="1" t="s">
        <v>30</v>
      </c>
      <c r="AM3329" s="1">
        <v>59</v>
      </c>
      <c r="AN3329" s="1" t="s">
        <v>31</v>
      </c>
      <c r="AO3329" s="1" t="s">
        <v>31</v>
      </c>
      <c r="AP3329" s="1" t="s">
        <v>31</v>
      </c>
      <c r="AQ3329" s="1" t="s">
        <v>31</v>
      </c>
      <c r="AR3329" s="1" t="s">
        <v>31</v>
      </c>
      <c r="AS3329" s="1" t="s">
        <v>31</v>
      </c>
      <c r="AT3329" s="1" t="s">
        <v>31</v>
      </c>
      <c r="AU3329" s="1" t="s">
        <v>31</v>
      </c>
      <c r="AV3329" s="1" t="s">
        <v>31</v>
      </c>
      <c r="AW3329" s="1" t="s">
        <v>30</v>
      </c>
      <c r="AX3329" s="1" t="s">
        <v>32</v>
      </c>
      <c r="AY3329" s="1" t="s">
        <v>33</v>
      </c>
      <c r="AZ3329" s="1" t="s">
        <v>41</v>
      </c>
      <c r="BA3329" s="1">
        <v>106.75</v>
      </c>
      <c r="BB3329" s="1">
        <v>6252.9</v>
      </c>
      <c r="BC3329" s="2">
        <v>3</v>
      </c>
      <c r="BD3329" s="2">
        <v>3</v>
      </c>
      <c r="BE3329" s="2">
        <v>0</v>
      </c>
    </row>
    <row r="3330" spans="1:57">
      <c r="A3330">
        <v>2404</v>
      </c>
      <c r="B3330" t="s">
        <v>1022</v>
      </c>
      <c r="C3330" t="s">
        <v>28</v>
      </c>
      <c r="D3330" t="s">
        <v>29</v>
      </c>
      <c r="E3330" t="s">
        <v>30</v>
      </c>
      <c r="F3330" t="s">
        <v>30</v>
      </c>
      <c r="G3330">
        <v>10</v>
      </c>
      <c r="H3330" t="s">
        <v>31</v>
      </c>
      <c r="I3330" t="s">
        <v>31</v>
      </c>
      <c r="J3330" t="s">
        <v>30</v>
      </c>
      <c r="K3330" t="s">
        <v>31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31</v>
      </c>
      <c r="R3330" t="s">
        <v>32</v>
      </c>
      <c r="S3330" t="s">
        <v>33</v>
      </c>
      <c r="T3330" t="s">
        <v>41</v>
      </c>
      <c r="U3330">
        <v>86.45</v>
      </c>
      <c r="V3330">
        <v>830.85</v>
      </c>
      <c r="W3330">
        <v>1</v>
      </c>
      <c r="AF3330" s="1">
        <f t="shared" ca="1" si="51"/>
        <v>3087</v>
      </c>
      <c r="AG3330" s="2">
        <v>3329</v>
      </c>
      <c r="AH3330" s="1" t="s">
        <v>2282</v>
      </c>
      <c r="AI3330" s="1" t="s">
        <v>28</v>
      </c>
      <c r="AJ3330" s="1" t="s">
        <v>29</v>
      </c>
      <c r="AK3330" s="1" t="s">
        <v>30</v>
      </c>
      <c r="AL3330" s="1" t="s">
        <v>30</v>
      </c>
      <c r="AM3330" s="1">
        <v>3</v>
      </c>
      <c r="AN3330" s="1" t="s">
        <v>31</v>
      </c>
      <c r="AO3330" s="1" t="s">
        <v>30</v>
      </c>
      <c r="AP3330" s="1" t="s">
        <v>31</v>
      </c>
      <c r="AQ3330" s="1" t="s">
        <v>31</v>
      </c>
      <c r="AR3330" s="1" t="s">
        <v>30</v>
      </c>
      <c r="AS3330" s="1" t="s">
        <v>30</v>
      </c>
      <c r="AT3330" s="1" t="s">
        <v>30</v>
      </c>
      <c r="AU3330" s="1" t="s">
        <v>30</v>
      </c>
      <c r="AV3330" s="1" t="s">
        <v>31</v>
      </c>
      <c r="AW3330" s="1" t="s">
        <v>31</v>
      </c>
      <c r="AX3330" s="1" t="s">
        <v>32</v>
      </c>
      <c r="AY3330" s="1" t="s">
        <v>33</v>
      </c>
      <c r="AZ3330" s="1" t="s">
        <v>41</v>
      </c>
      <c r="BA3330" s="1">
        <v>89.45</v>
      </c>
      <c r="BB3330" s="1">
        <v>240.45</v>
      </c>
      <c r="BC3330" s="2">
        <v>0</v>
      </c>
      <c r="BD3330" s="2">
        <v>1</v>
      </c>
      <c r="BE3330" s="2">
        <v>1</v>
      </c>
    </row>
    <row r="3331" spans="1:57">
      <c r="A3331">
        <v>5571</v>
      </c>
      <c r="B3331" t="s">
        <v>930</v>
      </c>
      <c r="C3331" t="s">
        <v>36</v>
      </c>
      <c r="D3331" t="s">
        <v>55</v>
      </c>
      <c r="E3331" t="s">
        <v>31</v>
      </c>
      <c r="F3331" t="s">
        <v>30</v>
      </c>
      <c r="G3331">
        <v>57</v>
      </c>
      <c r="H3331" t="s">
        <v>30</v>
      </c>
      <c r="I3331" t="s">
        <v>43</v>
      </c>
      <c r="J3331" t="s">
        <v>31</v>
      </c>
      <c r="K3331" t="s">
        <v>31</v>
      </c>
      <c r="L3331" t="s">
        <v>30</v>
      </c>
      <c r="M3331" t="s">
        <v>30</v>
      </c>
      <c r="N3331" t="s">
        <v>30</v>
      </c>
      <c r="O3331" t="s">
        <v>30</v>
      </c>
      <c r="P3331" t="s">
        <v>31</v>
      </c>
      <c r="Q3331" t="s">
        <v>31</v>
      </c>
      <c r="R3331" t="s">
        <v>37</v>
      </c>
      <c r="S3331" t="s">
        <v>33</v>
      </c>
      <c r="T3331" t="s">
        <v>41</v>
      </c>
      <c r="U3331">
        <v>44.85</v>
      </c>
      <c r="V3331">
        <v>2572.9499999999998</v>
      </c>
      <c r="W3331">
        <v>2</v>
      </c>
      <c r="AF3331" s="1">
        <f t="shared" ref="AF3331:AF3394" ca="1" si="52">RANDBETWEEN(1,10781)</f>
        <v>419</v>
      </c>
      <c r="AG3331" s="2">
        <v>3330</v>
      </c>
      <c r="AH3331" s="1" t="s">
        <v>2284</v>
      </c>
      <c r="AI3331" s="1" t="s">
        <v>28</v>
      </c>
      <c r="AJ3331" s="1" t="s">
        <v>29</v>
      </c>
      <c r="AK3331" s="1" t="s">
        <v>30</v>
      </c>
      <c r="AL3331" s="1" t="s">
        <v>30</v>
      </c>
      <c r="AM3331" s="1">
        <v>3</v>
      </c>
      <c r="AN3331" s="1" t="s">
        <v>31</v>
      </c>
      <c r="AO3331" s="1" t="s">
        <v>30</v>
      </c>
      <c r="AP3331" s="1" t="s">
        <v>31</v>
      </c>
      <c r="AQ3331" s="1" t="s">
        <v>31</v>
      </c>
      <c r="AR3331" s="1" t="s">
        <v>30</v>
      </c>
      <c r="AS3331" s="1" t="s">
        <v>31</v>
      </c>
      <c r="AT3331" s="1" t="s">
        <v>30</v>
      </c>
      <c r="AU3331" s="1" t="s">
        <v>31</v>
      </c>
      <c r="AV3331" s="1" t="s">
        <v>31</v>
      </c>
      <c r="AW3331" s="1" t="s">
        <v>31</v>
      </c>
      <c r="AX3331" s="1" t="s">
        <v>32</v>
      </c>
      <c r="AY3331" s="1" t="s">
        <v>33</v>
      </c>
      <c r="AZ3331" s="1" t="s">
        <v>41</v>
      </c>
      <c r="BA3331" s="1">
        <v>97.9</v>
      </c>
      <c r="BB3331" s="1">
        <v>315.3</v>
      </c>
      <c r="BC3331" s="2">
        <v>1</v>
      </c>
      <c r="BD3331" s="2">
        <v>1</v>
      </c>
      <c r="BE3331" s="2">
        <v>0</v>
      </c>
    </row>
    <row r="3332" spans="1:57">
      <c r="A3332">
        <v>2519</v>
      </c>
      <c r="B3332" t="s">
        <v>1202</v>
      </c>
      <c r="C3332" t="s">
        <v>36</v>
      </c>
      <c r="D3332" t="s">
        <v>29</v>
      </c>
      <c r="E3332" t="s">
        <v>31</v>
      </c>
      <c r="F3332" t="s">
        <v>30</v>
      </c>
      <c r="G3332">
        <v>13</v>
      </c>
      <c r="H3332" t="s">
        <v>30</v>
      </c>
      <c r="I3332" t="s">
        <v>43</v>
      </c>
      <c r="J3332" t="s">
        <v>31</v>
      </c>
      <c r="K3332" t="s">
        <v>31</v>
      </c>
      <c r="L3332" t="s">
        <v>31</v>
      </c>
      <c r="M3332" t="s">
        <v>30</v>
      </c>
      <c r="N3332" t="s">
        <v>30</v>
      </c>
      <c r="O3332" t="s">
        <v>31</v>
      </c>
      <c r="P3332" t="s">
        <v>31</v>
      </c>
      <c r="Q3332" t="s">
        <v>31</v>
      </c>
      <c r="R3332" t="s">
        <v>37</v>
      </c>
      <c r="S3332" t="s">
        <v>33</v>
      </c>
      <c r="T3332" t="s">
        <v>41</v>
      </c>
      <c r="U3332">
        <v>54.45</v>
      </c>
      <c r="V3332">
        <v>706.85</v>
      </c>
      <c r="W3332">
        <v>1</v>
      </c>
      <c r="AF3332" s="1">
        <f t="shared" ca="1" si="52"/>
        <v>2626</v>
      </c>
      <c r="AG3332" s="2">
        <v>3331</v>
      </c>
      <c r="AH3332" s="1" t="s">
        <v>2285</v>
      </c>
      <c r="AI3332" s="1" t="s">
        <v>36</v>
      </c>
      <c r="AJ3332" s="1" t="s">
        <v>29</v>
      </c>
      <c r="AK3332" s="1" t="s">
        <v>30</v>
      </c>
      <c r="AL3332" s="1" t="s">
        <v>30</v>
      </c>
      <c r="AM3332" s="1">
        <v>1</v>
      </c>
      <c r="AN3332" s="1" t="s">
        <v>31</v>
      </c>
      <c r="AO3332" s="1" t="s">
        <v>30</v>
      </c>
      <c r="AP3332" s="1" t="s">
        <v>31</v>
      </c>
      <c r="AQ3332" s="1" t="s">
        <v>31</v>
      </c>
      <c r="AR3332" s="1" t="s">
        <v>30</v>
      </c>
      <c r="AS3332" s="1" t="s">
        <v>30</v>
      </c>
      <c r="AT3332" s="1" t="s">
        <v>30</v>
      </c>
      <c r="AU3332" s="1" t="s">
        <v>30</v>
      </c>
      <c r="AV3332" s="1" t="s">
        <v>30</v>
      </c>
      <c r="AW3332" s="1" t="s">
        <v>31</v>
      </c>
      <c r="AX3332" s="1" t="s">
        <v>37</v>
      </c>
      <c r="AY3332" s="1" t="s">
        <v>33</v>
      </c>
      <c r="AZ3332" s="1" t="s">
        <v>38</v>
      </c>
      <c r="BA3332" s="1">
        <v>55.7</v>
      </c>
      <c r="BB3332" s="1">
        <v>55.7</v>
      </c>
      <c r="BC3332" s="2">
        <v>0</v>
      </c>
      <c r="BD3332" s="2">
        <v>1</v>
      </c>
      <c r="BE3332" s="2">
        <v>1</v>
      </c>
    </row>
    <row r="3333" spans="1:57">
      <c r="A3333">
        <v>6372</v>
      </c>
      <c r="B3333" t="s">
        <v>3280</v>
      </c>
      <c r="C3333" t="s">
        <v>28</v>
      </c>
      <c r="D3333" t="s">
        <v>29</v>
      </c>
      <c r="E3333" t="s">
        <v>31</v>
      </c>
      <c r="F3333" t="s">
        <v>30</v>
      </c>
      <c r="G3333">
        <v>65</v>
      </c>
      <c r="H3333" t="s">
        <v>31</v>
      </c>
      <c r="I3333" t="s">
        <v>31</v>
      </c>
      <c r="J3333" t="s">
        <v>31</v>
      </c>
      <c r="K3333" t="s">
        <v>30</v>
      </c>
      <c r="L3333" t="s">
        <v>31</v>
      </c>
      <c r="M3333" t="s">
        <v>31</v>
      </c>
      <c r="N3333" t="s">
        <v>30</v>
      </c>
      <c r="O3333" t="s">
        <v>31</v>
      </c>
      <c r="P3333" t="s">
        <v>31</v>
      </c>
      <c r="Q3333" t="s">
        <v>30</v>
      </c>
      <c r="R3333" t="s">
        <v>32</v>
      </c>
      <c r="S3333" t="s">
        <v>44</v>
      </c>
      <c r="T3333" t="s">
        <v>34</v>
      </c>
      <c r="U3333">
        <v>100.15</v>
      </c>
      <c r="V3333">
        <v>6643.5</v>
      </c>
      <c r="W3333">
        <v>2</v>
      </c>
      <c r="AF3333" s="1">
        <f t="shared" ca="1" si="52"/>
        <v>1353</v>
      </c>
      <c r="AG3333" s="2">
        <v>3332</v>
      </c>
      <c r="AH3333" s="1" t="s">
        <v>2287</v>
      </c>
      <c r="AI3333" s="1" t="s">
        <v>36</v>
      </c>
      <c r="AJ3333" s="1" t="s">
        <v>29</v>
      </c>
      <c r="AK3333" s="1" t="s">
        <v>30</v>
      </c>
      <c r="AL3333" s="1" t="s">
        <v>30</v>
      </c>
      <c r="AM3333" s="1">
        <v>13</v>
      </c>
      <c r="AN3333" s="1" t="s">
        <v>31</v>
      </c>
      <c r="AO3333" s="1" t="s">
        <v>30</v>
      </c>
      <c r="AP3333" s="1" t="s">
        <v>31</v>
      </c>
      <c r="AQ3333" s="1" t="s">
        <v>31</v>
      </c>
      <c r="AR3333" s="1" t="s">
        <v>30</v>
      </c>
      <c r="AS3333" s="1" t="s">
        <v>31</v>
      </c>
      <c r="AT3333" s="1" t="s">
        <v>31</v>
      </c>
      <c r="AU3333" s="1" t="s">
        <v>30</v>
      </c>
      <c r="AV3333" s="1" t="s">
        <v>30</v>
      </c>
      <c r="AW3333" s="1" t="s">
        <v>30</v>
      </c>
      <c r="AX3333" s="1" t="s">
        <v>32</v>
      </c>
      <c r="AY3333" s="1" t="s">
        <v>33</v>
      </c>
      <c r="AZ3333" s="1" t="s">
        <v>41</v>
      </c>
      <c r="BA3333" s="1">
        <v>79.8</v>
      </c>
      <c r="BB3333" s="1">
        <v>973.45</v>
      </c>
      <c r="BC3333" s="2">
        <v>1</v>
      </c>
      <c r="BD3333" s="2">
        <v>2</v>
      </c>
      <c r="BE3333" s="2">
        <v>0</v>
      </c>
    </row>
    <row r="3334" spans="1:57">
      <c r="A3334">
        <v>979</v>
      </c>
      <c r="B3334" t="s">
        <v>487</v>
      </c>
      <c r="C3334" t="s">
        <v>28</v>
      </c>
      <c r="D3334" t="s">
        <v>29</v>
      </c>
      <c r="E3334" t="s">
        <v>30</v>
      </c>
      <c r="F3334" t="s">
        <v>30</v>
      </c>
      <c r="G3334">
        <v>3</v>
      </c>
      <c r="H3334" t="s">
        <v>31</v>
      </c>
      <c r="I3334" t="s">
        <v>31</v>
      </c>
      <c r="J3334" t="s">
        <v>31</v>
      </c>
      <c r="K3334" t="s">
        <v>31</v>
      </c>
      <c r="L3334" t="s">
        <v>30</v>
      </c>
      <c r="M3334" t="s">
        <v>30</v>
      </c>
      <c r="N3334" t="s">
        <v>30</v>
      </c>
      <c r="O3334" t="s">
        <v>30</v>
      </c>
      <c r="P3334" t="s">
        <v>31</v>
      </c>
      <c r="Q3334" t="s">
        <v>31</v>
      </c>
      <c r="R3334" t="s">
        <v>32</v>
      </c>
      <c r="S3334" t="s">
        <v>33</v>
      </c>
      <c r="T3334" t="s">
        <v>41</v>
      </c>
      <c r="U3334">
        <v>96.6</v>
      </c>
      <c r="V3334">
        <v>291.89999999999998</v>
      </c>
      <c r="W3334">
        <v>1</v>
      </c>
      <c r="AF3334" s="1">
        <f t="shared" ca="1" si="52"/>
        <v>1932</v>
      </c>
      <c r="AG3334" s="2">
        <v>3333</v>
      </c>
      <c r="AH3334" s="1" t="s">
        <v>2289</v>
      </c>
      <c r="AI3334" s="1" t="s">
        <v>28</v>
      </c>
      <c r="AJ3334" s="1" t="s">
        <v>29</v>
      </c>
      <c r="AK3334" s="1" t="s">
        <v>31</v>
      </c>
      <c r="AL3334" s="1" t="s">
        <v>30</v>
      </c>
      <c r="AM3334" s="1">
        <v>18</v>
      </c>
      <c r="AN3334" s="1" t="s">
        <v>30</v>
      </c>
      <c r="AO3334" s="1" t="s">
        <v>43</v>
      </c>
      <c r="AP3334" s="1" t="s">
        <v>31</v>
      </c>
      <c r="AQ3334" s="1" t="s">
        <v>31</v>
      </c>
      <c r="AR3334" s="1" t="s">
        <v>30</v>
      </c>
      <c r="AS3334" s="1" t="s">
        <v>30</v>
      </c>
      <c r="AT3334" s="1" t="s">
        <v>31</v>
      </c>
      <c r="AU3334" s="1" t="s">
        <v>30</v>
      </c>
      <c r="AV3334" s="1" t="s">
        <v>31</v>
      </c>
      <c r="AW3334" s="1" t="s">
        <v>30</v>
      </c>
      <c r="AX3334" s="1" t="s">
        <v>37</v>
      </c>
      <c r="AY3334" s="1" t="s">
        <v>33</v>
      </c>
      <c r="AZ3334" s="1" t="s">
        <v>41</v>
      </c>
      <c r="BA3334" s="1">
        <v>39.049999999999997</v>
      </c>
      <c r="BB3334" s="1">
        <v>669.85</v>
      </c>
      <c r="BC3334" s="2">
        <v>1</v>
      </c>
      <c r="BD3334" s="2">
        <v>2</v>
      </c>
      <c r="BE3334" s="2">
        <v>0</v>
      </c>
    </row>
    <row r="3335" spans="1:57">
      <c r="A3335">
        <v>6464</v>
      </c>
      <c r="B3335" t="s">
        <v>3281</v>
      </c>
      <c r="C3335" t="s">
        <v>28</v>
      </c>
      <c r="D3335" t="s">
        <v>29</v>
      </c>
      <c r="E3335" t="s">
        <v>30</v>
      </c>
      <c r="F3335" t="s">
        <v>30</v>
      </c>
      <c r="G3335">
        <v>2</v>
      </c>
      <c r="H3335" t="s">
        <v>30</v>
      </c>
      <c r="I3335" t="s">
        <v>43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37</v>
      </c>
      <c r="S3335" t="s">
        <v>33</v>
      </c>
      <c r="T3335" t="s">
        <v>41</v>
      </c>
      <c r="U3335">
        <v>24.5</v>
      </c>
      <c r="V3335">
        <v>46.4</v>
      </c>
      <c r="W3335">
        <v>0</v>
      </c>
      <c r="AF3335" s="1">
        <f t="shared" ca="1" si="52"/>
        <v>1499</v>
      </c>
      <c r="AG3335" s="2">
        <v>3334</v>
      </c>
      <c r="AH3335" s="1" t="s">
        <v>1712</v>
      </c>
      <c r="AI3335" s="1" t="s">
        <v>28</v>
      </c>
      <c r="AJ3335" s="1" t="s">
        <v>55</v>
      </c>
      <c r="AK3335" s="1" t="s">
        <v>31</v>
      </c>
      <c r="AL3335" s="1" t="s">
        <v>30</v>
      </c>
      <c r="AM3335" s="1">
        <v>3</v>
      </c>
      <c r="AN3335" s="1" t="s">
        <v>31</v>
      </c>
      <c r="AO3335" s="1" t="s">
        <v>30</v>
      </c>
      <c r="AP3335" s="1" t="s">
        <v>31</v>
      </c>
      <c r="AQ3335" s="1" t="s">
        <v>31</v>
      </c>
      <c r="AR3335" s="1" t="s">
        <v>30</v>
      </c>
      <c r="AS3335" s="1" t="s">
        <v>30</v>
      </c>
      <c r="AT3335" s="1" t="s">
        <v>30</v>
      </c>
      <c r="AU3335" s="1" t="s">
        <v>31</v>
      </c>
      <c r="AV3335" s="1" t="s">
        <v>31</v>
      </c>
      <c r="AW3335" s="1" t="s">
        <v>30</v>
      </c>
      <c r="AX3335" s="1" t="s">
        <v>32</v>
      </c>
      <c r="AY3335" s="1" t="s">
        <v>33</v>
      </c>
      <c r="AZ3335" s="1" t="s">
        <v>38</v>
      </c>
      <c r="BA3335" s="1">
        <v>83.9</v>
      </c>
      <c r="BB3335" s="1">
        <v>267.39999999999998</v>
      </c>
      <c r="BC3335" s="2">
        <v>1</v>
      </c>
      <c r="BD3335" s="2">
        <v>1</v>
      </c>
      <c r="BE3335" s="2">
        <v>0</v>
      </c>
    </row>
    <row r="3336" spans="1:57">
      <c r="A3336">
        <v>39</v>
      </c>
      <c r="B3336" t="s">
        <v>121</v>
      </c>
      <c r="C3336" t="s">
        <v>28</v>
      </c>
      <c r="D3336" t="s">
        <v>29</v>
      </c>
      <c r="E3336" t="s">
        <v>30</v>
      </c>
      <c r="F3336" t="s">
        <v>30</v>
      </c>
      <c r="G3336">
        <v>4</v>
      </c>
      <c r="H3336" t="s">
        <v>31</v>
      </c>
      <c r="I3336" t="s">
        <v>30</v>
      </c>
      <c r="J3336" t="s">
        <v>31</v>
      </c>
      <c r="K3336" t="s">
        <v>31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32</v>
      </c>
      <c r="S3336" t="s">
        <v>33</v>
      </c>
      <c r="T3336" t="s">
        <v>34</v>
      </c>
      <c r="U3336">
        <v>70.900000000000006</v>
      </c>
      <c r="V3336">
        <v>273</v>
      </c>
      <c r="W3336">
        <v>1</v>
      </c>
      <c r="AF3336" s="1">
        <f t="shared" ca="1" si="52"/>
        <v>4699</v>
      </c>
      <c r="AG3336" s="2">
        <v>3335</v>
      </c>
      <c r="AH3336" s="1" t="s">
        <v>2292</v>
      </c>
      <c r="AI3336" s="1" t="s">
        <v>28</v>
      </c>
      <c r="AJ3336" s="1" t="s">
        <v>55</v>
      </c>
      <c r="AK3336" s="1" t="s">
        <v>30</v>
      </c>
      <c r="AL3336" s="1" t="s">
        <v>30</v>
      </c>
      <c r="AM3336" s="1">
        <v>1</v>
      </c>
      <c r="AN3336" s="1" t="s">
        <v>31</v>
      </c>
      <c r="AO3336" s="1" t="s">
        <v>30</v>
      </c>
      <c r="AP3336" s="1" t="s">
        <v>31</v>
      </c>
      <c r="AQ3336" s="1" t="s">
        <v>31</v>
      </c>
      <c r="AR3336" s="1" t="s">
        <v>30</v>
      </c>
      <c r="AS3336" s="1" t="s">
        <v>30</v>
      </c>
      <c r="AT3336" s="1" t="s">
        <v>30</v>
      </c>
      <c r="AU3336" s="1" t="s">
        <v>30</v>
      </c>
      <c r="AV3336" s="1" t="s">
        <v>30</v>
      </c>
      <c r="AW3336" s="1" t="s">
        <v>30</v>
      </c>
      <c r="AX3336" s="1" t="s">
        <v>32</v>
      </c>
      <c r="AY3336" s="1" t="s">
        <v>33</v>
      </c>
      <c r="AZ3336" s="1" t="s">
        <v>41</v>
      </c>
      <c r="BA3336" s="1">
        <v>69.849999999999994</v>
      </c>
      <c r="BB3336" s="1">
        <v>69.849999999999994</v>
      </c>
      <c r="BC3336" s="2">
        <v>0</v>
      </c>
      <c r="BD3336" s="2">
        <v>1</v>
      </c>
      <c r="BE3336" s="2">
        <v>0</v>
      </c>
    </row>
    <row r="3337" spans="1:57">
      <c r="A3337">
        <v>96</v>
      </c>
      <c r="B3337" t="s">
        <v>233</v>
      </c>
      <c r="C3337" t="s">
        <v>36</v>
      </c>
      <c r="D3337" t="s">
        <v>29</v>
      </c>
      <c r="E3337" t="s">
        <v>30</v>
      </c>
      <c r="F3337" t="s">
        <v>30</v>
      </c>
      <c r="G3337">
        <v>2</v>
      </c>
      <c r="H3337" t="s">
        <v>31</v>
      </c>
      <c r="I3337" t="s">
        <v>31</v>
      </c>
      <c r="J3337" t="s">
        <v>31</v>
      </c>
      <c r="K3337" t="s">
        <v>31</v>
      </c>
      <c r="L3337" t="s">
        <v>30</v>
      </c>
      <c r="M3337" t="s">
        <v>30</v>
      </c>
      <c r="N3337" t="s">
        <v>30</v>
      </c>
      <c r="O3337" t="s">
        <v>30</v>
      </c>
      <c r="P3337" t="s">
        <v>31</v>
      </c>
      <c r="Q3337" t="s">
        <v>30</v>
      </c>
      <c r="R3337" t="s">
        <v>32</v>
      </c>
      <c r="S3337" t="s">
        <v>33</v>
      </c>
      <c r="T3337" t="s">
        <v>41</v>
      </c>
      <c r="U3337">
        <v>85.65</v>
      </c>
      <c r="V3337">
        <v>181.5</v>
      </c>
      <c r="W3337">
        <v>0</v>
      </c>
      <c r="AF3337" s="1">
        <f t="shared" ca="1" si="52"/>
        <v>6216</v>
      </c>
      <c r="AG3337" s="2">
        <v>3336</v>
      </c>
      <c r="AH3337" s="1" t="s">
        <v>2293</v>
      </c>
      <c r="AI3337" s="1" t="s">
        <v>28</v>
      </c>
      <c r="AJ3337" s="1" t="s">
        <v>29</v>
      </c>
      <c r="AK3337" s="1" t="s">
        <v>30</v>
      </c>
      <c r="AL3337" s="1" t="s">
        <v>30</v>
      </c>
      <c r="AM3337" s="1">
        <v>1</v>
      </c>
      <c r="AN3337" s="1" t="s">
        <v>31</v>
      </c>
      <c r="AO3337" s="1" t="s">
        <v>30</v>
      </c>
      <c r="AP3337" s="1" t="s">
        <v>31</v>
      </c>
      <c r="AQ3337" s="1" t="s">
        <v>31</v>
      </c>
      <c r="AR3337" s="1" t="s">
        <v>30</v>
      </c>
      <c r="AS3337" s="1" t="s">
        <v>30</v>
      </c>
      <c r="AT3337" s="1" t="s">
        <v>30</v>
      </c>
      <c r="AU3337" s="1" t="s">
        <v>30</v>
      </c>
      <c r="AV3337" s="1" t="s">
        <v>31</v>
      </c>
      <c r="AW3337" s="1" t="s">
        <v>30</v>
      </c>
      <c r="AX3337" s="1" t="s">
        <v>37</v>
      </c>
      <c r="AY3337" s="1" t="s">
        <v>33</v>
      </c>
      <c r="AZ3337" s="1" t="s">
        <v>38</v>
      </c>
      <c r="BA3337" s="1">
        <v>53.55</v>
      </c>
      <c r="BB3337" s="1">
        <v>53.55</v>
      </c>
      <c r="BC3337" s="2">
        <v>0</v>
      </c>
      <c r="BD3337" s="2">
        <v>1</v>
      </c>
      <c r="BE3337" s="2">
        <v>0</v>
      </c>
    </row>
    <row r="3338" spans="1:57">
      <c r="A3338">
        <v>5997</v>
      </c>
      <c r="B3338" t="s">
        <v>3282</v>
      </c>
      <c r="C3338" t="s">
        <v>36</v>
      </c>
      <c r="D3338" t="s">
        <v>29</v>
      </c>
      <c r="E3338" t="s">
        <v>30</v>
      </c>
      <c r="F3338" t="s">
        <v>30</v>
      </c>
      <c r="G3338">
        <v>56</v>
      </c>
      <c r="H3338" t="s">
        <v>31</v>
      </c>
      <c r="I3338" t="s">
        <v>30</v>
      </c>
      <c r="J3338" t="s">
        <v>30</v>
      </c>
      <c r="K3338" t="s">
        <v>30</v>
      </c>
      <c r="L3338" t="s">
        <v>31</v>
      </c>
      <c r="M3338" t="s">
        <v>30</v>
      </c>
      <c r="N3338" t="s">
        <v>31</v>
      </c>
      <c r="O3338" t="s">
        <v>30</v>
      </c>
      <c r="P3338" t="s">
        <v>30</v>
      </c>
      <c r="Q3338" t="s">
        <v>30</v>
      </c>
      <c r="R3338" t="s">
        <v>37</v>
      </c>
      <c r="S3338" t="s">
        <v>44</v>
      </c>
      <c r="T3338" t="s">
        <v>38</v>
      </c>
      <c r="U3338">
        <v>52.7</v>
      </c>
      <c r="V3338">
        <v>3019.7</v>
      </c>
      <c r="W3338">
        <v>2</v>
      </c>
      <c r="AF3338" s="1">
        <f t="shared" ca="1" si="52"/>
        <v>7961</v>
      </c>
      <c r="AG3338" s="2">
        <v>3337</v>
      </c>
      <c r="AH3338" s="1" t="s">
        <v>67</v>
      </c>
      <c r="AI3338" s="1" t="s">
        <v>28</v>
      </c>
      <c r="AJ3338" s="1" t="s">
        <v>29</v>
      </c>
      <c r="AK3338" s="1" t="s">
        <v>31</v>
      </c>
      <c r="AL3338" s="1" t="s">
        <v>31</v>
      </c>
      <c r="AM3338" s="1">
        <v>70</v>
      </c>
      <c r="AN3338" s="1" t="s">
        <v>31</v>
      </c>
      <c r="AO3338" s="1" t="s">
        <v>31</v>
      </c>
      <c r="AP3338" s="1" t="s">
        <v>30</v>
      </c>
      <c r="AQ3338" s="1" t="s">
        <v>31</v>
      </c>
      <c r="AR3338" s="1" t="s">
        <v>31</v>
      </c>
      <c r="AS3338" s="1" t="s">
        <v>31</v>
      </c>
      <c r="AT3338" s="1" t="s">
        <v>31</v>
      </c>
      <c r="AU3338" s="1" t="s">
        <v>31</v>
      </c>
      <c r="AV3338" s="1" t="s">
        <v>30</v>
      </c>
      <c r="AW3338" s="1" t="s">
        <v>30</v>
      </c>
      <c r="AX3338" s="1" t="s">
        <v>32</v>
      </c>
      <c r="AY3338" s="1" t="s">
        <v>68</v>
      </c>
      <c r="AZ3338" s="1" t="s">
        <v>34</v>
      </c>
      <c r="BA3338" s="1">
        <v>93.9</v>
      </c>
      <c r="BB3338" s="1">
        <v>6579.05</v>
      </c>
      <c r="BC3338" s="2">
        <v>3</v>
      </c>
      <c r="BD3338" s="2">
        <v>3</v>
      </c>
      <c r="BE3338" s="2">
        <v>0</v>
      </c>
    </row>
    <row r="3339" spans="1:57">
      <c r="A3339">
        <v>8910</v>
      </c>
      <c r="B3339" t="s">
        <v>3283</v>
      </c>
      <c r="C3339" t="s">
        <v>28</v>
      </c>
      <c r="D3339" t="s">
        <v>29</v>
      </c>
      <c r="E3339" t="s">
        <v>31</v>
      </c>
      <c r="F3339" t="s">
        <v>30</v>
      </c>
      <c r="G3339">
        <v>12</v>
      </c>
      <c r="H3339" t="s">
        <v>31</v>
      </c>
      <c r="I3339" t="s">
        <v>30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37</v>
      </c>
      <c r="S3339" t="s">
        <v>33</v>
      </c>
      <c r="T3339" t="s">
        <v>34</v>
      </c>
      <c r="U3339">
        <v>45.9</v>
      </c>
      <c r="V3339">
        <v>505.95</v>
      </c>
      <c r="W3339">
        <v>4</v>
      </c>
      <c r="AF3339" s="1">
        <f t="shared" ca="1" si="52"/>
        <v>4437</v>
      </c>
      <c r="AG3339" s="2">
        <v>3338</v>
      </c>
      <c r="AH3339" s="1" t="s">
        <v>2296</v>
      </c>
      <c r="AI3339" s="1" t="s">
        <v>36</v>
      </c>
      <c r="AJ3339" s="1" t="s">
        <v>29</v>
      </c>
      <c r="AK3339" s="1" t="s">
        <v>31</v>
      </c>
      <c r="AL3339" s="1" t="s">
        <v>31</v>
      </c>
      <c r="AM3339" s="1">
        <v>68</v>
      </c>
      <c r="AN3339" s="1" t="s">
        <v>31</v>
      </c>
      <c r="AO3339" s="1" t="s">
        <v>31</v>
      </c>
      <c r="AP3339" s="1" t="s">
        <v>31</v>
      </c>
      <c r="AQ3339" s="1" t="s">
        <v>31</v>
      </c>
      <c r="AR3339" s="1" t="s">
        <v>31</v>
      </c>
      <c r="AS3339" s="1" t="s">
        <v>31</v>
      </c>
      <c r="AT3339" s="1" t="s">
        <v>31</v>
      </c>
      <c r="AU3339" s="1" t="s">
        <v>31</v>
      </c>
      <c r="AV3339" s="1" t="s">
        <v>31</v>
      </c>
      <c r="AW3339" s="1" t="s">
        <v>31</v>
      </c>
      <c r="AX3339" s="1" t="s">
        <v>32</v>
      </c>
      <c r="AY3339" s="1" t="s">
        <v>68</v>
      </c>
      <c r="AZ3339" s="1" t="s">
        <v>41</v>
      </c>
      <c r="BA3339" s="1">
        <v>113.15</v>
      </c>
      <c r="BB3339" s="1">
        <v>7856</v>
      </c>
      <c r="BC3339" s="2">
        <v>5</v>
      </c>
      <c r="BD3339" s="2">
        <v>3</v>
      </c>
      <c r="BE3339" s="2">
        <v>0</v>
      </c>
    </row>
    <row r="3340" spans="1:57">
      <c r="A3340">
        <v>10609</v>
      </c>
      <c r="B3340" t="s">
        <v>3284</v>
      </c>
      <c r="C3340" t="s">
        <v>36</v>
      </c>
      <c r="D3340" t="s">
        <v>29</v>
      </c>
      <c r="E3340" t="s">
        <v>30</v>
      </c>
      <c r="F3340" t="s">
        <v>30</v>
      </c>
      <c r="G3340">
        <v>49</v>
      </c>
      <c r="H3340" t="s">
        <v>31</v>
      </c>
      <c r="I3340" t="s">
        <v>31</v>
      </c>
      <c r="J3340" t="s">
        <v>31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32</v>
      </c>
      <c r="S3340" t="s">
        <v>33</v>
      </c>
      <c r="T3340" t="s">
        <v>34</v>
      </c>
      <c r="U3340">
        <v>74.599999999999994</v>
      </c>
      <c r="V3340">
        <v>3720.35</v>
      </c>
      <c r="W3340">
        <v>2</v>
      </c>
      <c r="AF3340" s="1">
        <f t="shared" ca="1" si="52"/>
        <v>10255</v>
      </c>
      <c r="AG3340" s="2">
        <v>3339</v>
      </c>
      <c r="AH3340" s="1" t="s">
        <v>2297</v>
      </c>
      <c r="AI3340" s="1" t="s">
        <v>28</v>
      </c>
      <c r="AJ3340" s="1" t="s">
        <v>55</v>
      </c>
      <c r="AK3340" s="1" t="s">
        <v>31</v>
      </c>
      <c r="AL3340" s="1" t="s">
        <v>30</v>
      </c>
      <c r="AM3340" s="1">
        <v>26</v>
      </c>
      <c r="AN3340" s="1" t="s">
        <v>31</v>
      </c>
      <c r="AO3340" s="1" t="s">
        <v>30</v>
      </c>
      <c r="AP3340" s="1" t="s">
        <v>30</v>
      </c>
      <c r="AQ3340" s="1" t="s">
        <v>31</v>
      </c>
      <c r="AR3340" s="1" t="s">
        <v>30</v>
      </c>
      <c r="AS3340" s="1" t="s">
        <v>31</v>
      </c>
      <c r="AT3340" s="1" t="s">
        <v>30</v>
      </c>
      <c r="AU3340" s="1" t="s">
        <v>30</v>
      </c>
      <c r="AV3340" s="1" t="s">
        <v>30</v>
      </c>
      <c r="AW3340" s="1" t="s">
        <v>31</v>
      </c>
      <c r="AX3340" s="1" t="s">
        <v>32</v>
      </c>
      <c r="AY3340" s="1" t="s">
        <v>33</v>
      </c>
      <c r="AZ3340" s="1" t="s">
        <v>41</v>
      </c>
      <c r="BA3340" s="1">
        <v>84.95</v>
      </c>
      <c r="BB3340" s="1">
        <v>2169.75</v>
      </c>
      <c r="BC3340" s="2">
        <v>2</v>
      </c>
      <c r="BD3340" s="2">
        <v>2</v>
      </c>
      <c r="BE3340" s="2">
        <v>1</v>
      </c>
    </row>
    <row r="3341" spans="1:57">
      <c r="A3341">
        <v>8501</v>
      </c>
      <c r="B3341" t="s">
        <v>3285</v>
      </c>
      <c r="C3341" t="s">
        <v>36</v>
      </c>
      <c r="D3341" t="s">
        <v>55</v>
      </c>
      <c r="E3341" t="s">
        <v>30</v>
      </c>
      <c r="F3341" t="s">
        <v>30</v>
      </c>
      <c r="G3341">
        <v>34</v>
      </c>
      <c r="H3341" t="s">
        <v>31</v>
      </c>
      <c r="I3341" t="s">
        <v>30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32</v>
      </c>
      <c r="S3341" t="s">
        <v>33</v>
      </c>
      <c r="T3341" t="s">
        <v>45</v>
      </c>
      <c r="U3341">
        <v>69.150000000000006</v>
      </c>
      <c r="V3341">
        <v>2275.1</v>
      </c>
      <c r="W3341">
        <v>2</v>
      </c>
      <c r="AF3341" s="1">
        <f t="shared" ca="1" si="52"/>
        <v>4293</v>
      </c>
      <c r="AG3341" s="2">
        <v>3340</v>
      </c>
      <c r="AH3341" s="1" t="s">
        <v>2298</v>
      </c>
      <c r="AI3341" s="1" t="s">
        <v>36</v>
      </c>
      <c r="AJ3341" s="1" t="s">
        <v>29</v>
      </c>
      <c r="AK3341" s="1" t="s">
        <v>31</v>
      </c>
      <c r="AL3341" s="1" t="s">
        <v>30</v>
      </c>
      <c r="AM3341" s="1">
        <v>11</v>
      </c>
      <c r="AN3341" s="1" t="s">
        <v>31</v>
      </c>
      <c r="AO3341" s="1" t="s">
        <v>31</v>
      </c>
      <c r="AP3341" s="1" t="s">
        <v>31</v>
      </c>
      <c r="AQ3341" s="1" t="s">
        <v>31</v>
      </c>
      <c r="AR3341" s="1" t="s">
        <v>30</v>
      </c>
      <c r="AS3341" s="1" t="s">
        <v>31</v>
      </c>
      <c r="AT3341" s="1" t="s">
        <v>30</v>
      </c>
      <c r="AU3341" s="1" t="s">
        <v>30</v>
      </c>
      <c r="AV3341" s="1" t="s">
        <v>30</v>
      </c>
      <c r="AW3341" s="1" t="s">
        <v>30</v>
      </c>
      <c r="AX3341" s="1" t="s">
        <v>32</v>
      </c>
      <c r="AY3341" s="1" t="s">
        <v>33</v>
      </c>
      <c r="AZ3341" s="1" t="s">
        <v>34</v>
      </c>
      <c r="BA3341" s="1">
        <v>80.5</v>
      </c>
      <c r="BB3341" s="1">
        <v>896.9</v>
      </c>
      <c r="BC3341" s="2">
        <v>1</v>
      </c>
      <c r="BD3341" s="2">
        <v>2</v>
      </c>
      <c r="BE3341" s="2">
        <v>1</v>
      </c>
    </row>
    <row r="3342" spans="1:57">
      <c r="A3342">
        <v>1344</v>
      </c>
      <c r="B3342" t="s">
        <v>2141</v>
      </c>
      <c r="C3342" t="s">
        <v>36</v>
      </c>
      <c r="D3342" t="s">
        <v>29</v>
      </c>
      <c r="E3342" t="s">
        <v>30</v>
      </c>
      <c r="F3342" t="s">
        <v>30</v>
      </c>
      <c r="G3342">
        <v>1</v>
      </c>
      <c r="H3342" t="s">
        <v>31</v>
      </c>
      <c r="I3342" t="s">
        <v>30</v>
      </c>
      <c r="J3342" t="s">
        <v>30</v>
      </c>
      <c r="K3342" t="s">
        <v>31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32</v>
      </c>
      <c r="S3342" t="s">
        <v>33</v>
      </c>
      <c r="T3342" t="s">
        <v>41</v>
      </c>
      <c r="U3342">
        <v>70.400000000000006</v>
      </c>
      <c r="V3342">
        <v>70.400000000000006</v>
      </c>
      <c r="W3342">
        <v>0</v>
      </c>
      <c r="AF3342" s="1">
        <f t="shared" ca="1" si="52"/>
        <v>2709</v>
      </c>
      <c r="AG3342" s="2">
        <v>3341</v>
      </c>
      <c r="AH3342" s="1" t="s">
        <v>2299</v>
      </c>
      <c r="AI3342" s="1" t="s">
        <v>36</v>
      </c>
      <c r="AJ3342" s="1" t="s">
        <v>29</v>
      </c>
      <c r="AK3342" s="1" t="s">
        <v>30</v>
      </c>
      <c r="AL3342" s="1" t="s">
        <v>30</v>
      </c>
      <c r="AM3342" s="1">
        <v>1</v>
      </c>
      <c r="AN3342" s="1" t="s">
        <v>31</v>
      </c>
      <c r="AO3342" s="1" t="s">
        <v>30</v>
      </c>
      <c r="AP3342" s="1" t="s">
        <v>31</v>
      </c>
      <c r="AQ3342" s="1" t="s">
        <v>31</v>
      </c>
      <c r="AR3342" s="1" t="s">
        <v>58</v>
      </c>
      <c r="AS3342" s="1" t="s">
        <v>58</v>
      </c>
      <c r="AT3342" s="1" t="s">
        <v>58</v>
      </c>
      <c r="AU3342" s="1" t="s">
        <v>58</v>
      </c>
      <c r="AV3342" s="1" t="s">
        <v>58</v>
      </c>
      <c r="AW3342" s="1" t="s">
        <v>58</v>
      </c>
      <c r="AX3342" s="1" t="s">
        <v>30</v>
      </c>
      <c r="AY3342" s="1" t="s">
        <v>33</v>
      </c>
      <c r="AZ3342" s="1" t="s">
        <v>38</v>
      </c>
      <c r="BA3342" s="1">
        <v>19.3</v>
      </c>
      <c r="BB3342" s="1">
        <v>19.3</v>
      </c>
      <c r="BC3342" s="2">
        <v>3</v>
      </c>
      <c r="BD3342" s="2">
        <v>1</v>
      </c>
      <c r="BE3342" s="2">
        <v>1</v>
      </c>
    </row>
    <row r="3343" spans="1:57">
      <c r="A3343">
        <v>10443</v>
      </c>
      <c r="B3343" t="s">
        <v>3286</v>
      </c>
      <c r="C3343" t="s">
        <v>28</v>
      </c>
      <c r="D3343" t="s">
        <v>29</v>
      </c>
      <c r="E3343" t="s">
        <v>31</v>
      </c>
      <c r="F3343" t="s">
        <v>31</v>
      </c>
      <c r="G3343">
        <v>59</v>
      </c>
      <c r="H3343" t="s">
        <v>31</v>
      </c>
      <c r="I3343" t="s">
        <v>31</v>
      </c>
      <c r="J3343" t="s">
        <v>31</v>
      </c>
      <c r="K3343" t="s">
        <v>30</v>
      </c>
      <c r="L3343" t="s">
        <v>30</v>
      </c>
      <c r="M3343" t="s">
        <v>31</v>
      </c>
      <c r="N3343" t="s">
        <v>31</v>
      </c>
      <c r="O3343" t="s">
        <v>30</v>
      </c>
      <c r="P3343" t="s">
        <v>31</v>
      </c>
      <c r="Q3343" t="s">
        <v>31</v>
      </c>
      <c r="R3343" t="s">
        <v>32</v>
      </c>
      <c r="S3343" t="s">
        <v>44</v>
      </c>
      <c r="T3343" t="s">
        <v>41</v>
      </c>
      <c r="U3343">
        <v>106.15</v>
      </c>
      <c r="V3343">
        <v>6256.2</v>
      </c>
      <c r="W3343">
        <v>3</v>
      </c>
      <c r="AF3343" s="1">
        <f t="shared" ca="1" si="52"/>
        <v>7997</v>
      </c>
      <c r="AG3343" s="2">
        <v>3342</v>
      </c>
      <c r="AH3343" s="1" t="s">
        <v>2300</v>
      </c>
      <c r="AI3343" s="1" t="s">
        <v>36</v>
      </c>
      <c r="AJ3343" s="1" t="s">
        <v>29</v>
      </c>
      <c r="AK3343" s="1" t="s">
        <v>30</v>
      </c>
      <c r="AL3343" s="1" t="s">
        <v>30</v>
      </c>
      <c r="AM3343" s="1">
        <v>1</v>
      </c>
      <c r="AN3343" s="1" t="s">
        <v>31</v>
      </c>
      <c r="AO3343" s="1" t="s">
        <v>30</v>
      </c>
      <c r="AP3343" s="1" t="s">
        <v>31</v>
      </c>
      <c r="AQ3343" s="1" t="s">
        <v>31</v>
      </c>
      <c r="AR3343" s="1" t="s">
        <v>30</v>
      </c>
      <c r="AS3343" s="1" t="s">
        <v>30</v>
      </c>
      <c r="AT3343" s="1" t="s">
        <v>31</v>
      </c>
      <c r="AU3343" s="1" t="s">
        <v>30</v>
      </c>
      <c r="AV3343" s="1" t="s">
        <v>30</v>
      </c>
      <c r="AW3343" s="1" t="s">
        <v>30</v>
      </c>
      <c r="AX3343" s="1" t="s">
        <v>37</v>
      </c>
      <c r="AY3343" s="1" t="s">
        <v>33</v>
      </c>
      <c r="AZ3343" s="1" t="s">
        <v>38</v>
      </c>
      <c r="BA3343" s="1">
        <v>49.65</v>
      </c>
      <c r="BB3343" s="1">
        <v>49.65</v>
      </c>
      <c r="BC3343" s="2">
        <v>0</v>
      </c>
      <c r="BD3343" s="2">
        <v>1</v>
      </c>
      <c r="BE3343" s="2">
        <v>1</v>
      </c>
    </row>
    <row r="3344" spans="1:57">
      <c r="A3344">
        <v>516</v>
      </c>
      <c r="B3344" t="s">
        <v>991</v>
      </c>
      <c r="C3344" t="s">
        <v>36</v>
      </c>
      <c r="D3344" t="s">
        <v>55</v>
      </c>
      <c r="E3344" t="s">
        <v>30</v>
      </c>
      <c r="F3344" t="s">
        <v>30</v>
      </c>
      <c r="G3344">
        <v>1</v>
      </c>
      <c r="H3344" t="s">
        <v>31</v>
      </c>
      <c r="I3344" t="s">
        <v>31</v>
      </c>
      <c r="J3344" t="s">
        <v>31</v>
      </c>
      <c r="K3344" t="s">
        <v>31</v>
      </c>
      <c r="L3344" t="s">
        <v>30</v>
      </c>
      <c r="M3344" t="s">
        <v>30</v>
      </c>
      <c r="N3344" t="s">
        <v>30</v>
      </c>
      <c r="O3344" t="s">
        <v>30</v>
      </c>
      <c r="P3344" t="s">
        <v>31</v>
      </c>
      <c r="Q3344" t="s">
        <v>31</v>
      </c>
      <c r="R3344" t="s">
        <v>32</v>
      </c>
      <c r="S3344" t="s">
        <v>33</v>
      </c>
      <c r="T3344" t="s">
        <v>41</v>
      </c>
      <c r="U3344">
        <v>93.55</v>
      </c>
      <c r="V3344">
        <v>93.55</v>
      </c>
      <c r="W3344">
        <v>0</v>
      </c>
      <c r="AF3344" s="1">
        <f t="shared" ca="1" si="52"/>
        <v>3678</v>
      </c>
      <c r="AG3344" s="2">
        <v>3343</v>
      </c>
      <c r="AH3344" s="1" t="s">
        <v>2301</v>
      </c>
      <c r="AI3344" s="1" t="s">
        <v>28</v>
      </c>
      <c r="AJ3344" s="1" t="s">
        <v>29</v>
      </c>
      <c r="AK3344" s="1" t="s">
        <v>30</v>
      </c>
      <c r="AL3344" s="1" t="s">
        <v>30</v>
      </c>
      <c r="AM3344" s="1">
        <v>46</v>
      </c>
      <c r="AN3344" s="1" t="s">
        <v>31</v>
      </c>
      <c r="AO3344" s="1" t="s">
        <v>30</v>
      </c>
      <c r="AP3344" s="1" t="s">
        <v>30</v>
      </c>
      <c r="AQ3344" s="1" t="s">
        <v>31</v>
      </c>
      <c r="AR3344" s="1" t="s">
        <v>30</v>
      </c>
      <c r="AS3344" s="1" t="s">
        <v>30</v>
      </c>
      <c r="AT3344" s="1" t="s">
        <v>31</v>
      </c>
      <c r="AU3344" s="1" t="s">
        <v>31</v>
      </c>
      <c r="AV3344" s="1" t="s">
        <v>30</v>
      </c>
      <c r="AW3344" s="1" t="s">
        <v>30</v>
      </c>
      <c r="AX3344" s="1" t="s">
        <v>37</v>
      </c>
      <c r="AY3344" s="1" t="s">
        <v>68</v>
      </c>
      <c r="AZ3344" s="1" t="s">
        <v>45</v>
      </c>
      <c r="BA3344" s="1">
        <v>54.35</v>
      </c>
      <c r="BB3344" s="1">
        <v>2460.15</v>
      </c>
      <c r="BC3344" s="2">
        <v>2</v>
      </c>
      <c r="BD3344" s="2">
        <v>3</v>
      </c>
      <c r="BE3344" s="2">
        <v>0</v>
      </c>
    </row>
    <row r="3345" spans="1:57">
      <c r="A3345">
        <v>8759</v>
      </c>
      <c r="B3345" t="s">
        <v>1338</v>
      </c>
      <c r="C3345" t="s">
        <v>28</v>
      </c>
      <c r="D3345" t="s">
        <v>29</v>
      </c>
      <c r="E3345" t="s">
        <v>30</v>
      </c>
      <c r="F3345" t="s">
        <v>30</v>
      </c>
      <c r="G3345">
        <v>41</v>
      </c>
      <c r="H3345" t="s">
        <v>31</v>
      </c>
      <c r="I3345" t="s">
        <v>30</v>
      </c>
      <c r="J3345" t="s">
        <v>31</v>
      </c>
      <c r="K3345" t="s">
        <v>30</v>
      </c>
      <c r="L3345" t="s">
        <v>58</v>
      </c>
      <c r="M3345" t="s">
        <v>58</v>
      </c>
      <c r="N3345" t="s">
        <v>58</v>
      </c>
      <c r="O3345" t="s">
        <v>58</v>
      </c>
      <c r="P3345" t="s">
        <v>58</v>
      </c>
      <c r="Q3345" t="s">
        <v>58</v>
      </c>
      <c r="R3345" t="s">
        <v>30</v>
      </c>
      <c r="S3345" t="s">
        <v>68</v>
      </c>
      <c r="T3345" t="s">
        <v>38</v>
      </c>
      <c r="U3345">
        <v>19.850000000000001</v>
      </c>
      <c r="V3345">
        <v>810.45</v>
      </c>
      <c r="W3345">
        <v>1</v>
      </c>
      <c r="AF3345" s="1">
        <f t="shared" ca="1" si="52"/>
        <v>4233</v>
      </c>
      <c r="AG3345" s="2">
        <v>3344</v>
      </c>
      <c r="AH3345" s="1" t="s">
        <v>2303</v>
      </c>
      <c r="AI3345" s="1" t="s">
        <v>36</v>
      </c>
      <c r="AJ3345" s="1" t="s">
        <v>29</v>
      </c>
      <c r="AK3345" s="1" t="s">
        <v>30</v>
      </c>
      <c r="AL3345" s="1" t="s">
        <v>30</v>
      </c>
      <c r="AM3345" s="1">
        <v>4</v>
      </c>
      <c r="AN3345" s="1" t="s">
        <v>31</v>
      </c>
      <c r="AO3345" s="1" t="s">
        <v>30</v>
      </c>
      <c r="AP3345" s="1" t="s">
        <v>31</v>
      </c>
      <c r="AQ3345" s="1" t="s">
        <v>31</v>
      </c>
      <c r="AR3345" s="1" t="s">
        <v>30</v>
      </c>
      <c r="AS3345" s="1" t="s">
        <v>30</v>
      </c>
      <c r="AT3345" s="1" t="s">
        <v>30</v>
      </c>
      <c r="AU3345" s="1" t="s">
        <v>30</v>
      </c>
      <c r="AV3345" s="1" t="s">
        <v>31</v>
      </c>
      <c r="AW3345" s="1" t="s">
        <v>31</v>
      </c>
      <c r="AX3345" s="1" t="s">
        <v>32</v>
      </c>
      <c r="AY3345" s="1" t="s">
        <v>33</v>
      </c>
      <c r="AZ3345" s="1" t="s">
        <v>41</v>
      </c>
      <c r="BA3345" s="1">
        <v>88.45</v>
      </c>
      <c r="BB3345" s="1">
        <v>370.65</v>
      </c>
      <c r="BC3345" s="2">
        <v>1</v>
      </c>
      <c r="BD3345" s="2">
        <v>1</v>
      </c>
      <c r="BE3345" s="2">
        <v>0</v>
      </c>
    </row>
    <row r="3346" spans="1:57">
      <c r="A3346">
        <v>9942</v>
      </c>
      <c r="B3346" t="s">
        <v>3287</v>
      </c>
      <c r="C3346" t="s">
        <v>28</v>
      </c>
      <c r="D3346" t="s">
        <v>29</v>
      </c>
      <c r="E3346" t="s">
        <v>31</v>
      </c>
      <c r="F3346" t="s">
        <v>31</v>
      </c>
      <c r="G3346">
        <v>69</v>
      </c>
      <c r="H3346" t="s">
        <v>31</v>
      </c>
      <c r="I3346" t="s">
        <v>31</v>
      </c>
      <c r="J3346" t="s">
        <v>31</v>
      </c>
      <c r="K3346" t="s">
        <v>30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 t="s">
        <v>30</v>
      </c>
      <c r="R3346" t="s">
        <v>32</v>
      </c>
      <c r="S3346" t="s">
        <v>44</v>
      </c>
      <c r="T3346" t="s">
        <v>45</v>
      </c>
      <c r="U3346">
        <v>105.1</v>
      </c>
      <c r="V3346">
        <v>7234.8</v>
      </c>
      <c r="W3346">
        <v>4</v>
      </c>
      <c r="AF3346" s="1">
        <f t="shared" ca="1" si="52"/>
        <v>9642</v>
      </c>
      <c r="AG3346" s="2">
        <v>3345</v>
      </c>
      <c r="AH3346" s="1" t="s">
        <v>106</v>
      </c>
      <c r="AI3346" s="1" t="s">
        <v>36</v>
      </c>
      <c r="AJ3346" s="1" t="s">
        <v>55</v>
      </c>
      <c r="AK3346" s="1" t="s">
        <v>30</v>
      </c>
      <c r="AL3346" s="1" t="s">
        <v>30</v>
      </c>
      <c r="AM3346" s="1">
        <v>22</v>
      </c>
      <c r="AN3346" s="1" t="s">
        <v>31</v>
      </c>
      <c r="AO3346" s="1" t="s">
        <v>31</v>
      </c>
      <c r="AP3346" s="1" t="s">
        <v>31</v>
      </c>
      <c r="AQ3346" s="1" t="s">
        <v>31</v>
      </c>
      <c r="AR3346" s="1" t="s">
        <v>30</v>
      </c>
      <c r="AS3346" s="1" t="s">
        <v>30</v>
      </c>
      <c r="AT3346" s="1" t="s">
        <v>30</v>
      </c>
      <c r="AU3346" s="1" t="s">
        <v>31</v>
      </c>
      <c r="AV3346" s="1" t="s">
        <v>31</v>
      </c>
      <c r="AW3346" s="1" t="s">
        <v>30</v>
      </c>
      <c r="AX3346" s="1" t="s">
        <v>32</v>
      </c>
      <c r="AY3346" s="1" t="s">
        <v>33</v>
      </c>
      <c r="AZ3346" s="1" t="s">
        <v>34</v>
      </c>
      <c r="BA3346" s="1">
        <v>90.5</v>
      </c>
      <c r="BB3346" s="1">
        <v>1910.6</v>
      </c>
      <c r="BC3346" s="2">
        <v>7</v>
      </c>
      <c r="BD3346" s="2">
        <v>2</v>
      </c>
      <c r="BE3346" s="2">
        <v>1</v>
      </c>
    </row>
    <row r="3347" spans="1:57">
      <c r="A3347">
        <v>660</v>
      </c>
      <c r="B3347" t="s">
        <v>1216</v>
      </c>
      <c r="C3347" t="s">
        <v>28</v>
      </c>
      <c r="D3347" t="s">
        <v>29</v>
      </c>
      <c r="E3347" t="s">
        <v>30</v>
      </c>
      <c r="F3347" t="s">
        <v>30</v>
      </c>
      <c r="G3347">
        <v>8</v>
      </c>
      <c r="H3347" t="s">
        <v>31</v>
      </c>
      <c r="I3347" t="s">
        <v>30</v>
      </c>
      <c r="J3347" t="s">
        <v>31</v>
      </c>
      <c r="K3347" t="s">
        <v>31</v>
      </c>
      <c r="L3347" t="s">
        <v>30</v>
      </c>
      <c r="M3347" t="s">
        <v>30</v>
      </c>
      <c r="N3347" t="s">
        <v>30</v>
      </c>
      <c r="O3347" t="s">
        <v>30</v>
      </c>
      <c r="P3347" t="s">
        <v>31</v>
      </c>
      <c r="Q3347" t="s">
        <v>30</v>
      </c>
      <c r="R3347" t="s">
        <v>32</v>
      </c>
      <c r="S3347" t="s">
        <v>33</v>
      </c>
      <c r="T3347" t="s">
        <v>34</v>
      </c>
      <c r="U3347">
        <v>80.099999999999994</v>
      </c>
      <c r="V3347">
        <v>679.3</v>
      </c>
      <c r="W3347">
        <v>1</v>
      </c>
      <c r="AF3347" s="1">
        <f t="shared" ca="1" si="52"/>
        <v>10409</v>
      </c>
      <c r="AG3347" s="2">
        <v>3346</v>
      </c>
      <c r="AH3347" s="1" t="s">
        <v>2305</v>
      </c>
      <c r="AI3347" s="1" t="s">
        <v>36</v>
      </c>
      <c r="AJ3347" s="1" t="s">
        <v>29</v>
      </c>
      <c r="AK3347" s="1" t="s">
        <v>31</v>
      </c>
      <c r="AL3347" s="1" t="s">
        <v>30</v>
      </c>
      <c r="AM3347" s="1">
        <v>9</v>
      </c>
      <c r="AN3347" s="1" t="s">
        <v>31</v>
      </c>
      <c r="AO3347" s="1" t="s">
        <v>30</v>
      </c>
      <c r="AP3347" s="1" t="s">
        <v>31</v>
      </c>
      <c r="AQ3347" s="1" t="s">
        <v>31</v>
      </c>
      <c r="AR3347" s="1" t="s">
        <v>30</v>
      </c>
      <c r="AS3347" s="1" t="s">
        <v>31</v>
      </c>
      <c r="AT3347" s="1" t="s">
        <v>31</v>
      </c>
      <c r="AU3347" s="1" t="s">
        <v>31</v>
      </c>
      <c r="AV3347" s="1" t="s">
        <v>31</v>
      </c>
      <c r="AW3347" s="1" t="s">
        <v>30</v>
      </c>
      <c r="AX3347" s="1" t="s">
        <v>32</v>
      </c>
      <c r="AY3347" s="1" t="s">
        <v>33</v>
      </c>
      <c r="AZ3347" s="1" t="s">
        <v>38</v>
      </c>
      <c r="BA3347" s="1">
        <v>94.85</v>
      </c>
      <c r="BB3347" s="1">
        <v>890.6</v>
      </c>
      <c r="BC3347" s="2">
        <v>1</v>
      </c>
      <c r="BD3347" s="2">
        <v>2</v>
      </c>
      <c r="BE3347" s="2">
        <v>0</v>
      </c>
    </row>
    <row r="3348" spans="1:57">
      <c r="A3348">
        <v>8556</v>
      </c>
      <c r="B3348" t="s">
        <v>3288</v>
      </c>
      <c r="C3348" t="s">
        <v>28</v>
      </c>
      <c r="D3348" t="s">
        <v>29</v>
      </c>
      <c r="E3348" t="s">
        <v>30</v>
      </c>
      <c r="F3348" t="s">
        <v>30</v>
      </c>
      <c r="G3348">
        <v>1</v>
      </c>
      <c r="H3348" t="s">
        <v>31</v>
      </c>
      <c r="I3348" t="s">
        <v>30</v>
      </c>
      <c r="J3348" t="s">
        <v>30</v>
      </c>
      <c r="K3348" t="s">
        <v>30</v>
      </c>
      <c r="L3348" t="s">
        <v>58</v>
      </c>
      <c r="M3348" t="s">
        <v>58</v>
      </c>
      <c r="N3348" t="s">
        <v>58</v>
      </c>
      <c r="O3348" t="s">
        <v>58</v>
      </c>
      <c r="P3348" t="s">
        <v>58</v>
      </c>
      <c r="Q3348" t="s">
        <v>58</v>
      </c>
      <c r="R3348" t="s">
        <v>30</v>
      </c>
      <c r="S3348" t="s">
        <v>33</v>
      </c>
      <c r="T3348" t="s">
        <v>38</v>
      </c>
      <c r="U3348">
        <v>19.899999999999999</v>
      </c>
      <c r="V3348">
        <v>19.899999999999999</v>
      </c>
      <c r="W3348">
        <v>4</v>
      </c>
      <c r="AF3348" s="1">
        <f t="shared" ca="1" si="52"/>
        <v>6031</v>
      </c>
      <c r="AG3348" s="2">
        <v>3347</v>
      </c>
      <c r="AH3348" s="1" t="s">
        <v>2306</v>
      </c>
      <c r="AI3348" s="1" t="s">
        <v>36</v>
      </c>
      <c r="AJ3348" s="1" t="s">
        <v>29</v>
      </c>
      <c r="AK3348" s="1" t="s">
        <v>31</v>
      </c>
      <c r="AL3348" s="1" t="s">
        <v>31</v>
      </c>
      <c r="AM3348" s="1">
        <v>7</v>
      </c>
      <c r="AN3348" s="1" t="s">
        <v>31</v>
      </c>
      <c r="AO3348" s="1" t="s">
        <v>30</v>
      </c>
      <c r="AP3348" s="1" t="s">
        <v>31</v>
      </c>
      <c r="AQ3348" s="1" t="s">
        <v>31</v>
      </c>
      <c r="AR3348" s="1" t="s">
        <v>30</v>
      </c>
      <c r="AS3348" s="1" t="s">
        <v>30</v>
      </c>
      <c r="AT3348" s="1" t="s">
        <v>30</v>
      </c>
      <c r="AU3348" s="1" t="s">
        <v>30</v>
      </c>
      <c r="AV3348" s="1" t="s">
        <v>30</v>
      </c>
      <c r="AW3348" s="1" t="s">
        <v>30</v>
      </c>
      <c r="AX3348" s="1" t="s">
        <v>32</v>
      </c>
      <c r="AY3348" s="1" t="s">
        <v>33</v>
      </c>
      <c r="AZ3348" s="1" t="s">
        <v>34</v>
      </c>
      <c r="BA3348" s="1">
        <v>69.95</v>
      </c>
      <c r="BB3348" s="1">
        <v>529.5</v>
      </c>
      <c r="BC3348" s="2">
        <v>1</v>
      </c>
      <c r="BD3348" s="2">
        <v>2</v>
      </c>
      <c r="BE3348" s="2">
        <v>1</v>
      </c>
    </row>
    <row r="3349" spans="1:57">
      <c r="A3349">
        <v>1199</v>
      </c>
      <c r="B3349" t="s">
        <v>1664</v>
      </c>
      <c r="C3349" t="s">
        <v>36</v>
      </c>
      <c r="D3349" t="s">
        <v>29</v>
      </c>
      <c r="E3349" t="s">
        <v>30</v>
      </c>
      <c r="F3349" t="s">
        <v>30</v>
      </c>
      <c r="G3349">
        <v>2</v>
      </c>
      <c r="H3349" t="s">
        <v>31</v>
      </c>
      <c r="I3349" t="s">
        <v>30</v>
      </c>
      <c r="J3349" t="s">
        <v>31</v>
      </c>
      <c r="K3349" t="s">
        <v>31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32</v>
      </c>
      <c r="S3349" t="s">
        <v>33</v>
      </c>
      <c r="T3349" t="s">
        <v>41</v>
      </c>
      <c r="U3349">
        <v>67.75</v>
      </c>
      <c r="V3349">
        <v>116.65</v>
      </c>
      <c r="W3349">
        <v>0</v>
      </c>
      <c r="AF3349" s="1">
        <f t="shared" ca="1" si="52"/>
        <v>3214</v>
      </c>
      <c r="AG3349" s="2">
        <v>3348</v>
      </c>
      <c r="AH3349" s="1" t="s">
        <v>1325</v>
      </c>
      <c r="AI3349" s="1" t="s">
        <v>28</v>
      </c>
      <c r="AJ3349" s="1" t="s">
        <v>29</v>
      </c>
      <c r="AK3349" s="1" t="s">
        <v>30</v>
      </c>
      <c r="AL3349" s="1" t="s">
        <v>30</v>
      </c>
      <c r="AM3349" s="1">
        <v>1</v>
      </c>
      <c r="AN3349" s="1" t="s">
        <v>31</v>
      </c>
      <c r="AO3349" s="1" t="s">
        <v>30</v>
      </c>
      <c r="AP3349" s="1" t="s">
        <v>31</v>
      </c>
      <c r="AQ3349" s="1" t="s">
        <v>31</v>
      </c>
      <c r="AR3349" s="1" t="s">
        <v>31</v>
      </c>
      <c r="AS3349" s="1" t="s">
        <v>30</v>
      </c>
      <c r="AT3349" s="1" t="s">
        <v>30</v>
      </c>
      <c r="AU3349" s="1" t="s">
        <v>30</v>
      </c>
      <c r="AV3349" s="1" t="s">
        <v>30</v>
      </c>
      <c r="AW3349" s="1" t="s">
        <v>30</v>
      </c>
      <c r="AX3349" s="1" t="s">
        <v>37</v>
      </c>
      <c r="AY3349" s="1" t="s">
        <v>33</v>
      </c>
      <c r="AZ3349" s="1" t="s">
        <v>45</v>
      </c>
      <c r="BA3349" s="1">
        <v>48.6</v>
      </c>
      <c r="BB3349" s="1">
        <v>48.6</v>
      </c>
      <c r="BC3349" s="2">
        <v>0</v>
      </c>
      <c r="BD3349" s="2">
        <v>1</v>
      </c>
      <c r="BE3349" s="2">
        <v>1</v>
      </c>
    </row>
    <row r="3350" spans="1:57">
      <c r="A3350">
        <v>5369</v>
      </c>
      <c r="B3350" t="s">
        <v>3289</v>
      </c>
      <c r="C3350" t="s">
        <v>36</v>
      </c>
      <c r="D3350" t="s">
        <v>55</v>
      </c>
      <c r="E3350" t="s">
        <v>31</v>
      </c>
      <c r="F3350" t="s">
        <v>30</v>
      </c>
      <c r="G3350">
        <v>38</v>
      </c>
      <c r="H3350" t="s">
        <v>31</v>
      </c>
      <c r="I3350" t="s">
        <v>31</v>
      </c>
      <c r="J3350" t="s">
        <v>31</v>
      </c>
      <c r="K3350" t="s">
        <v>30</v>
      </c>
      <c r="L3350" t="s">
        <v>30</v>
      </c>
      <c r="M3350" t="s">
        <v>31</v>
      </c>
      <c r="N3350" t="s">
        <v>31</v>
      </c>
      <c r="O3350" t="s">
        <v>30</v>
      </c>
      <c r="P3350" t="s">
        <v>31</v>
      </c>
      <c r="Q3350" t="s">
        <v>31</v>
      </c>
      <c r="R3350" t="s">
        <v>32</v>
      </c>
      <c r="S3350" t="s">
        <v>33</v>
      </c>
      <c r="T3350" t="s">
        <v>41</v>
      </c>
      <c r="U3350">
        <v>102.6</v>
      </c>
      <c r="V3350">
        <v>4009.2</v>
      </c>
      <c r="W3350">
        <v>2</v>
      </c>
      <c r="AF3350" s="1">
        <f t="shared" ca="1" si="52"/>
        <v>5733</v>
      </c>
      <c r="AG3350" s="2">
        <v>3349</v>
      </c>
      <c r="AH3350" s="1" t="s">
        <v>2309</v>
      </c>
      <c r="AI3350" s="1" t="s">
        <v>28</v>
      </c>
      <c r="AJ3350" s="1" t="s">
        <v>55</v>
      </c>
      <c r="AK3350" s="1" t="s">
        <v>30</v>
      </c>
      <c r="AL3350" s="1" t="s">
        <v>30</v>
      </c>
      <c r="AM3350" s="1">
        <v>40</v>
      </c>
      <c r="AN3350" s="1" t="s">
        <v>30</v>
      </c>
      <c r="AO3350" s="1" t="s">
        <v>43</v>
      </c>
      <c r="AP3350" s="1" t="s">
        <v>31</v>
      </c>
      <c r="AQ3350" s="1" t="s">
        <v>31</v>
      </c>
      <c r="AR3350" s="1" t="s">
        <v>31</v>
      </c>
      <c r="AS3350" s="1" t="s">
        <v>31</v>
      </c>
      <c r="AT3350" s="1" t="s">
        <v>30</v>
      </c>
      <c r="AU3350" s="1" t="s">
        <v>30</v>
      </c>
      <c r="AV3350" s="1" t="s">
        <v>31</v>
      </c>
      <c r="AW3350" s="1" t="s">
        <v>31</v>
      </c>
      <c r="AX3350" s="1" t="s">
        <v>37</v>
      </c>
      <c r="AY3350" s="1" t="s">
        <v>33</v>
      </c>
      <c r="AZ3350" s="1" t="s">
        <v>41</v>
      </c>
      <c r="BA3350" s="1">
        <v>55.8</v>
      </c>
      <c r="BB3350" s="1">
        <v>2109.35</v>
      </c>
      <c r="BC3350" s="2">
        <v>2</v>
      </c>
      <c r="BD3350" s="2">
        <v>2</v>
      </c>
      <c r="BE3350" s="2">
        <v>1</v>
      </c>
    </row>
    <row r="3351" spans="1:57">
      <c r="A3351">
        <v>8166</v>
      </c>
      <c r="B3351" t="s">
        <v>3290</v>
      </c>
      <c r="C3351" t="s">
        <v>28</v>
      </c>
      <c r="D3351" t="s">
        <v>29</v>
      </c>
      <c r="E3351" t="s">
        <v>30</v>
      </c>
      <c r="F3351" t="s">
        <v>30</v>
      </c>
      <c r="G3351">
        <v>49</v>
      </c>
      <c r="H3351" t="s">
        <v>31</v>
      </c>
      <c r="I3351" t="s">
        <v>30</v>
      </c>
      <c r="J3351" t="s">
        <v>30</v>
      </c>
      <c r="K3351" t="s">
        <v>30</v>
      </c>
      <c r="L3351" t="s">
        <v>30</v>
      </c>
      <c r="M3351" t="s">
        <v>30</v>
      </c>
      <c r="N3351" t="s">
        <v>31</v>
      </c>
      <c r="O3351" t="s">
        <v>31</v>
      </c>
      <c r="P3351" t="s">
        <v>31</v>
      </c>
      <c r="Q3351" t="s">
        <v>31</v>
      </c>
      <c r="R3351" t="s">
        <v>32</v>
      </c>
      <c r="S3351" t="s">
        <v>68</v>
      </c>
      <c r="T3351" t="s">
        <v>45</v>
      </c>
      <c r="U3351">
        <v>100.65</v>
      </c>
      <c r="V3351">
        <v>4917.75</v>
      </c>
      <c r="W3351">
        <v>3</v>
      </c>
      <c r="AF3351" s="1">
        <f t="shared" ca="1" si="52"/>
        <v>3765</v>
      </c>
      <c r="AG3351" s="2">
        <v>3350</v>
      </c>
      <c r="AH3351" s="1" t="s">
        <v>2310</v>
      </c>
      <c r="AI3351" s="1" t="s">
        <v>36</v>
      </c>
      <c r="AJ3351" s="1" t="s">
        <v>29</v>
      </c>
      <c r="AK3351" s="1" t="s">
        <v>31</v>
      </c>
      <c r="AL3351" s="1" t="s">
        <v>30</v>
      </c>
      <c r="AM3351" s="1">
        <v>29</v>
      </c>
      <c r="AN3351" s="1" t="s">
        <v>31</v>
      </c>
      <c r="AO3351" s="1" t="s">
        <v>31</v>
      </c>
      <c r="AP3351" s="1" t="s">
        <v>31</v>
      </c>
      <c r="AQ3351" s="1" t="s">
        <v>31</v>
      </c>
      <c r="AR3351" s="1" t="s">
        <v>30</v>
      </c>
      <c r="AS3351" s="1" t="s">
        <v>31</v>
      </c>
      <c r="AT3351" s="1" t="s">
        <v>30</v>
      </c>
      <c r="AU3351" s="1" t="s">
        <v>30</v>
      </c>
      <c r="AV3351" s="1" t="s">
        <v>30</v>
      </c>
      <c r="AW3351" s="1" t="s">
        <v>30</v>
      </c>
      <c r="AX3351" s="1" t="s">
        <v>32</v>
      </c>
      <c r="AY3351" s="1" t="s">
        <v>33</v>
      </c>
      <c r="AZ3351" s="1" t="s">
        <v>34</v>
      </c>
      <c r="BA3351" s="1">
        <v>80.150000000000006</v>
      </c>
      <c r="BB3351" s="1">
        <v>2265.25</v>
      </c>
      <c r="BC3351" s="2">
        <v>2</v>
      </c>
      <c r="BD3351" s="2">
        <v>2</v>
      </c>
      <c r="BE3351" s="2">
        <v>1</v>
      </c>
    </row>
    <row r="3352" spans="1:57">
      <c r="A3352">
        <v>7284</v>
      </c>
      <c r="B3352" t="s">
        <v>3291</v>
      </c>
      <c r="C3352" t="s">
        <v>28</v>
      </c>
      <c r="D3352" t="s">
        <v>29</v>
      </c>
      <c r="E3352" t="s">
        <v>30</v>
      </c>
      <c r="F3352" t="s">
        <v>30</v>
      </c>
      <c r="G3352">
        <v>50</v>
      </c>
      <c r="H3352" t="s">
        <v>31</v>
      </c>
      <c r="I3352" t="s">
        <v>31</v>
      </c>
      <c r="J3352" t="s">
        <v>31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31</v>
      </c>
      <c r="Q3352" t="s">
        <v>31</v>
      </c>
      <c r="R3352" t="s">
        <v>32</v>
      </c>
      <c r="S3352" t="s">
        <v>33</v>
      </c>
      <c r="T3352" t="s">
        <v>41</v>
      </c>
      <c r="U3352">
        <v>95.7</v>
      </c>
      <c r="V3352">
        <v>4729.75</v>
      </c>
      <c r="W3352">
        <v>3</v>
      </c>
      <c r="AF3352" s="1">
        <f t="shared" ca="1" si="52"/>
        <v>3498</v>
      </c>
      <c r="AG3352" s="2">
        <v>3351</v>
      </c>
      <c r="AH3352" s="1" t="s">
        <v>1494</v>
      </c>
      <c r="AI3352" s="1" t="s">
        <v>28</v>
      </c>
      <c r="AJ3352" s="1" t="s">
        <v>29</v>
      </c>
      <c r="AK3352" s="1" t="s">
        <v>30</v>
      </c>
      <c r="AL3352" s="1" t="s">
        <v>30</v>
      </c>
      <c r="AM3352" s="1">
        <v>3</v>
      </c>
      <c r="AN3352" s="1" t="s">
        <v>31</v>
      </c>
      <c r="AO3352" s="1" t="s">
        <v>31</v>
      </c>
      <c r="AP3352" s="1" t="s">
        <v>31</v>
      </c>
      <c r="AQ3352" s="1" t="s">
        <v>31</v>
      </c>
      <c r="AR3352" s="1" t="s">
        <v>30</v>
      </c>
      <c r="AS3352" s="1" t="s">
        <v>30</v>
      </c>
      <c r="AT3352" s="1" t="s">
        <v>30</v>
      </c>
      <c r="AU3352" s="1" t="s">
        <v>30</v>
      </c>
      <c r="AV3352" s="1" t="s">
        <v>30</v>
      </c>
      <c r="AW3352" s="1" t="s">
        <v>30</v>
      </c>
      <c r="AX3352" s="1" t="s">
        <v>32</v>
      </c>
      <c r="AY3352" s="1" t="s">
        <v>33</v>
      </c>
      <c r="AZ3352" s="1" t="s">
        <v>41</v>
      </c>
      <c r="BA3352" s="1">
        <v>75.5</v>
      </c>
      <c r="BB3352" s="1">
        <v>220.6</v>
      </c>
      <c r="BC3352" s="2">
        <v>0</v>
      </c>
      <c r="BD3352" s="2">
        <v>1</v>
      </c>
      <c r="BE3352" s="2">
        <v>1</v>
      </c>
    </row>
    <row r="3353" spans="1:57">
      <c r="A3353">
        <v>1428</v>
      </c>
      <c r="B3353" t="s">
        <v>481</v>
      </c>
      <c r="C3353" t="s">
        <v>36</v>
      </c>
      <c r="D3353" t="s">
        <v>29</v>
      </c>
      <c r="E3353" t="s">
        <v>31</v>
      </c>
      <c r="F3353" t="s">
        <v>30</v>
      </c>
      <c r="G3353">
        <v>9</v>
      </c>
      <c r="H3353" t="s">
        <v>31</v>
      </c>
      <c r="I3353" t="s">
        <v>30</v>
      </c>
      <c r="J3353" t="s">
        <v>31</v>
      </c>
      <c r="K3353" t="s">
        <v>31</v>
      </c>
      <c r="L3353" t="s">
        <v>30</v>
      </c>
      <c r="M3353" t="s">
        <v>31</v>
      </c>
      <c r="N3353" t="s">
        <v>31</v>
      </c>
      <c r="O3353" t="s">
        <v>30</v>
      </c>
      <c r="P3353" t="s">
        <v>30</v>
      </c>
      <c r="Q3353" t="s">
        <v>30</v>
      </c>
      <c r="R3353" t="s">
        <v>32</v>
      </c>
      <c r="S3353" t="s">
        <v>33</v>
      </c>
      <c r="T3353" t="s">
        <v>41</v>
      </c>
      <c r="U3353">
        <v>79.900000000000006</v>
      </c>
      <c r="V3353">
        <v>741.7</v>
      </c>
      <c r="W3353">
        <v>1</v>
      </c>
      <c r="AF3353" s="1">
        <f t="shared" ca="1" si="52"/>
        <v>6072</v>
      </c>
      <c r="AG3353" s="2">
        <v>3352</v>
      </c>
      <c r="AH3353" s="1" t="s">
        <v>575</v>
      </c>
      <c r="AI3353" s="1" t="s">
        <v>36</v>
      </c>
      <c r="AJ3353" s="1" t="s">
        <v>29</v>
      </c>
      <c r="AK3353" s="1" t="s">
        <v>30</v>
      </c>
      <c r="AL3353" s="1" t="s">
        <v>30</v>
      </c>
      <c r="AM3353" s="1">
        <v>1</v>
      </c>
      <c r="AN3353" s="1" t="s">
        <v>31</v>
      </c>
      <c r="AO3353" s="1" t="s">
        <v>30</v>
      </c>
      <c r="AP3353" s="1" t="s">
        <v>31</v>
      </c>
      <c r="AQ3353" s="1" t="s">
        <v>31</v>
      </c>
      <c r="AR3353" s="1" t="s">
        <v>58</v>
      </c>
      <c r="AS3353" s="1" t="s">
        <v>58</v>
      </c>
      <c r="AT3353" s="1" t="s">
        <v>58</v>
      </c>
      <c r="AU3353" s="1" t="s">
        <v>58</v>
      </c>
      <c r="AV3353" s="1" t="s">
        <v>58</v>
      </c>
      <c r="AW3353" s="1" t="s">
        <v>58</v>
      </c>
      <c r="AX3353" s="1" t="s">
        <v>30</v>
      </c>
      <c r="AY3353" s="1" t="s">
        <v>33</v>
      </c>
      <c r="AZ3353" s="1" t="s">
        <v>34</v>
      </c>
      <c r="BA3353" s="1">
        <v>20.2</v>
      </c>
      <c r="BB3353" s="1">
        <v>20.2</v>
      </c>
      <c r="BC3353" s="2">
        <v>3</v>
      </c>
      <c r="BD3353" s="2">
        <v>1</v>
      </c>
      <c r="BE3353" s="2">
        <v>1</v>
      </c>
    </row>
    <row r="3354" spans="1:57">
      <c r="A3354">
        <v>5209</v>
      </c>
      <c r="B3354" t="s">
        <v>2578</v>
      </c>
      <c r="C3354" t="s">
        <v>28</v>
      </c>
      <c r="D3354" t="s">
        <v>29</v>
      </c>
      <c r="E3354" t="s">
        <v>30</v>
      </c>
      <c r="F3354" t="s">
        <v>30</v>
      </c>
      <c r="G3354">
        <v>8</v>
      </c>
      <c r="H3354" t="s">
        <v>31</v>
      </c>
      <c r="I3354" t="s">
        <v>30</v>
      </c>
      <c r="J3354" t="s">
        <v>30</v>
      </c>
      <c r="K3354" t="s">
        <v>30</v>
      </c>
      <c r="L3354" t="s">
        <v>58</v>
      </c>
      <c r="M3354" t="s">
        <v>58</v>
      </c>
      <c r="N3354" t="s">
        <v>58</v>
      </c>
      <c r="O3354" t="s">
        <v>58</v>
      </c>
      <c r="P3354" t="s">
        <v>58</v>
      </c>
      <c r="Q3354" t="s">
        <v>58</v>
      </c>
      <c r="R3354" t="s">
        <v>30</v>
      </c>
      <c r="S3354" t="s">
        <v>33</v>
      </c>
      <c r="T3354" t="s">
        <v>38</v>
      </c>
      <c r="U3354">
        <v>19.2</v>
      </c>
      <c r="V3354">
        <v>156.85</v>
      </c>
      <c r="W3354">
        <v>0</v>
      </c>
      <c r="AF3354" s="1">
        <f t="shared" ca="1" si="52"/>
        <v>538</v>
      </c>
      <c r="AG3354" s="2">
        <v>3353</v>
      </c>
      <c r="AH3354" s="1" t="s">
        <v>2311</v>
      </c>
      <c r="AI3354" s="1" t="s">
        <v>28</v>
      </c>
      <c r="AJ3354" s="1" t="s">
        <v>29</v>
      </c>
      <c r="AK3354" s="1" t="s">
        <v>31</v>
      </c>
      <c r="AL3354" s="1" t="s">
        <v>30</v>
      </c>
      <c r="AM3354" s="1">
        <v>3</v>
      </c>
      <c r="AN3354" s="1" t="s">
        <v>31</v>
      </c>
      <c r="AO3354" s="1" t="s">
        <v>31</v>
      </c>
      <c r="AP3354" s="1" t="s">
        <v>31</v>
      </c>
      <c r="AQ3354" s="1" t="s">
        <v>31</v>
      </c>
      <c r="AR3354" s="1" t="s">
        <v>30</v>
      </c>
      <c r="AS3354" s="1" t="s">
        <v>30</v>
      </c>
      <c r="AT3354" s="1" t="s">
        <v>30</v>
      </c>
      <c r="AU3354" s="1" t="s">
        <v>30</v>
      </c>
      <c r="AV3354" s="1" t="s">
        <v>30</v>
      </c>
      <c r="AW3354" s="1" t="s">
        <v>30</v>
      </c>
      <c r="AX3354" s="1" t="s">
        <v>32</v>
      </c>
      <c r="AY3354" s="1" t="s">
        <v>33</v>
      </c>
      <c r="AZ3354" s="1" t="s">
        <v>45</v>
      </c>
      <c r="BA3354" s="1">
        <v>74.75</v>
      </c>
      <c r="BB3354" s="1">
        <v>229.5</v>
      </c>
      <c r="BC3354" s="2">
        <v>0</v>
      </c>
      <c r="BD3354" s="2">
        <v>1</v>
      </c>
      <c r="BE3354" s="2">
        <v>0</v>
      </c>
    </row>
    <row r="3355" spans="1:57">
      <c r="A3355">
        <v>1658</v>
      </c>
      <c r="B3355" t="s">
        <v>1802</v>
      </c>
      <c r="C3355" t="s">
        <v>28</v>
      </c>
      <c r="D3355" t="s">
        <v>55</v>
      </c>
      <c r="E3355" t="s">
        <v>30</v>
      </c>
      <c r="F3355" t="s">
        <v>30</v>
      </c>
      <c r="G3355">
        <v>2</v>
      </c>
      <c r="H3355" t="s">
        <v>31</v>
      </c>
      <c r="I3355" t="s">
        <v>30</v>
      </c>
      <c r="J3355" t="s">
        <v>31</v>
      </c>
      <c r="K3355" t="s">
        <v>31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32</v>
      </c>
      <c r="S3355" t="s">
        <v>33</v>
      </c>
      <c r="T3355" t="s">
        <v>41</v>
      </c>
      <c r="U3355">
        <v>70.650000000000006</v>
      </c>
      <c r="V3355">
        <v>142.35</v>
      </c>
      <c r="W3355">
        <v>0</v>
      </c>
      <c r="AF3355" s="1">
        <f t="shared" ca="1" si="52"/>
        <v>3472</v>
      </c>
      <c r="AG3355" s="2">
        <v>3354</v>
      </c>
      <c r="AH3355" s="1" t="s">
        <v>2312</v>
      </c>
      <c r="AI3355" s="1" t="s">
        <v>36</v>
      </c>
      <c r="AJ3355" s="1" t="s">
        <v>29</v>
      </c>
      <c r="AK3355" s="1" t="s">
        <v>30</v>
      </c>
      <c r="AL3355" s="1" t="s">
        <v>30</v>
      </c>
      <c r="AM3355" s="1">
        <v>23</v>
      </c>
      <c r="AN3355" s="1" t="s">
        <v>31</v>
      </c>
      <c r="AO3355" s="1" t="s">
        <v>31</v>
      </c>
      <c r="AP3355" s="1" t="s">
        <v>31</v>
      </c>
      <c r="AQ3355" s="1" t="s">
        <v>31</v>
      </c>
      <c r="AR3355" s="1" t="s">
        <v>30</v>
      </c>
      <c r="AS3355" s="1" t="s">
        <v>30</v>
      </c>
      <c r="AT3355" s="1" t="s">
        <v>31</v>
      </c>
      <c r="AU3355" s="1" t="s">
        <v>31</v>
      </c>
      <c r="AV3355" s="1" t="s">
        <v>31</v>
      </c>
      <c r="AW3355" s="1" t="s">
        <v>31</v>
      </c>
      <c r="AX3355" s="1" t="s">
        <v>32</v>
      </c>
      <c r="AY3355" s="1" t="s">
        <v>33</v>
      </c>
      <c r="AZ3355" s="1" t="s">
        <v>38</v>
      </c>
      <c r="BA3355" s="1">
        <v>104.05</v>
      </c>
      <c r="BB3355" s="1">
        <v>2470.1</v>
      </c>
      <c r="BC3355" s="2">
        <v>2</v>
      </c>
      <c r="BD3355" s="2">
        <v>3</v>
      </c>
      <c r="BE3355" s="2">
        <v>0</v>
      </c>
    </row>
    <row r="3356" spans="1:57">
      <c r="A3356">
        <v>4306</v>
      </c>
      <c r="B3356" t="s">
        <v>3292</v>
      </c>
      <c r="C3356" t="s">
        <v>36</v>
      </c>
      <c r="D3356" t="s">
        <v>29</v>
      </c>
      <c r="E3356" t="s">
        <v>31</v>
      </c>
      <c r="F3356" t="s">
        <v>30</v>
      </c>
      <c r="G3356">
        <v>71</v>
      </c>
      <c r="H3356" t="s">
        <v>31</v>
      </c>
      <c r="I3356" t="s">
        <v>31</v>
      </c>
      <c r="J3356" t="s">
        <v>30</v>
      </c>
      <c r="K3356" t="s">
        <v>30</v>
      </c>
      <c r="L3356" t="s">
        <v>31</v>
      </c>
      <c r="M3356" t="s">
        <v>31</v>
      </c>
      <c r="N3356" t="s">
        <v>30</v>
      </c>
      <c r="O3356" t="s">
        <v>31</v>
      </c>
      <c r="P3356" t="s">
        <v>31</v>
      </c>
      <c r="Q3356" t="s">
        <v>30</v>
      </c>
      <c r="R3356" t="s">
        <v>37</v>
      </c>
      <c r="S3356" t="s">
        <v>68</v>
      </c>
      <c r="T3356" t="s">
        <v>45</v>
      </c>
      <c r="U3356">
        <v>73.5</v>
      </c>
      <c r="V3356">
        <v>5357.75</v>
      </c>
      <c r="W3356">
        <v>3</v>
      </c>
      <c r="AF3356" s="1">
        <f t="shared" ca="1" si="52"/>
        <v>1842</v>
      </c>
      <c r="AG3356" s="2">
        <v>3355</v>
      </c>
      <c r="AH3356" s="1" t="s">
        <v>2313</v>
      </c>
      <c r="AI3356" s="1" t="s">
        <v>28</v>
      </c>
      <c r="AJ3356" s="1" t="s">
        <v>29</v>
      </c>
      <c r="AK3356" s="1" t="s">
        <v>30</v>
      </c>
      <c r="AL3356" s="1" t="s">
        <v>30</v>
      </c>
      <c r="AM3356" s="1">
        <v>13</v>
      </c>
      <c r="AN3356" s="1" t="s">
        <v>31</v>
      </c>
      <c r="AO3356" s="1" t="s">
        <v>31</v>
      </c>
      <c r="AP3356" s="1" t="s">
        <v>31</v>
      </c>
      <c r="AQ3356" s="1" t="s">
        <v>31</v>
      </c>
      <c r="AR3356" s="1" t="s">
        <v>31</v>
      </c>
      <c r="AS3356" s="1" t="s">
        <v>31</v>
      </c>
      <c r="AT3356" s="1" t="s">
        <v>30</v>
      </c>
      <c r="AU3356" s="1" t="s">
        <v>30</v>
      </c>
      <c r="AV3356" s="1" t="s">
        <v>31</v>
      </c>
      <c r="AW3356" s="1" t="s">
        <v>30</v>
      </c>
      <c r="AX3356" s="1" t="s">
        <v>32</v>
      </c>
      <c r="AY3356" s="1" t="s">
        <v>33</v>
      </c>
      <c r="AZ3356" s="1" t="s">
        <v>41</v>
      </c>
      <c r="BA3356" s="1">
        <v>96.65</v>
      </c>
      <c r="BB3356" s="1">
        <v>1244.5</v>
      </c>
      <c r="BC3356" s="2">
        <v>1</v>
      </c>
      <c r="BD3356" s="2">
        <v>2</v>
      </c>
      <c r="BE3356" s="2">
        <v>0</v>
      </c>
    </row>
    <row r="3357" spans="1:57">
      <c r="A3357">
        <v>9793</v>
      </c>
      <c r="B3357" t="s">
        <v>2458</v>
      </c>
      <c r="C3357" t="s">
        <v>28</v>
      </c>
      <c r="D3357" t="s">
        <v>29</v>
      </c>
      <c r="E3357" t="s">
        <v>31</v>
      </c>
      <c r="F3357" t="s">
        <v>31</v>
      </c>
      <c r="G3357">
        <v>36</v>
      </c>
      <c r="H3357" t="s">
        <v>31</v>
      </c>
      <c r="I3357" t="s">
        <v>31</v>
      </c>
      <c r="J3357" t="s">
        <v>31</v>
      </c>
      <c r="K3357" t="s">
        <v>31</v>
      </c>
      <c r="L3357" t="s">
        <v>30</v>
      </c>
      <c r="M3357" t="s">
        <v>31</v>
      </c>
      <c r="N3357" t="s">
        <v>31</v>
      </c>
      <c r="O3357" t="s">
        <v>30</v>
      </c>
      <c r="P3357" t="s">
        <v>31</v>
      </c>
      <c r="Q3357" t="s">
        <v>30</v>
      </c>
      <c r="R3357" t="s">
        <v>32</v>
      </c>
      <c r="S3357" t="s">
        <v>33</v>
      </c>
      <c r="T3357" t="s">
        <v>34</v>
      </c>
      <c r="U3357">
        <v>97.35</v>
      </c>
      <c r="V3357">
        <v>3457.9</v>
      </c>
      <c r="W3357">
        <v>2</v>
      </c>
      <c r="AF3357" s="1">
        <f t="shared" ca="1" si="52"/>
        <v>1268</v>
      </c>
      <c r="AG3357" s="2">
        <v>3356</v>
      </c>
      <c r="AH3357" s="1" t="s">
        <v>2315</v>
      </c>
      <c r="AI3357" s="1" t="s">
        <v>36</v>
      </c>
      <c r="AJ3357" s="1" t="s">
        <v>55</v>
      </c>
      <c r="AK3357" s="1" t="s">
        <v>30</v>
      </c>
      <c r="AL3357" s="1" t="s">
        <v>30</v>
      </c>
      <c r="AM3357" s="1">
        <v>1</v>
      </c>
      <c r="AN3357" s="1" t="s">
        <v>31</v>
      </c>
      <c r="AO3357" s="1" t="s">
        <v>30</v>
      </c>
      <c r="AP3357" s="1" t="s">
        <v>30</v>
      </c>
      <c r="AQ3357" s="1" t="s">
        <v>31</v>
      </c>
      <c r="AR3357" s="1" t="s">
        <v>58</v>
      </c>
      <c r="AS3357" s="1" t="s">
        <v>58</v>
      </c>
      <c r="AT3357" s="1" t="s">
        <v>58</v>
      </c>
      <c r="AU3357" s="1" t="s">
        <v>58</v>
      </c>
      <c r="AV3357" s="1" t="s">
        <v>58</v>
      </c>
      <c r="AW3357" s="1" t="s">
        <v>58</v>
      </c>
      <c r="AX3357" s="1" t="s">
        <v>30</v>
      </c>
      <c r="AY3357" s="1" t="s">
        <v>33</v>
      </c>
      <c r="AZ3357" s="1" t="s">
        <v>38</v>
      </c>
      <c r="BA3357" s="1">
        <v>20.05</v>
      </c>
      <c r="BB3357" s="1">
        <v>20.05</v>
      </c>
      <c r="BC3357" s="2">
        <v>4</v>
      </c>
      <c r="BD3357" s="2">
        <v>1</v>
      </c>
      <c r="BE3357" s="2">
        <v>0</v>
      </c>
    </row>
    <row r="3358" spans="1:57">
      <c r="A3358">
        <v>9951</v>
      </c>
      <c r="B3358" t="s">
        <v>2582</v>
      </c>
      <c r="C3358" t="s">
        <v>36</v>
      </c>
      <c r="D3358" t="s">
        <v>29</v>
      </c>
      <c r="E3358" t="s">
        <v>30</v>
      </c>
      <c r="F3358" t="s">
        <v>30</v>
      </c>
      <c r="G3358">
        <v>15</v>
      </c>
      <c r="H3358" t="s">
        <v>30</v>
      </c>
      <c r="I3358" t="s">
        <v>43</v>
      </c>
      <c r="J3358" t="s">
        <v>30</v>
      </c>
      <c r="K3358" t="s">
        <v>30</v>
      </c>
      <c r="L3358" t="s">
        <v>30</v>
      </c>
      <c r="M3358" t="s">
        <v>30</v>
      </c>
      <c r="N3358" t="s">
        <v>31</v>
      </c>
      <c r="O3358" t="s">
        <v>30</v>
      </c>
      <c r="P3358" t="s">
        <v>31</v>
      </c>
      <c r="Q3358" t="s">
        <v>31</v>
      </c>
      <c r="R3358" t="s">
        <v>37</v>
      </c>
      <c r="S3358" t="s">
        <v>44</v>
      </c>
      <c r="T3358" t="s">
        <v>41</v>
      </c>
      <c r="U3358">
        <v>50.75</v>
      </c>
      <c r="V3358">
        <v>688.2</v>
      </c>
      <c r="W3358">
        <v>1</v>
      </c>
      <c r="AF3358" s="1">
        <f t="shared" ca="1" si="52"/>
        <v>1217</v>
      </c>
      <c r="AG3358" s="2">
        <v>3357</v>
      </c>
      <c r="AH3358" s="1" t="s">
        <v>2317</v>
      </c>
      <c r="AI3358" s="1" t="s">
        <v>28</v>
      </c>
      <c r="AJ3358" s="1" t="s">
        <v>29</v>
      </c>
      <c r="AK3358" s="1" t="s">
        <v>30</v>
      </c>
      <c r="AL3358" s="1" t="s">
        <v>30</v>
      </c>
      <c r="AM3358" s="1">
        <v>39</v>
      </c>
      <c r="AN3358" s="1" t="s">
        <v>31</v>
      </c>
      <c r="AO3358" s="1" t="s">
        <v>31</v>
      </c>
      <c r="AP3358" s="1" t="s">
        <v>31</v>
      </c>
      <c r="AQ3358" s="1" t="s">
        <v>31</v>
      </c>
      <c r="AR3358" s="1" t="s">
        <v>30</v>
      </c>
      <c r="AS3358" s="1" t="s">
        <v>31</v>
      </c>
      <c r="AT3358" s="1" t="s">
        <v>31</v>
      </c>
      <c r="AU3358" s="1" t="s">
        <v>30</v>
      </c>
      <c r="AV3358" s="1" t="s">
        <v>31</v>
      </c>
      <c r="AW3358" s="1" t="s">
        <v>31</v>
      </c>
      <c r="AX3358" s="1" t="s">
        <v>32</v>
      </c>
      <c r="AY3358" s="1" t="s">
        <v>33</v>
      </c>
      <c r="AZ3358" s="1" t="s">
        <v>41</v>
      </c>
      <c r="BA3358" s="1">
        <v>103.45</v>
      </c>
      <c r="BB3358" s="1">
        <v>3994.45</v>
      </c>
      <c r="BC3358" s="2">
        <v>2</v>
      </c>
      <c r="BD3358" s="2">
        <v>3</v>
      </c>
      <c r="BE3358" s="2">
        <v>0</v>
      </c>
    </row>
    <row r="3359" spans="1:57">
      <c r="A3359">
        <v>3413</v>
      </c>
      <c r="B3359" t="s">
        <v>1714</v>
      </c>
      <c r="C3359" t="s">
        <v>36</v>
      </c>
      <c r="D3359" t="s">
        <v>55</v>
      </c>
      <c r="E3359" t="s">
        <v>30</v>
      </c>
      <c r="F3359" t="s">
        <v>30</v>
      </c>
      <c r="G3359">
        <v>20</v>
      </c>
      <c r="H3359" t="s">
        <v>31</v>
      </c>
      <c r="I3359" t="s">
        <v>30</v>
      </c>
      <c r="J3359" t="s">
        <v>30</v>
      </c>
      <c r="K3359" t="s">
        <v>31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32</v>
      </c>
      <c r="S3359" t="s">
        <v>33</v>
      </c>
      <c r="T3359" t="s">
        <v>45</v>
      </c>
      <c r="U3359">
        <v>71.3</v>
      </c>
      <c r="V3359">
        <v>1389.2</v>
      </c>
      <c r="W3359">
        <v>1</v>
      </c>
      <c r="AF3359" s="1">
        <f t="shared" ca="1" si="52"/>
        <v>4512</v>
      </c>
      <c r="AG3359" s="2">
        <v>3358</v>
      </c>
      <c r="AH3359" s="1" t="s">
        <v>995</v>
      </c>
      <c r="AI3359" s="1" t="s">
        <v>28</v>
      </c>
      <c r="AJ3359" s="1" t="s">
        <v>29</v>
      </c>
      <c r="AK3359" s="1" t="s">
        <v>31</v>
      </c>
      <c r="AL3359" s="1" t="s">
        <v>31</v>
      </c>
      <c r="AM3359" s="1">
        <v>1</v>
      </c>
      <c r="AN3359" s="1" t="s">
        <v>31</v>
      </c>
      <c r="AO3359" s="1" t="s">
        <v>30</v>
      </c>
      <c r="AP3359" s="1" t="s">
        <v>31</v>
      </c>
      <c r="AQ3359" s="1" t="s">
        <v>31</v>
      </c>
      <c r="AR3359" s="1" t="s">
        <v>58</v>
      </c>
      <c r="AS3359" s="1" t="s">
        <v>58</v>
      </c>
      <c r="AT3359" s="1" t="s">
        <v>58</v>
      </c>
      <c r="AU3359" s="1" t="s">
        <v>58</v>
      </c>
      <c r="AV3359" s="1" t="s">
        <v>58</v>
      </c>
      <c r="AW3359" s="1" t="s">
        <v>58</v>
      </c>
      <c r="AX3359" s="1" t="s">
        <v>30</v>
      </c>
      <c r="AY3359" s="1" t="s">
        <v>33</v>
      </c>
      <c r="AZ3359" s="1" t="s">
        <v>41</v>
      </c>
      <c r="BA3359" s="1">
        <v>19.899999999999999</v>
      </c>
      <c r="BB3359" s="1">
        <v>19.899999999999999</v>
      </c>
      <c r="BC3359" s="2">
        <v>4</v>
      </c>
      <c r="BD3359" s="2">
        <v>1</v>
      </c>
      <c r="BE3359" s="2">
        <v>1</v>
      </c>
    </row>
    <row r="3360" spans="1:57">
      <c r="A3360">
        <v>5568</v>
      </c>
      <c r="B3360" t="s">
        <v>3293</v>
      </c>
      <c r="C3360" t="s">
        <v>36</v>
      </c>
      <c r="D3360" t="s">
        <v>29</v>
      </c>
      <c r="E3360" t="s">
        <v>30</v>
      </c>
      <c r="F3360" t="s">
        <v>30</v>
      </c>
      <c r="G3360">
        <v>8</v>
      </c>
      <c r="H3360" t="s">
        <v>31</v>
      </c>
      <c r="I3360" t="s">
        <v>31</v>
      </c>
      <c r="J3360" t="s">
        <v>31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32</v>
      </c>
      <c r="S3360" t="s">
        <v>33</v>
      </c>
      <c r="T3360" t="s">
        <v>41</v>
      </c>
      <c r="U3360">
        <v>74.849999999999994</v>
      </c>
      <c r="V3360">
        <v>572.45000000000005</v>
      </c>
      <c r="W3360">
        <v>1</v>
      </c>
      <c r="AF3360" s="1">
        <f t="shared" ca="1" si="52"/>
        <v>5186</v>
      </c>
      <c r="AG3360" s="2">
        <v>3359</v>
      </c>
      <c r="AH3360" s="1" t="s">
        <v>981</v>
      </c>
      <c r="AI3360" s="1" t="s">
        <v>36</v>
      </c>
      <c r="AJ3360" s="1" t="s">
        <v>29</v>
      </c>
      <c r="AK3360" s="1" t="s">
        <v>31</v>
      </c>
      <c r="AL3360" s="1" t="s">
        <v>30</v>
      </c>
      <c r="AM3360" s="1">
        <v>14</v>
      </c>
      <c r="AN3360" s="1" t="s">
        <v>30</v>
      </c>
      <c r="AO3360" s="1" t="s">
        <v>43</v>
      </c>
      <c r="AP3360" s="1" t="s">
        <v>30</v>
      </c>
      <c r="AQ3360" s="1" t="s">
        <v>31</v>
      </c>
      <c r="AR3360" s="1" t="s">
        <v>30</v>
      </c>
      <c r="AS3360" s="1" t="s">
        <v>30</v>
      </c>
      <c r="AT3360" s="1" t="s">
        <v>30</v>
      </c>
      <c r="AU3360" s="1" t="s">
        <v>30</v>
      </c>
      <c r="AV3360" s="1" t="s">
        <v>31</v>
      </c>
      <c r="AW3360" s="1" t="s">
        <v>31</v>
      </c>
      <c r="AX3360" s="1" t="s">
        <v>37</v>
      </c>
      <c r="AY3360" s="1" t="s">
        <v>33</v>
      </c>
      <c r="AZ3360" s="1" t="s">
        <v>41</v>
      </c>
      <c r="BA3360" s="1">
        <v>46.35</v>
      </c>
      <c r="BB3360" s="1">
        <v>667.7</v>
      </c>
      <c r="BC3360" s="2">
        <v>3</v>
      </c>
      <c r="BD3360" s="2">
        <v>2</v>
      </c>
      <c r="BE3360" s="2">
        <v>1</v>
      </c>
    </row>
    <row r="3361" spans="1:57">
      <c r="A3361">
        <v>2072</v>
      </c>
      <c r="B3361" t="s">
        <v>436</v>
      </c>
      <c r="C3361" t="s">
        <v>36</v>
      </c>
      <c r="D3361" t="s">
        <v>29</v>
      </c>
      <c r="E3361" t="s">
        <v>30</v>
      </c>
      <c r="F3361" t="s">
        <v>30</v>
      </c>
      <c r="G3361">
        <v>70</v>
      </c>
      <c r="H3361" t="s">
        <v>31</v>
      </c>
      <c r="I3361" t="s">
        <v>31</v>
      </c>
      <c r="J3361" t="s">
        <v>31</v>
      </c>
      <c r="K3361" t="s">
        <v>31</v>
      </c>
      <c r="L3361" t="s">
        <v>31</v>
      </c>
      <c r="M3361" t="s">
        <v>30</v>
      </c>
      <c r="N3361" t="s">
        <v>30</v>
      </c>
      <c r="O3361" t="s">
        <v>31</v>
      </c>
      <c r="P3361" t="s">
        <v>31</v>
      </c>
      <c r="Q3361" t="s">
        <v>31</v>
      </c>
      <c r="R3361" t="s">
        <v>32</v>
      </c>
      <c r="S3361" t="s">
        <v>68</v>
      </c>
      <c r="T3361" t="s">
        <v>45</v>
      </c>
      <c r="U3361">
        <v>104</v>
      </c>
      <c r="V3361">
        <v>7250.15</v>
      </c>
      <c r="W3361">
        <v>4</v>
      </c>
      <c r="AF3361" s="1">
        <f t="shared" ca="1" si="52"/>
        <v>7721</v>
      </c>
      <c r="AG3361" s="2">
        <v>3360</v>
      </c>
      <c r="AH3361" s="1" t="s">
        <v>2321</v>
      </c>
      <c r="AI3361" s="1" t="s">
        <v>36</v>
      </c>
      <c r="AJ3361" s="1" t="s">
        <v>29</v>
      </c>
      <c r="AK3361" s="1" t="s">
        <v>30</v>
      </c>
      <c r="AL3361" s="1" t="s">
        <v>30</v>
      </c>
      <c r="AM3361" s="1">
        <v>1</v>
      </c>
      <c r="AN3361" s="1" t="s">
        <v>31</v>
      </c>
      <c r="AO3361" s="1" t="s">
        <v>30</v>
      </c>
      <c r="AP3361" s="1" t="s">
        <v>30</v>
      </c>
      <c r="AQ3361" s="1" t="s">
        <v>31</v>
      </c>
      <c r="AR3361" s="1" t="s">
        <v>58</v>
      </c>
      <c r="AS3361" s="1" t="s">
        <v>58</v>
      </c>
      <c r="AT3361" s="1" t="s">
        <v>58</v>
      </c>
      <c r="AU3361" s="1" t="s">
        <v>58</v>
      </c>
      <c r="AV3361" s="1" t="s">
        <v>58</v>
      </c>
      <c r="AW3361" s="1" t="s">
        <v>58</v>
      </c>
      <c r="AX3361" s="1" t="s">
        <v>30</v>
      </c>
      <c r="AY3361" s="1" t="s">
        <v>33</v>
      </c>
      <c r="AZ3361" s="1" t="s">
        <v>41</v>
      </c>
      <c r="BA3361" s="1">
        <v>19.95</v>
      </c>
      <c r="BB3361" s="1">
        <v>19.95</v>
      </c>
      <c r="BC3361" s="2">
        <v>4</v>
      </c>
      <c r="BD3361" s="2">
        <v>1</v>
      </c>
      <c r="BE3361" s="2">
        <v>0</v>
      </c>
    </row>
    <row r="3362" spans="1:57">
      <c r="A3362">
        <v>7681</v>
      </c>
      <c r="B3362" t="s">
        <v>589</v>
      </c>
      <c r="C3362" t="s">
        <v>36</v>
      </c>
      <c r="D3362" t="s">
        <v>29</v>
      </c>
      <c r="E3362" t="s">
        <v>30</v>
      </c>
      <c r="F3362" t="s">
        <v>30</v>
      </c>
      <c r="G3362">
        <v>1</v>
      </c>
      <c r="H3362" t="s">
        <v>31</v>
      </c>
      <c r="I3362" t="s">
        <v>30</v>
      </c>
      <c r="J3362" t="s">
        <v>31</v>
      </c>
      <c r="K3362" t="s">
        <v>31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37</v>
      </c>
      <c r="S3362" t="s">
        <v>33</v>
      </c>
      <c r="T3362" t="s">
        <v>41</v>
      </c>
      <c r="U3362">
        <v>42.9</v>
      </c>
      <c r="V3362">
        <v>42.9</v>
      </c>
      <c r="W3362">
        <v>2</v>
      </c>
      <c r="AF3362" s="1">
        <f t="shared" ca="1" si="52"/>
        <v>4730</v>
      </c>
      <c r="AG3362" s="2">
        <v>3361</v>
      </c>
      <c r="AH3362" s="1" t="s">
        <v>2031</v>
      </c>
      <c r="AI3362" s="1" t="s">
        <v>36</v>
      </c>
      <c r="AJ3362" s="1" t="s">
        <v>29</v>
      </c>
      <c r="AK3362" s="1" t="s">
        <v>30</v>
      </c>
      <c r="AL3362" s="1" t="s">
        <v>30</v>
      </c>
      <c r="AM3362" s="1">
        <v>1</v>
      </c>
      <c r="AN3362" s="1" t="s">
        <v>31</v>
      </c>
      <c r="AO3362" s="1" t="s">
        <v>30</v>
      </c>
      <c r="AP3362" s="1" t="s">
        <v>30</v>
      </c>
      <c r="AQ3362" s="1" t="s">
        <v>31</v>
      </c>
      <c r="AR3362" s="1" t="s">
        <v>30</v>
      </c>
      <c r="AS3362" s="1" t="s">
        <v>30</v>
      </c>
      <c r="AT3362" s="1" t="s">
        <v>30</v>
      </c>
      <c r="AU3362" s="1" t="s">
        <v>30</v>
      </c>
      <c r="AV3362" s="1" t="s">
        <v>30</v>
      </c>
      <c r="AW3362" s="1" t="s">
        <v>31</v>
      </c>
      <c r="AX3362" s="1" t="s">
        <v>32</v>
      </c>
      <c r="AY3362" s="1" t="s">
        <v>33</v>
      </c>
      <c r="AZ3362" s="1" t="s">
        <v>41</v>
      </c>
      <c r="BA3362" s="1">
        <v>79.599999999999994</v>
      </c>
      <c r="BB3362" s="1">
        <v>79.599999999999994</v>
      </c>
      <c r="BC3362" s="2">
        <v>0</v>
      </c>
      <c r="BD3362" s="2">
        <v>1</v>
      </c>
      <c r="BE3362" s="2">
        <v>1</v>
      </c>
    </row>
    <row r="3363" spans="1:57">
      <c r="A3363">
        <v>530</v>
      </c>
      <c r="B3363" t="s">
        <v>1014</v>
      </c>
      <c r="C3363" t="s">
        <v>36</v>
      </c>
      <c r="D3363" t="s">
        <v>29</v>
      </c>
      <c r="E3363" t="s">
        <v>30</v>
      </c>
      <c r="F3363" t="s">
        <v>30</v>
      </c>
      <c r="G3363">
        <v>5</v>
      </c>
      <c r="H3363" t="s">
        <v>31</v>
      </c>
      <c r="I3363" t="s">
        <v>31</v>
      </c>
      <c r="J3363" t="s">
        <v>30</v>
      </c>
      <c r="K3363" t="s">
        <v>31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37</v>
      </c>
      <c r="S3363" t="s">
        <v>33</v>
      </c>
      <c r="T3363" t="s">
        <v>41</v>
      </c>
      <c r="U3363">
        <v>47.15</v>
      </c>
      <c r="V3363">
        <v>223.15</v>
      </c>
      <c r="W3363">
        <v>0</v>
      </c>
      <c r="AF3363" s="1">
        <f t="shared" ca="1" si="52"/>
        <v>4816</v>
      </c>
      <c r="AG3363" s="2">
        <v>3362</v>
      </c>
      <c r="AH3363" s="1" t="s">
        <v>2323</v>
      </c>
      <c r="AI3363" s="1" t="s">
        <v>36</v>
      </c>
      <c r="AJ3363" s="1" t="s">
        <v>29</v>
      </c>
      <c r="AK3363" s="1" t="s">
        <v>30</v>
      </c>
      <c r="AL3363" s="1" t="s">
        <v>30</v>
      </c>
      <c r="AM3363" s="1">
        <v>1</v>
      </c>
      <c r="AN3363" s="1" t="s">
        <v>31</v>
      </c>
      <c r="AO3363" s="1" t="s">
        <v>30</v>
      </c>
      <c r="AP3363" s="1" t="s">
        <v>31</v>
      </c>
      <c r="AQ3363" s="1" t="s">
        <v>31</v>
      </c>
      <c r="AR3363" s="1" t="s">
        <v>30</v>
      </c>
      <c r="AS3363" s="1" t="s">
        <v>30</v>
      </c>
      <c r="AT3363" s="1" t="s">
        <v>30</v>
      </c>
      <c r="AU3363" s="1" t="s">
        <v>31</v>
      </c>
      <c r="AV3363" s="1" t="s">
        <v>30</v>
      </c>
      <c r="AW3363" s="1" t="s">
        <v>30</v>
      </c>
      <c r="AX3363" s="1" t="s">
        <v>32</v>
      </c>
      <c r="AY3363" s="1" t="s">
        <v>33</v>
      </c>
      <c r="AZ3363" s="1" t="s">
        <v>41</v>
      </c>
      <c r="BA3363" s="1">
        <v>75.900000000000006</v>
      </c>
      <c r="BB3363" s="1">
        <v>75.900000000000006</v>
      </c>
      <c r="BC3363" s="2">
        <v>0</v>
      </c>
      <c r="BD3363" s="2">
        <v>1</v>
      </c>
      <c r="BE3363" s="2">
        <v>0</v>
      </c>
    </row>
    <row r="3364" spans="1:57">
      <c r="A3364">
        <v>6563</v>
      </c>
      <c r="B3364" t="s">
        <v>3294</v>
      </c>
      <c r="C3364" t="s">
        <v>36</v>
      </c>
      <c r="D3364" t="s">
        <v>29</v>
      </c>
      <c r="E3364" t="s">
        <v>31</v>
      </c>
      <c r="F3364" t="s">
        <v>30</v>
      </c>
      <c r="G3364">
        <v>63</v>
      </c>
      <c r="H3364" t="s">
        <v>31</v>
      </c>
      <c r="I3364" t="s">
        <v>30</v>
      </c>
      <c r="J3364" t="s">
        <v>30</v>
      </c>
      <c r="K3364" t="s">
        <v>30</v>
      </c>
      <c r="L3364" t="s">
        <v>58</v>
      </c>
      <c r="M3364" t="s">
        <v>58</v>
      </c>
      <c r="N3364" t="s">
        <v>58</v>
      </c>
      <c r="O3364" t="s">
        <v>58</v>
      </c>
      <c r="P3364" t="s">
        <v>58</v>
      </c>
      <c r="Q3364" t="s">
        <v>58</v>
      </c>
      <c r="R3364" t="s">
        <v>30</v>
      </c>
      <c r="S3364" t="s">
        <v>68</v>
      </c>
      <c r="T3364" t="s">
        <v>38</v>
      </c>
      <c r="U3364">
        <v>19.25</v>
      </c>
      <c r="V3364">
        <v>1237.6500000000001</v>
      </c>
      <c r="W3364">
        <v>1</v>
      </c>
      <c r="AF3364" s="1">
        <f t="shared" ca="1" si="52"/>
        <v>4451</v>
      </c>
      <c r="AG3364" s="2">
        <v>3363</v>
      </c>
      <c r="AH3364" s="1" t="s">
        <v>1100</v>
      </c>
      <c r="AI3364" s="1" t="s">
        <v>36</v>
      </c>
      <c r="AJ3364" s="1" t="s">
        <v>29</v>
      </c>
      <c r="AK3364" s="1" t="s">
        <v>31</v>
      </c>
      <c r="AL3364" s="1" t="s">
        <v>30</v>
      </c>
      <c r="AM3364" s="1">
        <v>1</v>
      </c>
      <c r="AN3364" s="1" t="s">
        <v>31</v>
      </c>
      <c r="AO3364" s="1" t="s">
        <v>30</v>
      </c>
      <c r="AP3364" s="1" t="s">
        <v>30</v>
      </c>
      <c r="AQ3364" s="1" t="s">
        <v>31</v>
      </c>
      <c r="AR3364" s="1" t="s">
        <v>30</v>
      </c>
      <c r="AS3364" s="1" t="s">
        <v>30</v>
      </c>
      <c r="AT3364" s="1" t="s">
        <v>31</v>
      </c>
      <c r="AU3364" s="1" t="s">
        <v>30</v>
      </c>
      <c r="AV3364" s="1" t="s">
        <v>30</v>
      </c>
      <c r="AW3364" s="1" t="s">
        <v>30</v>
      </c>
      <c r="AX3364" s="1" t="s">
        <v>32</v>
      </c>
      <c r="AY3364" s="1" t="s">
        <v>33</v>
      </c>
      <c r="AZ3364" s="1" t="s">
        <v>41</v>
      </c>
      <c r="BA3364" s="1">
        <v>76.2</v>
      </c>
      <c r="BB3364" s="1">
        <v>76.2</v>
      </c>
      <c r="BC3364" s="2">
        <v>0</v>
      </c>
      <c r="BD3364" s="2">
        <v>1</v>
      </c>
      <c r="BE3364" s="2">
        <v>1</v>
      </c>
    </row>
    <row r="3365" spans="1:57">
      <c r="A3365">
        <v>5127</v>
      </c>
      <c r="B3365" t="s">
        <v>3245</v>
      </c>
      <c r="C3365" t="s">
        <v>28</v>
      </c>
      <c r="D3365" t="s">
        <v>29</v>
      </c>
      <c r="E3365" t="s">
        <v>31</v>
      </c>
      <c r="F3365" t="s">
        <v>31</v>
      </c>
      <c r="G3365">
        <v>12</v>
      </c>
      <c r="H3365" t="s">
        <v>31</v>
      </c>
      <c r="I3365" t="s">
        <v>30</v>
      </c>
      <c r="J3365" t="s">
        <v>31</v>
      </c>
      <c r="K3365" t="s">
        <v>30</v>
      </c>
      <c r="L3365" t="s">
        <v>30</v>
      </c>
      <c r="M3365" t="s">
        <v>30</v>
      </c>
      <c r="N3365" t="s">
        <v>31</v>
      </c>
      <c r="O3365" t="s">
        <v>30</v>
      </c>
      <c r="P3365" t="s">
        <v>31</v>
      </c>
      <c r="Q3365" t="s">
        <v>30</v>
      </c>
      <c r="R3365" t="s">
        <v>37</v>
      </c>
      <c r="S3365" t="s">
        <v>33</v>
      </c>
      <c r="T3365" t="s">
        <v>45</v>
      </c>
      <c r="U3365">
        <v>58.35</v>
      </c>
      <c r="V3365">
        <v>740.55</v>
      </c>
      <c r="W3365">
        <v>1</v>
      </c>
      <c r="AF3365" s="1">
        <f t="shared" ca="1" si="52"/>
        <v>9181</v>
      </c>
      <c r="AG3365" s="2">
        <v>3364</v>
      </c>
      <c r="AH3365" s="1" t="s">
        <v>2326</v>
      </c>
      <c r="AI3365" s="1" t="s">
        <v>36</v>
      </c>
      <c r="AJ3365" s="1" t="s">
        <v>29</v>
      </c>
      <c r="AK3365" s="1" t="s">
        <v>30</v>
      </c>
      <c r="AL3365" s="1" t="s">
        <v>31</v>
      </c>
      <c r="AM3365" s="1">
        <v>1</v>
      </c>
      <c r="AN3365" s="1" t="s">
        <v>31</v>
      </c>
      <c r="AO3365" s="1" t="s">
        <v>30</v>
      </c>
      <c r="AP3365" s="1" t="s">
        <v>30</v>
      </c>
      <c r="AQ3365" s="1" t="s">
        <v>31</v>
      </c>
      <c r="AR3365" s="1" t="s">
        <v>58</v>
      </c>
      <c r="AS3365" s="1" t="s">
        <v>58</v>
      </c>
      <c r="AT3365" s="1" t="s">
        <v>58</v>
      </c>
      <c r="AU3365" s="1" t="s">
        <v>58</v>
      </c>
      <c r="AV3365" s="1" t="s">
        <v>58</v>
      </c>
      <c r="AW3365" s="1" t="s">
        <v>58</v>
      </c>
      <c r="AX3365" s="1" t="s">
        <v>30</v>
      </c>
      <c r="AY3365" s="1" t="s">
        <v>33</v>
      </c>
      <c r="AZ3365" s="1" t="s">
        <v>38</v>
      </c>
      <c r="BA3365" s="1">
        <v>19.25</v>
      </c>
      <c r="BB3365" s="1">
        <v>19.25</v>
      </c>
      <c r="BC3365" s="2">
        <v>3</v>
      </c>
      <c r="BD3365" s="2">
        <v>1</v>
      </c>
      <c r="BE3365" s="2">
        <v>1</v>
      </c>
    </row>
    <row r="3366" spans="1:57">
      <c r="A3366">
        <v>231</v>
      </c>
      <c r="B3366" t="s">
        <v>490</v>
      </c>
      <c r="C3366" t="s">
        <v>36</v>
      </c>
      <c r="D3366" t="s">
        <v>29</v>
      </c>
      <c r="E3366" t="s">
        <v>30</v>
      </c>
      <c r="F3366" t="s">
        <v>30</v>
      </c>
      <c r="G3366">
        <v>17</v>
      </c>
      <c r="H3366" t="s">
        <v>31</v>
      </c>
      <c r="I3366" t="s">
        <v>30</v>
      </c>
      <c r="J3366" t="s">
        <v>30</v>
      </c>
      <c r="K3366" t="s">
        <v>31</v>
      </c>
      <c r="L3366" t="s">
        <v>31</v>
      </c>
      <c r="M3366" t="s">
        <v>30</v>
      </c>
      <c r="N3366" t="s">
        <v>30</v>
      </c>
      <c r="O3366" t="s">
        <v>30</v>
      </c>
      <c r="P3366" t="s">
        <v>31</v>
      </c>
      <c r="Q3366" t="s">
        <v>31</v>
      </c>
      <c r="R3366" t="s">
        <v>32</v>
      </c>
      <c r="S3366" t="s">
        <v>33</v>
      </c>
      <c r="T3366" t="s">
        <v>41</v>
      </c>
      <c r="U3366">
        <v>93.85</v>
      </c>
      <c r="V3366">
        <v>1625.65</v>
      </c>
      <c r="W3366">
        <v>2</v>
      </c>
      <c r="AF3366" s="1">
        <f t="shared" ca="1" si="52"/>
        <v>3653</v>
      </c>
      <c r="AG3366" s="2">
        <v>3365</v>
      </c>
      <c r="AH3366" s="1" t="s">
        <v>220</v>
      </c>
      <c r="AI3366" s="1" t="s">
        <v>28</v>
      </c>
      <c r="AJ3366" s="1" t="s">
        <v>29</v>
      </c>
      <c r="AK3366" s="1" t="s">
        <v>31</v>
      </c>
      <c r="AL3366" s="1" t="s">
        <v>30</v>
      </c>
      <c r="AM3366" s="1">
        <v>42</v>
      </c>
      <c r="AN3366" s="1" t="s">
        <v>31</v>
      </c>
      <c r="AO3366" s="1" t="s">
        <v>31</v>
      </c>
      <c r="AP3366" s="1" t="s">
        <v>31</v>
      </c>
      <c r="AQ3366" s="1" t="s">
        <v>31</v>
      </c>
      <c r="AR3366" s="1" t="s">
        <v>30</v>
      </c>
      <c r="AS3366" s="1" t="s">
        <v>30</v>
      </c>
      <c r="AT3366" s="1" t="s">
        <v>31</v>
      </c>
      <c r="AU3366" s="1" t="s">
        <v>31</v>
      </c>
      <c r="AV3366" s="1" t="s">
        <v>30</v>
      </c>
      <c r="AW3366" s="1" t="s">
        <v>30</v>
      </c>
      <c r="AX3366" s="1" t="s">
        <v>32</v>
      </c>
      <c r="AY3366" s="1" t="s">
        <v>33</v>
      </c>
      <c r="AZ3366" s="1" t="s">
        <v>41</v>
      </c>
      <c r="BA3366" s="1">
        <v>84.3</v>
      </c>
      <c r="BB3366" s="1">
        <v>3588.4</v>
      </c>
      <c r="BC3366" s="2">
        <v>2</v>
      </c>
      <c r="BD3366" s="2">
        <v>3</v>
      </c>
      <c r="BE3366" s="2">
        <v>1</v>
      </c>
    </row>
    <row r="3367" spans="1:57">
      <c r="A3367">
        <v>3638</v>
      </c>
      <c r="B3367" t="s">
        <v>2618</v>
      </c>
      <c r="C3367" t="s">
        <v>36</v>
      </c>
      <c r="D3367" t="s">
        <v>55</v>
      </c>
      <c r="E3367" t="s">
        <v>30</v>
      </c>
      <c r="F3367" t="s">
        <v>30</v>
      </c>
      <c r="G3367">
        <v>3</v>
      </c>
      <c r="H3367" t="s">
        <v>31</v>
      </c>
      <c r="I3367" t="s">
        <v>31</v>
      </c>
      <c r="J3367" t="s">
        <v>30</v>
      </c>
      <c r="K3367" t="s">
        <v>31</v>
      </c>
      <c r="L3367" t="s">
        <v>30</v>
      </c>
      <c r="M3367" t="s">
        <v>30</v>
      </c>
      <c r="N3367" t="s">
        <v>31</v>
      </c>
      <c r="O3367" t="s">
        <v>30</v>
      </c>
      <c r="P3367" t="s">
        <v>31</v>
      </c>
      <c r="Q3367" t="s">
        <v>30</v>
      </c>
      <c r="R3367" t="s">
        <v>32</v>
      </c>
      <c r="S3367" t="s">
        <v>33</v>
      </c>
      <c r="T3367" t="s">
        <v>41</v>
      </c>
      <c r="U3367">
        <v>91.05</v>
      </c>
      <c r="V3367">
        <v>289.10000000000002</v>
      </c>
      <c r="W3367">
        <v>1</v>
      </c>
      <c r="AF3367" s="1">
        <f t="shared" ca="1" si="52"/>
        <v>2260</v>
      </c>
      <c r="AG3367" s="2">
        <v>3366</v>
      </c>
      <c r="AH3367" s="1" t="s">
        <v>2328</v>
      </c>
      <c r="AI3367" s="1" t="s">
        <v>28</v>
      </c>
      <c r="AJ3367" s="1" t="s">
        <v>29</v>
      </c>
      <c r="AK3367" s="1" t="s">
        <v>30</v>
      </c>
      <c r="AL3367" s="1" t="s">
        <v>30</v>
      </c>
      <c r="AM3367" s="1">
        <v>7</v>
      </c>
      <c r="AN3367" s="1" t="s">
        <v>31</v>
      </c>
      <c r="AO3367" s="1" t="s">
        <v>30</v>
      </c>
      <c r="AP3367" s="1" t="s">
        <v>31</v>
      </c>
      <c r="AQ3367" s="1" t="s">
        <v>31</v>
      </c>
      <c r="AR3367" s="1" t="s">
        <v>30</v>
      </c>
      <c r="AS3367" s="1" t="s">
        <v>30</v>
      </c>
      <c r="AT3367" s="1" t="s">
        <v>30</v>
      </c>
      <c r="AU3367" s="1" t="s">
        <v>30</v>
      </c>
      <c r="AV3367" s="1" t="s">
        <v>31</v>
      </c>
      <c r="AW3367" s="1" t="s">
        <v>30</v>
      </c>
      <c r="AX3367" s="1" t="s">
        <v>32</v>
      </c>
      <c r="AY3367" s="1" t="s">
        <v>33</v>
      </c>
      <c r="AZ3367" s="1" t="s">
        <v>41</v>
      </c>
      <c r="BA3367" s="1">
        <v>79</v>
      </c>
      <c r="BB3367" s="1">
        <v>522.95000000000005</v>
      </c>
      <c r="BC3367" s="2">
        <v>1</v>
      </c>
      <c r="BD3367" s="2">
        <v>2</v>
      </c>
      <c r="BE3367" s="2">
        <v>0</v>
      </c>
    </row>
    <row r="3368" spans="1:57">
      <c r="A3368">
        <v>466</v>
      </c>
      <c r="B3368" t="s">
        <v>910</v>
      </c>
      <c r="C3368" t="s">
        <v>28</v>
      </c>
      <c r="D3368" t="s">
        <v>29</v>
      </c>
      <c r="E3368" t="s">
        <v>30</v>
      </c>
      <c r="F3368" t="s">
        <v>30</v>
      </c>
      <c r="G3368">
        <v>4</v>
      </c>
      <c r="H3368" t="s">
        <v>31</v>
      </c>
      <c r="I3368" t="s">
        <v>30</v>
      </c>
      <c r="J3368" t="s">
        <v>30</v>
      </c>
      <c r="K3368" t="s">
        <v>31</v>
      </c>
      <c r="L3368" t="s">
        <v>58</v>
      </c>
      <c r="M3368" t="s">
        <v>58</v>
      </c>
      <c r="N3368" t="s">
        <v>58</v>
      </c>
      <c r="O3368" t="s">
        <v>58</v>
      </c>
      <c r="P3368" t="s">
        <v>58</v>
      </c>
      <c r="Q3368" t="s">
        <v>58</v>
      </c>
      <c r="R3368" t="s">
        <v>30</v>
      </c>
      <c r="S3368" t="s">
        <v>33</v>
      </c>
      <c r="T3368" t="s">
        <v>38</v>
      </c>
      <c r="U3368">
        <v>20.350000000000001</v>
      </c>
      <c r="V3368">
        <v>77.5</v>
      </c>
      <c r="W3368">
        <v>0</v>
      </c>
      <c r="AF3368" s="1">
        <f t="shared" ca="1" si="52"/>
        <v>3730</v>
      </c>
      <c r="AG3368" s="2">
        <v>3367</v>
      </c>
      <c r="AH3368" s="1" t="s">
        <v>2330</v>
      </c>
      <c r="AI3368" s="1" t="s">
        <v>28</v>
      </c>
      <c r="AJ3368" s="1" t="s">
        <v>29</v>
      </c>
      <c r="AK3368" s="1" t="s">
        <v>30</v>
      </c>
      <c r="AL3368" s="1" t="s">
        <v>30</v>
      </c>
      <c r="AM3368" s="1">
        <v>1</v>
      </c>
      <c r="AN3368" s="1" t="s">
        <v>31</v>
      </c>
      <c r="AO3368" s="1" t="s">
        <v>30</v>
      </c>
      <c r="AP3368" s="1" t="s">
        <v>31</v>
      </c>
      <c r="AQ3368" s="1" t="s">
        <v>31</v>
      </c>
      <c r="AR3368" s="1" t="s">
        <v>30</v>
      </c>
      <c r="AS3368" s="1" t="s">
        <v>30</v>
      </c>
      <c r="AT3368" s="1" t="s">
        <v>30</v>
      </c>
      <c r="AU3368" s="1" t="s">
        <v>30</v>
      </c>
      <c r="AV3368" s="1" t="s">
        <v>30</v>
      </c>
      <c r="AW3368" s="1" t="s">
        <v>30</v>
      </c>
      <c r="AX3368" s="1" t="s">
        <v>32</v>
      </c>
      <c r="AY3368" s="1" t="s">
        <v>33</v>
      </c>
      <c r="AZ3368" s="1" t="s">
        <v>41</v>
      </c>
      <c r="BA3368" s="1">
        <v>70.25</v>
      </c>
      <c r="BB3368" s="1">
        <v>70.25</v>
      </c>
      <c r="BC3368" s="2">
        <v>0</v>
      </c>
      <c r="BD3368" s="2">
        <v>1</v>
      </c>
      <c r="BE3368" s="2">
        <v>0</v>
      </c>
    </row>
    <row r="3369" spans="1:57">
      <c r="A3369">
        <v>9703</v>
      </c>
      <c r="B3369" t="s">
        <v>3295</v>
      </c>
      <c r="C3369" t="s">
        <v>28</v>
      </c>
      <c r="D3369" t="s">
        <v>29</v>
      </c>
      <c r="E3369" t="s">
        <v>31</v>
      </c>
      <c r="F3369" t="s">
        <v>31</v>
      </c>
      <c r="G3369">
        <v>49</v>
      </c>
      <c r="H3369" t="s">
        <v>31</v>
      </c>
      <c r="I3369" t="s">
        <v>30</v>
      </c>
      <c r="J3369" t="s">
        <v>30</v>
      </c>
      <c r="K3369" t="s">
        <v>30</v>
      </c>
      <c r="L3369" t="s">
        <v>31</v>
      </c>
      <c r="M3369" t="s">
        <v>30</v>
      </c>
      <c r="N3369" t="s">
        <v>31</v>
      </c>
      <c r="O3369" t="s">
        <v>31</v>
      </c>
      <c r="P3369" t="s">
        <v>30</v>
      </c>
      <c r="Q3369" t="s">
        <v>30</v>
      </c>
      <c r="R3369" t="s">
        <v>37</v>
      </c>
      <c r="S3369" t="s">
        <v>33</v>
      </c>
      <c r="T3369" t="s">
        <v>34</v>
      </c>
      <c r="U3369">
        <v>61.75</v>
      </c>
      <c r="V3369">
        <v>3024.15</v>
      </c>
      <c r="W3369">
        <v>2</v>
      </c>
      <c r="AF3369" s="1">
        <f t="shared" ca="1" si="52"/>
        <v>10746</v>
      </c>
      <c r="AG3369" s="2">
        <v>3368</v>
      </c>
      <c r="AH3369" s="1" t="s">
        <v>2332</v>
      </c>
      <c r="AI3369" s="1" t="s">
        <v>28</v>
      </c>
      <c r="AJ3369" s="1" t="s">
        <v>55</v>
      </c>
      <c r="AK3369" s="1" t="s">
        <v>30</v>
      </c>
      <c r="AL3369" s="1" t="s">
        <v>30</v>
      </c>
      <c r="AM3369" s="1">
        <v>10</v>
      </c>
      <c r="AN3369" s="1" t="s">
        <v>31</v>
      </c>
      <c r="AO3369" s="1" t="s">
        <v>30</v>
      </c>
      <c r="AP3369" s="1" t="s">
        <v>31</v>
      </c>
      <c r="AQ3369" s="1" t="s">
        <v>31</v>
      </c>
      <c r="AR3369" s="1" t="s">
        <v>30</v>
      </c>
      <c r="AS3369" s="1" t="s">
        <v>30</v>
      </c>
      <c r="AT3369" s="1" t="s">
        <v>31</v>
      </c>
      <c r="AU3369" s="1" t="s">
        <v>30</v>
      </c>
      <c r="AV3369" s="1" t="s">
        <v>30</v>
      </c>
      <c r="AW3369" s="1" t="s">
        <v>31</v>
      </c>
      <c r="AX3369" s="1" t="s">
        <v>32</v>
      </c>
      <c r="AY3369" s="1" t="s">
        <v>33</v>
      </c>
      <c r="AZ3369" s="1" t="s">
        <v>45</v>
      </c>
      <c r="BA3369" s="1">
        <v>84.6</v>
      </c>
      <c r="BB3369" s="1">
        <v>865.55</v>
      </c>
      <c r="BC3369" s="2">
        <v>1</v>
      </c>
      <c r="BD3369" s="2">
        <v>2</v>
      </c>
      <c r="BE3369" s="2">
        <v>0</v>
      </c>
    </row>
    <row r="3370" spans="1:57">
      <c r="A3370">
        <v>6535</v>
      </c>
      <c r="B3370" t="s">
        <v>3296</v>
      </c>
      <c r="C3370" t="s">
        <v>28</v>
      </c>
      <c r="D3370" t="s">
        <v>29</v>
      </c>
      <c r="E3370" t="s">
        <v>31</v>
      </c>
      <c r="F3370" t="s">
        <v>30</v>
      </c>
      <c r="G3370">
        <v>55</v>
      </c>
      <c r="H3370" t="s">
        <v>31</v>
      </c>
      <c r="I3370" t="s">
        <v>31</v>
      </c>
      <c r="J3370" t="s">
        <v>31</v>
      </c>
      <c r="K3370" t="s">
        <v>30</v>
      </c>
      <c r="L3370" t="s">
        <v>31</v>
      </c>
      <c r="M3370" t="s">
        <v>30</v>
      </c>
      <c r="N3370" t="s">
        <v>30</v>
      </c>
      <c r="O3370" t="s">
        <v>30</v>
      </c>
      <c r="P3370" t="s">
        <v>31</v>
      </c>
      <c r="Q3370" t="s">
        <v>30</v>
      </c>
      <c r="R3370" t="s">
        <v>32</v>
      </c>
      <c r="S3370" t="s">
        <v>33</v>
      </c>
      <c r="T3370" t="s">
        <v>34</v>
      </c>
      <c r="U3370">
        <v>89.8</v>
      </c>
      <c r="V3370">
        <v>4959.6000000000004</v>
      </c>
      <c r="W3370">
        <v>3</v>
      </c>
      <c r="AF3370" s="1">
        <f t="shared" ca="1" si="52"/>
        <v>7390</v>
      </c>
      <c r="AG3370" s="2">
        <v>3369</v>
      </c>
      <c r="AH3370" s="1" t="s">
        <v>2333</v>
      </c>
      <c r="AI3370" s="1" t="s">
        <v>28</v>
      </c>
      <c r="AJ3370" s="1" t="s">
        <v>29</v>
      </c>
      <c r="AK3370" s="1" t="s">
        <v>31</v>
      </c>
      <c r="AL3370" s="1" t="s">
        <v>31</v>
      </c>
      <c r="AM3370" s="1">
        <v>17</v>
      </c>
      <c r="AN3370" s="1" t="s">
        <v>31</v>
      </c>
      <c r="AO3370" s="1" t="s">
        <v>31</v>
      </c>
      <c r="AP3370" s="1" t="s">
        <v>30</v>
      </c>
      <c r="AQ3370" s="1" t="s">
        <v>31</v>
      </c>
      <c r="AR3370" s="1" t="s">
        <v>58</v>
      </c>
      <c r="AS3370" s="1" t="s">
        <v>58</v>
      </c>
      <c r="AT3370" s="1" t="s">
        <v>58</v>
      </c>
      <c r="AU3370" s="1" t="s">
        <v>58</v>
      </c>
      <c r="AV3370" s="1" t="s">
        <v>58</v>
      </c>
      <c r="AW3370" s="1" t="s">
        <v>58</v>
      </c>
      <c r="AX3370" s="1" t="s">
        <v>30</v>
      </c>
      <c r="AY3370" s="1" t="s">
        <v>33</v>
      </c>
      <c r="AZ3370" s="1" t="s">
        <v>38</v>
      </c>
      <c r="BA3370" s="1">
        <v>24.1</v>
      </c>
      <c r="BB3370" s="1">
        <v>409.9</v>
      </c>
      <c r="BC3370" s="2">
        <v>1</v>
      </c>
      <c r="BD3370" s="2">
        <v>1</v>
      </c>
      <c r="BE3370" s="2">
        <v>0</v>
      </c>
    </row>
    <row r="3371" spans="1:57">
      <c r="A3371">
        <v>3718</v>
      </c>
      <c r="B3371" t="s">
        <v>2702</v>
      </c>
      <c r="C3371" t="s">
        <v>36</v>
      </c>
      <c r="D3371" t="s">
        <v>29</v>
      </c>
      <c r="E3371" t="s">
        <v>30</v>
      </c>
      <c r="F3371" t="s">
        <v>30</v>
      </c>
      <c r="G3371">
        <v>4</v>
      </c>
      <c r="H3371" t="s">
        <v>31</v>
      </c>
      <c r="I3371" t="s">
        <v>31</v>
      </c>
      <c r="J3371" t="s">
        <v>31</v>
      </c>
      <c r="K3371" t="s">
        <v>31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32</v>
      </c>
      <c r="S3371" t="s">
        <v>33</v>
      </c>
      <c r="T3371" t="s">
        <v>41</v>
      </c>
      <c r="U3371">
        <v>74.349999999999994</v>
      </c>
      <c r="V3371">
        <v>265.35000000000002</v>
      </c>
      <c r="W3371">
        <v>1</v>
      </c>
      <c r="AF3371" s="1">
        <f t="shared" ca="1" si="52"/>
        <v>3946</v>
      </c>
      <c r="AG3371" s="2">
        <v>3370</v>
      </c>
      <c r="AH3371" s="1" t="s">
        <v>1364</v>
      </c>
      <c r="AI3371" s="1" t="s">
        <v>28</v>
      </c>
      <c r="AJ3371" s="1" t="s">
        <v>29</v>
      </c>
      <c r="AK3371" s="1" t="s">
        <v>30</v>
      </c>
      <c r="AL3371" s="1" t="s">
        <v>31</v>
      </c>
      <c r="AM3371" s="1">
        <v>1</v>
      </c>
      <c r="AN3371" s="1" t="s">
        <v>31</v>
      </c>
      <c r="AO3371" s="1" t="s">
        <v>30</v>
      </c>
      <c r="AP3371" s="1" t="s">
        <v>31</v>
      </c>
      <c r="AQ3371" s="1" t="s">
        <v>31</v>
      </c>
      <c r="AR3371" s="1" t="s">
        <v>31</v>
      </c>
      <c r="AS3371" s="1" t="s">
        <v>31</v>
      </c>
      <c r="AT3371" s="1" t="s">
        <v>30</v>
      </c>
      <c r="AU3371" s="1" t="s">
        <v>31</v>
      </c>
      <c r="AV3371" s="1" t="s">
        <v>30</v>
      </c>
      <c r="AW3371" s="1" t="s">
        <v>30</v>
      </c>
      <c r="AX3371" s="1" t="s">
        <v>37</v>
      </c>
      <c r="AY3371" s="1" t="s">
        <v>33</v>
      </c>
      <c r="AZ3371" s="1" t="s">
        <v>41</v>
      </c>
      <c r="BA3371" s="1">
        <v>60</v>
      </c>
      <c r="BB3371" s="1">
        <v>60</v>
      </c>
      <c r="BC3371" s="2">
        <v>0</v>
      </c>
      <c r="BD3371" s="2">
        <v>1</v>
      </c>
      <c r="BE3371" s="2">
        <v>0</v>
      </c>
    </row>
    <row r="3372" spans="1:57">
      <c r="A3372">
        <v>10119</v>
      </c>
      <c r="B3372" t="s">
        <v>644</v>
      </c>
      <c r="C3372" t="s">
        <v>36</v>
      </c>
      <c r="D3372" t="s">
        <v>55</v>
      </c>
      <c r="E3372" t="s">
        <v>31</v>
      </c>
      <c r="F3372" t="s">
        <v>30</v>
      </c>
      <c r="G3372">
        <v>65</v>
      </c>
      <c r="H3372" t="s">
        <v>31</v>
      </c>
      <c r="I3372" t="s">
        <v>31</v>
      </c>
      <c r="J3372" t="s">
        <v>31</v>
      </c>
      <c r="K3372" t="s">
        <v>30</v>
      </c>
      <c r="L3372" t="s">
        <v>30</v>
      </c>
      <c r="M3372" t="s">
        <v>31</v>
      </c>
      <c r="N3372" t="s">
        <v>31</v>
      </c>
      <c r="O3372" t="s">
        <v>30</v>
      </c>
      <c r="P3372" t="s">
        <v>31</v>
      </c>
      <c r="Q3372" t="s">
        <v>31</v>
      </c>
      <c r="R3372" t="s">
        <v>32</v>
      </c>
      <c r="S3372" t="s">
        <v>33</v>
      </c>
      <c r="T3372" t="s">
        <v>41</v>
      </c>
      <c r="U3372">
        <v>104.35</v>
      </c>
      <c r="V3372">
        <v>6578.55</v>
      </c>
      <c r="W3372">
        <v>3</v>
      </c>
      <c r="AF3372" s="1">
        <f t="shared" ca="1" si="52"/>
        <v>9244</v>
      </c>
      <c r="AG3372" s="2">
        <v>3371</v>
      </c>
      <c r="AH3372" s="1" t="s">
        <v>2334</v>
      </c>
      <c r="AI3372" s="1" t="s">
        <v>36</v>
      </c>
      <c r="AJ3372" s="1" t="s">
        <v>29</v>
      </c>
      <c r="AK3372" s="1" t="s">
        <v>30</v>
      </c>
      <c r="AL3372" s="1" t="s">
        <v>30</v>
      </c>
      <c r="AM3372" s="1">
        <v>8</v>
      </c>
      <c r="AN3372" s="1" t="s">
        <v>31</v>
      </c>
      <c r="AO3372" s="1" t="s">
        <v>31</v>
      </c>
      <c r="AP3372" s="1" t="s">
        <v>31</v>
      </c>
      <c r="AQ3372" s="1" t="s">
        <v>31</v>
      </c>
      <c r="AR3372" s="1" t="s">
        <v>30</v>
      </c>
      <c r="AS3372" s="1" t="s">
        <v>30</v>
      </c>
      <c r="AT3372" s="1" t="s">
        <v>30</v>
      </c>
      <c r="AU3372" s="1" t="s">
        <v>30</v>
      </c>
      <c r="AV3372" s="1" t="s">
        <v>30</v>
      </c>
      <c r="AW3372" s="1" t="s">
        <v>31</v>
      </c>
      <c r="AX3372" s="1" t="s">
        <v>32</v>
      </c>
      <c r="AY3372" s="1" t="s">
        <v>33</v>
      </c>
      <c r="AZ3372" s="1" t="s">
        <v>41</v>
      </c>
      <c r="BA3372" s="1">
        <v>86.55</v>
      </c>
      <c r="BB3372" s="1">
        <v>649.65</v>
      </c>
      <c r="BC3372" s="2">
        <v>1</v>
      </c>
      <c r="BD3372" s="2">
        <v>2</v>
      </c>
      <c r="BE3372" s="2">
        <v>1</v>
      </c>
    </row>
    <row r="3373" spans="1:57">
      <c r="A3373">
        <v>10421</v>
      </c>
      <c r="B3373" t="s">
        <v>3297</v>
      </c>
      <c r="C3373" t="s">
        <v>36</v>
      </c>
      <c r="D3373" t="s">
        <v>29</v>
      </c>
      <c r="E3373" t="s">
        <v>31</v>
      </c>
      <c r="F3373" t="s">
        <v>30</v>
      </c>
      <c r="G3373">
        <v>69</v>
      </c>
      <c r="H3373" t="s">
        <v>31</v>
      </c>
      <c r="I3373" t="s">
        <v>31</v>
      </c>
      <c r="J3373" t="s">
        <v>31</v>
      </c>
      <c r="K3373" t="s">
        <v>30</v>
      </c>
      <c r="L3373" t="s">
        <v>30</v>
      </c>
      <c r="M3373" t="s">
        <v>31</v>
      </c>
      <c r="N3373" t="s">
        <v>30</v>
      </c>
      <c r="O3373" t="s">
        <v>31</v>
      </c>
      <c r="P3373" t="s">
        <v>31</v>
      </c>
      <c r="Q3373" t="s">
        <v>30</v>
      </c>
      <c r="R3373" t="s">
        <v>32</v>
      </c>
      <c r="S3373" t="s">
        <v>68</v>
      </c>
      <c r="T3373" t="s">
        <v>38</v>
      </c>
      <c r="U3373">
        <v>92.45</v>
      </c>
      <c r="V3373">
        <v>6460.55</v>
      </c>
      <c r="W3373">
        <v>3</v>
      </c>
      <c r="AF3373" s="1">
        <f t="shared" ca="1" si="52"/>
        <v>10392</v>
      </c>
      <c r="AG3373" s="2">
        <v>3372</v>
      </c>
      <c r="AH3373" s="1" t="s">
        <v>2336</v>
      </c>
      <c r="AI3373" s="1" t="s">
        <v>28</v>
      </c>
      <c r="AJ3373" s="1" t="s">
        <v>55</v>
      </c>
      <c r="AK3373" s="1" t="s">
        <v>31</v>
      </c>
      <c r="AL3373" s="1" t="s">
        <v>30</v>
      </c>
      <c r="AM3373" s="1">
        <v>1</v>
      </c>
      <c r="AN3373" s="1" t="s">
        <v>31</v>
      </c>
      <c r="AO3373" s="1" t="s">
        <v>30</v>
      </c>
      <c r="AP3373" s="1" t="s">
        <v>31</v>
      </c>
      <c r="AQ3373" s="1" t="s">
        <v>31</v>
      </c>
      <c r="AR3373" s="1" t="s">
        <v>58</v>
      </c>
      <c r="AS3373" s="1" t="s">
        <v>58</v>
      </c>
      <c r="AT3373" s="1" t="s">
        <v>58</v>
      </c>
      <c r="AU3373" s="1" t="s">
        <v>58</v>
      </c>
      <c r="AV3373" s="1" t="s">
        <v>58</v>
      </c>
      <c r="AW3373" s="1" t="s">
        <v>58</v>
      </c>
      <c r="AX3373" s="1" t="s">
        <v>30</v>
      </c>
      <c r="AY3373" s="1" t="s">
        <v>33</v>
      </c>
      <c r="AZ3373" s="1" t="s">
        <v>38</v>
      </c>
      <c r="BA3373" s="1">
        <v>20.85</v>
      </c>
      <c r="BB3373" s="1">
        <v>20.85</v>
      </c>
      <c r="BC3373" s="2">
        <v>3</v>
      </c>
      <c r="BD3373" s="2">
        <v>1</v>
      </c>
      <c r="BE3373" s="2">
        <v>0</v>
      </c>
    </row>
    <row r="3374" spans="1:57">
      <c r="A3374">
        <v>3817</v>
      </c>
      <c r="B3374" t="s">
        <v>3298</v>
      </c>
      <c r="C3374" t="s">
        <v>36</v>
      </c>
      <c r="D3374" t="s">
        <v>55</v>
      </c>
      <c r="E3374" t="s">
        <v>30</v>
      </c>
      <c r="F3374" t="s">
        <v>30</v>
      </c>
      <c r="G3374">
        <v>30</v>
      </c>
      <c r="H3374" t="s">
        <v>31</v>
      </c>
      <c r="I3374" t="s">
        <v>30</v>
      </c>
      <c r="J3374" t="s">
        <v>31</v>
      </c>
      <c r="K3374" t="s">
        <v>30</v>
      </c>
      <c r="L3374" t="s">
        <v>31</v>
      </c>
      <c r="M3374" t="s">
        <v>31</v>
      </c>
      <c r="N3374" t="s">
        <v>30</v>
      </c>
      <c r="O3374" t="s">
        <v>30</v>
      </c>
      <c r="P3374" t="s">
        <v>31</v>
      </c>
      <c r="Q3374" t="s">
        <v>31</v>
      </c>
      <c r="R3374" t="s">
        <v>37</v>
      </c>
      <c r="S3374" t="s">
        <v>33</v>
      </c>
      <c r="T3374" t="s">
        <v>41</v>
      </c>
      <c r="U3374">
        <v>74.75</v>
      </c>
      <c r="V3374">
        <v>2111.3000000000002</v>
      </c>
      <c r="W3374">
        <v>2</v>
      </c>
      <c r="AF3374" s="1">
        <f t="shared" ca="1" si="52"/>
        <v>8446</v>
      </c>
      <c r="AG3374" s="2">
        <v>3373</v>
      </c>
      <c r="AH3374" s="1" t="s">
        <v>2337</v>
      </c>
      <c r="AI3374" s="1" t="s">
        <v>28</v>
      </c>
      <c r="AJ3374" s="1" t="s">
        <v>29</v>
      </c>
      <c r="AK3374" s="1" t="s">
        <v>30</v>
      </c>
      <c r="AL3374" s="1" t="s">
        <v>30</v>
      </c>
      <c r="AM3374" s="1">
        <v>39</v>
      </c>
      <c r="AN3374" s="1" t="s">
        <v>30</v>
      </c>
      <c r="AO3374" s="1" t="s">
        <v>43</v>
      </c>
      <c r="AP3374" s="1" t="s">
        <v>31</v>
      </c>
      <c r="AQ3374" s="1" t="s">
        <v>31</v>
      </c>
      <c r="AR3374" s="1" t="s">
        <v>30</v>
      </c>
      <c r="AS3374" s="1" t="s">
        <v>30</v>
      </c>
      <c r="AT3374" s="1" t="s">
        <v>31</v>
      </c>
      <c r="AU3374" s="1" t="s">
        <v>30</v>
      </c>
      <c r="AV3374" s="1" t="s">
        <v>31</v>
      </c>
      <c r="AW3374" s="1" t="s">
        <v>31</v>
      </c>
      <c r="AX3374" s="1" t="s">
        <v>37</v>
      </c>
      <c r="AY3374" s="1" t="s">
        <v>33</v>
      </c>
      <c r="AZ3374" s="1" t="s">
        <v>41</v>
      </c>
      <c r="BA3374" s="1">
        <v>50.75</v>
      </c>
      <c r="BB3374" s="1">
        <v>2011.4</v>
      </c>
      <c r="BC3374" s="2">
        <v>2</v>
      </c>
      <c r="BD3374" s="2">
        <v>2</v>
      </c>
      <c r="BE3374" s="2">
        <v>1</v>
      </c>
    </row>
    <row r="3375" spans="1:57">
      <c r="A3375">
        <v>7205</v>
      </c>
      <c r="B3375" t="s">
        <v>3299</v>
      </c>
      <c r="C3375" t="s">
        <v>36</v>
      </c>
      <c r="D3375" t="s">
        <v>29</v>
      </c>
      <c r="E3375" t="s">
        <v>31</v>
      </c>
      <c r="F3375" t="s">
        <v>31</v>
      </c>
      <c r="G3375">
        <v>72</v>
      </c>
      <c r="H3375" t="s">
        <v>31</v>
      </c>
      <c r="I3375" t="s">
        <v>31</v>
      </c>
      <c r="J3375" t="s">
        <v>31</v>
      </c>
      <c r="K3375" t="s">
        <v>30</v>
      </c>
      <c r="L3375" t="s">
        <v>58</v>
      </c>
      <c r="M3375" t="s">
        <v>58</v>
      </c>
      <c r="N3375" t="s">
        <v>58</v>
      </c>
      <c r="O3375" t="s">
        <v>58</v>
      </c>
      <c r="P3375" t="s">
        <v>58</v>
      </c>
      <c r="Q3375" t="s">
        <v>58</v>
      </c>
      <c r="R3375" t="s">
        <v>30</v>
      </c>
      <c r="S3375" t="s">
        <v>68</v>
      </c>
      <c r="T3375" t="s">
        <v>45</v>
      </c>
      <c r="U3375">
        <v>25.1</v>
      </c>
      <c r="V3375">
        <v>1790.8</v>
      </c>
      <c r="W3375">
        <v>2</v>
      </c>
      <c r="AF3375" s="1">
        <f t="shared" ca="1" si="52"/>
        <v>7251</v>
      </c>
      <c r="AG3375" s="2">
        <v>3374</v>
      </c>
      <c r="AH3375" s="1" t="s">
        <v>2339</v>
      </c>
      <c r="AI3375" s="1" t="s">
        <v>28</v>
      </c>
      <c r="AJ3375" s="1" t="s">
        <v>55</v>
      </c>
      <c r="AK3375" s="1" t="s">
        <v>31</v>
      </c>
      <c r="AL3375" s="1" t="s">
        <v>30</v>
      </c>
      <c r="AM3375" s="1">
        <v>58</v>
      </c>
      <c r="AN3375" s="1" t="s">
        <v>31</v>
      </c>
      <c r="AO3375" s="1" t="s">
        <v>30</v>
      </c>
      <c r="AP3375" s="1" t="s">
        <v>31</v>
      </c>
      <c r="AQ3375" s="1" t="s">
        <v>31</v>
      </c>
      <c r="AR3375" s="1" t="s">
        <v>31</v>
      </c>
      <c r="AS3375" s="1" t="s">
        <v>31</v>
      </c>
      <c r="AT3375" s="1" t="s">
        <v>30</v>
      </c>
      <c r="AU3375" s="1" t="s">
        <v>31</v>
      </c>
      <c r="AV3375" s="1" t="s">
        <v>31</v>
      </c>
      <c r="AW3375" s="1" t="s">
        <v>31</v>
      </c>
      <c r="AX3375" s="1" t="s">
        <v>32</v>
      </c>
      <c r="AY3375" s="1" t="s">
        <v>44</v>
      </c>
      <c r="AZ3375" s="1" t="s">
        <v>45</v>
      </c>
      <c r="BA3375" s="1">
        <v>105.5</v>
      </c>
      <c r="BB3375" s="1">
        <v>6205.5</v>
      </c>
      <c r="BC3375" s="2">
        <v>3</v>
      </c>
      <c r="BD3375" s="2">
        <v>3</v>
      </c>
      <c r="BE3375" s="2">
        <v>1</v>
      </c>
    </row>
    <row r="3376" spans="1:57">
      <c r="A3376">
        <v>9644</v>
      </c>
      <c r="B3376" t="s">
        <v>3300</v>
      </c>
      <c r="C3376" t="s">
        <v>36</v>
      </c>
      <c r="D3376" t="s">
        <v>29</v>
      </c>
      <c r="E3376" t="s">
        <v>30</v>
      </c>
      <c r="F3376" t="s">
        <v>30</v>
      </c>
      <c r="G3376">
        <v>1</v>
      </c>
      <c r="H3376" t="s">
        <v>31</v>
      </c>
      <c r="I3376" t="s">
        <v>30</v>
      </c>
      <c r="J3376" t="s">
        <v>31</v>
      </c>
      <c r="K3376" t="s">
        <v>30</v>
      </c>
      <c r="L3376" t="s">
        <v>30</v>
      </c>
      <c r="M3376" t="s">
        <v>31</v>
      </c>
      <c r="N3376" t="s">
        <v>30</v>
      </c>
      <c r="O3376" t="s">
        <v>30</v>
      </c>
      <c r="P3376" t="s">
        <v>30</v>
      </c>
      <c r="Q3376" t="s">
        <v>31</v>
      </c>
      <c r="R3376" t="s">
        <v>32</v>
      </c>
      <c r="S3376" t="s">
        <v>33</v>
      </c>
      <c r="T3376" t="s">
        <v>41</v>
      </c>
      <c r="U3376">
        <v>85</v>
      </c>
      <c r="V3376">
        <v>85</v>
      </c>
      <c r="W3376">
        <v>0</v>
      </c>
      <c r="AF3376" s="1">
        <f t="shared" ca="1" si="52"/>
        <v>10630</v>
      </c>
      <c r="AG3376" s="2">
        <v>3375</v>
      </c>
      <c r="AH3376" s="1" t="s">
        <v>2340</v>
      </c>
      <c r="AI3376" s="1" t="s">
        <v>36</v>
      </c>
      <c r="AJ3376" s="1" t="s">
        <v>55</v>
      </c>
      <c r="AK3376" s="1" t="s">
        <v>30</v>
      </c>
      <c r="AL3376" s="1" t="s">
        <v>30</v>
      </c>
      <c r="AM3376" s="1">
        <v>6</v>
      </c>
      <c r="AN3376" s="1" t="s">
        <v>31</v>
      </c>
      <c r="AO3376" s="1" t="s">
        <v>30</v>
      </c>
      <c r="AP3376" s="1" t="s">
        <v>31</v>
      </c>
      <c r="AQ3376" s="1" t="s">
        <v>31</v>
      </c>
      <c r="AR3376" s="1" t="s">
        <v>31</v>
      </c>
      <c r="AS3376" s="1" t="s">
        <v>30</v>
      </c>
      <c r="AT3376" s="1" t="s">
        <v>30</v>
      </c>
      <c r="AU3376" s="1" t="s">
        <v>30</v>
      </c>
      <c r="AV3376" s="1" t="s">
        <v>31</v>
      </c>
      <c r="AW3376" s="1" t="s">
        <v>30</v>
      </c>
      <c r="AX3376" s="1" t="s">
        <v>32</v>
      </c>
      <c r="AY3376" s="1" t="s">
        <v>33</v>
      </c>
      <c r="AZ3376" s="1" t="s">
        <v>34</v>
      </c>
      <c r="BA3376" s="1">
        <v>85.15</v>
      </c>
      <c r="BB3376" s="1">
        <v>503.6</v>
      </c>
      <c r="BC3376" s="2">
        <v>4</v>
      </c>
      <c r="BD3376" s="2">
        <v>2</v>
      </c>
      <c r="BE3376" s="2">
        <v>1</v>
      </c>
    </row>
    <row r="3377" spans="1:57">
      <c r="A3377">
        <v>10362</v>
      </c>
      <c r="B3377" t="s">
        <v>148</v>
      </c>
      <c r="C3377" t="s">
        <v>36</v>
      </c>
      <c r="D3377" t="s">
        <v>55</v>
      </c>
      <c r="E3377" t="s">
        <v>30</v>
      </c>
      <c r="F3377" t="s">
        <v>30</v>
      </c>
      <c r="G3377">
        <v>1</v>
      </c>
      <c r="H3377" t="s">
        <v>31</v>
      </c>
      <c r="I3377" t="s">
        <v>31</v>
      </c>
      <c r="J3377" t="s">
        <v>31</v>
      </c>
      <c r="K3377" t="s">
        <v>31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32</v>
      </c>
      <c r="S3377" t="s">
        <v>33</v>
      </c>
      <c r="T3377" t="s">
        <v>41</v>
      </c>
      <c r="U3377">
        <v>76.45</v>
      </c>
      <c r="V3377">
        <v>76.45</v>
      </c>
      <c r="W3377">
        <v>0</v>
      </c>
      <c r="AF3377" s="1">
        <f t="shared" ca="1" si="52"/>
        <v>10425</v>
      </c>
      <c r="AG3377" s="2">
        <v>3376</v>
      </c>
      <c r="AH3377" s="1" t="s">
        <v>2342</v>
      </c>
      <c r="AI3377" s="1" t="s">
        <v>36</v>
      </c>
      <c r="AJ3377" s="1" t="s">
        <v>29</v>
      </c>
      <c r="AK3377" s="1" t="s">
        <v>31</v>
      </c>
      <c r="AL3377" s="1" t="s">
        <v>30</v>
      </c>
      <c r="AM3377" s="1">
        <v>22</v>
      </c>
      <c r="AN3377" s="1" t="s">
        <v>31</v>
      </c>
      <c r="AO3377" s="1" t="s">
        <v>30</v>
      </c>
      <c r="AP3377" s="1" t="s">
        <v>31</v>
      </c>
      <c r="AQ3377" s="1" t="s">
        <v>31</v>
      </c>
      <c r="AR3377" s="1" t="s">
        <v>31</v>
      </c>
      <c r="AS3377" s="1" t="s">
        <v>30</v>
      </c>
      <c r="AT3377" s="1" t="s">
        <v>30</v>
      </c>
      <c r="AU3377" s="1" t="s">
        <v>31</v>
      </c>
      <c r="AV3377" s="1" t="s">
        <v>30</v>
      </c>
      <c r="AW3377" s="1" t="s">
        <v>30</v>
      </c>
      <c r="AX3377" s="1" t="s">
        <v>37</v>
      </c>
      <c r="AY3377" s="1" t="s">
        <v>33</v>
      </c>
      <c r="AZ3377" s="1" t="s">
        <v>41</v>
      </c>
      <c r="BA3377" s="1">
        <v>54.2</v>
      </c>
      <c r="BB3377" s="1">
        <v>1152.7</v>
      </c>
      <c r="BC3377" s="2">
        <v>1</v>
      </c>
      <c r="BD3377" s="2">
        <v>2</v>
      </c>
      <c r="BE3377" s="2">
        <v>1</v>
      </c>
    </row>
    <row r="3378" spans="1:57">
      <c r="A3378">
        <v>7900</v>
      </c>
      <c r="B3378" t="s">
        <v>3301</v>
      </c>
      <c r="C3378" t="s">
        <v>36</v>
      </c>
      <c r="D3378" t="s">
        <v>55</v>
      </c>
      <c r="E3378" t="s">
        <v>30</v>
      </c>
      <c r="F3378" t="s">
        <v>30</v>
      </c>
      <c r="G3378">
        <v>2</v>
      </c>
      <c r="H3378" t="s">
        <v>31</v>
      </c>
      <c r="I3378" t="s">
        <v>30</v>
      </c>
      <c r="J3378" t="s">
        <v>30</v>
      </c>
      <c r="K3378" t="s">
        <v>30</v>
      </c>
      <c r="L3378" t="s">
        <v>30</v>
      </c>
      <c r="M3378" t="s">
        <v>30</v>
      </c>
      <c r="N3378" t="s">
        <v>31</v>
      </c>
      <c r="O3378" t="s">
        <v>30</v>
      </c>
      <c r="P3378" t="s">
        <v>30</v>
      </c>
      <c r="Q3378" t="s">
        <v>30</v>
      </c>
      <c r="R3378" t="s">
        <v>37</v>
      </c>
      <c r="S3378" t="s">
        <v>33</v>
      </c>
      <c r="T3378" t="s">
        <v>38</v>
      </c>
      <c r="U3378">
        <v>49.95</v>
      </c>
      <c r="V3378">
        <v>107.1</v>
      </c>
      <c r="W3378">
        <v>0</v>
      </c>
      <c r="AF3378" s="1">
        <f t="shared" ca="1" si="52"/>
        <v>8548</v>
      </c>
      <c r="AG3378" s="2">
        <v>3377</v>
      </c>
      <c r="AH3378" s="1" t="s">
        <v>2343</v>
      </c>
      <c r="AI3378" s="1" t="s">
        <v>28</v>
      </c>
      <c r="AJ3378" s="1" t="s">
        <v>29</v>
      </c>
      <c r="AK3378" s="1" t="s">
        <v>31</v>
      </c>
      <c r="AL3378" s="1" t="s">
        <v>30</v>
      </c>
      <c r="AM3378" s="1">
        <v>70</v>
      </c>
      <c r="AN3378" s="1" t="s">
        <v>31</v>
      </c>
      <c r="AO3378" s="1" t="s">
        <v>31</v>
      </c>
      <c r="AP3378" s="1" t="s">
        <v>31</v>
      </c>
      <c r="AQ3378" s="1" t="s">
        <v>31</v>
      </c>
      <c r="AR3378" s="1" t="s">
        <v>30</v>
      </c>
      <c r="AS3378" s="1" t="s">
        <v>31</v>
      </c>
      <c r="AT3378" s="1" t="s">
        <v>31</v>
      </c>
      <c r="AU3378" s="1" t="s">
        <v>31</v>
      </c>
      <c r="AV3378" s="1" t="s">
        <v>31</v>
      </c>
      <c r="AW3378" s="1" t="s">
        <v>31</v>
      </c>
      <c r="AX3378" s="1" t="s">
        <v>32</v>
      </c>
      <c r="AY3378" s="1" t="s">
        <v>44</v>
      </c>
      <c r="AZ3378" s="1" t="s">
        <v>41</v>
      </c>
      <c r="BA3378" s="1">
        <v>109.5</v>
      </c>
      <c r="BB3378" s="1">
        <v>7674.55</v>
      </c>
      <c r="BC3378" s="2">
        <v>4</v>
      </c>
      <c r="BD3378" s="2">
        <v>3</v>
      </c>
      <c r="BE3378" s="2">
        <v>0</v>
      </c>
    </row>
    <row r="3379" spans="1:57">
      <c r="A3379">
        <v>6769</v>
      </c>
      <c r="B3379" t="s">
        <v>1414</v>
      </c>
      <c r="C3379" t="s">
        <v>36</v>
      </c>
      <c r="D3379" t="s">
        <v>29</v>
      </c>
      <c r="E3379" t="s">
        <v>30</v>
      </c>
      <c r="F3379" t="s">
        <v>30</v>
      </c>
      <c r="G3379">
        <v>1</v>
      </c>
      <c r="H3379" t="s">
        <v>31</v>
      </c>
      <c r="I3379" t="s">
        <v>30</v>
      </c>
      <c r="J3379" t="s">
        <v>31</v>
      </c>
      <c r="K3379" t="s">
        <v>31</v>
      </c>
      <c r="L3379" t="s">
        <v>30</v>
      </c>
      <c r="M3379" t="s">
        <v>30</v>
      </c>
      <c r="N3379" t="s">
        <v>30</v>
      </c>
      <c r="O3379" t="s">
        <v>30</v>
      </c>
      <c r="P3379" t="s">
        <v>31</v>
      </c>
      <c r="Q3379" t="s">
        <v>30</v>
      </c>
      <c r="R3379" t="s">
        <v>32</v>
      </c>
      <c r="S3379" t="s">
        <v>33</v>
      </c>
      <c r="T3379" t="s">
        <v>41</v>
      </c>
      <c r="U3379">
        <v>79.55</v>
      </c>
      <c r="V3379">
        <v>79.55</v>
      </c>
      <c r="W3379">
        <v>0</v>
      </c>
      <c r="AF3379" s="1">
        <f t="shared" ca="1" si="52"/>
        <v>2303</v>
      </c>
      <c r="AG3379" s="2">
        <v>3378</v>
      </c>
      <c r="AH3379" s="1" t="s">
        <v>2345</v>
      </c>
      <c r="AI3379" s="1" t="s">
        <v>36</v>
      </c>
      <c r="AJ3379" s="1" t="s">
        <v>29</v>
      </c>
      <c r="AK3379" s="1" t="s">
        <v>31</v>
      </c>
      <c r="AL3379" s="1" t="s">
        <v>31</v>
      </c>
      <c r="AM3379" s="1">
        <v>21</v>
      </c>
      <c r="AN3379" s="1" t="s">
        <v>31</v>
      </c>
      <c r="AO3379" s="1" t="s">
        <v>31</v>
      </c>
      <c r="AP3379" s="1" t="s">
        <v>30</v>
      </c>
      <c r="AQ3379" s="1" t="s">
        <v>31</v>
      </c>
      <c r="AR3379" s="1" t="s">
        <v>30</v>
      </c>
      <c r="AS3379" s="1" t="s">
        <v>31</v>
      </c>
      <c r="AT3379" s="1" t="s">
        <v>31</v>
      </c>
      <c r="AU3379" s="1" t="s">
        <v>30</v>
      </c>
      <c r="AV3379" s="1" t="s">
        <v>31</v>
      </c>
      <c r="AW3379" s="1" t="s">
        <v>31</v>
      </c>
      <c r="AX3379" s="1" t="s">
        <v>32</v>
      </c>
      <c r="AY3379" s="1" t="s">
        <v>33</v>
      </c>
      <c r="AZ3379" s="1" t="s">
        <v>41</v>
      </c>
      <c r="BA3379" s="1">
        <v>104.4</v>
      </c>
      <c r="BB3379" s="1">
        <v>2157.9499999999998</v>
      </c>
      <c r="BC3379" s="2">
        <v>2</v>
      </c>
      <c r="BD3379" s="2">
        <v>2</v>
      </c>
      <c r="BE3379" s="2">
        <v>0</v>
      </c>
    </row>
    <row r="3380" spans="1:57">
      <c r="A3380">
        <v>3863</v>
      </c>
      <c r="B3380" t="s">
        <v>3302</v>
      </c>
      <c r="C3380" t="s">
        <v>28</v>
      </c>
      <c r="D3380" t="s">
        <v>29</v>
      </c>
      <c r="E3380" t="s">
        <v>31</v>
      </c>
      <c r="F3380" t="s">
        <v>31</v>
      </c>
      <c r="G3380">
        <v>4</v>
      </c>
      <c r="H3380" t="s">
        <v>31</v>
      </c>
      <c r="I3380" t="s">
        <v>30</v>
      </c>
      <c r="J3380" t="s">
        <v>30</v>
      </c>
      <c r="K3380" t="s">
        <v>30</v>
      </c>
      <c r="L3380" t="s">
        <v>58</v>
      </c>
      <c r="M3380" t="s">
        <v>58</v>
      </c>
      <c r="N3380" t="s">
        <v>58</v>
      </c>
      <c r="O3380" t="s">
        <v>58</v>
      </c>
      <c r="P3380" t="s">
        <v>58</v>
      </c>
      <c r="Q3380" t="s">
        <v>58</v>
      </c>
      <c r="R3380" t="s">
        <v>30</v>
      </c>
      <c r="S3380" t="s">
        <v>33</v>
      </c>
      <c r="T3380" t="s">
        <v>38</v>
      </c>
      <c r="U3380">
        <v>20.85</v>
      </c>
      <c r="V3380">
        <v>62.9</v>
      </c>
      <c r="W3380">
        <v>0</v>
      </c>
      <c r="AF3380" s="1">
        <f t="shared" ca="1" si="52"/>
        <v>7177</v>
      </c>
      <c r="AG3380" s="2">
        <v>3379</v>
      </c>
      <c r="AH3380" s="1" t="s">
        <v>2346</v>
      </c>
      <c r="AI3380" s="1" t="s">
        <v>36</v>
      </c>
      <c r="AJ3380" s="1" t="s">
        <v>55</v>
      </c>
      <c r="AK3380" s="1" t="s">
        <v>31</v>
      </c>
      <c r="AL3380" s="1" t="s">
        <v>31</v>
      </c>
      <c r="AM3380" s="1">
        <v>71</v>
      </c>
      <c r="AN3380" s="1" t="s">
        <v>31</v>
      </c>
      <c r="AO3380" s="1" t="s">
        <v>31</v>
      </c>
      <c r="AP3380" s="1" t="s">
        <v>31</v>
      </c>
      <c r="AQ3380" s="1" t="s">
        <v>31</v>
      </c>
      <c r="AR3380" s="1" t="s">
        <v>31</v>
      </c>
      <c r="AS3380" s="1" t="s">
        <v>31</v>
      </c>
      <c r="AT3380" s="1" t="s">
        <v>30</v>
      </c>
      <c r="AU3380" s="1" t="s">
        <v>30</v>
      </c>
      <c r="AV3380" s="1" t="s">
        <v>31</v>
      </c>
      <c r="AW3380" s="1" t="s">
        <v>31</v>
      </c>
      <c r="AX3380" s="1" t="s">
        <v>32</v>
      </c>
      <c r="AY3380" s="1" t="s">
        <v>33</v>
      </c>
      <c r="AZ3380" s="1" t="s">
        <v>45</v>
      </c>
      <c r="BA3380" s="1">
        <v>105.1</v>
      </c>
      <c r="BB3380" s="1">
        <v>7548.1</v>
      </c>
      <c r="BC3380" s="2">
        <v>4</v>
      </c>
      <c r="BD3380" s="2">
        <v>3</v>
      </c>
      <c r="BE3380" s="2">
        <v>1</v>
      </c>
    </row>
    <row r="3381" spans="1:57">
      <c r="A3381">
        <v>3698</v>
      </c>
      <c r="B3381" t="s">
        <v>802</v>
      </c>
      <c r="C3381" t="s">
        <v>28</v>
      </c>
      <c r="D3381" t="s">
        <v>29</v>
      </c>
      <c r="E3381" t="s">
        <v>30</v>
      </c>
      <c r="F3381" t="s">
        <v>30</v>
      </c>
      <c r="G3381">
        <v>1</v>
      </c>
      <c r="H3381" t="s">
        <v>31</v>
      </c>
      <c r="I3381" t="s">
        <v>30</v>
      </c>
      <c r="J3381" t="s">
        <v>30</v>
      </c>
      <c r="K3381" t="s">
        <v>31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37</v>
      </c>
      <c r="S3381" t="s">
        <v>33</v>
      </c>
      <c r="T3381" t="s">
        <v>38</v>
      </c>
      <c r="U3381">
        <v>43.95</v>
      </c>
      <c r="V3381">
        <v>43.95</v>
      </c>
      <c r="W3381">
        <v>0</v>
      </c>
      <c r="AF3381" s="1">
        <f t="shared" ca="1" si="52"/>
        <v>414</v>
      </c>
      <c r="AG3381" s="2">
        <v>3380</v>
      </c>
      <c r="AH3381" s="1" t="s">
        <v>2347</v>
      </c>
      <c r="AI3381" s="1" t="s">
        <v>28</v>
      </c>
      <c r="AJ3381" s="1" t="s">
        <v>29</v>
      </c>
      <c r="AK3381" s="1" t="s">
        <v>30</v>
      </c>
      <c r="AL3381" s="1" t="s">
        <v>30</v>
      </c>
      <c r="AM3381" s="1">
        <v>1</v>
      </c>
      <c r="AN3381" s="1" t="s">
        <v>31</v>
      </c>
      <c r="AO3381" s="1" t="s">
        <v>30</v>
      </c>
      <c r="AP3381" s="1" t="s">
        <v>31</v>
      </c>
      <c r="AQ3381" s="1" t="s">
        <v>31</v>
      </c>
      <c r="AR3381" s="1" t="s">
        <v>30</v>
      </c>
      <c r="AS3381" s="1" t="s">
        <v>31</v>
      </c>
      <c r="AT3381" s="1" t="s">
        <v>30</v>
      </c>
      <c r="AU3381" s="1" t="s">
        <v>30</v>
      </c>
      <c r="AV3381" s="1" t="s">
        <v>30</v>
      </c>
      <c r="AW3381" s="1" t="s">
        <v>30</v>
      </c>
      <c r="AX3381" s="1" t="s">
        <v>32</v>
      </c>
      <c r="AY3381" s="1" t="s">
        <v>33</v>
      </c>
      <c r="AZ3381" s="1" t="s">
        <v>41</v>
      </c>
      <c r="BA3381" s="1">
        <v>75.7</v>
      </c>
      <c r="BB3381" s="1">
        <v>75.7</v>
      </c>
      <c r="BC3381" s="2">
        <v>0</v>
      </c>
      <c r="BD3381" s="2">
        <v>1</v>
      </c>
      <c r="BE3381" s="2">
        <v>0</v>
      </c>
    </row>
    <row r="3382" spans="1:57">
      <c r="A3382">
        <v>9667</v>
      </c>
      <c r="B3382" t="s">
        <v>3303</v>
      </c>
      <c r="C3382" t="s">
        <v>28</v>
      </c>
      <c r="D3382" t="s">
        <v>29</v>
      </c>
      <c r="E3382" t="s">
        <v>31</v>
      </c>
      <c r="F3382" t="s">
        <v>31</v>
      </c>
      <c r="G3382">
        <v>61</v>
      </c>
      <c r="H3382" t="s">
        <v>31</v>
      </c>
      <c r="I3382" t="s">
        <v>30</v>
      </c>
      <c r="J3382" t="s">
        <v>30</v>
      </c>
      <c r="K3382" t="s">
        <v>30</v>
      </c>
      <c r="L3382" t="s">
        <v>58</v>
      </c>
      <c r="M3382" t="s">
        <v>58</v>
      </c>
      <c r="N3382" t="s">
        <v>58</v>
      </c>
      <c r="O3382" t="s">
        <v>58</v>
      </c>
      <c r="P3382" t="s">
        <v>58</v>
      </c>
      <c r="Q3382" t="s">
        <v>58</v>
      </c>
      <c r="R3382" t="s">
        <v>30</v>
      </c>
      <c r="S3382" t="s">
        <v>68</v>
      </c>
      <c r="T3382" t="s">
        <v>45</v>
      </c>
      <c r="U3382">
        <v>19.75</v>
      </c>
      <c r="V3382">
        <v>1311.6</v>
      </c>
      <c r="W3382">
        <v>1</v>
      </c>
      <c r="AF3382" s="1">
        <f t="shared" ca="1" si="52"/>
        <v>4836</v>
      </c>
      <c r="AG3382" s="2">
        <v>3381</v>
      </c>
      <c r="AH3382" s="1" t="s">
        <v>2348</v>
      </c>
      <c r="AI3382" s="1" t="s">
        <v>28</v>
      </c>
      <c r="AJ3382" s="1" t="s">
        <v>55</v>
      </c>
      <c r="AK3382" s="1" t="s">
        <v>31</v>
      </c>
      <c r="AL3382" s="1" t="s">
        <v>30</v>
      </c>
      <c r="AM3382" s="1">
        <v>20</v>
      </c>
      <c r="AN3382" s="1" t="s">
        <v>31</v>
      </c>
      <c r="AO3382" s="1" t="s">
        <v>31</v>
      </c>
      <c r="AP3382" s="1" t="s">
        <v>30</v>
      </c>
      <c r="AQ3382" s="1" t="s">
        <v>31</v>
      </c>
      <c r="AR3382" s="1" t="s">
        <v>30</v>
      </c>
      <c r="AS3382" s="1" t="s">
        <v>30</v>
      </c>
      <c r="AT3382" s="1" t="s">
        <v>31</v>
      </c>
      <c r="AU3382" s="1" t="s">
        <v>30</v>
      </c>
      <c r="AV3382" s="1" t="s">
        <v>31</v>
      </c>
      <c r="AW3382" s="1" t="s">
        <v>30</v>
      </c>
      <c r="AX3382" s="1" t="s">
        <v>32</v>
      </c>
      <c r="AY3382" s="1" t="s">
        <v>33</v>
      </c>
      <c r="AZ3382" s="1" t="s">
        <v>41</v>
      </c>
      <c r="BA3382" s="1">
        <v>90.8</v>
      </c>
      <c r="BB3382" s="1">
        <v>1951</v>
      </c>
      <c r="BC3382" s="2">
        <v>2</v>
      </c>
      <c r="BD3382" s="2">
        <v>2</v>
      </c>
      <c r="BE3382" s="2">
        <v>0</v>
      </c>
    </row>
    <row r="3383" spans="1:57">
      <c r="A3383">
        <v>4592</v>
      </c>
      <c r="B3383" t="s">
        <v>3304</v>
      </c>
      <c r="C3383" t="s">
        <v>28</v>
      </c>
      <c r="D3383" t="s">
        <v>29</v>
      </c>
      <c r="E3383" t="s">
        <v>30</v>
      </c>
      <c r="F3383" t="s">
        <v>30</v>
      </c>
      <c r="G3383">
        <v>5</v>
      </c>
      <c r="H3383" t="s">
        <v>31</v>
      </c>
      <c r="I3383" t="s">
        <v>30</v>
      </c>
      <c r="J3383" t="s">
        <v>31</v>
      </c>
      <c r="K3383" t="s">
        <v>30</v>
      </c>
      <c r="L3383" t="s">
        <v>31</v>
      </c>
      <c r="M3383" t="s">
        <v>30</v>
      </c>
      <c r="N3383" t="s">
        <v>30</v>
      </c>
      <c r="O3383" t="s">
        <v>31</v>
      </c>
      <c r="P3383" t="s">
        <v>31</v>
      </c>
      <c r="Q3383" t="s">
        <v>30</v>
      </c>
      <c r="R3383" t="s">
        <v>37</v>
      </c>
      <c r="S3383" t="s">
        <v>33</v>
      </c>
      <c r="T3383" t="s">
        <v>41</v>
      </c>
      <c r="U3383">
        <v>64.349999999999994</v>
      </c>
      <c r="V3383">
        <v>352.65</v>
      </c>
      <c r="W3383">
        <v>1</v>
      </c>
      <c r="AF3383" s="1">
        <f t="shared" ca="1" si="52"/>
        <v>3920</v>
      </c>
      <c r="AG3383" s="2">
        <v>3382</v>
      </c>
      <c r="AH3383" s="1" t="s">
        <v>2349</v>
      </c>
      <c r="AI3383" s="1" t="s">
        <v>28</v>
      </c>
      <c r="AJ3383" s="1" t="s">
        <v>29</v>
      </c>
      <c r="AK3383" s="1" t="s">
        <v>31</v>
      </c>
      <c r="AL3383" s="1" t="s">
        <v>31</v>
      </c>
      <c r="AM3383" s="1">
        <v>4</v>
      </c>
      <c r="AN3383" s="1" t="s">
        <v>31</v>
      </c>
      <c r="AO3383" s="1" t="s">
        <v>31</v>
      </c>
      <c r="AP3383" s="1" t="s">
        <v>31</v>
      </c>
      <c r="AQ3383" s="1" t="s">
        <v>31</v>
      </c>
      <c r="AR3383" s="1" t="s">
        <v>30</v>
      </c>
      <c r="AS3383" s="1" t="s">
        <v>31</v>
      </c>
      <c r="AT3383" s="1" t="s">
        <v>30</v>
      </c>
      <c r="AU3383" s="1" t="s">
        <v>30</v>
      </c>
      <c r="AV3383" s="1" t="s">
        <v>31</v>
      </c>
      <c r="AW3383" s="1" t="s">
        <v>31</v>
      </c>
      <c r="AX3383" s="1" t="s">
        <v>32</v>
      </c>
      <c r="AY3383" s="1" t="s">
        <v>33</v>
      </c>
      <c r="AZ3383" s="1" t="s">
        <v>41</v>
      </c>
      <c r="BA3383" s="1">
        <v>97.95</v>
      </c>
      <c r="BB3383" s="1">
        <v>384.5</v>
      </c>
      <c r="BC3383" s="2">
        <v>1</v>
      </c>
      <c r="BD3383" s="2">
        <v>1</v>
      </c>
      <c r="BE3383" s="2">
        <v>0</v>
      </c>
    </row>
    <row r="3384" spans="1:57">
      <c r="A3384">
        <v>4479</v>
      </c>
      <c r="B3384" t="s">
        <v>3305</v>
      </c>
      <c r="C3384" t="s">
        <v>28</v>
      </c>
      <c r="D3384" t="s">
        <v>29</v>
      </c>
      <c r="E3384" t="s">
        <v>30</v>
      </c>
      <c r="F3384" t="s">
        <v>30</v>
      </c>
      <c r="G3384">
        <v>47</v>
      </c>
      <c r="H3384" t="s">
        <v>31</v>
      </c>
      <c r="I3384" t="s">
        <v>31</v>
      </c>
      <c r="J3384" t="s">
        <v>31</v>
      </c>
      <c r="K3384" t="s">
        <v>30</v>
      </c>
      <c r="L3384" t="s">
        <v>31</v>
      </c>
      <c r="M3384" t="s">
        <v>30</v>
      </c>
      <c r="N3384" t="s">
        <v>31</v>
      </c>
      <c r="O3384" t="s">
        <v>31</v>
      </c>
      <c r="P3384" t="s">
        <v>30</v>
      </c>
      <c r="Q3384" t="s">
        <v>30</v>
      </c>
      <c r="R3384" t="s">
        <v>37</v>
      </c>
      <c r="S3384" t="s">
        <v>68</v>
      </c>
      <c r="T3384" t="s">
        <v>38</v>
      </c>
      <c r="U3384">
        <v>65</v>
      </c>
      <c r="V3384">
        <v>2879.9</v>
      </c>
      <c r="W3384">
        <v>2</v>
      </c>
      <c r="AF3384" s="1">
        <f t="shared" ca="1" si="52"/>
        <v>6935</v>
      </c>
      <c r="AG3384" s="2">
        <v>3383</v>
      </c>
      <c r="AH3384" s="1" t="s">
        <v>806</v>
      </c>
      <c r="AI3384" s="1" t="s">
        <v>36</v>
      </c>
      <c r="AJ3384" s="1" t="s">
        <v>29</v>
      </c>
      <c r="AK3384" s="1" t="s">
        <v>30</v>
      </c>
      <c r="AL3384" s="1" t="s">
        <v>30</v>
      </c>
      <c r="AM3384" s="1">
        <v>32</v>
      </c>
      <c r="AN3384" s="1" t="s">
        <v>31</v>
      </c>
      <c r="AO3384" s="1" t="s">
        <v>31</v>
      </c>
      <c r="AP3384" s="1" t="s">
        <v>31</v>
      </c>
      <c r="AQ3384" s="1" t="s">
        <v>31</v>
      </c>
      <c r="AR3384" s="1" t="s">
        <v>31</v>
      </c>
      <c r="AS3384" s="1" t="s">
        <v>31</v>
      </c>
      <c r="AT3384" s="1" t="s">
        <v>30</v>
      </c>
      <c r="AU3384" s="1" t="s">
        <v>31</v>
      </c>
      <c r="AV3384" s="1" t="s">
        <v>31</v>
      </c>
      <c r="AW3384" s="1" t="s">
        <v>31</v>
      </c>
      <c r="AX3384" s="1" t="s">
        <v>32</v>
      </c>
      <c r="AY3384" s="1" t="s">
        <v>33</v>
      </c>
      <c r="AZ3384" s="1" t="s">
        <v>45</v>
      </c>
      <c r="BA3384" s="1">
        <v>108.15</v>
      </c>
      <c r="BB3384" s="1">
        <v>3432.9</v>
      </c>
      <c r="BC3384" s="2">
        <v>2</v>
      </c>
      <c r="BD3384" s="2">
        <v>3</v>
      </c>
      <c r="BE3384" s="2">
        <v>0</v>
      </c>
    </row>
    <row r="3385" spans="1:57">
      <c r="A3385">
        <v>2117</v>
      </c>
      <c r="B3385" t="s">
        <v>520</v>
      </c>
      <c r="C3385" t="s">
        <v>36</v>
      </c>
      <c r="D3385" t="s">
        <v>55</v>
      </c>
      <c r="E3385" t="s">
        <v>31</v>
      </c>
      <c r="F3385" t="s">
        <v>30</v>
      </c>
      <c r="G3385">
        <v>44</v>
      </c>
      <c r="H3385" t="s">
        <v>30</v>
      </c>
      <c r="I3385" t="s">
        <v>43</v>
      </c>
      <c r="J3385" t="s">
        <v>31</v>
      </c>
      <c r="K3385" t="s">
        <v>31</v>
      </c>
      <c r="L3385" t="s">
        <v>30</v>
      </c>
      <c r="M3385" t="s">
        <v>31</v>
      </c>
      <c r="N3385" t="s">
        <v>30</v>
      </c>
      <c r="O3385" t="s">
        <v>30</v>
      </c>
      <c r="P3385" t="s">
        <v>30</v>
      </c>
      <c r="Q3385" t="s">
        <v>30</v>
      </c>
      <c r="R3385" t="s">
        <v>37</v>
      </c>
      <c r="S3385" t="s">
        <v>33</v>
      </c>
      <c r="T3385" t="s">
        <v>41</v>
      </c>
      <c r="U3385">
        <v>30.35</v>
      </c>
      <c r="V3385">
        <v>1359.7</v>
      </c>
      <c r="W3385">
        <v>1</v>
      </c>
      <c r="AF3385" s="1">
        <f t="shared" ca="1" si="52"/>
        <v>10276</v>
      </c>
      <c r="AG3385" s="2">
        <v>3384</v>
      </c>
      <c r="AH3385" s="1" t="s">
        <v>880</v>
      </c>
      <c r="AI3385" s="1" t="s">
        <v>36</v>
      </c>
      <c r="AJ3385" s="1" t="s">
        <v>29</v>
      </c>
      <c r="AK3385" s="1" t="s">
        <v>30</v>
      </c>
      <c r="AL3385" s="1" t="s">
        <v>30</v>
      </c>
      <c r="AM3385" s="1">
        <v>6</v>
      </c>
      <c r="AN3385" s="1" t="s">
        <v>31</v>
      </c>
      <c r="AO3385" s="1" t="s">
        <v>30</v>
      </c>
      <c r="AP3385" s="1" t="s">
        <v>31</v>
      </c>
      <c r="AQ3385" s="1" t="s">
        <v>31</v>
      </c>
      <c r="AR3385" s="1" t="s">
        <v>30</v>
      </c>
      <c r="AS3385" s="1" t="s">
        <v>30</v>
      </c>
      <c r="AT3385" s="1" t="s">
        <v>30</v>
      </c>
      <c r="AU3385" s="1" t="s">
        <v>30</v>
      </c>
      <c r="AV3385" s="1" t="s">
        <v>31</v>
      </c>
      <c r="AW3385" s="1" t="s">
        <v>30</v>
      </c>
      <c r="AX3385" s="1" t="s">
        <v>32</v>
      </c>
      <c r="AY3385" s="1" t="s">
        <v>33</v>
      </c>
      <c r="AZ3385" s="1" t="s">
        <v>45</v>
      </c>
      <c r="BA3385" s="1">
        <v>80.5</v>
      </c>
      <c r="BB3385" s="1">
        <v>463.05</v>
      </c>
      <c r="BC3385" s="2">
        <v>1</v>
      </c>
      <c r="BD3385" s="2">
        <v>1</v>
      </c>
      <c r="BE3385" s="2">
        <v>0</v>
      </c>
    </row>
    <row r="3386" spans="1:57">
      <c r="A3386">
        <v>5080</v>
      </c>
      <c r="B3386" t="s">
        <v>712</v>
      </c>
      <c r="C3386" t="s">
        <v>36</v>
      </c>
      <c r="D3386" t="s">
        <v>29</v>
      </c>
      <c r="E3386" t="s">
        <v>30</v>
      </c>
      <c r="F3386" t="s">
        <v>31</v>
      </c>
      <c r="G3386">
        <v>3</v>
      </c>
      <c r="H3386" t="s">
        <v>31</v>
      </c>
      <c r="I3386" t="s">
        <v>30</v>
      </c>
      <c r="J3386" t="s">
        <v>31</v>
      </c>
      <c r="K3386" t="s">
        <v>31</v>
      </c>
      <c r="L3386" t="s">
        <v>30</v>
      </c>
      <c r="M3386" t="s">
        <v>30</v>
      </c>
      <c r="N3386" t="s">
        <v>30</v>
      </c>
      <c r="O3386" t="s">
        <v>30</v>
      </c>
      <c r="P3386" t="s">
        <v>31</v>
      </c>
      <c r="Q3386" t="s">
        <v>30</v>
      </c>
      <c r="R3386" t="s">
        <v>37</v>
      </c>
      <c r="S3386" t="s">
        <v>33</v>
      </c>
      <c r="T3386" t="s">
        <v>45</v>
      </c>
      <c r="U3386">
        <v>54.7</v>
      </c>
      <c r="V3386">
        <v>169.45</v>
      </c>
      <c r="W3386">
        <v>0</v>
      </c>
      <c r="AF3386" s="1">
        <f t="shared" ca="1" si="52"/>
        <v>8391</v>
      </c>
      <c r="AG3386" s="2">
        <v>3385</v>
      </c>
      <c r="AH3386" s="1" t="s">
        <v>1735</v>
      </c>
      <c r="AI3386" s="1" t="s">
        <v>28</v>
      </c>
      <c r="AJ3386" s="1" t="s">
        <v>55</v>
      </c>
      <c r="AK3386" s="1" t="s">
        <v>31</v>
      </c>
      <c r="AL3386" s="1" t="s">
        <v>30</v>
      </c>
      <c r="AM3386" s="1">
        <v>27</v>
      </c>
      <c r="AN3386" s="1" t="s">
        <v>31</v>
      </c>
      <c r="AO3386" s="1" t="s">
        <v>31</v>
      </c>
      <c r="AP3386" s="1" t="s">
        <v>31</v>
      </c>
      <c r="AQ3386" s="1" t="s">
        <v>31</v>
      </c>
      <c r="AR3386" s="1" t="s">
        <v>31</v>
      </c>
      <c r="AS3386" s="1" t="s">
        <v>30</v>
      </c>
      <c r="AT3386" s="1" t="s">
        <v>30</v>
      </c>
      <c r="AU3386" s="1" t="s">
        <v>31</v>
      </c>
      <c r="AV3386" s="1" t="s">
        <v>31</v>
      </c>
      <c r="AW3386" s="1" t="s">
        <v>31</v>
      </c>
      <c r="AX3386" s="1" t="s">
        <v>32</v>
      </c>
      <c r="AY3386" s="1" t="s">
        <v>33</v>
      </c>
      <c r="AZ3386" s="1" t="s">
        <v>34</v>
      </c>
      <c r="BA3386" s="1">
        <v>104.3</v>
      </c>
      <c r="BB3386" s="1">
        <v>2867.75</v>
      </c>
      <c r="BC3386" s="2">
        <v>2</v>
      </c>
      <c r="BD3386" s="2">
        <v>3</v>
      </c>
      <c r="BE3386" s="2">
        <v>1</v>
      </c>
    </row>
    <row r="3387" spans="1:57">
      <c r="A3387">
        <v>2510</v>
      </c>
      <c r="B3387" t="s">
        <v>1186</v>
      </c>
      <c r="C3387" t="s">
        <v>28</v>
      </c>
      <c r="D3387" t="s">
        <v>29</v>
      </c>
      <c r="E3387" t="s">
        <v>30</v>
      </c>
      <c r="F3387" t="s">
        <v>30</v>
      </c>
      <c r="G3387">
        <v>5</v>
      </c>
      <c r="H3387" t="s">
        <v>31</v>
      </c>
      <c r="I3387" t="s">
        <v>30</v>
      </c>
      <c r="J3387" t="s">
        <v>31</v>
      </c>
      <c r="K3387" t="s">
        <v>31</v>
      </c>
      <c r="L3387" t="s">
        <v>30</v>
      </c>
      <c r="M3387" t="s">
        <v>31</v>
      </c>
      <c r="N3387" t="s">
        <v>30</v>
      </c>
      <c r="O3387" t="s">
        <v>31</v>
      </c>
      <c r="P3387" t="s">
        <v>30</v>
      </c>
      <c r="Q3387" t="s">
        <v>31</v>
      </c>
      <c r="R3387" t="s">
        <v>32</v>
      </c>
      <c r="S3387" t="s">
        <v>33</v>
      </c>
      <c r="T3387" t="s">
        <v>41</v>
      </c>
      <c r="U3387">
        <v>89.35</v>
      </c>
      <c r="V3387">
        <v>461.7</v>
      </c>
      <c r="W3387">
        <v>1</v>
      </c>
      <c r="AF3387" s="1">
        <f t="shared" ca="1" si="52"/>
        <v>6852</v>
      </c>
      <c r="AG3387" s="2">
        <v>3386</v>
      </c>
      <c r="AH3387" s="1" t="s">
        <v>2354</v>
      </c>
      <c r="AI3387" s="1" t="s">
        <v>36</v>
      </c>
      <c r="AJ3387" s="1" t="s">
        <v>29</v>
      </c>
      <c r="AK3387" s="1" t="s">
        <v>30</v>
      </c>
      <c r="AL3387" s="1" t="s">
        <v>30</v>
      </c>
      <c r="AM3387" s="1">
        <v>1</v>
      </c>
      <c r="AN3387" s="1" t="s">
        <v>31</v>
      </c>
      <c r="AO3387" s="1" t="s">
        <v>30</v>
      </c>
      <c r="AP3387" s="1" t="s">
        <v>31</v>
      </c>
      <c r="AQ3387" s="1" t="s">
        <v>31</v>
      </c>
      <c r="AR3387" s="1" t="s">
        <v>30</v>
      </c>
      <c r="AS3387" s="1" t="s">
        <v>30</v>
      </c>
      <c r="AT3387" s="1" t="s">
        <v>30</v>
      </c>
      <c r="AU3387" s="1" t="s">
        <v>30</v>
      </c>
      <c r="AV3387" s="1" t="s">
        <v>30</v>
      </c>
      <c r="AW3387" s="1" t="s">
        <v>30</v>
      </c>
      <c r="AX3387" s="1" t="s">
        <v>32</v>
      </c>
      <c r="AY3387" s="1" t="s">
        <v>33</v>
      </c>
      <c r="AZ3387" s="1" t="s">
        <v>38</v>
      </c>
      <c r="BA3387" s="1">
        <v>71.349999999999994</v>
      </c>
      <c r="BB3387" s="1">
        <v>71.349999999999994</v>
      </c>
      <c r="BC3387" s="2">
        <v>0</v>
      </c>
      <c r="BD3387" s="2">
        <v>1</v>
      </c>
      <c r="BE3387" s="2">
        <v>0</v>
      </c>
    </row>
    <row r="3388" spans="1:57">
      <c r="A3388">
        <v>9525</v>
      </c>
      <c r="B3388" t="s">
        <v>2855</v>
      </c>
      <c r="C3388" t="s">
        <v>28</v>
      </c>
      <c r="D3388" t="s">
        <v>29</v>
      </c>
      <c r="E3388" t="s">
        <v>31</v>
      </c>
      <c r="F3388" t="s">
        <v>30</v>
      </c>
      <c r="G3388">
        <v>72</v>
      </c>
      <c r="H3388" t="s">
        <v>31</v>
      </c>
      <c r="I3388" t="s">
        <v>31</v>
      </c>
      <c r="J3388" t="s">
        <v>31</v>
      </c>
      <c r="K3388" t="s">
        <v>30</v>
      </c>
      <c r="L3388" t="s">
        <v>31</v>
      </c>
      <c r="M3388" t="s">
        <v>30</v>
      </c>
      <c r="N3388" t="s">
        <v>31</v>
      </c>
      <c r="O3388" t="s">
        <v>31</v>
      </c>
      <c r="P3388" t="s">
        <v>31</v>
      </c>
      <c r="Q3388" t="s">
        <v>31</v>
      </c>
      <c r="R3388" t="s">
        <v>37</v>
      </c>
      <c r="S3388" t="s">
        <v>68</v>
      </c>
      <c r="T3388" t="s">
        <v>45</v>
      </c>
      <c r="U3388">
        <v>84.4</v>
      </c>
      <c r="V3388">
        <v>6096.45</v>
      </c>
      <c r="W3388">
        <v>3</v>
      </c>
      <c r="AF3388" s="1">
        <f t="shared" ca="1" si="52"/>
        <v>6854</v>
      </c>
      <c r="AG3388" s="2">
        <v>3387</v>
      </c>
      <c r="AH3388" s="1" t="s">
        <v>2356</v>
      </c>
      <c r="AI3388" s="1" t="s">
        <v>28</v>
      </c>
      <c r="AJ3388" s="1" t="s">
        <v>29</v>
      </c>
      <c r="AK3388" s="1" t="s">
        <v>30</v>
      </c>
      <c r="AL3388" s="1" t="s">
        <v>30</v>
      </c>
      <c r="AM3388" s="1">
        <v>13</v>
      </c>
      <c r="AN3388" s="1" t="s">
        <v>31</v>
      </c>
      <c r="AO3388" s="1" t="s">
        <v>31</v>
      </c>
      <c r="AP3388" s="1" t="s">
        <v>30</v>
      </c>
      <c r="AQ3388" s="1" t="s">
        <v>31</v>
      </c>
      <c r="AR3388" s="1" t="s">
        <v>30</v>
      </c>
      <c r="AS3388" s="1" t="s">
        <v>31</v>
      </c>
      <c r="AT3388" s="1" t="s">
        <v>31</v>
      </c>
      <c r="AU3388" s="1" t="s">
        <v>31</v>
      </c>
      <c r="AV3388" s="1" t="s">
        <v>30</v>
      </c>
      <c r="AW3388" s="1" t="s">
        <v>30</v>
      </c>
      <c r="AX3388" s="1" t="s">
        <v>32</v>
      </c>
      <c r="AY3388" s="1" t="s">
        <v>33</v>
      </c>
      <c r="AZ3388" s="1" t="s">
        <v>41</v>
      </c>
      <c r="BA3388" s="1">
        <v>89.4</v>
      </c>
      <c r="BB3388" s="1">
        <v>1132.3499999999999</v>
      </c>
      <c r="BC3388" s="2">
        <v>1</v>
      </c>
      <c r="BD3388" s="2">
        <v>2</v>
      </c>
      <c r="BE3388" s="2">
        <v>1</v>
      </c>
    </row>
    <row r="3389" spans="1:57">
      <c r="A3389">
        <v>5927</v>
      </c>
      <c r="B3389" t="s">
        <v>3306</v>
      </c>
      <c r="C3389" t="s">
        <v>28</v>
      </c>
      <c r="D3389" t="s">
        <v>29</v>
      </c>
      <c r="E3389" t="s">
        <v>30</v>
      </c>
      <c r="F3389" t="s">
        <v>30</v>
      </c>
      <c r="G3389">
        <v>29</v>
      </c>
      <c r="H3389" t="s">
        <v>30</v>
      </c>
      <c r="I3389" t="s">
        <v>43</v>
      </c>
      <c r="J3389" t="s">
        <v>31</v>
      </c>
      <c r="K3389" t="s">
        <v>30</v>
      </c>
      <c r="L3389" t="s">
        <v>30</v>
      </c>
      <c r="M3389" t="s">
        <v>30</v>
      </c>
      <c r="N3389" t="s">
        <v>30</v>
      </c>
      <c r="O3389" t="s">
        <v>31</v>
      </c>
      <c r="P3389" t="s">
        <v>30</v>
      </c>
      <c r="Q3389" t="s">
        <v>30</v>
      </c>
      <c r="R3389" t="s">
        <v>37</v>
      </c>
      <c r="S3389" t="s">
        <v>33</v>
      </c>
      <c r="T3389" t="s">
        <v>41</v>
      </c>
      <c r="U3389">
        <v>31.2</v>
      </c>
      <c r="V3389">
        <v>926.2</v>
      </c>
      <c r="W3389">
        <v>1</v>
      </c>
      <c r="AF3389" s="1">
        <f t="shared" ca="1" si="52"/>
        <v>7771</v>
      </c>
      <c r="AG3389" s="2">
        <v>3388</v>
      </c>
      <c r="AH3389" s="1" t="s">
        <v>2358</v>
      </c>
      <c r="AI3389" s="1" t="s">
        <v>36</v>
      </c>
      <c r="AJ3389" s="1" t="s">
        <v>29</v>
      </c>
      <c r="AK3389" s="1" t="s">
        <v>30</v>
      </c>
      <c r="AL3389" s="1" t="s">
        <v>30</v>
      </c>
      <c r="AM3389" s="1">
        <v>1</v>
      </c>
      <c r="AN3389" s="1" t="s">
        <v>31</v>
      </c>
      <c r="AO3389" s="1" t="s">
        <v>30</v>
      </c>
      <c r="AP3389" s="1" t="s">
        <v>30</v>
      </c>
      <c r="AQ3389" s="1" t="s">
        <v>31</v>
      </c>
      <c r="AR3389" s="1" t="s">
        <v>58</v>
      </c>
      <c r="AS3389" s="1" t="s">
        <v>58</v>
      </c>
      <c r="AT3389" s="1" t="s">
        <v>58</v>
      </c>
      <c r="AU3389" s="1" t="s">
        <v>58</v>
      </c>
      <c r="AV3389" s="1" t="s">
        <v>58</v>
      </c>
      <c r="AW3389" s="1" t="s">
        <v>58</v>
      </c>
      <c r="AX3389" s="1" t="s">
        <v>30</v>
      </c>
      <c r="AY3389" s="1" t="s">
        <v>33</v>
      </c>
      <c r="AZ3389" s="1" t="s">
        <v>38</v>
      </c>
      <c r="BA3389" s="1">
        <v>20.6</v>
      </c>
      <c r="BB3389" s="1">
        <v>20.6</v>
      </c>
      <c r="BC3389" s="2">
        <v>3</v>
      </c>
      <c r="BD3389" s="2">
        <v>1</v>
      </c>
      <c r="BE3389" s="2">
        <v>1</v>
      </c>
    </row>
    <row r="3390" spans="1:57">
      <c r="A3390">
        <v>6153</v>
      </c>
      <c r="B3390" t="s">
        <v>3149</v>
      </c>
      <c r="C3390" t="s">
        <v>28</v>
      </c>
      <c r="D3390" t="s">
        <v>29</v>
      </c>
      <c r="E3390" t="s">
        <v>31</v>
      </c>
      <c r="F3390" t="s">
        <v>30</v>
      </c>
      <c r="G3390">
        <v>25</v>
      </c>
      <c r="H3390" t="s">
        <v>31</v>
      </c>
      <c r="I3390" t="s">
        <v>30</v>
      </c>
      <c r="J3390" t="s">
        <v>31</v>
      </c>
      <c r="K3390" t="s">
        <v>30</v>
      </c>
      <c r="L3390" t="s">
        <v>58</v>
      </c>
      <c r="M3390" t="s">
        <v>58</v>
      </c>
      <c r="N3390" t="s">
        <v>58</v>
      </c>
      <c r="O3390" t="s">
        <v>58</v>
      </c>
      <c r="P3390" t="s">
        <v>58</v>
      </c>
      <c r="Q3390" t="s">
        <v>58</v>
      </c>
      <c r="R3390" t="s">
        <v>30</v>
      </c>
      <c r="S3390" t="s">
        <v>44</v>
      </c>
      <c r="T3390" t="s">
        <v>34</v>
      </c>
      <c r="U3390">
        <v>20.2</v>
      </c>
      <c r="V3390">
        <v>507.9</v>
      </c>
      <c r="W3390">
        <v>1</v>
      </c>
      <c r="AF3390" s="1">
        <f t="shared" ca="1" si="52"/>
        <v>2265</v>
      </c>
      <c r="AG3390" s="2">
        <v>3389</v>
      </c>
      <c r="AH3390" s="1" t="s">
        <v>2359</v>
      </c>
      <c r="AI3390" s="1" t="s">
        <v>36</v>
      </c>
      <c r="AJ3390" s="1" t="s">
        <v>29</v>
      </c>
      <c r="AK3390" s="1" t="s">
        <v>30</v>
      </c>
      <c r="AL3390" s="1" t="s">
        <v>30</v>
      </c>
      <c r="AM3390" s="1">
        <v>19</v>
      </c>
      <c r="AN3390" s="1" t="s">
        <v>31</v>
      </c>
      <c r="AO3390" s="1" t="s">
        <v>31</v>
      </c>
      <c r="AP3390" s="1" t="s">
        <v>31</v>
      </c>
      <c r="AQ3390" s="1" t="s">
        <v>31</v>
      </c>
      <c r="AR3390" s="1" t="s">
        <v>30</v>
      </c>
      <c r="AS3390" s="1" t="s">
        <v>31</v>
      </c>
      <c r="AT3390" s="1" t="s">
        <v>30</v>
      </c>
      <c r="AU3390" s="1" t="s">
        <v>30</v>
      </c>
      <c r="AV3390" s="1" t="s">
        <v>31</v>
      </c>
      <c r="AW3390" s="1" t="s">
        <v>31</v>
      </c>
      <c r="AX3390" s="1" t="s">
        <v>32</v>
      </c>
      <c r="AY3390" s="1" t="s">
        <v>33</v>
      </c>
      <c r="AZ3390" s="1" t="s">
        <v>41</v>
      </c>
      <c r="BA3390" s="1">
        <v>99.95</v>
      </c>
      <c r="BB3390" s="1">
        <v>1931.75</v>
      </c>
      <c r="BC3390" s="2">
        <v>2</v>
      </c>
      <c r="BD3390" s="2">
        <v>2</v>
      </c>
      <c r="BE3390" s="2">
        <v>1</v>
      </c>
    </row>
    <row r="3391" spans="1:57">
      <c r="A3391">
        <v>8854</v>
      </c>
      <c r="B3391" t="s">
        <v>3307</v>
      </c>
      <c r="C3391" t="s">
        <v>36</v>
      </c>
      <c r="D3391" t="s">
        <v>29</v>
      </c>
      <c r="E3391" t="s">
        <v>31</v>
      </c>
      <c r="F3391" t="s">
        <v>30</v>
      </c>
      <c r="G3391">
        <v>46</v>
      </c>
      <c r="H3391" t="s">
        <v>31</v>
      </c>
      <c r="I3391" t="s">
        <v>30</v>
      </c>
      <c r="J3391" t="s">
        <v>30</v>
      </c>
      <c r="K3391" t="s">
        <v>30</v>
      </c>
      <c r="L3391" t="s">
        <v>31</v>
      </c>
      <c r="M3391" t="s">
        <v>31</v>
      </c>
      <c r="N3391" t="s">
        <v>31</v>
      </c>
      <c r="O3391" t="s">
        <v>31</v>
      </c>
      <c r="P3391" t="s">
        <v>30</v>
      </c>
      <c r="Q3391" t="s">
        <v>30</v>
      </c>
      <c r="R3391" t="s">
        <v>37</v>
      </c>
      <c r="S3391" t="s">
        <v>68</v>
      </c>
      <c r="T3391" t="s">
        <v>38</v>
      </c>
      <c r="U3391">
        <v>65.650000000000006</v>
      </c>
      <c r="V3391">
        <v>3047.15</v>
      </c>
      <c r="W3391">
        <v>2</v>
      </c>
      <c r="AF3391" s="1">
        <f t="shared" ca="1" si="52"/>
        <v>7071</v>
      </c>
      <c r="AG3391" s="2">
        <v>3390</v>
      </c>
      <c r="AH3391" s="1" t="s">
        <v>2361</v>
      </c>
      <c r="AI3391" s="1" t="s">
        <v>28</v>
      </c>
      <c r="AJ3391" s="1" t="s">
        <v>29</v>
      </c>
      <c r="AK3391" s="1" t="s">
        <v>30</v>
      </c>
      <c r="AL3391" s="1" t="s">
        <v>30</v>
      </c>
      <c r="AM3391" s="1">
        <v>10</v>
      </c>
      <c r="AN3391" s="1" t="s">
        <v>31</v>
      </c>
      <c r="AO3391" s="1" t="s">
        <v>31</v>
      </c>
      <c r="AP3391" s="1" t="s">
        <v>31</v>
      </c>
      <c r="AQ3391" s="1" t="s">
        <v>31</v>
      </c>
      <c r="AR3391" s="1" t="s">
        <v>30</v>
      </c>
      <c r="AS3391" s="1" t="s">
        <v>31</v>
      </c>
      <c r="AT3391" s="1" t="s">
        <v>30</v>
      </c>
      <c r="AU3391" s="1" t="s">
        <v>30</v>
      </c>
      <c r="AV3391" s="1" t="s">
        <v>30</v>
      </c>
      <c r="AW3391" s="1" t="s">
        <v>30</v>
      </c>
      <c r="AX3391" s="1" t="s">
        <v>32</v>
      </c>
      <c r="AY3391" s="1" t="s">
        <v>33</v>
      </c>
      <c r="AZ3391" s="1" t="s">
        <v>45</v>
      </c>
      <c r="BA3391" s="1">
        <v>81</v>
      </c>
      <c r="BB3391" s="1">
        <v>818.05</v>
      </c>
      <c r="BC3391" s="2">
        <v>1</v>
      </c>
      <c r="BD3391" s="2">
        <v>2</v>
      </c>
      <c r="BE3391" s="2">
        <v>1</v>
      </c>
    </row>
    <row r="3392" spans="1:57">
      <c r="A3392">
        <v>8662</v>
      </c>
      <c r="B3392" t="s">
        <v>3308</v>
      </c>
      <c r="C3392" t="s">
        <v>28</v>
      </c>
      <c r="D3392" t="s">
        <v>29</v>
      </c>
      <c r="E3392" t="s">
        <v>30</v>
      </c>
      <c r="F3392" t="s">
        <v>30</v>
      </c>
      <c r="G3392">
        <v>52</v>
      </c>
      <c r="H3392" t="s">
        <v>31</v>
      </c>
      <c r="I3392" t="s">
        <v>30</v>
      </c>
      <c r="J3392" t="s">
        <v>31</v>
      </c>
      <c r="K3392" t="s">
        <v>30</v>
      </c>
      <c r="L3392" t="s">
        <v>31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37</v>
      </c>
      <c r="S3392" t="s">
        <v>33</v>
      </c>
      <c r="T3392" t="s">
        <v>34</v>
      </c>
      <c r="U3392">
        <v>49.75</v>
      </c>
      <c r="V3392">
        <v>2535.5500000000002</v>
      </c>
      <c r="W3392">
        <v>2</v>
      </c>
      <c r="AF3392" s="1">
        <f t="shared" ca="1" si="52"/>
        <v>6769</v>
      </c>
      <c r="AG3392" s="2">
        <v>3391</v>
      </c>
      <c r="AH3392" s="1" t="s">
        <v>2363</v>
      </c>
      <c r="AI3392" s="1" t="s">
        <v>28</v>
      </c>
      <c r="AJ3392" s="1" t="s">
        <v>55</v>
      </c>
      <c r="AK3392" s="1" t="s">
        <v>31</v>
      </c>
      <c r="AL3392" s="1" t="s">
        <v>30</v>
      </c>
      <c r="AM3392" s="1">
        <v>13</v>
      </c>
      <c r="AN3392" s="1" t="s">
        <v>31</v>
      </c>
      <c r="AO3392" s="1" t="s">
        <v>30</v>
      </c>
      <c r="AP3392" s="1" t="s">
        <v>31</v>
      </c>
      <c r="AQ3392" s="1" t="s">
        <v>31</v>
      </c>
      <c r="AR3392" s="1" t="s">
        <v>30</v>
      </c>
      <c r="AS3392" s="1" t="s">
        <v>30</v>
      </c>
      <c r="AT3392" s="1" t="s">
        <v>30</v>
      </c>
      <c r="AU3392" s="1" t="s">
        <v>30</v>
      </c>
      <c r="AV3392" s="1" t="s">
        <v>30</v>
      </c>
      <c r="AW3392" s="1" t="s">
        <v>30</v>
      </c>
      <c r="AX3392" s="1" t="s">
        <v>32</v>
      </c>
      <c r="AY3392" s="1" t="s">
        <v>33</v>
      </c>
      <c r="AZ3392" s="1" t="s">
        <v>41</v>
      </c>
      <c r="BA3392" s="1">
        <v>70.150000000000006</v>
      </c>
      <c r="BB3392" s="1">
        <v>916.75</v>
      </c>
      <c r="BC3392" s="2">
        <v>1</v>
      </c>
      <c r="BD3392" s="2">
        <v>2</v>
      </c>
      <c r="BE3392" s="2">
        <v>0</v>
      </c>
    </row>
    <row r="3393" spans="1:57">
      <c r="A3393">
        <v>2641</v>
      </c>
      <c r="B3393" t="s">
        <v>1384</v>
      </c>
      <c r="C3393" t="s">
        <v>36</v>
      </c>
      <c r="D3393" t="s">
        <v>29</v>
      </c>
      <c r="E3393" t="s">
        <v>30</v>
      </c>
      <c r="F3393" t="s">
        <v>30</v>
      </c>
      <c r="G3393">
        <v>7</v>
      </c>
      <c r="H3393" t="s">
        <v>31</v>
      </c>
      <c r="I3393" t="s">
        <v>31</v>
      </c>
      <c r="J3393" t="s">
        <v>31</v>
      </c>
      <c r="K3393" t="s">
        <v>31</v>
      </c>
      <c r="L3393" t="s">
        <v>30</v>
      </c>
      <c r="M3393" t="s">
        <v>30</v>
      </c>
      <c r="N3393" t="s">
        <v>30</v>
      </c>
      <c r="O3393" t="s">
        <v>30</v>
      </c>
      <c r="P3393" t="s">
        <v>31</v>
      </c>
      <c r="Q3393" t="s">
        <v>31</v>
      </c>
      <c r="R3393" t="s">
        <v>32</v>
      </c>
      <c r="S3393" t="s">
        <v>33</v>
      </c>
      <c r="T3393" t="s">
        <v>41</v>
      </c>
      <c r="U3393">
        <v>93.85</v>
      </c>
      <c r="V3393">
        <v>635.6</v>
      </c>
      <c r="W3393">
        <v>1</v>
      </c>
      <c r="AF3393" s="1">
        <f t="shared" ca="1" si="52"/>
        <v>3341</v>
      </c>
      <c r="AG3393" s="2">
        <v>3392</v>
      </c>
      <c r="AH3393" s="1" t="s">
        <v>1891</v>
      </c>
      <c r="AI3393" s="1" t="s">
        <v>28</v>
      </c>
      <c r="AJ3393" s="1" t="s">
        <v>29</v>
      </c>
      <c r="AK3393" s="1" t="s">
        <v>30</v>
      </c>
      <c r="AL3393" s="1" t="s">
        <v>30</v>
      </c>
      <c r="AM3393" s="1">
        <v>1</v>
      </c>
      <c r="AN3393" s="1" t="s">
        <v>31</v>
      </c>
      <c r="AO3393" s="1" t="s">
        <v>30</v>
      </c>
      <c r="AP3393" s="1" t="s">
        <v>31</v>
      </c>
      <c r="AQ3393" s="1" t="s">
        <v>31</v>
      </c>
      <c r="AR3393" s="1" t="s">
        <v>30</v>
      </c>
      <c r="AS3393" s="1" t="s">
        <v>30</v>
      </c>
      <c r="AT3393" s="1" t="s">
        <v>30</v>
      </c>
      <c r="AU3393" s="1" t="s">
        <v>30</v>
      </c>
      <c r="AV3393" s="1" t="s">
        <v>30</v>
      </c>
      <c r="AW3393" s="1" t="s">
        <v>30</v>
      </c>
      <c r="AX3393" s="1" t="s">
        <v>32</v>
      </c>
      <c r="AY3393" s="1" t="s">
        <v>33</v>
      </c>
      <c r="AZ3393" s="1" t="s">
        <v>38</v>
      </c>
      <c r="BA3393" s="1">
        <v>70.150000000000006</v>
      </c>
      <c r="BB3393" s="1">
        <v>70.150000000000006</v>
      </c>
      <c r="BC3393" s="2">
        <v>0</v>
      </c>
      <c r="BD3393" s="2">
        <v>1</v>
      </c>
      <c r="BE3393" s="2">
        <v>1</v>
      </c>
    </row>
    <row r="3394" spans="1:57">
      <c r="A3394">
        <v>3206</v>
      </c>
      <c r="B3394" t="s">
        <v>1300</v>
      </c>
      <c r="C3394" t="s">
        <v>36</v>
      </c>
      <c r="D3394" t="s">
        <v>29</v>
      </c>
      <c r="E3394" t="s">
        <v>30</v>
      </c>
      <c r="F3394" t="s">
        <v>30</v>
      </c>
      <c r="G3394">
        <v>6</v>
      </c>
      <c r="H3394" t="s">
        <v>30</v>
      </c>
      <c r="I3394" t="s">
        <v>43</v>
      </c>
      <c r="J3394" t="s">
        <v>31</v>
      </c>
      <c r="K3394" t="s">
        <v>31</v>
      </c>
      <c r="L3394" t="s">
        <v>30</v>
      </c>
      <c r="M3394" t="s">
        <v>31</v>
      </c>
      <c r="N3394" t="s">
        <v>30</v>
      </c>
      <c r="O3394" t="s">
        <v>30</v>
      </c>
      <c r="P3394" t="s">
        <v>30</v>
      </c>
      <c r="Q3394" t="s">
        <v>30</v>
      </c>
      <c r="R3394" t="s">
        <v>37</v>
      </c>
      <c r="S3394" t="s">
        <v>33</v>
      </c>
      <c r="T3394" t="s">
        <v>45</v>
      </c>
      <c r="U3394">
        <v>30.5</v>
      </c>
      <c r="V3394">
        <v>208.7</v>
      </c>
      <c r="W3394">
        <v>0</v>
      </c>
      <c r="AF3394" s="1">
        <f t="shared" ca="1" si="52"/>
        <v>7916</v>
      </c>
      <c r="AG3394" s="2">
        <v>3393</v>
      </c>
      <c r="AH3394" s="1" t="s">
        <v>2365</v>
      </c>
      <c r="AI3394" s="1" t="s">
        <v>28</v>
      </c>
      <c r="AJ3394" s="1" t="s">
        <v>55</v>
      </c>
      <c r="AK3394" s="1" t="s">
        <v>31</v>
      </c>
      <c r="AL3394" s="1" t="s">
        <v>30</v>
      </c>
      <c r="AM3394" s="1">
        <v>68</v>
      </c>
      <c r="AN3394" s="1" t="s">
        <v>31</v>
      </c>
      <c r="AO3394" s="1" t="s">
        <v>31</v>
      </c>
      <c r="AP3394" s="1" t="s">
        <v>31</v>
      </c>
      <c r="AQ3394" s="1" t="s">
        <v>31</v>
      </c>
      <c r="AR3394" s="1" t="s">
        <v>31</v>
      </c>
      <c r="AS3394" s="1" t="s">
        <v>31</v>
      </c>
      <c r="AT3394" s="1" t="s">
        <v>30</v>
      </c>
      <c r="AU3394" s="1" t="s">
        <v>30</v>
      </c>
      <c r="AV3394" s="1" t="s">
        <v>30</v>
      </c>
      <c r="AW3394" s="1" t="s">
        <v>31</v>
      </c>
      <c r="AX3394" s="1" t="s">
        <v>32</v>
      </c>
      <c r="AY3394" s="1" t="s">
        <v>44</v>
      </c>
      <c r="AZ3394" s="1" t="s">
        <v>45</v>
      </c>
      <c r="BA3394" s="1">
        <v>96.55</v>
      </c>
      <c r="BB3394" s="1">
        <v>6581.9</v>
      </c>
      <c r="BC3394" s="2">
        <v>3</v>
      </c>
      <c r="BD3394" s="2">
        <v>3</v>
      </c>
      <c r="BE3394" s="2">
        <v>1</v>
      </c>
    </row>
    <row r="3395" spans="1:57">
      <c r="A3395">
        <v>10274</v>
      </c>
      <c r="B3395" t="s">
        <v>2585</v>
      </c>
      <c r="C3395" t="s">
        <v>36</v>
      </c>
      <c r="D3395" t="s">
        <v>29</v>
      </c>
      <c r="E3395" t="s">
        <v>30</v>
      </c>
      <c r="F3395" t="s">
        <v>30</v>
      </c>
      <c r="G3395">
        <v>35</v>
      </c>
      <c r="H3395" t="s">
        <v>31</v>
      </c>
      <c r="I3395" t="s">
        <v>30</v>
      </c>
      <c r="J3395" t="s">
        <v>31</v>
      </c>
      <c r="K3395" t="s">
        <v>31</v>
      </c>
      <c r="L3395" t="s">
        <v>30</v>
      </c>
      <c r="M3395" t="s">
        <v>31</v>
      </c>
      <c r="N3395" t="s">
        <v>31</v>
      </c>
      <c r="O3395" t="s">
        <v>30</v>
      </c>
      <c r="P3395" t="s">
        <v>31</v>
      </c>
      <c r="Q3395" t="s">
        <v>31</v>
      </c>
      <c r="R3395" t="s">
        <v>32</v>
      </c>
      <c r="S3395" t="s">
        <v>44</v>
      </c>
      <c r="T3395" t="s">
        <v>34</v>
      </c>
      <c r="U3395">
        <v>102.35</v>
      </c>
      <c r="V3395">
        <v>3626.1</v>
      </c>
      <c r="W3395">
        <v>2</v>
      </c>
      <c r="AF3395" s="1">
        <f t="shared" ref="AF3395:AF3458" ca="1" si="53">RANDBETWEEN(1,10781)</f>
        <v>1287</v>
      </c>
      <c r="AG3395" s="2">
        <v>3394</v>
      </c>
      <c r="AH3395" s="1" t="s">
        <v>2366</v>
      </c>
      <c r="AI3395" s="1" t="s">
        <v>28</v>
      </c>
      <c r="AJ3395" s="1" t="s">
        <v>29</v>
      </c>
      <c r="AK3395" s="1" t="s">
        <v>30</v>
      </c>
      <c r="AL3395" s="1" t="s">
        <v>30</v>
      </c>
      <c r="AM3395" s="1">
        <v>39</v>
      </c>
      <c r="AN3395" s="1" t="s">
        <v>31</v>
      </c>
      <c r="AO3395" s="1" t="s">
        <v>30</v>
      </c>
      <c r="AP3395" s="1" t="s">
        <v>31</v>
      </c>
      <c r="AQ3395" s="1" t="s">
        <v>31</v>
      </c>
      <c r="AR3395" s="1" t="s">
        <v>31</v>
      </c>
      <c r="AS3395" s="1" t="s">
        <v>30</v>
      </c>
      <c r="AT3395" s="1" t="s">
        <v>31</v>
      </c>
      <c r="AU3395" s="1" t="s">
        <v>31</v>
      </c>
      <c r="AV3395" s="1" t="s">
        <v>31</v>
      </c>
      <c r="AW3395" s="1" t="s">
        <v>30</v>
      </c>
      <c r="AX3395" s="1" t="s">
        <v>32</v>
      </c>
      <c r="AY3395" s="1" t="s">
        <v>44</v>
      </c>
      <c r="AZ3395" s="1" t="s">
        <v>41</v>
      </c>
      <c r="BA3395" s="1">
        <v>95.55</v>
      </c>
      <c r="BB3395" s="1">
        <v>3692.85</v>
      </c>
      <c r="BC3395" s="2">
        <v>2</v>
      </c>
      <c r="BD3395" s="2">
        <v>3</v>
      </c>
      <c r="BE3395" s="2">
        <v>0</v>
      </c>
    </row>
    <row r="3396" spans="1:57">
      <c r="A3396">
        <v>7022</v>
      </c>
      <c r="B3396" t="s">
        <v>3309</v>
      </c>
      <c r="C3396" t="s">
        <v>28</v>
      </c>
      <c r="D3396" t="s">
        <v>29</v>
      </c>
      <c r="E3396" t="s">
        <v>31</v>
      </c>
      <c r="F3396" t="s">
        <v>31</v>
      </c>
      <c r="G3396">
        <v>69</v>
      </c>
      <c r="H3396" t="s">
        <v>31</v>
      </c>
      <c r="I3396" t="s">
        <v>30</v>
      </c>
      <c r="J3396" t="s">
        <v>31</v>
      </c>
      <c r="K3396" t="s">
        <v>30</v>
      </c>
      <c r="L3396" t="s">
        <v>58</v>
      </c>
      <c r="M3396" t="s">
        <v>58</v>
      </c>
      <c r="N3396" t="s">
        <v>58</v>
      </c>
      <c r="O3396" t="s">
        <v>58</v>
      </c>
      <c r="P3396" t="s">
        <v>58</v>
      </c>
      <c r="Q3396" t="s">
        <v>58</v>
      </c>
      <c r="R3396" t="s">
        <v>30</v>
      </c>
      <c r="S3396" t="s">
        <v>44</v>
      </c>
      <c r="T3396" t="s">
        <v>45</v>
      </c>
      <c r="U3396">
        <v>20.350000000000001</v>
      </c>
      <c r="V3396">
        <v>1442.65</v>
      </c>
      <c r="W3396">
        <v>1</v>
      </c>
      <c r="AF3396" s="1">
        <f t="shared" ca="1" si="53"/>
        <v>101</v>
      </c>
      <c r="AG3396" s="2">
        <v>3395</v>
      </c>
      <c r="AH3396" s="1" t="s">
        <v>2368</v>
      </c>
      <c r="AI3396" s="1" t="s">
        <v>28</v>
      </c>
      <c r="AJ3396" s="1" t="s">
        <v>55</v>
      </c>
      <c r="AK3396" s="1" t="s">
        <v>30</v>
      </c>
      <c r="AL3396" s="1" t="s">
        <v>30</v>
      </c>
      <c r="AM3396" s="1">
        <v>1</v>
      </c>
      <c r="AN3396" s="1" t="s">
        <v>31</v>
      </c>
      <c r="AO3396" s="1" t="s">
        <v>30</v>
      </c>
      <c r="AP3396" s="1" t="s">
        <v>31</v>
      </c>
      <c r="AQ3396" s="1" t="s">
        <v>31</v>
      </c>
      <c r="AR3396" s="1" t="s">
        <v>30</v>
      </c>
      <c r="AS3396" s="1" t="s">
        <v>30</v>
      </c>
      <c r="AT3396" s="1" t="s">
        <v>30</v>
      </c>
      <c r="AU3396" s="1" t="s">
        <v>30</v>
      </c>
      <c r="AV3396" s="1" t="s">
        <v>30</v>
      </c>
      <c r="AW3396" s="1" t="s">
        <v>30</v>
      </c>
      <c r="AX3396" s="1" t="s">
        <v>32</v>
      </c>
      <c r="AY3396" s="1" t="s">
        <v>33</v>
      </c>
      <c r="AZ3396" s="1" t="s">
        <v>41</v>
      </c>
      <c r="BA3396" s="1">
        <v>69.650000000000006</v>
      </c>
      <c r="BB3396" s="1">
        <v>69.650000000000006</v>
      </c>
      <c r="BC3396" s="2">
        <v>0</v>
      </c>
      <c r="BD3396" s="2">
        <v>1</v>
      </c>
      <c r="BE3396" s="2">
        <v>0</v>
      </c>
    </row>
    <row r="3397" spans="1:57">
      <c r="A3397">
        <v>9</v>
      </c>
      <c r="B3397" t="s">
        <v>60</v>
      </c>
      <c r="C3397" t="s">
        <v>36</v>
      </c>
      <c r="D3397" t="s">
        <v>29</v>
      </c>
      <c r="E3397" t="s">
        <v>31</v>
      </c>
      <c r="F3397" t="s">
        <v>31</v>
      </c>
      <c r="G3397">
        <v>47</v>
      </c>
      <c r="H3397" t="s">
        <v>31</v>
      </c>
      <c r="I3397" t="s">
        <v>31</v>
      </c>
      <c r="J3397" t="s">
        <v>31</v>
      </c>
      <c r="K3397" t="s">
        <v>31</v>
      </c>
      <c r="L3397" t="s">
        <v>30</v>
      </c>
      <c r="M3397" t="s">
        <v>31</v>
      </c>
      <c r="N3397" t="s">
        <v>30</v>
      </c>
      <c r="O3397" t="s">
        <v>30</v>
      </c>
      <c r="P3397" t="s">
        <v>31</v>
      </c>
      <c r="Q3397" t="s">
        <v>31</v>
      </c>
      <c r="R3397" t="s">
        <v>32</v>
      </c>
      <c r="S3397" t="s">
        <v>33</v>
      </c>
      <c r="T3397" t="s">
        <v>41</v>
      </c>
      <c r="U3397">
        <v>99.35</v>
      </c>
      <c r="V3397">
        <v>4749.1499999999996</v>
      </c>
      <c r="W3397">
        <v>3</v>
      </c>
      <c r="AF3397" s="1">
        <f t="shared" ca="1" si="53"/>
        <v>4577</v>
      </c>
      <c r="AG3397" s="2">
        <v>3396</v>
      </c>
      <c r="AH3397" s="1" t="s">
        <v>909</v>
      </c>
      <c r="AI3397" s="1" t="s">
        <v>28</v>
      </c>
      <c r="AJ3397" s="1" t="s">
        <v>55</v>
      </c>
      <c r="AK3397" s="1" t="s">
        <v>30</v>
      </c>
      <c r="AL3397" s="1" t="s">
        <v>30</v>
      </c>
      <c r="AM3397" s="1">
        <v>1</v>
      </c>
      <c r="AN3397" s="1" t="s">
        <v>31</v>
      </c>
      <c r="AO3397" s="1" t="s">
        <v>30</v>
      </c>
      <c r="AP3397" s="1" t="s">
        <v>31</v>
      </c>
      <c r="AQ3397" s="1" t="s">
        <v>31</v>
      </c>
      <c r="AR3397" s="1" t="s">
        <v>30</v>
      </c>
      <c r="AS3397" s="1" t="s">
        <v>30</v>
      </c>
      <c r="AT3397" s="1" t="s">
        <v>30</v>
      </c>
      <c r="AU3397" s="1" t="s">
        <v>30</v>
      </c>
      <c r="AV3397" s="1" t="s">
        <v>31</v>
      </c>
      <c r="AW3397" s="1" t="s">
        <v>31</v>
      </c>
      <c r="AX3397" s="1" t="s">
        <v>32</v>
      </c>
      <c r="AY3397" s="1" t="s">
        <v>33</v>
      </c>
      <c r="AZ3397" s="1" t="s">
        <v>41</v>
      </c>
      <c r="BA3397" s="1">
        <v>89.3</v>
      </c>
      <c r="BB3397" s="1">
        <v>89.3</v>
      </c>
      <c r="BC3397" s="2">
        <v>0</v>
      </c>
      <c r="BD3397" s="2">
        <v>1</v>
      </c>
      <c r="BE3397" s="2">
        <v>1</v>
      </c>
    </row>
    <row r="3398" spans="1:57">
      <c r="A3398">
        <v>610</v>
      </c>
      <c r="B3398" t="s">
        <v>1138</v>
      </c>
      <c r="C3398" t="s">
        <v>28</v>
      </c>
      <c r="D3398" t="s">
        <v>29</v>
      </c>
      <c r="E3398" t="s">
        <v>31</v>
      </c>
      <c r="F3398" t="s">
        <v>30</v>
      </c>
      <c r="G3398">
        <v>54</v>
      </c>
      <c r="H3398" t="s">
        <v>31</v>
      </c>
      <c r="I3398" t="s">
        <v>31</v>
      </c>
      <c r="J3398" t="s">
        <v>30</v>
      </c>
      <c r="K3398" t="s">
        <v>31</v>
      </c>
      <c r="L3398" t="s">
        <v>30</v>
      </c>
      <c r="M3398" t="s">
        <v>31</v>
      </c>
      <c r="N3398" t="s">
        <v>31</v>
      </c>
      <c r="O3398" t="s">
        <v>31</v>
      </c>
      <c r="P3398" t="s">
        <v>31</v>
      </c>
      <c r="Q3398" t="s">
        <v>31</v>
      </c>
      <c r="R3398" t="s">
        <v>32</v>
      </c>
      <c r="S3398" t="s">
        <v>44</v>
      </c>
      <c r="T3398" t="s">
        <v>41</v>
      </c>
      <c r="U3398">
        <v>110.35</v>
      </c>
      <c r="V3398">
        <v>5893.15</v>
      </c>
      <c r="W3398">
        <v>3</v>
      </c>
      <c r="AF3398" s="1">
        <f t="shared" ca="1" si="53"/>
        <v>10756</v>
      </c>
      <c r="AG3398" s="2">
        <v>3397</v>
      </c>
      <c r="AH3398" s="1" t="s">
        <v>2371</v>
      </c>
      <c r="AI3398" s="1" t="s">
        <v>28</v>
      </c>
      <c r="AJ3398" s="1" t="s">
        <v>29</v>
      </c>
      <c r="AK3398" s="1" t="s">
        <v>30</v>
      </c>
      <c r="AL3398" s="1" t="s">
        <v>30</v>
      </c>
      <c r="AM3398" s="1">
        <v>36</v>
      </c>
      <c r="AN3398" s="1" t="s">
        <v>31</v>
      </c>
      <c r="AO3398" s="1" t="s">
        <v>30</v>
      </c>
      <c r="AP3398" s="1" t="s">
        <v>31</v>
      </c>
      <c r="AQ3398" s="1" t="s">
        <v>31</v>
      </c>
      <c r="AR3398" s="1" t="s">
        <v>30</v>
      </c>
      <c r="AS3398" s="1" t="s">
        <v>30</v>
      </c>
      <c r="AT3398" s="1" t="s">
        <v>31</v>
      </c>
      <c r="AU3398" s="1" t="s">
        <v>31</v>
      </c>
      <c r="AV3398" s="1" t="s">
        <v>30</v>
      </c>
      <c r="AW3398" s="1" t="s">
        <v>31</v>
      </c>
      <c r="AX3398" s="1" t="s">
        <v>32</v>
      </c>
      <c r="AY3398" s="1" t="s">
        <v>33</v>
      </c>
      <c r="AZ3398" s="1" t="s">
        <v>41</v>
      </c>
      <c r="BA3398" s="1">
        <v>87.55</v>
      </c>
      <c r="BB3398" s="1">
        <v>3078.1</v>
      </c>
      <c r="BC3398" s="2">
        <v>2</v>
      </c>
      <c r="BD3398" s="2">
        <v>3</v>
      </c>
      <c r="BE3398" s="2">
        <v>1</v>
      </c>
    </row>
    <row r="3399" spans="1:57">
      <c r="A3399">
        <v>6903</v>
      </c>
      <c r="B3399" t="s">
        <v>2687</v>
      </c>
      <c r="C3399" t="s">
        <v>36</v>
      </c>
      <c r="D3399" t="s">
        <v>29</v>
      </c>
      <c r="E3399" t="s">
        <v>30</v>
      </c>
      <c r="F3399" t="s">
        <v>30</v>
      </c>
      <c r="G3399">
        <v>31</v>
      </c>
      <c r="H3399" t="s">
        <v>31</v>
      </c>
      <c r="I3399" t="s">
        <v>30</v>
      </c>
      <c r="J3399" t="s">
        <v>31</v>
      </c>
      <c r="K3399" t="s">
        <v>30</v>
      </c>
      <c r="L3399" t="s">
        <v>30</v>
      </c>
      <c r="M3399" t="s">
        <v>31</v>
      </c>
      <c r="N3399" t="s">
        <v>31</v>
      </c>
      <c r="O3399" t="s">
        <v>30</v>
      </c>
      <c r="P3399" t="s">
        <v>31</v>
      </c>
      <c r="Q3399" t="s">
        <v>31</v>
      </c>
      <c r="R3399" t="s">
        <v>32</v>
      </c>
      <c r="S3399" t="s">
        <v>33</v>
      </c>
      <c r="T3399" t="s">
        <v>41</v>
      </c>
      <c r="U3399">
        <v>101.4</v>
      </c>
      <c r="V3399">
        <v>3143.65</v>
      </c>
      <c r="W3399">
        <v>2</v>
      </c>
      <c r="AF3399" s="1">
        <f t="shared" ca="1" si="53"/>
        <v>7832</v>
      </c>
      <c r="AG3399" s="2">
        <v>3398</v>
      </c>
      <c r="AH3399" s="1" t="s">
        <v>2373</v>
      </c>
      <c r="AI3399" s="1" t="s">
        <v>28</v>
      </c>
      <c r="AJ3399" s="1" t="s">
        <v>55</v>
      </c>
      <c r="AK3399" s="1" t="s">
        <v>30</v>
      </c>
      <c r="AL3399" s="1" t="s">
        <v>30</v>
      </c>
      <c r="AM3399" s="1">
        <v>15</v>
      </c>
      <c r="AN3399" s="1" t="s">
        <v>31</v>
      </c>
      <c r="AO3399" s="1" t="s">
        <v>30</v>
      </c>
      <c r="AP3399" s="1" t="s">
        <v>31</v>
      </c>
      <c r="AQ3399" s="1" t="s">
        <v>31</v>
      </c>
      <c r="AR3399" s="1" t="s">
        <v>31</v>
      </c>
      <c r="AS3399" s="1" t="s">
        <v>30</v>
      </c>
      <c r="AT3399" s="1" t="s">
        <v>31</v>
      </c>
      <c r="AU3399" s="1" t="s">
        <v>31</v>
      </c>
      <c r="AV3399" s="1" t="s">
        <v>30</v>
      </c>
      <c r="AW3399" s="1" t="s">
        <v>31</v>
      </c>
      <c r="AX3399" s="1" t="s">
        <v>32</v>
      </c>
      <c r="AY3399" s="1" t="s">
        <v>33</v>
      </c>
      <c r="AZ3399" s="1" t="s">
        <v>38</v>
      </c>
      <c r="BA3399" s="1">
        <v>96.3</v>
      </c>
      <c r="BB3399" s="1">
        <v>1426.75</v>
      </c>
      <c r="BC3399" s="2">
        <v>4</v>
      </c>
      <c r="BD3399" s="2">
        <v>2</v>
      </c>
      <c r="BE3399" s="2">
        <v>0</v>
      </c>
    </row>
    <row r="3400" spans="1:57">
      <c r="A3400">
        <v>5554</v>
      </c>
      <c r="B3400" t="s">
        <v>3110</v>
      </c>
      <c r="C3400" t="s">
        <v>28</v>
      </c>
      <c r="D3400" t="s">
        <v>29</v>
      </c>
      <c r="E3400" t="s">
        <v>31</v>
      </c>
      <c r="F3400" t="s">
        <v>30</v>
      </c>
      <c r="G3400">
        <v>72</v>
      </c>
      <c r="H3400" t="s">
        <v>31</v>
      </c>
      <c r="I3400" t="s">
        <v>30</v>
      </c>
      <c r="J3400" t="s">
        <v>30</v>
      </c>
      <c r="K3400" t="s">
        <v>30</v>
      </c>
      <c r="L3400" t="s">
        <v>58</v>
      </c>
      <c r="M3400" t="s">
        <v>58</v>
      </c>
      <c r="N3400" t="s">
        <v>58</v>
      </c>
      <c r="O3400" t="s">
        <v>58</v>
      </c>
      <c r="P3400" t="s">
        <v>58</v>
      </c>
      <c r="Q3400" t="s">
        <v>58</v>
      </c>
      <c r="R3400" t="s">
        <v>30</v>
      </c>
      <c r="S3400" t="s">
        <v>68</v>
      </c>
      <c r="T3400" t="s">
        <v>45</v>
      </c>
      <c r="U3400">
        <v>20.5</v>
      </c>
      <c r="V3400">
        <v>1502.25</v>
      </c>
      <c r="W3400">
        <v>5</v>
      </c>
      <c r="AF3400" s="1">
        <f t="shared" ca="1" si="53"/>
        <v>3516</v>
      </c>
      <c r="AG3400" s="2">
        <v>3399</v>
      </c>
      <c r="AH3400" s="1" t="s">
        <v>2374</v>
      </c>
      <c r="AI3400" s="1" t="s">
        <v>28</v>
      </c>
      <c r="AJ3400" s="1" t="s">
        <v>29</v>
      </c>
      <c r="AK3400" s="1" t="s">
        <v>30</v>
      </c>
      <c r="AL3400" s="1" t="s">
        <v>30</v>
      </c>
      <c r="AM3400" s="1">
        <v>5</v>
      </c>
      <c r="AN3400" s="1" t="s">
        <v>31</v>
      </c>
      <c r="AO3400" s="1" t="s">
        <v>31</v>
      </c>
      <c r="AP3400" s="1" t="s">
        <v>31</v>
      </c>
      <c r="AQ3400" s="1" t="s">
        <v>31</v>
      </c>
      <c r="AR3400" s="1" t="s">
        <v>30</v>
      </c>
      <c r="AS3400" s="1" t="s">
        <v>30</v>
      </c>
      <c r="AT3400" s="1" t="s">
        <v>30</v>
      </c>
      <c r="AU3400" s="1" t="s">
        <v>30</v>
      </c>
      <c r="AV3400" s="1" t="s">
        <v>31</v>
      </c>
      <c r="AW3400" s="1" t="s">
        <v>30</v>
      </c>
      <c r="AX3400" s="1" t="s">
        <v>32</v>
      </c>
      <c r="AY3400" s="1" t="s">
        <v>33</v>
      </c>
      <c r="AZ3400" s="1" t="s">
        <v>41</v>
      </c>
      <c r="BA3400" s="1">
        <v>85.2</v>
      </c>
      <c r="BB3400" s="1">
        <v>474.8</v>
      </c>
      <c r="BC3400" s="2">
        <v>4</v>
      </c>
      <c r="BD3400" s="2">
        <v>1</v>
      </c>
      <c r="BE3400" s="2">
        <v>1</v>
      </c>
    </row>
    <row r="3401" spans="1:57">
      <c r="A3401">
        <v>681</v>
      </c>
      <c r="B3401" t="s">
        <v>1245</v>
      </c>
      <c r="C3401" t="s">
        <v>36</v>
      </c>
      <c r="D3401" t="s">
        <v>29</v>
      </c>
      <c r="E3401" t="s">
        <v>31</v>
      </c>
      <c r="F3401" t="s">
        <v>31</v>
      </c>
      <c r="G3401">
        <v>6</v>
      </c>
      <c r="H3401" t="s">
        <v>31</v>
      </c>
      <c r="I3401" t="s">
        <v>30</v>
      </c>
      <c r="J3401" t="s">
        <v>31</v>
      </c>
      <c r="K3401" t="s">
        <v>31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37</v>
      </c>
      <c r="S3401" t="s">
        <v>33</v>
      </c>
      <c r="T3401" t="s">
        <v>34</v>
      </c>
      <c r="U3401">
        <v>44.6</v>
      </c>
      <c r="V3401">
        <v>260.8</v>
      </c>
      <c r="W3401">
        <v>1</v>
      </c>
      <c r="AF3401" s="1">
        <f t="shared" ca="1" si="53"/>
        <v>4566</v>
      </c>
      <c r="AG3401" s="2">
        <v>3400</v>
      </c>
      <c r="AH3401" s="1" t="s">
        <v>2376</v>
      </c>
      <c r="AI3401" s="1" t="s">
        <v>28</v>
      </c>
      <c r="AJ3401" s="1" t="s">
        <v>29</v>
      </c>
      <c r="AK3401" s="1" t="s">
        <v>30</v>
      </c>
      <c r="AL3401" s="1" t="s">
        <v>30</v>
      </c>
      <c r="AM3401" s="1">
        <v>13</v>
      </c>
      <c r="AN3401" s="1" t="s">
        <v>30</v>
      </c>
      <c r="AO3401" s="1" t="s">
        <v>43</v>
      </c>
      <c r="AP3401" s="1" t="s">
        <v>31</v>
      </c>
      <c r="AQ3401" s="1" t="s">
        <v>31</v>
      </c>
      <c r="AR3401" s="1" t="s">
        <v>30</v>
      </c>
      <c r="AS3401" s="1" t="s">
        <v>30</v>
      </c>
      <c r="AT3401" s="1" t="s">
        <v>30</v>
      </c>
      <c r="AU3401" s="1" t="s">
        <v>30</v>
      </c>
      <c r="AV3401" s="1" t="s">
        <v>30</v>
      </c>
      <c r="AW3401" s="1" t="s">
        <v>31</v>
      </c>
      <c r="AX3401" s="1" t="s">
        <v>37</v>
      </c>
      <c r="AY3401" s="1" t="s">
        <v>33</v>
      </c>
      <c r="AZ3401" s="1" t="s">
        <v>41</v>
      </c>
      <c r="BA3401" s="1">
        <v>35.1</v>
      </c>
      <c r="BB3401" s="1">
        <v>446.1</v>
      </c>
      <c r="BC3401" s="2">
        <v>1</v>
      </c>
      <c r="BD3401" s="2">
        <v>1</v>
      </c>
      <c r="BE3401" s="2">
        <v>0</v>
      </c>
    </row>
    <row r="3402" spans="1:57">
      <c r="A3402">
        <v>10295</v>
      </c>
      <c r="B3402" t="s">
        <v>3310</v>
      </c>
      <c r="C3402" t="s">
        <v>28</v>
      </c>
      <c r="D3402" t="s">
        <v>29</v>
      </c>
      <c r="E3402" t="s">
        <v>31</v>
      </c>
      <c r="F3402" t="s">
        <v>31</v>
      </c>
      <c r="G3402">
        <v>6</v>
      </c>
      <c r="H3402" t="s">
        <v>31</v>
      </c>
      <c r="I3402" t="s">
        <v>30</v>
      </c>
      <c r="J3402" t="s">
        <v>30</v>
      </c>
      <c r="K3402" t="s">
        <v>30</v>
      </c>
      <c r="L3402" t="s">
        <v>58</v>
      </c>
      <c r="M3402" t="s">
        <v>58</v>
      </c>
      <c r="N3402" t="s">
        <v>58</v>
      </c>
      <c r="O3402" t="s">
        <v>58</v>
      </c>
      <c r="P3402" t="s">
        <v>58</v>
      </c>
      <c r="Q3402" t="s">
        <v>58</v>
      </c>
      <c r="R3402" t="s">
        <v>30</v>
      </c>
      <c r="S3402" t="s">
        <v>44</v>
      </c>
      <c r="T3402" t="s">
        <v>45</v>
      </c>
      <c r="U3402">
        <v>19</v>
      </c>
      <c r="V3402">
        <v>105.5</v>
      </c>
      <c r="W3402">
        <v>0</v>
      </c>
      <c r="AF3402" s="1">
        <f t="shared" ca="1" si="53"/>
        <v>1597</v>
      </c>
      <c r="AG3402" s="2">
        <v>3401</v>
      </c>
      <c r="AH3402" s="1" t="s">
        <v>2378</v>
      </c>
      <c r="AI3402" s="1" t="s">
        <v>36</v>
      </c>
      <c r="AJ3402" s="1" t="s">
        <v>29</v>
      </c>
      <c r="AK3402" s="1" t="s">
        <v>31</v>
      </c>
      <c r="AL3402" s="1" t="s">
        <v>30</v>
      </c>
      <c r="AM3402" s="1">
        <v>5</v>
      </c>
      <c r="AN3402" s="1" t="s">
        <v>31</v>
      </c>
      <c r="AO3402" s="1" t="s">
        <v>31</v>
      </c>
      <c r="AP3402" s="1" t="s">
        <v>31</v>
      </c>
      <c r="AQ3402" s="1" t="s">
        <v>31</v>
      </c>
      <c r="AR3402" s="1" t="s">
        <v>30</v>
      </c>
      <c r="AS3402" s="1" t="s">
        <v>31</v>
      </c>
      <c r="AT3402" s="1" t="s">
        <v>30</v>
      </c>
      <c r="AU3402" s="1" t="s">
        <v>30</v>
      </c>
      <c r="AV3402" s="1" t="s">
        <v>30</v>
      </c>
      <c r="AW3402" s="1" t="s">
        <v>30</v>
      </c>
      <c r="AX3402" s="1" t="s">
        <v>32</v>
      </c>
      <c r="AY3402" s="1" t="s">
        <v>33</v>
      </c>
      <c r="AZ3402" s="1" t="s">
        <v>41</v>
      </c>
      <c r="BA3402" s="1">
        <v>81.3</v>
      </c>
      <c r="BB3402" s="1">
        <v>416.3</v>
      </c>
      <c r="BC3402" s="2">
        <v>1</v>
      </c>
      <c r="BD3402" s="2">
        <v>1</v>
      </c>
      <c r="BE3402" s="2">
        <v>0</v>
      </c>
    </row>
    <row r="3403" spans="1:57">
      <c r="A3403">
        <v>57</v>
      </c>
      <c r="B3403" t="s">
        <v>157</v>
      </c>
      <c r="C3403" t="s">
        <v>36</v>
      </c>
      <c r="D3403" t="s">
        <v>29</v>
      </c>
      <c r="E3403" t="s">
        <v>30</v>
      </c>
      <c r="F3403" t="s">
        <v>30</v>
      </c>
      <c r="G3403">
        <v>2</v>
      </c>
      <c r="H3403" t="s">
        <v>31</v>
      </c>
      <c r="I3403" t="s">
        <v>31</v>
      </c>
      <c r="J3403" t="s">
        <v>31</v>
      </c>
      <c r="K3403" t="s">
        <v>31</v>
      </c>
      <c r="L3403" t="s">
        <v>30</v>
      </c>
      <c r="M3403" t="s">
        <v>31</v>
      </c>
      <c r="N3403" t="s">
        <v>30</v>
      </c>
      <c r="O3403" t="s">
        <v>30</v>
      </c>
      <c r="P3403" t="s">
        <v>30</v>
      </c>
      <c r="Q3403" t="s">
        <v>30</v>
      </c>
      <c r="R3403" t="s">
        <v>37</v>
      </c>
      <c r="S3403" t="s">
        <v>33</v>
      </c>
      <c r="T3403" t="s">
        <v>38</v>
      </c>
      <c r="U3403">
        <v>54.4</v>
      </c>
      <c r="V3403">
        <v>114.1</v>
      </c>
      <c r="W3403">
        <v>0</v>
      </c>
      <c r="AF3403" s="1">
        <f t="shared" ca="1" si="53"/>
        <v>3695</v>
      </c>
      <c r="AG3403" s="2">
        <v>3402</v>
      </c>
      <c r="AH3403" s="1" t="s">
        <v>2379</v>
      </c>
      <c r="AI3403" s="1" t="s">
        <v>28</v>
      </c>
      <c r="AJ3403" s="1" t="s">
        <v>29</v>
      </c>
      <c r="AK3403" s="1" t="s">
        <v>30</v>
      </c>
      <c r="AL3403" s="1" t="s">
        <v>31</v>
      </c>
      <c r="AM3403" s="1">
        <v>2</v>
      </c>
      <c r="AN3403" s="1" t="s">
        <v>31</v>
      </c>
      <c r="AO3403" s="1" t="s">
        <v>30</v>
      </c>
      <c r="AP3403" s="1" t="s">
        <v>31</v>
      </c>
      <c r="AQ3403" s="1" t="s">
        <v>31</v>
      </c>
      <c r="AR3403" s="1" t="s">
        <v>58</v>
      </c>
      <c r="AS3403" s="1" t="s">
        <v>58</v>
      </c>
      <c r="AT3403" s="1" t="s">
        <v>58</v>
      </c>
      <c r="AU3403" s="1" t="s">
        <v>58</v>
      </c>
      <c r="AV3403" s="1" t="s">
        <v>58</v>
      </c>
      <c r="AW3403" s="1" t="s">
        <v>58</v>
      </c>
      <c r="AX3403" s="1" t="s">
        <v>30</v>
      </c>
      <c r="AY3403" s="1" t="s">
        <v>33</v>
      </c>
      <c r="AZ3403" s="1" t="s">
        <v>41</v>
      </c>
      <c r="BA3403" s="1">
        <v>19.600000000000001</v>
      </c>
      <c r="BB3403" s="1">
        <v>35.85</v>
      </c>
      <c r="BC3403" s="2">
        <v>2</v>
      </c>
      <c r="BD3403" s="2">
        <v>1</v>
      </c>
      <c r="BE3403" s="2">
        <v>0</v>
      </c>
    </row>
    <row r="3404" spans="1:57">
      <c r="A3404">
        <v>1597</v>
      </c>
      <c r="B3404" t="s">
        <v>2449</v>
      </c>
      <c r="C3404" t="s">
        <v>28</v>
      </c>
      <c r="D3404" t="s">
        <v>29</v>
      </c>
      <c r="E3404" t="s">
        <v>31</v>
      </c>
      <c r="F3404" t="s">
        <v>31</v>
      </c>
      <c r="G3404">
        <v>70</v>
      </c>
      <c r="H3404" t="s">
        <v>31</v>
      </c>
      <c r="I3404" t="s">
        <v>31</v>
      </c>
      <c r="J3404" t="s">
        <v>31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32</v>
      </c>
      <c r="S3404" t="s">
        <v>68</v>
      </c>
      <c r="T3404" t="s">
        <v>34</v>
      </c>
      <c r="U3404">
        <v>114.2</v>
      </c>
      <c r="V3404">
        <v>7723.9</v>
      </c>
      <c r="W3404">
        <v>5</v>
      </c>
      <c r="AF3404" s="1">
        <f t="shared" ca="1" si="53"/>
        <v>4342</v>
      </c>
      <c r="AG3404" s="2">
        <v>3403</v>
      </c>
      <c r="AH3404" s="1" t="s">
        <v>2189</v>
      </c>
      <c r="AI3404" s="1" t="s">
        <v>28</v>
      </c>
      <c r="AJ3404" s="1" t="s">
        <v>29</v>
      </c>
      <c r="AK3404" s="1" t="s">
        <v>31</v>
      </c>
      <c r="AL3404" s="1" t="s">
        <v>31</v>
      </c>
      <c r="AM3404" s="1">
        <v>17</v>
      </c>
      <c r="AN3404" s="1" t="s">
        <v>31</v>
      </c>
      <c r="AO3404" s="1" t="s">
        <v>31</v>
      </c>
      <c r="AP3404" s="1" t="s">
        <v>31</v>
      </c>
      <c r="AQ3404" s="1" t="s">
        <v>31</v>
      </c>
      <c r="AR3404" s="1" t="s">
        <v>30</v>
      </c>
      <c r="AS3404" s="1" t="s">
        <v>30</v>
      </c>
      <c r="AT3404" s="1" t="s">
        <v>30</v>
      </c>
      <c r="AU3404" s="1" t="s">
        <v>30</v>
      </c>
      <c r="AV3404" s="1" t="s">
        <v>30</v>
      </c>
      <c r="AW3404" s="1" t="s">
        <v>31</v>
      </c>
      <c r="AX3404" s="1" t="s">
        <v>32</v>
      </c>
      <c r="AY3404" s="1" t="s">
        <v>33</v>
      </c>
      <c r="AZ3404" s="1" t="s">
        <v>41</v>
      </c>
      <c r="BA3404" s="1">
        <v>85.45</v>
      </c>
      <c r="BB3404" s="1">
        <v>1451.6</v>
      </c>
      <c r="BC3404" s="2">
        <v>1</v>
      </c>
      <c r="BD3404" s="2">
        <v>2</v>
      </c>
      <c r="BE3404" s="2">
        <v>0</v>
      </c>
    </row>
    <row r="3405" spans="1:57">
      <c r="A3405">
        <v>1080</v>
      </c>
      <c r="B3405" t="s">
        <v>1819</v>
      </c>
      <c r="C3405" t="s">
        <v>28</v>
      </c>
      <c r="D3405" t="s">
        <v>29</v>
      </c>
      <c r="E3405" t="s">
        <v>30</v>
      </c>
      <c r="F3405" t="s">
        <v>30</v>
      </c>
      <c r="G3405">
        <v>9</v>
      </c>
      <c r="H3405" t="s">
        <v>31</v>
      </c>
      <c r="I3405" t="s">
        <v>31</v>
      </c>
      <c r="J3405" t="s">
        <v>31</v>
      </c>
      <c r="K3405" t="s">
        <v>31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32</v>
      </c>
      <c r="S3405" t="s">
        <v>33</v>
      </c>
      <c r="T3405" t="s">
        <v>41</v>
      </c>
      <c r="U3405">
        <v>74.75</v>
      </c>
      <c r="V3405">
        <v>706.6</v>
      </c>
      <c r="W3405">
        <v>1</v>
      </c>
      <c r="AF3405" s="1">
        <f t="shared" ca="1" si="53"/>
        <v>1590</v>
      </c>
      <c r="AG3405" s="2">
        <v>3404</v>
      </c>
      <c r="AH3405" s="1" t="s">
        <v>2381</v>
      </c>
      <c r="AI3405" s="1" t="s">
        <v>36</v>
      </c>
      <c r="AJ3405" s="1" t="s">
        <v>29</v>
      </c>
      <c r="AK3405" s="1" t="s">
        <v>31</v>
      </c>
      <c r="AL3405" s="1" t="s">
        <v>31</v>
      </c>
      <c r="AM3405" s="1">
        <v>1</v>
      </c>
      <c r="AN3405" s="1" t="s">
        <v>31</v>
      </c>
      <c r="AO3405" s="1" t="s">
        <v>30</v>
      </c>
      <c r="AP3405" s="1" t="s">
        <v>31</v>
      </c>
      <c r="AQ3405" s="1" t="s">
        <v>31</v>
      </c>
      <c r="AR3405" s="1" t="s">
        <v>30</v>
      </c>
      <c r="AS3405" s="1" t="s">
        <v>30</v>
      </c>
      <c r="AT3405" s="1" t="s">
        <v>30</v>
      </c>
      <c r="AU3405" s="1" t="s">
        <v>30</v>
      </c>
      <c r="AV3405" s="1" t="s">
        <v>30</v>
      </c>
      <c r="AW3405" s="1" t="s">
        <v>30</v>
      </c>
      <c r="AX3405" s="1" t="s">
        <v>32</v>
      </c>
      <c r="AY3405" s="1" t="s">
        <v>33</v>
      </c>
      <c r="AZ3405" s="1" t="s">
        <v>41</v>
      </c>
      <c r="BA3405" s="1">
        <v>71</v>
      </c>
      <c r="BB3405" s="1">
        <v>71</v>
      </c>
      <c r="BC3405" s="2">
        <v>2</v>
      </c>
      <c r="BD3405" s="2">
        <v>1</v>
      </c>
      <c r="BE3405" s="2">
        <v>0</v>
      </c>
    </row>
    <row r="3406" spans="1:57">
      <c r="A3406">
        <v>9701</v>
      </c>
      <c r="B3406" t="s">
        <v>3311</v>
      </c>
      <c r="C3406" t="s">
        <v>36</v>
      </c>
      <c r="D3406" t="s">
        <v>29</v>
      </c>
      <c r="E3406" t="s">
        <v>31</v>
      </c>
      <c r="F3406" t="s">
        <v>30</v>
      </c>
      <c r="G3406">
        <v>16</v>
      </c>
      <c r="H3406" t="s">
        <v>31</v>
      </c>
      <c r="I3406" t="s">
        <v>30</v>
      </c>
      <c r="J3406" t="s">
        <v>30</v>
      </c>
      <c r="K3406" t="s">
        <v>30</v>
      </c>
      <c r="L3406" t="s">
        <v>31</v>
      </c>
      <c r="M3406" t="s">
        <v>31</v>
      </c>
      <c r="N3406" t="s">
        <v>30</v>
      </c>
      <c r="O3406" t="s">
        <v>30</v>
      </c>
      <c r="P3406" t="s">
        <v>30</v>
      </c>
      <c r="Q3406" t="s">
        <v>30</v>
      </c>
      <c r="R3406" t="s">
        <v>32</v>
      </c>
      <c r="S3406" t="s">
        <v>33</v>
      </c>
      <c r="T3406" t="s">
        <v>34</v>
      </c>
      <c r="U3406">
        <v>80.75</v>
      </c>
      <c r="V3406">
        <v>1321.3</v>
      </c>
      <c r="W3406">
        <v>1</v>
      </c>
      <c r="AF3406" s="1">
        <f t="shared" ca="1" si="53"/>
        <v>6665</v>
      </c>
      <c r="AG3406" s="2">
        <v>3405</v>
      </c>
      <c r="AH3406" s="1" t="s">
        <v>2382</v>
      </c>
      <c r="AI3406" s="1" t="s">
        <v>36</v>
      </c>
      <c r="AJ3406" s="1" t="s">
        <v>55</v>
      </c>
      <c r="AK3406" s="1" t="s">
        <v>30</v>
      </c>
      <c r="AL3406" s="1" t="s">
        <v>30</v>
      </c>
      <c r="AM3406" s="1">
        <v>9</v>
      </c>
      <c r="AN3406" s="1" t="s">
        <v>31</v>
      </c>
      <c r="AO3406" s="1" t="s">
        <v>31</v>
      </c>
      <c r="AP3406" s="1" t="s">
        <v>31</v>
      </c>
      <c r="AQ3406" s="1" t="s">
        <v>31</v>
      </c>
      <c r="AR3406" s="1" t="s">
        <v>30</v>
      </c>
      <c r="AS3406" s="1" t="s">
        <v>30</v>
      </c>
      <c r="AT3406" s="1" t="s">
        <v>30</v>
      </c>
      <c r="AU3406" s="1" t="s">
        <v>30</v>
      </c>
      <c r="AV3406" s="1" t="s">
        <v>30</v>
      </c>
      <c r="AW3406" s="1" t="s">
        <v>31</v>
      </c>
      <c r="AX3406" s="1" t="s">
        <v>32</v>
      </c>
      <c r="AY3406" s="1" t="s">
        <v>33</v>
      </c>
      <c r="AZ3406" s="1" t="s">
        <v>41</v>
      </c>
      <c r="BA3406" s="1">
        <v>85.05</v>
      </c>
      <c r="BB3406" s="1">
        <v>746.5</v>
      </c>
      <c r="BC3406" s="2">
        <v>1</v>
      </c>
      <c r="BD3406" s="2">
        <v>2</v>
      </c>
      <c r="BE3406" s="2">
        <v>1</v>
      </c>
    </row>
    <row r="3407" spans="1:57">
      <c r="A3407">
        <v>1883</v>
      </c>
      <c r="B3407" t="s">
        <v>71</v>
      </c>
      <c r="C3407" t="s">
        <v>28</v>
      </c>
      <c r="D3407" t="s">
        <v>29</v>
      </c>
      <c r="E3407" t="s">
        <v>30</v>
      </c>
      <c r="F3407" t="s">
        <v>30</v>
      </c>
      <c r="G3407">
        <v>11</v>
      </c>
      <c r="H3407" t="s">
        <v>31</v>
      </c>
      <c r="I3407" t="s">
        <v>31</v>
      </c>
      <c r="J3407" t="s">
        <v>31</v>
      </c>
      <c r="K3407" t="s">
        <v>31</v>
      </c>
      <c r="L3407" t="s">
        <v>30</v>
      </c>
      <c r="M3407" t="s">
        <v>30</v>
      </c>
      <c r="N3407" t="s">
        <v>31</v>
      </c>
      <c r="O3407" t="s">
        <v>30</v>
      </c>
      <c r="P3407" t="s">
        <v>31</v>
      </c>
      <c r="Q3407" t="s">
        <v>31</v>
      </c>
      <c r="R3407" t="s">
        <v>32</v>
      </c>
      <c r="S3407" t="s">
        <v>33</v>
      </c>
      <c r="T3407" t="s">
        <v>34</v>
      </c>
      <c r="U3407">
        <v>97.85</v>
      </c>
      <c r="V3407">
        <v>1105.4000000000001</v>
      </c>
      <c r="W3407">
        <v>2</v>
      </c>
      <c r="AF3407" s="1">
        <f t="shared" ca="1" si="53"/>
        <v>1825</v>
      </c>
      <c r="AG3407" s="2">
        <v>3406</v>
      </c>
      <c r="AH3407" s="1" t="s">
        <v>2320</v>
      </c>
      <c r="AI3407" s="1" t="s">
        <v>36</v>
      </c>
      <c r="AJ3407" s="1" t="s">
        <v>29</v>
      </c>
      <c r="AK3407" s="1" t="s">
        <v>30</v>
      </c>
      <c r="AL3407" s="1" t="s">
        <v>31</v>
      </c>
      <c r="AM3407" s="1">
        <v>1</v>
      </c>
      <c r="AN3407" s="1" t="s">
        <v>31</v>
      </c>
      <c r="AO3407" s="1" t="s">
        <v>30</v>
      </c>
      <c r="AP3407" s="1" t="s">
        <v>31</v>
      </c>
      <c r="AQ3407" s="1" t="s">
        <v>31</v>
      </c>
      <c r="AR3407" s="1" t="s">
        <v>30</v>
      </c>
      <c r="AS3407" s="1" t="s">
        <v>30</v>
      </c>
      <c r="AT3407" s="1" t="s">
        <v>30</v>
      </c>
      <c r="AU3407" s="1" t="s">
        <v>30</v>
      </c>
      <c r="AV3407" s="1" t="s">
        <v>30</v>
      </c>
      <c r="AW3407" s="1" t="s">
        <v>30</v>
      </c>
      <c r="AX3407" s="1" t="s">
        <v>37</v>
      </c>
      <c r="AY3407" s="1" t="s">
        <v>33</v>
      </c>
      <c r="AZ3407" s="1" t="s">
        <v>41</v>
      </c>
      <c r="BA3407" s="1">
        <v>44.4</v>
      </c>
      <c r="BB3407" s="1">
        <v>44.4</v>
      </c>
      <c r="BC3407" s="2">
        <v>0</v>
      </c>
      <c r="BD3407" s="2">
        <v>1</v>
      </c>
      <c r="BE3407" s="2">
        <v>0</v>
      </c>
    </row>
    <row r="3408" spans="1:57">
      <c r="A3408">
        <v>8204</v>
      </c>
      <c r="B3408" t="s">
        <v>3312</v>
      </c>
      <c r="C3408" t="s">
        <v>36</v>
      </c>
      <c r="D3408" t="s">
        <v>29</v>
      </c>
      <c r="E3408" t="s">
        <v>30</v>
      </c>
      <c r="F3408" t="s">
        <v>30</v>
      </c>
      <c r="G3408">
        <v>31</v>
      </c>
      <c r="H3408" t="s">
        <v>30</v>
      </c>
      <c r="I3408" t="s">
        <v>43</v>
      </c>
      <c r="J3408" t="s">
        <v>31</v>
      </c>
      <c r="K3408" t="s">
        <v>30</v>
      </c>
      <c r="L3408" t="s">
        <v>30</v>
      </c>
      <c r="M3408" t="s">
        <v>30</v>
      </c>
      <c r="N3408" t="s">
        <v>31</v>
      </c>
      <c r="O3408" t="s">
        <v>30</v>
      </c>
      <c r="P3408" t="s">
        <v>31</v>
      </c>
      <c r="Q3408" t="s">
        <v>31</v>
      </c>
      <c r="R3408" t="s">
        <v>37</v>
      </c>
      <c r="S3408" t="s">
        <v>44</v>
      </c>
      <c r="T3408" t="s">
        <v>41</v>
      </c>
      <c r="U3408">
        <v>50.05</v>
      </c>
      <c r="V3408">
        <v>1523.4</v>
      </c>
      <c r="W3408">
        <v>1</v>
      </c>
      <c r="AF3408" s="1">
        <f t="shared" ca="1" si="53"/>
        <v>5550</v>
      </c>
      <c r="AG3408" s="2">
        <v>3407</v>
      </c>
      <c r="AH3408" s="1" t="s">
        <v>2383</v>
      </c>
      <c r="AI3408" s="1" t="s">
        <v>36</v>
      </c>
      <c r="AJ3408" s="1" t="s">
        <v>55</v>
      </c>
      <c r="AK3408" s="1" t="s">
        <v>31</v>
      </c>
      <c r="AL3408" s="1" t="s">
        <v>30</v>
      </c>
      <c r="AM3408" s="1">
        <v>1</v>
      </c>
      <c r="AN3408" s="1" t="s">
        <v>31</v>
      </c>
      <c r="AO3408" s="1" t="s">
        <v>30</v>
      </c>
      <c r="AP3408" s="1" t="s">
        <v>31</v>
      </c>
      <c r="AQ3408" s="1" t="s">
        <v>31</v>
      </c>
      <c r="AR3408" s="1" t="s">
        <v>30</v>
      </c>
      <c r="AS3408" s="1" t="s">
        <v>30</v>
      </c>
      <c r="AT3408" s="1" t="s">
        <v>30</v>
      </c>
      <c r="AU3408" s="1" t="s">
        <v>30</v>
      </c>
      <c r="AV3408" s="1" t="s">
        <v>30</v>
      </c>
      <c r="AW3408" s="1" t="s">
        <v>30</v>
      </c>
      <c r="AX3408" s="1" t="s">
        <v>32</v>
      </c>
      <c r="AY3408" s="1" t="s">
        <v>33</v>
      </c>
      <c r="AZ3408" s="1" t="s">
        <v>41</v>
      </c>
      <c r="BA3408" s="1">
        <v>70.3</v>
      </c>
      <c r="BB3408" s="1">
        <v>70.3</v>
      </c>
      <c r="BC3408" s="2">
        <v>0</v>
      </c>
      <c r="BD3408" s="2">
        <v>1</v>
      </c>
      <c r="BE3408" s="2">
        <v>1</v>
      </c>
    </row>
    <row r="3409" spans="1:57">
      <c r="A3409">
        <v>2456</v>
      </c>
      <c r="B3409" t="s">
        <v>1107</v>
      </c>
      <c r="C3409" t="s">
        <v>28</v>
      </c>
      <c r="D3409" t="s">
        <v>29</v>
      </c>
      <c r="E3409" t="s">
        <v>30</v>
      </c>
      <c r="F3409" t="s">
        <v>30</v>
      </c>
      <c r="G3409">
        <v>28</v>
      </c>
      <c r="H3409" t="s">
        <v>31</v>
      </c>
      <c r="I3409" t="s">
        <v>31</v>
      </c>
      <c r="J3409" t="s">
        <v>31</v>
      </c>
      <c r="K3409" t="s">
        <v>31</v>
      </c>
      <c r="L3409" t="s">
        <v>30</v>
      </c>
      <c r="M3409" t="s">
        <v>31</v>
      </c>
      <c r="N3409" t="s">
        <v>30</v>
      </c>
      <c r="O3409" t="s">
        <v>30</v>
      </c>
      <c r="P3409" t="s">
        <v>30</v>
      </c>
      <c r="Q3409" t="s">
        <v>31</v>
      </c>
      <c r="R3409" t="s">
        <v>32</v>
      </c>
      <c r="S3409" t="s">
        <v>33</v>
      </c>
      <c r="T3409" t="s">
        <v>41</v>
      </c>
      <c r="U3409">
        <v>89.95</v>
      </c>
      <c r="V3409">
        <v>2625.55</v>
      </c>
      <c r="W3409">
        <v>2</v>
      </c>
      <c r="AF3409" s="1">
        <f t="shared" ca="1" si="53"/>
        <v>318</v>
      </c>
      <c r="AG3409" s="2">
        <v>3408</v>
      </c>
      <c r="AH3409" s="1" t="s">
        <v>847</v>
      </c>
      <c r="AI3409" s="1" t="s">
        <v>28</v>
      </c>
      <c r="AJ3409" s="1" t="s">
        <v>29</v>
      </c>
      <c r="AK3409" s="1" t="s">
        <v>31</v>
      </c>
      <c r="AL3409" s="1" t="s">
        <v>30</v>
      </c>
      <c r="AM3409" s="1">
        <v>1</v>
      </c>
      <c r="AN3409" s="1" t="s">
        <v>31</v>
      </c>
      <c r="AO3409" s="1" t="s">
        <v>30</v>
      </c>
      <c r="AP3409" s="1" t="s">
        <v>31</v>
      </c>
      <c r="AQ3409" s="1" t="s">
        <v>31</v>
      </c>
      <c r="AR3409" s="1" t="s">
        <v>30</v>
      </c>
      <c r="AS3409" s="1" t="s">
        <v>30</v>
      </c>
      <c r="AT3409" s="1" t="s">
        <v>30</v>
      </c>
      <c r="AU3409" s="1" t="s">
        <v>30</v>
      </c>
      <c r="AV3409" s="1" t="s">
        <v>31</v>
      </c>
      <c r="AW3409" s="1" t="s">
        <v>30</v>
      </c>
      <c r="AX3409" s="1" t="s">
        <v>32</v>
      </c>
      <c r="AY3409" s="1" t="s">
        <v>33</v>
      </c>
      <c r="AZ3409" s="1" t="s">
        <v>34</v>
      </c>
      <c r="BA3409" s="1">
        <v>79.349999999999994</v>
      </c>
      <c r="BB3409" s="1">
        <v>79.349999999999994</v>
      </c>
      <c r="BC3409" s="2">
        <v>0</v>
      </c>
      <c r="BD3409" s="2">
        <v>1</v>
      </c>
      <c r="BE3409" s="2">
        <v>1</v>
      </c>
    </row>
    <row r="3410" spans="1:57">
      <c r="A3410">
        <v>8315</v>
      </c>
      <c r="B3410" t="s">
        <v>3313</v>
      </c>
      <c r="C3410" t="s">
        <v>36</v>
      </c>
      <c r="D3410" t="s">
        <v>29</v>
      </c>
      <c r="E3410" t="s">
        <v>31</v>
      </c>
      <c r="F3410" t="s">
        <v>31</v>
      </c>
      <c r="G3410">
        <v>16</v>
      </c>
      <c r="H3410" t="s">
        <v>31</v>
      </c>
      <c r="I3410" t="s">
        <v>30</v>
      </c>
      <c r="J3410" t="s">
        <v>30</v>
      </c>
      <c r="K3410" t="s">
        <v>30</v>
      </c>
      <c r="L3410" t="s">
        <v>58</v>
      </c>
      <c r="M3410" t="s">
        <v>58</v>
      </c>
      <c r="N3410" t="s">
        <v>58</v>
      </c>
      <c r="O3410" t="s">
        <v>58</v>
      </c>
      <c r="P3410" t="s">
        <v>58</v>
      </c>
      <c r="Q3410" t="s">
        <v>58</v>
      </c>
      <c r="R3410" t="s">
        <v>30</v>
      </c>
      <c r="S3410" t="s">
        <v>33</v>
      </c>
      <c r="T3410" t="s">
        <v>41</v>
      </c>
      <c r="U3410">
        <v>19.75</v>
      </c>
      <c r="V3410">
        <v>313.39999999999998</v>
      </c>
      <c r="W3410">
        <v>1</v>
      </c>
      <c r="AF3410" s="1">
        <f t="shared" ca="1" si="53"/>
        <v>8634</v>
      </c>
      <c r="AG3410" s="2">
        <v>3409</v>
      </c>
      <c r="AH3410" s="1" t="s">
        <v>2386</v>
      </c>
      <c r="AI3410" s="1" t="s">
        <v>28</v>
      </c>
      <c r="AJ3410" s="1" t="s">
        <v>29</v>
      </c>
      <c r="AK3410" s="1" t="s">
        <v>30</v>
      </c>
      <c r="AL3410" s="1" t="s">
        <v>30</v>
      </c>
      <c r="AM3410" s="1">
        <v>9</v>
      </c>
      <c r="AN3410" s="1" t="s">
        <v>31</v>
      </c>
      <c r="AO3410" s="1" t="s">
        <v>30</v>
      </c>
      <c r="AP3410" s="1" t="s">
        <v>31</v>
      </c>
      <c r="AQ3410" s="1" t="s">
        <v>31</v>
      </c>
      <c r="AR3410" s="1" t="s">
        <v>30</v>
      </c>
      <c r="AS3410" s="1" t="s">
        <v>30</v>
      </c>
      <c r="AT3410" s="1" t="s">
        <v>30</v>
      </c>
      <c r="AU3410" s="1" t="s">
        <v>30</v>
      </c>
      <c r="AV3410" s="1" t="s">
        <v>31</v>
      </c>
      <c r="AW3410" s="1" t="s">
        <v>31</v>
      </c>
      <c r="AX3410" s="1" t="s">
        <v>32</v>
      </c>
      <c r="AY3410" s="1" t="s">
        <v>33</v>
      </c>
      <c r="AZ3410" s="1" t="s">
        <v>34</v>
      </c>
      <c r="BA3410" s="1">
        <v>90.8</v>
      </c>
      <c r="BB3410" s="1">
        <v>809.75</v>
      </c>
      <c r="BC3410" s="2">
        <v>1</v>
      </c>
      <c r="BD3410" s="2">
        <v>2</v>
      </c>
      <c r="BE3410" s="2">
        <v>0</v>
      </c>
    </row>
    <row r="3411" spans="1:57">
      <c r="A3411">
        <v>3023</v>
      </c>
      <c r="B3411" t="s">
        <v>1911</v>
      </c>
      <c r="C3411" t="s">
        <v>28</v>
      </c>
      <c r="D3411" t="s">
        <v>55</v>
      </c>
      <c r="E3411" t="s">
        <v>30</v>
      </c>
      <c r="F3411" t="s">
        <v>30</v>
      </c>
      <c r="G3411">
        <v>17</v>
      </c>
      <c r="H3411" t="s">
        <v>31</v>
      </c>
      <c r="I3411" t="s">
        <v>30</v>
      </c>
      <c r="J3411" t="s">
        <v>31</v>
      </c>
      <c r="K3411" t="s">
        <v>31</v>
      </c>
      <c r="L3411" t="s">
        <v>30</v>
      </c>
      <c r="M3411" t="s">
        <v>31</v>
      </c>
      <c r="N3411" t="s">
        <v>31</v>
      </c>
      <c r="O3411" t="s">
        <v>30</v>
      </c>
      <c r="P3411" t="s">
        <v>31</v>
      </c>
      <c r="Q3411" t="s">
        <v>30</v>
      </c>
      <c r="R3411" t="s">
        <v>32</v>
      </c>
      <c r="S3411" t="s">
        <v>33</v>
      </c>
      <c r="T3411" t="s">
        <v>41</v>
      </c>
      <c r="U3411">
        <v>89.15</v>
      </c>
      <c r="V3411">
        <v>1496.9</v>
      </c>
      <c r="W3411">
        <v>5</v>
      </c>
      <c r="AF3411" s="1">
        <f t="shared" ca="1" si="53"/>
        <v>4071</v>
      </c>
      <c r="AG3411" s="2">
        <v>3410</v>
      </c>
      <c r="AH3411" s="1" t="s">
        <v>1143</v>
      </c>
      <c r="AI3411" s="1" t="s">
        <v>36</v>
      </c>
      <c r="AJ3411" s="1" t="s">
        <v>29</v>
      </c>
      <c r="AK3411" s="1" t="s">
        <v>31</v>
      </c>
      <c r="AL3411" s="1" t="s">
        <v>31</v>
      </c>
      <c r="AM3411" s="1">
        <v>20</v>
      </c>
      <c r="AN3411" s="1" t="s">
        <v>31</v>
      </c>
      <c r="AO3411" s="1" t="s">
        <v>30</v>
      </c>
      <c r="AP3411" s="1" t="s">
        <v>31</v>
      </c>
      <c r="AQ3411" s="1" t="s">
        <v>31</v>
      </c>
      <c r="AR3411" s="1" t="s">
        <v>30</v>
      </c>
      <c r="AS3411" s="1" t="s">
        <v>30</v>
      </c>
      <c r="AT3411" s="1" t="s">
        <v>30</v>
      </c>
      <c r="AU3411" s="1" t="s">
        <v>30</v>
      </c>
      <c r="AV3411" s="1" t="s">
        <v>30</v>
      </c>
      <c r="AW3411" s="1" t="s">
        <v>30</v>
      </c>
      <c r="AX3411" s="1" t="s">
        <v>32</v>
      </c>
      <c r="AY3411" s="1" t="s">
        <v>33</v>
      </c>
      <c r="AZ3411" s="1" t="s">
        <v>41</v>
      </c>
      <c r="BA3411" s="1">
        <v>70.45</v>
      </c>
      <c r="BB3411" s="1">
        <v>1470.95</v>
      </c>
      <c r="BC3411" s="2">
        <v>1</v>
      </c>
      <c r="BD3411" s="2">
        <v>2</v>
      </c>
      <c r="BE3411" s="2">
        <v>0</v>
      </c>
    </row>
    <row r="3412" spans="1:57">
      <c r="A3412">
        <v>3188</v>
      </c>
      <c r="B3412" t="s">
        <v>1290</v>
      </c>
      <c r="C3412" t="s">
        <v>28</v>
      </c>
      <c r="D3412" t="s">
        <v>29</v>
      </c>
      <c r="E3412" t="s">
        <v>30</v>
      </c>
      <c r="F3412" t="s">
        <v>30</v>
      </c>
      <c r="G3412">
        <v>1</v>
      </c>
      <c r="H3412" t="s">
        <v>31</v>
      </c>
      <c r="I3412" t="s">
        <v>30</v>
      </c>
      <c r="J3412" t="s">
        <v>31</v>
      </c>
      <c r="K3412" t="s">
        <v>31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32</v>
      </c>
      <c r="S3412" t="s">
        <v>33</v>
      </c>
      <c r="T3412" t="s">
        <v>41</v>
      </c>
      <c r="U3412">
        <v>70.3</v>
      </c>
      <c r="V3412">
        <v>70.3</v>
      </c>
      <c r="W3412">
        <v>0</v>
      </c>
      <c r="AF3412" s="1">
        <f t="shared" ca="1" si="53"/>
        <v>5265</v>
      </c>
      <c r="AG3412" s="2">
        <v>3411</v>
      </c>
      <c r="AH3412" s="1" t="s">
        <v>2388</v>
      </c>
      <c r="AI3412" s="1" t="s">
        <v>36</v>
      </c>
      <c r="AJ3412" s="1" t="s">
        <v>55</v>
      </c>
      <c r="AK3412" s="1" t="s">
        <v>30</v>
      </c>
      <c r="AL3412" s="1" t="s">
        <v>30</v>
      </c>
      <c r="AM3412" s="1">
        <v>70</v>
      </c>
      <c r="AN3412" s="1" t="s">
        <v>30</v>
      </c>
      <c r="AO3412" s="1" t="s">
        <v>43</v>
      </c>
      <c r="AP3412" s="1" t="s">
        <v>31</v>
      </c>
      <c r="AQ3412" s="1" t="s">
        <v>31</v>
      </c>
      <c r="AR3412" s="1" t="s">
        <v>30</v>
      </c>
      <c r="AS3412" s="1" t="s">
        <v>30</v>
      </c>
      <c r="AT3412" s="1" t="s">
        <v>30</v>
      </c>
      <c r="AU3412" s="1" t="s">
        <v>30</v>
      </c>
      <c r="AV3412" s="1" t="s">
        <v>31</v>
      </c>
      <c r="AW3412" s="1" t="s">
        <v>31</v>
      </c>
      <c r="AX3412" s="1" t="s">
        <v>37</v>
      </c>
      <c r="AY3412" s="1" t="s">
        <v>44</v>
      </c>
      <c r="AZ3412" s="1" t="s">
        <v>41</v>
      </c>
      <c r="BA3412" s="1">
        <v>45.25</v>
      </c>
      <c r="BB3412" s="1">
        <v>3264.45</v>
      </c>
      <c r="BC3412" s="2">
        <v>2</v>
      </c>
      <c r="BD3412" s="2">
        <v>3</v>
      </c>
      <c r="BE3412" s="2">
        <v>1</v>
      </c>
    </row>
    <row r="3413" spans="1:57">
      <c r="A3413">
        <v>4287</v>
      </c>
      <c r="B3413" t="s">
        <v>3314</v>
      </c>
      <c r="C3413" t="s">
        <v>36</v>
      </c>
      <c r="D3413" t="s">
        <v>55</v>
      </c>
      <c r="E3413" t="s">
        <v>31</v>
      </c>
      <c r="F3413" t="s">
        <v>30</v>
      </c>
      <c r="G3413">
        <v>50</v>
      </c>
      <c r="H3413" t="s">
        <v>31</v>
      </c>
      <c r="I3413" t="s">
        <v>31</v>
      </c>
      <c r="J3413" t="s">
        <v>31</v>
      </c>
      <c r="K3413" t="s">
        <v>30</v>
      </c>
      <c r="L3413" t="s">
        <v>31</v>
      </c>
      <c r="M3413" t="s">
        <v>31</v>
      </c>
      <c r="N3413" t="s">
        <v>31</v>
      </c>
      <c r="O3413" t="s">
        <v>30</v>
      </c>
      <c r="P3413" t="s">
        <v>31</v>
      </c>
      <c r="Q3413" t="s">
        <v>30</v>
      </c>
      <c r="R3413" t="s">
        <v>32</v>
      </c>
      <c r="S3413" t="s">
        <v>44</v>
      </c>
      <c r="T3413" t="s">
        <v>34</v>
      </c>
      <c r="U3413">
        <v>101.9</v>
      </c>
      <c r="V3413">
        <v>5265.5</v>
      </c>
      <c r="W3413">
        <v>3</v>
      </c>
      <c r="AF3413" s="1">
        <f t="shared" ca="1" si="53"/>
        <v>4737</v>
      </c>
      <c r="AG3413" s="2">
        <v>3412</v>
      </c>
      <c r="AH3413" s="1" t="s">
        <v>2389</v>
      </c>
      <c r="AI3413" s="1" t="s">
        <v>28</v>
      </c>
      <c r="AJ3413" s="1" t="s">
        <v>29</v>
      </c>
      <c r="AK3413" s="1" t="s">
        <v>30</v>
      </c>
      <c r="AL3413" s="1" t="s">
        <v>30</v>
      </c>
      <c r="AM3413" s="1">
        <v>3</v>
      </c>
      <c r="AN3413" s="1" t="s">
        <v>31</v>
      </c>
      <c r="AO3413" s="1" t="s">
        <v>31</v>
      </c>
      <c r="AP3413" s="1" t="s">
        <v>31</v>
      </c>
      <c r="AQ3413" s="1" t="s">
        <v>31</v>
      </c>
      <c r="AR3413" s="1" t="s">
        <v>30</v>
      </c>
      <c r="AS3413" s="1" t="s">
        <v>30</v>
      </c>
      <c r="AT3413" s="1" t="s">
        <v>30</v>
      </c>
      <c r="AU3413" s="1" t="s">
        <v>30</v>
      </c>
      <c r="AV3413" s="1" t="s">
        <v>30</v>
      </c>
      <c r="AW3413" s="1" t="s">
        <v>30</v>
      </c>
      <c r="AX3413" s="1" t="s">
        <v>32</v>
      </c>
      <c r="AY3413" s="1" t="s">
        <v>33</v>
      </c>
      <c r="AZ3413" s="1" t="s">
        <v>41</v>
      </c>
      <c r="BA3413" s="1">
        <v>75.8</v>
      </c>
      <c r="BB3413" s="1">
        <v>246.3</v>
      </c>
      <c r="BC3413" s="2">
        <v>0</v>
      </c>
      <c r="BD3413" s="2">
        <v>1</v>
      </c>
      <c r="BE3413" s="2">
        <v>1</v>
      </c>
    </row>
    <row r="3414" spans="1:57">
      <c r="A3414">
        <v>6062</v>
      </c>
      <c r="B3414" t="s">
        <v>1142</v>
      </c>
      <c r="C3414" t="s">
        <v>28</v>
      </c>
      <c r="D3414" t="s">
        <v>29</v>
      </c>
      <c r="E3414" t="s">
        <v>30</v>
      </c>
      <c r="F3414" t="s">
        <v>30</v>
      </c>
      <c r="G3414">
        <v>29</v>
      </c>
      <c r="H3414" t="s">
        <v>31</v>
      </c>
      <c r="I3414" t="s">
        <v>31</v>
      </c>
      <c r="J3414" t="s">
        <v>31</v>
      </c>
      <c r="K3414" t="s">
        <v>31</v>
      </c>
      <c r="L3414" t="s">
        <v>30</v>
      </c>
      <c r="M3414" t="s">
        <v>30</v>
      </c>
      <c r="N3414" t="s">
        <v>31</v>
      </c>
      <c r="O3414" t="s">
        <v>30</v>
      </c>
      <c r="P3414" t="s">
        <v>31</v>
      </c>
      <c r="Q3414" t="s">
        <v>31</v>
      </c>
      <c r="R3414" t="s">
        <v>32</v>
      </c>
      <c r="S3414" t="s">
        <v>33</v>
      </c>
      <c r="T3414" t="s">
        <v>45</v>
      </c>
      <c r="U3414">
        <v>98.6</v>
      </c>
      <c r="V3414">
        <v>2933.2</v>
      </c>
      <c r="W3414">
        <v>2</v>
      </c>
      <c r="AF3414" s="1">
        <f t="shared" ca="1" si="53"/>
        <v>11</v>
      </c>
      <c r="AG3414" s="2">
        <v>3413</v>
      </c>
      <c r="AH3414" s="1" t="s">
        <v>1714</v>
      </c>
      <c r="AI3414" s="1" t="s">
        <v>36</v>
      </c>
      <c r="AJ3414" s="1" t="s">
        <v>55</v>
      </c>
      <c r="AK3414" s="1" t="s">
        <v>30</v>
      </c>
      <c r="AL3414" s="1" t="s">
        <v>30</v>
      </c>
      <c r="AM3414" s="1">
        <v>20</v>
      </c>
      <c r="AN3414" s="1" t="s">
        <v>31</v>
      </c>
      <c r="AO3414" s="1" t="s">
        <v>30</v>
      </c>
      <c r="AP3414" s="1" t="s">
        <v>30</v>
      </c>
      <c r="AQ3414" s="1" t="s">
        <v>31</v>
      </c>
      <c r="AR3414" s="1" t="s">
        <v>30</v>
      </c>
      <c r="AS3414" s="1" t="s">
        <v>30</v>
      </c>
      <c r="AT3414" s="1" t="s">
        <v>30</v>
      </c>
      <c r="AU3414" s="1" t="s">
        <v>30</v>
      </c>
      <c r="AV3414" s="1" t="s">
        <v>30</v>
      </c>
      <c r="AW3414" s="1" t="s">
        <v>30</v>
      </c>
      <c r="AX3414" s="1" t="s">
        <v>32</v>
      </c>
      <c r="AY3414" s="1" t="s">
        <v>33</v>
      </c>
      <c r="AZ3414" s="1" t="s">
        <v>45</v>
      </c>
      <c r="BA3414" s="1">
        <v>71.3</v>
      </c>
      <c r="BB3414" s="1">
        <v>1389.2</v>
      </c>
      <c r="BC3414" s="2">
        <v>1</v>
      </c>
      <c r="BD3414" s="2">
        <v>2</v>
      </c>
      <c r="BE3414" s="2">
        <v>0</v>
      </c>
    </row>
    <row r="3415" spans="1:57">
      <c r="A3415">
        <v>4937</v>
      </c>
      <c r="B3415" t="s">
        <v>2447</v>
      </c>
      <c r="C3415" t="s">
        <v>28</v>
      </c>
      <c r="D3415" t="s">
        <v>29</v>
      </c>
      <c r="E3415" t="s">
        <v>30</v>
      </c>
      <c r="F3415" t="s">
        <v>30</v>
      </c>
      <c r="G3415">
        <v>42</v>
      </c>
      <c r="H3415" t="s">
        <v>31</v>
      </c>
      <c r="I3415" t="s">
        <v>30</v>
      </c>
      <c r="J3415" t="s">
        <v>31</v>
      </c>
      <c r="K3415" t="s">
        <v>30</v>
      </c>
      <c r="L3415" t="s">
        <v>58</v>
      </c>
      <c r="M3415" t="s">
        <v>58</v>
      </c>
      <c r="N3415" t="s">
        <v>58</v>
      </c>
      <c r="O3415" t="s">
        <v>58</v>
      </c>
      <c r="P3415" t="s">
        <v>58</v>
      </c>
      <c r="Q3415" t="s">
        <v>58</v>
      </c>
      <c r="R3415" t="s">
        <v>30</v>
      </c>
      <c r="S3415" t="s">
        <v>68</v>
      </c>
      <c r="T3415" t="s">
        <v>34</v>
      </c>
      <c r="U3415">
        <v>20.75</v>
      </c>
      <c r="V3415">
        <v>844.45</v>
      </c>
      <c r="W3415">
        <v>1</v>
      </c>
      <c r="AF3415" s="1">
        <f t="shared" ca="1" si="53"/>
        <v>5401</v>
      </c>
      <c r="AG3415" s="2">
        <v>3414</v>
      </c>
      <c r="AH3415" s="1" t="s">
        <v>2390</v>
      </c>
      <c r="AI3415" s="1" t="s">
        <v>36</v>
      </c>
      <c r="AJ3415" s="1" t="s">
        <v>55</v>
      </c>
      <c r="AK3415" s="1" t="s">
        <v>31</v>
      </c>
      <c r="AL3415" s="1" t="s">
        <v>30</v>
      </c>
      <c r="AM3415" s="1">
        <v>21</v>
      </c>
      <c r="AN3415" s="1" t="s">
        <v>31</v>
      </c>
      <c r="AO3415" s="1" t="s">
        <v>30</v>
      </c>
      <c r="AP3415" s="1" t="s">
        <v>31</v>
      </c>
      <c r="AQ3415" s="1" t="s">
        <v>31</v>
      </c>
      <c r="AR3415" s="1" t="s">
        <v>30</v>
      </c>
      <c r="AS3415" s="1" t="s">
        <v>30</v>
      </c>
      <c r="AT3415" s="1" t="s">
        <v>30</v>
      </c>
      <c r="AU3415" s="1" t="s">
        <v>30</v>
      </c>
      <c r="AV3415" s="1" t="s">
        <v>30</v>
      </c>
      <c r="AW3415" s="1" t="s">
        <v>30</v>
      </c>
      <c r="AX3415" s="1" t="s">
        <v>32</v>
      </c>
      <c r="AY3415" s="1" t="s">
        <v>33</v>
      </c>
      <c r="AZ3415" s="1" t="s">
        <v>41</v>
      </c>
      <c r="BA3415" s="1">
        <v>69.099999999999994</v>
      </c>
      <c r="BB3415" s="1">
        <v>1474.75</v>
      </c>
      <c r="BC3415" s="2">
        <v>1</v>
      </c>
      <c r="BD3415" s="2">
        <v>2</v>
      </c>
      <c r="BE3415" s="2">
        <v>1</v>
      </c>
    </row>
    <row r="3416" spans="1:57">
      <c r="A3416">
        <v>3631</v>
      </c>
      <c r="B3416" t="s">
        <v>1907</v>
      </c>
      <c r="C3416" t="s">
        <v>28</v>
      </c>
      <c r="D3416" t="s">
        <v>29</v>
      </c>
      <c r="E3416" t="s">
        <v>31</v>
      </c>
      <c r="F3416" t="s">
        <v>31</v>
      </c>
      <c r="G3416">
        <v>10</v>
      </c>
      <c r="H3416" t="s">
        <v>31</v>
      </c>
      <c r="I3416" t="s">
        <v>31</v>
      </c>
      <c r="J3416" t="s">
        <v>31</v>
      </c>
      <c r="K3416" t="s">
        <v>31</v>
      </c>
      <c r="L3416" t="s">
        <v>30</v>
      </c>
      <c r="M3416" t="s">
        <v>31</v>
      </c>
      <c r="N3416" t="s">
        <v>31</v>
      </c>
      <c r="O3416" t="s">
        <v>30</v>
      </c>
      <c r="P3416" t="s">
        <v>31</v>
      </c>
      <c r="Q3416" t="s">
        <v>31</v>
      </c>
      <c r="R3416" t="s">
        <v>32</v>
      </c>
      <c r="S3416" t="s">
        <v>33</v>
      </c>
      <c r="T3416" t="s">
        <v>45</v>
      </c>
      <c r="U3416">
        <v>102.1</v>
      </c>
      <c r="V3416">
        <v>1068.8499999999999</v>
      </c>
      <c r="W3416">
        <v>1</v>
      </c>
      <c r="AF3416" s="1">
        <f t="shared" ca="1" si="53"/>
        <v>396</v>
      </c>
      <c r="AG3416" s="2">
        <v>3415</v>
      </c>
      <c r="AH3416" s="1" t="s">
        <v>1045</v>
      </c>
      <c r="AI3416" s="1" t="s">
        <v>28</v>
      </c>
      <c r="AJ3416" s="1" t="s">
        <v>29</v>
      </c>
      <c r="AK3416" s="1" t="s">
        <v>31</v>
      </c>
      <c r="AL3416" s="1" t="s">
        <v>31</v>
      </c>
      <c r="AM3416" s="1">
        <v>17</v>
      </c>
      <c r="AN3416" s="1" t="s">
        <v>31</v>
      </c>
      <c r="AO3416" s="1" t="s">
        <v>31</v>
      </c>
      <c r="AP3416" s="1" t="s">
        <v>30</v>
      </c>
      <c r="AQ3416" s="1" t="s">
        <v>31</v>
      </c>
      <c r="AR3416" s="1" t="s">
        <v>30</v>
      </c>
      <c r="AS3416" s="1" t="s">
        <v>30</v>
      </c>
      <c r="AT3416" s="1" t="s">
        <v>31</v>
      </c>
      <c r="AU3416" s="1" t="s">
        <v>30</v>
      </c>
      <c r="AV3416" s="1" t="s">
        <v>31</v>
      </c>
      <c r="AW3416" s="1" t="s">
        <v>30</v>
      </c>
      <c r="AX3416" s="1" t="s">
        <v>32</v>
      </c>
      <c r="AY3416" s="1" t="s">
        <v>33</v>
      </c>
      <c r="AZ3416" s="1" t="s">
        <v>41</v>
      </c>
      <c r="BA3416" s="1">
        <v>88.25</v>
      </c>
      <c r="BB3416" s="1">
        <v>1460.65</v>
      </c>
      <c r="BC3416" s="2">
        <v>1</v>
      </c>
      <c r="BD3416" s="2">
        <v>2</v>
      </c>
      <c r="BE3416" s="2">
        <v>0</v>
      </c>
    </row>
    <row r="3417" spans="1:57">
      <c r="A3417">
        <v>2403</v>
      </c>
      <c r="B3417" t="s">
        <v>1020</v>
      </c>
      <c r="C3417" t="s">
        <v>28</v>
      </c>
      <c r="D3417" t="s">
        <v>29</v>
      </c>
      <c r="E3417" t="s">
        <v>31</v>
      </c>
      <c r="F3417" t="s">
        <v>30</v>
      </c>
      <c r="G3417">
        <v>47</v>
      </c>
      <c r="H3417" t="s">
        <v>31</v>
      </c>
      <c r="I3417" t="s">
        <v>31</v>
      </c>
      <c r="J3417" t="s">
        <v>31</v>
      </c>
      <c r="K3417" t="s">
        <v>31</v>
      </c>
      <c r="L3417" t="s">
        <v>31</v>
      </c>
      <c r="M3417" t="s">
        <v>31</v>
      </c>
      <c r="N3417" t="s">
        <v>31</v>
      </c>
      <c r="O3417" t="s">
        <v>30</v>
      </c>
      <c r="P3417" t="s">
        <v>31</v>
      </c>
      <c r="Q3417" t="s">
        <v>30</v>
      </c>
      <c r="R3417" t="s">
        <v>32</v>
      </c>
      <c r="S3417" t="s">
        <v>33</v>
      </c>
      <c r="T3417" t="s">
        <v>41</v>
      </c>
      <c r="U3417">
        <v>98.75</v>
      </c>
      <c r="V3417">
        <v>4533.7</v>
      </c>
      <c r="W3417">
        <v>3</v>
      </c>
      <c r="AF3417" s="1">
        <f t="shared" ca="1" si="53"/>
        <v>9590</v>
      </c>
      <c r="AG3417" s="2">
        <v>3416</v>
      </c>
      <c r="AH3417" s="1" t="s">
        <v>2392</v>
      </c>
      <c r="AI3417" s="1" t="s">
        <v>28</v>
      </c>
      <c r="AJ3417" s="1" t="s">
        <v>29</v>
      </c>
      <c r="AK3417" s="1" t="s">
        <v>30</v>
      </c>
      <c r="AL3417" s="1" t="s">
        <v>30</v>
      </c>
      <c r="AM3417" s="1">
        <v>2</v>
      </c>
      <c r="AN3417" s="1" t="s">
        <v>31</v>
      </c>
      <c r="AO3417" s="1" t="s">
        <v>30</v>
      </c>
      <c r="AP3417" s="1" t="s">
        <v>30</v>
      </c>
      <c r="AQ3417" s="1" t="s">
        <v>31</v>
      </c>
      <c r="AR3417" s="1" t="s">
        <v>30</v>
      </c>
      <c r="AS3417" s="1" t="s">
        <v>30</v>
      </c>
      <c r="AT3417" s="1" t="s">
        <v>30</v>
      </c>
      <c r="AU3417" s="1" t="s">
        <v>30</v>
      </c>
      <c r="AV3417" s="1" t="s">
        <v>30</v>
      </c>
      <c r="AW3417" s="1" t="s">
        <v>30</v>
      </c>
      <c r="AX3417" s="1" t="s">
        <v>32</v>
      </c>
      <c r="AY3417" s="1" t="s">
        <v>33</v>
      </c>
      <c r="AZ3417" s="1" t="s">
        <v>34</v>
      </c>
      <c r="BA3417" s="1">
        <v>70</v>
      </c>
      <c r="BB3417" s="1">
        <v>153.05000000000001</v>
      </c>
      <c r="BC3417" s="2">
        <v>0</v>
      </c>
      <c r="BD3417" s="2">
        <v>1</v>
      </c>
      <c r="BE3417" s="2">
        <v>0</v>
      </c>
    </row>
    <row r="3418" spans="1:57">
      <c r="A3418">
        <v>1943</v>
      </c>
      <c r="B3418" t="s">
        <v>191</v>
      </c>
      <c r="C3418" t="s">
        <v>36</v>
      </c>
      <c r="D3418" t="s">
        <v>55</v>
      </c>
      <c r="E3418" t="s">
        <v>30</v>
      </c>
      <c r="F3418" t="s">
        <v>30</v>
      </c>
      <c r="G3418">
        <v>8</v>
      </c>
      <c r="H3418" t="s">
        <v>31</v>
      </c>
      <c r="I3418" t="s">
        <v>30</v>
      </c>
      <c r="J3418" t="s">
        <v>31</v>
      </c>
      <c r="K3418" t="s">
        <v>31</v>
      </c>
      <c r="L3418" t="s">
        <v>30</v>
      </c>
      <c r="M3418" t="s">
        <v>31</v>
      </c>
      <c r="N3418" t="s">
        <v>30</v>
      </c>
      <c r="O3418" t="s">
        <v>30</v>
      </c>
      <c r="P3418" t="s">
        <v>30</v>
      </c>
      <c r="Q3418" t="s">
        <v>30</v>
      </c>
      <c r="R3418" t="s">
        <v>32</v>
      </c>
      <c r="S3418" t="s">
        <v>33</v>
      </c>
      <c r="T3418" t="s">
        <v>41</v>
      </c>
      <c r="U3418">
        <v>74.5</v>
      </c>
      <c r="V3418">
        <v>606.54999999999995</v>
      </c>
      <c r="W3418">
        <v>1</v>
      </c>
      <c r="AF3418" s="1">
        <f t="shared" ca="1" si="53"/>
        <v>7135</v>
      </c>
      <c r="AG3418" s="2">
        <v>3417</v>
      </c>
      <c r="AH3418" s="1" t="s">
        <v>2393</v>
      </c>
      <c r="AI3418" s="1" t="s">
        <v>28</v>
      </c>
      <c r="AJ3418" s="1" t="s">
        <v>29</v>
      </c>
      <c r="AK3418" s="1" t="s">
        <v>30</v>
      </c>
      <c r="AL3418" s="1" t="s">
        <v>30</v>
      </c>
      <c r="AM3418" s="1">
        <v>21</v>
      </c>
      <c r="AN3418" s="1" t="s">
        <v>31</v>
      </c>
      <c r="AO3418" s="1" t="s">
        <v>31</v>
      </c>
      <c r="AP3418" s="1" t="s">
        <v>31</v>
      </c>
      <c r="AQ3418" s="1" t="s">
        <v>31</v>
      </c>
      <c r="AR3418" s="1" t="s">
        <v>30</v>
      </c>
      <c r="AS3418" s="1" t="s">
        <v>30</v>
      </c>
      <c r="AT3418" s="1" t="s">
        <v>30</v>
      </c>
      <c r="AU3418" s="1" t="s">
        <v>30</v>
      </c>
      <c r="AV3418" s="1" t="s">
        <v>31</v>
      </c>
      <c r="AW3418" s="1" t="s">
        <v>31</v>
      </c>
      <c r="AX3418" s="1" t="s">
        <v>32</v>
      </c>
      <c r="AY3418" s="1" t="s">
        <v>33</v>
      </c>
      <c r="AZ3418" s="1" t="s">
        <v>41</v>
      </c>
      <c r="BA3418" s="1">
        <v>97.35</v>
      </c>
      <c r="BB3418" s="1">
        <v>2119.5</v>
      </c>
      <c r="BC3418" s="2">
        <v>2</v>
      </c>
      <c r="BD3418" s="2">
        <v>2</v>
      </c>
      <c r="BE3418" s="2">
        <v>0</v>
      </c>
    </row>
    <row r="3419" spans="1:57">
      <c r="A3419">
        <v>1352</v>
      </c>
      <c r="B3419" t="s">
        <v>744</v>
      </c>
      <c r="C3419" t="s">
        <v>36</v>
      </c>
      <c r="D3419" t="s">
        <v>55</v>
      </c>
      <c r="E3419" t="s">
        <v>30</v>
      </c>
      <c r="F3419" t="s">
        <v>30</v>
      </c>
      <c r="G3419">
        <v>15</v>
      </c>
      <c r="H3419" t="s">
        <v>31</v>
      </c>
      <c r="I3419" t="s">
        <v>31</v>
      </c>
      <c r="J3419" t="s">
        <v>31</v>
      </c>
      <c r="K3419" t="s">
        <v>31</v>
      </c>
      <c r="L3419" t="s">
        <v>30</v>
      </c>
      <c r="M3419" t="s">
        <v>31</v>
      </c>
      <c r="N3419" t="s">
        <v>30</v>
      </c>
      <c r="O3419" t="s">
        <v>30</v>
      </c>
      <c r="P3419" t="s">
        <v>30</v>
      </c>
      <c r="Q3419" t="s">
        <v>30</v>
      </c>
      <c r="R3419" t="s">
        <v>32</v>
      </c>
      <c r="S3419" t="s">
        <v>33</v>
      </c>
      <c r="T3419" t="s">
        <v>41</v>
      </c>
      <c r="U3419">
        <v>80.2</v>
      </c>
      <c r="V3419">
        <v>1217.25</v>
      </c>
      <c r="W3419">
        <v>1</v>
      </c>
      <c r="AF3419" s="1">
        <f t="shared" ca="1" si="53"/>
        <v>9964</v>
      </c>
      <c r="AG3419" s="2">
        <v>3418</v>
      </c>
      <c r="AH3419" s="1" t="s">
        <v>2394</v>
      </c>
      <c r="AI3419" s="1" t="s">
        <v>36</v>
      </c>
      <c r="AJ3419" s="1" t="s">
        <v>29</v>
      </c>
      <c r="AK3419" s="1" t="s">
        <v>31</v>
      </c>
      <c r="AL3419" s="1" t="s">
        <v>31</v>
      </c>
      <c r="AM3419" s="1">
        <v>5</v>
      </c>
      <c r="AN3419" s="1" t="s">
        <v>31</v>
      </c>
      <c r="AO3419" s="1" t="s">
        <v>31</v>
      </c>
      <c r="AP3419" s="1" t="s">
        <v>31</v>
      </c>
      <c r="AQ3419" s="1" t="s">
        <v>31</v>
      </c>
      <c r="AR3419" s="1" t="s">
        <v>58</v>
      </c>
      <c r="AS3419" s="1" t="s">
        <v>58</v>
      </c>
      <c r="AT3419" s="1" t="s">
        <v>58</v>
      </c>
      <c r="AU3419" s="1" t="s">
        <v>58</v>
      </c>
      <c r="AV3419" s="1" t="s">
        <v>58</v>
      </c>
      <c r="AW3419" s="1" t="s">
        <v>58</v>
      </c>
      <c r="AX3419" s="1" t="s">
        <v>30</v>
      </c>
      <c r="AY3419" s="1" t="s">
        <v>33</v>
      </c>
      <c r="AZ3419" s="1" t="s">
        <v>34</v>
      </c>
      <c r="BA3419" s="1">
        <v>25.9</v>
      </c>
      <c r="BB3419" s="1">
        <v>135</v>
      </c>
      <c r="BC3419" s="2">
        <v>0</v>
      </c>
      <c r="BD3419" s="2">
        <v>1</v>
      </c>
      <c r="BE3419" s="2">
        <v>1</v>
      </c>
    </row>
    <row r="3420" spans="1:57">
      <c r="A3420">
        <v>6962</v>
      </c>
      <c r="B3420" t="s">
        <v>3315</v>
      </c>
      <c r="C3420" t="s">
        <v>36</v>
      </c>
      <c r="D3420" t="s">
        <v>29</v>
      </c>
      <c r="E3420" t="s">
        <v>31</v>
      </c>
      <c r="F3420" t="s">
        <v>30</v>
      </c>
      <c r="G3420">
        <v>3</v>
      </c>
      <c r="H3420" t="s">
        <v>30</v>
      </c>
      <c r="I3420" t="s">
        <v>43</v>
      </c>
      <c r="J3420" t="s">
        <v>30</v>
      </c>
      <c r="K3420" t="s">
        <v>30</v>
      </c>
      <c r="L3420" t="s">
        <v>30</v>
      </c>
      <c r="M3420" t="s">
        <v>31</v>
      </c>
      <c r="N3420" t="s">
        <v>30</v>
      </c>
      <c r="O3420" t="s">
        <v>30</v>
      </c>
      <c r="P3420" t="s">
        <v>30</v>
      </c>
      <c r="Q3420" t="s">
        <v>30</v>
      </c>
      <c r="R3420" t="s">
        <v>37</v>
      </c>
      <c r="S3420" t="s">
        <v>33</v>
      </c>
      <c r="T3420" t="s">
        <v>45</v>
      </c>
      <c r="U3420">
        <v>29.8</v>
      </c>
      <c r="V3420">
        <v>94.4</v>
      </c>
      <c r="W3420">
        <v>0</v>
      </c>
      <c r="AF3420" s="1">
        <f t="shared" ca="1" si="53"/>
        <v>8566</v>
      </c>
      <c r="AG3420" s="2">
        <v>3419</v>
      </c>
      <c r="AH3420" s="1" t="s">
        <v>878</v>
      </c>
      <c r="AI3420" s="1" t="s">
        <v>36</v>
      </c>
      <c r="AJ3420" s="1" t="s">
        <v>29</v>
      </c>
      <c r="AK3420" s="1" t="s">
        <v>30</v>
      </c>
      <c r="AL3420" s="1" t="s">
        <v>30</v>
      </c>
      <c r="AM3420" s="1">
        <v>24</v>
      </c>
      <c r="AN3420" s="1" t="s">
        <v>31</v>
      </c>
      <c r="AO3420" s="1" t="s">
        <v>31</v>
      </c>
      <c r="AP3420" s="1" t="s">
        <v>31</v>
      </c>
      <c r="AQ3420" s="1" t="s">
        <v>31</v>
      </c>
      <c r="AR3420" s="1" t="s">
        <v>31</v>
      </c>
      <c r="AS3420" s="1" t="s">
        <v>30</v>
      </c>
      <c r="AT3420" s="1" t="s">
        <v>30</v>
      </c>
      <c r="AU3420" s="1" t="s">
        <v>30</v>
      </c>
      <c r="AV3420" s="1" t="s">
        <v>30</v>
      </c>
      <c r="AW3420" s="1" t="s">
        <v>30</v>
      </c>
      <c r="AX3420" s="1" t="s">
        <v>37</v>
      </c>
      <c r="AY3420" s="1" t="s">
        <v>33</v>
      </c>
      <c r="AZ3420" s="1" t="s">
        <v>34</v>
      </c>
      <c r="BA3420" s="1">
        <v>55.65</v>
      </c>
      <c r="BB3420" s="1">
        <v>1400.55</v>
      </c>
      <c r="BC3420" s="2">
        <v>1</v>
      </c>
      <c r="BD3420" s="2">
        <v>2</v>
      </c>
      <c r="BE3420" s="2">
        <v>0</v>
      </c>
    </row>
    <row r="3421" spans="1:57">
      <c r="A3421">
        <v>5698</v>
      </c>
      <c r="B3421" t="s">
        <v>3316</v>
      </c>
      <c r="C3421" t="s">
        <v>28</v>
      </c>
      <c r="D3421" t="s">
        <v>29</v>
      </c>
      <c r="E3421" t="s">
        <v>31</v>
      </c>
      <c r="F3421" t="s">
        <v>31</v>
      </c>
      <c r="G3421">
        <v>5</v>
      </c>
      <c r="H3421" t="s">
        <v>30</v>
      </c>
      <c r="I3421" t="s">
        <v>43</v>
      </c>
      <c r="J3421" t="s">
        <v>30</v>
      </c>
      <c r="K3421" t="s">
        <v>30</v>
      </c>
      <c r="L3421" t="s">
        <v>30</v>
      </c>
      <c r="M3421" t="s">
        <v>31</v>
      </c>
      <c r="N3421" t="s">
        <v>30</v>
      </c>
      <c r="O3421" t="s">
        <v>31</v>
      </c>
      <c r="P3421" t="s">
        <v>30</v>
      </c>
      <c r="Q3421" t="s">
        <v>30</v>
      </c>
      <c r="R3421" t="s">
        <v>37</v>
      </c>
      <c r="S3421" t="s">
        <v>33</v>
      </c>
      <c r="T3421" t="s">
        <v>41</v>
      </c>
      <c r="U3421">
        <v>34.25</v>
      </c>
      <c r="V3421">
        <v>163.55000000000001</v>
      </c>
      <c r="W3421">
        <v>0</v>
      </c>
      <c r="AF3421" s="1">
        <f t="shared" ca="1" si="53"/>
        <v>6509</v>
      </c>
      <c r="AG3421" s="2">
        <v>3420</v>
      </c>
      <c r="AH3421" s="1" t="s">
        <v>2397</v>
      </c>
      <c r="AI3421" s="1" t="s">
        <v>28</v>
      </c>
      <c r="AJ3421" s="1" t="s">
        <v>29</v>
      </c>
      <c r="AK3421" s="1" t="s">
        <v>30</v>
      </c>
      <c r="AL3421" s="1" t="s">
        <v>31</v>
      </c>
      <c r="AM3421" s="1">
        <v>1</v>
      </c>
      <c r="AN3421" s="1" t="s">
        <v>31</v>
      </c>
      <c r="AO3421" s="1" t="s">
        <v>30</v>
      </c>
      <c r="AP3421" s="1" t="s">
        <v>31</v>
      </c>
      <c r="AQ3421" s="1" t="s">
        <v>31</v>
      </c>
      <c r="AR3421" s="1" t="s">
        <v>30</v>
      </c>
      <c r="AS3421" s="1" t="s">
        <v>30</v>
      </c>
      <c r="AT3421" s="1" t="s">
        <v>30</v>
      </c>
      <c r="AU3421" s="1" t="s">
        <v>30</v>
      </c>
      <c r="AV3421" s="1" t="s">
        <v>30</v>
      </c>
      <c r="AW3421" s="1" t="s">
        <v>30</v>
      </c>
      <c r="AX3421" s="1" t="s">
        <v>32</v>
      </c>
      <c r="AY3421" s="1" t="s">
        <v>33</v>
      </c>
      <c r="AZ3421" s="1" t="s">
        <v>41</v>
      </c>
      <c r="BA3421" s="1">
        <v>69.650000000000006</v>
      </c>
      <c r="BB3421" s="1">
        <v>69.650000000000006</v>
      </c>
      <c r="BC3421" s="2">
        <v>0</v>
      </c>
      <c r="BD3421" s="2">
        <v>1</v>
      </c>
      <c r="BE3421" s="2">
        <v>0</v>
      </c>
    </row>
    <row r="3422" spans="1:57">
      <c r="A3422">
        <v>5161</v>
      </c>
      <c r="B3422" t="s">
        <v>3317</v>
      </c>
      <c r="C3422" t="s">
        <v>28</v>
      </c>
      <c r="D3422" t="s">
        <v>29</v>
      </c>
      <c r="E3422" t="s">
        <v>31</v>
      </c>
      <c r="F3422" t="s">
        <v>31</v>
      </c>
      <c r="G3422">
        <v>70</v>
      </c>
      <c r="H3422" t="s">
        <v>31</v>
      </c>
      <c r="I3422" t="s">
        <v>31</v>
      </c>
      <c r="J3422" t="s">
        <v>31</v>
      </c>
      <c r="K3422" t="s">
        <v>30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32</v>
      </c>
      <c r="S3422" t="s">
        <v>68</v>
      </c>
      <c r="T3422" t="s">
        <v>45</v>
      </c>
      <c r="U3422">
        <v>113.05</v>
      </c>
      <c r="V3422">
        <v>7869.05</v>
      </c>
      <c r="W3422">
        <v>5</v>
      </c>
      <c r="AF3422" s="1">
        <f t="shared" ca="1" si="53"/>
        <v>6183</v>
      </c>
      <c r="AG3422" s="2">
        <v>3421</v>
      </c>
      <c r="AH3422" s="1" t="s">
        <v>2399</v>
      </c>
      <c r="AI3422" s="1" t="s">
        <v>28</v>
      </c>
      <c r="AJ3422" s="1" t="s">
        <v>29</v>
      </c>
      <c r="AK3422" s="1" t="s">
        <v>30</v>
      </c>
      <c r="AL3422" s="1" t="s">
        <v>30</v>
      </c>
      <c r="AM3422" s="1">
        <v>10</v>
      </c>
      <c r="AN3422" s="1" t="s">
        <v>31</v>
      </c>
      <c r="AO3422" s="1" t="s">
        <v>31</v>
      </c>
      <c r="AP3422" s="1" t="s">
        <v>31</v>
      </c>
      <c r="AQ3422" s="1" t="s">
        <v>31</v>
      </c>
      <c r="AR3422" s="1" t="s">
        <v>30</v>
      </c>
      <c r="AS3422" s="1" t="s">
        <v>30</v>
      </c>
      <c r="AT3422" s="1" t="s">
        <v>31</v>
      </c>
      <c r="AU3422" s="1" t="s">
        <v>30</v>
      </c>
      <c r="AV3422" s="1" t="s">
        <v>31</v>
      </c>
      <c r="AW3422" s="1" t="s">
        <v>31</v>
      </c>
      <c r="AX3422" s="1" t="s">
        <v>32</v>
      </c>
      <c r="AY3422" s="1" t="s">
        <v>33</v>
      </c>
      <c r="AZ3422" s="1" t="s">
        <v>41</v>
      </c>
      <c r="BA3422" s="1">
        <v>100.6</v>
      </c>
      <c r="BB3422" s="1">
        <v>1060.2</v>
      </c>
      <c r="BC3422" s="2">
        <v>1</v>
      </c>
      <c r="BD3422" s="2">
        <v>2</v>
      </c>
      <c r="BE3422" s="2">
        <v>0</v>
      </c>
    </row>
    <row r="3423" spans="1:57">
      <c r="A3423">
        <v>3451</v>
      </c>
      <c r="B3423" t="s">
        <v>1197</v>
      </c>
      <c r="C3423" t="s">
        <v>36</v>
      </c>
      <c r="D3423" t="s">
        <v>29</v>
      </c>
      <c r="E3423" t="s">
        <v>31</v>
      </c>
      <c r="F3423" t="s">
        <v>30</v>
      </c>
      <c r="G3423">
        <v>14</v>
      </c>
      <c r="H3423" t="s">
        <v>31</v>
      </c>
      <c r="I3423" t="s">
        <v>31</v>
      </c>
      <c r="J3423" t="s">
        <v>31</v>
      </c>
      <c r="K3423" t="s">
        <v>31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31</v>
      </c>
      <c r="R3423" t="s">
        <v>32</v>
      </c>
      <c r="S3423" t="s">
        <v>33</v>
      </c>
      <c r="T3423" t="s">
        <v>41</v>
      </c>
      <c r="U3423">
        <v>85.15</v>
      </c>
      <c r="V3423">
        <v>1139.2</v>
      </c>
      <c r="W3423">
        <v>1</v>
      </c>
      <c r="AF3423" s="1">
        <f t="shared" ca="1" si="53"/>
        <v>336</v>
      </c>
      <c r="AG3423" s="2">
        <v>3422</v>
      </c>
      <c r="AH3423" s="1" t="s">
        <v>1934</v>
      </c>
      <c r="AI3423" s="1" t="s">
        <v>28</v>
      </c>
      <c r="AJ3423" s="1" t="s">
        <v>55</v>
      </c>
      <c r="AK3423" s="1" t="s">
        <v>30</v>
      </c>
      <c r="AL3423" s="1" t="s">
        <v>30</v>
      </c>
      <c r="AM3423" s="1">
        <v>1</v>
      </c>
      <c r="AN3423" s="1" t="s">
        <v>31</v>
      </c>
      <c r="AO3423" s="1" t="s">
        <v>30</v>
      </c>
      <c r="AP3423" s="1" t="s">
        <v>31</v>
      </c>
      <c r="AQ3423" s="1" t="s">
        <v>31</v>
      </c>
      <c r="AR3423" s="1" t="s">
        <v>30</v>
      </c>
      <c r="AS3423" s="1" t="s">
        <v>31</v>
      </c>
      <c r="AT3423" s="1" t="s">
        <v>30</v>
      </c>
      <c r="AU3423" s="1" t="s">
        <v>30</v>
      </c>
      <c r="AV3423" s="1" t="s">
        <v>30</v>
      </c>
      <c r="AW3423" s="1" t="s">
        <v>31</v>
      </c>
      <c r="AX3423" s="1" t="s">
        <v>32</v>
      </c>
      <c r="AY3423" s="1" t="s">
        <v>33</v>
      </c>
      <c r="AZ3423" s="1" t="s">
        <v>41</v>
      </c>
      <c r="BA3423" s="1">
        <v>86</v>
      </c>
      <c r="BB3423" s="1">
        <v>86</v>
      </c>
      <c r="BC3423" s="2">
        <v>0</v>
      </c>
      <c r="BD3423" s="2">
        <v>1</v>
      </c>
      <c r="BE3423" s="2">
        <v>1</v>
      </c>
    </row>
    <row r="3424" spans="1:57">
      <c r="A3424">
        <v>5572</v>
      </c>
      <c r="B3424" t="s">
        <v>3318</v>
      </c>
      <c r="C3424" t="s">
        <v>36</v>
      </c>
      <c r="D3424" t="s">
        <v>29</v>
      </c>
      <c r="E3424" t="s">
        <v>30</v>
      </c>
      <c r="F3424" t="s">
        <v>30</v>
      </c>
      <c r="G3424">
        <v>1</v>
      </c>
      <c r="H3424" t="s">
        <v>31</v>
      </c>
      <c r="I3424" t="s">
        <v>30</v>
      </c>
      <c r="J3424" t="s">
        <v>30</v>
      </c>
      <c r="K3424" t="s">
        <v>30</v>
      </c>
      <c r="L3424" t="s">
        <v>31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37</v>
      </c>
      <c r="S3424" t="s">
        <v>33</v>
      </c>
      <c r="T3424" t="s">
        <v>41</v>
      </c>
      <c r="U3424">
        <v>47.95</v>
      </c>
      <c r="V3424">
        <v>47.95</v>
      </c>
      <c r="W3424">
        <v>0</v>
      </c>
      <c r="AF3424" s="1">
        <f t="shared" ca="1" si="53"/>
        <v>1560</v>
      </c>
      <c r="AG3424" s="2">
        <v>3423</v>
      </c>
      <c r="AH3424" s="1" t="s">
        <v>2400</v>
      </c>
      <c r="AI3424" s="1" t="s">
        <v>28</v>
      </c>
      <c r="AJ3424" s="1" t="s">
        <v>29</v>
      </c>
      <c r="AK3424" s="1" t="s">
        <v>30</v>
      </c>
      <c r="AL3424" s="1" t="s">
        <v>30</v>
      </c>
      <c r="AM3424" s="1">
        <v>53</v>
      </c>
      <c r="AN3424" s="1" t="s">
        <v>31</v>
      </c>
      <c r="AO3424" s="1" t="s">
        <v>31</v>
      </c>
      <c r="AP3424" s="1" t="s">
        <v>31</v>
      </c>
      <c r="AQ3424" s="1" t="s">
        <v>31</v>
      </c>
      <c r="AR3424" s="1" t="s">
        <v>31</v>
      </c>
      <c r="AS3424" s="1" t="s">
        <v>30</v>
      </c>
      <c r="AT3424" s="1" t="s">
        <v>31</v>
      </c>
      <c r="AU3424" s="1" t="s">
        <v>30</v>
      </c>
      <c r="AV3424" s="1" t="s">
        <v>31</v>
      </c>
      <c r="AW3424" s="1" t="s">
        <v>31</v>
      </c>
      <c r="AX3424" s="1" t="s">
        <v>32</v>
      </c>
      <c r="AY3424" s="1" t="s">
        <v>44</v>
      </c>
      <c r="AZ3424" s="1" t="s">
        <v>45</v>
      </c>
      <c r="BA3424" s="1">
        <v>106.95</v>
      </c>
      <c r="BB3424" s="1">
        <v>5785.5</v>
      </c>
      <c r="BC3424" s="2">
        <v>3</v>
      </c>
      <c r="BD3424" s="2">
        <v>3</v>
      </c>
      <c r="BE3424" s="2">
        <v>1</v>
      </c>
    </row>
    <row r="3425" spans="1:57">
      <c r="A3425">
        <v>9317</v>
      </c>
      <c r="B3425" t="s">
        <v>2078</v>
      </c>
      <c r="C3425" t="s">
        <v>28</v>
      </c>
      <c r="D3425" t="s">
        <v>29</v>
      </c>
      <c r="E3425" t="s">
        <v>31</v>
      </c>
      <c r="F3425" t="s">
        <v>31</v>
      </c>
      <c r="G3425">
        <v>42</v>
      </c>
      <c r="H3425" t="s">
        <v>31</v>
      </c>
      <c r="I3425" t="s">
        <v>30</v>
      </c>
      <c r="J3425" t="s">
        <v>30</v>
      </c>
      <c r="K3425" t="s">
        <v>30</v>
      </c>
      <c r="L3425" t="s">
        <v>58</v>
      </c>
      <c r="M3425" t="s">
        <v>58</v>
      </c>
      <c r="N3425" t="s">
        <v>58</v>
      </c>
      <c r="O3425" t="s">
        <v>58</v>
      </c>
      <c r="P3425" t="s">
        <v>58</v>
      </c>
      <c r="Q3425" t="s">
        <v>58</v>
      </c>
      <c r="R3425" t="s">
        <v>30</v>
      </c>
      <c r="S3425" t="s">
        <v>68</v>
      </c>
      <c r="T3425" t="s">
        <v>38</v>
      </c>
      <c r="U3425">
        <v>20</v>
      </c>
      <c r="V3425">
        <v>833.55</v>
      </c>
      <c r="W3425">
        <v>1</v>
      </c>
      <c r="AF3425" s="1">
        <f t="shared" ca="1" si="53"/>
        <v>7778</v>
      </c>
      <c r="AG3425" s="2">
        <v>3424</v>
      </c>
      <c r="AH3425" s="1" t="s">
        <v>1753</v>
      </c>
      <c r="AI3425" s="1" t="s">
        <v>36</v>
      </c>
      <c r="AJ3425" s="1" t="s">
        <v>29</v>
      </c>
      <c r="AK3425" s="1" t="s">
        <v>30</v>
      </c>
      <c r="AL3425" s="1" t="s">
        <v>30</v>
      </c>
      <c r="AM3425" s="1">
        <v>3</v>
      </c>
      <c r="AN3425" s="1" t="s">
        <v>30</v>
      </c>
      <c r="AO3425" s="1" t="s">
        <v>43</v>
      </c>
      <c r="AP3425" s="1" t="s">
        <v>31</v>
      </c>
      <c r="AQ3425" s="1" t="s">
        <v>31</v>
      </c>
      <c r="AR3425" s="1" t="s">
        <v>30</v>
      </c>
      <c r="AS3425" s="1" t="s">
        <v>31</v>
      </c>
      <c r="AT3425" s="1" t="s">
        <v>30</v>
      </c>
      <c r="AU3425" s="1" t="s">
        <v>30</v>
      </c>
      <c r="AV3425" s="1" t="s">
        <v>30</v>
      </c>
      <c r="AW3425" s="1" t="s">
        <v>30</v>
      </c>
      <c r="AX3425" s="1" t="s">
        <v>37</v>
      </c>
      <c r="AY3425" s="1" t="s">
        <v>33</v>
      </c>
      <c r="AZ3425" s="1" t="s">
        <v>41</v>
      </c>
      <c r="BA3425" s="1">
        <v>29.6</v>
      </c>
      <c r="BB3425" s="1">
        <v>79.45</v>
      </c>
      <c r="BC3425" s="2">
        <v>0</v>
      </c>
      <c r="BD3425" s="2">
        <v>1</v>
      </c>
      <c r="BE3425" s="2">
        <v>1</v>
      </c>
    </row>
    <row r="3426" spans="1:57">
      <c r="A3426">
        <v>2450</v>
      </c>
      <c r="B3426" t="s">
        <v>1097</v>
      </c>
      <c r="C3426" t="s">
        <v>36</v>
      </c>
      <c r="D3426" t="s">
        <v>55</v>
      </c>
      <c r="E3426" t="s">
        <v>31</v>
      </c>
      <c r="F3426" t="s">
        <v>30</v>
      </c>
      <c r="G3426">
        <v>7</v>
      </c>
      <c r="H3426" t="s">
        <v>31</v>
      </c>
      <c r="I3426" t="s">
        <v>30</v>
      </c>
      <c r="J3426" t="s">
        <v>31</v>
      </c>
      <c r="K3426" t="s">
        <v>31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32</v>
      </c>
      <c r="S3426" t="s">
        <v>33</v>
      </c>
      <c r="T3426" t="s">
        <v>38</v>
      </c>
      <c r="U3426">
        <v>70.099999999999994</v>
      </c>
      <c r="V3426">
        <v>467.55</v>
      </c>
      <c r="W3426">
        <v>1</v>
      </c>
      <c r="AF3426" s="1">
        <f t="shared" ca="1" si="53"/>
        <v>996</v>
      </c>
      <c r="AG3426" s="2">
        <v>3425</v>
      </c>
      <c r="AH3426" s="1" t="s">
        <v>1090</v>
      </c>
      <c r="AI3426" s="1" t="s">
        <v>36</v>
      </c>
      <c r="AJ3426" s="1" t="s">
        <v>55</v>
      </c>
      <c r="AK3426" s="1" t="s">
        <v>31</v>
      </c>
      <c r="AL3426" s="1" t="s">
        <v>30</v>
      </c>
      <c r="AM3426" s="1">
        <v>46</v>
      </c>
      <c r="AN3426" s="1" t="s">
        <v>30</v>
      </c>
      <c r="AO3426" s="1" t="s">
        <v>43</v>
      </c>
      <c r="AP3426" s="1" t="s">
        <v>31</v>
      </c>
      <c r="AQ3426" s="1" t="s">
        <v>31</v>
      </c>
      <c r="AR3426" s="1" t="s">
        <v>30</v>
      </c>
      <c r="AS3426" s="1" t="s">
        <v>31</v>
      </c>
      <c r="AT3426" s="1" t="s">
        <v>31</v>
      </c>
      <c r="AU3426" s="1" t="s">
        <v>31</v>
      </c>
      <c r="AV3426" s="1" t="s">
        <v>31</v>
      </c>
      <c r="AW3426" s="1" t="s">
        <v>31</v>
      </c>
      <c r="AX3426" s="1" t="s">
        <v>37</v>
      </c>
      <c r="AY3426" s="1" t="s">
        <v>44</v>
      </c>
      <c r="AZ3426" s="1" t="s">
        <v>34</v>
      </c>
      <c r="BA3426" s="1">
        <v>59.9</v>
      </c>
      <c r="BB3426" s="1">
        <v>2816.65</v>
      </c>
      <c r="BC3426" s="2">
        <v>2</v>
      </c>
      <c r="BD3426" s="2">
        <v>3</v>
      </c>
      <c r="BE3426" s="2">
        <v>1</v>
      </c>
    </row>
    <row r="3427" spans="1:57">
      <c r="A3427">
        <v>621</v>
      </c>
      <c r="B3427" t="s">
        <v>1047</v>
      </c>
      <c r="C3427" t="s">
        <v>28</v>
      </c>
      <c r="D3427" t="s">
        <v>29</v>
      </c>
      <c r="E3427" t="s">
        <v>31</v>
      </c>
      <c r="F3427" t="s">
        <v>30</v>
      </c>
      <c r="G3427">
        <v>35</v>
      </c>
      <c r="H3427" t="s">
        <v>31</v>
      </c>
      <c r="I3427" t="s">
        <v>30</v>
      </c>
      <c r="J3427" t="s">
        <v>31</v>
      </c>
      <c r="K3427" t="s">
        <v>31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32</v>
      </c>
      <c r="S3427" t="s">
        <v>33</v>
      </c>
      <c r="T3427" t="s">
        <v>41</v>
      </c>
      <c r="U3427">
        <v>70.3</v>
      </c>
      <c r="V3427">
        <v>2416.5500000000002</v>
      </c>
      <c r="W3427">
        <v>2</v>
      </c>
      <c r="AF3427" s="1">
        <f t="shared" ca="1" si="53"/>
        <v>220</v>
      </c>
      <c r="AG3427" s="2">
        <v>3426</v>
      </c>
      <c r="AH3427" s="1" t="s">
        <v>1411</v>
      </c>
      <c r="AI3427" s="1" t="s">
        <v>28</v>
      </c>
      <c r="AJ3427" s="1" t="s">
        <v>29</v>
      </c>
      <c r="AK3427" s="1" t="s">
        <v>31</v>
      </c>
      <c r="AL3427" s="1" t="s">
        <v>31</v>
      </c>
      <c r="AM3427" s="1">
        <v>49</v>
      </c>
      <c r="AN3427" s="1" t="s">
        <v>31</v>
      </c>
      <c r="AO3427" s="1" t="s">
        <v>31</v>
      </c>
      <c r="AP3427" s="1" t="s">
        <v>31</v>
      </c>
      <c r="AQ3427" s="1" t="s">
        <v>31</v>
      </c>
      <c r="AR3427" s="1" t="s">
        <v>30</v>
      </c>
      <c r="AS3427" s="1" t="s">
        <v>30</v>
      </c>
      <c r="AT3427" s="1" t="s">
        <v>30</v>
      </c>
      <c r="AU3427" s="1" t="s">
        <v>30</v>
      </c>
      <c r="AV3427" s="1" t="s">
        <v>31</v>
      </c>
      <c r="AW3427" s="1" t="s">
        <v>31</v>
      </c>
      <c r="AX3427" s="1" t="s">
        <v>32</v>
      </c>
      <c r="AY3427" s="1" t="s">
        <v>33</v>
      </c>
      <c r="AZ3427" s="1" t="s">
        <v>41</v>
      </c>
      <c r="BA3427" s="1">
        <v>95.6</v>
      </c>
      <c r="BB3427" s="1">
        <v>4783.5</v>
      </c>
      <c r="BC3427" s="2">
        <v>3</v>
      </c>
      <c r="BD3427" s="2">
        <v>3</v>
      </c>
      <c r="BE3427" s="2">
        <v>0</v>
      </c>
    </row>
    <row r="3428" spans="1:57">
      <c r="A3428">
        <v>8992</v>
      </c>
      <c r="B3428" t="s">
        <v>3319</v>
      </c>
      <c r="C3428" t="s">
        <v>36</v>
      </c>
      <c r="D3428" t="s">
        <v>55</v>
      </c>
      <c r="E3428" t="s">
        <v>30</v>
      </c>
      <c r="F3428" t="s">
        <v>30</v>
      </c>
      <c r="G3428">
        <v>35</v>
      </c>
      <c r="H3428" t="s">
        <v>31</v>
      </c>
      <c r="I3428" t="s">
        <v>30</v>
      </c>
      <c r="J3428" t="s">
        <v>31</v>
      </c>
      <c r="K3428" t="s">
        <v>30</v>
      </c>
      <c r="L3428" t="s">
        <v>30</v>
      </c>
      <c r="M3428" t="s">
        <v>30</v>
      </c>
      <c r="N3428" t="s">
        <v>31</v>
      </c>
      <c r="O3428" t="s">
        <v>31</v>
      </c>
      <c r="P3428" t="s">
        <v>31</v>
      </c>
      <c r="Q3428" t="s">
        <v>31</v>
      </c>
      <c r="R3428" t="s">
        <v>37</v>
      </c>
      <c r="S3428" t="s">
        <v>44</v>
      </c>
      <c r="T3428" t="s">
        <v>41</v>
      </c>
      <c r="U3428">
        <v>73</v>
      </c>
      <c r="V3428">
        <v>2471.25</v>
      </c>
      <c r="W3428">
        <v>2</v>
      </c>
      <c r="AF3428" s="1">
        <f t="shared" ca="1" si="53"/>
        <v>6654</v>
      </c>
      <c r="AG3428" s="2">
        <v>3427</v>
      </c>
      <c r="AH3428" s="1" t="s">
        <v>1410</v>
      </c>
      <c r="AI3428" s="1" t="s">
        <v>36</v>
      </c>
      <c r="AJ3428" s="1" t="s">
        <v>29</v>
      </c>
      <c r="AK3428" s="1" t="s">
        <v>30</v>
      </c>
      <c r="AL3428" s="1" t="s">
        <v>30</v>
      </c>
      <c r="AM3428" s="1">
        <v>11</v>
      </c>
      <c r="AN3428" s="1" t="s">
        <v>30</v>
      </c>
      <c r="AO3428" s="1" t="s">
        <v>43</v>
      </c>
      <c r="AP3428" s="1" t="s">
        <v>31</v>
      </c>
      <c r="AQ3428" s="1" t="s">
        <v>31</v>
      </c>
      <c r="AR3428" s="1" t="s">
        <v>30</v>
      </c>
      <c r="AS3428" s="1" t="s">
        <v>30</v>
      </c>
      <c r="AT3428" s="1" t="s">
        <v>31</v>
      </c>
      <c r="AU3428" s="1" t="s">
        <v>30</v>
      </c>
      <c r="AV3428" s="1" t="s">
        <v>31</v>
      </c>
      <c r="AW3428" s="1" t="s">
        <v>30</v>
      </c>
      <c r="AX3428" s="1" t="s">
        <v>37</v>
      </c>
      <c r="AY3428" s="1" t="s">
        <v>44</v>
      </c>
      <c r="AZ3428" s="1" t="s">
        <v>41</v>
      </c>
      <c r="BA3428" s="1">
        <v>41.6</v>
      </c>
      <c r="BB3428" s="1">
        <v>470.6</v>
      </c>
      <c r="BC3428" s="2">
        <v>4</v>
      </c>
      <c r="BD3428" s="2">
        <v>1</v>
      </c>
      <c r="BE3428" s="2">
        <v>0</v>
      </c>
    </row>
    <row r="3429" spans="1:57">
      <c r="A3429">
        <v>3540</v>
      </c>
      <c r="B3429" t="s">
        <v>431</v>
      </c>
      <c r="C3429" t="s">
        <v>28</v>
      </c>
      <c r="D3429" t="s">
        <v>29</v>
      </c>
      <c r="E3429" t="s">
        <v>31</v>
      </c>
      <c r="F3429" t="s">
        <v>30</v>
      </c>
      <c r="G3429">
        <v>30</v>
      </c>
      <c r="H3429" t="s">
        <v>31</v>
      </c>
      <c r="I3429" t="s">
        <v>30</v>
      </c>
      <c r="J3429" t="s">
        <v>30</v>
      </c>
      <c r="K3429" t="s">
        <v>31</v>
      </c>
      <c r="L3429" t="s">
        <v>58</v>
      </c>
      <c r="M3429" t="s">
        <v>58</v>
      </c>
      <c r="N3429" t="s">
        <v>58</v>
      </c>
      <c r="O3429" t="s">
        <v>58</v>
      </c>
      <c r="P3429" t="s">
        <v>58</v>
      </c>
      <c r="Q3429" t="s">
        <v>58</v>
      </c>
      <c r="R3429" t="s">
        <v>30</v>
      </c>
      <c r="S3429" t="s">
        <v>33</v>
      </c>
      <c r="T3429" t="s">
        <v>34</v>
      </c>
      <c r="U3429">
        <v>19.649999999999999</v>
      </c>
      <c r="V3429">
        <v>655.85</v>
      </c>
      <c r="W3429">
        <v>3</v>
      </c>
      <c r="AF3429" s="1">
        <f t="shared" ca="1" si="53"/>
        <v>5824</v>
      </c>
      <c r="AG3429" s="2">
        <v>3428</v>
      </c>
      <c r="AH3429" s="1" t="s">
        <v>2404</v>
      </c>
      <c r="AI3429" s="1" t="s">
        <v>36</v>
      </c>
      <c r="AJ3429" s="1" t="s">
        <v>29</v>
      </c>
      <c r="AK3429" s="1" t="s">
        <v>30</v>
      </c>
      <c r="AL3429" s="1" t="s">
        <v>30</v>
      </c>
      <c r="AM3429" s="1">
        <v>45</v>
      </c>
      <c r="AN3429" s="1" t="s">
        <v>31</v>
      </c>
      <c r="AO3429" s="1" t="s">
        <v>31</v>
      </c>
      <c r="AP3429" s="1" t="s">
        <v>31</v>
      </c>
      <c r="AQ3429" s="1" t="s">
        <v>31</v>
      </c>
      <c r="AR3429" s="1" t="s">
        <v>30</v>
      </c>
      <c r="AS3429" s="1" t="s">
        <v>31</v>
      </c>
      <c r="AT3429" s="1" t="s">
        <v>30</v>
      </c>
      <c r="AU3429" s="1" t="s">
        <v>30</v>
      </c>
      <c r="AV3429" s="1" t="s">
        <v>31</v>
      </c>
      <c r="AW3429" s="1" t="s">
        <v>31</v>
      </c>
      <c r="AX3429" s="1" t="s">
        <v>32</v>
      </c>
      <c r="AY3429" s="1" t="s">
        <v>33</v>
      </c>
      <c r="AZ3429" s="1" t="s">
        <v>45</v>
      </c>
      <c r="BA3429" s="1">
        <v>100.85</v>
      </c>
      <c r="BB3429" s="1">
        <v>4740</v>
      </c>
      <c r="BC3429" s="2">
        <v>3</v>
      </c>
      <c r="BD3429" s="2">
        <v>3</v>
      </c>
      <c r="BE3429" s="2">
        <v>1</v>
      </c>
    </row>
    <row r="3430" spans="1:57">
      <c r="A3430">
        <v>8635</v>
      </c>
      <c r="B3430" t="s">
        <v>3320</v>
      </c>
      <c r="C3430" t="s">
        <v>36</v>
      </c>
      <c r="D3430" t="s">
        <v>29</v>
      </c>
      <c r="E3430" t="s">
        <v>30</v>
      </c>
      <c r="F3430" t="s">
        <v>30</v>
      </c>
      <c r="G3430">
        <v>24</v>
      </c>
      <c r="H3430" t="s">
        <v>31</v>
      </c>
      <c r="I3430" t="s">
        <v>30</v>
      </c>
      <c r="J3430" t="s">
        <v>31</v>
      </c>
      <c r="K3430" t="s">
        <v>30</v>
      </c>
      <c r="L3430" t="s">
        <v>30</v>
      </c>
      <c r="M3430" t="s">
        <v>30</v>
      </c>
      <c r="N3430" t="s">
        <v>31</v>
      </c>
      <c r="O3430" t="s">
        <v>30</v>
      </c>
      <c r="P3430" t="s">
        <v>30</v>
      </c>
      <c r="Q3430" t="s">
        <v>30</v>
      </c>
      <c r="R3430" t="s">
        <v>37</v>
      </c>
      <c r="S3430" t="s">
        <v>33</v>
      </c>
      <c r="T3430" t="s">
        <v>38</v>
      </c>
      <c r="U3430">
        <v>49.7</v>
      </c>
      <c r="V3430">
        <v>1167.8</v>
      </c>
      <c r="W3430">
        <v>1</v>
      </c>
      <c r="AF3430" s="1">
        <f t="shared" ca="1" si="53"/>
        <v>6836</v>
      </c>
      <c r="AG3430" s="2">
        <v>3429</v>
      </c>
      <c r="AH3430" s="1" t="s">
        <v>2405</v>
      </c>
      <c r="AI3430" s="1" t="s">
        <v>36</v>
      </c>
      <c r="AJ3430" s="1" t="s">
        <v>29</v>
      </c>
      <c r="AK3430" s="1" t="s">
        <v>31</v>
      </c>
      <c r="AL3430" s="1" t="s">
        <v>31</v>
      </c>
      <c r="AM3430" s="1">
        <v>37</v>
      </c>
      <c r="AN3430" s="1" t="s">
        <v>30</v>
      </c>
      <c r="AO3430" s="1" t="s">
        <v>43</v>
      </c>
      <c r="AP3430" s="1" t="s">
        <v>30</v>
      </c>
      <c r="AQ3430" s="1" t="s">
        <v>31</v>
      </c>
      <c r="AR3430" s="1" t="s">
        <v>31</v>
      </c>
      <c r="AS3430" s="1" t="s">
        <v>31</v>
      </c>
      <c r="AT3430" s="1" t="s">
        <v>31</v>
      </c>
      <c r="AU3430" s="1" t="s">
        <v>30</v>
      </c>
      <c r="AV3430" s="1" t="s">
        <v>30</v>
      </c>
      <c r="AW3430" s="1" t="s">
        <v>30</v>
      </c>
      <c r="AX3430" s="1" t="s">
        <v>37</v>
      </c>
      <c r="AY3430" s="1" t="s">
        <v>33</v>
      </c>
      <c r="AZ3430" s="1" t="s">
        <v>34</v>
      </c>
      <c r="BA3430" s="1">
        <v>40.200000000000003</v>
      </c>
      <c r="BB3430" s="1">
        <v>1448.8</v>
      </c>
      <c r="BC3430" s="2">
        <v>1</v>
      </c>
      <c r="BD3430" s="2">
        <v>2</v>
      </c>
      <c r="BE3430" s="2">
        <v>1</v>
      </c>
    </row>
    <row r="3431" spans="1:57">
      <c r="A3431">
        <v>8217</v>
      </c>
      <c r="B3431" t="s">
        <v>3321</v>
      </c>
      <c r="C3431" t="s">
        <v>28</v>
      </c>
      <c r="D3431" t="s">
        <v>29</v>
      </c>
      <c r="E3431" t="s">
        <v>30</v>
      </c>
      <c r="F3431" t="s">
        <v>30</v>
      </c>
      <c r="G3431">
        <v>3</v>
      </c>
      <c r="H3431" t="s">
        <v>31</v>
      </c>
      <c r="I3431" t="s">
        <v>30</v>
      </c>
      <c r="J3431" t="s">
        <v>31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31</v>
      </c>
      <c r="Q3431" t="s">
        <v>30</v>
      </c>
      <c r="R3431" t="s">
        <v>37</v>
      </c>
      <c r="S3431" t="s">
        <v>33</v>
      </c>
      <c r="T3431" t="s">
        <v>41</v>
      </c>
      <c r="U3431">
        <v>54.2</v>
      </c>
      <c r="V3431">
        <v>140.4</v>
      </c>
      <c r="W3431">
        <v>0</v>
      </c>
      <c r="AF3431" s="1">
        <f t="shared" ca="1" si="53"/>
        <v>9042</v>
      </c>
      <c r="AG3431" s="2">
        <v>3430</v>
      </c>
      <c r="AH3431" s="1" t="s">
        <v>2406</v>
      </c>
      <c r="AI3431" s="1" t="s">
        <v>36</v>
      </c>
      <c r="AJ3431" s="1" t="s">
        <v>29</v>
      </c>
      <c r="AK3431" s="1" t="s">
        <v>31</v>
      </c>
      <c r="AL3431" s="1" t="s">
        <v>31</v>
      </c>
      <c r="AM3431" s="1">
        <v>49</v>
      </c>
      <c r="AN3431" s="1" t="s">
        <v>31</v>
      </c>
      <c r="AO3431" s="1" t="s">
        <v>31</v>
      </c>
      <c r="AP3431" s="1" t="s">
        <v>30</v>
      </c>
      <c r="AQ3431" s="1" t="s">
        <v>31</v>
      </c>
      <c r="AR3431" s="1" t="s">
        <v>30</v>
      </c>
      <c r="AS3431" s="1" t="s">
        <v>30</v>
      </c>
      <c r="AT3431" s="1" t="s">
        <v>30</v>
      </c>
      <c r="AU3431" s="1" t="s">
        <v>30</v>
      </c>
      <c r="AV3431" s="1" t="s">
        <v>31</v>
      </c>
      <c r="AW3431" s="1" t="s">
        <v>30</v>
      </c>
      <c r="AX3431" s="1" t="s">
        <v>32</v>
      </c>
      <c r="AY3431" s="1" t="s">
        <v>33</v>
      </c>
      <c r="AZ3431" s="1" t="s">
        <v>41</v>
      </c>
      <c r="BA3431" s="1">
        <v>84.5</v>
      </c>
      <c r="BB3431" s="1">
        <v>4254.8500000000004</v>
      </c>
      <c r="BC3431" s="2">
        <v>2</v>
      </c>
      <c r="BD3431" s="2">
        <v>3</v>
      </c>
      <c r="BE3431" s="2">
        <v>0</v>
      </c>
    </row>
    <row r="3432" spans="1:57">
      <c r="A3432">
        <v>1124</v>
      </c>
      <c r="B3432" t="s">
        <v>1873</v>
      </c>
      <c r="C3432" t="s">
        <v>28</v>
      </c>
      <c r="D3432" t="s">
        <v>29</v>
      </c>
      <c r="E3432" t="s">
        <v>30</v>
      </c>
      <c r="F3432" t="s">
        <v>30</v>
      </c>
      <c r="G3432">
        <v>2</v>
      </c>
      <c r="H3432" t="s">
        <v>31</v>
      </c>
      <c r="I3432" t="s">
        <v>30</v>
      </c>
      <c r="J3432" t="s">
        <v>31</v>
      </c>
      <c r="K3432" t="s">
        <v>31</v>
      </c>
      <c r="L3432" t="s">
        <v>30</v>
      </c>
      <c r="M3432" t="s">
        <v>31</v>
      </c>
      <c r="N3432" t="s">
        <v>30</v>
      </c>
      <c r="O3432" t="s">
        <v>30</v>
      </c>
      <c r="P3432" t="s">
        <v>30</v>
      </c>
      <c r="Q3432" t="s">
        <v>30</v>
      </c>
      <c r="R3432" t="s">
        <v>37</v>
      </c>
      <c r="S3432" t="s">
        <v>33</v>
      </c>
      <c r="T3432" t="s">
        <v>38</v>
      </c>
      <c r="U3432">
        <v>49.6</v>
      </c>
      <c r="V3432">
        <v>114.7</v>
      </c>
      <c r="W3432">
        <v>0</v>
      </c>
      <c r="AF3432" s="1">
        <f t="shared" ca="1" si="53"/>
        <v>3704</v>
      </c>
      <c r="AG3432" s="2">
        <v>3431</v>
      </c>
      <c r="AH3432" s="1" t="s">
        <v>1863</v>
      </c>
      <c r="AI3432" s="1" t="s">
        <v>28</v>
      </c>
      <c r="AJ3432" s="1" t="s">
        <v>55</v>
      </c>
      <c r="AK3432" s="1" t="s">
        <v>30</v>
      </c>
      <c r="AL3432" s="1" t="s">
        <v>30</v>
      </c>
      <c r="AM3432" s="1">
        <v>14</v>
      </c>
      <c r="AN3432" s="1" t="s">
        <v>31</v>
      </c>
      <c r="AO3432" s="1" t="s">
        <v>31</v>
      </c>
      <c r="AP3432" s="1" t="s">
        <v>31</v>
      </c>
      <c r="AQ3432" s="1" t="s">
        <v>31</v>
      </c>
      <c r="AR3432" s="1" t="s">
        <v>30</v>
      </c>
      <c r="AS3432" s="1" t="s">
        <v>31</v>
      </c>
      <c r="AT3432" s="1" t="s">
        <v>30</v>
      </c>
      <c r="AU3432" s="1" t="s">
        <v>30</v>
      </c>
      <c r="AV3432" s="1" t="s">
        <v>30</v>
      </c>
      <c r="AW3432" s="1" t="s">
        <v>30</v>
      </c>
      <c r="AX3432" s="1" t="s">
        <v>32</v>
      </c>
      <c r="AY3432" s="1" t="s">
        <v>33</v>
      </c>
      <c r="AZ3432" s="1" t="s">
        <v>41</v>
      </c>
      <c r="BA3432" s="1">
        <v>78.95</v>
      </c>
      <c r="BB3432" s="1">
        <v>1101.8499999999999</v>
      </c>
      <c r="BC3432" s="2">
        <v>2</v>
      </c>
      <c r="BD3432" s="2">
        <v>2</v>
      </c>
      <c r="BE3432" s="2">
        <v>0</v>
      </c>
    </row>
    <row r="3433" spans="1:57">
      <c r="A3433">
        <v>4737</v>
      </c>
      <c r="B3433" t="s">
        <v>2826</v>
      </c>
      <c r="C3433" t="s">
        <v>36</v>
      </c>
      <c r="D3433" t="s">
        <v>29</v>
      </c>
      <c r="E3433" t="s">
        <v>31</v>
      </c>
      <c r="F3433" t="s">
        <v>30</v>
      </c>
      <c r="G3433">
        <v>72</v>
      </c>
      <c r="H3433" t="s">
        <v>31</v>
      </c>
      <c r="I3433" t="s">
        <v>30</v>
      </c>
      <c r="J3433" t="s">
        <v>30</v>
      </c>
      <c r="K3433" t="s">
        <v>30</v>
      </c>
      <c r="L3433" t="s">
        <v>58</v>
      </c>
      <c r="M3433" t="s">
        <v>58</v>
      </c>
      <c r="N3433" t="s">
        <v>58</v>
      </c>
      <c r="O3433" t="s">
        <v>58</v>
      </c>
      <c r="P3433" t="s">
        <v>58</v>
      </c>
      <c r="Q3433" t="s">
        <v>58</v>
      </c>
      <c r="R3433" t="s">
        <v>30</v>
      </c>
      <c r="S3433" t="s">
        <v>68</v>
      </c>
      <c r="T3433" t="s">
        <v>34</v>
      </c>
      <c r="U3433">
        <v>20.7</v>
      </c>
      <c r="V3433">
        <v>1492.1</v>
      </c>
      <c r="W3433">
        <v>1</v>
      </c>
      <c r="AF3433" s="1">
        <f t="shared" ca="1" si="53"/>
        <v>8560</v>
      </c>
      <c r="AG3433" s="2">
        <v>3432</v>
      </c>
      <c r="AH3433" s="1" t="s">
        <v>2409</v>
      </c>
      <c r="AI3433" s="1" t="s">
        <v>36</v>
      </c>
      <c r="AJ3433" s="1" t="s">
        <v>29</v>
      </c>
      <c r="AK3433" s="1" t="s">
        <v>30</v>
      </c>
      <c r="AL3433" s="1" t="s">
        <v>30</v>
      </c>
      <c r="AM3433" s="1">
        <v>1</v>
      </c>
      <c r="AN3433" s="1" t="s">
        <v>31</v>
      </c>
      <c r="AO3433" s="1" t="s">
        <v>30</v>
      </c>
      <c r="AP3433" s="1" t="s">
        <v>30</v>
      </c>
      <c r="AQ3433" s="1" t="s">
        <v>31</v>
      </c>
      <c r="AR3433" s="1" t="s">
        <v>58</v>
      </c>
      <c r="AS3433" s="1" t="s">
        <v>58</v>
      </c>
      <c r="AT3433" s="1" t="s">
        <v>58</v>
      </c>
      <c r="AU3433" s="1" t="s">
        <v>58</v>
      </c>
      <c r="AV3433" s="1" t="s">
        <v>58</v>
      </c>
      <c r="AW3433" s="1" t="s">
        <v>58</v>
      </c>
      <c r="AX3433" s="1" t="s">
        <v>30</v>
      </c>
      <c r="AY3433" s="1" t="s">
        <v>33</v>
      </c>
      <c r="AZ3433" s="1" t="s">
        <v>38</v>
      </c>
      <c r="BA3433" s="1">
        <v>20.2</v>
      </c>
      <c r="BB3433" s="1">
        <v>20.2</v>
      </c>
      <c r="BC3433" s="2">
        <v>3</v>
      </c>
      <c r="BD3433" s="2">
        <v>1</v>
      </c>
      <c r="BE3433" s="2">
        <v>0</v>
      </c>
    </row>
    <row r="3434" spans="1:57">
      <c r="A3434">
        <v>10434</v>
      </c>
      <c r="B3434" t="s">
        <v>3322</v>
      </c>
      <c r="C3434" t="s">
        <v>28</v>
      </c>
      <c r="D3434" t="s">
        <v>29</v>
      </c>
      <c r="E3434" t="s">
        <v>31</v>
      </c>
      <c r="F3434" t="s">
        <v>31</v>
      </c>
      <c r="G3434">
        <v>71</v>
      </c>
      <c r="H3434" t="s">
        <v>31</v>
      </c>
      <c r="I3434" t="s">
        <v>31</v>
      </c>
      <c r="J3434" t="s">
        <v>30</v>
      </c>
      <c r="K3434" t="s">
        <v>30</v>
      </c>
      <c r="L3434" t="s">
        <v>31</v>
      </c>
      <c r="M3434" t="s">
        <v>31</v>
      </c>
      <c r="N3434" t="s">
        <v>31</v>
      </c>
      <c r="O3434" t="s">
        <v>31</v>
      </c>
      <c r="P3434" t="s">
        <v>30</v>
      </c>
      <c r="Q3434" t="s">
        <v>30</v>
      </c>
      <c r="R3434" t="s">
        <v>37</v>
      </c>
      <c r="S3434" t="s">
        <v>68</v>
      </c>
      <c r="T3434" t="s">
        <v>38</v>
      </c>
      <c r="U3434">
        <v>71.099999999999994</v>
      </c>
      <c r="V3434">
        <v>5224.95</v>
      </c>
      <c r="W3434">
        <v>3</v>
      </c>
      <c r="AF3434" s="1">
        <f t="shared" ca="1" si="53"/>
        <v>3473</v>
      </c>
      <c r="AG3434" s="2">
        <v>3433</v>
      </c>
      <c r="AH3434" s="1" t="s">
        <v>2410</v>
      </c>
      <c r="AI3434" s="1" t="s">
        <v>28</v>
      </c>
      <c r="AJ3434" s="1" t="s">
        <v>55</v>
      </c>
      <c r="AK3434" s="1" t="s">
        <v>30</v>
      </c>
      <c r="AL3434" s="1" t="s">
        <v>30</v>
      </c>
      <c r="AM3434" s="1">
        <v>47</v>
      </c>
      <c r="AN3434" s="1" t="s">
        <v>31</v>
      </c>
      <c r="AO3434" s="1" t="s">
        <v>31</v>
      </c>
      <c r="AP3434" s="1" t="s">
        <v>31</v>
      </c>
      <c r="AQ3434" s="1" t="s">
        <v>31</v>
      </c>
      <c r="AR3434" s="1" t="s">
        <v>30</v>
      </c>
      <c r="AS3434" s="1" t="s">
        <v>31</v>
      </c>
      <c r="AT3434" s="1" t="s">
        <v>31</v>
      </c>
      <c r="AU3434" s="1" t="s">
        <v>30</v>
      </c>
      <c r="AV3434" s="1" t="s">
        <v>30</v>
      </c>
      <c r="AW3434" s="1" t="s">
        <v>30</v>
      </c>
      <c r="AX3434" s="1" t="s">
        <v>32</v>
      </c>
      <c r="AY3434" s="1" t="s">
        <v>33</v>
      </c>
      <c r="AZ3434" s="1" t="s">
        <v>34</v>
      </c>
      <c r="BA3434" s="1">
        <v>85.2</v>
      </c>
      <c r="BB3434" s="1">
        <v>3969.35</v>
      </c>
      <c r="BC3434" s="2">
        <v>2</v>
      </c>
      <c r="BD3434" s="2">
        <v>3</v>
      </c>
      <c r="BE3434" s="2">
        <v>0</v>
      </c>
    </row>
    <row r="3435" spans="1:57">
      <c r="A3435">
        <v>10483</v>
      </c>
      <c r="B3435" t="s">
        <v>3323</v>
      </c>
      <c r="C3435" t="s">
        <v>36</v>
      </c>
      <c r="D3435" t="s">
        <v>29</v>
      </c>
      <c r="E3435" t="s">
        <v>30</v>
      </c>
      <c r="F3435" t="s">
        <v>30</v>
      </c>
      <c r="G3435">
        <v>68</v>
      </c>
      <c r="H3435" t="s">
        <v>31</v>
      </c>
      <c r="I3435" t="s">
        <v>31</v>
      </c>
      <c r="J3435" t="s">
        <v>30</v>
      </c>
      <c r="K3435" t="s">
        <v>30</v>
      </c>
      <c r="L3435" t="s">
        <v>31</v>
      </c>
      <c r="M3435" t="s">
        <v>31</v>
      </c>
      <c r="N3435" t="s">
        <v>31</v>
      </c>
      <c r="O3435" t="s">
        <v>30</v>
      </c>
      <c r="P3435" t="s">
        <v>31</v>
      </c>
      <c r="Q3435" t="s">
        <v>30</v>
      </c>
      <c r="R3435" t="s">
        <v>32</v>
      </c>
      <c r="S3435" t="s">
        <v>44</v>
      </c>
      <c r="T3435" t="s">
        <v>34</v>
      </c>
      <c r="U3435">
        <v>101.35</v>
      </c>
      <c r="V3435">
        <v>7110.75</v>
      </c>
      <c r="W3435">
        <v>4</v>
      </c>
      <c r="AF3435" s="1">
        <f t="shared" ca="1" si="53"/>
        <v>10450</v>
      </c>
      <c r="AG3435" s="2">
        <v>3434</v>
      </c>
      <c r="AH3435" s="1" t="s">
        <v>2411</v>
      </c>
      <c r="AI3435" s="1" t="s">
        <v>36</v>
      </c>
      <c r="AJ3435" s="1" t="s">
        <v>55</v>
      </c>
      <c r="AK3435" s="1" t="s">
        <v>31</v>
      </c>
      <c r="AL3435" s="1" t="s">
        <v>30</v>
      </c>
      <c r="AM3435" s="1">
        <v>13</v>
      </c>
      <c r="AN3435" s="1" t="s">
        <v>31</v>
      </c>
      <c r="AO3435" s="1" t="s">
        <v>30</v>
      </c>
      <c r="AP3435" s="1" t="s">
        <v>31</v>
      </c>
      <c r="AQ3435" s="1" t="s">
        <v>31</v>
      </c>
      <c r="AR3435" s="1" t="s">
        <v>30</v>
      </c>
      <c r="AS3435" s="1" t="s">
        <v>31</v>
      </c>
      <c r="AT3435" s="1" t="s">
        <v>31</v>
      </c>
      <c r="AU3435" s="1" t="s">
        <v>30</v>
      </c>
      <c r="AV3435" s="1" t="s">
        <v>31</v>
      </c>
      <c r="AW3435" s="1" t="s">
        <v>31</v>
      </c>
      <c r="AX3435" s="1" t="s">
        <v>32</v>
      </c>
      <c r="AY3435" s="1" t="s">
        <v>33</v>
      </c>
      <c r="AZ3435" s="1" t="s">
        <v>41</v>
      </c>
      <c r="BA3435" s="1">
        <v>98</v>
      </c>
      <c r="BB3435" s="1">
        <v>1237.8499999999999</v>
      </c>
      <c r="BC3435" s="2">
        <v>1</v>
      </c>
      <c r="BD3435" s="2">
        <v>2</v>
      </c>
      <c r="BE3435" s="2">
        <v>0</v>
      </c>
    </row>
    <row r="3436" spans="1:57">
      <c r="A3436">
        <v>8931</v>
      </c>
      <c r="B3436" t="s">
        <v>3324</v>
      </c>
      <c r="C3436" t="s">
        <v>36</v>
      </c>
      <c r="D3436" t="s">
        <v>29</v>
      </c>
      <c r="E3436" t="s">
        <v>30</v>
      </c>
      <c r="F3436" t="s">
        <v>31</v>
      </c>
      <c r="G3436">
        <v>60</v>
      </c>
      <c r="H3436" t="s">
        <v>31</v>
      </c>
      <c r="I3436" t="s">
        <v>30</v>
      </c>
      <c r="J3436" t="s">
        <v>30</v>
      </c>
      <c r="K3436" t="s">
        <v>30</v>
      </c>
      <c r="L3436" t="s">
        <v>58</v>
      </c>
      <c r="M3436" t="s">
        <v>58</v>
      </c>
      <c r="N3436" t="s">
        <v>58</v>
      </c>
      <c r="O3436" t="s">
        <v>58</v>
      </c>
      <c r="P3436" t="s">
        <v>58</v>
      </c>
      <c r="Q3436" t="s">
        <v>58</v>
      </c>
      <c r="R3436" t="s">
        <v>30</v>
      </c>
      <c r="S3436" t="s">
        <v>68</v>
      </c>
      <c r="T3436" t="s">
        <v>38</v>
      </c>
      <c r="U3436">
        <v>19.95</v>
      </c>
      <c r="V3436">
        <v>1189.9000000000001</v>
      </c>
      <c r="W3436">
        <v>1</v>
      </c>
      <c r="AF3436" s="1">
        <f t="shared" ca="1" si="53"/>
        <v>8134</v>
      </c>
      <c r="AG3436" s="2">
        <v>3435</v>
      </c>
      <c r="AH3436" s="1" t="s">
        <v>2102</v>
      </c>
      <c r="AI3436" s="1" t="s">
        <v>36</v>
      </c>
      <c r="AJ3436" s="1" t="s">
        <v>29</v>
      </c>
      <c r="AK3436" s="1" t="s">
        <v>31</v>
      </c>
      <c r="AL3436" s="1" t="s">
        <v>30</v>
      </c>
      <c r="AM3436" s="1">
        <v>5</v>
      </c>
      <c r="AN3436" s="1" t="s">
        <v>31</v>
      </c>
      <c r="AO3436" s="1" t="s">
        <v>30</v>
      </c>
      <c r="AP3436" s="1" t="s">
        <v>31</v>
      </c>
      <c r="AQ3436" s="1" t="s">
        <v>31</v>
      </c>
      <c r="AR3436" s="1" t="s">
        <v>30</v>
      </c>
      <c r="AS3436" s="1" t="s">
        <v>30</v>
      </c>
      <c r="AT3436" s="1" t="s">
        <v>31</v>
      </c>
      <c r="AU3436" s="1" t="s">
        <v>30</v>
      </c>
      <c r="AV3436" s="1" t="s">
        <v>31</v>
      </c>
      <c r="AW3436" s="1" t="s">
        <v>31</v>
      </c>
      <c r="AX3436" s="1" t="s">
        <v>32</v>
      </c>
      <c r="AY3436" s="1" t="s">
        <v>33</v>
      </c>
      <c r="AZ3436" s="1" t="s">
        <v>41</v>
      </c>
      <c r="BA3436" s="1">
        <v>94.45</v>
      </c>
      <c r="BB3436" s="1">
        <v>498.1</v>
      </c>
      <c r="BC3436" s="2">
        <v>4</v>
      </c>
      <c r="BD3436" s="2">
        <v>2</v>
      </c>
      <c r="BE3436" s="2">
        <v>1</v>
      </c>
    </row>
    <row r="3437" spans="1:57">
      <c r="A3437">
        <v>1362</v>
      </c>
      <c r="B3437" t="s">
        <v>663</v>
      </c>
      <c r="C3437" t="s">
        <v>28</v>
      </c>
      <c r="D3437" t="s">
        <v>55</v>
      </c>
      <c r="E3437" t="s">
        <v>31</v>
      </c>
      <c r="F3437" t="s">
        <v>30</v>
      </c>
      <c r="G3437">
        <v>47</v>
      </c>
      <c r="H3437" t="s">
        <v>31</v>
      </c>
      <c r="I3437" t="s">
        <v>31</v>
      </c>
      <c r="J3437" t="s">
        <v>30</v>
      </c>
      <c r="K3437" t="s">
        <v>31</v>
      </c>
      <c r="L3437" t="s">
        <v>31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32</v>
      </c>
      <c r="S3437" t="s">
        <v>33</v>
      </c>
      <c r="T3437" t="s">
        <v>41</v>
      </c>
      <c r="U3437">
        <v>80.349999999999994</v>
      </c>
      <c r="V3437">
        <v>3825.85</v>
      </c>
      <c r="W3437">
        <v>2</v>
      </c>
      <c r="AF3437" s="1">
        <f t="shared" ca="1" si="53"/>
        <v>6023</v>
      </c>
      <c r="AG3437" s="2">
        <v>3436</v>
      </c>
      <c r="AH3437" s="1" t="s">
        <v>2412</v>
      </c>
      <c r="AI3437" s="1" t="s">
        <v>36</v>
      </c>
      <c r="AJ3437" s="1" t="s">
        <v>55</v>
      </c>
      <c r="AK3437" s="1" t="s">
        <v>30</v>
      </c>
      <c r="AL3437" s="1" t="s">
        <v>30</v>
      </c>
      <c r="AM3437" s="1">
        <v>3</v>
      </c>
      <c r="AN3437" s="1" t="s">
        <v>31</v>
      </c>
      <c r="AO3437" s="1" t="s">
        <v>31</v>
      </c>
      <c r="AP3437" s="1" t="s">
        <v>31</v>
      </c>
      <c r="AQ3437" s="1" t="s">
        <v>31</v>
      </c>
      <c r="AR3437" s="1" t="s">
        <v>30</v>
      </c>
      <c r="AS3437" s="1" t="s">
        <v>31</v>
      </c>
      <c r="AT3437" s="1" t="s">
        <v>31</v>
      </c>
      <c r="AU3437" s="1" t="s">
        <v>30</v>
      </c>
      <c r="AV3437" s="1" t="s">
        <v>31</v>
      </c>
      <c r="AW3437" s="1" t="s">
        <v>31</v>
      </c>
      <c r="AX3437" s="1" t="s">
        <v>32</v>
      </c>
      <c r="AY3437" s="1" t="s">
        <v>33</v>
      </c>
      <c r="AZ3437" s="1" t="s">
        <v>41</v>
      </c>
      <c r="BA3437" s="1">
        <v>105</v>
      </c>
      <c r="BB3437" s="1">
        <v>294.45</v>
      </c>
      <c r="BC3437" s="2">
        <v>1</v>
      </c>
      <c r="BD3437" s="2">
        <v>1</v>
      </c>
      <c r="BE3437" s="2">
        <v>1</v>
      </c>
    </row>
    <row r="3438" spans="1:57">
      <c r="A3438">
        <v>7062</v>
      </c>
      <c r="B3438" t="s">
        <v>3325</v>
      </c>
      <c r="C3438" t="s">
        <v>28</v>
      </c>
      <c r="D3438" t="s">
        <v>29</v>
      </c>
      <c r="E3438" t="s">
        <v>30</v>
      </c>
      <c r="F3438" t="s">
        <v>31</v>
      </c>
      <c r="G3438">
        <v>28</v>
      </c>
      <c r="H3438" t="s">
        <v>31</v>
      </c>
      <c r="I3438" t="s">
        <v>30</v>
      </c>
      <c r="J3438" t="s">
        <v>30</v>
      </c>
      <c r="K3438" t="s">
        <v>30</v>
      </c>
      <c r="L3438" t="s">
        <v>58</v>
      </c>
      <c r="M3438" t="s">
        <v>58</v>
      </c>
      <c r="N3438" t="s">
        <v>58</v>
      </c>
      <c r="O3438" t="s">
        <v>58</v>
      </c>
      <c r="P3438" t="s">
        <v>58</v>
      </c>
      <c r="Q3438" t="s">
        <v>58</v>
      </c>
      <c r="R3438" t="s">
        <v>30</v>
      </c>
      <c r="S3438" t="s">
        <v>33</v>
      </c>
      <c r="T3438" t="s">
        <v>38</v>
      </c>
      <c r="U3438">
        <v>20.25</v>
      </c>
      <c r="V3438">
        <v>535.35</v>
      </c>
      <c r="W3438">
        <v>1</v>
      </c>
      <c r="AF3438" s="1">
        <f t="shared" ca="1" si="53"/>
        <v>6986</v>
      </c>
      <c r="AG3438" s="2">
        <v>3437</v>
      </c>
      <c r="AH3438" s="1" t="s">
        <v>1168</v>
      </c>
      <c r="AI3438" s="1" t="s">
        <v>28</v>
      </c>
      <c r="AJ3438" s="1" t="s">
        <v>55</v>
      </c>
      <c r="AK3438" s="1" t="s">
        <v>31</v>
      </c>
      <c r="AL3438" s="1" t="s">
        <v>30</v>
      </c>
      <c r="AM3438" s="1">
        <v>26</v>
      </c>
      <c r="AN3438" s="1" t="s">
        <v>31</v>
      </c>
      <c r="AO3438" s="1" t="s">
        <v>31</v>
      </c>
      <c r="AP3438" s="1" t="s">
        <v>31</v>
      </c>
      <c r="AQ3438" s="1" t="s">
        <v>31</v>
      </c>
      <c r="AR3438" s="1" t="s">
        <v>30</v>
      </c>
      <c r="AS3438" s="1" t="s">
        <v>31</v>
      </c>
      <c r="AT3438" s="1" t="s">
        <v>31</v>
      </c>
      <c r="AU3438" s="1" t="s">
        <v>30</v>
      </c>
      <c r="AV3438" s="1" t="s">
        <v>30</v>
      </c>
      <c r="AW3438" s="1" t="s">
        <v>31</v>
      </c>
      <c r="AX3438" s="1" t="s">
        <v>32</v>
      </c>
      <c r="AY3438" s="1" t="s">
        <v>33</v>
      </c>
      <c r="AZ3438" s="1" t="s">
        <v>41</v>
      </c>
      <c r="BA3438" s="1">
        <v>93.85</v>
      </c>
      <c r="BB3438" s="1">
        <v>2381.5500000000002</v>
      </c>
      <c r="BC3438" s="2">
        <v>2</v>
      </c>
      <c r="BD3438" s="2">
        <v>3</v>
      </c>
      <c r="BE3438" s="2">
        <v>1</v>
      </c>
    </row>
    <row r="3439" spans="1:57">
      <c r="A3439">
        <v>22</v>
      </c>
      <c r="B3439" t="s">
        <v>87</v>
      </c>
      <c r="C3439" t="s">
        <v>28</v>
      </c>
      <c r="D3439" t="s">
        <v>29</v>
      </c>
      <c r="E3439" t="s">
        <v>30</v>
      </c>
      <c r="F3439" t="s">
        <v>30</v>
      </c>
      <c r="G3439">
        <v>12</v>
      </c>
      <c r="H3439" t="s">
        <v>31</v>
      </c>
      <c r="I3439" t="s">
        <v>31</v>
      </c>
      <c r="J3439" t="s">
        <v>31</v>
      </c>
      <c r="K3439" t="s">
        <v>31</v>
      </c>
      <c r="L3439" t="s">
        <v>31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32</v>
      </c>
      <c r="S3439" t="s">
        <v>33</v>
      </c>
      <c r="T3439" t="s">
        <v>41</v>
      </c>
      <c r="U3439">
        <v>78.95</v>
      </c>
      <c r="V3439">
        <v>927.35</v>
      </c>
      <c r="W3439">
        <v>1</v>
      </c>
      <c r="AF3439" s="1">
        <f t="shared" ca="1" si="53"/>
        <v>1530</v>
      </c>
      <c r="AG3439" s="2">
        <v>3438</v>
      </c>
      <c r="AH3439" s="1" t="s">
        <v>2415</v>
      </c>
      <c r="AI3439" s="1" t="s">
        <v>28</v>
      </c>
      <c r="AJ3439" s="1" t="s">
        <v>55</v>
      </c>
      <c r="AK3439" s="1" t="s">
        <v>31</v>
      </c>
      <c r="AL3439" s="1" t="s">
        <v>30</v>
      </c>
      <c r="AM3439" s="1">
        <v>8</v>
      </c>
      <c r="AN3439" s="1" t="s">
        <v>31</v>
      </c>
      <c r="AO3439" s="1" t="s">
        <v>31</v>
      </c>
      <c r="AP3439" s="1" t="s">
        <v>31</v>
      </c>
      <c r="AQ3439" s="1" t="s">
        <v>31</v>
      </c>
      <c r="AR3439" s="1" t="s">
        <v>30</v>
      </c>
      <c r="AS3439" s="1" t="s">
        <v>30</v>
      </c>
      <c r="AT3439" s="1" t="s">
        <v>30</v>
      </c>
      <c r="AU3439" s="1" t="s">
        <v>30</v>
      </c>
      <c r="AV3439" s="1" t="s">
        <v>30</v>
      </c>
      <c r="AW3439" s="1" t="s">
        <v>31</v>
      </c>
      <c r="AX3439" s="1" t="s">
        <v>32</v>
      </c>
      <c r="AY3439" s="1" t="s">
        <v>33</v>
      </c>
      <c r="AZ3439" s="1" t="s">
        <v>41</v>
      </c>
      <c r="BA3439" s="1">
        <v>84</v>
      </c>
      <c r="BB3439" s="1">
        <v>613.4</v>
      </c>
      <c r="BC3439" s="2">
        <v>1</v>
      </c>
      <c r="BD3439" s="2">
        <v>2</v>
      </c>
      <c r="BE3439" s="2">
        <v>1</v>
      </c>
    </row>
    <row r="3440" spans="1:57">
      <c r="A3440">
        <v>5098</v>
      </c>
      <c r="B3440" t="s">
        <v>719</v>
      </c>
      <c r="C3440" t="s">
        <v>28</v>
      </c>
      <c r="D3440" t="s">
        <v>29</v>
      </c>
      <c r="E3440" t="s">
        <v>30</v>
      </c>
      <c r="F3440" t="s">
        <v>30</v>
      </c>
      <c r="G3440">
        <v>9</v>
      </c>
      <c r="H3440" t="s">
        <v>31</v>
      </c>
      <c r="I3440" t="s">
        <v>31</v>
      </c>
      <c r="J3440" t="s">
        <v>31</v>
      </c>
      <c r="K3440" t="s">
        <v>31</v>
      </c>
      <c r="L3440" t="s">
        <v>30</v>
      </c>
      <c r="M3440" t="s">
        <v>30</v>
      </c>
      <c r="N3440" t="s">
        <v>30</v>
      </c>
      <c r="O3440" t="s">
        <v>30</v>
      </c>
      <c r="P3440" t="s">
        <v>31</v>
      </c>
      <c r="Q3440" t="s">
        <v>31</v>
      </c>
      <c r="R3440" t="s">
        <v>32</v>
      </c>
      <c r="S3440" t="s">
        <v>33</v>
      </c>
      <c r="T3440" t="s">
        <v>41</v>
      </c>
      <c r="U3440">
        <v>94.75</v>
      </c>
      <c r="V3440">
        <v>889.9</v>
      </c>
      <c r="W3440">
        <v>1</v>
      </c>
      <c r="AF3440" s="1">
        <f t="shared" ca="1" si="53"/>
        <v>10010</v>
      </c>
      <c r="AG3440" s="2">
        <v>3439</v>
      </c>
      <c r="AH3440" s="1" t="s">
        <v>2067</v>
      </c>
      <c r="AI3440" s="1" t="s">
        <v>28</v>
      </c>
      <c r="AJ3440" s="1" t="s">
        <v>29</v>
      </c>
      <c r="AK3440" s="1" t="s">
        <v>31</v>
      </c>
      <c r="AL3440" s="1" t="s">
        <v>30</v>
      </c>
      <c r="AM3440" s="1">
        <v>9</v>
      </c>
      <c r="AN3440" s="1" t="s">
        <v>30</v>
      </c>
      <c r="AO3440" s="1" t="s">
        <v>43</v>
      </c>
      <c r="AP3440" s="1" t="s">
        <v>31</v>
      </c>
      <c r="AQ3440" s="1" t="s">
        <v>31</v>
      </c>
      <c r="AR3440" s="1" t="s">
        <v>30</v>
      </c>
      <c r="AS3440" s="1" t="s">
        <v>30</v>
      </c>
      <c r="AT3440" s="1" t="s">
        <v>31</v>
      </c>
      <c r="AU3440" s="1" t="s">
        <v>30</v>
      </c>
      <c r="AV3440" s="1" t="s">
        <v>31</v>
      </c>
      <c r="AW3440" s="1" t="s">
        <v>31</v>
      </c>
      <c r="AX3440" s="1" t="s">
        <v>37</v>
      </c>
      <c r="AY3440" s="1" t="s">
        <v>33</v>
      </c>
      <c r="AZ3440" s="1" t="s">
        <v>41</v>
      </c>
      <c r="BA3440" s="1">
        <v>48.75</v>
      </c>
      <c r="BB3440" s="1">
        <v>442.2</v>
      </c>
      <c r="BC3440" s="2">
        <v>1</v>
      </c>
      <c r="BD3440" s="2">
        <v>1</v>
      </c>
      <c r="BE3440" s="2">
        <v>0</v>
      </c>
    </row>
    <row r="3441" spans="1:57">
      <c r="A3441">
        <v>10204</v>
      </c>
      <c r="B3441" t="s">
        <v>3326</v>
      </c>
      <c r="C3441" t="s">
        <v>28</v>
      </c>
      <c r="D3441" t="s">
        <v>29</v>
      </c>
      <c r="E3441" t="s">
        <v>31</v>
      </c>
      <c r="F3441" t="s">
        <v>31</v>
      </c>
      <c r="G3441">
        <v>59</v>
      </c>
      <c r="H3441" t="s">
        <v>31</v>
      </c>
      <c r="I3441" t="s">
        <v>30</v>
      </c>
      <c r="J3441" t="s">
        <v>30</v>
      </c>
      <c r="K3441" t="s">
        <v>30</v>
      </c>
      <c r="L3441" t="s">
        <v>58</v>
      </c>
      <c r="M3441" t="s">
        <v>58</v>
      </c>
      <c r="N3441" t="s">
        <v>58</v>
      </c>
      <c r="O3441" t="s">
        <v>58</v>
      </c>
      <c r="P3441" t="s">
        <v>58</v>
      </c>
      <c r="Q3441" t="s">
        <v>58</v>
      </c>
      <c r="R3441" t="s">
        <v>30</v>
      </c>
      <c r="S3441" t="s">
        <v>68</v>
      </c>
      <c r="T3441" t="s">
        <v>38</v>
      </c>
      <c r="U3441">
        <v>20.6</v>
      </c>
      <c r="V3441">
        <v>1286</v>
      </c>
      <c r="W3441">
        <v>1</v>
      </c>
      <c r="AF3441" s="1">
        <f t="shared" ca="1" si="53"/>
        <v>1318</v>
      </c>
      <c r="AG3441" s="2">
        <v>3440</v>
      </c>
      <c r="AH3441" s="1" t="s">
        <v>2417</v>
      </c>
      <c r="AI3441" s="1" t="s">
        <v>36</v>
      </c>
      <c r="AJ3441" s="1" t="s">
        <v>29</v>
      </c>
      <c r="AK3441" s="1" t="s">
        <v>30</v>
      </c>
      <c r="AL3441" s="1" t="s">
        <v>30</v>
      </c>
      <c r="AM3441" s="1">
        <v>1</v>
      </c>
      <c r="AN3441" s="1" t="s">
        <v>31</v>
      </c>
      <c r="AO3441" s="1" t="s">
        <v>30</v>
      </c>
      <c r="AP3441" s="1" t="s">
        <v>31</v>
      </c>
      <c r="AQ3441" s="1" t="s">
        <v>31</v>
      </c>
      <c r="AR3441" s="1" t="s">
        <v>30</v>
      </c>
      <c r="AS3441" s="1" t="s">
        <v>30</v>
      </c>
      <c r="AT3441" s="1" t="s">
        <v>31</v>
      </c>
      <c r="AU3441" s="1" t="s">
        <v>30</v>
      </c>
      <c r="AV3441" s="1" t="s">
        <v>31</v>
      </c>
      <c r="AW3441" s="1" t="s">
        <v>30</v>
      </c>
      <c r="AX3441" s="1" t="s">
        <v>32</v>
      </c>
      <c r="AY3441" s="1" t="s">
        <v>33</v>
      </c>
      <c r="AZ3441" s="1" t="s">
        <v>41</v>
      </c>
      <c r="BA3441" s="1">
        <v>84.85</v>
      </c>
      <c r="BB3441" s="1">
        <v>84.85</v>
      </c>
      <c r="BC3441" s="2">
        <v>0</v>
      </c>
      <c r="BD3441" s="2">
        <v>1</v>
      </c>
      <c r="BE3441" s="2">
        <v>0</v>
      </c>
    </row>
    <row r="3442" spans="1:57">
      <c r="A3442">
        <v>1910</v>
      </c>
      <c r="B3442" t="s">
        <v>125</v>
      </c>
      <c r="C3442" t="s">
        <v>28</v>
      </c>
      <c r="D3442" t="s">
        <v>29</v>
      </c>
      <c r="E3442" t="s">
        <v>31</v>
      </c>
      <c r="F3442" t="s">
        <v>30</v>
      </c>
      <c r="G3442">
        <v>2</v>
      </c>
      <c r="H3442" t="s">
        <v>31</v>
      </c>
      <c r="I3442" t="s">
        <v>31</v>
      </c>
      <c r="J3442" t="s">
        <v>31</v>
      </c>
      <c r="K3442" t="s">
        <v>31</v>
      </c>
      <c r="L3442" t="s">
        <v>30</v>
      </c>
      <c r="M3442" t="s">
        <v>30</v>
      </c>
      <c r="N3442" t="s">
        <v>31</v>
      </c>
      <c r="O3442" t="s">
        <v>31</v>
      </c>
      <c r="P3442" t="s">
        <v>31</v>
      </c>
      <c r="Q3442" t="s">
        <v>31</v>
      </c>
      <c r="R3442" t="s">
        <v>32</v>
      </c>
      <c r="S3442" t="s">
        <v>33</v>
      </c>
      <c r="T3442" t="s">
        <v>41</v>
      </c>
      <c r="U3442">
        <v>104.4</v>
      </c>
      <c r="V3442">
        <v>242.8</v>
      </c>
      <c r="W3442">
        <v>0</v>
      </c>
      <c r="AF3442" s="1">
        <f t="shared" ca="1" si="53"/>
        <v>2323</v>
      </c>
      <c r="AG3442" s="2">
        <v>3441</v>
      </c>
      <c r="AH3442" s="1" t="s">
        <v>2418</v>
      </c>
      <c r="AI3442" s="1" t="s">
        <v>36</v>
      </c>
      <c r="AJ3442" s="1" t="s">
        <v>29</v>
      </c>
      <c r="AK3442" s="1" t="s">
        <v>30</v>
      </c>
      <c r="AL3442" s="1" t="s">
        <v>30</v>
      </c>
      <c r="AM3442" s="1">
        <v>12</v>
      </c>
      <c r="AN3442" s="1" t="s">
        <v>31</v>
      </c>
      <c r="AO3442" s="1" t="s">
        <v>30</v>
      </c>
      <c r="AP3442" s="1" t="s">
        <v>30</v>
      </c>
      <c r="AQ3442" s="1" t="s">
        <v>31</v>
      </c>
      <c r="AR3442" s="1" t="s">
        <v>31</v>
      </c>
      <c r="AS3442" s="1" t="s">
        <v>30</v>
      </c>
      <c r="AT3442" s="1" t="s">
        <v>30</v>
      </c>
      <c r="AU3442" s="1" t="s">
        <v>31</v>
      </c>
      <c r="AV3442" s="1" t="s">
        <v>30</v>
      </c>
      <c r="AW3442" s="1" t="s">
        <v>30</v>
      </c>
      <c r="AX3442" s="1" t="s">
        <v>37</v>
      </c>
      <c r="AY3442" s="1" t="s">
        <v>33</v>
      </c>
      <c r="AZ3442" s="1" t="s">
        <v>38</v>
      </c>
      <c r="BA3442" s="1">
        <v>56.65</v>
      </c>
      <c r="BB3442" s="1">
        <v>654.85</v>
      </c>
      <c r="BC3442" s="2">
        <v>1</v>
      </c>
      <c r="BD3442" s="2">
        <v>2</v>
      </c>
      <c r="BE3442" s="2">
        <v>0</v>
      </c>
    </row>
    <row r="3443" spans="1:57">
      <c r="A3443">
        <v>1768</v>
      </c>
      <c r="B3443" t="s">
        <v>2006</v>
      </c>
      <c r="C3443" t="s">
        <v>28</v>
      </c>
      <c r="D3443" t="s">
        <v>29</v>
      </c>
      <c r="E3443" t="s">
        <v>30</v>
      </c>
      <c r="F3443" t="s">
        <v>31</v>
      </c>
      <c r="G3443">
        <v>48</v>
      </c>
      <c r="H3443" t="s">
        <v>31</v>
      </c>
      <c r="I3443" t="s">
        <v>30</v>
      </c>
      <c r="J3443" t="s">
        <v>31</v>
      </c>
      <c r="K3443" t="s">
        <v>31</v>
      </c>
      <c r="L3443" t="s">
        <v>30</v>
      </c>
      <c r="M3443" t="s">
        <v>31</v>
      </c>
      <c r="N3443" t="s">
        <v>31</v>
      </c>
      <c r="O3443" t="s">
        <v>31</v>
      </c>
      <c r="P3443" t="s">
        <v>31</v>
      </c>
      <c r="Q3443" t="s">
        <v>30</v>
      </c>
      <c r="R3443" t="s">
        <v>32</v>
      </c>
      <c r="S3443" t="s">
        <v>68</v>
      </c>
      <c r="T3443" t="s">
        <v>38</v>
      </c>
      <c r="U3443">
        <v>95.5</v>
      </c>
      <c r="V3443">
        <v>4627.8500000000004</v>
      </c>
      <c r="W3443">
        <v>3</v>
      </c>
      <c r="AF3443" s="1">
        <f t="shared" ca="1" si="53"/>
        <v>7377</v>
      </c>
      <c r="AG3443" s="2">
        <v>3442</v>
      </c>
      <c r="AH3443" s="1" t="s">
        <v>2420</v>
      </c>
      <c r="AI3443" s="1" t="s">
        <v>28</v>
      </c>
      <c r="AJ3443" s="1" t="s">
        <v>29</v>
      </c>
      <c r="AK3443" s="1" t="s">
        <v>30</v>
      </c>
      <c r="AL3443" s="1" t="s">
        <v>30</v>
      </c>
      <c r="AM3443" s="1">
        <v>42</v>
      </c>
      <c r="AN3443" s="1" t="s">
        <v>31</v>
      </c>
      <c r="AO3443" s="1" t="s">
        <v>30</v>
      </c>
      <c r="AP3443" s="1" t="s">
        <v>30</v>
      </c>
      <c r="AQ3443" s="1" t="s">
        <v>31</v>
      </c>
      <c r="AR3443" s="1" t="s">
        <v>31</v>
      </c>
      <c r="AS3443" s="1" t="s">
        <v>31</v>
      </c>
      <c r="AT3443" s="1" t="s">
        <v>31</v>
      </c>
      <c r="AU3443" s="1" t="s">
        <v>31</v>
      </c>
      <c r="AV3443" s="1" t="s">
        <v>30</v>
      </c>
      <c r="AW3443" s="1" t="s">
        <v>31</v>
      </c>
      <c r="AX3443" s="1" t="s">
        <v>37</v>
      </c>
      <c r="AY3443" s="1" t="s">
        <v>44</v>
      </c>
      <c r="AZ3443" s="1" t="s">
        <v>45</v>
      </c>
      <c r="BA3443" s="1">
        <v>73.900000000000006</v>
      </c>
      <c r="BB3443" s="1">
        <v>3160.55</v>
      </c>
      <c r="BC3443" s="2">
        <v>2</v>
      </c>
      <c r="BD3443" s="2">
        <v>3</v>
      </c>
      <c r="BE3443" s="2">
        <v>0</v>
      </c>
    </row>
    <row r="3444" spans="1:57">
      <c r="A3444">
        <v>2675</v>
      </c>
      <c r="B3444" t="s">
        <v>1437</v>
      </c>
      <c r="C3444" t="s">
        <v>28</v>
      </c>
      <c r="D3444" t="s">
        <v>55</v>
      </c>
      <c r="E3444" t="s">
        <v>30</v>
      </c>
      <c r="F3444" t="s">
        <v>30</v>
      </c>
      <c r="G3444">
        <v>2</v>
      </c>
      <c r="H3444" t="s">
        <v>31</v>
      </c>
      <c r="I3444" t="s">
        <v>31</v>
      </c>
      <c r="J3444" t="s">
        <v>31</v>
      </c>
      <c r="K3444" t="s">
        <v>31</v>
      </c>
      <c r="L3444" t="s">
        <v>30</v>
      </c>
      <c r="M3444" t="s">
        <v>30</v>
      </c>
      <c r="N3444" t="s">
        <v>30</v>
      </c>
      <c r="O3444" t="s">
        <v>30</v>
      </c>
      <c r="P3444" t="s">
        <v>31</v>
      </c>
      <c r="Q3444" t="s">
        <v>30</v>
      </c>
      <c r="R3444" t="s">
        <v>32</v>
      </c>
      <c r="S3444" t="s">
        <v>33</v>
      </c>
      <c r="T3444" t="s">
        <v>41</v>
      </c>
      <c r="U3444">
        <v>85.55</v>
      </c>
      <c r="V3444">
        <v>187.45</v>
      </c>
      <c r="W3444">
        <v>0</v>
      </c>
      <c r="AF3444" s="1">
        <f t="shared" ca="1" si="53"/>
        <v>6520</v>
      </c>
      <c r="AG3444" s="2">
        <v>3443</v>
      </c>
      <c r="AH3444" s="1" t="s">
        <v>1189</v>
      </c>
      <c r="AI3444" s="1" t="s">
        <v>28</v>
      </c>
      <c r="AJ3444" s="1" t="s">
        <v>29</v>
      </c>
      <c r="AK3444" s="1" t="s">
        <v>31</v>
      </c>
      <c r="AL3444" s="1" t="s">
        <v>31</v>
      </c>
      <c r="AM3444" s="1">
        <v>33</v>
      </c>
      <c r="AN3444" s="1" t="s">
        <v>31</v>
      </c>
      <c r="AO3444" s="1" t="s">
        <v>31</v>
      </c>
      <c r="AP3444" s="1" t="s">
        <v>31</v>
      </c>
      <c r="AQ3444" s="1" t="s">
        <v>31</v>
      </c>
      <c r="AR3444" s="1" t="s">
        <v>58</v>
      </c>
      <c r="AS3444" s="1" t="s">
        <v>58</v>
      </c>
      <c r="AT3444" s="1" t="s">
        <v>58</v>
      </c>
      <c r="AU3444" s="1" t="s">
        <v>58</v>
      </c>
      <c r="AV3444" s="1" t="s">
        <v>58</v>
      </c>
      <c r="AW3444" s="1" t="s">
        <v>58</v>
      </c>
      <c r="AX3444" s="1" t="s">
        <v>30</v>
      </c>
      <c r="AY3444" s="1" t="s">
        <v>68</v>
      </c>
      <c r="AZ3444" s="1" t="s">
        <v>38</v>
      </c>
      <c r="BA3444" s="1">
        <v>24.5</v>
      </c>
      <c r="BB3444" s="1">
        <v>740.3</v>
      </c>
      <c r="BC3444" s="2">
        <v>1</v>
      </c>
      <c r="BD3444" s="2">
        <v>2</v>
      </c>
      <c r="BE3444" s="2">
        <v>1</v>
      </c>
    </row>
    <row r="3445" spans="1:57">
      <c r="A3445">
        <v>7419</v>
      </c>
      <c r="B3445" t="s">
        <v>1662</v>
      </c>
      <c r="C3445" t="s">
        <v>36</v>
      </c>
      <c r="D3445" t="s">
        <v>29</v>
      </c>
      <c r="E3445" t="s">
        <v>31</v>
      </c>
      <c r="F3445" t="s">
        <v>30</v>
      </c>
      <c r="G3445">
        <v>9</v>
      </c>
      <c r="H3445" t="s">
        <v>30</v>
      </c>
      <c r="I3445" t="s">
        <v>43</v>
      </c>
      <c r="J3445" t="s">
        <v>30</v>
      </c>
      <c r="K3445" t="s">
        <v>31</v>
      </c>
      <c r="L3445" t="s">
        <v>30</v>
      </c>
      <c r="M3445" t="s">
        <v>30</v>
      </c>
      <c r="N3445" t="s">
        <v>30</v>
      </c>
      <c r="O3445" t="s">
        <v>31</v>
      </c>
      <c r="P3445" t="s">
        <v>31</v>
      </c>
      <c r="Q3445" t="s">
        <v>30</v>
      </c>
      <c r="R3445" t="s">
        <v>37</v>
      </c>
      <c r="S3445" t="s">
        <v>33</v>
      </c>
      <c r="T3445" t="s">
        <v>38</v>
      </c>
      <c r="U3445">
        <v>40.65</v>
      </c>
      <c r="V3445">
        <v>328.95</v>
      </c>
      <c r="W3445">
        <v>0</v>
      </c>
      <c r="AF3445" s="1">
        <f t="shared" ca="1" si="53"/>
        <v>4400</v>
      </c>
      <c r="AG3445" s="2">
        <v>3444</v>
      </c>
      <c r="AH3445" s="1" t="s">
        <v>2422</v>
      </c>
      <c r="AI3445" s="1" t="s">
        <v>28</v>
      </c>
      <c r="AJ3445" s="1" t="s">
        <v>29</v>
      </c>
      <c r="AK3445" s="1" t="s">
        <v>30</v>
      </c>
      <c r="AL3445" s="1" t="s">
        <v>30</v>
      </c>
      <c r="AM3445" s="1">
        <v>31</v>
      </c>
      <c r="AN3445" s="1" t="s">
        <v>31</v>
      </c>
      <c r="AO3445" s="1" t="s">
        <v>31</v>
      </c>
      <c r="AP3445" s="1" t="s">
        <v>31</v>
      </c>
      <c r="AQ3445" s="1" t="s">
        <v>31</v>
      </c>
      <c r="AR3445" s="1" t="s">
        <v>30</v>
      </c>
      <c r="AS3445" s="1" t="s">
        <v>30</v>
      </c>
      <c r="AT3445" s="1" t="s">
        <v>31</v>
      </c>
      <c r="AU3445" s="1" t="s">
        <v>30</v>
      </c>
      <c r="AV3445" s="1" t="s">
        <v>30</v>
      </c>
      <c r="AW3445" s="1" t="s">
        <v>31</v>
      </c>
      <c r="AX3445" s="1" t="s">
        <v>32</v>
      </c>
      <c r="AY3445" s="1" t="s">
        <v>33</v>
      </c>
      <c r="AZ3445" s="1" t="s">
        <v>41</v>
      </c>
      <c r="BA3445" s="1">
        <v>89.9</v>
      </c>
      <c r="BB3445" s="1">
        <v>2806.9</v>
      </c>
      <c r="BC3445" s="2">
        <v>2</v>
      </c>
      <c r="BD3445" s="2">
        <v>3</v>
      </c>
      <c r="BE3445" s="2">
        <v>0</v>
      </c>
    </row>
    <row r="3446" spans="1:57">
      <c r="A3446">
        <v>7737</v>
      </c>
      <c r="B3446" t="s">
        <v>3327</v>
      </c>
      <c r="C3446" t="s">
        <v>36</v>
      </c>
      <c r="D3446" t="s">
        <v>29</v>
      </c>
      <c r="E3446" t="s">
        <v>31</v>
      </c>
      <c r="F3446" t="s">
        <v>31</v>
      </c>
      <c r="G3446">
        <v>42</v>
      </c>
      <c r="H3446" t="s">
        <v>31</v>
      </c>
      <c r="I3446" t="s">
        <v>30</v>
      </c>
      <c r="J3446" t="s">
        <v>30</v>
      </c>
      <c r="K3446" t="s">
        <v>30</v>
      </c>
      <c r="L3446" t="s">
        <v>31</v>
      </c>
      <c r="M3446" t="s">
        <v>31</v>
      </c>
      <c r="N3446" t="s">
        <v>30</v>
      </c>
      <c r="O3446" t="s">
        <v>30</v>
      </c>
      <c r="P3446" t="s">
        <v>30</v>
      </c>
      <c r="Q3446" t="s">
        <v>30</v>
      </c>
      <c r="R3446" t="s">
        <v>37</v>
      </c>
      <c r="S3446" t="s">
        <v>33</v>
      </c>
      <c r="T3446" t="s">
        <v>38</v>
      </c>
      <c r="U3446">
        <v>54.5</v>
      </c>
      <c r="V3446">
        <v>2301.15</v>
      </c>
      <c r="W3446">
        <v>2</v>
      </c>
      <c r="AF3446" s="1">
        <f t="shared" ca="1" si="53"/>
        <v>3463</v>
      </c>
      <c r="AG3446" s="2">
        <v>3445</v>
      </c>
      <c r="AH3446" s="1" t="s">
        <v>289</v>
      </c>
      <c r="AI3446" s="1" t="s">
        <v>36</v>
      </c>
      <c r="AJ3446" s="1" t="s">
        <v>55</v>
      </c>
      <c r="AK3446" s="1" t="s">
        <v>31</v>
      </c>
      <c r="AL3446" s="1" t="s">
        <v>30</v>
      </c>
      <c r="AM3446" s="1">
        <v>18</v>
      </c>
      <c r="AN3446" s="1" t="s">
        <v>31</v>
      </c>
      <c r="AO3446" s="1" t="s">
        <v>30</v>
      </c>
      <c r="AP3446" s="1" t="s">
        <v>30</v>
      </c>
      <c r="AQ3446" s="1" t="s">
        <v>31</v>
      </c>
      <c r="AR3446" s="1" t="s">
        <v>30</v>
      </c>
      <c r="AS3446" s="1" t="s">
        <v>30</v>
      </c>
      <c r="AT3446" s="1" t="s">
        <v>30</v>
      </c>
      <c r="AU3446" s="1" t="s">
        <v>30</v>
      </c>
      <c r="AV3446" s="1" t="s">
        <v>30</v>
      </c>
      <c r="AW3446" s="1" t="s">
        <v>31</v>
      </c>
      <c r="AX3446" s="1" t="s">
        <v>32</v>
      </c>
      <c r="AY3446" s="1" t="s">
        <v>33</v>
      </c>
      <c r="AZ3446" s="1" t="s">
        <v>41</v>
      </c>
      <c r="BA3446" s="1">
        <v>78.55</v>
      </c>
      <c r="BB3446" s="1">
        <v>1422.65</v>
      </c>
      <c r="BC3446" s="2">
        <v>4</v>
      </c>
      <c r="BD3446" s="2">
        <v>2</v>
      </c>
      <c r="BE3446" s="2">
        <v>0</v>
      </c>
    </row>
    <row r="3447" spans="1:57">
      <c r="A3447">
        <v>10059</v>
      </c>
      <c r="B3447" t="s">
        <v>3328</v>
      </c>
      <c r="C3447" t="s">
        <v>28</v>
      </c>
      <c r="D3447" t="s">
        <v>29</v>
      </c>
      <c r="E3447" t="s">
        <v>31</v>
      </c>
      <c r="F3447" t="s">
        <v>31</v>
      </c>
      <c r="G3447">
        <v>30</v>
      </c>
      <c r="H3447" t="s">
        <v>31</v>
      </c>
      <c r="I3447" t="s">
        <v>30</v>
      </c>
      <c r="J3447" t="s">
        <v>31</v>
      </c>
      <c r="K3447" t="s">
        <v>30</v>
      </c>
      <c r="L3447" t="s">
        <v>30</v>
      </c>
      <c r="M3447" t="s">
        <v>30</v>
      </c>
      <c r="N3447" t="s">
        <v>31</v>
      </c>
      <c r="O3447" t="s">
        <v>31</v>
      </c>
      <c r="P3447" t="s">
        <v>31</v>
      </c>
      <c r="Q3447" t="s">
        <v>30</v>
      </c>
      <c r="R3447" t="s">
        <v>37</v>
      </c>
      <c r="S3447" t="s">
        <v>44</v>
      </c>
      <c r="T3447" t="s">
        <v>41</v>
      </c>
      <c r="U3447">
        <v>64.5</v>
      </c>
      <c r="V3447">
        <v>1985.15</v>
      </c>
      <c r="W3447">
        <v>2</v>
      </c>
      <c r="AF3447" s="1">
        <f t="shared" ca="1" si="53"/>
        <v>6393</v>
      </c>
      <c r="AG3447" s="2">
        <v>3446</v>
      </c>
      <c r="AH3447" s="1" t="s">
        <v>423</v>
      </c>
      <c r="AI3447" s="1" t="s">
        <v>36</v>
      </c>
      <c r="AJ3447" s="1" t="s">
        <v>29</v>
      </c>
      <c r="AK3447" s="1" t="s">
        <v>31</v>
      </c>
      <c r="AL3447" s="1" t="s">
        <v>30</v>
      </c>
      <c r="AM3447" s="1">
        <v>42</v>
      </c>
      <c r="AN3447" s="1" t="s">
        <v>31</v>
      </c>
      <c r="AO3447" s="1" t="s">
        <v>31</v>
      </c>
      <c r="AP3447" s="1" t="s">
        <v>31</v>
      </c>
      <c r="AQ3447" s="1" t="s">
        <v>31</v>
      </c>
      <c r="AR3447" s="1" t="s">
        <v>30</v>
      </c>
      <c r="AS3447" s="1" t="s">
        <v>31</v>
      </c>
      <c r="AT3447" s="1" t="s">
        <v>31</v>
      </c>
      <c r="AU3447" s="1" t="s">
        <v>31</v>
      </c>
      <c r="AV3447" s="1" t="s">
        <v>30</v>
      </c>
      <c r="AW3447" s="1" t="s">
        <v>31</v>
      </c>
      <c r="AX3447" s="1" t="s">
        <v>32</v>
      </c>
      <c r="AY3447" s="1" t="s">
        <v>33</v>
      </c>
      <c r="AZ3447" s="1" t="s">
        <v>41</v>
      </c>
      <c r="BA3447" s="1">
        <v>99.45</v>
      </c>
      <c r="BB3447" s="1">
        <v>4138.05</v>
      </c>
      <c r="BC3447" s="2">
        <v>2</v>
      </c>
      <c r="BD3447" s="2">
        <v>3</v>
      </c>
      <c r="BE3447" s="2">
        <v>0</v>
      </c>
    </row>
    <row r="3448" spans="1:57">
      <c r="A3448">
        <v>893</v>
      </c>
      <c r="B3448" t="s">
        <v>1558</v>
      </c>
      <c r="C3448" t="s">
        <v>36</v>
      </c>
      <c r="D3448" t="s">
        <v>29</v>
      </c>
      <c r="E3448" t="s">
        <v>30</v>
      </c>
      <c r="F3448" t="s">
        <v>30</v>
      </c>
      <c r="G3448">
        <v>3</v>
      </c>
      <c r="H3448" t="s">
        <v>31</v>
      </c>
      <c r="I3448" t="s">
        <v>30</v>
      </c>
      <c r="J3448" t="s">
        <v>30</v>
      </c>
      <c r="K3448" t="s">
        <v>31</v>
      </c>
      <c r="L3448" t="s">
        <v>30</v>
      </c>
      <c r="M3448" t="s">
        <v>30</v>
      </c>
      <c r="N3448" t="s">
        <v>30</v>
      </c>
      <c r="O3448" t="s">
        <v>30</v>
      </c>
      <c r="P3448" t="s">
        <v>31</v>
      </c>
      <c r="Q3448" t="s">
        <v>30</v>
      </c>
      <c r="R3448" t="s">
        <v>37</v>
      </c>
      <c r="S3448" t="s">
        <v>33</v>
      </c>
      <c r="T3448" t="s">
        <v>45</v>
      </c>
      <c r="U3448">
        <v>53.4</v>
      </c>
      <c r="V3448">
        <v>188.7</v>
      </c>
      <c r="W3448">
        <v>0</v>
      </c>
      <c r="AF3448" s="1">
        <f t="shared" ca="1" si="53"/>
        <v>3368</v>
      </c>
      <c r="AG3448" s="2">
        <v>3447</v>
      </c>
      <c r="AH3448" s="1" t="s">
        <v>2424</v>
      </c>
      <c r="AI3448" s="1" t="s">
        <v>36</v>
      </c>
      <c r="AJ3448" s="1" t="s">
        <v>55</v>
      </c>
      <c r="AK3448" s="1" t="s">
        <v>30</v>
      </c>
      <c r="AL3448" s="1" t="s">
        <v>30</v>
      </c>
      <c r="AM3448" s="1">
        <v>4</v>
      </c>
      <c r="AN3448" s="1" t="s">
        <v>30</v>
      </c>
      <c r="AO3448" s="1" t="s">
        <v>43</v>
      </c>
      <c r="AP3448" s="1" t="s">
        <v>31</v>
      </c>
      <c r="AQ3448" s="1" t="s">
        <v>31</v>
      </c>
      <c r="AR3448" s="1" t="s">
        <v>30</v>
      </c>
      <c r="AS3448" s="1" t="s">
        <v>30</v>
      </c>
      <c r="AT3448" s="1" t="s">
        <v>30</v>
      </c>
      <c r="AU3448" s="1" t="s">
        <v>30</v>
      </c>
      <c r="AV3448" s="1" t="s">
        <v>30</v>
      </c>
      <c r="AW3448" s="1" t="s">
        <v>30</v>
      </c>
      <c r="AX3448" s="1" t="s">
        <v>37</v>
      </c>
      <c r="AY3448" s="1" t="s">
        <v>33</v>
      </c>
      <c r="AZ3448" s="1" t="s">
        <v>34</v>
      </c>
      <c r="BA3448" s="1">
        <v>25.2</v>
      </c>
      <c r="BB3448" s="1">
        <v>102.5</v>
      </c>
      <c r="BC3448" s="2">
        <v>0</v>
      </c>
      <c r="BD3448" s="2">
        <v>1</v>
      </c>
      <c r="BE3448" s="2">
        <v>1</v>
      </c>
    </row>
    <row r="3449" spans="1:57">
      <c r="A3449">
        <v>7689</v>
      </c>
      <c r="B3449" t="s">
        <v>1767</v>
      </c>
      <c r="C3449" t="s">
        <v>36</v>
      </c>
      <c r="D3449" t="s">
        <v>55</v>
      </c>
      <c r="E3449" t="s">
        <v>30</v>
      </c>
      <c r="F3449" t="s">
        <v>30</v>
      </c>
      <c r="G3449">
        <v>49</v>
      </c>
      <c r="H3449" t="s">
        <v>31</v>
      </c>
      <c r="I3449" t="s">
        <v>31</v>
      </c>
      <c r="J3449" t="s">
        <v>31</v>
      </c>
      <c r="K3449" t="s">
        <v>31</v>
      </c>
      <c r="L3449" t="s">
        <v>30</v>
      </c>
      <c r="M3449" t="s">
        <v>30</v>
      </c>
      <c r="N3449" t="s">
        <v>30</v>
      </c>
      <c r="O3449" t="s">
        <v>30</v>
      </c>
      <c r="P3449" t="s">
        <v>31</v>
      </c>
      <c r="Q3449" t="s">
        <v>31</v>
      </c>
      <c r="R3449" t="s">
        <v>32</v>
      </c>
      <c r="S3449" t="s">
        <v>33</v>
      </c>
      <c r="T3449" t="s">
        <v>41</v>
      </c>
      <c r="U3449">
        <v>96.2</v>
      </c>
      <c r="V3449">
        <v>4718.25</v>
      </c>
      <c r="W3449">
        <v>3</v>
      </c>
      <c r="AF3449" s="1">
        <f t="shared" ca="1" si="53"/>
        <v>151</v>
      </c>
      <c r="AG3449" s="2">
        <v>3448</v>
      </c>
      <c r="AH3449" s="1" t="s">
        <v>1495</v>
      </c>
      <c r="AI3449" s="1" t="s">
        <v>28</v>
      </c>
      <c r="AJ3449" s="1" t="s">
        <v>29</v>
      </c>
      <c r="AK3449" s="1" t="s">
        <v>30</v>
      </c>
      <c r="AL3449" s="1" t="s">
        <v>30</v>
      </c>
      <c r="AM3449" s="1">
        <v>12</v>
      </c>
      <c r="AN3449" s="1" t="s">
        <v>31</v>
      </c>
      <c r="AO3449" s="1" t="s">
        <v>31</v>
      </c>
      <c r="AP3449" s="1" t="s">
        <v>30</v>
      </c>
      <c r="AQ3449" s="1" t="s">
        <v>31</v>
      </c>
      <c r="AR3449" s="1" t="s">
        <v>30</v>
      </c>
      <c r="AS3449" s="1" t="s">
        <v>30</v>
      </c>
      <c r="AT3449" s="1" t="s">
        <v>30</v>
      </c>
      <c r="AU3449" s="1" t="s">
        <v>31</v>
      </c>
      <c r="AV3449" s="1" t="s">
        <v>31</v>
      </c>
      <c r="AW3449" s="1" t="s">
        <v>31</v>
      </c>
      <c r="AX3449" s="1" t="s">
        <v>37</v>
      </c>
      <c r="AY3449" s="1" t="s">
        <v>44</v>
      </c>
      <c r="AZ3449" s="1" t="s">
        <v>38</v>
      </c>
      <c r="BA3449" s="1">
        <v>74.05</v>
      </c>
      <c r="BB3449" s="1">
        <v>872.65</v>
      </c>
      <c r="BC3449" s="2">
        <v>1</v>
      </c>
      <c r="BD3449" s="2">
        <v>2</v>
      </c>
      <c r="BE3449" s="2">
        <v>1</v>
      </c>
    </row>
    <row r="3450" spans="1:57">
      <c r="A3450">
        <v>8669</v>
      </c>
      <c r="B3450" t="s">
        <v>409</v>
      </c>
      <c r="C3450" t="s">
        <v>28</v>
      </c>
      <c r="D3450" t="s">
        <v>29</v>
      </c>
      <c r="E3450" t="s">
        <v>30</v>
      </c>
      <c r="F3450" t="s">
        <v>30</v>
      </c>
      <c r="G3450">
        <v>1</v>
      </c>
      <c r="H3450" t="s">
        <v>31</v>
      </c>
      <c r="I3450" t="s">
        <v>30</v>
      </c>
      <c r="J3450" t="s">
        <v>31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37</v>
      </c>
      <c r="S3450" t="s">
        <v>33</v>
      </c>
      <c r="T3450" t="s">
        <v>45</v>
      </c>
      <c r="U3450">
        <v>44.55</v>
      </c>
      <c r="V3450">
        <v>44.55</v>
      </c>
      <c r="W3450">
        <v>0</v>
      </c>
      <c r="AF3450" s="1">
        <f t="shared" ca="1" si="53"/>
        <v>3478</v>
      </c>
      <c r="AG3450" s="2">
        <v>3449</v>
      </c>
      <c r="AH3450" s="1" t="s">
        <v>2427</v>
      </c>
      <c r="AI3450" s="1" t="s">
        <v>28</v>
      </c>
      <c r="AJ3450" s="1" t="s">
        <v>55</v>
      </c>
      <c r="AK3450" s="1" t="s">
        <v>30</v>
      </c>
      <c r="AL3450" s="1" t="s">
        <v>30</v>
      </c>
      <c r="AM3450" s="1">
        <v>15</v>
      </c>
      <c r="AN3450" s="1" t="s">
        <v>31</v>
      </c>
      <c r="AO3450" s="1" t="s">
        <v>31</v>
      </c>
      <c r="AP3450" s="1" t="s">
        <v>30</v>
      </c>
      <c r="AQ3450" s="1" t="s">
        <v>31</v>
      </c>
      <c r="AR3450" s="1" t="s">
        <v>30</v>
      </c>
      <c r="AS3450" s="1" t="s">
        <v>30</v>
      </c>
      <c r="AT3450" s="1" t="s">
        <v>30</v>
      </c>
      <c r="AU3450" s="1" t="s">
        <v>31</v>
      </c>
      <c r="AV3450" s="1" t="s">
        <v>30</v>
      </c>
      <c r="AW3450" s="1" t="s">
        <v>30</v>
      </c>
      <c r="AX3450" s="1" t="s">
        <v>37</v>
      </c>
      <c r="AY3450" s="1" t="s">
        <v>33</v>
      </c>
      <c r="AZ3450" s="1" t="s">
        <v>45</v>
      </c>
      <c r="BA3450" s="1">
        <v>55</v>
      </c>
      <c r="BB3450" s="1">
        <v>757.1</v>
      </c>
      <c r="BC3450" s="2">
        <v>1</v>
      </c>
      <c r="BD3450" s="2">
        <v>2</v>
      </c>
      <c r="BE3450" s="2">
        <v>0</v>
      </c>
    </row>
    <row r="3451" spans="1:57">
      <c r="A3451">
        <v>3551</v>
      </c>
      <c r="B3451" t="s">
        <v>1291</v>
      </c>
      <c r="C3451" t="s">
        <v>36</v>
      </c>
      <c r="D3451" t="s">
        <v>55</v>
      </c>
      <c r="E3451" t="s">
        <v>31</v>
      </c>
      <c r="F3451" t="s">
        <v>30</v>
      </c>
      <c r="G3451">
        <v>7</v>
      </c>
      <c r="H3451" t="s">
        <v>31</v>
      </c>
      <c r="I3451" t="s">
        <v>31</v>
      </c>
      <c r="J3451" t="s">
        <v>31</v>
      </c>
      <c r="K3451" t="s">
        <v>31</v>
      </c>
      <c r="L3451" t="s">
        <v>30</v>
      </c>
      <c r="M3451" t="s">
        <v>30</v>
      </c>
      <c r="N3451" t="s">
        <v>31</v>
      </c>
      <c r="O3451" t="s">
        <v>30</v>
      </c>
      <c r="P3451" t="s">
        <v>31</v>
      </c>
      <c r="Q3451" t="s">
        <v>31</v>
      </c>
      <c r="R3451" t="s">
        <v>32</v>
      </c>
      <c r="S3451" t="s">
        <v>33</v>
      </c>
      <c r="T3451" t="s">
        <v>41</v>
      </c>
      <c r="U3451">
        <v>101.95</v>
      </c>
      <c r="V3451">
        <v>700.85</v>
      </c>
      <c r="W3451">
        <v>1</v>
      </c>
      <c r="AF3451" s="1">
        <f t="shared" ca="1" si="53"/>
        <v>1435</v>
      </c>
      <c r="AG3451" s="2">
        <v>3450</v>
      </c>
      <c r="AH3451" s="1" t="s">
        <v>2429</v>
      </c>
      <c r="AI3451" s="1" t="s">
        <v>36</v>
      </c>
      <c r="AJ3451" s="1" t="s">
        <v>29</v>
      </c>
      <c r="AK3451" s="1" t="s">
        <v>31</v>
      </c>
      <c r="AL3451" s="1" t="s">
        <v>31</v>
      </c>
      <c r="AM3451" s="1">
        <v>7</v>
      </c>
      <c r="AN3451" s="1" t="s">
        <v>31</v>
      </c>
      <c r="AO3451" s="1" t="s">
        <v>30</v>
      </c>
      <c r="AP3451" s="1" t="s">
        <v>31</v>
      </c>
      <c r="AQ3451" s="1" t="s">
        <v>31</v>
      </c>
      <c r="AR3451" s="1" t="s">
        <v>30</v>
      </c>
      <c r="AS3451" s="1" t="s">
        <v>31</v>
      </c>
      <c r="AT3451" s="1" t="s">
        <v>30</v>
      </c>
      <c r="AU3451" s="1" t="s">
        <v>31</v>
      </c>
      <c r="AV3451" s="1" t="s">
        <v>31</v>
      </c>
      <c r="AW3451" s="1" t="s">
        <v>30</v>
      </c>
      <c r="AX3451" s="1" t="s">
        <v>32</v>
      </c>
      <c r="AY3451" s="1" t="s">
        <v>33</v>
      </c>
      <c r="AZ3451" s="1" t="s">
        <v>41</v>
      </c>
      <c r="BA3451" s="1">
        <v>89.75</v>
      </c>
      <c r="BB3451" s="1">
        <v>608.79999999999995</v>
      </c>
      <c r="BC3451" s="2">
        <v>1</v>
      </c>
      <c r="BD3451" s="2">
        <v>2</v>
      </c>
      <c r="BE3451" s="2">
        <v>0</v>
      </c>
    </row>
    <row r="3452" spans="1:57">
      <c r="A3452">
        <v>710</v>
      </c>
      <c r="B3452" t="s">
        <v>1288</v>
      </c>
      <c r="C3452" t="s">
        <v>28</v>
      </c>
      <c r="D3452" t="s">
        <v>29</v>
      </c>
      <c r="E3452" t="s">
        <v>31</v>
      </c>
      <c r="F3452" t="s">
        <v>31</v>
      </c>
      <c r="G3452">
        <v>28</v>
      </c>
      <c r="H3452" t="s">
        <v>31</v>
      </c>
      <c r="I3452" t="s">
        <v>30</v>
      </c>
      <c r="J3452" t="s">
        <v>31</v>
      </c>
      <c r="K3452" t="s">
        <v>31</v>
      </c>
      <c r="L3452" t="s">
        <v>30</v>
      </c>
      <c r="M3452" t="s">
        <v>30</v>
      </c>
      <c r="N3452" t="s">
        <v>30</v>
      </c>
      <c r="O3452" t="s">
        <v>30</v>
      </c>
      <c r="P3452" t="s">
        <v>31</v>
      </c>
      <c r="Q3452" t="s">
        <v>31</v>
      </c>
      <c r="R3452" t="s">
        <v>32</v>
      </c>
      <c r="S3452" t="s">
        <v>44</v>
      </c>
      <c r="T3452" t="s">
        <v>34</v>
      </c>
      <c r="U3452">
        <v>90.1</v>
      </c>
      <c r="V3452">
        <v>2598.9499999999998</v>
      </c>
      <c r="W3452">
        <v>2</v>
      </c>
      <c r="AF3452" s="1">
        <f t="shared" ca="1" si="53"/>
        <v>2068</v>
      </c>
      <c r="AG3452" s="2">
        <v>3451</v>
      </c>
      <c r="AH3452" s="1" t="s">
        <v>1197</v>
      </c>
      <c r="AI3452" s="1" t="s">
        <v>36</v>
      </c>
      <c r="AJ3452" s="1" t="s">
        <v>29</v>
      </c>
      <c r="AK3452" s="1" t="s">
        <v>31</v>
      </c>
      <c r="AL3452" s="1" t="s">
        <v>30</v>
      </c>
      <c r="AM3452" s="1">
        <v>14</v>
      </c>
      <c r="AN3452" s="1" t="s">
        <v>31</v>
      </c>
      <c r="AO3452" s="1" t="s">
        <v>31</v>
      </c>
      <c r="AP3452" s="1" t="s">
        <v>31</v>
      </c>
      <c r="AQ3452" s="1" t="s">
        <v>31</v>
      </c>
      <c r="AR3452" s="1" t="s">
        <v>30</v>
      </c>
      <c r="AS3452" s="1" t="s">
        <v>30</v>
      </c>
      <c r="AT3452" s="1" t="s">
        <v>30</v>
      </c>
      <c r="AU3452" s="1" t="s">
        <v>30</v>
      </c>
      <c r="AV3452" s="1" t="s">
        <v>30</v>
      </c>
      <c r="AW3452" s="1" t="s">
        <v>31</v>
      </c>
      <c r="AX3452" s="1" t="s">
        <v>32</v>
      </c>
      <c r="AY3452" s="1" t="s">
        <v>33</v>
      </c>
      <c r="AZ3452" s="1" t="s">
        <v>41</v>
      </c>
      <c r="BA3452" s="1">
        <v>85.15</v>
      </c>
      <c r="BB3452" s="1">
        <v>1139.2</v>
      </c>
      <c r="BC3452" s="2">
        <v>1</v>
      </c>
      <c r="BD3452" s="2">
        <v>2</v>
      </c>
      <c r="BE3452" s="2">
        <v>0</v>
      </c>
    </row>
    <row r="3453" spans="1:57">
      <c r="A3453">
        <v>10227</v>
      </c>
      <c r="B3453" t="s">
        <v>2568</v>
      </c>
      <c r="C3453" t="s">
        <v>28</v>
      </c>
      <c r="D3453" t="s">
        <v>29</v>
      </c>
      <c r="E3453" t="s">
        <v>30</v>
      </c>
      <c r="F3453" t="s">
        <v>30</v>
      </c>
      <c r="G3453">
        <v>1</v>
      </c>
      <c r="H3453" t="s">
        <v>31</v>
      </c>
      <c r="I3453" t="s">
        <v>30</v>
      </c>
      <c r="J3453" t="s">
        <v>31</v>
      </c>
      <c r="K3453" t="s">
        <v>31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32</v>
      </c>
      <c r="S3453" t="s">
        <v>33</v>
      </c>
      <c r="T3453" t="s">
        <v>41</v>
      </c>
      <c r="U3453">
        <v>69.5</v>
      </c>
      <c r="V3453">
        <v>69.5</v>
      </c>
      <c r="W3453">
        <v>5</v>
      </c>
      <c r="AF3453" s="1">
        <f t="shared" ca="1" si="53"/>
        <v>4828</v>
      </c>
      <c r="AG3453" s="2">
        <v>3452</v>
      </c>
      <c r="AH3453" s="1" t="s">
        <v>581</v>
      </c>
      <c r="AI3453" s="1" t="s">
        <v>36</v>
      </c>
      <c r="AJ3453" s="1" t="s">
        <v>55</v>
      </c>
      <c r="AK3453" s="1" t="s">
        <v>31</v>
      </c>
      <c r="AL3453" s="1" t="s">
        <v>30</v>
      </c>
      <c r="AM3453" s="1">
        <v>3</v>
      </c>
      <c r="AN3453" s="1" t="s">
        <v>31</v>
      </c>
      <c r="AO3453" s="1" t="s">
        <v>31</v>
      </c>
      <c r="AP3453" s="1" t="s">
        <v>31</v>
      </c>
      <c r="AQ3453" s="1" t="s">
        <v>31</v>
      </c>
      <c r="AR3453" s="1" t="s">
        <v>30</v>
      </c>
      <c r="AS3453" s="1" t="s">
        <v>30</v>
      </c>
      <c r="AT3453" s="1" t="s">
        <v>30</v>
      </c>
      <c r="AU3453" s="1" t="s">
        <v>30</v>
      </c>
      <c r="AV3453" s="1" t="s">
        <v>31</v>
      </c>
      <c r="AW3453" s="1" t="s">
        <v>31</v>
      </c>
      <c r="AX3453" s="1" t="s">
        <v>32</v>
      </c>
      <c r="AY3453" s="1" t="s">
        <v>33</v>
      </c>
      <c r="AZ3453" s="1" t="s">
        <v>41</v>
      </c>
      <c r="BA3453" s="1">
        <v>94.6</v>
      </c>
      <c r="BB3453" s="1">
        <v>279.55</v>
      </c>
      <c r="BC3453" s="2">
        <v>1</v>
      </c>
      <c r="BD3453" s="2">
        <v>1</v>
      </c>
      <c r="BE3453" s="2">
        <v>0</v>
      </c>
    </row>
    <row r="3454" spans="1:57">
      <c r="A3454">
        <v>2890</v>
      </c>
      <c r="B3454" t="s">
        <v>1736</v>
      </c>
      <c r="C3454" t="s">
        <v>36</v>
      </c>
      <c r="D3454" t="s">
        <v>29</v>
      </c>
      <c r="E3454" t="s">
        <v>30</v>
      </c>
      <c r="F3454" t="s">
        <v>30</v>
      </c>
      <c r="G3454">
        <v>3</v>
      </c>
      <c r="H3454" t="s">
        <v>31</v>
      </c>
      <c r="I3454" t="s">
        <v>31</v>
      </c>
      <c r="J3454" t="s">
        <v>31</v>
      </c>
      <c r="K3454" t="s">
        <v>31</v>
      </c>
      <c r="L3454" t="s">
        <v>30</v>
      </c>
      <c r="M3454" t="s">
        <v>30</v>
      </c>
      <c r="N3454" t="s">
        <v>31</v>
      </c>
      <c r="O3454" t="s">
        <v>30</v>
      </c>
      <c r="P3454" t="s">
        <v>31</v>
      </c>
      <c r="Q3454" t="s">
        <v>31</v>
      </c>
      <c r="R3454" t="s">
        <v>32</v>
      </c>
      <c r="S3454" t="s">
        <v>33</v>
      </c>
      <c r="T3454" t="s">
        <v>34</v>
      </c>
      <c r="U3454">
        <v>101.55</v>
      </c>
      <c r="V3454">
        <v>298.35000000000002</v>
      </c>
      <c r="W3454">
        <v>1</v>
      </c>
      <c r="AF3454" s="1">
        <f t="shared" ca="1" si="53"/>
        <v>5712</v>
      </c>
      <c r="AG3454" s="2">
        <v>3453</v>
      </c>
      <c r="AH3454" s="1" t="s">
        <v>1336</v>
      </c>
      <c r="AI3454" s="1" t="s">
        <v>36</v>
      </c>
      <c r="AJ3454" s="1" t="s">
        <v>29</v>
      </c>
      <c r="AK3454" s="1" t="s">
        <v>30</v>
      </c>
      <c r="AL3454" s="1" t="s">
        <v>30</v>
      </c>
      <c r="AM3454" s="1">
        <v>16</v>
      </c>
      <c r="AN3454" s="1" t="s">
        <v>31</v>
      </c>
      <c r="AO3454" s="1" t="s">
        <v>30</v>
      </c>
      <c r="AP3454" s="1" t="s">
        <v>31</v>
      </c>
      <c r="AQ3454" s="1" t="s">
        <v>31</v>
      </c>
      <c r="AR3454" s="1" t="s">
        <v>31</v>
      </c>
      <c r="AS3454" s="1" t="s">
        <v>30</v>
      </c>
      <c r="AT3454" s="1" t="s">
        <v>30</v>
      </c>
      <c r="AU3454" s="1" t="s">
        <v>30</v>
      </c>
      <c r="AV3454" s="1" t="s">
        <v>31</v>
      </c>
      <c r="AW3454" s="1" t="s">
        <v>31</v>
      </c>
      <c r="AX3454" s="1" t="s">
        <v>32</v>
      </c>
      <c r="AY3454" s="1" t="s">
        <v>33</v>
      </c>
      <c r="AZ3454" s="1" t="s">
        <v>41</v>
      </c>
      <c r="BA3454" s="1">
        <v>94.25</v>
      </c>
      <c r="BB3454" s="1">
        <v>1483.25</v>
      </c>
      <c r="BC3454" s="2">
        <v>1</v>
      </c>
      <c r="BD3454" s="2">
        <v>2</v>
      </c>
      <c r="BE3454" s="2">
        <v>1</v>
      </c>
    </row>
    <row r="3455" spans="1:57">
      <c r="A3455">
        <v>7535</v>
      </c>
      <c r="B3455" t="s">
        <v>1710</v>
      </c>
      <c r="C3455" t="s">
        <v>28</v>
      </c>
      <c r="D3455" t="s">
        <v>29</v>
      </c>
      <c r="E3455" t="s">
        <v>30</v>
      </c>
      <c r="F3455" t="s">
        <v>30</v>
      </c>
      <c r="G3455">
        <v>15</v>
      </c>
      <c r="H3455" t="s">
        <v>31</v>
      </c>
      <c r="I3455" t="s">
        <v>31</v>
      </c>
      <c r="J3455" t="s">
        <v>31</v>
      </c>
      <c r="K3455" t="s">
        <v>31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37</v>
      </c>
      <c r="S3455" t="s">
        <v>33</v>
      </c>
      <c r="T3455" t="s">
        <v>41</v>
      </c>
      <c r="U3455">
        <v>49.1</v>
      </c>
      <c r="V3455">
        <v>679.55</v>
      </c>
      <c r="W3455">
        <v>1</v>
      </c>
      <c r="AF3455" s="1">
        <f t="shared" ca="1" si="53"/>
        <v>3421</v>
      </c>
      <c r="AG3455" s="2">
        <v>3454</v>
      </c>
      <c r="AH3455" s="1" t="s">
        <v>2433</v>
      </c>
      <c r="AI3455" s="1" t="s">
        <v>36</v>
      </c>
      <c r="AJ3455" s="1" t="s">
        <v>29</v>
      </c>
      <c r="AK3455" s="1" t="s">
        <v>31</v>
      </c>
      <c r="AL3455" s="1" t="s">
        <v>31</v>
      </c>
      <c r="AM3455" s="1">
        <v>65</v>
      </c>
      <c r="AN3455" s="1" t="s">
        <v>31</v>
      </c>
      <c r="AO3455" s="1" t="s">
        <v>31</v>
      </c>
      <c r="AP3455" s="1" t="s">
        <v>30</v>
      </c>
      <c r="AQ3455" s="1" t="s">
        <v>31</v>
      </c>
      <c r="AR3455" s="1" t="s">
        <v>31</v>
      </c>
      <c r="AS3455" s="1" t="s">
        <v>31</v>
      </c>
      <c r="AT3455" s="1" t="s">
        <v>31</v>
      </c>
      <c r="AU3455" s="1" t="s">
        <v>30</v>
      </c>
      <c r="AV3455" s="1" t="s">
        <v>30</v>
      </c>
      <c r="AW3455" s="1" t="s">
        <v>31</v>
      </c>
      <c r="AX3455" s="1" t="s">
        <v>37</v>
      </c>
      <c r="AY3455" s="1" t="s">
        <v>44</v>
      </c>
      <c r="AZ3455" s="1" t="s">
        <v>45</v>
      </c>
      <c r="BA3455" s="1">
        <v>72.45</v>
      </c>
      <c r="BB3455" s="1">
        <v>4653.8500000000004</v>
      </c>
      <c r="BC3455" s="2">
        <v>3</v>
      </c>
      <c r="BD3455" s="2">
        <v>3</v>
      </c>
      <c r="BE3455" s="2">
        <v>0</v>
      </c>
    </row>
    <row r="3456" spans="1:57">
      <c r="A3456">
        <v>3591</v>
      </c>
      <c r="B3456" t="s">
        <v>2579</v>
      </c>
      <c r="C3456" t="s">
        <v>36</v>
      </c>
      <c r="D3456" t="s">
        <v>29</v>
      </c>
      <c r="E3456" t="s">
        <v>30</v>
      </c>
      <c r="F3456" t="s">
        <v>31</v>
      </c>
      <c r="G3456">
        <v>1</v>
      </c>
      <c r="H3456" t="s">
        <v>31</v>
      </c>
      <c r="I3456" t="s">
        <v>30</v>
      </c>
      <c r="J3456" t="s">
        <v>30</v>
      </c>
      <c r="K3456" t="s">
        <v>31</v>
      </c>
      <c r="L3456" t="s">
        <v>30</v>
      </c>
      <c r="M3456" t="s">
        <v>30</v>
      </c>
      <c r="N3456" t="s">
        <v>31</v>
      </c>
      <c r="O3456" t="s">
        <v>30</v>
      </c>
      <c r="P3456" t="s">
        <v>30</v>
      </c>
      <c r="Q3456" t="s">
        <v>30</v>
      </c>
      <c r="R3456" t="s">
        <v>37</v>
      </c>
      <c r="S3456" t="s">
        <v>33</v>
      </c>
      <c r="T3456" t="s">
        <v>41</v>
      </c>
      <c r="U3456">
        <v>48.95</v>
      </c>
      <c r="V3456">
        <v>48.95</v>
      </c>
      <c r="W3456">
        <v>0</v>
      </c>
      <c r="AF3456" s="1">
        <f t="shared" ca="1" si="53"/>
        <v>4765</v>
      </c>
      <c r="AG3456" s="2">
        <v>3455</v>
      </c>
      <c r="AH3456" s="1" t="s">
        <v>2434</v>
      </c>
      <c r="AI3456" s="1" t="s">
        <v>28</v>
      </c>
      <c r="AJ3456" s="1" t="s">
        <v>29</v>
      </c>
      <c r="AK3456" s="1" t="s">
        <v>30</v>
      </c>
      <c r="AL3456" s="1" t="s">
        <v>30</v>
      </c>
      <c r="AM3456" s="1">
        <v>42</v>
      </c>
      <c r="AN3456" s="1" t="s">
        <v>31</v>
      </c>
      <c r="AO3456" s="1" t="s">
        <v>31</v>
      </c>
      <c r="AP3456" s="1" t="s">
        <v>31</v>
      </c>
      <c r="AQ3456" s="1" t="s">
        <v>31</v>
      </c>
      <c r="AR3456" s="1" t="s">
        <v>31</v>
      </c>
      <c r="AS3456" s="1" t="s">
        <v>30</v>
      </c>
      <c r="AT3456" s="1" t="s">
        <v>31</v>
      </c>
      <c r="AU3456" s="1" t="s">
        <v>30</v>
      </c>
      <c r="AV3456" s="1" t="s">
        <v>31</v>
      </c>
      <c r="AW3456" s="1" t="s">
        <v>31</v>
      </c>
      <c r="AX3456" s="1" t="s">
        <v>32</v>
      </c>
      <c r="AY3456" s="1" t="s">
        <v>33</v>
      </c>
      <c r="AZ3456" s="1" t="s">
        <v>41</v>
      </c>
      <c r="BA3456" s="1">
        <v>105.2</v>
      </c>
      <c r="BB3456" s="1">
        <v>4400.75</v>
      </c>
      <c r="BC3456" s="2">
        <v>2</v>
      </c>
      <c r="BD3456" s="2">
        <v>3</v>
      </c>
      <c r="BE3456" s="2">
        <v>0</v>
      </c>
    </row>
    <row r="3457" spans="1:57">
      <c r="A3457">
        <v>3397</v>
      </c>
      <c r="B3457" t="s">
        <v>2371</v>
      </c>
      <c r="C3457" t="s">
        <v>28</v>
      </c>
      <c r="D3457" t="s">
        <v>29</v>
      </c>
      <c r="E3457" t="s">
        <v>30</v>
      </c>
      <c r="F3457" t="s">
        <v>30</v>
      </c>
      <c r="G3457">
        <v>36</v>
      </c>
      <c r="H3457" t="s">
        <v>31</v>
      </c>
      <c r="I3457" t="s">
        <v>30</v>
      </c>
      <c r="J3457" t="s">
        <v>31</v>
      </c>
      <c r="K3457" t="s">
        <v>31</v>
      </c>
      <c r="L3457" t="s">
        <v>30</v>
      </c>
      <c r="M3457" t="s">
        <v>30</v>
      </c>
      <c r="N3457" t="s">
        <v>31</v>
      </c>
      <c r="O3457" t="s">
        <v>31</v>
      </c>
      <c r="P3457" t="s">
        <v>30</v>
      </c>
      <c r="Q3457" t="s">
        <v>31</v>
      </c>
      <c r="R3457" t="s">
        <v>32</v>
      </c>
      <c r="S3457" t="s">
        <v>33</v>
      </c>
      <c r="T3457" t="s">
        <v>41</v>
      </c>
      <c r="U3457">
        <v>87.55</v>
      </c>
      <c r="V3457">
        <v>3078.1</v>
      </c>
      <c r="W3457">
        <v>2</v>
      </c>
      <c r="AF3457" s="1">
        <f t="shared" ca="1" si="53"/>
        <v>10720</v>
      </c>
      <c r="AG3457" s="2">
        <v>3456</v>
      </c>
      <c r="AH3457" s="1" t="s">
        <v>2436</v>
      </c>
      <c r="AI3457" s="1" t="s">
        <v>36</v>
      </c>
      <c r="AJ3457" s="1" t="s">
        <v>29</v>
      </c>
      <c r="AK3457" s="1" t="s">
        <v>31</v>
      </c>
      <c r="AL3457" s="1" t="s">
        <v>30</v>
      </c>
      <c r="AM3457" s="1">
        <v>6</v>
      </c>
      <c r="AN3457" s="1" t="s">
        <v>31</v>
      </c>
      <c r="AO3457" s="1" t="s">
        <v>31</v>
      </c>
      <c r="AP3457" s="1" t="s">
        <v>31</v>
      </c>
      <c r="AQ3457" s="1" t="s">
        <v>31</v>
      </c>
      <c r="AR3457" s="1" t="s">
        <v>30</v>
      </c>
      <c r="AS3457" s="1" t="s">
        <v>30</v>
      </c>
      <c r="AT3457" s="1" t="s">
        <v>30</v>
      </c>
      <c r="AU3457" s="1" t="s">
        <v>30</v>
      </c>
      <c r="AV3457" s="1" t="s">
        <v>31</v>
      </c>
      <c r="AW3457" s="1" t="s">
        <v>30</v>
      </c>
      <c r="AX3457" s="1" t="s">
        <v>32</v>
      </c>
      <c r="AY3457" s="1" t="s">
        <v>33</v>
      </c>
      <c r="AZ3457" s="1" t="s">
        <v>41</v>
      </c>
      <c r="BA3457" s="1">
        <v>82.85</v>
      </c>
      <c r="BB3457" s="1">
        <v>460.25</v>
      </c>
      <c r="BC3457" s="2">
        <v>1</v>
      </c>
      <c r="BD3457" s="2">
        <v>1</v>
      </c>
      <c r="BE3457" s="2">
        <v>0</v>
      </c>
    </row>
    <row r="3458" spans="1:57">
      <c r="A3458">
        <v>3280</v>
      </c>
      <c r="B3458" t="s">
        <v>1729</v>
      </c>
      <c r="C3458" t="s">
        <v>36</v>
      </c>
      <c r="D3458" t="s">
        <v>29</v>
      </c>
      <c r="E3458" t="s">
        <v>30</v>
      </c>
      <c r="F3458" t="s">
        <v>30</v>
      </c>
      <c r="G3458">
        <v>2</v>
      </c>
      <c r="H3458" t="s">
        <v>31</v>
      </c>
      <c r="I3458" t="s">
        <v>30</v>
      </c>
      <c r="J3458" t="s">
        <v>31</v>
      </c>
      <c r="K3458" t="s">
        <v>31</v>
      </c>
      <c r="L3458" t="s">
        <v>30</v>
      </c>
      <c r="M3458" t="s">
        <v>30</v>
      </c>
      <c r="N3458" t="s">
        <v>30</v>
      </c>
      <c r="O3458" t="s">
        <v>30</v>
      </c>
      <c r="P3458" t="s">
        <v>31</v>
      </c>
      <c r="Q3458" t="s">
        <v>30</v>
      </c>
      <c r="R3458" t="s">
        <v>32</v>
      </c>
      <c r="S3458" t="s">
        <v>33</v>
      </c>
      <c r="T3458" t="s">
        <v>41</v>
      </c>
      <c r="U3458">
        <v>80.25</v>
      </c>
      <c r="V3458">
        <v>144.55000000000001</v>
      </c>
      <c r="W3458">
        <v>0</v>
      </c>
      <c r="AF3458" s="1">
        <f t="shared" ca="1" si="53"/>
        <v>5064</v>
      </c>
      <c r="AG3458" s="2">
        <v>3457</v>
      </c>
      <c r="AH3458" s="1" t="s">
        <v>2437</v>
      </c>
      <c r="AI3458" s="1" t="s">
        <v>36</v>
      </c>
      <c r="AJ3458" s="1" t="s">
        <v>55</v>
      </c>
      <c r="AK3458" s="1" t="s">
        <v>31</v>
      </c>
      <c r="AL3458" s="1" t="s">
        <v>30</v>
      </c>
      <c r="AM3458" s="1">
        <v>53</v>
      </c>
      <c r="AN3458" s="1" t="s">
        <v>31</v>
      </c>
      <c r="AO3458" s="1" t="s">
        <v>31</v>
      </c>
      <c r="AP3458" s="1" t="s">
        <v>31</v>
      </c>
      <c r="AQ3458" s="1" t="s">
        <v>31</v>
      </c>
      <c r="AR3458" s="1" t="s">
        <v>30</v>
      </c>
      <c r="AS3458" s="1" t="s">
        <v>31</v>
      </c>
      <c r="AT3458" s="1" t="s">
        <v>31</v>
      </c>
      <c r="AU3458" s="1" t="s">
        <v>30</v>
      </c>
      <c r="AV3458" s="1" t="s">
        <v>31</v>
      </c>
      <c r="AW3458" s="1" t="s">
        <v>31</v>
      </c>
      <c r="AX3458" s="1" t="s">
        <v>32</v>
      </c>
      <c r="AY3458" s="1" t="s">
        <v>33</v>
      </c>
      <c r="AZ3458" s="1" t="s">
        <v>41</v>
      </c>
      <c r="BA3458" s="1">
        <v>103.85</v>
      </c>
      <c r="BB3458" s="1">
        <v>5485.5</v>
      </c>
      <c r="BC3458" s="2">
        <v>3</v>
      </c>
      <c r="BD3458" s="2">
        <v>3</v>
      </c>
      <c r="BE3458" s="2">
        <v>1</v>
      </c>
    </row>
    <row r="3459" spans="1:57">
      <c r="A3459">
        <v>3961</v>
      </c>
      <c r="B3459" t="s">
        <v>3329</v>
      </c>
      <c r="C3459" t="s">
        <v>36</v>
      </c>
      <c r="D3459" t="s">
        <v>29</v>
      </c>
      <c r="E3459" t="s">
        <v>31</v>
      </c>
      <c r="F3459" t="s">
        <v>31</v>
      </c>
      <c r="G3459">
        <v>1</v>
      </c>
      <c r="H3459" t="s">
        <v>31</v>
      </c>
      <c r="I3459" t="s">
        <v>30</v>
      </c>
      <c r="J3459" t="s">
        <v>31</v>
      </c>
      <c r="K3459" t="s">
        <v>30</v>
      </c>
      <c r="L3459" t="s">
        <v>58</v>
      </c>
      <c r="M3459" t="s">
        <v>58</v>
      </c>
      <c r="N3459" t="s">
        <v>58</v>
      </c>
      <c r="O3459" t="s">
        <v>58</v>
      </c>
      <c r="P3459" t="s">
        <v>58</v>
      </c>
      <c r="Q3459" t="s">
        <v>58</v>
      </c>
      <c r="R3459" t="s">
        <v>30</v>
      </c>
      <c r="S3459" t="s">
        <v>44</v>
      </c>
      <c r="T3459" t="s">
        <v>41</v>
      </c>
      <c r="U3459">
        <v>20.2</v>
      </c>
      <c r="V3459">
        <v>20.2</v>
      </c>
      <c r="W3459">
        <v>3</v>
      </c>
      <c r="AF3459" s="1">
        <f t="shared" ref="AF3459:AF3522" ca="1" si="54">RANDBETWEEN(1,10781)</f>
        <v>10121</v>
      </c>
      <c r="AG3459" s="2">
        <v>3458</v>
      </c>
      <c r="AH3459" s="1" t="s">
        <v>491</v>
      </c>
      <c r="AI3459" s="1" t="s">
        <v>28</v>
      </c>
      <c r="AJ3459" s="1" t="s">
        <v>29</v>
      </c>
      <c r="AK3459" s="1" t="s">
        <v>31</v>
      </c>
      <c r="AL3459" s="1" t="s">
        <v>31</v>
      </c>
      <c r="AM3459" s="1">
        <v>5</v>
      </c>
      <c r="AN3459" s="1" t="s">
        <v>31</v>
      </c>
      <c r="AO3459" s="1" t="s">
        <v>30</v>
      </c>
      <c r="AP3459" s="1" t="s">
        <v>31</v>
      </c>
      <c r="AQ3459" s="1" t="s">
        <v>31</v>
      </c>
      <c r="AR3459" s="1" t="s">
        <v>30</v>
      </c>
      <c r="AS3459" s="1" t="s">
        <v>31</v>
      </c>
      <c r="AT3459" s="1" t="s">
        <v>30</v>
      </c>
      <c r="AU3459" s="1" t="s">
        <v>30</v>
      </c>
      <c r="AV3459" s="1" t="s">
        <v>30</v>
      </c>
      <c r="AW3459" s="1" t="s">
        <v>31</v>
      </c>
      <c r="AX3459" s="1" t="s">
        <v>32</v>
      </c>
      <c r="AY3459" s="1" t="s">
        <v>33</v>
      </c>
      <c r="AZ3459" s="1" t="s">
        <v>41</v>
      </c>
      <c r="BA3459" s="1">
        <v>83.6</v>
      </c>
      <c r="BB3459" s="1">
        <v>404.2</v>
      </c>
      <c r="BC3459" s="2">
        <v>1</v>
      </c>
      <c r="BD3459" s="2">
        <v>1</v>
      </c>
      <c r="BE3459" s="2">
        <v>1</v>
      </c>
    </row>
    <row r="3460" spans="1:57">
      <c r="A3460">
        <v>5334</v>
      </c>
      <c r="B3460" t="s">
        <v>831</v>
      </c>
      <c r="C3460" t="s">
        <v>36</v>
      </c>
      <c r="D3460" t="s">
        <v>55</v>
      </c>
      <c r="E3460" t="s">
        <v>30</v>
      </c>
      <c r="F3460" t="s">
        <v>30</v>
      </c>
      <c r="G3460">
        <v>2</v>
      </c>
      <c r="H3460" t="s">
        <v>31</v>
      </c>
      <c r="I3460" t="s">
        <v>30</v>
      </c>
      <c r="J3460" t="s">
        <v>31</v>
      </c>
      <c r="K3460" t="s">
        <v>31</v>
      </c>
      <c r="L3460" t="s">
        <v>30</v>
      </c>
      <c r="M3460" t="s">
        <v>31</v>
      </c>
      <c r="N3460" t="s">
        <v>30</v>
      </c>
      <c r="O3460" t="s">
        <v>30</v>
      </c>
      <c r="P3460" t="s">
        <v>30</v>
      </c>
      <c r="Q3460" t="s">
        <v>30</v>
      </c>
      <c r="R3460" t="s">
        <v>32</v>
      </c>
      <c r="S3460" t="s">
        <v>33</v>
      </c>
      <c r="T3460" t="s">
        <v>41</v>
      </c>
      <c r="U3460">
        <v>74.7</v>
      </c>
      <c r="V3460">
        <v>165.4</v>
      </c>
      <c r="W3460">
        <v>0</v>
      </c>
      <c r="AF3460" s="1">
        <f t="shared" ca="1" si="54"/>
        <v>5471</v>
      </c>
      <c r="AG3460" s="2">
        <v>3459</v>
      </c>
      <c r="AH3460" s="1" t="s">
        <v>2440</v>
      </c>
      <c r="AI3460" s="1" t="s">
        <v>36</v>
      </c>
      <c r="AJ3460" s="1" t="s">
        <v>29</v>
      </c>
      <c r="AK3460" s="1" t="s">
        <v>30</v>
      </c>
      <c r="AL3460" s="1" t="s">
        <v>30</v>
      </c>
      <c r="AM3460" s="1">
        <v>68</v>
      </c>
      <c r="AN3460" s="1" t="s">
        <v>31</v>
      </c>
      <c r="AO3460" s="1" t="s">
        <v>31</v>
      </c>
      <c r="AP3460" s="1" t="s">
        <v>30</v>
      </c>
      <c r="AQ3460" s="1" t="s">
        <v>31</v>
      </c>
      <c r="AR3460" s="1" t="s">
        <v>30</v>
      </c>
      <c r="AS3460" s="1" t="s">
        <v>31</v>
      </c>
      <c r="AT3460" s="1" t="s">
        <v>31</v>
      </c>
      <c r="AU3460" s="1" t="s">
        <v>31</v>
      </c>
      <c r="AV3460" s="1" t="s">
        <v>31</v>
      </c>
      <c r="AW3460" s="1" t="s">
        <v>31</v>
      </c>
      <c r="AX3460" s="1" t="s">
        <v>32</v>
      </c>
      <c r="AY3460" s="1" t="s">
        <v>44</v>
      </c>
      <c r="AZ3460" s="1" t="s">
        <v>41</v>
      </c>
      <c r="BA3460" s="1">
        <v>108.45</v>
      </c>
      <c r="BB3460" s="1">
        <v>7176.55</v>
      </c>
      <c r="BC3460" s="2">
        <v>4</v>
      </c>
      <c r="BD3460" s="2">
        <v>3</v>
      </c>
      <c r="BE3460" s="2">
        <v>1</v>
      </c>
    </row>
    <row r="3461" spans="1:57">
      <c r="A3461">
        <v>2551</v>
      </c>
      <c r="B3461" t="s">
        <v>1246</v>
      </c>
      <c r="C3461" t="s">
        <v>28</v>
      </c>
      <c r="D3461" t="s">
        <v>29</v>
      </c>
      <c r="E3461" t="s">
        <v>30</v>
      </c>
      <c r="F3461" t="s">
        <v>30</v>
      </c>
      <c r="G3461">
        <v>1</v>
      </c>
      <c r="H3461" t="s">
        <v>31</v>
      </c>
      <c r="I3461" t="s">
        <v>30</v>
      </c>
      <c r="J3461" t="s">
        <v>31</v>
      </c>
      <c r="K3461" t="s">
        <v>31</v>
      </c>
      <c r="L3461" t="s">
        <v>58</v>
      </c>
      <c r="M3461" t="s">
        <v>58</v>
      </c>
      <c r="N3461" t="s">
        <v>58</v>
      </c>
      <c r="O3461" t="s">
        <v>58</v>
      </c>
      <c r="P3461" t="s">
        <v>58</v>
      </c>
      <c r="Q3461" t="s">
        <v>58</v>
      </c>
      <c r="R3461" t="s">
        <v>30</v>
      </c>
      <c r="S3461" t="s">
        <v>33</v>
      </c>
      <c r="T3461" t="s">
        <v>38</v>
      </c>
      <c r="U3461">
        <v>19.600000000000001</v>
      </c>
      <c r="V3461">
        <v>19.600000000000001</v>
      </c>
      <c r="W3461">
        <v>1</v>
      </c>
      <c r="AF3461" s="1">
        <f t="shared" ca="1" si="54"/>
        <v>7519</v>
      </c>
      <c r="AG3461" s="2">
        <v>3460</v>
      </c>
      <c r="AH3461" s="1" t="s">
        <v>2441</v>
      </c>
      <c r="AI3461" s="1" t="s">
        <v>28</v>
      </c>
      <c r="AJ3461" s="1" t="s">
        <v>29</v>
      </c>
      <c r="AK3461" s="1" t="s">
        <v>31</v>
      </c>
      <c r="AL3461" s="1" t="s">
        <v>30</v>
      </c>
      <c r="AM3461" s="1">
        <v>3</v>
      </c>
      <c r="AN3461" s="1" t="s">
        <v>31</v>
      </c>
      <c r="AO3461" s="1" t="s">
        <v>31</v>
      </c>
      <c r="AP3461" s="1" t="s">
        <v>31</v>
      </c>
      <c r="AQ3461" s="1" t="s">
        <v>31</v>
      </c>
      <c r="AR3461" s="1" t="s">
        <v>30</v>
      </c>
      <c r="AS3461" s="1" t="s">
        <v>31</v>
      </c>
      <c r="AT3461" s="1" t="s">
        <v>30</v>
      </c>
      <c r="AU3461" s="1" t="s">
        <v>30</v>
      </c>
      <c r="AV3461" s="1" t="s">
        <v>30</v>
      </c>
      <c r="AW3461" s="1" t="s">
        <v>31</v>
      </c>
      <c r="AX3461" s="1" t="s">
        <v>32</v>
      </c>
      <c r="AY3461" s="1" t="s">
        <v>33</v>
      </c>
      <c r="AZ3461" s="1" t="s">
        <v>45</v>
      </c>
      <c r="BA3461" s="1">
        <v>91.5</v>
      </c>
      <c r="BB3461" s="1">
        <v>242.95</v>
      </c>
      <c r="BC3461" s="2">
        <v>0</v>
      </c>
      <c r="BD3461" s="2">
        <v>1</v>
      </c>
      <c r="BE3461" s="2">
        <v>0</v>
      </c>
    </row>
    <row r="3462" spans="1:57">
      <c r="A3462">
        <v>5890</v>
      </c>
      <c r="B3462" t="s">
        <v>2937</v>
      </c>
      <c r="C3462" t="s">
        <v>36</v>
      </c>
      <c r="D3462" t="s">
        <v>29</v>
      </c>
      <c r="E3462" t="s">
        <v>30</v>
      </c>
      <c r="F3462" t="s">
        <v>30</v>
      </c>
      <c r="G3462">
        <v>68</v>
      </c>
      <c r="H3462" t="s">
        <v>31</v>
      </c>
      <c r="I3462" t="s">
        <v>31</v>
      </c>
      <c r="J3462" t="s">
        <v>31</v>
      </c>
      <c r="K3462" t="s">
        <v>30</v>
      </c>
      <c r="L3462" t="s">
        <v>58</v>
      </c>
      <c r="M3462" t="s">
        <v>58</v>
      </c>
      <c r="N3462" t="s">
        <v>58</v>
      </c>
      <c r="O3462" t="s">
        <v>58</v>
      </c>
      <c r="P3462" t="s">
        <v>58</v>
      </c>
      <c r="Q3462" t="s">
        <v>58</v>
      </c>
      <c r="R3462" t="s">
        <v>30</v>
      </c>
      <c r="S3462" t="s">
        <v>68</v>
      </c>
      <c r="T3462" t="s">
        <v>34</v>
      </c>
      <c r="U3462">
        <v>24.15</v>
      </c>
      <c r="V3462">
        <v>1498.85</v>
      </c>
      <c r="W3462">
        <v>5</v>
      </c>
      <c r="AF3462" s="1">
        <f t="shared" ca="1" si="54"/>
        <v>5294</v>
      </c>
      <c r="AG3462" s="2">
        <v>3461</v>
      </c>
      <c r="AH3462" s="1" t="s">
        <v>2442</v>
      </c>
      <c r="AI3462" s="1" t="s">
        <v>36</v>
      </c>
      <c r="AJ3462" s="1" t="s">
        <v>29</v>
      </c>
      <c r="AK3462" s="1" t="s">
        <v>31</v>
      </c>
      <c r="AL3462" s="1" t="s">
        <v>30</v>
      </c>
      <c r="AM3462" s="1">
        <v>12</v>
      </c>
      <c r="AN3462" s="1" t="s">
        <v>31</v>
      </c>
      <c r="AO3462" s="1" t="s">
        <v>30</v>
      </c>
      <c r="AP3462" s="1" t="s">
        <v>30</v>
      </c>
      <c r="AQ3462" s="1" t="s">
        <v>31</v>
      </c>
      <c r="AR3462" s="1" t="s">
        <v>31</v>
      </c>
      <c r="AS3462" s="1" t="s">
        <v>30</v>
      </c>
      <c r="AT3462" s="1" t="s">
        <v>30</v>
      </c>
      <c r="AU3462" s="1" t="s">
        <v>31</v>
      </c>
      <c r="AV3462" s="1" t="s">
        <v>30</v>
      </c>
      <c r="AW3462" s="1" t="s">
        <v>30</v>
      </c>
      <c r="AX3462" s="1" t="s">
        <v>32</v>
      </c>
      <c r="AY3462" s="1" t="s">
        <v>33</v>
      </c>
      <c r="AZ3462" s="1" t="s">
        <v>34</v>
      </c>
      <c r="BA3462" s="1">
        <v>80.849999999999994</v>
      </c>
      <c r="BB3462" s="1">
        <v>866.45</v>
      </c>
      <c r="BC3462" s="2">
        <v>1</v>
      </c>
      <c r="BD3462" s="2">
        <v>2</v>
      </c>
      <c r="BE3462" s="2">
        <v>1</v>
      </c>
    </row>
    <row r="3463" spans="1:57">
      <c r="A3463">
        <v>4217</v>
      </c>
      <c r="B3463" t="s">
        <v>278</v>
      </c>
      <c r="C3463" t="s">
        <v>36</v>
      </c>
      <c r="D3463" t="s">
        <v>29</v>
      </c>
      <c r="E3463" t="s">
        <v>30</v>
      </c>
      <c r="F3463" t="s">
        <v>30</v>
      </c>
      <c r="G3463">
        <v>5</v>
      </c>
      <c r="H3463" t="s">
        <v>31</v>
      </c>
      <c r="I3463" t="s">
        <v>30</v>
      </c>
      <c r="J3463" t="s">
        <v>31</v>
      </c>
      <c r="K3463" t="s">
        <v>31</v>
      </c>
      <c r="L3463" t="s">
        <v>30</v>
      </c>
      <c r="M3463" t="s">
        <v>30</v>
      </c>
      <c r="N3463" t="s">
        <v>30</v>
      </c>
      <c r="O3463" t="s">
        <v>31</v>
      </c>
      <c r="P3463" t="s">
        <v>31</v>
      </c>
      <c r="Q3463" t="s">
        <v>31</v>
      </c>
      <c r="R3463" t="s">
        <v>32</v>
      </c>
      <c r="S3463" t="s">
        <v>33</v>
      </c>
      <c r="T3463" t="s">
        <v>41</v>
      </c>
      <c r="U3463">
        <v>96.1</v>
      </c>
      <c r="V3463">
        <v>453.4</v>
      </c>
      <c r="W3463">
        <v>1</v>
      </c>
      <c r="AF3463" s="1">
        <f t="shared" ca="1" si="54"/>
        <v>3356</v>
      </c>
      <c r="AG3463" s="2">
        <v>3462</v>
      </c>
      <c r="AH3463" s="1" t="s">
        <v>2443</v>
      </c>
      <c r="AI3463" s="1" t="s">
        <v>28</v>
      </c>
      <c r="AJ3463" s="1" t="s">
        <v>29</v>
      </c>
      <c r="AK3463" s="1" t="s">
        <v>30</v>
      </c>
      <c r="AL3463" s="1" t="s">
        <v>30</v>
      </c>
      <c r="AM3463" s="1">
        <v>43</v>
      </c>
      <c r="AN3463" s="1" t="s">
        <v>30</v>
      </c>
      <c r="AO3463" s="1" t="s">
        <v>43</v>
      </c>
      <c r="AP3463" s="1" t="s">
        <v>31</v>
      </c>
      <c r="AQ3463" s="1" t="s">
        <v>31</v>
      </c>
      <c r="AR3463" s="1" t="s">
        <v>30</v>
      </c>
      <c r="AS3463" s="1" t="s">
        <v>30</v>
      </c>
      <c r="AT3463" s="1" t="s">
        <v>31</v>
      </c>
      <c r="AU3463" s="1" t="s">
        <v>30</v>
      </c>
      <c r="AV3463" s="1" t="s">
        <v>31</v>
      </c>
      <c r="AW3463" s="1" t="s">
        <v>31</v>
      </c>
      <c r="AX3463" s="1" t="s">
        <v>37</v>
      </c>
      <c r="AY3463" s="1" t="s">
        <v>33</v>
      </c>
      <c r="AZ3463" s="1" t="s">
        <v>34</v>
      </c>
      <c r="BA3463" s="1">
        <v>49.05</v>
      </c>
      <c r="BB3463" s="1">
        <v>2076.1999999999998</v>
      </c>
      <c r="BC3463" s="2">
        <v>2</v>
      </c>
      <c r="BD3463" s="2">
        <v>2</v>
      </c>
      <c r="BE3463" s="2">
        <v>0</v>
      </c>
    </row>
    <row r="3464" spans="1:57">
      <c r="A3464">
        <v>7516</v>
      </c>
      <c r="B3464" t="s">
        <v>728</v>
      </c>
      <c r="C3464" t="s">
        <v>28</v>
      </c>
      <c r="D3464" t="s">
        <v>29</v>
      </c>
      <c r="E3464" t="s">
        <v>31</v>
      </c>
      <c r="F3464" t="s">
        <v>31</v>
      </c>
      <c r="G3464">
        <v>47</v>
      </c>
      <c r="H3464" t="s">
        <v>31</v>
      </c>
      <c r="I3464" t="s">
        <v>30</v>
      </c>
      <c r="J3464" t="s">
        <v>30</v>
      </c>
      <c r="K3464" t="s">
        <v>30</v>
      </c>
      <c r="L3464" t="s">
        <v>58</v>
      </c>
      <c r="M3464" t="s">
        <v>58</v>
      </c>
      <c r="N3464" t="s">
        <v>58</v>
      </c>
      <c r="O3464" t="s">
        <v>58</v>
      </c>
      <c r="P3464" t="s">
        <v>58</v>
      </c>
      <c r="Q3464" t="s">
        <v>58</v>
      </c>
      <c r="R3464" t="s">
        <v>30</v>
      </c>
      <c r="S3464" t="s">
        <v>68</v>
      </c>
      <c r="T3464" t="s">
        <v>34</v>
      </c>
      <c r="U3464">
        <v>19.3</v>
      </c>
      <c r="V3464">
        <v>890.5</v>
      </c>
      <c r="W3464">
        <v>1</v>
      </c>
      <c r="AF3464" s="1">
        <f t="shared" ca="1" si="54"/>
        <v>1462</v>
      </c>
      <c r="AG3464" s="2">
        <v>3463</v>
      </c>
      <c r="AH3464" s="1" t="s">
        <v>2445</v>
      </c>
      <c r="AI3464" s="1" t="s">
        <v>36</v>
      </c>
      <c r="AJ3464" s="1" t="s">
        <v>55</v>
      </c>
      <c r="AK3464" s="1" t="s">
        <v>31</v>
      </c>
      <c r="AL3464" s="1" t="s">
        <v>30</v>
      </c>
      <c r="AM3464" s="1">
        <v>68</v>
      </c>
      <c r="AN3464" s="1" t="s">
        <v>31</v>
      </c>
      <c r="AO3464" s="1" t="s">
        <v>31</v>
      </c>
      <c r="AP3464" s="1" t="s">
        <v>31</v>
      </c>
      <c r="AQ3464" s="1" t="s">
        <v>31</v>
      </c>
      <c r="AR3464" s="1" t="s">
        <v>30</v>
      </c>
      <c r="AS3464" s="1" t="s">
        <v>31</v>
      </c>
      <c r="AT3464" s="1" t="s">
        <v>31</v>
      </c>
      <c r="AU3464" s="1" t="s">
        <v>30</v>
      </c>
      <c r="AV3464" s="1" t="s">
        <v>31</v>
      </c>
      <c r="AW3464" s="1" t="s">
        <v>31</v>
      </c>
      <c r="AX3464" s="1" t="s">
        <v>32</v>
      </c>
      <c r="AY3464" s="1" t="s">
        <v>33</v>
      </c>
      <c r="AZ3464" s="1" t="s">
        <v>41</v>
      </c>
      <c r="BA3464" s="1">
        <v>105.3</v>
      </c>
      <c r="BB3464" s="1">
        <v>7299.65</v>
      </c>
      <c r="BC3464" s="2">
        <v>4</v>
      </c>
      <c r="BD3464" s="2">
        <v>3</v>
      </c>
      <c r="BE3464" s="2">
        <v>0</v>
      </c>
    </row>
    <row r="3465" spans="1:57">
      <c r="A3465">
        <v>9297</v>
      </c>
      <c r="B3465" t="s">
        <v>3330</v>
      </c>
      <c r="C3465" t="s">
        <v>28</v>
      </c>
      <c r="D3465" t="s">
        <v>29</v>
      </c>
      <c r="E3465" t="s">
        <v>31</v>
      </c>
      <c r="F3465" t="s">
        <v>31</v>
      </c>
      <c r="G3465">
        <v>72</v>
      </c>
      <c r="H3465" t="s">
        <v>31</v>
      </c>
      <c r="I3465" t="s">
        <v>31</v>
      </c>
      <c r="J3465" t="s">
        <v>31</v>
      </c>
      <c r="K3465" t="s">
        <v>30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 t="s">
        <v>32</v>
      </c>
      <c r="S3465" t="s">
        <v>68</v>
      </c>
      <c r="T3465" t="s">
        <v>45</v>
      </c>
      <c r="U3465">
        <v>116.4</v>
      </c>
      <c r="V3465">
        <v>8543.25</v>
      </c>
      <c r="W3465">
        <v>0</v>
      </c>
      <c r="AF3465" s="1">
        <f t="shared" ca="1" si="54"/>
        <v>9507</v>
      </c>
      <c r="AG3465" s="2">
        <v>3464</v>
      </c>
      <c r="AH3465" s="1" t="s">
        <v>914</v>
      </c>
      <c r="AI3465" s="1" t="s">
        <v>36</v>
      </c>
      <c r="AJ3465" s="1" t="s">
        <v>55</v>
      </c>
      <c r="AK3465" s="1" t="s">
        <v>30</v>
      </c>
      <c r="AL3465" s="1" t="s">
        <v>30</v>
      </c>
      <c r="AM3465" s="1">
        <v>25</v>
      </c>
      <c r="AN3465" s="1" t="s">
        <v>31</v>
      </c>
      <c r="AO3465" s="1" t="s">
        <v>31</v>
      </c>
      <c r="AP3465" s="1" t="s">
        <v>31</v>
      </c>
      <c r="AQ3465" s="1" t="s">
        <v>31</v>
      </c>
      <c r="AR3465" s="1" t="s">
        <v>30</v>
      </c>
      <c r="AS3465" s="1" t="s">
        <v>31</v>
      </c>
      <c r="AT3465" s="1" t="s">
        <v>30</v>
      </c>
      <c r="AU3465" s="1" t="s">
        <v>30</v>
      </c>
      <c r="AV3465" s="1" t="s">
        <v>31</v>
      </c>
      <c r="AW3465" s="1" t="s">
        <v>30</v>
      </c>
      <c r="AX3465" s="1" t="s">
        <v>32</v>
      </c>
      <c r="AY3465" s="1" t="s">
        <v>33</v>
      </c>
      <c r="AZ3465" s="1" t="s">
        <v>41</v>
      </c>
      <c r="BA3465" s="1">
        <v>88.95</v>
      </c>
      <c r="BB3465" s="1">
        <v>2291.1999999999998</v>
      </c>
      <c r="BC3465" s="2">
        <v>2</v>
      </c>
      <c r="BD3465" s="2">
        <v>3</v>
      </c>
      <c r="BE3465" s="2">
        <v>1</v>
      </c>
    </row>
    <row r="3466" spans="1:57">
      <c r="A3466">
        <v>6807</v>
      </c>
      <c r="B3466" t="s">
        <v>3331</v>
      </c>
      <c r="C3466" t="s">
        <v>36</v>
      </c>
      <c r="D3466" t="s">
        <v>29</v>
      </c>
      <c r="E3466" t="s">
        <v>31</v>
      </c>
      <c r="F3466" t="s">
        <v>30</v>
      </c>
      <c r="G3466">
        <v>51</v>
      </c>
      <c r="H3466" t="s">
        <v>31</v>
      </c>
      <c r="I3466" t="s">
        <v>31</v>
      </c>
      <c r="J3466" t="s">
        <v>31</v>
      </c>
      <c r="K3466" t="s">
        <v>30</v>
      </c>
      <c r="L3466" t="s">
        <v>31</v>
      </c>
      <c r="M3466" t="s">
        <v>31</v>
      </c>
      <c r="N3466" t="s">
        <v>30</v>
      </c>
      <c r="O3466" t="s">
        <v>30</v>
      </c>
      <c r="P3466" t="s">
        <v>30</v>
      </c>
      <c r="Q3466" t="s">
        <v>31</v>
      </c>
      <c r="R3466" t="s">
        <v>32</v>
      </c>
      <c r="S3466" t="s">
        <v>44</v>
      </c>
      <c r="T3466" t="s">
        <v>45</v>
      </c>
      <c r="U3466">
        <v>96.4</v>
      </c>
      <c r="V3466">
        <v>4911.05</v>
      </c>
      <c r="W3466">
        <v>3</v>
      </c>
      <c r="AF3466" s="1">
        <f t="shared" ca="1" si="54"/>
        <v>4113</v>
      </c>
      <c r="AG3466" s="2">
        <v>3465</v>
      </c>
      <c r="AH3466" s="1" t="s">
        <v>501</v>
      </c>
      <c r="AI3466" s="1" t="s">
        <v>36</v>
      </c>
      <c r="AJ3466" s="1" t="s">
        <v>55</v>
      </c>
      <c r="AK3466" s="1" t="s">
        <v>31</v>
      </c>
      <c r="AL3466" s="1" t="s">
        <v>30</v>
      </c>
      <c r="AM3466" s="1">
        <v>66</v>
      </c>
      <c r="AN3466" s="1" t="s">
        <v>31</v>
      </c>
      <c r="AO3466" s="1" t="s">
        <v>31</v>
      </c>
      <c r="AP3466" s="1" t="s">
        <v>31</v>
      </c>
      <c r="AQ3466" s="1" t="s">
        <v>31</v>
      </c>
      <c r="AR3466" s="1" t="s">
        <v>30</v>
      </c>
      <c r="AS3466" s="1" t="s">
        <v>31</v>
      </c>
      <c r="AT3466" s="1" t="s">
        <v>31</v>
      </c>
      <c r="AU3466" s="1" t="s">
        <v>31</v>
      </c>
      <c r="AV3466" s="1" t="s">
        <v>31</v>
      </c>
      <c r="AW3466" s="1" t="s">
        <v>31</v>
      </c>
      <c r="AX3466" s="1" t="s">
        <v>32</v>
      </c>
      <c r="AY3466" s="1" t="s">
        <v>44</v>
      </c>
      <c r="AZ3466" s="1" t="s">
        <v>41</v>
      </c>
      <c r="BA3466" s="1">
        <v>110.85</v>
      </c>
      <c r="BB3466" s="1">
        <v>7491.75</v>
      </c>
      <c r="BC3466" s="2">
        <v>4</v>
      </c>
      <c r="BD3466" s="2">
        <v>3</v>
      </c>
      <c r="BE3466" s="2">
        <v>1</v>
      </c>
    </row>
    <row r="3467" spans="1:57">
      <c r="A3467">
        <v>692</v>
      </c>
      <c r="B3467" t="s">
        <v>1262</v>
      </c>
      <c r="C3467" t="s">
        <v>36</v>
      </c>
      <c r="D3467" t="s">
        <v>29</v>
      </c>
      <c r="E3467" t="s">
        <v>30</v>
      </c>
      <c r="F3467" t="s">
        <v>30</v>
      </c>
      <c r="G3467">
        <v>24</v>
      </c>
      <c r="H3467" t="s">
        <v>31</v>
      </c>
      <c r="I3467" t="s">
        <v>30</v>
      </c>
      <c r="J3467" t="s">
        <v>31</v>
      </c>
      <c r="K3467" t="s">
        <v>31</v>
      </c>
      <c r="L3467" t="s">
        <v>30</v>
      </c>
      <c r="M3467" t="s">
        <v>30</v>
      </c>
      <c r="N3467" t="s">
        <v>30</v>
      </c>
      <c r="O3467" t="s">
        <v>30</v>
      </c>
      <c r="P3467" t="s">
        <v>31</v>
      </c>
      <c r="Q3467" t="s">
        <v>31</v>
      </c>
      <c r="R3467" t="s">
        <v>32</v>
      </c>
      <c r="S3467" t="s">
        <v>33</v>
      </c>
      <c r="T3467" t="s">
        <v>41</v>
      </c>
      <c r="U3467">
        <v>90.35</v>
      </c>
      <c r="V3467">
        <v>2238.5</v>
      </c>
      <c r="W3467">
        <v>2</v>
      </c>
      <c r="AF3467" s="1">
        <f t="shared" ca="1" si="54"/>
        <v>2021</v>
      </c>
      <c r="AG3467" s="2">
        <v>3466</v>
      </c>
      <c r="AH3467" s="1" t="s">
        <v>2449</v>
      </c>
      <c r="AI3467" s="1" t="s">
        <v>28</v>
      </c>
      <c r="AJ3467" s="1" t="s">
        <v>29</v>
      </c>
      <c r="AK3467" s="1" t="s">
        <v>31</v>
      </c>
      <c r="AL3467" s="1" t="s">
        <v>31</v>
      </c>
      <c r="AM3467" s="1">
        <v>70</v>
      </c>
      <c r="AN3467" s="1" t="s">
        <v>31</v>
      </c>
      <c r="AO3467" s="1" t="s">
        <v>31</v>
      </c>
      <c r="AP3467" s="1" t="s">
        <v>31</v>
      </c>
      <c r="AQ3467" s="1" t="s">
        <v>31</v>
      </c>
      <c r="AR3467" s="1" t="s">
        <v>31</v>
      </c>
      <c r="AS3467" s="1" t="s">
        <v>31</v>
      </c>
      <c r="AT3467" s="1" t="s">
        <v>31</v>
      </c>
      <c r="AU3467" s="1" t="s">
        <v>31</v>
      </c>
      <c r="AV3467" s="1" t="s">
        <v>31</v>
      </c>
      <c r="AW3467" s="1" t="s">
        <v>31</v>
      </c>
      <c r="AX3467" s="1" t="s">
        <v>32</v>
      </c>
      <c r="AY3467" s="1" t="s">
        <v>68</v>
      </c>
      <c r="AZ3467" s="1" t="s">
        <v>34</v>
      </c>
      <c r="BA3467" s="1">
        <v>114.2</v>
      </c>
      <c r="BB3467" s="1">
        <v>7723.9</v>
      </c>
      <c r="BC3467" s="2">
        <v>5</v>
      </c>
      <c r="BD3467" s="2">
        <v>3</v>
      </c>
      <c r="BE3467" s="2">
        <v>1</v>
      </c>
    </row>
    <row r="3468" spans="1:57">
      <c r="A3468">
        <v>6361</v>
      </c>
      <c r="B3468" t="s">
        <v>3332</v>
      </c>
      <c r="C3468" t="s">
        <v>36</v>
      </c>
      <c r="D3468" t="s">
        <v>55</v>
      </c>
      <c r="E3468" t="s">
        <v>31</v>
      </c>
      <c r="F3468" t="s">
        <v>31</v>
      </c>
      <c r="G3468">
        <v>28</v>
      </c>
      <c r="H3468" t="s">
        <v>31</v>
      </c>
      <c r="I3468" t="s">
        <v>31</v>
      </c>
      <c r="J3468" t="s">
        <v>31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37</v>
      </c>
      <c r="S3468" t="s">
        <v>44</v>
      </c>
      <c r="T3468" t="s">
        <v>41</v>
      </c>
      <c r="U3468">
        <v>51</v>
      </c>
      <c r="V3468">
        <v>1381.8</v>
      </c>
      <c r="W3468">
        <v>1</v>
      </c>
      <c r="AF3468" s="1">
        <f t="shared" ca="1" si="54"/>
        <v>2614</v>
      </c>
      <c r="AG3468" s="2">
        <v>3467</v>
      </c>
      <c r="AH3468" s="1" t="s">
        <v>2450</v>
      </c>
      <c r="AI3468" s="1" t="s">
        <v>36</v>
      </c>
      <c r="AJ3468" s="1" t="s">
        <v>55</v>
      </c>
      <c r="AK3468" s="1" t="s">
        <v>31</v>
      </c>
      <c r="AL3468" s="1" t="s">
        <v>30</v>
      </c>
      <c r="AM3468" s="1">
        <v>27</v>
      </c>
      <c r="AN3468" s="1" t="s">
        <v>30</v>
      </c>
      <c r="AO3468" s="1" t="s">
        <v>43</v>
      </c>
      <c r="AP3468" s="1" t="s">
        <v>30</v>
      </c>
      <c r="AQ3468" s="1" t="s">
        <v>31</v>
      </c>
      <c r="AR3468" s="1" t="s">
        <v>30</v>
      </c>
      <c r="AS3468" s="1" t="s">
        <v>30</v>
      </c>
      <c r="AT3468" s="1" t="s">
        <v>30</v>
      </c>
      <c r="AU3468" s="1" t="s">
        <v>30</v>
      </c>
      <c r="AV3468" s="1" t="s">
        <v>30</v>
      </c>
      <c r="AW3468" s="1" t="s">
        <v>31</v>
      </c>
      <c r="AX3468" s="1" t="s">
        <v>37</v>
      </c>
      <c r="AY3468" s="1" t="s">
        <v>33</v>
      </c>
      <c r="AZ3468" s="1" t="s">
        <v>34</v>
      </c>
      <c r="BA3468" s="1">
        <v>36.5</v>
      </c>
      <c r="BB3468" s="1">
        <v>1032</v>
      </c>
      <c r="BC3468" s="2">
        <v>1</v>
      </c>
      <c r="BD3468" s="2">
        <v>2</v>
      </c>
      <c r="BE3468" s="2">
        <v>1</v>
      </c>
    </row>
    <row r="3469" spans="1:57">
      <c r="A3469">
        <v>9437</v>
      </c>
      <c r="B3469" t="s">
        <v>2345</v>
      </c>
      <c r="C3469" t="s">
        <v>36</v>
      </c>
      <c r="D3469" t="s">
        <v>29</v>
      </c>
      <c r="E3469" t="s">
        <v>31</v>
      </c>
      <c r="F3469" t="s">
        <v>31</v>
      </c>
      <c r="G3469">
        <v>21</v>
      </c>
      <c r="H3469" t="s">
        <v>31</v>
      </c>
      <c r="I3469" t="s">
        <v>31</v>
      </c>
      <c r="J3469" t="s">
        <v>30</v>
      </c>
      <c r="K3469" t="s">
        <v>31</v>
      </c>
      <c r="L3469" t="s">
        <v>30</v>
      </c>
      <c r="M3469" t="s">
        <v>31</v>
      </c>
      <c r="N3469" t="s">
        <v>31</v>
      </c>
      <c r="O3469" t="s">
        <v>30</v>
      </c>
      <c r="P3469" t="s">
        <v>31</v>
      </c>
      <c r="Q3469" t="s">
        <v>31</v>
      </c>
      <c r="R3469" t="s">
        <v>32</v>
      </c>
      <c r="S3469" t="s">
        <v>33</v>
      </c>
      <c r="T3469" t="s">
        <v>41</v>
      </c>
      <c r="U3469">
        <v>104.4</v>
      </c>
      <c r="V3469">
        <v>2157.9499999999998</v>
      </c>
      <c r="W3469">
        <v>2</v>
      </c>
      <c r="AF3469" s="1">
        <f t="shared" ca="1" si="54"/>
        <v>4579</v>
      </c>
      <c r="AG3469" s="2">
        <v>3468</v>
      </c>
      <c r="AH3469" s="1" t="s">
        <v>2452</v>
      </c>
      <c r="AI3469" s="1" t="s">
        <v>28</v>
      </c>
      <c r="AJ3469" s="1" t="s">
        <v>29</v>
      </c>
      <c r="AK3469" s="1" t="s">
        <v>30</v>
      </c>
      <c r="AL3469" s="1" t="s">
        <v>30</v>
      </c>
      <c r="AM3469" s="1">
        <v>1</v>
      </c>
      <c r="AN3469" s="1" t="s">
        <v>31</v>
      </c>
      <c r="AO3469" s="1" t="s">
        <v>30</v>
      </c>
      <c r="AP3469" s="1" t="s">
        <v>30</v>
      </c>
      <c r="AQ3469" s="1" t="s">
        <v>31</v>
      </c>
      <c r="AR3469" s="1" t="s">
        <v>30</v>
      </c>
      <c r="AS3469" s="1" t="s">
        <v>30</v>
      </c>
      <c r="AT3469" s="1" t="s">
        <v>30</v>
      </c>
      <c r="AU3469" s="1" t="s">
        <v>30</v>
      </c>
      <c r="AV3469" s="1" t="s">
        <v>30</v>
      </c>
      <c r="AW3469" s="1" t="s">
        <v>30</v>
      </c>
      <c r="AX3469" s="1" t="s">
        <v>32</v>
      </c>
      <c r="AY3469" s="1" t="s">
        <v>33</v>
      </c>
      <c r="AZ3469" s="1" t="s">
        <v>38</v>
      </c>
      <c r="BA3469" s="1">
        <v>70.75</v>
      </c>
      <c r="BB3469" s="1">
        <v>70.75</v>
      </c>
      <c r="BC3469" s="2">
        <v>0</v>
      </c>
      <c r="BD3469" s="2">
        <v>1</v>
      </c>
      <c r="BE3469" s="2">
        <v>1</v>
      </c>
    </row>
    <row r="3470" spans="1:57">
      <c r="A3470">
        <v>8986</v>
      </c>
      <c r="B3470" t="s">
        <v>546</v>
      </c>
      <c r="C3470" t="s">
        <v>28</v>
      </c>
      <c r="D3470" t="s">
        <v>29</v>
      </c>
      <c r="E3470" t="s">
        <v>30</v>
      </c>
      <c r="F3470" t="s">
        <v>30</v>
      </c>
      <c r="G3470">
        <v>27</v>
      </c>
      <c r="H3470" t="s">
        <v>31</v>
      </c>
      <c r="I3470" t="s">
        <v>31</v>
      </c>
      <c r="J3470" t="s">
        <v>31</v>
      </c>
      <c r="K3470" t="s">
        <v>31</v>
      </c>
      <c r="L3470" t="s">
        <v>30</v>
      </c>
      <c r="M3470" t="s">
        <v>30</v>
      </c>
      <c r="N3470" t="s">
        <v>30</v>
      </c>
      <c r="O3470" t="s">
        <v>30</v>
      </c>
      <c r="P3470" t="s">
        <v>31</v>
      </c>
      <c r="Q3470" t="s">
        <v>31</v>
      </c>
      <c r="R3470" t="s">
        <v>32</v>
      </c>
      <c r="S3470" t="s">
        <v>33</v>
      </c>
      <c r="T3470" t="s">
        <v>38</v>
      </c>
      <c r="U3470">
        <v>94.55</v>
      </c>
      <c r="V3470">
        <v>2724.6</v>
      </c>
      <c r="W3470">
        <v>2</v>
      </c>
      <c r="AF3470" s="1">
        <f t="shared" ca="1" si="54"/>
        <v>8328</v>
      </c>
      <c r="AG3470" s="2">
        <v>3469</v>
      </c>
      <c r="AH3470" s="1" t="s">
        <v>2454</v>
      </c>
      <c r="AI3470" s="1" t="s">
        <v>36</v>
      </c>
      <c r="AJ3470" s="1" t="s">
        <v>29</v>
      </c>
      <c r="AK3470" s="1" t="s">
        <v>30</v>
      </c>
      <c r="AL3470" s="1" t="s">
        <v>30</v>
      </c>
      <c r="AM3470" s="1">
        <v>3</v>
      </c>
      <c r="AN3470" s="1" t="s">
        <v>30</v>
      </c>
      <c r="AO3470" s="1" t="s">
        <v>43</v>
      </c>
      <c r="AP3470" s="1" t="s">
        <v>31</v>
      </c>
      <c r="AQ3470" s="1" t="s">
        <v>31</v>
      </c>
      <c r="AR3470" s="1" t="s">
        <v>30</v>
      </c>
      <c r="AS3470" s="1" t="s">
        <v>30</v>
      </c>
      <c r="AT3470" s="1" t="s">
        <v>31</v>
      </c>
      <c r="AU3470" s="1" t="s">
        <v>30</v>
      </c>
      <c r="AV3470" s="1" t="s">
        <v>31</v>
      </c>
      <c r="AW3470" s="1" t="s">
        <v>30</v>
      </c>
      <c r="AX3470" s="1" t="s">
        <v>37</v>
      </c>
      <c r="AY3470" s="1" t="s">
        <v>33</v>
      </c>
      <c r="AZ3470" s="1" t="s">
        <v>38</v>
      </c>
      <c r="BA3470" s="1">
        <v>40.15</v>
      </c>
      <c r="BB3470" s="1">
        <v>130.75</v>
      </c>
      <c r="BC3470" s="2">
        <v>0</v>
      </c>
      <c r="BD3470" s="2">
        <v>1</v>
      </c>
      <c r="BE3470" s="2">
        <v>0</v>
      </c>
    </row>
    <row r="3471" spans="1:57">
      <c r="A3471">
        <v>7294</v>
      </c>
      <c r="B3471" t="s">
        <v>1609</v>
      </c>
      <c r="C3471" t="s">
        <v>36</v>
      </c>
      <c r="D3471" t="s">
        <v>29</v>
      </c>
      <c r="E3471" t="s">
        <v>30</v>
      </c>
      <c r="F3471" t="s">
        <v>30</v>
      </c>
      <c r="G3471">
        <v>20</v>
      </c>
      <c r="H3471" t="s">
        <v>31</v>
      </c>
      <c r="I3471" t="s">
        <v>31</v>
      </c>
      <c r="J3471" t="s">
        <v>31</v>
      </c>
      <c r="K3471" t="s">
        <v>31</v>
      </c>
      <c r="L3471" t="s">
        <v>30</v>
      </c>
      <c r="M3471" t="s">
        <v>30</v>
      </c>
      <c r="N3471" t="s">
        <v>30</v>
      </c>
      <c r="O3471" t="s">
        <v>30</v>
      </c>
      <c r="P3471" t="s">
        <v>31</v>
      </c>
      <c r="Q3471" t="s">
        <v>30</v>
      </c>
      <c r="R3471" t="s">
        <v>32</v>
      </c>
      <c r="S3471" t="s">
        <v>33</v>
      </c>
      <c r="T3471" t="s">
        <v>41</v>
      </c>
      <c r="U3471">
        <v>85.25</v>
      </c>
      <c r="V3471">
        <v>1734.5</v>
      </c>
      <c r="W3471">
        <v>2</v>
      </c>
      <c r="AF3471" s="1">
        <f t="shared" ca="1" si="54"/>
        <v>10482</v>
      </c>
      <c r="AG3471" s="2">
        <v>3470</v>
      </c>
      <c r="AH3471" s="1" t="s">
        <v>2456</v>
      </c>
      <c r="AI3471" s="1" t="s">
        <v>36</v>
      </c>
      <c r="AJ3471" s="1" t="s">
        <v>55</v>
      </c>
      <c r="AK3471" s="1" t="s">
        <v>31</v>
      </c>
      <c r="AL3471" s="1" t="s">
        <v>30</v>
      </c>
      <c r="AM3471" s="1">
        <v>29</v>
      </c>
      <c r="AN3471" s="1" t="s">
        <v>31</v>
      </c>
      <c r="AO3471" s="1" t="s">
        <v>31</v>
      </c>
      <c r="AP3471" s="1" t="s">
        <v>31</v>
      </c>
      <c r="AQ3471" s="1" t="s">
        <v>31</v>
      </c>
      <c r="AR3471" s="1" t="s">
        <v>30</v>
      </c>
      <c r="AS3471" s="1" t="s">
        <v>30</v>
      </c>
      <c r="AT3471" s="1" t="s">
        <v>30</v>
      </c>
      <c r="AU3471" s="1" t="s">
        <v>30</v>
      </c>
      <c r="AV3471" s="1" t="s">
        <v>31</v>
      </c>
      <c r="AW3471" s="1" t="s">
        <v>31</v>
      </c>
      <c r="AX3471" s="1" t="s">
        <v>32</v>
      </c>
      <c r="AY3471" s="1" t="s">
        <v>33</v>
      </c>
      <c r="AZ3471" s="1" t="s">
        <v>41</v>
      </c>
      <c r="BA3471" s="1">
        <v>94.45</v>
      </c>
      <c r="BB3471" s="1">
        <v>2653.65</v>
      </c>
      <c r="BC3471" s="2">
        <v>2</v>
      </c>
      <c r="BD3471" s="2">
        <v>3</v>
      </c>
      <c r="BE3471" s="2">
        <v>0</v>
      </c>
    </row>
    <row r="3472" spans="1:57">
      <c r="A3472">
        <v>1316</v>
      </c>
      <c r="B3472" t="s">
        <v>152</v>
      </c>
      <c r="C3472" t="s">
        <v>28</v>
      </c>
      <c r="D3472" t="s">
        <v>29</v>
      </c>
      <c r="E3472" t="s">
        <v>31</v>
      </c>
      <c r="F3472" t="s">
        <v>30</v>
      </c>
      <c r="G3472">
        <v>39</v>
      </c>
      <c r="H3472" t="s">
        <v>31</v>
      </c>
      <c r="I3472" t="s">
        <v>30</v>
      </c>
      <c r="J3472" t="s">
        <v>31</v>
      </c>
      <c r="K3472" t="s">
        <v>31</v>
      </c>
      <c r="L3472" t="s">
        <v>31</v>
      </c>
      <c r="M3472" t="s">
        <v>30</v>
      </c>
      <c r="N3472" t="s">
        <v>31</v>
      </c>
      <c r="O3472" t="s">
        <v>31</v>
      </c>
      <c r="P3472" t="s">
        <v>31</v>
      </c>
      <c r="Q3472" t="s">
        <v>31</v>
      </c>
      <c r="R3472" t="s">
        <v>32</v>
      </c>
      <c r="S3472" t="s">
        <v>44</v>
      </c>
      <c r="T3472" t="s">
        <v>45</v>
      </c>
      <c r="U3472">
        <v>104.7</v>
      </c>
      <c r="V3472">
        <v>4134.8500000000004</v>
      </c>
      <c r="W3472">
        <v>2</v>
      </c>
      <c r="AF3472" s="1">
        <f t="shared" ca="1" si="54"/>
        <v>7627</v>
      </c>
      <c r="AG3472" s="2">
        <v>3471</v>
      </c>
      <c r="AH3472" s="1" t="s">
        <v>2458</v>
      </c>
      <c r="AI3472" s="1" t="s">
        <v>28</v>
      </c>
      <c r="AJ3472" s="1" t="s">
        <v>29</v>
      </c>
      <c r="AK3472" s="1" t="s">
        <v>31</v>
      </c>
      <c r="AL3472" s="1" t="s">
        <v>31</v>
      </c>
      <c r="AM3472" s="1">
        <v>36</v>
      </c>
      <c r="AN3472" s="1" t="s">
        <v>31</v>
      </c>
      <c r="AO3472" s="1" t="s">
        <v>31</v>
      </c>
      <c r="AP3472" s="1" t="s">
        <v>31</v>
      </c>
      <c r="AQ3472" s="1" t="s">
        <v>31</v>
      </c>
      <c r="AR3472" s="1" t="s">
        <v>30</v>
      </c>
      <c r="AS3472" s="1" t="s">
        <v>31</v>
      </c>
      <c r="AT3472" s="1" t="s">
        <v>31</v>
      </c>
      <c r="AU3472" s="1" t="s">
        <v>30</v>
      </c>
      <c r="AV3472" s="1" t="s">
        <v>31</v>
      </c>
      <c r="AW3472" s="1" t="s">
        <v>30</v>
      </c>
      <c r="AX3472" s="1" t="s">
        <v>32</v>
      </c>
      <c r="AY3472" s="1" t="s">
        <v>33</v>
      </c>
      <c r="AZ3472" s="1" t="s">
        <v>34</v>
      </c>
      <c r="BA3472" s="1">
        <v>97.35</v>
      </c>
      <c r="BB3472" s="1">
        <v>3457.9</v>
      </c>
      <c r="BC3472" s="2">
        <v>2</v>
      </c>
      <c r="BD3472" s="2">
        <v>3</v>
      </c>
      <c r="BE3472" s="2">
        <v>1</v>
      </c>
    </row>
    <row r="3473" spans="1:57">
      <c r="A3473">
        <v>10606</v>
      </c>
      <c r="B3473" t="s">
        <v>3333</v>
      </c>
      <c r="C3473" t="s">
        <v>36</v>
      </c>
      <c r="D3473" t="s">
        <v>29</v>
      </c>
      <c r="E3473" t="s">
        <v>30</v>
      </c>
      <c r="F3473" t="s">
        <v>30</v>
      </c>
      <c r="G3473">
        <v>67</v>
      </c>
      <c r="H3473" t="s">
        <v>31</v>
      </c>
      <c r="I3473" t="s">
        <v>30</v>
      </c>
      <c r="J3473" t="s">
        <v>30</v>
      </c>
      <c r="K3473" t="s">
        <v>30</v>
      </c>
      <c r="L3473" t="s">
        <v>58</v>
      </c>
      <c r="M3473" t="s">
        <v>58</v>
      </c>
      <c r="N3473" t="s">
        <v>58</v>
      </c>
      <c r="O3473" t="s">
        <v>58</v>
      </c>
      <c r="P3473" t="s">
        <v>58</v>
      </c>
      <c r="Q3473" t="s">
        <v>58</v>
      </c>
      <c r="R3473" t="s">
        <v>30</v>
      </c>
      <c r="S3473" t="s">
        <v>68</v>
      </c>
      <c r="T3473" t="s">
        <v>34</v>
      </c>
      <c r="U3473">
        <v>19.95</v>
      </c>
      <c r="V3473">
        <v>1311.75</v>
      </c>
      <c r="W3473">
        <v>1</v>
      </c>
      <c r="AF3473" s="1">
        <f t="shared" ca="1" si="54"/>
        <v>9529</v>
      </c>
      <c r="AG3473" s="2">
        <v>3472</v>
      </c>
      <c r="AH3473" s="1" t="s">
        <v>2459</v>
      </c>
      <c r="AI3473" s="1" t="s">
        <v>36</v>
      </c>
      <c r="AJ3473" s="1" t="s">
        <v>29</v>
      </c>
      <c r="AK3473" s="1" t="s">
        <v>30</v>
      </c>
      <c r="AL3473" s="1" t="s">
        <v>30</v>
      </c>
      <c r="AM3473" s="1">
        <v>1</v>
      </c>
      <c r="AN3473" s="1" t="s">
        <v>30</v>
      </c>
      <c r="AO3473" s="1" t="s">
        <v>43</v>
      </c>
      <c r="AP3473" s="1" t="s">
        <v>31</v>
      </c>
      <c r="AQ3473" s="1" t="s">
        <v>31</v>
      </c>
      <c r="AR3473" s="1" t="s">
        <v>30</v>
      </c>
      <c r="AS3473" s="1" t="s">
        <v>30</v>
      </c>
      <c r="AT3473" s="1" t="s">
        <v>30</v>
      </c>
      <c r="AU3473" s="1" t="s">
        <v>30</v>
      </c>
      <c r="AV3473" s="1" t="s">
        <v>31</v>
      </c>
      <c r="AW3473" s="1" t="s">
        <v>31</v>
      </c>
      <c r="AX3473" s="1" t="s">
        <v>37</v>
      </c>
      <c r="AY3473" s="1" t="s">
        <v>33</v>
      </c>
      <c r="AZ3473" s="1" t="s">
        <v>38</v>
      </c>
      <c r="BA3473" s="1">
        <v>45.3</v>
      </c>
      <c r="BB3473" s="1">
        <v>45.3</v>
      </c>
      <c r="BC3473" s="2">
        <v>4</v>
      </c>
      <c r="BD3473" s="2">
        <v>1</v>
      </c>
      <c r="BE3473" s="2">
        <v>1</v>
      </c>
    </row>
    <row r="3474" spans="1:57">
      <c r="A3474">
        <v>7814</v>
      </c>
      <c r="B3474" t="s">
        <v>3334</v>
      </c>
      <c r="C3474" t="s">
        <v>36</v>
      </c>
      <c r="D3474" t="s">
        <v>29</v>
      </c>
      <c r="E3474" t="s">
        <v>30</v>
      </c>
      <c r="F3474" t="s">
        <v>30</v>
      </c>
      <c r="G3474">
        <v>53</v>
      </c>
      <c r="H3474" t="s">
        <v>30</v>
      </c>
      <c r="I3474" t="s">
        <v>43</v>
      </c>
      <c r="J3474" t="s">
        <v>31</v>
      </c>
      <c r="K3474" t="s">
        <v>30</v>
      </c>
      <c r="L3474" t="s">
        <v>31</v>
      </c>
      <c r="M3474" t="s">
        <v>31</v>
      </c>
      <c r="N3474" t="s">
        <v>30</v>
      </c>
      <c r="O3474" t="s">
        <v>30</v>
      </c>
      <c r="P3474" t="s">
        <v>30</v>
      </c>
      <c r="Q3474" t="s">
        <v>31</v>
      </c>
      <c r="R3474" t="s">
        <v>37</v>
      </c>
      <c r="S3474" t="s">
        <v>33</v>
      </c>
      <c r="T3474" t="s">
        <v>34</v>
      </c>
      <c r="U3474">
        <v>46.3</v>
      </c>
      <c r="V3474">
        <v>2546.85</v>
      </c>
      <c r="W3474">
        <v>2</v>
      </c>
      <c r="AF3474" s="1">
        <f t="shared" ca="1" si="54"/>
        <v>5123</v>
      </c>
      <c r="AG3474" s="2">
        <v>3473</v>
      </c>
      <c r="AH3474" s="1" t="s">
        <v>2460</v>
      </c>
      <c r="AI3474" s="1" t="s">
        <v>36</v>
      </c>
      <c r="AJ3474" s="1" t="s">
        <v>29</v>
      </c>
      <c r="AK3474" s="1" t="s">
        <v>30</v>
      </c>
      <c r="AL3474" s="1" t="s">
        <v>30</v>
      </c>
      <c r="AM3474" s="1">
        <v>2</v>
      </c>
      <c r="AN3474" s="1" t="s">
        <v>31</v>
      </c>
      <c r="AO3474" s="1" t="s">
        <v>30</v>
      </c>
      <c r="AP3474" s="1" t="s">
        <v>30</v>
      </c>
      <c r="AQ3474" s="1" t="s">
        <v>31</v>
      </c>
      <c r="AR3474" s="1" t="s">
        <v>30</v>
      </c>
      <c r="AS3474" s="1" t="s">
        <v>30</v>
      </c>
      <c r="AT3474" s="1" t="s">
        <v>31</v>
      </c>
      <c r="AU3474" s="1" t="s">
        <v>30</v>
      </c>
      <c r="AV3474" s="1" t="s">
        <v>31</v>
      </c>
      <c r="AW3474" s="1" t="s">
        <v>31</v>
      </c>
      <c r="AX3474" s="1" t="s">
        <v>32</v>
      </c>
      <c r="AY3474" s="1" t="s">
        <v>33</v>
      </c>
      <c r="AZ3474" s="1" t="s">
        <v>41</v>
      </c>
      <c r="BA3474" s="1">
        <v>94.95</v>
      </c>
      <c r="BB3474" s="1">
        <v>178.1</v>
      </c>
      <c r="BC3474" s="2">
        <v>0</v>
      </c>
      <c r="BD3474" s="2">
        <v>1</v>
      </c>
      <c r="BE3474" s="2">
        <v>1</v>
      </c>
    </row>
    <row r="3475" spans="1:57">
      <c r="A3475">
        <v>6056</v>
      </c>
      <c r="B3475" t="s">
        <v>3335</v>
      </c>
      <c r="C3475" t="s">
        <v>28</v>
      </c>
      <c r="D3475" t="s">
        <v>29</v>
      </c>
      <c r="E3475" t="s">
        <v>31</v>
      </c>
      <c r="F3475" t="s">
        <v>31</v>
      </c>
      <c r="G3475">
        <v>49</v>
      </c>
      <c r="H3475" t="s">
        <v>31</v>
      </c>
      <c r="I3475" t="s">
        <v>31</v>
      </c>
      <c r="J3475" t="s">
        <v>30</v>
      </c>
      <c r="K3475" t="s">
        <v>30</v>
      </c>
      <c r="L3475" t="s">
        <v>58</v>
      </c>
      <c r="M3475" t="s">
        <v>58</v>
      </c>
      <c r="N3475" t="s">
        <v>58</v>
      </c>
      <c r="O3475" t="s">
        <v>58</v>
      </c>
      <c r="P3475" t="s">
        <v>58</v>
      </c>
      <c r="Q3475" t="s">
        <v>58</v>
      </c>
      <c r="R3475" t="s">
        <v>30</v>
      </c>
      <c r="S3475" t="s">
        <v>68</v>
      </c>
      <c r="T3475" t="s">
        <v>38</v>
      </c>
      <c r="U3475">
        <v>25.25</v>
      </c>
      <c r="V3475">
        <v>1211.6500000000001</v>
      </c>
      <c r="W3475">
        <v>1</v>
      </c>
      <c r="AF3475" s="1">
        <f t="shared" ca="1" si="54"/>
        <v>694</v>
      </c>
      <c r="AG3475" s="2">
        <v>3474</v>
      </c>
      <c r="AH3475" s="1" t="s">
        <v>102</v>
      </c>
      <c r="AI3475" s="1" t="s">
        <v>28</v>
      </c>
      <c r="AJ3475" s="1" t="s">
        <v>29</v>
      </c>
      <c r="AK3475" s="1" t="s">
        <v>30</v>
      </c>
      <c r="AL3475" s="1" t="s">
        <v>31</v>
      </c>
      <c r="AM3475" s="1">
        <v>12</v>
      </c>
      <c r="AN3475" s="1" t="s">
        <v>31</v>
      </c>
      <c r="AO3475" s="1" t="s">
        <v>30</v>
      </c>
      <c r="AP3475" s="1" t="s">
        <v>31</v>
      </c>
      <c r="AQ3475" s="1" t="s">
        <v>31</v>
      </c>
      <c r="AR3475" s="1" t="s">
        <v>30</v>
      </c>
      <c r="AS3475" s="1" t="s">
        <v>30</v>
      </c>
      <c r="AT3475" s="1" t="s">
        <v>30</v>
      </c>
      <c r="AU3475" s="1" t="s">
        <v>30</v>
      </c>
      <c r="AV3475" s="1" t="s">
        <v>30</v>
      </c>
      <c r="AW3475" s="1" t="s">
        <v>30</v>
      </c>
      <c r="AX3475" s="1" t="s">
        <v>37</v>
      </c>
      <c r="AY3475" s="1" t="s">
        <v>33</v>
      </c>
      <c r="AZ3475" s="1" t="s">
        <v>41</v>
      </c>
      <c r="BA3475" s="1">
        <v>44.55</v>
      </c>
      <c r="BB3475" s="1">
        <v>480.6</v>
      </c>
      <c r="BC3475" s="2">
        <v>1</v>
      </c>
      <c r="BD3475" s="2">
        <v>1</v>
      </c>
      <c r="BE3475" s="2">
        <v>0</v>
      </c>
    </row>
    <row r="3476" spans="1:57">
      <c r="A3476">
        <v>5663</v>
      </c>
      <c r="B3476" t="s">
        <v>2913</v>
      </c>
      <c r="C3476" t="s">
        <v>28</v>
      </c>
      <c r="D3476" t="s">
        <v>55</v>
      </c>
      <c r="E3476" t="s">
        <v>31</v>
      </c>
      <c r="F3476" t="s">
        <v>31</v>
      </c>
      <c r="G3476">
        <v>22</v>
      </c>
      <c r="H3476" t="s">
        <v>31</v>
      </c>
      <c r="I3476" t="s">
        <v>31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31</v>
      </c>
      <c r="Q3476" t="s">
        <v>30</v>
      </c>
      <c r="R3476" t="s">
        <v>32</v>
      </c>
      <c r="S3476" t="s">
        <v>33</v>
      </c>
      <c r="T3476" t="s">
        <v>34</v>
      </c>
      <c r="U3476">
        <v>85.35</v>
      </c>
      <c r="V3476">
        <v>1961.6</v>
      </c>
      <c r="W3476">
        <v>2</v>
      </c>
      <c r="AF3476" s="1">
        <f t="shared" ca="1" si="54"/>
        <v>4917</v>
      </c>
      <c r="AG3476" s="2">
        <v>3475</v>
      </c>
      <c r="AH3476" s="1" t="s">
        <v>2462</v>
      </c>
      <c r="AI3476" s="1" t="s">
        <v>36</v>
      </c>
      <c r="AJ3476" s="1" t="s">
        <v>29</v>
      </c>
      <c r="AK3476" s="1" t="s">
        <v>31</v>
      </c>
      <c r="AL3476" s="1" t="s">
        <v>30</v>
      </c>
      <c r="AM3476" s="1">
        <v>1</v>
      </c>
      <c r="AN3476" s="1" t="s">
        <v>30</v>
      </c>
      <c r="AO3476" s="1" t="s">
        <v>43</v>
      </c>
      <c r="AP3476" s="1" t="s">
        <v>31</v>
      </c>
      <c r="AQ3476" s="1" t="s">
        <v>31</v>
      </c>
      <c r="AR3476" s="1" t="s">
        <v>30</v>
      </c>
      <c r="AS3476" s="1" t="s">
        <v>30</v>
      </c>
      <c r="AT3476" s="1" t="s">
        <v>30</v>
      </c>
      <c r="AU3476" s="1" t="s">
        <v>30</v>
      </c>
      <c r="AV3476" s="1" t="s">
        <v>30</v>
      </c>
      <c r="AW3476" s="1" t="s">
        <v>30</v>
      </c>
      <c r="AX3476" s="1" t="s">
        <v>37</v>
      </c>
      <c r="AY3476" s="1" t="s">
        <v>33</v>
      </c>
      <c r="AZ3476" s="1" t="s">
        <v>41</v>
      </c>
      <c r="BA3476" s="1">
        <v>23.45</v>
      </c>
      <c r="BB3476" s="1">
        <v>23.45</v>
      </c>
      <c r="BC3476" s="2">
        <v>3</v>
      </c>
      <c r="BD3476" s="2">
        <v>1</v>
      </c>
      <c r="BE3476" s="2">
        <v>1</v>
      </c>
    </row>
    <row r="3477" spans="1:57">
      <c r="A3477">
        <v>6772</v>
      </c>
      <c r="B3477" t="s">
        <v>2058</v>
      </c>
      <c r="C3477" t="s">
        <v>28</v>
      </c>
      <c r="D3477" t="s">
        <v>29</v>
      </c>
      <c r="E3477" t="s">
        <v>31</v>
      </c>
      <c r="F3477" t="s">
        <v>30</v>
      </c>
      <c r="G3477">
        <v>68</v>
      </c>
      <c r="H3477" t="s">
        <v>31</v>
      </c>
      <c r="I3477" t="s">
        <v>31</v>
      </c>
      <c r="J3477" t="s">
        <v>31</v>
      </c>
      <c r="K3477" t="s">
        <v>30</v>
      </c>
      <c r="L3477" t="s">
        <v>31</v>
      </c>
      <c r="M3477" t="s">
        <v>31</v>
      </c>
      <c r="N3477" t="s">
        <v>31</v>
      </c>
      <c r="O3477" t="s">
        <v>30</v>
      </c>
      <c r="P3477" t="s">
        <v>31</v>
      </c>
      <c r="Q3477" t="s">
        <v>31</v>
      </c>
      <c r="R3477" t="s">
        <v>32</v>
      </c>
      <c r="S3477" t="s">
        <v>68</v>
      </c>
      <c r="T3477" t="s">
        <v>34</v>
      </c>
      <c r="U3477">
        <v>110.8</v>
      </c>
      <c r="V3477">
        <v>7553.6</v>
      </c>
      <c r="W3477">
        <v>4</v>
      </c>
      <c r="AF3477" s="1">
        <f t="shared" ca="1" si="54"/>
        <v>8693</v>
      </c>
      <c r="AG3477" s="2">
        <v>3476</v>
      </c>
      <c r="AH3477" s="1" t="s">
        <v>2463</v>
      </c>
      <c r="AI3477" s="1" t="s">
        <v>36</v>
      </c>
      <c r="AJ3477" s="1" t="s">
        <v>29</v>
      </c>
      <c r="AK3477" s="1" t="s">
        <v>30</v>
      </c>
      <c r="AL3477" s="1" t="s">
        <v>30</v>
      </c>
      <c r="AM3477" s="1">
        <v>1</v>
      </c>
      <c r="AN3477" s="1" t="s">
        <v>30</v>
      </c>
      <c r="AO3477" s="1" t="s">
        <v>43</v>
      </c>
      <c r="AP3477" s="1" t="s">
        <v>30</v>
      </c>
      <c r="AQ3477" s="1" t="s">
        <v>31</v>
      </c>
      <c r="AR3477" s="1" t="s">
        <v>31</v>
      </c>
      <c r="AS3477" s="1" t="s">
        <v>30</v>
      </c>
      <c r="AT3477" s="1" t="s">
        <v>30</v>
      </c>
      <c r="AU3477" s="1" t="s">
        <v>30</v>
      </c>
      <c r="AV3477" s="1" t="s">
        <v>30</v>
      </c>
      <c r="AW3477" s="1" t="s">
        <v>30</v>
      </c>
      <c r="AX3477" s="1" t="s">
        <v>37</v>
      </c>
      <c r="AY3477" s="1" t="s">
        <v>33</v>
      </c>
      <c r="AZ3477" s="1" t="s">
        <v>38</v>
      </c>
      <c r="BA3477" s="1">
        <v>29.7</v>
      </c>
      <c r="BB3477" s="1">
        <v>29.7</v>
      </c>
      <c r="BC3477" s="2">
        <v>0</v>
      </c>
      <c r="BD3477" s="2">
        <v>1</v>
      </c>
      <c r="BE3477" s="2">
        <v>1</v>
      </c>
    </row>
    <row r="3478" spans="1:57">
      <c r="A3478">
        <v>9698</v>
      </c>
      <c r="B3478" t="s">
        <v>3336</v>
      </c>
      <c r="C3478" t="s">
        <v>28</v>
      </c>
      <c r="D3478" t="s">
        <v>29</v>
      </c>
      <c r="E3478" t="s">
        <v>31</v>
      </c>
      <c r="F3478" t="s">
        <v>31</v>
      </c>
      <c r="G3478">
        <v>33</v>
      </c>
      <c r="H3478" t="s">
        <v>31</v>
      </c>
      <c r="I3478" t="s">
        <v>30</v>
      </c>
      <c r="J3478" t="s">
        <v>30</v>
      </c>
      <c r="K3478" t="s">
        <v>30</v>
      </c>
      <c r="L3478" t="s">
        <v>58</v>
      </c>
      <c r="M3478" t="s">
        <v>58</v>
      </c>
      <c r="N3478" t="s">
        <v>58</v>
      </c>
      <c r="O3478" t="s">
        <v>58</v>
      </c>
      <c r="P3478" t="s">
        <v>58</v>
      </c>
      <c r="Q3478" t="s">
        <v>58</v>
      </c>
      <c r="R3478" t="s">
        <v>30</v>
      </c>
      <c r="S3478" t="s">
        <v>68</v>
      </c>
      <c r="T3478" t="s">
        <v>45</v>
      </c>
      <c r="U3478">
        <v>19.8</v>
      </c>
      <c r="V3478">
        <v>641.35</v>
      </c>
      <c r="W3478">
        <v>1</v>
      </c>
      <c r="AF3478" s="1">
        <f t="shared" ca="1" si="54"/>
        <v>3120</v>
      </c>
      <c r="AG3478" s="2">
        <v>3477</v>
      </c>
      <c r="AH3478" s="1" t="s">
        <v>2015</v>
      </c>
      <c r="AI3478" s="1" t="s">
        <v>28</v>
      </c>
      <c r="AJ3478" s="1" t="s">
        <v>29</v>
      </c>
      <c r="AK3478" s="1" t="s">
        <v>31</v>
      </c>
      <c r="AL3478" s="1" t="s">
        <v>30</v>
      </c>
      <c r="AM3478" s="1">
        <v>59</v>
      </c>
      <c r="AN3478" s="1" t="s">
        <v>31</v>
      </c>
      <c r="AO3478" s="1" t="s">
        <v>31</v>
      </c>
      <c r="AP3478" s="1" t="s">
        <v>30</v>
      </c>
      <c r="AQ3478" s="1" t="s">
        <v>31</v>
      </c>
      <c r="AR3478" s="1" t="s">
        <v>30</v>
      </c>
      <c r="AS3478" s="1" t="s">
        <v>31</v>
      </c>
      <c r="AT3478" s="1" t="s">
        <v>30</v>
      </c>
      <c r="AU3478" s="1" t="s">
        <v>30</v>
      </c>
      <c r="AV3478" s="1" t="s">
        <v>31</v>
      </c>
      <c r="AW3478" s="1" t="s">
        <v>31</v>
      </c>
      <c r="AX3478" s="1" t="s">
        <v>32</v>
      </c>
      <c r="AY3478" s="1" t="s">
        <v>33</v>
      </c>
      <c r="AZ3478" s="1" t="s">
        <v>41</v>
      </c>
      <c r="BA3478" s="1">
        <v>101.1</v>
      </c>
      <c r="BB3478" s="1">
        <v>6039.9</v>
      </c>
      <c r="BC3478" s="2">
        <v>3</v>
      </c>
      <c r="BD3478" s="2">
        <v>3</v>
      </c>
      <c r="BE3478" s="2">
        <v>0</v>
      </c>
    </row>
    <row r="3479" spans="1:57">
      <c r="A3479">
        <v>1538</v>
      </c>
      <c r="B3479" t="s">
        <v>2383</v>
      </c>
      <c r="C3479" t="s">
        <v>36</v>
      </c>
      <c r="D3479" t="s">
        <v>55</v>
      </c>
      <c r="E3479" t="s">
        <v>31</v>
      </c>
      <c r="F3479" t="s">
        <v>30</v>
      </c>
      <c r="G3479">
        <v>1</v>
      </c>
      <c r="H3479" t="s">
        <v>31</v>
      </c>
      <c r="I3479" t="s">
        <v>30</v>
      </c>
      <c r="J3479" t="s">
        <v>31</v>
      </c>
      <c r="K3479" t="s">
        <v>31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32</v>
      </c>
      <c r="S3479" t="s">
        <v>33</v>
      </c>
      <c r="T3479" t="s">
        <v>41</v>
      </c>
      <c r="U3479">
        <v>70.3</v>
      </c>
      <c r="V3479">
        <v>70.3</v>
      </c>
      <c r="W3479">
        <v>0</v>
      </c>
      <c r="AF3479" s="1">
        <f t="shared" ca="1" si="54"/>
        <v>2911</v>
      </c>
      <c r="AG3479" s="2">
        <v>3478</v>
      </c>
      <c r="AH3479" s="1" t="s">
        <v>2465</v>
      </c>
      <c r="AI3479" s="1" t="s">
        <v>28</v>
      </c>
      <c r="AJ3479" s="1" t="s">
        <v>29</v>
      </c>
      <c r="AK3479" s="1" t="s">
        <v>30</v>
      </c>
      <c r="AL3479" s="1" t="s">
        <v>30</v>
      </c>
      <c r="AM3479" s="1">
        <v>3</v>
      </c>
      <c r="AN3479" s="1" t="s">
        <v>31</v>
      </c>
      <c r="AO3479" s="1" t="s">
        <v>31</v>
      </c>
      <c r="AP3479" s="1" t="s">
        <v>31</v>
      </c>
      <c r="AQ3479" s="1" t="s">
        <v>31</v>
      </c>
      <c r="AR3479" s="1" t="s">
        <v>30</v>
      </c>
      <c r="AS3479" s="1" t="s">
        <v>30</v>
      </c>
      <c r="AT3479" s="1" t="s">
        <v>30</v>
      </c>
      <c r="AU3479" s="1" t="s">
        <v>30</v>
      </c>
      <c r="AV3479" s="1" t="s">
        <v>30</v>
      </c>
      <c r="AW3479" s="1" t="s">
        <v>30</v>
      </c>
      <c r="AX3479" s="1" t="s">
        <v>37</v>
      </c>
      <c r="AY3479" s="1" t="s">
        <v>33</v>
      </c>
      <c r="AZ3479" s="1" t="s">
        <v>38</v>
      </c>
      <c r="BA3479" s="1">
        <v>50.65</v>
      </c>
      <c r="BB3479" s="1">
        <v>151.30000000000001</v>
      </c>
      <c r="BC3479" s="2">
        <v>0</v>
      </c>
      <c r="BD3479" s="2">
        <v>1</v>
      </c>
      <c r="BE3479" s="2">
        <v>0</v>
      </c>
    </row>
    <row r="3480" spans="1:57">
      <c r="A3480">
        <v>8106</v>
      </c>
      <c r="B3480" t="s">
        <v>824</v>
      </c>
      <c r="C3480" t="s">
        <v>36</v>
      </c>
      <c r="D3480" t="s">
        <v>55</v>
      </c>
      <c r="E3480" t="s">
        <v>31</v>
      </c>
      <c r="F3480" t="s">
        <v>30</v>
      </c>
      <c r="G3480">
        <v>36</v>
      </c>
      <c r="H3480" t="s">
        <v>31</v>
      </c>
      <c r="I3480" t="s">
        <v>30</v>
      </c>
      <c r="J3480" t="s">
        <v>30</v>
      </c>
      <c r="K3480" t="s">
        <v>30</v>
      </c>
      <c r="L3480" t="s">
        <v>30</v>
      </c>
      <c r="M3480" t="s">
        <v>30</v>
      </c>
      <c r="N3480" t="s">
        <v>31</v>
      </c>
      <c r="O3480" t="s">
        <v>31</v>
      </c>
      <c r="P3480" t="s">
        <v>30</v>
      </c>
      <c r="Q3480" t="s">
        <v>30</v>
      </c>
      <c r="R3480" t="s">
        <v>37</v>
      </c>
      <c r="S3480" t="s">
        <v>44</v>
      </c>
      <c r="T3480" t="s">
        <v>45</v>
      </c>
      <c r="U3480">
        <v>54.1</v>
      </c>
      <c r="V3480">
        <v>1992.85</v>
      </c>
      <c r="W3480">
        <v>2</v>
      </c>
      <c r="AF3480" s="1">
        <f t="shared" ca="1" si="54"/>
        <v>565</v>
      </c>
      <c r="AG3480" s="2">
        <v>3479</v>
      </c>
      <c r="AH3480" s="1" t="s">
        <v>2466</v>
      </c>
      <c r="AI3480" s="1" t="s">
        <v>28</v>
      </c>
      <c r="AJ3480" s="1" t="s">
        <v>29</v>
      </c>
      <c r="AK3480" s="1" t="s">
        <v>30</v>
      </c>
      <c r="AL3480" s="1" t="s">
        <v>30</v>
      </c>
      <c r="AM3480" s="1">
        <v>1</v>
      </c>
      <c r="AN3480" s="1" t="s">
        <v>31</v>
      </c>
      <c r="AO3480" s="1" t="s">
        <v>30</v>
      </c>
      <c r="AP3480" s="1" t="s">
        <v>31</v>
      </c>
      <c r="AQ3480" s="1" t="s">
        <v>31</v>
      </c>
      <c r="AR3480" s="1" t="s">
        <v>30</v>
      </c>
      <c r="AS3480" s="1" t="s">
        <v>30</v>
      </c>
      <c r="AT3480" s="1" t="s">
        <v>30</v>
      </c>
      <c r="AU3480" s="1" t="s">
        <v>30</v>
      </c>
      <c r="AV3480" s="1" t="s">
        <v>30</v>
      </c>
      <c r="AW3480" s="1" t="s">
        <v>31</v>
      </c>
      <c r="AX3480" s="1" t="s">
        <v>37</v>
      </c>
      <c r="AY3480" s="1" t="s">
        <v>33</v>
      </c>
      <c r="AZ3480" s="1" t="s">
        <v>41</v>
      </c>
      <c r="BA3480" s="1">
        <v>55.4</v>
      </c>
      <c r="BB3480" s="1">
        <v>55.4</v>
      </c>
      <c r="BC3480" s="2">
        <v>0</v>
      </c>
      <c r="BD3480" s="2">
        <v>1</v>
      </c>
      <c r="BE3480" s="2">
        <v>1</v>
      </c>
    </row>
    <row r="3481" spans="1:57">
      <c r="A3481">
        <v>3982</v>
      </c>
      <c r="B3481" t="s">
        <v>3337</v>
      </c>
      <c r="C3481" t="s">
        <v>28</v>
      </c>
      <c r="D3481" t="s">
        <v>55</v>
      </c>
      <c r="E3481" t="s">
        <v>31</v>
      </c>
      <c r="F3481" t="s">
        <v>30</v>
      </c>
      <c r="G3481">
        <v>65</v>
      </c>
      <c r="H3481" t="s">
        <v>31</v>
      </c>
      <c r="I3481" t="s">
        <v>30</v>
      </c>
      <c r="J3481" t="s">
        <v>30</v>
      </c>
      <c r="K3481" t="s">
        <v>30</v>
      </c>
      <c r="L3481" t="s">
        <v>31</v>
      </c>
      <c r="M3481" t="s">
        <v>31</v>
      </c>
      <c r="N3481" t="s">
        <v>31</v>
      </c>
      <c r="O3481" t="s">
        <v>30</v>
      </c>
      <c r="P3481" t="s">
        <v>30</v>
      </c>
      <c r="Q3481" t="s">
        <v>31</v>
      </c>
      <c r="R3481" t="s">
        <v>32</v>
      </c>
      <c r="S3481" t="s">
        <v>33</v>
      </c>
      <c r="T3481" t="s">
        <v>41</v>
      </c>
      <c r="U3481">
        <v>94.4</v>
      </c>
      <c r="V3481">
        <v>6126.15</v>
      </c>
      <c r="W3481">
        <v>3</v>
      </c>
      <c r="AF3481" s="1">
        <f t="shared" ca="1" si="54"/>
        <v>4592</v>
      </c>
      <c r="AG3481" s="2">
        <v>3480</v>
      </c>
      <c r="AH3481" s="1" t="s">
        <v>2357</v>
      </c>
      <c r="AI3481" s="1" t="s">
        <v>28</v>
      </c>
      <c r="AJ3481" s="1" t="s">
        <v>55</v>
      </c>
      <c r="AK3481" s="1" t="s">
        <v>31</v>
      </c>
      <c r="AL3481" s="1" t="s">
        <v>30</v>
      </c>
      <c r="AM3481" s="1">
        <v>1</v>
      </c>
      <c r="AN3481" s="1" t="s">
        <v>31</v>
      </c>
      <c r="AO3481" s="1" t="s">
        <v>31</v>
      </c>
      <c r="AP3481" s="1" t="s">
        <v>31</v>
      </c>
      <c r="AQ3481" s="1" t="s">
        <v>31</v>
      </c>
      <c r="AR3481" s="1" t="s">
        <v>30</v>
      </c>
      <c r="AS3481" s="1" t="s">
        <v>31</v>
      </c>
      <c r="AT3481" s="1" t="s">
        <v>30</v>
      </c>
      <c r="AU3481" s="1" t="s">
        <v>30</v>
      </c>
      <c r="AV3481" s="1" t="s">
        <v>31</v>
      </c>
      <c r="AW3481" s="1" t="s">
        <v>30</v>
      </c>
      <c r="AX3481" s="1" t="s">
        <v>32</v>
      </c>
      <c r="AY3481" s="1" t="s">
        <v>33</v>
      </c>
      <c r="AZ3481" s="1" t="s">
        <v>41</v>
      </c>
      <c r="BA3481" s="1">
        <v>90.6</v>
      </c>
      <c r="BB3481" s="1">
        <v>90.6</v>
      </c>
      <c r="BC3481" s="2">
        <v>1</v>
      </c>
      <c r="BD3481" s="2">
        <v>1</v>
      </c>
      <c r="BE3481" s="2">
        <v>0</v>
      </c>
    </row>
    <row r="3482" spans="1:57">
      <c r="A3482">
        <v>9662</v>
      </c>
      <c r="B3482" t="s">
        <v>3338</v>
      </c>
      <c r="C3482" t="s">
        <v>28</v>
      </c>
      <c r="D3482" t="s">
        <v>29</v>
      </c>
      <c r="E3482" t="s">
        <v>30</v>
      </c>
      <c r="F3482" t="s">
        <v>30</v>
      </c>
      <c r="G3482">
        <v>6</v>
      </c>
      <c r="H3482" t="s">
        <v>31</v>
      </c>
      <c r="I3482" t="s">
        <v>30</v>
      </c>
      <c r="J3482" t="s">
        <v>31</v>
      </c>
      <c r="K3482" t="s">
        <v>30</v>
      </c>
      <c r="L3482" t="s">
        <v>30</v>
      </c>
      <c r="M3482" t="s">
        <v>30</v>
      </c>
      <c r="N3482" t="s">
        <v>31</v>
      </c>
      <c r="O3482" t="s">
        <v>31</v>
      </c>
      <c r="P3482" t="s">
        <v>30</v>
      </c>
      <c r="Q3482" t="s">
        <v>31</v>
      </c>
      <c r="R3482" t="s">
        <v>32</v>
      </c>
      <c r="S3482" t="s">
        <v>33</v>
      </c>
      <c r="T3482" t="s">
        <v>41</v>
      </c>
      <c r="U3482">
        <v>89.25</v>
      </c>
      <c r="V3482">
        <v>487.05</v>
      </c>
      <c r="W3482">
        <v>1</v>
      </c>
      <c r="AF3482" s="1">
        <f t="shared" ca="1" si="54"/>
        <v>10732</v>
      </c>
      <c r="AG3482" s="2">
        <v>3481</v>
      </c>
      <c r="AH3482" s="1" t="s">
        <v>887</v>
      </c>
      <c r="AI3482" s="1" t="s">
        <v>36</v>
      </c>
      <c r="AJ3482" s="1" t="s">
        <v>55</v>
      </c>
      <c r="AK3482" s="1" t="s">
        <v>31</v>
      </c>
      <c r="AL3482" s="1" t="s">
        <v>30</v>
      </c>
      <c r="AM3482" s="1">
        <v>2</v>
      </c>
      <c r="AN3482" s="1" t="s">
        <v>31</v>
      </c>
      <c r="AO3482" s="1" t="s">
        <v>31</v>
      </c>
      <c r="AP3482" s="1" t="s">
        <v>31</v>
      </c>
      <c r="AQ3482" s="1" t="s">
        <v>31</v>
      </c>
      <c r="AR3482" s="1" t="s">
        <v>30</v>
      </c>
      <c r="AS3482" s="1" t="s">
        <v>30</v>
      </c>
      <c r="AT3482" s="1" t="s">
        <v>30</v>
      </c>
      <c r="AU3482" s="1" t="s">
        <v>30</v>
      </c>
      <c r="AV3482" s="1" t="s">
        <v>31</v>
      </c>
      <c r="AW3482" s="1" t="s">
        <v>30</v>
      </c>
      <c r="AX3482" s="1" t="s">
        <v>32</v>
      </c>
      <c r="AY3482" s="1" t="s">
        <v>33</v>
      </c>
      <c r="AZ3482" s="1" t="s">
        <v>38</v>
      </c>
      <c r="BA3482" s="1">
        <v>86.85</v>
      </c>
      <c r="BB3482" s="1">
        <v>156.35</v>
      </c>
      <c r="BC3482" s="2">
        <v>0</v>
      </c>
      <c r="BD3482" s="2">
        <v>1</v>
      </c>
      <c r="BE3482" s="2">
        <v>0</v>
      </c>
    </row>
    <row r="3483" spans="1:57">
      <c r="A3483">
        <v>2485</v>
      </c>
      <c r="B3483" t="s">
        <v>921</v>
      </c>
      <c r="C3483" t="s">
        <v>28</v>
      </c>
      <c r="D3483" t="s">
        <v>55</v>
      </c>
      <c r="E3483" t="s">
        <v>30</v>
      </c>
      <c r="F3483" t="s">
        <v>30</v>
      </c>
      <c r="G3483">
        <v>56</v>
      </c>
      <c r="H3483" t="s">
        <v>31</v>
      </c>
      <c r="I3483" t="s">
        <v>31</v>
      </c>
      <c r="J3483" t="s">
        <v>31</v>
      </c>
      <c r="K3483" t="s">
        <v>31</v>
      </c>
      <c r="L3483" t="s">
        <v>30</v>
      </c>
      <c r="M3483" t="s">
        <v>31</v>
      </c>
      <c r="N3483" t="s">
        <v>31</v>
      </c>
      <c r="O3483" t="s">
        <v>30</v>
      </c>
      <c r="P3483" t="s">
        <v>31</v>
      </c>
      <c r="Q3483" t="s">
        <v>31</v>
      </c>
      <c r="R3483" t="s">
        <v>32</v>
      </c>
      <c r="S3483" t="s">
        <v>44</v>
      </c>
      <c r="T3483" t="s">
        <v>34</v>
      </c>
      <c r="U3483">
        <v>104.75</v>
      </c>
      <c r="V3483">
        <v>5510.65</v>
      </c>
      <c r="W3483">
        <v>3</v>
      </c>
      <c r="AF3483" s="1">
        <f t="shared" ca="1" si="54"/>
        <v>8580</v>
      </c>
      <c r="AG3483" s="2">
        <v>3482</v>
      </c>
      <c r="AH3483" s="1" t="s">
        <v>2468</v>
      </c>
      <c r="AI3483" s="1" t="s">
        <v>28</v>
      </c>
      <c r="AJ3483" s="1" t="s">
        <v>55</v>
      </c>
      <c r="AK3483" s="1" t="s">
        <v>31</v>
      </c>
      <c r="AL3483" s="1" t="s">
        <v>30</v>
      </c>
      <c r="AM3483" s="1">
        <v>29</v>
      </c>
      <c r="AN3483" s="1" t="s">
        <v>31</v>
      </c>
      <c r="AO3483" s="1" t="s">
        <v>31</v>
      </c>
      <c r="AP3483" s="1" t="s">
        <v>31</v>
      </c>
      <c r="AQ3483" s="1" t="s">
        <v>31</v>
      </c>
      <c r="AR3483" s="1" t="s">
        <v>30</v>
      </c>
      <c r="AS3483" s="1" t="s">
        <v>30</v>
      </c>
      <c r="AT3483" s="1" t="s">
        <v>31</v>
      </c>
      <c r="AU3483" s="1" t="s">
        <v>30</v>
      </c>
      <c r="AV3483" s="1" t="s">
        <v>31</v>
      </c>
      <c r="AW3483" s="1" t="s">
        <v>31</v>
      </c>
      <c r="AX3483" s="1" t="s">
        <v>32</v>
      </c>
      <c r="AY3483" s="1" t="s">
        <v>33</v>
      </c>
      <c r="AZ3483" s="1" t="s">
        <v>34</v>
      </c>
      <c r="BA3483" s="1">
        <v>99.05</v>
      </c>
      <c r="BB3483" s="1">
        <v>2952.85</v>
      </c>
      <c r="BC3483" s="2">
        <v>2</v>
      </c>
      <c r="BD3483" s="2">
        <v>3</v>
      </c>
      <c r="BE3483" s="2">
        <v>0</v>
      </c>
    </row>
    <row r="3484" spans="1:57">
      <c r="A3484">
        <v>9857</v>
      </c>
      <c r="B3484" t="s">
        <v>3339</v>
      </c>
      <c r="C3484" t="s">
        <v>36</v>
      </c>
      <c r="D3484" t="s">
        <v>29</v>
      </c>
      <c r="E3484" t="s">
        <v>30</v>
      </c>
      <c r="F3484" t="s">
        <v>30</v>
      </c>
      <c r="G3484">
        <v>72</v>
      </c>
      <c r="H3484" t="s">
        <v>31</v>
      </c>
      <c r="I3484" t="s">
        <v>31</v>
      </c>
      <c r="J3484" t="s">
        <v>31</v>
      </c>
      <c r="K3484" t="s">
        <v>30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 t="s">
        <v>31</v>
      </c>
      <c r="R3484" t="s">
        <v>32</v>
      </c>
      <c r="S3484" t="s">
        <v>68</v>
      </c>
      <c r="T3484" t="s">
        <v>41</v>
      </c>
      <c r="U3484">
        <v>118.2</v>
      </c>
      <c r="V3484">
        <v>8547.15</v>
      </c>
      <c r="W3484">
        <v>0</v>
      </c>
      <c r="AF3484" s="1">
        <f t="shared" ca="1" si="54"/>
        <v>5055</v>
      </c>
      <c r="AG3484" s="2">
        <v>3483</v>
      </c>
      <c r="AH3484" s="1" t="s">
        <v>2470</v>
      </c>
      <c r="AI3484" s="1" t="s">
        <v>28</v>
      </c>
      <c r="AJ3484" s="1" t="s">
        <v>29</v>
      </c>
      <c r="AK3484" s="1" t="s">
        <v>30</v>
      </c>
      <c r="AL3484" s="1" t="s">
        <v>30</v>
      </c>
      <c r="AM3484" s="1">
        <v>52</v>
      </c>
      <c r="AN3484" s="1" t="s">
        <v>31</v>
      </c>
      <c r="AO3484" s="1" t="s">
        <v>31</v>
      </c>
      <c r="AP3484" s="1" t="s">
        <v>31</v>
      </c>
      <c r="AQ3484" s="1" t="s">
        <v>31</v>
      </c>
      <c r="AR3484" s="1" t="s">
        <v>31</v>
      </c>
      <c r="AS3484" s="1" t="s">
        <v>31</v>
      </c>
      <c r="AT3484" s="1" t="s">
        <v>30</v>
      </c>
      <c r="AU3484" s="1" t="s">
        <v>31</v>
      </c>
      <c r="AV3484" s="1" t="s">
        <v>31</v>
      </c>
      <c r="AW3484" s="1" t="s">
        <v>31</v>
      </c>
      <c r="AX3484" s="1" t="s">
        <v>32</v>
      </c>
      <c r="AY3484" s="1" t="s">
        <v>44</v>
      </c>
      <c r="AZ3484" s="1" t="s">
        <v>45</v>
      </c>
      <c r="BA3484" s="1">
        <v>111.25</v>
      </c>
      <c r="BB3484" s="1">
        <v>5916.45</v>
      </c>
      <c r="BC3484" s="2">
        <v>3</v>
      </c>
      <c r="BD3484" s="2">
        <v>3</v>
      </c>
      <c r="BE3484" s="2">
        <v>1</v>
      </c>
    </row>
    <row r="3485" spans="1:57">
      <c r="A3485">
        <v>2535</v>
      </c>
      <c r="B3485" t="s">
        <v>1224</v>
      </c>
      <c r="C3485" t="s">
        <v>36</v>
      </c>
      <c r="D3485" t="s">
        <v>29</v>
      </c>
      <c r="E3485" t="s">
        <v>30</v>
      </c>
      <c r="F3485" t="s">
        <v>30</v>
      </c>
      <c r="G3485">
        <v>18</v>
      </c>
      <c r="H3485" t="s">
        <v>31</v>
      </c>
      <c r="I3485" t="s">
        <v>31</v>
      </c>
      <c r="J3485" t="s">
        <v>31</v>
      </c>
      <c r="K3485" t="s">
        <v>31</v>
      </c>
      <c r="L3485" t="s">
        <v>30</v>
      </c>
      <c r="M3485" t="s">
        <v>30</v>
      </c>
      <c r="N3485" t="s">
        <v>31</v>
      </c>
      <c r="O3485" t="s">
        <v>31</v>
      </c>
      <c r="P3485" t="s">
        <v>31</v>
      </c>
      <c r="Q3485" t="s">
        <v>31</v>
      </c>
      <c r="R3485" t="s">
        <v>37</v>
      </c>
      <c r="S3485" t="s">
        <v>44</v>
      </c>
      <c r="T3485" t="s">
        <v>45</v>
      </c>
      <c r="U3485">
        <v>82</v>
      </c>
      <c r="V3485">
        <v>1425.45</v>
      </c>
      <c r="W3485">
        <v>4</v>
      </c>
      <c r="AF3485" s="1">
        <f t="shared" ca="1" si="54"/>
        <v>9953</v>
      </c>
      <c r="AG3485" s="2">
        <v>3484</v>
      </c>
      <c r="AH3485" s="1" t="s">
        <v>1563</v>
      </c>
      <c r="AI3485" s="1" t="s">
        <v>36</v>
      </c>
      <c r="AJ3485" s="1" t="s">
        <v>29</v>
      </c>
      <c r="AK3485" s="1" t="s">
        <v>30</v>
      </c>
      <c r="AL3485" s="1" t="s">
        <v>30</v>
      </c>
      <c r="AM3485" s="1">
        <v>2</v>
      </c>
      <c r="AN3485" s="1" t="s">
        <v>31</v>
      </c>
      <c r="AO3485" s="1" t="s">
        <v>30</v>
      </c>
      <c r="AP3485" s="1" t="s">
        <v>31</v>
      </c>
      <c r="AQ3485" s="1" t="s">
        <v>31</v>
      </c>
      <c r="AR3485" s="1" t="s">
        <v>31</v>
      </c>
      <c r="AS3485" s="1" t="s">
        <v>30</v>
      </c>
      <c r="AT3485" s="1" t="s">
        <v>31</v>
      </c>
      <c r="AU3485" s="1" t="s">
        <v>30</v>
      </c>
      <c r="AV3485" s="1" t="s">
        <v>30</v>
      </c>
      <c r="AW3485" s="1" t="s">
        <v>30</v>
      </c>
      <c r="AX3485" s="1" t="s">
        <v>37</v>
      </c>
      <c r="AY3485" s="1" t="s">
        <v>33</v>
      </c>
      <c r="AZ3485" s="1" t="s">
        <v>38</v>
      </c>
      <c r="BA3485" s="1">
        <v>55.1</v>
      </c>
      <c r="BB3485" s="1">
        <v>113.35</v>
      </c>
      <c r="BC3485" s="2">
        <v>0</v>
      </c>
      <c r="BD3485" s="2">
        <v>1</v>
      </c>
      <c r="BE3485" s="2">
        <v>0</v>
      </c>
    </row>
    <row r="3486" spans="1:57">
      <c r="A3486">
        <v>4500</v>
      </c>
      <c r="B3486" t="s">
        <v>405</v>
      </c>
      <c r="C3486" t="s">
        <v>28</v>
      </c>
      <c r="D3486" t="s">
        <v>29</v>
      </c>
      <c r="E3486" t="s">
        <v>30</v>
      </c>
      <c r="F3486" t="s">
        <v>30</v>
      </c>
      <c r="G3486">
        <v>22</v>
      </c>
      <c r="H3486" t="s">
        <v>31</v>
      </c>
      <c r="I3486" t="s">
        <v>30</v>
      </c>
      <c r="J3486" t="s">
        <v>30</v>
      </c>
      <c r="K3486" t="s">
        <v>31</v>
      </c>
      <c r="L3486" t="s">
        <v>30</v>
      </c>
      <c r="M3486" t="s">
        <v>30</v>
      </c>
      <c r="N3486" t="s">
        <v>30</v>
      </c>
      <c r="O3486" t="s">
        <v>30</v>
      </c>
      <c r="P3486" t="s">
        <v>31</v>
      </c>
      <c r="Q3486" t="s">
        <v>31</v>
      </c>
      <c r="R3486" t="s">
        <v>32</v>
      </c>
      <c r="S3486" t="s">
        <v>33</v>
      </c>
      <c r="T3486" t="s">
        <v>41</v>
      </c>
      <c r="U3486">
        <v>89.25</v>
      </c>
      <c r="V3486">
        <v>1907.85</v>
      </c>
      <c r="W3486">
        <v>7</v>
      </c>
      <c r="AF3486" s="1">
        <f t="shared" ca="1" si="54"/>
        <v>1115</v>
      </c>
      <c r="AG3486" s="2">
        <v>3485</v>
      </c>
      <c r="AH3486" s="1" t="s">
        <v>843</v>
      </c>
      <c r="AI3486" s="1" t="s">
        <v>36</v>
      </c>
      <c r="AJ3486" s="1" t="s">
        <v>29</v>
      </c>
      <c r="AK3486" s="1" t="s">
        <v>31</v>
      </c>
      <c r="AL3486" s="1" t="s">
        <v>30</v>
      </c>
      <c r="AM3486" s="1">
        <v>13</v>
      </c>
      <c r="AN3486" s="1" t="s">
        <v>31</v>
      </c>
      <c r="AO3486" s="1" t="s">
        <v>31</v>
      </c>
      <c r="AP3486" s="1" t="s">
        <v>31</v>
      </c>
      <c r="AQ3486" s="1" t="s">
        <v>31</v>
      </c>
      <c r="AR3486" s="1" t="s">
        <v>30</v>
      </c>
      <c r="AS3486" s="1" t="s">
        <v>30</v>
      </c>
      <c r="AT3486" s="1" t="s">
        <v>31</v>
      </c>
      <c r="AU3486" s="1" t="s">
        <v>30</v>
      </c>
      <c r="AV3486" s="1" t="s">
        <v>31</v>
      </c>
      <c r="AW3486" s="1" t="s">
        <v>31</v>
      </c>
      <c r="AX3486" s="1" t="s">
        <v>32</v>
      </c>
      <c r="AY3486" s="1" t="s">
        <v>33</v>
      </c>
      <c r="AZ3486" s="1" t="s">
        <v>45</v>
      </c>
      <c r="BA3486" s="1">
        <v>102.25</v>
      </c>
      <c r="BB3486" s="1">
        <v>1359</v>
      </c>
      <c r="BC3486" s="2">
        <v>1</v>
      </c>
      <c r="BD3486" s="2">
        <v>2</v>
      </c>
      <c r="BE3486" s="2">
        <v>0</v>
      </c>
    </row>
    <row r="3487" spans="1:57">
      <c r="A3487">
        <v>248</v>
      </c>
      <c r="B3487" t="s">
        <v>520</v>
      </c>
      <c r="C3487" t="s">
        <v>36</v>
      </c>
      <c r="D3487" t="s">
        <v>55</v>
      </c>
      <c r="E3487" t="s">
        <v>31</v>
      </c>
      <c r="F3487" t="s">
        <v>30</v>
      </c>
      <c r="G3487">
        <v>44</v>
      </c>
      <c r="H3487" t="s">
        <v>30</v>
      </c>
      <c r="I3487" t="s">
        <v>43</v>
      </c>
      <c r="J3487" t="s">
        <v>31</v>
      </c>
      <c r="K3487" t="s">
        <v>31</v>
      </c>
      <c r="L3487" t="s">
        <v>30</v>
      </c>
      <c r="M3487" t="s">
        <v>31</v>
      </c>
      <c r="N3487" t="s">
        <v>30</v>
      </c>
      <c r="O3487" t="s">
        <v>30</v>
      </c>
      <c r="P3487" t="s">
        <v>30</v>
      </c>
      <c r="Q3487" t="s">
        <v>30</v>
      </c>
      <c r="R3487" t="s">
        <v>37</v>
      </c>
      <c r="S3487" t="s">
        <v>33</v>
      </c>
      <c r="T3487" t="s">
        <v>41</v>
      </c>
      <c r="U3487">
        <v>30.35</v>
      </c>
      <c r="V3487">
        <v>1359.7</v>
      </c>
      <c r="W3487">
        <v>1</v>
      </c>
      <c r="AF3487" s="1">
        <f t="shared" ca="1" si="54"/>
        <v>3253</v>
      </c>
      <c r="AG3487" s="2">
        <v>3486</v>
      </c>
      <c r="AH3487" s="1" t="s">
        <v>2472</v>
      </c>
      <c r="AI3487" s="1" t="s">
        <v>36</v>
      </c>
      <c r="AJ3487" s="1" t="s">
        <v>55</v>
      </c>
      <c r="AK3487" s="1" t="s">
        <v>30</v>
      </c>
      <c r="AL3487" s="1" t="s">
        <v>30</v>
      </c>
      <c r="AM3487" s="1">
        <v>19</v>
      </c>
      <c r="AN3487" s="1" t="s">
        <v>31</v>
      </c>
      <c r="AO3487" s="1" t="s">
        <v>30</v>
      </c>
      <c r="AP3487" s="1" t="s">
        <v>31</v>
      </c>
      <c r="AQ3487" s="1" t="s">
        <v>31</v>
      </c>
      <c r="AR3487" s="1" t="s">
        <v>30</v>
      </c>
      <c r="AS3487" s="1" t="s">
        <v>30</v>
      </c>
      <c r="AT3487" s="1" t="s">
        <v>31</v>
      </c>
      <c r="AU3487" s="1" t="s">
        <v>30</v>
      </c>
      <c r="AV3487" s="1" t="s">
        <v>31</v>
      </c>
      <c r="AW3487" s="1" t="s">
        <v>31</v>
      </c>
      <c r="AX3487" s="1" t="s">
        <v>32</v>
      </c>
      <c r="AY3487" s="1" t="s">
        <v>33</v>
      </c>
      <c r="AZ3487" s="1" t="s">
        <v>45</v>
      </c>
      <c r="BA3487" s="1">
        <v>95.9</v>
      </c>
      <c r="BB3487" s="1">
        <v>1777.9</v>
      </c>
      <c r="BC3487" s="2">
        <v>2</v>
      </c>
      <c r="BD3487" s="2">
        <v>2</v>
      </c>
      <c r="BE3487" s="2">
        <v>1</v>
      </c>
    </row>
    <row r="3488" spans="1:57">
      <c r="A3488">
        <v>871</v>
      </c>
      <c r="B3488" t="s">
        <v>900</v>
      </c>
      <c r="C3488" t="s">
        <v>28</v>
      </c>
      <c r="D3488" t="s">
        <v>29</v>
      </c>
      <c r="E3488" t="s">
        <v>30</v>
      </c>
      <c r="F3488" t="s">
        <v>30</v>
      </c>
      <c r="G3488">
        <v>41</v>
      </c>
      <c r="H3488" t="s">
        <v>31</v>
      </c>
      <c r="I3488" t="s">
        <v>31</v>
      </c>
      <c r="J3488" t="s">
        <v>31</v>
      </c>
      <c r="K3488" t="s">
        <v>31</v>
      </c>
      <c r="L3488" t="s">
        <v>30</v>
      </c>
      <c r="M3488" t="s">
        <v>31</v>
      </c>
      <c r="N3488" t="s">
        <v>31</v>
      </c>
      <c r="O3488" t="s">
        <v>30</v>
      </c>
      <c r="P3488" t="s">
        <v>31</v>
      </c>
      <c r="Q3488" t="s">
        <v>31</v>
      </c>
      <c r="R3488" t="s">
        <v>32</v>
      </c>
      <c r="S3488" t="s">
        <v>33</v>
      </c>
      <c r="T3488" t="s">
        <v>41</v>
      </c>
      <c r="U3488">
        <v>106.3</v>
      </c>
      <c r="V3488">
        <v>4443.45</v>
      </c>
      <c r="W3488">
        <v>2</v>
      </c>
      <c r="AF3488" s="1">
        <f t="shared" ca="1" si="54"/>
        <v>817</v>
      </c>
      <c r="AG3488" s="2">
        <v>3487</v>
      </c>
      <c r="AH3488" s="1" t="s">
        <v>2094</v>
      </c>
      <c r="AI3488" s="1" t="s">
        <v>28</v>
      </c>
      <c r="AJ3488" s="1" t="s">
        <v>55</v>
      </c>
      <c r="AK3488" s="1" t="s">
        <v>30</v>
      </c>
      <c r="AL3488" s="1" t="s">
        <v>30</v>
      </c>
      <c r="AM3488" s="1">
        <v>47</v>
      </c>
      <c r="AN3488" s="1" t="s">
        <v>31</v>
      </c>
      <c r="AO3488" s="1" t="s">
        <v>31</v>
      </c>
      <c r="AP3488" s="1" t="s">
        <v>31</v>
      </c>
      <c r="AQ3488" s="1" t="s">
        <v>31</v>
      </c>
      <c r="AR3488" s="1" t="s">
        <v>30</v>
      </c>
      <c r="AS3488" s="1" t="s">
        <v>31</v>
      </c>
      <c r="AT3488" s="1" t="s">
        <v>30</v>
      </c>
      <c r="AU3488" s="1" t="s">
        <v>31</v>
      </c>
      <c r="AV3488" s="1" t="s">
        <v>31</v>
      </c>
      <c r="AW3488" s="1" t="s">
        <v>30</v>
      </c>
      <c r="AX3488" s="1" t="s">
        <v>32</v>
      </c>
      <c r="AY3488" s="1" t="s">
        <v>33</v>
      </c>
      <c r="AZ3488" s="1" t="s">
        <v>41</v>
      </c>
      <c r="BA3488" s="1">
        <v>95.05</v>
      </c>
      <c r="BB3488" s="1">
        <v>4504.55</v>
      </c>
      <c r="BC3488" s="2">
        <v>3</v>
      </c>
      <c r="BD3488" s="2">
        <v>3</v>
      </c>
      <c r="BE3488" s="2">
        <v>1</v>
      </c>
    </row>
    <row r="3489" spans="1:57">
      <c r="A3489">
        <v>2376</v>
      </c>
      <c r="B3489" t="s">
        <v>976</v>
      </c>
      <c r="C3489" t="s">
        <v>36</v>
      </c>
      <c r="D3489" t="s">
        <v>29</v>
      </c>
      <c r="E3489" t="s">
        <v>30</v>
      </c>
      <c r="F3489" t="s">
        <v>31</v>
      </c>
      <c r="G3489">
        <v>8</v>
      </c>
      <c r="H3489" t="s">
        <v>30</v>
      </c>
      <c r="I3489" t="s">
        <v>43</v>
      </c>
      <c r="J3489" t="s">
        <v>30</v>
      </c>
      <c r="K3489" t="s">
        <v>31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37</v>
      </c>
      <c r="S3489" t="s">
        <v>33</v>
      </c>
      <c r="T3489" t="s">
        <v>38</v>
      </c>
      <c r="U3489">
        <v>25.5</v>
      </c>
      <c r="V3489">
        <v>215.2</v>
      </c>
      <c r="W3489">
        <v>0</v>
      </c>
      <c r="AF3489" s="1">
        <f t="shared" ca="1" si="54"/>
        <v>6006</v>
      </c>
      <c r="AG3489" s="2">
        <v>3488</v>
      </c>
      <c r="AH3489" s="1" t="s">
        <v>2474</v>
      </c>
      <c r="AI3489" s="1" t="s">
        <v>28</v>
      </c>
      <c r="AJ3489" s="1" t="s">
        <v>29</v>
      </c>
      <c r="AK3489" s="1" t="s">
        <v>30</v>
      </c>
      <c r="AL3489" s="1" t="s">
        <v>30</v>
      </c>
      <c r="AM3489" s="1">
        <v>5</v>
      </c>
      <c r="AN3489" s="1" t="s">
        <v>31</v>
      </c>
      <c r="AO3489" s="1" t="s">
        <v>30</v>
      </c>
      <c r="AP3489" s="1" t="s">
        <v>30</v>
      </c>
      <c r="AQ3489" s="1" t="s">
        <v>31</v>
      </c>
      <c r="AR3489" s="1" t="s">
        <v>31</v>
      </c>
      <c r="AS3489" s="1" t="s">
        <v>30</v>
      </c>
      <c r="AT3489" s="1" t="s">
        <v>30</v>
      </c>
      <c r="AU3489" s="1" t="s">
        <v>31</v>
      </c>
      <c r="AV3489" s="1" t="s">
        <v>30</v>
      </c>
      <c r="AW3489" s="1" t="s">
        <v>30</v>
      </c>
      <c r="AX3489" s="1" t="s">
        <v>37</v>
      </c>
      <c r="AY3489" s="1" t="s">
        <v>33</v>
      </c>
      <c r="AZ3489" s="1" t="s">
        <v>45</v>
      </c>
      <c r="BA3489" s="1">
        <v>53.85</v>
      </c>
      <c r="BB3489" s="1">
        <v>259.8</v>
      </c>
      <c r="BC3489" s="2">
        <v>1</v>
      </c>
      <c r="BD3489" s="2">
        <v>1</v>
      </c>
      <c r="BE3489" s="2">
        <v>0</v>
      </c>
    </row>
    <row r="3490" spans="1:57">
      <c r="A3490">
        <v>2204</v>
      </c>
      <c r="B3490" t="s">
        <v>679</v>
      </c>
      <c r="C3490" t="s">
        <v>36</v>
      </c>
      <c r="D3490" t="s">
        <v>55</v>
      </c>
      <c r="E3490" t="s">
        <v>31</v>
      </c>
      <c r="F3490" t="s">
        <v>30</v>
      </c>
      <c r="G3490">
        <v>7</v>
      </c>
      <c r="H3490" t="s">
        <v>31</v>
      </c>
      <c r="I3490" t="s">
        <v>30</v>
      </c>
      <c r="J3490" t="s">
        <v>31</v>
      </c>
      <c r="K3490" t="s">
        <v>31</v>
      </c>
      <c r="L3490" t="s">
        <v>30</v>
      </c>
      <c r="M3490" t="s">
        <v>30</v>
      </c>
      <c r="N3490" t="s">
        <v>30</v>
      </c>
      <c r="O3490" t="s">
        <v>30</v>
      </c>
      <c r="P3490" t="s">
        <v>31</v>
      </c>
      <c r="Q3490" t="s">
        <v>31</v>
      </c>
      <c r="R3490" t="s">
        <v>32</v>
      </c>
      <c r="S3490" t="s">
        <v>33</v>
      </c>
      <c r="T3490" t="s">
        <v>41</v>
      </c>
      <c r="U3490">
        <v>89.5</v>
      </c>
      <c r="V3490">
        <v>676.7</v>
      </c>
      <c r="W3490">
        <v>1</v>
      </c>
      <c r="AF3490" s="1">
        <f t="shared" ca="1" si="54"/>
        <v>10767</v>
      </c>
      <c r="AG3490" s="2">
        <v>3489</v>
      </c>
      <c r="AH3490" s="1" t="s">
        <v>2475</v>
      </c>
      <c r="AI3490" s="1" t="s">
        <v>36</v>
      </c>
      <c r="AJ3490" s="1" t="s">
        <v>55</v>
      </c>
      <c r="AK3490" s="1" t="s">
        <v>31</v>
      </c>
      <c r="AL3490" s="1" t="s">
        <v>30</v>
      </c>
      <c r="AM3490" s="1">
        <v>52</v>
      </c>
      <c r="AN3490" s="1" t="s">
        <v>31</v>
      </c>
      <c r="AO3490" s="1" t="s">
        <v>31</v>
      </c>
      <c r="AP3490" s="1" t="s">
        <v>31</v>
      </c>
      <c r="AQ3490" s="1" t="s">
        <v>31</v>
      </c>
      <c r="AR3490" s="1" t="s">
        <v>31</v>
      </c>
      <c r="AS3490" s="1" t="s">
        <v>30</v>
      </c>
      <c r="AT3490" s="1" t="s">
        <v>31</v>
      </c>
      <c r="AU3490" s="1" t="s">
        <v>30</v>
      </c>
      <c r="AV3490" s="1" t="s">
        <v>31</v>
      </c>
      <c r="AW3490" s="1" t="s">
        <v>31</v>
      </c>
      <c r="AX3490" s="1" t="s">
        <v>32</v>
      </c>
      <c r="AY3490" s="1" t="s">
        <v>33</v>
      </c>
      <c r="AZ3490" s="1" t="s">
        <v>41</v>
      </c>
      <c r="BA3490" s="1">
        <v>104.2</v>
      </c>
      <c r="BB3490" s="1">
        <v>5568.35</v>
      </c>
      <c r="BC3490" s="2">
        <v>3</v>
      </c>
      <c r="BD3490" s="2">
        <v>3</v>
      </c>
      <c r="BE3490" s="2">
        <v>0</v>
      </c>
    </row>
    <row r="3491" spans="1:57">
      <c r="A3491">
        <v>5340</v>
      </c>
      <c r="B3491" t="s">
        <v>3340</v>
      </c>
      <c r="C3491" t="s">
        <v>36</v>
      </c>
      <c r="D3491" t="s">
        <v>29</v>
      </c>
      <c r="E3491" t="s">
        <v>31</v>
      </c>
      <c r="F3491" t="s">
        <v>30</v>
      </c>
      <c r="G3491">
        <v>46</v>
      </c>
      <c r="H3491" t="s">
        <v>31</v>
      </c>
      <c r="I3491" t="s">
        <v>31</v>
      </c>
      <c r="J3491" t="s">
        <v>31</v>
      </c>
      <c r="K3491" t="s">
        <v>30</v>
      </c>
      <c r="L3491" t="s">
        <v>30</v>
      </c>
      <c r="M3491" t="s">
        <v>31</v>
      </c>
      <c r="N3491" t="s">
        <v>31</v>
      </c>
      <c r="O3491" t="s">
        <v>30</v>
      </c>
      <c r="P3491" t="s">
        <v>31</v>
      </c>
      <c r="Q3491" t="s">
        <v>30</v>
      </c>
      <c r="R3491" t="s">
        <v>32</v>
      </c>
      <c r="S3491" t="s">
        <v>44</v>
      </c>
      <c r="T3491" t="s">
        <v>41</v>
      </c>
      <c r="U3491">
        <v>94.65</v>
      </c>
      <c r="V3491">
        <v>4312.5</v>
      </c>
      <c r="W3491">
        <v>2</v>
      </c>
      <c r="AF3491" s="1">
        <f t="shared" ca="1" si="54"/>
        <v>1157</v>
      </c>
      <c r="AG3491" s="2">
        <v>3490</v>
      </c>
      <c r="AH3491" s="1" t="s">
        <v>2477</v>
      </c>
      <c r="AI3491" s="1" t="s">
        <v>28</v>
      </c>
      <c r="AJ3491" s="1" t="s">
        <v>29</v>
      </c>
      <c r="AK3491" s="1" t="s">
        <v>31</v>
      </c>
      <c r="AL3491" s="1" t="s">
        <v>30</v>
      </c>
      <c r="AM3491" s="1">
        <v>42</v>
      </c>
      <c r="AN3491" s="1" t="s">
        <v>31</v>
      </c>
      <c r="AO3491" s="1" t="s">
        <v>31</v>
      </c>
      <c r="AP3491" s="1" t="s">
        <v>31</v>
      </c>
      <c r="AQ3491" s="1" t="s">
        <v>31</v>
      </c>
      <c r="AR3491" s="1" t="s">
        <v>30</v>
      </c>
      <c r="AS3491" s="1" t="s">
        <v>30</v>
      </c>
      <c r="AT3491" s="1" t="s">
        <v>30</v>
      </c>
      <c r="AU3491" s="1" t="s">
        <v>30</v>
      </c>
      <c r="AV3491" s="1" t="s">
        <v>30</v>
      </c>
      <c r="AW3491" s="1" t="s">
        <v>30</v>
      </c>
      <c r="AX3491" s="1" t="s">
        <v>37</v>
      </c>
      <c r="AY3491" s="1" t="s">
        <v>33</v>
      </c>
      <c r="AZ3491" s="1" t="s">
        <v>41</v>
      </c>
      <c r="BA3491" s="1">
        <v>50.25</v>
      </c>
      <c r="BB3491" s="1">
        <v>2203.65</v>
      </c>
      <c r="BC3491" s="2">
        <v>2</v>
      </c>
      <c r="BD3491" s="2">
        <v>2</v>
      </c>
      <c r="BE3491" s="2">
        <v>0</v>
      </c>
    </row>
    <row r="3492" spans="1:57">
      <c r="A3492">
        <v>107</v>
      </c>
      <c r="B3492" t="s">
        <v>254</v>
      </c>
      <c r="C3492" t="s">
        <v>28</v>
      </c>
      <c r="D3492" t="s">
        <v>29</v>
      </c>
      <c r="E3492" t="s">
        <v>31</v>
      </c>
      <c r="F3492" t="s">
        <v>31</v>
      </c>
      <c r="G3492">
        <v>22</v>
      </c>
      <c r="H3492" t="s">
        <v>31</v>
      </c>
      <c r="I3492" t="s">
        <v>30</v>
      </c>
      <c r="J3492" t="s">
        <v>30</v>
      </c>
      <c r="K3492" t="s">
        <v>31</v>
      </c>
      <c r="L3492" t="s">
        <v>30</v>
      </c>
      <c r="M3492" t="s">
        <v>31</v>
      </c>
      <c r="N3492" t="s">
        <v>30</v>
      </c>
      <c r="O3492" t="s">
        <v>30</v>
      </c>
      <c r="P3492" t="s">
        <v>30</v>
      </c>
      <c r="Q3492" t="s">
        <v>31</v>
      </c>
      <c r="R3492" t="s">
        <v>32</v>
      </c>
      <c r="S3492" t="s">
        <v>33</v>
      </c>
      <c r="T3492" t="s">
        <v>41</v>
      </c>
      <c r="U3492">
        <v>83.3</v>
      </c>
      <c r="V3492">
        <v>1845.9</v>
      </c>
      <c r="W3492">
        <v>2</v>
      </c>
      <c r="AF3492" s="1">
        <f t="shared" ca="1" si="54"/>
        <v>8175</v>
      </c>
      <c r="AG3492" s="2">
        <v>3491</v>
      </c>
      <c r="AH3492" s="1" t="s">
        <v>2479</v>
      </c>
      <c r="AI3492" s="1" t="s">
        <v>28</v>
      </c>
      <c r="AJ3492" s="1" t="s">
        <v>29</v>
      </c>
      <c r="AK3492" s="1" t="s">
        <v>30</v>
      </c>
      <c r="AL3492" s="1" t="s">
        <v>30</v>
      </c>
      <c r="AM3492" s="1">
        <v>25</v>
      </c>
      <c r="AN3492" s="1" t="s">
        <v>31</v>
      </c>
      <c r="AO3492" s="1" t="s">
        <v>30</v>
      </c>
      <c r="AP3492" s="1" t="s">
        <v>31</v>
      </c>
      <c r="AQ3492" s="1" t="s">
        <v>31</v>
      </c>
      <c r="AR3492" s="1" t="s">
        <v>30</v>
      </c>
      <c r="AS3492" s="1" t="s">
        <v>31</v>
      </c>
      <c r="AT3492" s="1" t="s">
        <v>31</v>
      </c>
      <c r="AU3492" s="1" t="s">
        <v>30</v>
      </c>
      <c r="AV3492" s="1" t="s">
        <v>31</v>
      </c>
      <c r="AW3492" s="1" t="s">
        <v>31</v>
      </c>
      <c r="AX3492" s="1" t="s">
        <v>32</v>
      </c>
      <c r="AY3492" s="1" t="s">
        <v>33</v>
      </c>
      <c r="AZ3492" s="1" t="s">
        <v>41</v>
      </c>
      <c r="BA3492" s="1">
        <v>99.5</v>
      </c>
      <c r="BB3492" s="1">
        <v>2369.0500000000002</v>
      </c>
      <c r="BC3492" s="2">
        <v>2</v>
      </c>
      <c r="BD3492" s="2">
        <v>3</v>
      </c>
      <c r="BE3492" s="2">
        <v>0</v>
      </c>
    </row>
    <row r="3493" spans="1:57">
      <c r="A3493">
        <v>3519</v>
      </c>
      <c r="B3493" t="s">
        <v>2504</v>
      </c>
      <c r="C3493" t="s">
        <v>36</v>
      </c>
      <c r="D3493" t="s">
        <v>55</v>
      </c>
      <c r="E3493" t="s">
        <v>31</v>
      </c>
      <c r="F3493" t="s">
        <v>31</v>
      </c>
      <c r="G3493">
        <v>22</v>
      </c>
      <c r="H3493" t="s">
        <v>30</v>
      </c>
      <c r="I3493" t="s">
        <v>43</v>
      </c>
      <c r="J3493" t="s">
        <v>30</v>
      </c>
      <c r="K3493" t="s">
        <v>31</v>
      </c>
      <c r="L3493" t="s">
        <v>31</v>
      </c>
      <c r="M3493" t="s">
        <v>30</v>
      </c>
      <c r="N3493" t="s">
        <v>30</v>
      </c>
      <c r="O3493" t="s">
        <v>30</v>
      </c>
      <c r="P3493" t="s">
        <v>30</v>
      </c>
      <c r="Q3493" t="s">
        <v>31</v>
      </c>
      <c r="R3493" t="s">
        <v>37</v>
      </c>
      <c r="S3493" t="s">
        <v>33</v>
      </c>
      <c r="T3493" t="s">
        <v>38</v>
      </c>
      <c r="U3493">
        <v>40.049999999999997</v>
      </c>
      <c r="V3493">
        <v>880.2</v>
      </c>
      <c r="W3493">
        <v>1</v>
      </c>
      <c r="AF3493" s="1">
        <f t="shared" ca="1" si="54"/>
        <v>9555</v>
      </c>
      <c r="AG3493" s="2">
        <v>3492</v>
      </c>
      <c r="AH3493" s="1" t="s">
        <v>2308</v>
      </c>
      <c r="AI3493" s="1" t="s">
        <v>28</v>
      </c>
      <c r="AJ3493" s="1" t="s">
        <v>29</v>
      </c>
      <c r="AK3493" s="1" t="s">
        <v>30</v>
      </c>
      <c r="AL3493" s="1" t="s">
        <v>30</v>
      </c>
      <c r="AM3493" s="1">
        <v>9</v>
      </c>
      <c r="AN3493" s="1" t="s">
        <v>31</v>
      </c>
      <c r="AO3493" s="1" t="s">
        <v>30</v>
      </c>
      <c r="AP3493" s="1" t="s">
        <v>30</v>
      </c>
      <c r="AQ3493" s="1" t="s">
        <v>31</v>
      </c>
      <c r="AR3493" s="1" t="s">
        <v>30</v>
      </c>
      <c r="AS3493" s="1" t="s">
        <v>30</v>
      </c>
      <c r="AT3493" s="1" t="s">
        <v>30</v>
      </c>
      <c r="AU3493" s="1" t="s">
        <v>30</v>
      </c>
      <c r="AV3493" s="1" t="s">
        <v>30</v>
      </c>
      <c r="AW3493" s="1" t="s">
        <v>30</v>
      </c>
      <c r="AX3493" s="1" t="s">
        <v>32</v>
      </c>
      <c r="AY3493" s="1" t="s">
        <v>33</v>
      </c>
      <c r="AZ3493" s="1" t="s">
        <v>41</v>
      </c>
      <c r="BA3493" s="1">
        <v>71</v>
      </c>
      <c r="BB3493" s="1">
        <v>672.55</v>
      </c>
      <c r="BC3493" s="2">
        <v>1</v>
      </c>
      <c r="BD3493" s="2">
        <v>2</v>
      </c>
      <c r="BE3493" s="2">
        <v>1</v>
      </c>
    </row>
    <row r="3494" spans="1:57">
      <c r="A3494">
        <v>7582</v>
      </c>
      <c r="B3494" t="s">
        <v>1728</v>
      </c>
      <c r="C3494" t="s">
        <v>36</v>
      </c>
      <c r="D3494" t="s">
        <v>55</v>
      </c>
      <c r="E3494" t="s">
        <v>31</v>
      </c>
      <c r="F3494" t="s">
        <v>30</v>
      </c>
      <c r="G3494">
        <v>1</v>
      </c>
      <c r="H3494" t="s">
        <v>31</v>
      </c>
      <c r="I3494" t="s">
        <v>30</v>
      </c>
      <c r="J3494" t="s">
        <v>30</v>
      </c>
      <c r="K3494" t="s">
        <v>31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32</v>
      </c>
      <c r="S3494" t="s">
        <v>33</v>
      </c>
      <c r="T3494" t="s">
        <v>38</v>
      </c>
      <c r="U3494">
        <v>70.849999999999994</v>
      </c>
      <c r="V3494">
        <v>70.849999999999994</v>
      </c>
      <c r="W3494">
        <v>0</v>
      </c>
      <c r="AF3494" s="1">
        <f t="shared" ca="1" si="54"/>
        <v>6847</v>
      </c>
      <c r="AG3494" s="2">
        <v>3493</v>
      </c>
      <c r="AH3494" s="1" t="s">
        <v>2480</v>
      </c>
      <c r="AI3494" s="1" t="s">
        <v>28</v>
      </c>
      <c r="AJ3494" s="1" t="s">
        <v>29</v>
      </c>
      <c r="AK3494" s="1" t="s">
        <v>30</v>
      </c>
      <c r="AL3494" s="1" t="s">
        <v>30</v>
      </c>
      <c r="AM3494" s="1">
        <v>16</v>
      </c>
      <c r="AN3494" s="1" t="s">
        <v>31</v>
      </c>
      <c r="AO3494" s="1" t="s">
        <v>30</v>
      </c>
      <c r="AP3494" s="1" t="s">
        <v>31</v>
      </c>
      <c r="AQ3494" s="1" t="s">
        <v>31</v>
      </c>
      <c r="AR3494" s="1" t="s">
        <v>30</v>
      </c>
      <c r="AS3494" s="1" t="s">
        <v>31</v>
      </c>
      <c r="AT3494" s="1" t="s">
        <v>31</v>
      </c>
      <c r="AU3494" s="1" t="s">
        <v>30</v>
      </c>
      <c r="AV3494" s="1" t="s">
        <v>30</v>
      </c>
      <c r="AW3494" s="1" t="s">
        <v>31</v>
      </c>
      <c r="AX3494" s="1" t="s">
        <v>32</v>
      </c>
      <c r="AY3494" s="1" t="s">
        <v>33</v>
      </c>
      <c r="AZ3494" s="1" t="s">
        <v>45</v>
      </c>
      <c r="BA3494" s="1">
        <v>93.2</v>
      </c>
      <c r="BB3494" s="1">
        <v>1573.7</v>
      </c>
      <c r="BC3494" s="2">
        <v>1</v>
      </c>
      <c r="BD3494" s="2">
        <v>2</v>
      </c>
      <c r="BE3494" s="2">
        <v>1</v>
      </c>
    </row>
    <row r="3495" spans="1:57">
      <c r="A3495">
        <v>8509</v>
      </c>
      <c r="B3495" t="s">
        <v>3341</v>
      </c>
      <c r="C3495" t="s">
        <v>28</v>
      </c>
      <c r="D3495" t="s">
        <v>29</v>
      </c>
      <c r="E3495" t="s">
        <v>31</v>
      </c>
      <c r="F3495" t="s">
        <v>31</v>
      </c>
      <c r="G3495">
        <v>6</v>
      </c>
      <c r="H3495" t="s">
        <v>31</v>
      </c>
      <c r="I3495" t="s">
        <v>30</v>
      </c>
      <c r="J3495" t="s">
        <v>30</v>
      </c>
      <c r="K3495" t="s">
        <v>30</v>
      </c>
      <c r="L3495" t="s">
        <v>58</v>
      </c>
      <c r="M3495" t="s">
        <v>58</v>
      </c>
      <c r="N3495" t="s">
        <v>58</v>
      </c>
      <c r="O3495" t="s">
        <v>58</v>
      </c>
      <c r="P3495" t="s">
        <v>58</v>
      </c>
      <c r="Q3495" t="s">
        <v>58</v>
      </c>
      <c r="R3495" t="s">
        <v>30</v>
      </c>
      <c r="S3495" t="s">
        <v>44</v>
      </c>
      <c r="T3495" t="s">
        <v>38</v>
      </c>
      <c r="U3495">
        <v>19.7</v>
      </c>
      <c r="V3495">
        <v>94.45</v>
      </c>
      <c r="W3495">
        <v>0</v>
      </c>
      <c r="AF3495" s="1">
        <f t="shared" ca="1" si="54"/>
        <v>6394</v>
      </c>
      <c r="AG3495" s="2">
        <v>3494</v>
      </c>
      <c r="AH3495" s="1" t="s">
        <v>2481</v>
      </c>
      <c r="AI3495" s="1" t="s">
        <v>36</v>
      </c>
      <c r="AJ3495" s="1" t="s">
        <v>29</v>
      </c>
      <c r="AK3495" s="1" t="s">
        <v>31</v>
      </c>
      <c r="AL3495" s="1" t="s">
        <v>30</v>
      </c>
      <c r="AM3495" s="1">
        <v>5</v>
      </c>
      <c r="AN3495" s="1" t="s">
        <v>31</v>
      </c>
      <c r="AO3495" s="1" t="s">
        <v>30</v>
      </c>
      <c r="AP3495" s="1" t="s">
        <v>30</v>
      </c>
      <c r="AQ3495" s="1" t="s">
        <v>31</v>
      </c>
      <c r="AR3495" s="1" t="s">
        <v>58</v>
      </c>
      <c r="AS3495" s="1" t="s">
        <v>58</v>
      </c>
      <c r="AT3495" s="1" t="s">
        <v>58</v>
      </c>
      <c r="AU3495" s="1" t="s">
        <v>58</v>
      </c>
      <c r="AV3495" s="1" t="s">
        <v>58</v>
      </c>
      <c r="AW3495" s="1" t="s">
        <v>58</v>
      </c>
      <c r="AX3495" s="1" t="s">
        <v>30</v>
      </c>
      <c r="AY3495" s="1" t="s">
        <v>33</v>
      </c>
      <c r="AZ3495" s="1" t="s">
        <v>38</v>
      </c>
      <c r="BA3495" s="1">
        <v>19.350000000000001</v>
      </c>
      <c r="BB3495" s="1">
        <v>126.05</v>
      </c>
      <c r="BC3495" s="2">
        <v>0</v>
      </c>
      <c r="BD3495" s="2">
        <v>1</v>
      </c>
      <c r="BE3495" s="2">
        <v>1</v>
      </c>
    </row>
    <row r="3496" spans="1:57">
      <c r="A3496">
        <v>292</v>
      </c>
      <c r="B3496" t="s">
        <v>602</v>
      </c>
      <c r="C3496" t="s">
        <v>28</v>
      </c>
      <c r="D3496" t="s">
        <v>29</v>
      </c>
      <c r="E3496" t="s">
        <v>31</v>
      </c>
      <c r="F3496" t="s">
        <v>30</v>
      </c>
      <c r="G3496">
        <v>37</v>
      </c>
      <c r="H3496" t="s">
        <v>31</v>
      </c>
      <c r="I3496" t="s">
        <v>31</v>
      </c>
      <c r="J3496" t="s">
        <v>31</v>
      </c>
      <c r="K3496" t="s">
        <v>31</v>
      </c>
      <c r="L3496" t="s">
        <v>30</v>
      </c>
      <c r="M3496" t="s">
        <v>30</v>
      </c>
      <c r="N3496" t="s">
        <v>31</v>
      </c>
      <c r="O3496" t="s">
        <v>30</v>
      </c>
      <c r="P3496" t="s">
        <v>30</v>
      </c>
      <c r="Q3496" t="s">
        <v>30</v>
      </c>
      <c r="R3496" t="s">
        <v>32</v>
      </c>
      <c r="S3496" t="s">
        <v>33</v>
      </c>
      <c r="T3496" t="s">
        <v>45</v>
      </c>
      <c r="U3496">
        <v>78.95</v>
      </c>
      <c r="V3496">
        <v>2839.65</v>
      </c>
      <c r="W3496">
        <v>2</v>
      </c>
      <c r="AF3496" s="1">
        <f t="shared" ca="1" si="54"/>
        <v>8283</v>
      </c>
      <c r="AG3496" s="2">
        <v>3495</v>
      </c>
      <c r="AH3496" s="1" t="s">
        <v>1389</v>
      </c>
      <c r="AI3496" s="1" t="s">
        <v>36</v>
      </c>
      <c r="AJ3496" s="1" t="s">
        <v>29</v>
      </c>
      <c r="AK3496" s="1" t="s">
        <v>30</v>
      </c>
      <c r="AL3496" s="1" t="s">
        <v>30</v>
      </c>
      <c r="AM3496" s="1">
        <v>3</v>
      </c>
      <c r="AN3496" s="1" t="s">
        <v>31</v>
      </c>
      <c r="AO3496" s="1" t="s">
        <v>30</v>
      </c>
      <c r="AP3496" s="1" t="s">
        <v>30</v>
      </c>
      <c r="AQ3496" s="1" t="s">
        <v>31</v>
      </c>
      <c r="AR3496" s="1" t="s">
        <v>58</v>
      </c>
      <c r="AS3496" s="1" t="s">
        <v>58</v>
      </c>
      <c r="AT3496" s="1" t="s">
        <v>58</v>
      </c>
      <c r="AU3496" s="1" t="s">
        <v>58</v>
      </c>
      <c r="AV3496" s="1" t="s">
        <v>58</v>
      </c>
      <c r="AW3496" s="1" t="s">
        <v>58</v>
      </c>
      <c r="AX3496" s="1" t="s">
        <v>30</v>
      </c>
      <c r="AY3496" s="1" t="s">
        <v>33</v>
      </c>
      <c r="AZ3496" s="1" t="s">
        <v>38</v>
      </c>
      <c r="BA3496" s="1">
        <v>19.850000000000001</v>
      </c>
      <c r="BB3496" s="1">
        <v>64.55</v>
      </c>
      <c r="BC3496" s="2">
        <v>0</v>
      </c>
      <c r="BD3496" s="2">
        <v>1</v>
      </c>
      <c r="BE3496" s="2">
        <v>1</v>
      </c>
    </row>
    <row r="3497" spans="1:57">
      <c r="A3497">
        <v>6556</v>
      </c>
      <c r="B3497" t="s">
        <v>3342</v>
      </c>
      <c r="C3497" t="s">
        <v>28</v>
      </c>
      <c r="D3497" t="s">
        <v>29</v>
      </c>
      <c r="E3497" t="s">
        <v>31</v>
      </c>
      <c r="F3497" t="s">
        <v>30</v>
      </c>
      <c r="G3497">
        <v>41</v>
      </c>
      <c r="H3497" t="s">
        <v>31</v>
      </c>
      <c r="I3497" t="s">
        <v>30</v>
      </c>
      <c r="J3497" t="s">
        <v>30</v>
      </c>
      <c r="K3497" t="s">
        <v>30</v>
      </c>
      <c r="L3497" t="s">
        <v>58</v>
      </c>
      <c r="M3497" t="s">
        <v>58</v>
      </c>
      <c r="N3497" t="s">
        <v>58</v>
      </c>
      <c r="O3497" t="s">
        <v>58</v>
      </c>
      <c r="P3497" t="s">
        <v>58</v>
      </c>
      <c r="Q3497" t="s">
        <v>58</v>
      </c>
      <c r="R3497" t="s">
        <v>30</v>
      </c>
      <c r="S3497" t="s">
        <v>68</v>
      </c>
      <c r="T3497" t="s">
        <v>45</v>
      </c>
      <c r="U3497">
        <v>20.65</v>
      </c>
      <c r="V3497">
        <v>875.55</v>
      </c>
      <c r="W3497">
        <v>1</v>
      </c>
      <c r="AF3497" s="1">
        <f t="shared" ca="1" si="54"/>
        <v>1681</v>
      </c>
      <c r="AG3497" s="2">
        <v>3496</v>
      </c>
      <c r="AH3497" s="1" t="s">
        <v>1569</v>
      </c>
      <c r="AI3497" s="1" t="s">
        <v>28</v>
      </c>
      <c r="AJ3497" s="1" t="s">
        <v>29</v>
      </c>
      <c r="AK3497" s="1" t="s">
        <v>31</v>
      </c>
      <c r="AL3497" s="1" t="s">
        <v>31</v>
      </c>
      <c r="AM3497" s="1">
        <v>31</v>
      </c>
      <c r="AN3497" s="1" t="s">
        <v>31</v>
      </c>
      <c r="AO3497" s="1" t="s">
        <v>31</v>
      </c>
      <c r="AP3497" s="1" t="s">
        <v>31</v>
      </c>
      <c r="AQ3497" s="1" t="s">
        <v>31</v>
      </c>
      <c r="AR3497" s="1" t="s">
        <v>30</v>
      </c>
      <c r="AS3497" s="1" t="s">
        <v>30</v>
      </c>
      <c r="AT3497" s="1" t="s">
        <v>31</v>
      </c>
      <c r="AU3497" s="1" t="s">
        <v>31</v>
      </c>
      <c r="AV3497" s="1" t="s">
        <v>31</v>
      </c>
      <c r="AW3497" s="1" t="s">
        <v>31</v>
      </c>
      <c r="AX3497" s="1" t="s">
        <v>32</v>
      </c>
      <c r="AY3497" s="1" t="s">
        <v>33</v>
      </c>
      <c r="AZ3497" s="1" t="s">
        <v>41</v>
      </c>
      <c r="BA3497" s="1">
        <v>104.2</v>
      </c>
      <c r="BB3497" s="1">
        <v>3243.45</v>
      </c>
      <c r="BC3497" s="2">
        <v>2</v>
      </c>
      <c r="BD3497" s="2">
        <v>3</v>
      </c>
      <c r="BE3497" s="2">
        <v>1</v>
      </c>
    </row>
    <row r="3498" spans="1:57">
      <c r="A3498">
        <v>3558</v>
      </c>
      <c r="B3498" t="s">
        <v>997</v>
      </c>
      <c r="C3498" t="s">
        <v>36</v>
      </c>
      <c r="D3498" t="s">
        <v>29</v>
      </c>
      <c r="E3498" t="s">
        <v>30</v>
      </c>
      <c r="F3498" t="s">
        <v>31</v>
      </c>
      <c r="G3498">
        <v>4</v>
      </c>
      <c r="H3498" t="s">
        <v>31</v>
      </c>
      <c r="I3498" t="s">
        <v>31</v>
      </c>
      <c r="J3498" t="s">
        <v>31</v>
      </c>
      <c r="K3498" t="s">
        <v>31</v>
      </c>
      <c r="L3498" t="s">
        <v>30</v>
      </c>
      <c r="M3498" t="s">
        <v>31</v>
      </c>
      <c r="N3498" t="s">
        <v>30</v>
      </c>
      <c r="O3498" t="s">
        <v>30</v>
      </c>
      <c r="P3498" t="s">
        <v>31</v>
      </c>
      <c r="Q3498" t="s">
        <v>31</v>
      </c>
      <c r="R3498" t="s">
        <v>32</v>
      </c>
      <c r="S3498" t="s">
        <v>33</v>
      </c>
      <c r="T3498" t="s">
        <v>41</v>
      </c>
      <c r="U3498">
        <v>101.7</v>
      </c>
      <c r="V3498">
        <v>364.55</v>
      </c>
      <c r="W3498">
        <v>1</v>
      </c>
      <c r="AF3498" s="1">
        <f t="shared" ca="1" si="54"/>
        <v>4215</v>
      </c>
      <c r="AG3498" s="2">
        <v>3497</v>
      </c>
      <c r="AH3498" s="1" t="s">
        <v>2485</v>
      </c>
      <c r="AI3498" s="1" t="s">
        <v>36</v>
      </c>
      <c r="AJ3498" s="1" t="s">
        <v>29</v>
      </c>
      <c r="AK3498" s="1" t="s">
        <v>30</v>
      </c>
      <c r="AL3498" s="1" t="s">
        <v>30</v>
      </c>
      <c r="AM3498" s="1">
        <v>1</v>
      </c>
      <c r="AN3498" s="1" t="s">
        <v>31</v>
      </c>
      <c r="AO3498" s="1" t="s">
        <v>30</v>
      </c>
      <c r="AP3498" s="1" t="s">
        <v>31</v>
      </c>
      <c r="AQ3498" s="1" t="s">
        <v>31</v>
      </c>
      <c r="AR3498" s="1" t="s">
        <v>30</v>
      </c>
      <c r="AS3498" s="1" t="s">
        <v>30</v>
      </c>
      <c r="AT3498" s="1" t="s">
        <v>30</v>
      </c>
      <c r="AU3498" s="1" t="s">
        <v>30</v>
      </c>
      <c r="AV3498" s="1" t="s">
        <v>30</v>
      </c>
      <c r="AW3498" s="1" t="s">
        <v>31</v>
      </c>
      <c r="AX3498" s="1" t="s">
        <v>32</v>
      </c>
      <c r="AY3498" s="1" t="s">
        <v>33</v>
      </c>
      <c r="AZ3498" s="1" t="s">
        <v>41</v>
      </c>
      <c r="BA3498" s="1">
        <v>79.25</v>
      </c>
      <c r="BB3498" s="1">
        <v>79.25</v>
      </c>
      <c r="BC3498" s="2">
        <v>0</v>
      </c>
      <c r="BD3498" s="2">
        <v>1</v>
      </c>
      <c r="BE3498" s="2">
        <v>1</v>
      </c>
    </row>
    <row r="3499" spans="1:57">
      <c r="A3499">
        <v>5075</v>
      </c>
      <c r="B3499" t="s">
        <v>3343</v>
      </c>
      <c r="C3499" t="s">
        <v>28</v>
      </c>
      <c r="D3499" t="s">
        <v>29</v>
      </c>
      <c r="E3499" t="s">
        <v>31</v>
      </c>
      <c r="F3499" t="s">
        <v>30</v>
      </c>
      <c r="G3499">
        <v>15</v>
      </c>
      <c r="H3499" t="s">
        <v>31</v>
      </c>
      <c r="I3499" t="s">
        <v>30</v>
      </c>
      <c r="J3499" t="s">
        <v>30</v>
      </c>
      <c r="K3499" t="s">
        <v>30</v>
      </c>
      <c r="L3499" t="s">
        <v>30</v>
      </c>
      <c r="M3499" t="s">
        <v>31</v>
      </c>
      <c r="N3499" t="s">
        <v>30</v>
      </c>
      <c r="O3499" t="s">
        <v>30</v>
      </c>
      <c r="P3499" t="s">
        <v>30</v>
      </c>
      <c r="Q3499" t="s">
        <v>30</v>
      </c>
      <c r="R3499" t="s">
        <v>32</v>
      </c>
      <c r="S3499" t="s">
        <v>33</v>
      </c>
      <c r="T3499" t="s">
        <v>34</v>
      </c>
      <c r="U3499">
        <v>75.349999999999994</v>
      </c>
      <c r="V3499">
        <v>1114.55</v>
      </c>
      <c r="W3499">
        <v>2</v>
      </c>
      <c r="AF3499" s="1">
        <f t="shared" ca="1" si="54"/>
        <v>5993</v>
      </c>
      <c r="AG3499" s="2">
        <v>3498</v>
      </c>
      <c r="AH3499" s="1" t="s">
        <v>1800</v>
      </c>
      <c r="AI3499" s="1" t="s">
        <v>28</v>
      </c>
      <c r="AJ3499" s="1" t="s">
        <v>29</v>
      </c>
      <c r="AK3499" s="1" t="s">
        <v>30</v>
      </c>
      <c r="AL3499" s="1" t="s">
        <v>30</v>
      </c>
      <c r="AM3499" s="1">
        <v>1</v>
      </c>
      <c r="AN3499" s="1" t="s">
        <v>31</v>
      </c>
      <c r="AO3499" s="1" t="s">
        <v>30</v>
      </c>
      <c r="AP3499" s="1" t="s">
        <v>31</v>
      </c>
      <c r="AQ3499" s="1" t="s">
        <v>31</v>
      </c>
      <c r="AR3499" s="1" t="s">
        <v>30</v>
      </c>
      <c r="AS3499" s="1" t="s">
        <v>30</v>
      </c>
      <c r="AT3499" s="1" t="s">
        <v>30</v>
      </c>
      <c r="AU3499" s="1" t="s">
        <v>30</v>
      </c>
      <c r="AV3499" s="1" t="s">
        <v>30</v>
      </c>
      <c r="AW3499" s="1" t="s">
        <v>30</v>
      </c>
      <c r="AX3499" s="1" t="s">
        <v>37</v>
      </c>
      <c r="AY3499" s="1" t="s">
        <v>33</v>
      </c>
      <c r="AZ3499" s="1" t="s">
        <v>34</v>
      </c>
      <c r="BA3499" s="1">
        <v>44.9</v>
      </c>
      <c r="BB3499" s="1">
        <v>44.9</v>
      </c>
      <c r="BC3499" s="2">
        <v>0</v>
      </c>
      <c r="BD3499" s="2">
        <v>1</v>
      </c>
      <c r="BE3499" s="2">
        <v>0</v>
      </c>
    </row>
    <row r="3500" spans="1:57">
      <c r="A3500">
        <v>6945</v>
      </c>
      <c r="B3500" t="s">
        <v>990</v>
      </c>
      <c r="C3500" t="s">
        <v>28</v>
      </c>
      <c r="D3500" t="s">
        <v>29</v>
      </c>
      <c r="E3500" t="s">
        <v>30</v>
      </c>
      <c r="F3500" t="s">
        <v>30</v>
      </c>
      <c r="G3500">
        <v>6</v>
      </c>
      <c r="H3500" t="s">
        <v>31</v>
      </c>
      <c r="I3500" t="s">
        <v>30</v>
      </c>
      <c r="J3500" t="s">
        <v>30</v>
      </c>
      <c r="K3500" t="s">
        <v>30</v>
      </c>
      <c r="L3500" t="s">
        <v>58</v>
      </c>
      <c r="M3500" t="s">
        <v>58</v>
      </c>
      <c r="N3500" t="s">
        <v>58</v>
      </c>
      <c r="O3500" t="s">
        <v>58</v>
      </c>
      <c r="P3500" t="s">
        <v>58</v>
      </c>
      <c r="Q3500" t="s">
        <v>58</v>
      </c>
      <c r="R3500" t="s">
        <v>30</v>
      </c>
      <c r="S3500" t="s">
        <v>33</v>
      </c>
      <c r="T3500" t="s">
        <v>38</v>
      </c>
      <c r="U3500">
        <v>20</v>
      </c>
      <c r="V3500">
        <v>109.2</v>
      </c>
      <c r="W3500">
        <v>0</v>
      </c>
      <c r="AF3500" s="1">
        <f t="shared" ca="1" si="54"/>
        <v>8829</v>
      </c>
      <c r="AG3500" s="2">
        <v>3499</v>
      </c>
      <c r="AH3500" s="1" t="s">
        <v>766</v>
      </c>
      <c r="AI3500" s="1" t="s">
        <v>36</v>
      </c>
      <c r="AJ3500" s="1" t="s">
        <v>29</v>
      </c>
      <c r="AK3500" s="1" t="s">
        <v>31</v>
      </c>
      <c r="AL3500" s="1" t="s">
        <v>30</v>
      </c>
      <c r="AM3500" s="1">
        <v>10</v>
      </c>
      <c r="AN3500" s="1" t="s">
        <v>31</v>
      </c>
      <c r="AO3500" s="1" t="s">
        <v>30</v>
      </c>
      <c r="AP3500" s="1" t="s">
        <v>31</v>
      </c>
      <c r="AQ3500" s="1" t="s">
        <v>31</v>
      </c>
      <c r="AR3500" s="1" t="s">
        <v>30</v>
      </c>
      <c r="AS3500" s="1" t="s">
        <v>30</v>
      </c>
      <c r="AT3500" s="1" t="s">
        <v>30</v>
      </c>
      <c r="AU3500" s="1" t="s">
        <v>30</v>
      </c>
      <c r="AV3500" s="1" t="s">
        <v>30</v>
      </c>
      <c r="AW3500" s="1" t="s">
        <v>30</v>
      </c>
      <c r="AX3500" s="1" t="s">
        <v>32</v>
      </c>
      <c r="AY3500" s="1" t="s">
        <v>33</v>
      </c>
      <c r="AZ3500" s="1" t="s">
        <v>41</v>
      </c>
      <c r="BA3500" s="1">
        <v>70.099999999999994</v>
      </c>
      <c r="BB3500" s="1">
        <v>659.65</v>
      </c>
      <c r="BC3500" s="2">
        <v>3</v>
      </c>
      <c r="BD3500" s="2">
        <v>2</v>
      </c>
      <c r="BE3500" s="2">
        <v>1</v>
      </c>
    </row>
    <row r="3501" spans="1:57">
      <c r="A3501">
        <v>7396</v>
      </c>
      <c r="B3501" t="s">
        <v>3344</v>
      </c>
      <c r="C3501" t="s">
        <v>28</v>
      </c>
      <c r="D3501" t="s">
        <v>29</v>
      </c>
      <c r="E3501" t="s">
        <v>31</v>
      </c>
      <c r="F3501" t="s">
        <v>31</v>
      </c>
      <c r="G3501">
        <v>37</v>
      </c>
      <c r="H3501" t="s">
        <v>31</v>
      </c>
      <c r="I3501" t="s">
        <v>31</v>
      </c>
      <c r="J3501" t="s">
        <v>31</v>
      </c>
      <c r="K3501" t="s">
        <v>30</v>
      </c>
      <c r="L3501" t="s">
        <v>58</v>
      </c>
      <c r="M3501" t="s">
        <v>58</v>
      </c>
      <c r="N3501" t="s">
        <v>58</v>
      </c>
      <c r="O3501" t="s">
        <v>58</v>
      </c>
      <c r="P3501" t="s">
        <v>58</v>
      </c>
      <c r="Q3501" t="s">
        <v>58</v>
      </c>
      <c r="R3501" t="s">
        <v>30</v>
      </c>
      <c r="S3501" t="s">
        <v>68</v>
      </c>
      <c r="T3501" t="s">
        <v>34</v>
      </c>
      <c r="U3501">
        <v>24.1</v>
      </c>
      <c r="V3501">
        <v>861.85</v>
      </c>
      <c r="W3501">
        <v>1</v>
      </c>
      <c r="AF3501" s="1">
        <f t="shared" ca="1" si="54"/>
        <v>640</v>
      </c>
      <c r="AG3501" s="2">
        <v>3500</v>
      </c>
      <c r="AH3501" s="1" t="s">
        <v>2487</v>
      </c>
      <c r="AI3501" s="1" t="s">
        <v>36</v>
      </c>
      <c r="AJ3501" s="1" t="s">
        <v>29</v>
      </c>
      <c r="AK3501" s="1" t="s">
        <v>30</v>
      </c>
      <c r="AL3501" s="1" t="s">
        <v>30</v>
      </c>
      <c r="AM3501" s="1">
        <v>4</v>
      </c>
      <c r="AN3501" s="1" t="s">
        <v>30</v>
      </c>
      <c r="AO3501" s="1" t="s">
        <v>43</v>
      </c>
      <c r="AP3501" s="1" t="s">
        <v>31</v>
      </c>
      <c r="AQ3501" s="1" t="s">
        <v>31</v>
      </c>
      <c r="AR3501" s="1" t="s">
        <v>30</v>
      </c>
      <c r="AS3501" s="1" t="s">
        <v>30</v>
      </c>
      <c r="AT3501" s="1" t="s">
        <v>31</v>
      </c>
      <c r="AU3501" s="1" t="s">
        <v>30</v>
      </c>
      <c r="AV3501" s="1" t="s">
        <v>30</v>
      </c>
      <c r="AW3501" s="1" t="s">
        <v>30</v>
      </c>
      <c r="AX3501" s="1" t="s">
        <v>37</v>
      </c>
      <c r="AY3501" s="1" t="s">
        <v>33</v>
      </c>
      <c r="AZ3501" s="1" t="s">
        <v>41</v>
      </c>
      <c r="BA3501" s="1">
        <v>29.65</v>
      </c>
      <c r="BB3501" s="1">
        <v>118.5</v>
      </c>
      <c r="BC3501" s="2">
        <v>0</v>
      </c>
      <c r="BD3501" s="2">
        <v>1</v>
      </c>
      <c r="BE3501" s="2">
        <v>1</v>
      </c>
    </row>
    <row r="3502" spans="1:57">
      <c r="A3502">
        <v>4862</v>
      </c>
      <c r="B3502" t="s">
        <v>2484</v>
      </c>
      <c r="C3502" t="s">
        <v>36</v>
      </c>
      <c r="D3502" t="s">
        <v>29</v>
      </c>
      <c r="E3502" t="s">
        <v>31</v>
      </c>
      <c r="F3502" t="s">
        <v>31</v>
      </c>
      <c r="G3502">
        <v>25</v>
      </c>
      <c r="H3502" t="s">
        <v>31</v>
      </c>
      <c r="I3502" t="s">
        <v>30</v>
      </c>
      <c r="J3502" t="s">
        <v>31</v>
      </c>
      <c r="K3502" t="s">
        <v>30</v>
      </c>
      <c r="L3502" t="s">
        <v>31</v>
      </c>
      <c r="M3502" t="s">
        <v>31</v>
      </c>
      <c r="N3502" t="s">
        <v>31</v>
      </c>
      <c r="O3502" t="s">
        <v>30</v>
      </c>
      <c r="P3502" t="s">
        <v>30</v>
      </c>
      <c r="Q3502" t="s">
        <v>30</v>
      </c>
      <c r="R3502" t="s">
        <v>37</v>
      </c>
      <c r="S3502" t="s">
        <v>44</v>
      </c>
      <c r="T3502" t="s">
        <v>34</v>
      </c>
      <c r="U3502">
        <v>61.6</v>
      </c>
      <c r="V3502">
        <v>1611</v>
      </c>
      <c r="W3502">
        <v>1</v>
      </c>
      <c r="AF3502" s="1">
        <f t="shared" ca="1" si="54"/>
        <v>4981</v>
      </c>
      <c r="AG3502" s="2">
        <v>3501</v>
      </c>
      <c r="AH3502" s="1" t="s">
        <v>2488</v>
      </c>
      <c r="AI3502" s="1" t="s">
        <v>36</v>
      </c>
      <c r="AJ3502" s="1" t="s">
        <v>29</v>
      </c>
      <c r="AK3502" s="1" t="s">
        <v>30</v>
      </c>
      <c r="AL3502" s="1" t="s">
        <v>30</v>
      </c>
      <c r="AM3502" s="1">
        <v>43</v>
      </c>
      <c r="AN3502" s="1" t="s">
        <v>31</v>
      </c>
      <c r="AO3502" s="1" t="s">
        <v>31</v>
      </c>
      <c r="AP3502" s="1" t="s">
        <v>31</v>
      </c>
      <c r="AQ3502" s="1" t="s">
        <v>31</v>
      </c>
      <c r="AR3502" s="1" t="s">
        <v>30</v>
      </c>
      <c r="AS3502" s="1" t="s">
        <v>31</v>
      </c>
      <c r="AT3502" s="1" t="s">
        <v>30</v>
      </c>
      <c r="AU3502" s="1" t="s">
        <v>30</v>
      </c>
      <c r="AV3502" s="1" t="s">
        <v>30</v>
      </c>
      <c r="AW3502" s="1" t="s">
        <v>30</v>
      </c>
      <c r="AX3502" s="1" t="s">
        <v>32</v>
      </c>
      <c r="AY3502" s="1" t="s">
        <v>33</v>
      </c>
      <c r="AZ3502" s="1" t="s">
        <v>41</v>
      </c>
      <c r="BA3502" s="1">
        <v>77.849999999999994</v>
      </c>
      <c r="BB3502" s="1">
        <v>3365.85</v>
      </c>
      <c r="BC3502" s="2">
        <v>2</v>
      </c>
      <c r="BD3502" s="2">
        <v>3</v>
      </c>
      <c r="BE3502" s="2">
        <v>0</v>
      </c>
    </row>
    <row r="3503" spans="1:57">
      <c r="A3503">
        <v>4510</v>
      </c>
      <c r="B3503" t="s">
        <v>408</v>
      </c>
      <c r="C3503" t="s">
        <v>36</v>
      </c>
      <c r="D3503" t="s">
        <v>29</v>
      </c>
      <c r="E3503" t="s">
        <v>30</v>
      </c>
      <c r="F3503" t="s">
        <v>30</v>
      </c>
      <c r="G3503">
        <v>15</v>
      </c>
      <c r="H3503" t="s">
        <v>31</v>
      </c>
      <c r="I3503" t="s">
        <v>31</v>
      </c>
      <c r="J3503" t="s">
        <v>31</v>
      </c>
      <c r="K3503" t="s">
        <v>31</v>
      </c>
      <c r="L3503" t="s">
        <v>30</v>
      </c>
      <c r="M3503" t="s">
        <v>30</v>
      </c>
      <c r="N3503" t="s">
        <v>30</v>
      </c>
      <c r="O3503" t="s">
        <v>30</v>
      </c>
      <c r="P3503" t="s">
        <v>31</v>
      </c>
      <c r="Q3503" t="s">
        <v>31</v>
      </c>
      <c r="R3503" t="s">
        <v>32</v>
      </c>
      <c r="S3503" t="s">
        <v>33</v>
      </c>
      <c r="T3503" t="s">
        <v>41</v>
      </c>
      <c r="U3503">
        <v>93.35</v>
      </c>
      <c r="V3503">
        <v>1444.65</v>
      </c>
      <c r="W3503">
        <v>1</v>
      </c>
      <c r="AF3503" s="1">
        <f t="shared" ca="1" si="54"/>
        <v>159</v>
      </c>
      <c r="AG3503" s="2">
        <v>3502</v>
      </c>
      <c r="AH3503" s="1" t="s">
        <v>1738</v>
      </c>
      <c r="AI3503" s="1" t="s">
        <v>36</v>
      </c>
      <c r="AJ3503" s="1" t="s">
        <v>29</v>
      </c>
      <c r="AK3503" s="1" t="s">
        <v>30</v>
      </c>
      <c r="AL3503" s="1" t="s">
        <v>30</v>
      </c>
      <c r="AM3503" s="1">
        <v>4</v>
      </c>
      <c r="AN3503" s="1" t="s">
        <v>31</v>
      </c>
      <c r="AO3503" s="1" t="s">
        <v>30</v>
      </c>
      <c r="AP3503" s="1" t="s">
        <v>30</v>
      </c>
      <c r="AQ3503" s="1" t="s">
        <v>31</v>
      </c>
      <c r="AR3503" s="1" t="s">
        <v>30</v>
      </c>
      <c r="AS3503" s="1" t="s">
        <v>30</v>
      </c>
      <c r="AT3503" s="1" t="s">
        <v>30</v>
      </c>
      <c r="AU3503" s="1" t="s">
        <v>30</v>
      </c>
      <c r="AV3503" s="1" t="s">
        <v>30</v>
      </c>
      <c r="AW3503" s="1" t="s">
        <v>31</v>
      </c>
      <c r="AX3503" s="1" t="s">
        <v>37</v>
      </c>
      <c r="AY3503" s="1" t="s">
        <v>33</v>
      </c>
      <c r="AZ3503" s="1" t="s">
        <v>41</v>
      </c>
      <c r="BA3503" s="1">
        <v>54.3</v>
      </c>
      <c r="BB3503" s="1">
        <v>195.3</v>
      </c>
      <c r="BC3503" s="2">
        <v>0</v>
      </c>
      <c r="BD3503" s="2">
        <v>1</v>
      </c>
      <c r="BE3503" s="2">
        <v>0</v>
      </c>
    </row>
    <row r="3504" spans="1:57">
      <c r="A3504">
        <v>9267</v>
      </c>
      <c r="B3504" t="s">
        <v>3345</v>
      </c>
      <c r="C3504" t="s">
        <v>36</v>
      </c>
      <c r="D3504" t="s">
        <v>29</v>
      </c>
      <c r="E3504" t="s">
        <v>31</v>
      </c>
      <c r="F3504" t="s">
        <v>30</v>
      </c>
      <c r="G3504">
        <v>44</v>
      </c>
      <c r="H3504" t="s">
        <v>31</v>
      </c>
      <c r="I3504" t="s">
        <v>30</v>
      </c>
      <c r="J3504" t="s">
        <v>31</v>
      </c>
      <c r="K3504" t="s">
        <v>30</v>
      </c>
      <c r="L3504" t="s">
        <v>31</v>
      </c>
      <c r="M3504" t="s">
        <v>31</v>
      </c>
      <c r="N3504" t="s">
        <v>30</v>
      </c>
      <c r="O3504" t="s">
        <v>31</v>
      </c>
      <c r="P3504" t="s">
        <v>30</v>
      </c>
      <c r="Q3504" t="s">
        <v>30</v>
      </c>
      <c r="R3504" t="s">
        <v>37</v>
      </c>
      <c r="S3504" t="s">
        <v>44</v>
      </c>
      <c r="T3504" t="s">
        <v>34</v>
      </c>
      <c r="U3504">
        <v>59.85</v>
      </c>
      <c r="V3504">
        <v>2603.9499999999998</v>
      </c>
      <c r="W3504">
        <v>2</v>
      </c>
      <c r="AF3504" s="1">
        <f t="shared" ca="1" si="54"/>
        <v>972</v>
      </c>
      <c r="AG3504" s="2">
        <v>3503</v>
      </c>
      <c r="AH3504" s="1" t="s">
        <v>2490</v>
      </c>
      <c r="AI3504" s="1" t="s">
        <v>28</v>
      </c>
      <c r="AJ3504" s="1" t="s">
        <v>55</v>
      </c>
      <c r="AK3504" s="1" t="s">
        <v>30</v>
      </c>
      <c r="AL3504" s="1" t="s">
        <v>30</v>
      </c>
      <c r="AM3504" s="1">
        <v>11</v>
      </c>
      <c r="AN3504" s="1" t="s">
        <v>31</v>
      </c>
      <c r="AO3504" s="1" t="s">
        <v>31</v>
      </c>
      <c r="AP3504" s="1" t="s">
        <v>31</v>
      </c>
      <c r="AQ3504" s="1" t="s">
        <v>31</v>
      </c>
      <c r="AR3504" s="1" t="s">
        <v>30</v>
      </c>
      <c r="AS3504" s="1" t="s">
        <v>30</v>
      </c>
      <c r="AT3504" s="1" t="s">
        <v>30</v>
      </c>
      <c r="AU3504" s="1" t="s">
        <v>30</v>
      </c>
      <c r="AV3504" s="1" t="s">
        <v>31</v>
      </c>
      <c r="AW3504" s="1" t="s">
        <v>31</v>
      </c>
      <c r="AX3504" s="1" t="s">
        <v>32</v>
      </c>
      <c r="AY3504" s="1" t="s">
        <v>33</v>
      </c>
      <c r="AZ3504" s="1" t="s">
        <v>34</v>
      </c>
      <c r="BA3504" s="1">
        <v>95.15</v>
      </c>
      <c r="BB3504" s="1">
        <v>997.65</v>
      </c>
      <c r="BC3504" s="2">
        <v>1</v>
      </c>
      <c r="BD3504" s="2">
        <v>2</v>
      </c>
      <c r="BE3504" s="2">
        <v>1</v>
      </c>
    </row>
    <row r="3505" spans="1:57">
      <c r="A3505">
        <v>9957</v>
      </c>
      <c r="B3505" t="s">
        <v>3346</v>
      </c>
      <c r="C3505" t="s">
        <v>28</v>
      </c>
      <c r="D3505" t="s">
        <v>29</v>
      </c>
      <c r="E3505" t="s">
        <v>31</v>
      </c>
      <c r="F3505" t="s">
        <v>31</v>
      </c>
      <c r="G3505">
        <v>70</v>
      </c>
      <c r="H3505" t="s">
        <v>30</v>
      </c>
      <c r="I3505" t="s">
        <v>43</v>
      </c>
      <c r="J3505" t="s">
        <v>31</v>
      </c>
      <c r="K3505" t="s">
        <v>30</v>
      </c>
      <c r="L3505" t="s">
        <v>30</v>
      </c>
      <c r="M3505" t="s">
        <v>31</v>
      </c>
      <c r="N3505" t="s">
        <v>31</v>
      </c>
      <c r="O3505" t="s">
        <v>31</v>
      </c>
      <c r="P3505" t="s">
        <v>31</v>
      </c>
      <c r="Q3505" t="s">
        <v>31</v>
      </c>
      <c r="R3505" t="s">
        <v>37</v>
      </c>
      <c r="S3505" t="s">
        <v>44</v>
      </c>
      <c r="T3505" t="s">
        <v>34</v>
      </c>
      <c r="U3505">
        <v>58.4</v>
      </c>
      <c r="V3505">
        <v>4113.1499999999996</v>
      </c>
      <c r="W3505">
        <v>2</v>
      </c>
      <c r="AF3505" s="1">
        <f t="shared" ca="1" si="54"/>
        <v>864</v>
      </c>
      <c r="AG3505" s="2">
        <v>3504</v>
      </c>
      <c r="AH3505" s="1" t="s">
        <v>1471</v>
      </c>
      <c r="AI3505" s="1" t="s">
        <v>36</v>
      </c>
      <c r="AJ3505" s="1" t="s">
        <v>29</v>
      </c>
      <c r="AK3505" s="1" t="s">
        <v>31</v>
      </c>
      <c r="AL3505" s="1" t="s">
        <v>30</v>
      </c>
      <c r="AM3505" s="1">
        <v>47</v>
      </c>
      <c r="AN3505" s="1" t="s">
        <v>31</v>
      </c>
      <c r="AO3505" s="1" t="s">
        <v>31</v>
      </c>
      <c r="AP3505" s="1" t="s">
        <v>31</v>
      </c>
      <c r="AQ3505" s="1" t="s">
        <v>31</v>
      </c>
      <c r="AR3505" s="1" t="s">
        <v>31</v>
      </c>
      <c r="AS3505" s="1" t="s">
        <v>30</v>
      </c>
      <c r="AT3505" s="1" t="s">
        <v>31</v>
      </c>
      <c r="AU3505" s="1" t="s">
        <v>31</v>
      </c>
      <c r="AV3505" s="1" t="s">
        <v>31</v>
      </c>
      <c r="AW3505" s="1" t="s">
        <v>31</v>
      </c>
      <c r="AX3505" s="1" t="s">
        <v>32</v>
      </c>
      <c r="AY3505" s="1" t="s">
        <v>44</v>
      </c>
      <c r="AZ3505" s="1" t="s">
        <v>45</v>
      </c>
      <c r="BA3505" s="1">
        <v>110.85</v>
      </c>
      <c r="BB3505" s="1">
        <v>5275.8</v>
      </c>
      <c r="BC3505" s="2">
        <v>3</v>
      </c>
      <c r="BD3505" s="2">
        <v>3</v>
      </c>
      <c r="BE3505" s="2">
        <v>0</v>
      </c>
    </row>
    <row r="3506" spans="1:57">
      <c r="A3506">
        <v>8586</v>
      </c>
      <c r="B3506" t="s">
        <v>2052</v>
      </c>
      <c r="C3506" t="s">
        <v>28</v>
      </c>
      <c r="D3506" t="s">
        <v>55</v>
      </c>
      <c r="E3506" t="s">
        <v>30</v>
      </c>
      <c r="F3506" t="s">
        <v>30</v>
      </c>
      <c r="G3506">
        <v>37</v>
      </c>
      <c r="H3506" t="s">
        <v>31</v>
      </c>
      <c r="I3506" t="s">
        <v>31</v>
      </c>
      <c r="J3506" t="s">
        <v>31</v>
      </c>
      <c r="K3506" t="s">
        <v>31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32</v>
      </c>
      <c r="S3506" t="s">
        <v>33</v>
      </c>
      <c r="T3506" t="s">
        <v>41</v>
      </c>
      <c r="U3506">
        <v>76.25</v>
      </c>
      <c r="V3506">
        <v>2841.55</v>
      </c>
      <c r="W3506">
        <v>2</v>
      </c>
      <c r="AF3506" s="1">
        <f t="shared" ca="1" si="54"/>
        <v>4958</v>
      </c>
      <c r="AG3506" s="2">
        <v>3505</v>
      </c>
      <c r="AH3506" s="1" t="s">
        <v>1988</v>
      </c>
      <c r="AI3506" s="1" t="s">
        <v>36</v>
      </c>
      <c r="AJ3506" s="1" t="s">
        <v>29</v>
      </c>
      <c r="AK3506" s="1" t="s">
        <v>30</v>
      </c>
      <c r="AL3506" s="1" t="s">
        <v>30</v>
      </c>
      <c r="AM3506" s="1">
        <v>1</v>
      </c>
      <c r="AN3506" s="1" t="s">
        <v>31</v>
      </c>
      <c r="AO3506" s="1" t="s">
        <v>30</v>
      </c>
      <c r="AP3506" s="1" t="s">
        <v>30</v>
      </c>
      <c r="AQ3506" s="1" t="s">
        <v>31</v>
      </c>
      <c r="AR3506" s="1" t="s">
        <v>30</v>
      </c>
      <c r="AS3506" s="1" t="s">
        <v>30</v>
      </c>
      <c r="AT3506" s="1" t="s">
        <v>30</v>
      </c>
      <c r="AU3506" s="1" t="s">
        <v>30</v>
      </c>
      <c r="AV3506" s="1" t="s">
        <v>30</v>
      </c>
      <c r="AW3506" s="1" t="s">
        <v>31</v>
      </c>
      <c r="AX3506" s="1" t="s">
        <v>32</v>
      </c>
      <c r="AY3506" s="1" t="s">
        <v>33</v>
      </c>
      <c r="AZ3506" s="1" t="s">
        <v>41</v>
      </c>
      <c r="BA3506" s="1">
        <v>80.5</v>
      </c>
      <c r="BB3506" s="1">
        <v>80.5</v>
      </c>
      <c r="BC3506" s="2">
        <v>0</v>
      </c>
      <c r="BD3506" s="2">
        <v>1</v>
      </c>
      <c r="BE3506" s="2">
        <v>0</v>
      </c>
    </row>
    <row r="3507" spans="1:57">
      <c r="A3507">
        <v>2747</v>
      </c>
      <c r="B3507" t="s">
        <v>39</v>
      </c>
      <c r="C3507" t="s">
        <v>28</v>
      </c>
      <c r="D3507" t="s">
        <v>29</v>
      </c>
      <c r="E3507" t="s">
        <v>30</v>
      </c>
      <c r="F3507" t="s">
        <v>30</v>
      </c>
      <c r="G3507">
        <v>1</v>
      </c>
      <c r="H3507" t="s">
        <v>31</v>
      </c>
      <c r="I3507" t="s">
        <v>31</v>
      </c>
      <c r="J3507" t="s">
        <v>31</v>
      </c>
      <c r="K3507" t="s">
        <v>31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31</v>
      </c>
      <c r="R3507" t="s">
        <v>32</v>
      </c>
      <c r="S3507" t="s">
        <v>33</v>
      </c>
      <c r="T3507" t="s">
        <v>38</v>
      </c>
      <c r="U3507">
        <v>85.45</v>
      </c>
      <c r="V3507">
        <v>85.45</v>
      </c>
      <c r="W3507">
        <v>0</v>
      </c>
      <c r="AF3507" s="1">
        <f t="shared" ca="1" si="54"/>
        <v>7813</v>
      </c>
      <c r="AG3507" s="2">
        <v>3506</v>
      </c>
      <c r="AH3507" s="1" t="s">
        <v>458</v>
      </c>
      <c r="AI3507" s="1" t="s">
        <v>36</v>
      </c>
      <c r="AJ3507" s="1" t="s">
        <v>29</v>
      </c>
      <c r="AK3507" s="1" t="s">
        <v>30</v>
      </c>
      <c r="AL3507" s="1" t="s">
        <v>30</v>
      </c>
      <c r="AM3507" s="1">
        <v>4</v>
      </c>
      <c r="AN3507" s="1" t="s">
        <v>31</v>
      </c>
      <c r="AO3507" s="1" t="s">
        <v>31</v>
      </c>
      <c r="AP3507" s="1" t="s">
        <v>31</v>
      </c>
      <c r="AQ3507" s="1" t="s">
        <v>31</v>
      </c>
      <c r="AR3507" s="1" t="s">
        <v>30</v>
      </c>
      <c r="AS3507" s="1" t="s">
        <v>30</v>
      </c>
      <c r="AT3507" s="1" t="s">
        <v>30</v>
      </c>
      <c r="AU3507" s="1" t="s">
        <v>30</v>
      </c>
      <c r="AV3507" s="1" t="s">
        <v>30</v>
      </c>
      <c r="AW3507" s="1" t="s">
        <v>30</v>
      </c>
      <c r="AX3507" s="1" t="s">
        <v>32</v>
      </c>
      <c r="AY3507" s="1" t="s">
        <v>33</v>
      </c>
      <c r="AZ3507" s="1" t="s">
        <v>34</v>
      </c>
      <c r="BA3507" s="1">
        <v>72.2</v>
      </c>
      <c r="BB3507" s="1">
        <v>305.55</v>
      </c>
      <c r="BC3507" s="2">
        <v>1</v>
      </c>
      <c r="BD3507" s="2">
        <v>1</v>
      </c>
      <c r="BE3507" s="2">
        <v>0</v>
      </c>
    </row>
    <row r="3508" spans="1:57">
      <c r="A3508">
        <v>2055</v>
      </c>
      <c r="B3508" t="s">
        <v>403</v>
      </c>
      <c r="C3508" t="s">
        <v>28</v>
      </c>
      <c r="D3508" t="s">
        <v>29</v>
      </c>
      <c r="E3508" t="s">
        <v>30</v>
      </c>
      <c r="F3508" t="s">
        <v>31</v>
      </c>
      <c r="G3508">
        <v>15</v>
      </c>
      <c r="H3508" t="s">
        <v>31</v>
      </c>
      <c r="I3508" t="s">
        <v>30</v>
      </c>
      <c r="J3508" t="s">
        <v>31</v>
      </c>
      <c r="K3508" t="s">
        <v>31</v>
      </c>
      <c r="L3508" t="s">
        <v>30</v>
      </c>
      <c r="M3508" t="s">
        <v>31</v>
      </c>
      <c r="N3508" t="s">
        <v>30</v>
      </c>
      <c r="O3508" t="s">
        <v>30</v>
      </c>
      <c r="P3508" t="s">
        <v>30</v>
      </c>
      <c r="Q3508" t="s">
        <v>31</v>
      </c>
      <c r="R3508" t="s">
        <v>32</v>
      </c>
      <c r="S3508" t="s">
        <v>33</v>
      </c>
      <c r="T3508" t="s">
        <v>34</v>
      </c>
      <c r="U3508">
        <v>85.9</v>
      </c>
      <c r="V3508">
        <v>1269.55</v>
      </c>
      <c r="W3508">
        <v>1</v>
      </c>
      <c r="AF3508" s="1">
        <f t="shared" ca="1" si="54"/>
        <v>10222</v>
      </c>
      <c r="AG3508" s="2">
        <v>3507</v>
      </c>
      <c r="AH3508" s="1" t="s">
        <v>1134</v>
      </c>
      <c r="AI3508" s="1" t="s">
        <v>36</v>
      </c>
      <c r="AJ3508" s="1" t="s">
        <v>29</v>
      </c>
      <c r="AK3508" s="1" t="s">
        <v>30</v>
      </c>
      <c r="AL3508" s="1" t="s">
        <v>30</v>
      </c>
      <c r="AM3508" s="1">
        <v>17</v>
      </c>
      <c r="AN3508" s="1" t="s">
        <v>31</v>
      </c>
      <c r="AO3508" s="1" t="s">
        <v>30</v>
      </c>
      <c r="AP3508" s="1" t="s">
        <v>30</v>
      </c>
      <c r="AQ3508" s="1" t="s">
        <v>31</v>
      </c>
      <c r="AR3508" s="1" t="s">
        <v>30</v>
      </c>
      <c r="AS3508" s="1" t="s">
        <v>30</v>
      </c>
      <c r="AT3508" s="1" t="s">
        <v>30</v>
      </c>
      <c r="AU3508" s="1" t="s">
        <v>31</v>
      </c>
      <c r="AV3508" s="1" t="s">
        <v>30</v>
      </c>
      <c r="AW3508" s="1" t="s">
        <v>30</v>
      </c>
      <c r="AX3508" s="1" t="s">
        <v>37</v>
      </c>
      <c r="AY3508" s="1" t="s">
        <v>33</v>
      </c>
      <c r="AZ3508" s="1" t="s">
        <v>38</v>
      </c>
      <c r="BA3508" s="1">
        <v>51.5</v>
      </c>
      <c r="BB3508" s="1">
        <v>900.5</v>
      </c>
      <c r="BC3508" s="2">
        <v>1</v>
      </c>
      <c r="BD3508" s="2">
        <v>2</v>
      </c>
      <c r="BE3508" s="2">
        <v>1</v>
      </c>
    </row>
    <row r="3509" spans="1:57">
      <c r="A3509">
        <v>4537</v>
      </c>
      <c r="B3509" t="s">
        <v>3347</v>
      </c>
      <c r="C3509" t="s">
        <v>28</v>
      </c>
      <c r="D3509" t="s">
        <v>29</v>
      </c>
      <c r="E3509" t="s">
        <v>31</v>
      </c>
      <c r="F3509" t="s">
        <v>31</v>
      </c>
      <c r="G3509">
        <v>1</v>
      </c>
      <c r="H3509" t="s">
        <v>31</v>
      </c>
      <c r="I3509" t="s">
        <v>30</v>
      </c>
      <c r="J3509" t="s">
        <v>30</v>
      </c>
      <c r="K3509" t="s">
        <v>30</v>
      </c>
      <c r="L3509" t="s">
        <v>58</v>
      </c>
      <c r="M3509" t="s">
        <v>58</v>
      </c>
      <c r="N3509" t="s">
        <v>58</v>
      </c>
      <c r="O3509" t="s">
        <v>58</v>
      </c>
      <c r="P3509" t="s">
        <v>58</v>
      </c>
      <c r="Q3509" t="s">
        <v>58</v>
      </c>
      <c r="R3509" t="s">
        <v>30</v>
      </c>
      <c r="S3509" t="s">
        <v>33</v>
      </c>
      <c r="T3509" t="s">
        <v>41</v>
      </c>
      <c r="U3509">
        <v>20</v>
      </c>
      <c r="V3509">
        <v>20</v>
      </c>
      <c r="W3509">
        <v>4</v>
      </c>
      <c r="AF3509" s="1">
        <f t="shared" ca="1" si="54"/>
        <v>31</v>
      </c>
      <c r="AG3509" s="2">
        <v>3508</v>
      </c>
      <c r="AH3509" s="1" t="s">
        <v>2495</v>
      </c>
      <c r="AI3509" s="1" t="s">
        <v>36</v>
      </c>
      <c r="AJ3509" s="1" t="s">
        <v>55</v>
      </c>
      <c r="AK3509" s="1" t="s">
        <v>30</v>
      </c>
      <c r="AL3509" s="1" t="s">
        <v>30</v>
      </c>
      <c r="AM3509" s="1">
        <v>43</v>
      </c>
      <c r="AN3509" s="1" t="s">
        <v>31</v>
      </c>
      <c r="AO3509" s="1" t="s">
        <v>30</v>
      </c>
      <c r="AP3509" s="1" t="s">
        <v>31</v>
      </c>
      <c r="AQ3509" s="1" t="s">
        <v>31</v>
      </c>
      <c r="AR3509" s="1" t="s">
        <v>30</v>
      </c>
      <c r="AS3509" s="1" t="s">
        <v>30</v>
      </c>
      <c r="AT3509" s="1" t="s">
        <v>30</v>
      </c>
      <c r="AU3509" s="1" t="s">
        <v>30</v>
      </c>
      <c r="AV3509" s="1" t="s">
        <v>31</v>
      </c>
      <c r="AW3509" s="1" t="s">
        <v>31</v>
      </c>
      <c r="AX3509" s="1" t="s">
        <v>32</v>
      </c>
      <c r="AY3509" s="1" t="s">
        <v>33</v>
      </c>
      <c r="AZ3509" s="1" t="s">
        <v>38</v>
      </c>
      <c r="BA3509" s="1">
        <v>89.55</v>
      </c>
      <c r="BB3509" s="1">
        <v>3856.75</v>
      </c>
      <c r="BC3509" s="2">
        <v>2</v>
      </c>
      <c r="BD3509" s="2">
        <v>3</v>
      </c>
      <c r="BE3509" s="2">
        <v>1</v>
      </c>
    </row>
    <row r="3510" spans="1:57">
      <c r="A3510">
        <v>2742</v>
      </c>
      <c r="B3510" t="s">
        <v>1528</v>
      </c>
      <c r="C3510" t="s">
        <v>28</v>
      </c>
      <c r="D3510" t="s">
        <v>55</v>
      </c>
      <c r="E3510" t="s">
        <v>30</v>
      </c>
      <c r="F3510" t="s">
        <v>30</v>
      </c>
      <c r="G3510">
        <v>5</v>
      </c>
      <c r="H3510" t="s">
        <v>31</v>
      </c>
      <c r="I3510" t="s">
        <v>31</v>
      </c>
      <c r="J3510" t="s">
        <v>31</v>
      </c>
      <c r="K3510" t="s">
        <v>31</v>
      </c>
      <c r="L3510" t="s">
        <v>30</v>
      </c>
      <c r="M3510" t="s">
        <v>30</v>
      </c>
      <c r="N3510" t="s">
        <v>30</v>
      </c>
      <c r="O3510" t="s">
        <v>30</v>
      </c>
      <c r="P3510" t="s">
        <v>31</v>
      </c>
      <c r="Q3510" t="s">
        <v>30</v>
      </c>
      <c r="R3510" t="s">
        <v>32</v>
      </c>
      <c r="S3510" t="s">
        <v>33</v>
      </c>
      <c r="T3510" t="s">
        <v>45</v>
      </c>
      <c r="U3510">
        <v>83.15</v>
      </c>
      <c r="V3510">
        <v>446.05</v>
      </c>
      <c r="W3510">
        <v>1</v>
      </c>
      <c r="AF3510" s="1">
        <f t="shared" ca="1" si="54"/>
        <v>6434</v>
      </c>
      <c r="AG3510" s="2">
        <v>3509</v>
      </c>
      <c r="AH3510" s="1" t="s">
        <v>2496</v>
      </c>
      <c r="AI3510" s="1" t="s">
        <v>36</v>
      </c>
      <c r="AJ3510" s="1" t="s">
        <v>29</v>
      </c>
      <c r="AK3510" s="1" t="s">
        <v>31</v>
      </c>
      <c r="AL3510" s="1" t="s">
        <v>31</v>
      </c>
      <c r="AM3510" s="1">
        <v>21</v>
      </c>
      <c r="AN3510" s="1" t="s">
        <v>31</v>
      </c>
      <c r="AO3510" s="1" t="s">
        <v>31</v>
      </c>
      <c r="AP3510" s="1" t="s">
        <v>30</v>
      </c>
      <c r="AQ3510" s="1" t="s">
        <v>31</v>
      </c>
      <c r="AR3510" s="1" t="s">
        <v>31</v>
      </c>
      <c r="AS3510" s="1" t="s">
        <v>31</v>
      </c>
      <c r="AT3510" s="1" t="s">
        <v>30</v>
      </c>
      <c r="AU3510" s="1" t="s">
        <v>31</v>
      </c>
      <c r="AV3510" s="1" t="s">
        <v>31</v>
      </c>
      <c r="AW3510" s="1" t="s">
        <v>30</v>
      </c>
      <c r="AX3510" s="1" t="s">
        <v>37</v>
      </c>
      <c r="AY3510" s="1" t="s">
        <v>44</v>
      </c>
      <c r="AZ3510" s="1" t="s">
        <v>38</v>
      </c>
      <c r="BA3510" s="1">
        <v>77.5</v>
      </c>
      <c r="BB3510" s="1">
        <v>1625</v>
      </c>
      <c r="BC3510" s="2">
        <v>1</v>
      </c>
      <c r="BD3510" s="2">
        <v>2</v>
      </c>
      <c r="BE3510" s="2">
        <v>0</v>
      </c>
    </row>
    <row r="3511" spans="1:57">
      <c r="A3511">
        <v>4819</v>
      </c>
      <c r="B3511" t="s">
        <v>3348</v>
      </c>
      <c r="C3511" t="s">
        <v>36</v>
      </c>
      <c r="D3511" t="s">
        <v>29</v>
      </c>
      <c r="E3511" t="s">
        <v>30</v>
      </c>
      <c r="F3511" t="s">
        <v>30</v>
      </c>
      <c r="G3511">
        <v>32</v>
      </c>
      <c r="H3511" t="s">
        <v>31</v>
      </c>
      <c r="I3511" t="s">
        <v>30</v>
      </c>
      <c r="J3511" t="s">
        <v>31</v>
      </c>
      <c r="K3511" t="s">
        <v>30</v>
      </c>
      <c r="L3511" t="s">
        <v>58</v>
      </c>
      <c r="M3511" t="s">
        <v>58</v>
      </c>
      <c r="N3511" t="s">
        <v>58</v>
      </c>
      <c r="O3511" t="s">
        <v>58</v>
      </c>
      <c r="P3511" t="s">
        <v>58</v>
      </c>
      <c r="Q3511" t="s">
        <v>58</v>
      </c>
      <c r="R3511" t="s">
        <v>30</v>
      </c>
      <c r="S3511" t="s">
        <v>68</v>
      </c>
      <c r="T3511" t="s">
        <v>34</v>
      </c>
      <c r="U3511">
        <v>20.05</v>
      </c>
      <c r="V3511">
        <v>614.45000000000005</v>
      </c>
      <c r="W3511">
        <v>1</v>
      </c>
      <c r="AF3511" s="1">
        <f t="shared" ca="1" si="54"/>
        <v>4095</v>
      </c>
      <c r="AG3511" s="2">
        <v>3510</v>
      </c>
      <c r="AH3511" s="1" t="s">
        <v>2497</v>
      </c>
      <c r="AI3511" s="1" t="s">
        <v>36</v>
      </c>
      <c r="AJ3511" s="1" t="s">
        <v>29</v>
      </c>
      <c r="AK3511" s="1" t="s">
        <v>31</v>
      </c>
      <c r="AL3511" s="1" t="s">
        <v>30</v>
      </c>
      <c r="AM3511" s="1">
        <v>42</v>
      </c>
      <c r="AN3511" s="1" t="s">
        <v>31</v>
      </c>
      <c r="AO3511" s="1" t="s">
        <v>31</v>
      </c>
      <c r="AP3511" s="1" t="s">
        <v>31</v>
      </c>
      <c r="AQ3511" s="1" t="s">
        <v>31</v>
      </c>
      <c r="AR3511" s="1" t="s">
        <v>30</v>
      </c>
      <c r="AS3511" s="1" t="s">
        <v>31</v>
      </c>
      <c r="AT3511" s="1" t="s">
        <v>31</v>
      </c>
      <c r="AU3511" s="1" t="s">
        <v>30</v>
      </c>
      <c r="AV3511" s="1" t="s">
        <v>31</v>
      </c>
      <c r="AW3511" s="1" t="s">
        <v>30</v>
      </c>
      <c r="AX3511" s="1" t="s">
        <v>32</v>
      </c>
      <c r="AY3511" s="1" t="s">
        <v>33</v>
      </c>
      <c r="AZ3511" s="1" t="s">
        <v>34</v>
      </c>
      <c r="BA3511" s="1">
        <v>95.25</v>
      </c>
      <c r="BB3511" s="1">
        <v>3959.35</v>
      </c>
      <c r="BC3511" s="2">
        <v>2</v>
      </c>
      <c r="BD3511" s="2">
        <v>3</v>
      </c>
      <c r="BE3511" s="2">
        <v>1</v>
      </c>
    </row>
    <row r="3512" spans="1:57">
      <c r="A3512">
        <v>5844</v>
      </c>
      <c r="B3512" t="s">
        <v>1069</v>
      </c>
      <c r="C3512" t="s">
        <v>28</v>
      </c>
      <c r="D3512" t="s">
        <v>29</v>
      </c>
      <c r="E3512" t="s">
        <v>30</v>
      </c>
      <c r="F3512" t="s">
        <v>30</v>
      </c>
      <c r="G3512">
        <v>3</v>
      </c>
      <c r="H3512" t="s">
        <v>31</v>
      </c>
      <c r="I3512" t="s">
        <v>31</v>
      </c>
      <c r="J3512" t="s">
        <v>30</v>
      </c>
      <c r="K3512" t="s">
        <v>31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32</v>
      </c>
      <c r="S3512" t="s">
        <v>33</v>
      </c>
      <c r="T3512" t="s">
        <v>41</v>
      </c>
      <c r="U3512">
        <v>75.25</v>
      </c>
      <c r="V3512">
        <v>242</v>
      </c>
      <c r="W3512">
        <v>0</v>
      </c>
      <c r="AF3512" s="1">
        <f t="shared" ca="1" si="54"/>
        <v>10040</v>
      </c>
      <c r="AG3512" s="2">
        <v>3511</v>
      </c>
      <c r="AH3512" s="1" t="s">
        <v>2145</v>
      </c>
      <c r="AI3512" s="1" t="s">
        <v>36</v>
      </c>
      <c r="AJ3512" s="1" t="s">
        <v>55</v>
      </c>
      <c r="AK3512" s="1" t="s">
        <v>30</v>
      </c>
      <c r="AL3512" s="1" t="s">
        <v>30</v>
      </c>
      <c r="AM3512" s="1">
        <v>46</v>
      </c>
      <c r="AN3512" s="1" t="s">
        <v>31</v>
      </c>
      <c r="AO3512" s="1" t="s">
        <v>30</v>
      </c>
      <c r="AP3512" s="1" t="s">
        <v>30</v>
      </c>
      <c r="AQ3512" s="1" t="s">
        <v>31</v>
      </c>
      <c r="AR3512" s="1" t="s">
        <v>31</v>
      </c>
      <c r="AS3512" s="1" t="s">
        <v>30</v>
      </c>
      <c r="AT3512" s="1" t="s">
        <v>30</v>
      </c>
      <c r="AU3512" s="1" t="s">
        <v>30</v>
      </c>
      <c r="AV3512" s="1" t="s">
        <v>30</v>
      </c>
      <c r="AW3512" s="1" t="s">
        <v>31</v>
      </c>
      <c r="AX3512" s="1" t="s">
        <v>32</v>
      </c>
      <c r="AY3512" s="1" t="s">
        <v>33</v>
      </c>
      <c r="AZ3512" s="1" t="s">
        <v>41</v>
      </c>
      <c r="BA3512" s="1">
        <v>85</v>
      </c>
      <c r="BB3512" s="1">
        <v>3969.4</v>
      </c>
      <c r="BC3512" s="2">
        <v>2</v>
      </c>
      <c r="BD3512" s="2">
        <v>3</v>
      </c>
      <c r="BE3512" s="2">
        <v>1</v>
      </c>
    </row>
    <row r="3513" spans="1:57">
      <c r="A3513">
        <v>5095</v>
      </c>
      <c r="B3513" t="s">
        <v>615</v>
      </c>
      <c r="C3513" t="s">
        <v>28</v>
      </c>
      <c r="D3513" t="s">
        <v>29</v>
      </c>
      <c r="E3513" t="s">
        <v>30</v>
      </c>
      <c r="F3513" t="s">
        <v>30</v>
      </c>
      <c r="G3513">
        <v>9</v>
      </c>
      <c r="H3513" t="s">
        <v>31</v>
      </c>
      <c r="I3513" t="s">
        <v>31</v>
      </c>
      <c r="J3513" t="s">
        <v>31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32</v>
      </c>
      <c r="S3513" t="s">
        <v>33</v>
      </c>
      <c r="T3513" t="s">
        <v>45</v>
      </c>
      <c r="U3513">
        <v>75.2</v>
      </c>
      <c r="V3513">
        <v>633.85</v>
      </c>
      <c r="W3513">
        <v>1</v>
      </c>
      <c r="AF3513" s="1">
        <f t="shared" ca="1" si="54"/>
        <v>5413</v>
      </c>
      <c r="AG3513" s="2">
        <v>3512</v>
      </c>
      <c r="AH3513" s="1" t="s">
        <v>2500</v>
      </c>
      <c r="AI3513" s="1" t="s">
        <v>28</v>
      </c>
      <c r="AJ3513" s="1" t="s">
        <v>29</v>
      </c>
      <c r="AK3513" s="1" t="s">
        <v>31</v>
      </c>
      <c r="AL3513" s="1" t="s">
        <v>31</v>
      </c>
      <c r="AM3513" s="1">
        <v>5</v>
      </c>
      <c r="AN3513" s="1" t="s">
        <v>31</v>
      </c>
      <c r="AO3513" s="1" t="s">
        <v>30</v>
      </c>
      <c r="AP3513" s="1" t="s">
        <v>31</v>
      </c>
      <c r="AQ3513" s="1" t="s">
        <v>31</v>
      </c>
      <c r="AR3513" s="1" t="s">
        <v>30</v>
      </c>
      <c r="AS3513" s="1" t="s">
        <v>30</v>
      </c>
      <c r="AT3513" s="1" t="s">
        <v>30</v>
      </c>
      <c r="AU3513" s="1" t="s">
        <v>31</v>
      </c>
      <c r="AV3513" s="1" t="s">
        <v>31</v>
      </c>
      <c r="AW3513" s="1" t="s">
        <v>30</v>
      </c>
      <c r="AX3513" s="1" t="s">
        <v>32</v>
      </c>
      <c r="AY3513" s="1" t="s">
        <v>33</v>
      </c>
      <c r="AZ3513" s="1" t="s">
        <v>41</v>
      </c>
      <c r="BA3513" s="1">
        <v>85.75</v>
      </c>
      <c r="BB3513" s="1">
        <v>470.95</v>
      </c>
      <c r="BC3513" s="2">
        <v>4</v>
      </c>
      <c r="BD3513" s="2">
        <v>1</v>
      </c>
      <c r="BE3513" s="2">
        <v>0</v>
      </c>
    </row>
    <row r="3514" spans="1:57">
      <c r="A3514">
        <v>9155</v>
      </c>
      <c r="B3514" t="s">
        <v>3349</v>
      </c>
      <c r="C3514" t="s">
        <v>28</v>
      </c>
      <c r="D3514" t="s">
        <v>29</v>
      </c>
      <c r="E3514" t="s">
        <v>31</v>
      </c>
      <c r="F3514" t="s">
        <v>31</v>
      </c>
      <c r="G3514">
        <v>57</v>
      </c>
      <c r="H3514" t="s">
        <v>31</v>
      </c>
      <c r="I3514" t="s">
        <v>30</v>
      </c>
      <c r="J3514" t="s">
        <v>31</v>
      </c>
      <c r="K3514" t="s">
        <v>30</v>
      </c>
      <c r="L3514" t="s">
        <v>30</v>
      </c>
      <c r="M3514" t="s">
        <v>31</v>
      </c>
      <c r="N3514" t="s">
        <v>30</v>
      </c>
      <c r="O3514" t="s">
        <v>30</v>
      </c>
      <c r="P3514" t="s">
        <v>31</v>
      </c>
      <c r="Q3514" t="s">
        <v>31</v>
      </c>
      <c r="R3514" t="s">
        <v>32</v>
      </c>
      <c r="S3514" t="s">
        <v>44</v>
      </c>
      <c r="T3514" t="s">
        <v>41</v>
      </c>
      <c r="U3514">
        <v>95</v>
      </c>
      <c r="V3514">
        <v>5535.8</v>
      </c>
      <c r="W3514">
        <v>3</v>
      </c>
      <c r="AF3514" s="1">
        <f t="shared" ca="1" si="54"/>
        <v>811</v>
      </c>
      <c r="AG3514" s="2">
        <v>3513</v>
      </c>
      <c r="AH3514" s="1" t="s">
        <v>1396</v>
      </c>
      <c r="AI3514" s="1" t="s">
        <v>28</v>
      </c>
      <c r="AJ3514" s="1" t="s">
        <v>55</v>
      </c>
      <c r="AK3514" s="1" t="s">
        <v>30</v>
      </c>
      <c r="AL3514" s="1" t="s">
        <v>30</v>
      </c>
      <c r="AM3514" s="1">
        <v>6</v>
      </c>
      <c r="AN3514" s="1" t="s">
        <v>31</v>
      </c>
      <c r="AO3514" s="1" t="s">
        <v>31</v>
      </c>
      <c r="AP3514" s="1" t="s">
        <v>31</v>
      </c>
      <c r="AQ3514" s="1" t="s">
        <v>31</v>
      </c>
      <c r="AR3514" s="1" t="s">
        <v>30</v>
      </c>
      <c r="AS3514" s="1" t="s">
        <v>31</v>
      </c>
      <c r="AT3514" s="1" t="s">
        <v>30</v>
      </c>
      <c r="AU3514" s="1" t="s">
        <v>30</v>
      </c>
      <c r="AV3514" s="1" t="s">
        <v>31</v>
      </c>
      <c r="AW3514" s="1" t="s">
        <v>31</v>
      </c>
      <c r="AX3514" s="1" t="s">
        <v>32</v>
      </c>
      <c r="AY3514" s="1" t="s">
        <v>33</v>
      </c>
      <c r="AZ3514" s="1" t="s">
        <v>41</v>
      </c>
      <c r="BA3514" s="1">
        <v>98.25</v>
      </c>
      <c r="BB3514" s="1">
        <v>560.6</v>
      </c>
      <c r="BC3514" s="2">
        <v>1</v>
      </c>
      <c r="BD3514" s="2">
        <v>2</v>
      </c>
      <c r="BE3514" s="2">
        <v>0</v>
      </c>
    </row>
    <row r="3515" spans="1:57">
      <c r="A3515">
        <v>7505</v>
      </c>
      <c r="B3515" t="s">
        <v>1071</v>
      </c>
      <c r="C3515" t="s">
        <v>28</v>
      </c>
      <c r="D3515" t="s">
        <v>55</v>
      </c>
      <c r="E3515" t="s">
        <v>30</v>
      </c>
      <c r="F3515" t="s">
        <v>30</v>
      </c>
      <c r="G3515">
        <v>1</v>
      </c>
      <c r="H3515" t="s">
        <v>31</v>
      </c>
      <c r="I3515" t="s">
        <v>30</v>
      </c>
      <c r="J3515" t="s">
        <v>31</v>
      </c>
      <c r="K3515" t="s">
        <v>31</v>
      </c>
      <c r="L3515" t="s">
        <v>31</v>
      </c>
      <c r="M3515" t="s">
        <v>30</v>
      </c>
      <c r="N3515" t="s">
        <v>31</v>
      </c>
      <c r="O3515" t="s">
        <v>30</v>
      </c>
      <c r="P3515" t="s">
        <v>30</v>
      </c>
      <c r="Q3515" t="s">
        <v>30</v>
      </c>
      <c r="R3515" t="s">
        <v>37</v>
      </c>
      <c r="S3515" t="s">
        <v>33</v>
      </c>
      <c r="T3515" t="s">
        <v>41</v>
      </c>
      <c r="U3515">
        <v>55.8</v>
      </c>
      <c r="V3515">
        <v>55.8</v>
      </c>
      <c r="W3515">
        <v>0</v>
      </c>
      <c r="AF3515" s="1">
        <f t="shared" ca="1" si="54"/>
        <v>4613</v>
      </c>
      <c r="AG3515" s="2">
        <v>3514</v>
      </c>
      <c r="AH3515" s="1" t="s">
        <v>2501</v>
      </c>
      <c r="AI3515" s="1" t="s">
        <v>28</v>
      </c>
      <c r="AJ3515" s="1" t="s">
        <v>55</v>
      </c>
      <c r="AK3515" s="1" t="s">
        <v>30</v>
      </c>
      <c r="AL3515" s="1" t="s">
        <v>30</v>
      </c>
      <c r="AM3515" s="1">
        <v>1</v>
      </c>
      <c r="AN3515" s="1" t="s">
        <v>30</v>
      </c>
      <c r="AO3515" s="1" t="s">
        <v>43</v>
      </c>
      <c r="AP3515" s="1" t="s">
        <v>31</v>
      </c>
      <c r="AQ3515" s="1" t="s">
        <v>31</v>
      </c>
      <c r="AR3515" s="1" t="s">
        <v>30</v>
      </c>
      <c r="AS3515" s="1" t="s">
        <v>30</v>
      </c>
      <c r="AT3515" s="1" t="s">
        <v>30</v>
      </c>
      <c r="AU3515" s="1" t="s">
        <v>30</v>
      </c>
      <c r="AV3515" s="1" t="s">
        <v>30</v>
      </c>
      <c r="AW3515" s="1" t="s">
        <v>30</v>
      </c>
      <c r="AX3515" s="1" t="s">
        <v>37</v>
      </c>
      <c r="AY3515" s="1" t="s">
        <v>33</v>
      </c>
      <c r="AZ3515" s="1" t="s">
        <v>38</v>
      </c>
      <c r="BA3515" s="1">
        <v>25.7</v>
      </c>
      <c r="BB3515" s="1">
        <v>25.7</v>
      </c>
      <c r="BC3515" s="2">
        <v>2</v>
      </c>
      <c r="BD3515" s="2">
        <v>1</v>
      </c>
      <c r="BE3515" s="2">
        <v>0</v>
      </c>
    </row>
    <row r="3516" spans="1:57">
      <c r="A3516">
        <v>6458</v>
      </c>
      <c r="B3516" t="s">
        <v>3350</v>
      </c>
      <c r="C3516" t="s">
        <v>28</v>
      </c>
      <c r="D3516" t="s">
        <v>55</v>
      </c>
      <c r="E3516" t="s">
        <v>31</v>
      </c>
      <c r="F3516" t="s">
        <v>31</v>
      </c>
      <c r="G3516">
        <v>56</v>
      </c>
      <c r="H3516" t="s">
        <v>31</v>
      </c>
      <c r="I3516" t="s">
        <v>30</v>
      </c>
      <c r="J3516" t="s">
        <v>31</v>
      </c>
      <c r="K3516" t="s">
        <v>30</v>
      </c>
      <c r="L3516" t="s">
        <v>31</v>
      </c>
      <c r="M3516" t="s">
        <v>30</v>
      </c>
      <c r="N3516" t="s">
        <v>30</v>
      </c>
      <c r="O3516" t="s">
        <v>31</v>
      </c>
      <c r="P3516" t="s">
        <v>31</v>
      </c>
      <c r="Q3516" t="s">
        <v>31</v>
      </c>
      <c r="R3516" t="s">
        <v>37</v>
      </c>
      <c r="S3516" t="s">
        <v>68</v>
      </c>
      <c r="T3516" t="s">
        <v>45</v>
      </c>
      <c r="U3516">
        <v>72.599999999999994</v>
      </c>
      <c r="V3516">
        <v>4084.35</v>
      </c>
      <c r="W3516">
        <v>2</v>
      </c>
      <c r="AF3516" s="1">
        <f t="shared" ca="1" si="54"/>
        <v>6307</v>
      </c>
      <c r="AG3516" s="2">
        <v>3515</v>
      </c>
      <c r="AH3516" s="1" t="s">
        <v>2502</v>
      </c>
      <c r="AI3516" s="1" t="s">
        <v>28</v>
      </c>
      <c r="AJ3516" s="1" t="s">
        <v>29</v>
      </c>
      <c r="AK3516" s="1" t="s">
        <v>31</v>
      </c>
      <c r="AL3516" s="1" t="s">
        <v>31</v>
      </c>
      <c r="AM3516" s="1">
        <v>7</v>
      </c>
      <c r="AN3516" s="1" t="s">
        <v>31</v>
      </c>
      <c r="AO3516" s="1" t="s">
        <v>30</v>
      </c>
      <c r="AP3516" s="1" t="s">
        <v>31</v>
      </c>
      <c r="AQ3516" s="1" t="s">
        <v>31</v>
      </c>
      <c r="AR3516" s="1" t="s">
        <v>30</v>
      </c>
      <c r="AS3516" s="1" t="s">
        <v>30</v>
      </c>
      <c r="AT3516" s="1" t="s">
        <v>30</v>
      </c>
      <c r="AU3516" s="1" t="s">
        <v>30</v>
      </c>
      <c r="AV3516" s="1" t="s">
        <v>30</v>
      </c>
      <c r="AW3516" s="1" t="s">
        <v>30</v>
      </c>
      <c r="AX3516" s="1" t="s">
        <v>32</v>
      </c>
      <c r="AY3516" s="1" t="s">
        <v>33</v>
      </c>
      <c r="AZ3516" s="1" t="s">
        <v>41</v>
      </c>
      <c r="BA3516" s="1">
        <v>69</v>
      </c>
      <c r="BB3516" s="1">
        <v>506.9</v>
      </c>
      <c r="BC3516" s="2">
        <v>4</v>
      </c>
      <c r="BD3516" s="2">
        <v>2</v>
      </c>
      <c r="BE3516" s="2">
        <v>0</v>
      </c>
    </row>
    <row r="3517" spans="1:57">
      <c r="A3517">
        <v>5305</v>
      </c>
      <c r="B3517" t="s">
        <v>3351</v>
      </c>
      <c r="C3517" t="s">
        <v>36</v>
      </c>
      <c r="D3517" t="s">
        <v>29</v>
      </c>
      <c r="E3517" t="s">
        <v>31</v>
      </c>
      <c r="F3517" t="s">
        <v>31</v>
      </c>
      <c r="G3517">
        <v>72</v>
      </c>
      <c r="H3517" t="s">
        <v>31</v>
      </c>
      <c r="I3517" t="s">
        <v>30</v>
      </c>
      <c r="J3517" t="s">
        <v>31</v>
      </c>
      <c r="K3517" t="s">
        <v>30</v>
      </c>
      <c r="L3517" t="s">
        <v>30</v>
      </c>
      <c r="M3517" t="s">
        <v>31</v>
      </c>
      <c r="N3517" t="s">
        <v>31</v>
      </c>
      <c r="O3517" t="s">
        <v>30</v>
      </c>
      <c r="P3517" t="s">
        <v>31</v>
      </c>
      <c r="Q3517" t="s">
        <v>31</v>
      </c>
      <c r="R3517" t="s">
        <v>37</v>
      </c>
      <c r="S3517" t="s">
        <v>68</v>
      </c>
      <c r="T3517" t="s">
        <v>34</v>
      </c>
      <c r="U3517">
        <v>75.400000000000006</v>
      </c>
      <c r="V3517">
        <v>5480.25</v>
      </c>
      <c r="W3517">
        <v>3</v>
      </c>
      <c r="AF3517" s="1">
        <f t="shared" ca="1" si="54"/>
        <v>8745</v>
      </c>
      <c r="AG3517" s="2">
        <v>3516</v>
      </c>
      <c r="AH3517" s="1" t="s">
        <v>2503</v>
      </c>
      <c r="AI3517" s="1" t="s">
        <v>36</v>
      </c>
      <c r="AJ3517" s="1" t="s">
        <v>29</v>
      </c>
      <c r="AK3517" s="1" t="s">
        <v>30</v>
      </c>
      <c r="AL3517" s="1" t="s">
        <v>30</v>
      </c>
      <c r="AM3517" s="1">
        <v>2</v>
      </c>
      <c r="AN3517" s="1" t="s">
        <v>31</v>
      </c>
      <c r="AO3517" s="1" t="s">
        <v>30</v>
      </c>
      <c r="AP3517" s="1" t="s">
        <v>30</v>
      </c>
      <c r="AQ3517" s="1" t="s">
        <v>31</v>
      </c>
      <c r="AR3517" s="1" t="s">
        <v>30</v>
      </c>
      <c r="AS3517" s="1" t="s">
        <v>30</v>
      </c>
      <c r="AT3517" s="1" t="s">
        <v>30</v>
      </c>
      <c r="AU3517" s="1" t="s">
        <v>30</v>
      </c>
      <c r="AV3517" s="1" t="s">
        <v>30</v>
      </c>
      <c r="AW3517" s="1" t="s">
        <v>30</v>
      </c>
      <c r="AX3517" s="1" t="s">
        <v>37</v>
      </c>
      <c r="AY3517" s="1" t="s">
        <v>33</v>
      </c>
      <c r="AZ3517" s="1" t="s">
        <v>34</v>
      </c>
      <c r="BA3517" s="1">
        <v>46.05</v>
      </c>
      <c r="BB3517" s="1">
        <v>80.349999999999994</v>
      </c>
      <c r="BC3517" s="2">
        <v>0</v>
      </c>
      <c r="BD3517" s="2">
        <v>1</v>
      </c>
      <c r="BE3517" s="2">
        <v>1</v>
      </c>
    </row>
    <row r="3518" spans="1:57">
      <c r="A3518">
        <v>4910</v>
      </c>
      <c r="B3518" t="s">
        <v>625</v>
      </c>
      <c r="C3518" t="s">
        <v>36</v>
      </c>
      <c r="D3518" t="s">
        <v>29</v>
      </c>
      <c r="E3518" t="s">
        <v>31</v>
      </c>
      <c r="F3518" t="s">
        <v>30</v>
      </c>
      <c r="G3518">
        <v>60</v>
      </c>
      <c r="H3518" t="s">
        <v>31</v>
      </c>
      <c r="I3518" t="s">
        <v>30</v>
      </c>
      <c r="J3518" t="s">
        <v>31</v>
      </c>
      <c r="K3518" t="s">
        <v>31</v>
      </c>
      <c r="L3518" t="s">
        <v>30</v>
      </c>
      <c r="M3518" t="s">
        <v>31</v>
      </c>
      <c r="N3518" t="s">
        <v>30</v>
      </c>
      <c r="O3518" t="s">
        <v>30</v>
      </c>
      <c r="P3518" t="s">
        <v>31</v>
      </c>
      <c r="Q3518" t="s">
        <v>31</v>
      </c>
      <c r="R3518" t="s">
        <v>32</v>
      </c>
      <c r="S3518" t="s">
        <v>44</v>
      </c>
      <c r="T3518" t="s">
        <v>41</v>
      </c>
      <c r="U3518">
        <v>94.4</v>
      </c>
      <c r="V3518">
        <v>5610.25</v>
      </c>
      <c r="W3518">
        <v>3</v>
      </c>
      <c r="AF3518" s="1">
        <f t="shared" ca="1" si="54"/>
        <v>5361</v>
      </c>
      <c r="AG3518" s="2">
        <v>3517</v>
      </c>
      <c r="AH3518" s="1" t="s">
        <v>1777</v>
      </c>
      <c r="AI3518" s="1" t="s">
        <v>28</v>
      </c>
      <c r="AJ3518" s="1" t="s">
        <v>55</v>
      </c>
      <c r="AK3518" s="1" t="s">
        <v>31</v>
      </c>
      <c r="AL3518" s="1" t="s">
        <v>30</v>
      </c>
      <c r="AM3518" s="1">
        <v>1</v>
      </c>
      <c r="AN3518" s="1" t="s">
        <v>31</v>
      </c>
      <c r="AO3518" s="1" t="s">
        <v>30</v>
      </c>
      <c r="AP3518" s="1" t="s">
        <v>31</v>
      </c>
      <c r="AQ3518" s="1" t="s">
        <v>31</v>
      </c>
      <c r="AR3518" s="1" t="s">
        <v>30</v>
      </c>
      <c r="AS3518" s="1" t="s">
        <v>31</v>
      </c>
      <c r="AT3518" s="1" t="s">
        <v>30</v>
      </c>
      <c r="AU3518" s="1" t="s">
        <v>30</v>
      </c>
      <c r="AV3518" s="1" t="s">
        <v>30</v>
      </c>
      <c r="AW3518" s="1" t="s">
        <v>30</v>
      </c>
      <c r="AX3518" s="1" t="s">
        <v>32</v>
      </c>
      <c r="AY3518" s="1" t="s">
        <v>33</v>
      </c>
      <c r="AZ3518" s="1" t="s">
        <v>38</v>
      </c>
      <c r="BA3518" s="1">
        <v>76.400000000000006</v>
      </c>
      <c r="BB3518" s="1">
        <v>76.400000000000006</v>
      </c>
      <c r="BC3518" s="2">
        <v>0</v>
      </c>
      <c r="BD3518" s="2">
        <v>1</v>
      </c>
      <c r="BE3518" s="2">
        <v>0</v>
      </c>
    </row>
    <row r="3519" spans="1:57">
      <c r="A3519">
        <v>5101</v>
      </c>
      <c r="B3519" t="s">
        <v>725</v>
      </c>
      <c r="C3519" t="s">
        <v>36</v>
      </c>
      <c r="D3519" t="s">
        <v>29</v>
      </c>
      <c r="E3519" t="s">
        <v>30</v>
      </c>
      <c r="F3519" t="s">
        <v>30</v>
      </c>
      <c r="G3519">
        <v>4</v>
      </c>
      <c r="H3519" t="s">
        <v>31</v>
      </c>
      <c r="I3519" t="s">
        <v>30</v>
      </c>
      <c r="J3519" t="s">
        <v>31</v>
      </c>
      <c r="K3519" t="s">
        <v>31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32</v>
      </c>
      <c r="S3519" t="s">
        <v>33</v>
      </c>
      <c r="T3519" t="s">
        <v>41</v>
      </c>
      <c r="U3519">
        <v>70.2</v>
      </c>
      <c r="V3519">
        <v>237.95</v>
      </c>
      <c r="W3519">
        <v>0</v>
      </c>
      <c r="AF3519" s="1">
        <f t="shared" ca="1" si="54"/>
        <v>9661</v>
      </c>
      <c r="AG3519" s="2">
        <v>3518</v>
      </c>
      <c r="AH3519" s="1" t="s">
        <v>311</v>
      </c>
      <c r="AI3519" s="1" t="s">
        <v>28</v>
      </c>
      <c r="AJ3519" s="1" t="s">
        <v>29</v>
      </c>
      <c r="AK3519" s="1" t="s">
        <v>30</v>
      </c>
      <c r="AL3519" s="1" t="s">
        <v>30</v>
      </c>
      <c r="AM3519" s="1">
        <v>5</v>
      </c>
      <c r="AN3519" s="1" t="s">
        <v>31</v>
      </c>
      <c r="AO3519" s="1" t="s">
        <v>31</v>
      </c>
      <c r="AP3519" s="1" t="s">
        <v>31</v>
      </c>
      <c r="AQ3519" s="1" t="s">
        <v>31</v>
      </c>
      <c r="AR3519" s="1" t="s">
        <v>30</v>
      </c>
      <c r="AS3519" s="1" t="s">
        <v>30</v>
      </c>
      <c r="AT3519" s="1" t="s">
        <v>31</v>
      </c>
      <c r="AU3519" s="1" t="s">
        <v>30</v>
      </c>
      <c r="AV3519" s="1" t="s">
        <v>31</v>
      </c>
      <c r="AW3519" s="1" t="s">
        <v>31</v>
      </c>
      <c r="AX3519" s="1" t="s">
        <v>32</v>
      </c>
      <c r="AY3519" s="1" t="s">
        <v>33</v>
      </c>
      <c r="AZ3519" s="1" t="s">
        <v>41</v>
      </c>
      <c r="BA3519" s="1">
        <v>100.5</v>
      </c>
      <c r="BB3519" s="1">
        <v>514</v>
      </c>
      <c r="BC3519" s="2">
        <v>1</v>
      </c>
      <c r="BD3519" s="2">
        <v>2</v>
      </c>
      <c r="BE3519" s="2">
        <v>1</v>
      </c>
    </row>
    <row r="3520" spans="1:57">
      <c r="A3520">
        <v>5596</v>
      </c>
      <c r="B3520" t="s">
        <v>3352</v>
      </c>
      <c r="C3520" t="s">
        <v>28</v>
      </c>
      <c r="D3520" t="s">
        <v>29</v>
      </c>
      <c r="E3520" t="s">
        <v>31</v>
      </c>
      <c r="F3520" t="s">
        <v>30</v>
      </c>
      <c r="G3520">
        <v>65</v>
      </c>
      <c r="H3520" t="s">
        <v>31</v>
      </c>
      <c r="I3520" t="s">
        <v>30</v>
      </c>
      <c r="J3520" t="s">
        <v>30</v>
      </c>
      <c r="K3520" t="s">
        <v>30</v>
      </c>
      <c r="L3520" t="s">
        <v>31</v>
      </c>
      <c r="M3520" t="s">
        <v>30</v>
      </c>
      <c r="N3520" t="s">
        <v>31</v>
      </c>
      <c r="O3520" t="s">
        <v>31</v>
      </c>
      <c r="P3520" t="s">
        <v>30</v>
      </c>
      <c r="Q3520" t="s">
        <v>30</v>
      </c>
      <c r="R3520" t="s">
        <v>37</v>
      </c>
      <c r="S3520" t="s">
        <v>68</v>
      </c>
      <c r="T3520" t="s">
        <v>45</v>
      </c>
      <c r="U3520">
        <v>58.9</v>
      </c>
      <c r="V3520">
        <v>3857.1</v>
      </c>
      <c r="W3520">
        <v>2</v>
      </c>
      <c r="AF3520" s="1">
        <f t="shared" ca="1" si="54"/>
        <v>5174</v>
      </c>
      <c r="AG3520" s="2">
        <v>3519</v>
      </c>
      <c r="AH3520" s="1" t="s">
        <v>2504</v>
      </c>
      <c r="AI3520" s="1" t="s">
        <v>36</v>
      </c>
      <c r="AJ3520" s="1" t="s">
        <v>55</v>
      </c>
      <c r="AK3520" s="1" t="s">
        <v>31</v>
      </c>
      <c r="AL3520" s="1" t="s">
        <v>31</v>
      </c>
      <c r="AM3520" s="1">
        <v>22</v>
      </c>
      <c r="AN3520" s="1" t="s">
        <v>30</v>
      </c>
      <c r="AO3520" s="1" t="s">
        <v>43</v>
      </c>
      <c r="AP3520" s="1" t="s">
        <v>30</v>
      </c>
      <c r="AQ3520" s="1" t="s">
        <v>31</v>
      </c>
      <c r="AR3520" s="1" t="s">
        <v>31</v>
      </c>
      <c r="AS3520" s="1" t="s">
        <v>30</v>
      </c>
      <c r="AT3520" s="1" t="s">
        <v>30</v>
      </c>
      <c r="AU3520" s="1" t="s">
        <v>30</v>
      </c>
      <c r="AV3520" s="1" t="s">
        <v>30</v>
      </c>
      <c r="AW3520" s="1" t="s">
        <v>31</v>
      </c>
      <c r="AX3520" s="1" t="s">
        <v>37</v>
      </c>
      <c r="AY3520" s="1" t="s">
        <v>33</v>
      </c>
      <c r="AZ3520" s="1" t="s">
        <v>38</v>
      </c>
      <c r="BA3520" s="1">
        <v>40.049999999999997</v>
      </c>
      <c r="BB3520" s="1">
        <v>880.2</v>
      </c>
      <c r="BC3520" s="2">
        <v>1</v>
      </c>
      <c r="BD3520" s="2">
        <v>2</v>
      </c>
      <c r="BE3520" s="2">
        <v>0</v>
      </c>
    </row>
    <row r="3521" spans="1:57">
      <c r="A3521">
        <v>9313</v>
      </c>
      <c r="B3521" t="s">
        <v>1959</v>
      </c>
      <c r="C3521" t="s">
        <v>28</v>
      </c>
      <c r="D3521" t="s">
        <v>29</v>
      </c>
      <c r="E3521" t="s">
        <v>30</v>
      </c>
      <c r="F3521" t="s">
        <v>30</v>
      </c>
      <c r="G3521">
        <v>41</v>
      </c>
      <c r="H3521" t="s">
        <v>31</v>
      </c>
      <c r="I3521" t="s">
        <v>30</v>
      </c>
      <c r="J3521" t="s">
        <v>30</v>
      </c>
      <c r="K3521" t="s">
        <v>30</v>
      </c>
      <c r="L3521" t="s">
        <v>58</v>
      </c>
      <c r="M3521" t="s">
        <v>58</v>
      </c>
      <c r="N3521" t="s">
        <v>58</v>
      </c>
      <c r="O3521" t="s">
        <v>58</v>
      </c>
      <c r="P3521" t="s">
        <v>58</v>
      </c>
      <c r="Q3521" t="s">
        <v>58</v>
      </c>
      <c r="R3521" t="s">
        <v>30</v>
      </c>
      <c r="S3521" t="s">
        <v>33</v>
      </c>
      <c r="T3521" t="s">
        <v>41</v>
      </c>
      <c r="U3521">
        <v>20.45</v>
      </c>
      <c r="V3521">
        <v>775.6</v>
      </c>
      <c r="W3521">
        <v>1</v>
      </c>
      <c r="AF3521" s="1">
        <f t="shared" ca="1" si="54"/>
        <v>9526</v>
      </c>
      <c r="AG3521" s="2">
        <v>3520</v>
      </c>
      <c r="AH3521" s="1" t="s">
        <v>2506</v>
      </c>
      <c r="AI3521" s="1" t="s">
        <v>36</v>
      </c>
      <c r="AJ3521" s="1" t="s">
        <v>29</v>
      </c>
      <c r="AK3521" s="1" t="s">
        <v>30</v>
      </c>
      <c r="AL3521" s="1" t="s">
        <v>30</v>
      </c>
      <c r="AM3521" s="1">
        <v>1</v>
      </c>
      <c r="AN3521" s="1" t="s">
        <v>31</v>
      </c>
      <c r="AO3521" s="1" t="s">
        <v>30</v>
      </c>
      <c r="AP3521" s="1" t="s">
        <v>30</v>
      </c>
      <c r="AQ3521" s="1" t="s">
        <v>31</v>
      </c>
      <c r="AR3521" s="1" t="s">
        <v>30</v>
      </c>
      <c r="AS3521" s="1" t="s">
        <v>30</v>
      </c>
      <c r="AT3521" s="1" t="s">
        <v>30</v>
      </c>
      <c r="AU3521" s="1" t="s">
        <v>30</v>
      </c>
      <c r="AV3521" s="1" t="s">
        <v>30</v>
      </c>
      <c r="AW3521" s="1" t="s">
        <v>30</v>
      </c>
      <c r="AX3521" s="1" t="s">
        <v>32</v>
      </c>
      <c r="AY3521" s="1" t="s">
        <v>33</v>
      </c>
      <c r="AZ3521" s="1" t="s">
        <v>41</v>
      </c>
      <c r="BA3521" s="1">
        <v>69.95</v>
      </c>
      <c r="BB3521" s="1">
        <v>69.95</v>
      </c>
      <c r="BC3521" s="2">
        <v>0</v>
      </c>
      <c r="BD3521" s="2">
        <v>1</v>
      </c>
      <c r="BE3521" s="2">
        <v>1</v>
      </c>
    </row>
    <row r="3522" spans="1:57">
      <c r="A3522">
        <v>7084</v>
      </c>
      <c r="B3522" t="s">
        <v>3353</v>
      </c>
      <c r="C3522" t="s">
        <v>28</v>
      </c>
      <c r="D3522" t="s">
        <v>29</v>
      </c>
      <c r="E3522" t="s">
        <v>31</v>
      </c>
      <c r="F3522" t="s">
        <v>30</v>
      </c>
      <c r="G3522">
        <v>72</v>
      </c>
      <c r="H3522" t="s">
        <v>31</v>
      </c>
      <c r="I3522" t="s">
        <v>31</v>
      </c>
      <c r="J3522" t="s">
        <v>31</v>
      </c>
      <c r="K3522" t="s">
        <v>30</v>
      </c>
      <c r="L3522" t="s">
        <v>30</v>
      </c>
      <c r="M3522" t="s">
        <v>31</v>
      </c>
      <c r="N3522" t="s">
        <v>31</v>
      </c>
      <c r="O3522" t="s">
        <v>30</v>
      </c>
      <c r="P3522" t="s">
        <v>31</v>
      </c>
      <c r="Q3522" t="s">
        <v>31</v>
      </c>
      <c r="R3522" t="s">
        <v>32</v>
      </c>
      <c r="S3522" t="s">
        <v>44</v>
      </c>
      <c r="T3522" t="s">
        <v>41</v>
      </c>
      <c r="U3522">
        <v>101.35</v>
      </c>
      <c r="V3522">
        <v>7323.15</v>
      </c>
      <c r="W3522">
        <v>4</v>
      </c>
      <c r="AF3522" s="1">
        <f t="shared" ca="1" si="54"/>
        <v>3968</v>
      </c>
      <c r="AG3522" s="2">
        <v>3521</v>
      </c>
      <c r="AH3522" s="1" t="s">
        <v>2508</v>
      </c>
      <c r="AI3522" s="1" t="s">
        <v>36</v>
      </c>
      <c r="AJ3522" s="1" t="s">
        <v>29</v>
      </c>
      <c r="AK3522" s="1" t="s">
        <v>30</v>
      </c>
      <c r="AL3522" s="1" t="s">
        <v>31</v>
      </c>
      <c r="AM3522" s="1">
        <v>1</v>
      </c>
      <c r="AN3522" s="1" t="s">
        <v>31</v>
      </c>
      <c r="AO3522" s="1" t="s">
        <v>31</v>
      </c>
      <c r="AP3522" s="1" t="s">
        <v>31</v>
      </c>
      <c r="AQ3522" s="1" t="s">
        <v>31</v>
      </c>
      <c r="AR3522" s="1" t="s">
        <v>30</v>
      </c>
      <c r="AS3522" s="1" t="s">
        <v>30</v>
      </c>
      <c r="AT3522" s="1" t="s">
        <v>30</v>
      </c>
      <c r="AU3522" s="1" t="s">
        <v>30</v>
      </c>
      <c r="AV3522" s="1" t="s">
        <v>31</v>
      </c>
      <c r="AW3522" s="1" t="s">
        <v>31</v>
      </c>
      <c r="AX3522" s="1" t="s">
        <v>32</v>
      </c>
      <c r="AY3522" s="1" t="s">
        <v>33</v>
      </c>
      <c r="AZ3522" s="1" t="s">
        <v>41</v>
      </c>
      <c r="BA3522" s="1">
        <v>93.3</v>
      </c>
      <c r="BB3522" s="1">
        <v>93.3</v>
      </c>
      <c r="BC3522" s="2">
        <v>0</v>
      </c>
      <c r="BD3522" s="2">
        <v>1</v>
      </c>
      <c r="BE3522" s="2">
        <v>1</v>
      </c>
    </row>
    <row r="3523" spans="1:57">
      <c r="A3523">
        <v>3904</v>
      </c>
      <c r="B3523" t="s">
        <v>2603</v>
      </c>
      <c r="C3523" t="s">
        <v>36</v>
      </c>
      <c r="D3523" t="s">
        <v>29</v>
      </c>
      <c r="E3523" t="s">
        <v>31</v>
      </c>
      <c r="F3523" t="s">
        <v>30</v>
      </c>
      <c r="G3523">
        <v>69</v>
      </c>
      <c r="H3523" t="s">
        <v>31</v>
      </c>
      <c r="I3523" t="s">
        <v>30</v>
      </c>
      <c r="J3523" t="s">
        <v>30</v>
      </c>
      <c r="K3523" t="s">
        <v>30</v>
      </c>
      <c r="L3523" t="s">
        <v>58</v>
      </c>
      <c r="M3523" t="s">
        <v>58</v>
      </c>
      <c r="N3523" t="s">
        <v>58</v>
      </c>
      <c r="O3523" t="s">
        <v>58</v>
      </c>
      <c r="P3523" t="s">
        <v>58</v>
      </c>
      <c r="Q3523" t="s">
        <v>58</v>
      </c>
      <c r="R3523" t="s">
        <v>30</v>
      </c>
      <c r="S3523" t="s">
        <v>68</v>
      </c>
      <c r="T3523" t="s">
        <v>38</v>
      </c>
      <c r="U3523">
        <v>19.899999999999999</v>
      </c>
      <c r="V3523">
        <v>1363.45</v>
      </c>
      <c r="W3523">
        <v>1</v>
      </c>
      <c r="AF3523" s="1">
        <f t="shared" ref="AF3523:AF3586" ca="1" si="55">RANDBETWEEN(1,10781)</f>
        <v>56</v>
      </c>
      <c r="AG3523" s="2">
        <v>3522</v>
      </c>
      <c r="AH3523" s="1" t="s">
        <v>1129</v>
      </c>
      <c r="AI3523" s="1" t="s">
        <v>36</v>
      </c>
      <c r="AJ3523" s="1" t="s">
        <v>29</v>
      </c>
      <c r="AK3523" s="1" t="s">
        <v>30</v>
      </c>
      <c r="AL3523" s="1" t="s">
        <v>30</v>
      </c>
      <c r="AM3523" s="1">
        <v>3</v>
      </c>
      <c r="AN3523" s="1" t="s">
        <v>31</v>
      </c>
      <c r="AO3523" s="1" t="s">
        <v>30</v>
      </c>
      <c r="AP3523" s="1" t="s">
        <v>31</v>
      </c>
      <c r="AQ3523" s="1" t="s">
        <v>31</v>
      </c>
      <c r="AR3523" s="1" t="s">
        <v>30</v>
      </c>
      <c r="AS3523" s="1" t="s">
        <v>30</v>
      </c>
      <c r="AT3523" s="1" t="s">
        <v>31</v>
      </c>
      <c r="AU3523" s="1" t="s">
        <v>30</v>
      </c>
      <c r="AV3523" s="1" t="s">
        <v>30</v>
      </c>
      <c r="AW3523" s="1" t="s">
        <v>30</v>
      </c>
      <c r="AX3523" s="1" t="s">
        <v>37</v>
      </c>
      <c r="AY3523" s="1" t="s">
        <v>33</v>
      </c>
      <c r="AZ3523" s="1" t="s">
        <v>41</v>
      </c>
      <c r="BA3523" s="1">
        <v>49.15</v>
      </c>
      <c r="BB3523" s="1">
        <v>169.05</v>
      </c>
      <c r="BC3523" s="2">
        <v>6</v>
      </c>
      <c r="BD3523" s="2">
        <v>1</v>
      </c>
      <c r="BE3523" s="2">
        <v>0</v>
      </c>
    </row>
    <row r="3524" spans="1:57">
      <c r="A3524">
        <v>542</v>
      </c>
      <c r="B3524" t="s">
        <v>1035</v>
      </c>
      <c r="C3524" t="s">
        <v>28</v>
      </c>
      <c r="D3524" t="s">
        <v>29</v>
      </c>
      <c r="E3524" t="s">
        <v>31</v>
      </c>
      <c r="F3524" t="s">
        <v>31</v>
      </c>
      <c r="G3524">
        <v>26</v>
      </c>
      <c r="H3524" t="s">
        <v>31</v>
      </c>
      <c r="I3524" t="s">
        <v>30</v>
      </c>
      <c r="J3524" t="s">
        <v>31</v>
      </c>
      <c r="K3524" t="s">
        <v>31</v>
      </c>
      <c r="L3524" t="s">
        <v>30</v>
      </c>
      <c r="M3524" t="s">
        <v>30</v>
      </c>
      <c r="N3524" t="s">
        <v>30</v>
      </c>
      <c r="O3524" t="s">
        <v>30</v>
      </c>
      <c r="P3524" t="s">
        <v>31</v>
      </c>
      <c r="Q3524" t="s">
        <v>31</v>
      </c>
      <c r="R3524" t="s">
        <v>32</v>
      </c>
      <c r="S3524" t="s">
        <v>33</v>
      </c>
      <c r="T3524" t="s">
        <v>41</v>
      </c>
      <c r="U3524">
        <v>90.8</v>
      </c>
      <c r="V3524">
        <v>2361.8000000000002</v>
      </c>
      <c r="W3524">
        <v>2</v>
      </c>
      <c r="AF3524" s="1">
        <f t="shared" ca="1" si="55"/>
        <v>9078</v>
      </c>
      <c r="AG3524" s="2">
        <v>3523</v>
      </c>
      <c r="AH3524" s="1" t="s">
        <v>2511</v>
      </c>
      <c r="AI3524" s="1" t="s">
        <v>28</v>
      </c>
      <c r="AJ3524" s="1" t="s">
        <v>29</v>
      </c>
      <c r="AK3524" s="1" t="s">
        <v>30</v>
      </c>
      <c r="AL3524" s="1" t="s">
        <v>30</v>
      </c>
      <c r="AM3524" s="1">
        <v>1</v>
      </c>
      <c r="AN3524" s="1" t="s">
        <v>30</v>
      </c>
      <c r="AO3524" s="1" t="s">
        <v>43</v>
      </c>
      <c r="AP3524" s="1" t="s">
        <v>30</v>
      </c>
      <c r="AQ3524" s="1" t="s">
        <v>31</v>
      </c>
      <c r="AR3524" s="1" t="s">
        <v>30</v>
      </c>
      <c r="AS3524" s="1" t="s">
        <v>30</v>
      </c>
      <c r="AT3524" s="1" t="s">
        <v>30</v>
      </c>
      <c r="AU3524" s="1" t="s">
        <v>30</v>
      </c>
      <c r="AV3524" s="1" t="s">
        <v>30</v>
      </c>
      <c r="AW3524" s="1" t="s">
        <v>31</v>
      </c>
      <c r="AX3524" s="1" t="s">
        <v>37</v>
      </c>
      <c r="AY3524" s="1" t="s">
        <v>33</v>
      </c>
      <c r="AZ3524" s="1" t="s">
        <v>38</v>
      </c>
      <c r="BA3524" s="1">
        <v>35.049999999999997</v>
      </c>
      <c r="BB3524" s="1">
        <v>35.049999999999997</v>
      </c>
      <c r="BC3524" s="2">
        <v>2</v>
      </c>
      <c r="BD3524" s="2">
        <v>1</v>
      </c>
      <c r="BE3524" s="2">
        <v>1</v>
      </c>
    </row>
    <row r="3525" spans="1:57">
      <c r="A3525">
        <v>283</v>
      </c>
      <c r="B3525" t="s">
        <v>584</v>
      </c>
      <c r="C3525" t="s">
        <v>36</v>
      </c>
      <c r="D3525" t="s">
        <v>29</v>
      </c>
      <c r="E3525" t="s">
        <v>30</v>
      </c>
      <c r="F3525" t="s">
        <v>30</v>
      </c>
      <c r="G3525">
        <v>7</v>
      </c>
      <c r="H3525" t="s">
        <v>31</v>
      </c>
      <c r="I3525" t="s">
        <v>31</v>
      </c>
      <c r="J3525" t="s">
        <v>31</v>
      </c>
      <c r="K3525" t="s">
        <v>31</v>
      </c>
      <c r="L3525" t="s">
        <v>30</v>
      </c>
      <c r="M3525" t="s">
        <v>30</v>
      </c>
      <c r="N3525" t="s">
        <v>31</v>
      </c>
      <c r="O3525" t="s">
        <v>30</v>
      </c>
      <c r="P3525" t="s">
        <v>31</v>
      </c>
      <c r="Q3525" t="s">
        <v>31</v>
      </c>
      <c r="R3525" t="s">
        <v>32</v>
      </c>
      <c r="S3525" t="s">
        <v>33</v>
      </c>
      <c r="T3525" t="s">
        <v>34</v>
      </c>
      <c r="U3525">
        <v>98.05</v>
      </c>
      <c r="V3525">
        <v>713</v>
      </c>
      <c r="W3525">
        <v>1</v>
      </c>
      <c r="AF3525" s="1">
        <f t="shared" ca="1" si="55"/>
        <v>10550</v>
      </c>
      <c r="AG3525" s="2">
        <v>3524</v>
      </c>
      <c r="AH3525" s="1" t="s">
        <v>2512</v>
      </c>
      <c r="AI3525" s="1" t="s">
        <v>28</v>
      </c>
      <c r="AJ3525" s="1" t="s">
        <v>55</v>
      </c>
      <c r="AK3525" s="1" t="s">
        <v>30</v>
      </c>
      <c r="AL3525" s="1" t="s">
        <v>30</v>
      </c>
      <c r="AM3525" s="1">
        <v>1</v>
      </c>
      <c r="AN3525" s="1" t="s">
        <v>31</v>
      </c>
      <c r="AO3525" s="1" t="s">
        <v>30</v>
      </c>
      <c r="AP3525" s="1" t="s">
        <v>31</v>
      </c>
      <c r="AQ3525" s="1" t="s">
        <v>31</v>
      </c>
      <c r="AR3525" s="1" t="s">
        <v>30</v>
      </c>
      <c r="AS3525" s="1" t="s">
        <v>31</v>
      </c>
      <c r="AT3525" s="1" t="s">
        <v>30</v>
      </c>
      <c r="AU3525" s="1" t="s">
        <v>30</v>
      </c>
      <c r="AV3525" s="1" t="s">
        <v>30</v>
      </c>
      <c r="AW3525" s="1" t="s">
        <v>30</v>
      </c>
      <c r="AX3525" s="1" t="s">
        <v>32</v>
      </c>
      <c r="AY3525" s="1" t="s">
        <v>33</v>
      </c>
      <c r="AZ3525" s="1" t="s">
        <v>41</v>
      </c>
      <c r="BA3525" s="1">
        <v>73</v>
      </c>
      <c r="BB3525" s="1">
        <v>73</v>
      </c>
      <c r="BC3525" s="2">
        <v>0</v>
      </c>
      <c r="BD3525" s="2">
        <v>1</v>
      </c>
      <c r="BE3525" s="2">
        <v>0</v>
      </c>
    </row>
    <row r="3526" spans="1:57">
      <c r="A3526">
        <v>5864</v>
      </c>
      <c r="B3526" t="s">
        <v>3354</v>
      </c>
      <c r="C3526" t="s">
        <v>28</v>
      </c>
      <c r="D3526" t="s">
        <v>29</v>
      </c>
      <c r="E3526" t="s">
        <v>31</v>
      </c>
      <c r="F3526" t="s">
        <v>31</v>
      </c>
      <c r="G3526">
        <v>67</v>
      </c>
      <c r="H3526" t="s">
        <v>31</v>
      </c>
      <c r="I3526" t="s">
        <v>31</v>
      </c>
      <c r="J3526" t="s">
        <v>31</v>
      </c>
      <c r="K3526" t="s">
        <v>30</v>
      </c>
      <c r="L3526" t="s">
        <v>31</v>
      </c>
      <c r="M3526" t="s">
        <v>30</v>
      </c>
      <c r="N3526" t="s">
        <v>30</v>
      </c>
      <c r="O3526" t="s">
        <v>30</v>
      </c>
      <c r="P3526" t="s">
        <v>31</v>
      </c>
      <c r="Q3526" t="s">
        <v>31</v>
      </c>
      <c r="R3526" t="s">
        <v>37</v>
      </c>
      <c r="S3526" t="s">
        <v>68</v>
      </c>
      <c r="T3526" t="s">
        <v>41</v>
      </c>
      <c r="U3526">
        <v>75.5</v>
      </c>
      <c r="V3526">
        <v>5229.45</v>
      </c>
      <c r="W3526">
        <v>3</v>
      </c>
      <c r="AF3526" s="1">
        <f t="shared" ca="1" si="55"/>
        <v>5954</v>
      </c>
      <c r="AG3526" s="2">
        <v>3525</v>
      </c>
      <c r="AH3526" s="1" t="s">
        <v>2514</v>
      </c>
      <c r="AI3526" s="1" t="s">
        <v>36</v>
      </c>
      <c r="AJ3526" s="1" t="s">
        <v>55</v>
      </c>
      <c r="AK3526" s="1" t="s">
        <v>30</v>
      </c>
      <c r="AL3526" s="1" t="s">
        <v>30</v>
      </c>
      <c r="AM3526" s="1">
        <v>33</v>
      </c>
      <c r="AN3526" s="1" t="s">
        <v>31</v>
      </c>
      <c r="AO3526" s="1" t="s">
        <v>31</v>
      </c>
      <c r="AP3526" s="1" t="s">
        <v>31</v>
      </c>
      <c r="AQ3526" s="1" t="s">
        <v>31</v>
      </c>
      <c r="AR3526" s="1" t="s">
        <v>30</v>
      </c>
      <c r="AS3526" s="1" t="s">
        <v>31</v>
      </c>
      <c r="AT3526" s="1" t="s">
        <v>31</v>
      </c>
      <c r="AU3526" s="1" t="s">
        <v>30</v>
      </c>
      <c r="AV3526" s="1" t="s">
        <v>30</v>
      </c>
      <c r="AW3526" s="1" t="s">
        <v>30</v>
      </c>
      <c r="AX3526" s="1" t="s">
        <v>32</v>
      </c>
      <c r="AY3526" s="1" t="s">
        <v>33</v>
      </c>
      <c r="AZ3526" s="1" t="s">
        <v>45</v>
      </c>
      <c r="BA3526" s="1">
        <v>83.85</v>
      </c>
      <c r="BB3526" s="1">
        <v>2716.3</v>
      </c>
      <c r="BC3526" s="2">
        <v>2</v>
      </c>
      <c r="BD3526" s="2">
        <v>3</v>
      </c>
      <c r="BE3526" s="2">
        <v>0</v>
      </c>
    </row>
    <row r="3527" spans="1:57">
      <c r="A3527">
        <v>3935</v>
      </c>
      <c r="B3527" t="s">
        <v>3355</v>
      </c>
      <c r="C3527" t="s">
        <v>36</v>
      </c>
      <c r="D3527" t="s">
        <v>29</v>
      </c>
      <c r="E3527" t="s">
        <v>31</v>
      </c>
      <c r="F3527" t="s">
        <v>31</v>
      </c>
      <c r="G3527">
        <v>24</v>
      </c>
      <c r="H3527" t="s">
        <v>31</v>
      </c>
      <c r="I3527" t="s">
        <v>31</v>
      </c>
      <c r="J3527" t="s">
        <v>31</v>
      </c>
      <c r="K3527" t="s">
        <v>30</v>
      </c>
      <c r="L3527" t="s">
        <v>58</v>
      </c>
      <c r="M3527" t="s">
        <v>58</v>
      </c>
      <c r="N3527" t="s">
        <v>58</v>
      </c>
      <c r="O3527" t="s">
        <v>58</v>
      </c>
      <c r="P3527" t="s">
        <v>58</v>
      </c>
      <c r="Q3527" t="s">
        <v>58</v>
      </c>
      <c r="R3527" t="s">
        <v>30</v>
      </c>
      <c r="S3527" t="s">
        <v>68</v>
      </c>
      <c r="T3527" t="s">
        <v>34</v>
      </c>
      <c r="U3527">
        <v>24.1</v>
      </c>
      <c r="V3527">
        <v>587.4</v>
      </c>
      <c r="W3527">
        <v>1</v>
      </c>
      <c r="AF3527" s="1">
        <f t="shared" ca="1" si="55"/>
        <v>777</v>
      </c>
      <c r="AG3527" s="2">
        <v>3526</v>
      </c>
      <c r="AH3527" s="1" t="s">
        <v>2515</v>
      </c>
      <c r="AI3527" s="1" t="s">
        <v>28</v>
      </c>
      <c r="AJ3527" s="1" t="s">
        <v>29</v>
      </c>
      <c r="AK3527" s="1" t="s">
        <v>30</v>
      </c>
      <c r="AL3527" s="1" t="s">
        <v>30</v>
      </c>
      <c r="AM3527" s="1">
        <v>1</v>
      </c>
      <c r="AN3527" s="1" t="s">
        <v>31</v>
      </c>
      <c r="AO3527" s="1" t="s">
        <v>30</v>
      </c>
      <c r="AP3527" s="1" t="s">
        <v>31</v>
      </c>
      <c r="AQ3527" s="1" t="s">
        <v>31</v>
      </c>
      <c r="AR3527" s="1" t="s">
        <v>30</v>
      </c>
      <c r="AS3527" s="1" t="s">
        <v>30</v>
      </c>
      <c r="AT3527" s="1" t="s">
        <v>30</v>
      </c>
      <c r="AU3527" s="1" t="s">
        <v>30</v>
      </c>
      <c r="AV3527" s="1" t="s">
        <v>30</v>
      </c>
      <c r="AW3527" s="1" t="s">
        <v>30</v>
      </c>
      <c r="AX3527" s="1" t="s">
        <v>32</v>
      </c>
      <c r="AY3527" s="1" t="s">
        <v>33</v>
      </c>
      <c r="AZ3527" s="1" t="s">
        <v>41</v>
      </c>
      <c r="BA3527" s="1">
        <v>70.099999999999994</v>
      </c>
      <c r="BB3527" s="1">
        <v>70.099999999999994</v>
      </c>
      <c r="BC3527" s="2">
        <v>0</v>
      </c>
      <c r="BD3527" s="2">
        <v>1</v>
      </c>
      <c r="BE3527" s="2">
        <v>1</v>
      </c>
    </row>
    <row r="3528" spans="1:57">
      <c r="A3528">
        <v>7630</v>
      </c>
      <c r="B3528" t="s">
        <v>3356</v>
      </c>
      <c r="C3528" t="s">
        <v>36</v>
      </c>
      <c r="D3528" t="s">
        <v>29</v>
      </c>
      <c r="E3528" t="s">
        <v>31</v>
      </c>
      <c r="F3528" t="s">
        <v>30</v>
      </c>
      <c r="G3528">
        <v>42</v>
      </c>
      <c r="H3528" t="s">
        <v>31</v>
      </c>
      <c r="I3528" t="s">
        <v>31</v>
      </c>
      <c r="J3528" t="s">
        <v>30</v>
      </c>
      <c r="K3528" t="s">
        <v>30</v>
      </c>
      <c r="L3528" t="s">
        <v>31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37</v>
      </c>
      <c r="S3528" t="s">
        <v>44</v>
      </c>
      <c r="T3528" t="s">
        <v>45</v>
      </c>
      <c r="U3528">
        <v>56.1</v>
      </c>
      <c r="V3528">
        <v>2386.85</v>
      </c>
      <c r="W3528">
        <v>2</v>
      </c>
      <c r="AF3528" s="1">
        <f t="shared" ca="1" si="55"/>
        <v>952</v>
      </c>
      <c r="AG3528" s="2">
        <v>3527</v>
      </c>
      <c r="AH3528" s="1" t="s">
        <v>1802</v>
      </c>
      <c r="AI3528" s="1" t="s">
        <v>28</v>
      </c>
      <c r="AJ3528" s="1" t="s">
        <v>55</v>
      </c>
      <c r="AK3528" s="1" t="s">
        <v>30</v>
      </c>
      <c r="AL3528" s="1" t="s">
        <v>30</v>
      </c>
      <c r="AM3528" s="1">
        <v>2</v>
      </c>
      <c r="AN3528" s="1" t="s">
        <v>31</v>
      </c>
      <c r="AO3528" s="1" t="s">
        <v>30</v>
      </c>
      <c r="AP3528" s="1" t="s">
        <v>31</v>
      </c>
      <c r="AQ3528" s="1" t="s">
        <v>31</v>
      </c>
      <c r="AR3528" s="1" t="s">
        <v>30</v>
      </c>
      <c r="AS3528" s="1" t="s">
        <v>30</v>
      </c>
      <c r="AT3528" s="1" t="s">
        <v>30</v>
      </c>
      <c r="AU3528" s="1" t="s">
        <v>30</v>
      </c>
      <c r="AV3528" s="1" t="s">
        <v>30</v>
      </c>
      <c r="AW3528" s="1" t="s">
        <v>30</v>
      </c>
      <c r="AX3528" s="1" t="s">
        <v>32</v>
      </c>
      <c r="AY3528" s="1" t="s">
        <v>33</v>
      </c>
      <c r="AZ3528" s="1" t="s">
        <v>41</v>
      </c>
      <c r="BA3528" s="1">
        <v>70.650000000000006</v>
      </c>
      <c r="BB3528" s="1">
        <v>142.35</v>
      </c>
      <c r="BC3528" s="2">
        <v>0</v>
      </c>
      <c r="BD3528" s="2">
        <v>1</v>
      </c>
      <c r="BE3528" s="2">
        <v>1</v>
      </c>
    </row>
    <row r="3529" spans="1:57">
      <c r="A3529">
        <v>5808</v>
      </c>
      <c r="B3529" t="s">
        <v>1048</v>
      </c>
      <c r="C3529" t="s">
        <v>28</v>
      </c>
      <c r="D3529" t="s">
        <v>29</v>
      </c>
      <c r="E3529" t="s">
        <v>30</v>
      </c>
      <c r="F3529" t="s">
        <v>30</v>
      </c>
      <c r="G3529">
        <v>1</v>
      </c>
      <c r="H3529" t="s">
        <v>31</v>
      </c>
      <c r="I3529" t="s">
        <v>30</v>
      </c>
      <c r="J3529" t="s">
        <v>31</v>
      </c>
      <c r="K3529" t="s">
        <v>31</v>
      </c>
      <c r="L3529" t="s">
        <v>31</v>
      </c>
      <c r="M3529" t="s">
        <v>30</v>
      </c>
      <c r="N3529" t="s">
        <v>30</v>
      </c>
      <c r="O3529" t="s">
        <v>30</v>
      </c>
      <c r="P3529" t="s">
        <v>31</v>
      </c>
      <c r="Q3529" t="s">
        <v>31</v>
      </c>
      <c r="R3529" t="s">
        <v>32</v>
      </c>
      <c r="S3529" t="s">
        <v>33</v>
      </c>
      <c r="T3529" t="s">
        <v>41</v>
      </c>
      <c r="U3529">
        <v>95.6</v>
      </c>
      <c r="V3529">
        <v>95.6</v>
      </c>
      <c r="W3529">
        <v>0</v>
      </c>
      <c r="AF3529" s="1">
        <f t="shared" ca="1" si="55"/>
        <v>10480</v>
      </c>
      <c r="AG3529" s="2">
        <v>3528</v>
      </c>
      <c r="AH3529" s="1" t="s">
        <v>1946</v>
      </c>
      <c r="AI3529" s="1" t="s">
        <v>36</v>
      </c>
      <c r="AJ3529" s="1" t="s">
        <v>29</v>
      </c>
      <c r="AK3529" s="1" t="s">
        <v>30</v>
      </c>
      <c r="AL3529" s="1" t="s">
        <v>30</v>
      </c>
      <c r="AM3529" s="1">
        <v>2</v>
      </c>
      <c r="AN3529" s="1" t="s">
        <v>31</v>
      </c>
      <c r="AO3529" s="1" t="s">
        <v>30</v>
      </c>
      <c r="AP3529" s="1" t="s">
        <v>30</v>
      </c>
      <c r="AQ3529" s="1" t="s">
        <v>31</v>
      </c>
      <c r="AR3529" s="1" t="s">
        <v>58</v>
      </c>
      <c r="AS3529" s="1" t="s">
        <v>58</v>
      </c>
      <c r="AT3529" s="1" t="s">
        <v>58</v>
      </c>
      <c r="AU3529" s="1" t="s">
        <v>58</v>
      </c>
      <c r="AV3529" s="1" t="s">
        <v>58</v>
      </c>
      <c r="AW3529" s="1" t="s">
        <v>58</v>
      </c>
      <c r="AX3529" s="1" t="s">
        <v>30</v>
      </c>
      <c r="AY3529" s="1" t="s">
        <v>33</v>
      </c>
      <c r="AZ3529" s="1" t="s">
        <v>38</v>
      </c>
      <c r="BA3529" s="1">
        <v>20.350000000000001</v>
      </c>
      <c r="BB3529" s="1">
        <v>33.200000000000003</v>
      </c>
      <c r="BC3529" s="2">
        <v>2</v>
      </c>
      <c r="BD3529" s="2">
        <v>1</v>
      </c>
      <c r="BE3529" s="2">
        <v>0</v>
      </c>
    </row>
    <row r="3530" spans="1:57">
      <c r="A3530">
        <v>5291</v>
      </c>
      <c r="B3530" t="s">
        <v>2675</v>
      </c>
      <c r="C3530" t="s">
        <v>28</v>
      </c>
      <c r="D3530" t="s">
        <v>29</v>
      </c>
      <c r="E3530" t="s">
        <v>31</v>
      </c>
      <c r="F3530" t="s">
        <v>31</v>
      </c>
      <c r="G3530">
        <v>31</v>
      </c>
      <c r="H3530" t="s">
        <v>31</v>
      </c>
      <c r="I3530" t="s">
        <v>31</v>
      </c>
      <c r="J3530" t="s">
        <v>30</v>
      </c>
      <c r="K3530" t="s">
        <v>30</v>
      </c>
      <c r="L3530" t="s">
        <v>30</v>
      </c>
      <c r="M3530" t="s">
        <v>31</v>
      </c>
      <c r="N3530" t="s">
        <v>30</v>
      </c>
      <c r="O3530" t="s">
        <v>31</v>
      </c>
      <c r="P3530" t="s">
        <v>31</v>
      </c>
      <c r="Q3530" t="s">
        <v>31</v>
      </c>
      <c r="R3530" t="s">
        <v>37</v>
      </c>
      <c r="S3530" t="s">
        <v>68</v>
      </c>
      <c r="T3530" t="s">
        <v>34</v>
      </c>
      <c r="U3530">
        <v>80.55</v>
      </c>
      <c r="V3530">
        <v>2471.6</v>
      </c>
      <c r="W3530">
        <v>2</v>
      </c>
      <c r="AF3530" s="1">
        <f t="shared" ca="1" si="55"/>
        <v>8994</v>
      </c>
      <c r="AG3530" s="2">
        <v>3529</v>
      </c>
      <c r="AH3530" s="1" t="s">
        <v>2517</v>
      </c>
      <c r="AI3530" s="1" t="s">
        <v>28</v>
      </c>
      <c r="AJ3530" s="1" t="s">
        <v>29</v>
      </c>
      <c r="AK3530" s="1" t="s">
        <v>30</v>
      </c>
      <c r="AL3530" s="1" t="s">
        <v>30</v>
      </c>
      <c r="AM3530" s="1">
        <v>3</v>
      </c>
      <c r="AN3530" s="1" t="s">
        <v>31</v>
      </c>
      <c r="AO3530" s="1" t="s">
        <v>30</v>
      </c>
      <c r="AP3530" s="1" t="s">
        <v>31</v>
      </c>
      <c r="AQ3530" s="1" t="s">
        <v>31</v>
      </c>
      <c r="AR3530" s="1" t="s">
        <v>31</v>
      </c>
      <c r="AS3530" s="1" t="s">
        <v>30</v>
      </c>
      <c r="AT3530" s="1" t="s">
        <v>31</v>
      </c>
      <c r="AU3530" s="1" t="s">
        <v>30</v>
      </c>
      <c r="AV3530" s="1" t="s">
        <v>31</v>
      </c>
      <c r="AW3530" s="1" t="s">
        <v>31</v>
      </c>
      <c r="AX3530" s="1" t="s">
        <v>32</v>
      </c>
      <c r="AY3530" s="1" t="s">
        <v>33</v>
      </c>
      <c r="AZ3530" s="1" t="s">
        <v>45</v>
      </c>
      <c r="BA3530" s="1">
        <v>99</v>
      </c>
      <c r="BB3530" s="1">
        <v>287.39999999999998</v>
      </c>
      <c r="BC3530" s="2">
        <v>1</v>
      </c>
      <c r="BD3530" s="2">
        <v>1</v>
      </c>
      <c r="BE3530" s="2">
        <v>1</v>
      </c>
    </row>
    <row r="3531" spans="1:57">
      <c r="A3531">
        <v>9817</v>
      </c>
      <c r="B3531" t="s">
        <v>3357</v>
      </c>
      <c r="C3531" t="s">
        <v>28</v>
      </c>
      <c r="D3531" t="s">
        <v>29</v>
      </c>
      <c r="E3531" t="s">
        <v>31</v>
      </c>
      <c r="F3531" t="s">
        <v>30</v>
      </c>
      <c r="G3531">
        <v>55</v>
      </c>
      <c r="H3531" t="s">
        <v>31</v>
      </c>
      <c r="I3531" t="s">
        <v>31</v>
      </c>
      <c r="J3531" t="s">
        <v>31</v>
      </c>
      <c r="K3531" t="s">
        <v>30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 t="s">
        <v>31</v>
      </c>
      <c r="R3531" t="s">
        <v>37</v>
      </c>
      <c r="S3531" t="s">
        <v>44</v>
      </c>
      <c r="T3531" t="s">
        <v>41</v>
      </c>
      <c r="U3531">
        <v>90.15</v>
      </c>
      <c r="V3531">
        <v>4916.95</v>
      </c>
      <c r="W3531">
        <v>3</v>
      </c>
      <c r="AF3531" s="1">
        <f t="shared" ca="1" si="55"/>
        <v>8858</v>
      </c>
      <c r="AG3531" s="2">
        <v>3530</v>
      </c>
      <c r="AH3531" s="1" t="s">
        <v>413</v>
      </c>
      <c r="AI3531" s="1" t="s">
        <v>36</v>
      </c>
      <c r="AJ3531" s="1" t="s">
        <v>29</v>
      </c>
      <c r="AK3531" s="1" t="s">
        <v>30</v>
      </c>
      <c r="AL3531" s="1" t="s">
        <v>30</v>
      </c>
      <c r="AM3531" s="1">
        <v>26</v>
      </c>
      <c r="AN3531" s="1" t="s">
        <v>31</v>
      </c>
      <c r="AO3531" s="1" t="s">
        <v>31</v>
      </c>
      <c r="AP3531" s="1" t="s">
        <v>31</v>
      </c>
      <c r="AQ3531" s="1" t="s">
        <v>31</v>
      </c>
      <c r="AR3531" s="1" t="s">
        <v>30</v>
      </c>
      <c r="AS3531" s="1" t="s">
        <v>30</v>
      </c>
      <c r="AT3531" s="1" t="s">
        <v>30</v>
      </c>
      <c r="AU3531" s="1" t="s">
        <v>30</v>
      </c>
      <c r="AV3531" s="1" t="s">
        <v>30</v>
      </c>
      <c r="AW3531" s="1" t="s">
        <v>31</v>
      </c>
      <c r="AX3531" s="1" t="s">
        <v>32</v>
      </c>
      <c r="AY3531" s="1" t="s">
        <v>33</v>
      </c>
      <c r="AZ3531" s="1" t="s">
        <v>41</v>
      </c>
      <c r="BA3531" s="1">
        <v>83.95</v>
      </c>
      <c r="BB3531" s="1">
        <v>2254.1999999999998</v>
      </c>
      <c r="BC3531" s="2">
        <v>2</v>
      </c>
      <c r="BD3531" s="2">
        <v>2</v>
      </c>
      <c r="BE3531" s="2">
        <v>1</v>
      </c>
    </row>
    <row r="3532" spans="1:57">
      <c r="A3532">
        <v>6056</v>
      </c>
      <c r="B3532" t="s">
        <v>3335</v>
      </c>
      <c r="C3532" t="s">
        <v>28</v>
      </c>
      <c r="D3532" t="s">
        <v>29</v>
      </c>
      <c r="E3532" t="s">
        <v>31</v>
      </c>
      <c r="F3532" t="s">
        <v>31</v>
      </c>
      <c r="G3532">
        <v>49</v>
      </c>
      <c r="H3532" t="s">
        <v>31</v>
      </c>
      <c r="I3532" t="s">
        <v>31</v>
      </c>
      <c r="J3532" t="s">
        <v>30</v>
      </c>
      <c r="K3532" t="s">
        <v>30</v>
      </c>
      <c r="L3532" t="s">
        <v>58</v>
      </c>
      <c r="M3532" t="s">
        <v>58</v>
      </c>
      <c r="N3532" t="s">
        <v>58</v>
      </c>
      <c r="O3532" t="s">
        <v>58</v>
      </c>
      <c r="P3532" t="s">
        <v>58</v>
      </c>
      <c r="Q3532" t="s">
        <v>58</v>
      </c>
      <c r="R3532" t="s">
        <v>30</v>
      </c>
      <c r="S3532" t="s">
        <v>68</v>
      </c>
      <c r="T3532" t="s">
        <v>38</v>
      </c>
      <c r="U3532">
        <v>25.25</v>
      </c>
      <c r="V3532">
        <v>1211.6500000000001</v>
      </c>
      <c r="W3532">
        <v>1</v>
      </c>
      <c r="AF3532" s="1">
        <f t="shared" ca="1" si="55"/>
        <v>8821</v>
      </c>
      <c r="AG3532" s="2">
        <v>3531</v>
      </c>
      <c r="AH3532" s="1" t="s">
        <v>2519</v>
      </c>
      <c r="AI3532" s="1" t="s">
        <v>36</v>
      </c>
      <c r="AJ3532" s="1" t="s">
        <v>29</v>
      </c>
      <c r="AK3532" s="1" t="s">
        <v>30</v>
      </c>
      <c r="AL3532" s="1" t="s">
        <v>30</v>
      </c>
      <c r="AM3532" s="1">
        <v>67</v>
      </c>
      <c r="AN3532" s="1" t="s">
        <v>31</v>
      </c>
      <c r="AO3532" s="1" t="s">
        <v>31</v>
      </c>
      <c r="AP3532" s="1" t="s">
        <v>30</v>
      </c>
      <c r="AQ3532" s="1" t="s">
        <v>31</v>
      </c>
      <c r="AR3532" s="1" t="s">
        <v>31</v>
      </c>
      <c r="AS3532" s="1" t="s">
        <v>31</v>
      </c>
      <c r="AT3532" s="1" t="s">
        <v>31</v>
      </c>
      <c r="AU3532" s="1" t="s">
        <v>31</v>
      </c>
      <c r="AV3532" s="1" t="s">
        <v>31</v>
      </c>
      <c r="AW3532" s="1" t="s">
        <v>31</v>
      </c>
      <c r="AX3532" s="1" t="s">
        <v>32</v>
      </c>
      <c r="AY3532" s="1" t="s">
        <v>68</v>
      </c>
      <c r="AZ3532" s="1" t="s">
        <v>45</v>
      </c>
      <c r="BA3532" s="1">
        <v>116.2</v>
      </c>
      <c r="BB3532" s="1">
        <v>7752.3</v>
      </c>
      <c r="BC3532" s="2">
        <v>5</v>
      </c>
      <c r="BD3532" s="2">
        <v>3</v>
      </c>
      <c r="BE3532" s="2">
        <v>0</v>
      </c>
    </row>
    <row r="3533" spans="1:57">
      <c r="A3533">
        <v>496</v>
      </c>
      <c r="B3533" t="s">
        <v>958</v>
      </c>
      <c r="C3533" t="s">
        <v>28</v>
      </c>
      <c r="D3533" t="s">
        <v>29</v>
      </c>
      <c r="E3533" t="s">
        <v>31</v>
      </c>
      <c r="F3533" t="s">
        <v>31</v>
      </c>
      <c r="G3533">
        <v>1</v>
      </c>
      <c r="H3533" t="s">
        <v>31</v>
      </c>
      <c r="I3533" t="s">
        <v>30</v>
      </c>
      <c r="J3533" t="s">
        <v>31</v>
      </c>
      <c r="K3533" t="s">
        <v>31</v>
      </c>
      <c r="L3533" t="s">
        <v>58</v>
      </c>
      <c r="M3533" t="s">
        <v>58</v>
      </c>
      <c r="N3533" t="s">
        <v>58</v>
      </c>
      <c r="O3533" t="s">
        <v>58</v>
      </c>
      <c r="P3533" t="s">
        <v>58</v>
      </c>
      <c r="Q3533" t="s">
        <v>58</v>
      </c>
      <c r="R3533" t="s">
        <v>30</v>
      </c>
      <c r="S3533" t="s">
        <v>33</v>
      </c>
      <c r="T3533" t="s">
        <v>41</v>
      </c>
      <c r="U3533">
        <v>21</v>
      </c>
      <c r="V3533">
        <v>21</v>
      </c>
      <c r="W3533">
        <v>3</v>
      </c>
      <c r="AF3533" s="1">
        <f t="shared" ca="1" si="55"/>
        <v>8798</v>
      </c>
      <c r="AG3533" s="2">
        <v>3532</v>
      </c>
      <c r="AH3533" s="1" t="s">
        <v>2520</v>
      </c>
      <c r="AI3533" s="1" t="s">
        <v>28</v>
      </c>
      <c r="AJ3533" s="1" t="s">
        <v>29</v>
      </c>
      <c r="AK3533" s="1" t="s">
        <v>31</v>
      </c>
      <c r="AL3533" s="1" t="s">
        <v>30</v>
      </c>
      <c r="AM3533" s="1">
        <v>71</v>
      </c>
      <c r="AN3533" s="1" t="s">
        <v>31</v>
      </c>
      <c r="AO3533" s="1" t="s">
        <v>31</v>
      </c>
      <c r="AP3533" s="1" t="s">
        <v>31</v>
      </c>
      <c r="AQ3533" s="1" t="s">
        <v>31</v>
      </c>
      <c r="AR3533" s="1" t="s">
        <v>30</v>
      </c>
      <c r="AS3533" s="1" t="s">
        <v>30</v>
      </c>
      <c r="AT3533" s="1" t="s">
        <v>30</v>
      </c>
      <c r="AU3533" s="1" t="s">
        <v>30</v>
      </c>
      <c r="AV3533" s="1" t="s">
        <v>31</v>
      </c>
      <c r="AW3533" s="1" t="s">
        <v>31</v>
      </c>
      <c r="AX3533" s="1" t="s">
        <v>32</v>
      </c>
      <c r="AY3533" s="1" t="s">
        <v>68</v>
      </c>
      <c r="AZ3533" s="1" t="s">
        <v>34</v>
      </c>
      <c r="BA3533" s="1">
        <v>93.7</v>
      </c>
      <c r="BB3533" s="1">
        <v>6585.35</v>
      </c>
      <c r="BC3533" s="2">
        <v>4</v>
      </c>
      <c r="BD3533" s="2">
        <v>3</v>
      </c>
      <c r="BE3533" s="2">
        <v>1</v>
      </c>
    </row>
    <row r="3534" spans="1:57">
      <c r="A3534">
        <v>7156</v>
      </c>
      <c r="B3534" t="s">
        <v>3358</v>
      </c>
      <c r="C3534" t="s">
        <v>28</v>
      </c>
      <c r="D3534" t="s">
        <v>29</v>
      </c>
      <c r="E3534" t="s">
        <v>31</v>
      </c>
      <c r="F3534" t="s">
        <v>31</v>
      </c>
      <c r="G3534">
        <v>8</v>
      </c>
      <c r="H3534" t="s">
        <v>31</v>
      </c>
      <c r="I3534" t="s">
        <v>30</v>
      </c>
      <c r="J3534" t="s">
        <v>30</v>
      </c>
      <c r="K3534" t="s">
        <v>30</v>
      </c>
      <c r="L3534" t="s">
        <v>30</v>
      </c>
      <c r="M3534" t="s">
        <v>31</v>
      </c>
      <c r="N3534" t="s">
        <v>30</v>
      </c>
      <c r="O3534" t="s">
        <v>31</v>
      </c>
      <c r="P3534" t="s">
        <v>30</v>
      </c>
      <c r="Q3534" t="s">
        <v>30</v>
      </c>
      <c r="R3534" t="s">
        <v>37</v>
      </c>
      <c r="S3534" t="s">
        <v>33</v>
      </c>
      <c r="T3534" t="s">
        <v>34</v>
      </c>
      <c r="U3534">
        <v>56.3</v>
      </c>
      <c r="V3534">
        <v>401.5</v>
      </c>
      <c r="W3534">
        <v>1</v>
      </c>
      <c r="AF3534" s="1">
        <f t="shared" ca="1" si="55"/>
        <v>4910</v>
      </c>
      <c r="AG3534" s="2">
        <v>3533</v>
      </c>
      <c r="AH3534" s="1" t="s">
        <v>2522</v>
      </c>
      <c r="AI3534" s="1" t="s">
        <v>36</v>
      </c>
      <c r="AJ3534" s="1" t="s">
        <v>29</v>
      </c>
      <c r="AK3534" s="1" t="s">
        <v>30</v>
      </c>
      <c r="AL3534" s="1" t="s">
        <v>30</v>
      </c>
      <c r="AM3534" s="1">
        <v>1</v>
      </c>
      <c r="AN3534" s="1" t="s">
        <v>31</v>
      </c>
      <c r="AO3534" s="1" t="s">
        <v>30</v>
      </c>
      <c r="AP3534" s="1" t="s">
        <v>30</v>
      </c>
      <c r="AQ3534" s="1" t="s">
        <v>31</v>
      </c>
      <c r="AR3534" s="1" t="s">
        <v>58</v>
      </c>
      <c r="AS3534" s="1" t="s">
        <v>58</v>
      </c>
      <c r="AT3534" s="1" t="s">
        <v>58</v>
      </c>
      <c r="AU3534" s="1" t="s">
        <v>58</v>
      </c>
      <c r="AV3534" s="1" t="s">
        <v>58</v>
      </c>
      <c r="AW3534" s="1" t="s">
        <v>58</v>
      </c>
      <c r="AX3534" s="1" t="s">
        <v>30</v>
      </c>
      <c r="AY3534" s="1" t="s">
        <v>33</v>
      </c>
      <c r="AZ3534" s="1" t="s">
        <v>38</v>
      </c>
      <c r="BA3534" s="1">
        <v>19.7</v>
      </c>
      <c r="BB3534" s="1">
        <v>19.7</v>
      </c>
      <c r="BC3534" s="2">
        <v>4</v>
      </c>
      <c r="BD3534" s="2">
        <v>1</v>
      </c>
      <c r="BE3534" s="2">
        <v>1</v>
      </c>
    </row>
    <row r="3535" spans="1:57">
      <c r="A3535">
        <v>291</v>
      </c>
      <c r="B3535" t="s">
        <v>600</v>
      </c>
      <c r="C3535" t="s">
        <v>28</v>
      </c>
      <c r="D3535" t="s">
        <v>29</v>
      </c>
      <c r="E3535" t="s">
        <v>30</v>
      </c>
      <c r="F3535" t="s">
        <v>30</v>
      </c>
      <c r="G3535">
        <v>4</v>
      </c>
      <c r="H3535" t="s">
        <v>31</v>
      </c>
      <c r="I3535" t="s">
        <v>30</v>
      </c>
      <c r="J3535" t="s">
        <v>31</v>
      </c>
      <c r="K3535" t="s">
        <v>31</v>
      </c>
      <c r="L3535" t="s">
        <v>31</v>
      </c>
      <c r="M3535" t="s">
        <v>30</v>
      </c>
      <c r="N3535" t="s">
        <v>31</v>
      </c>
      <c r="O3535" t="s">
        <v>31</v>
      </c>
      <c r="P3535" t="s">
        <v>30</v>
      </c>
      <c r="Q3535" t="s">
        <v>31</v>
      </c>
      <c r="R3535" t="s">
        <v>32</v>
      </c>
      <c r="S3535" t="s">
        <v>33</v>
      </c>
      <c r="T3535" t="s">
        <v>34</v>
      </c>
      <c r="U3535">
        <v>94.4</v>
      </c>
      <c r="V3535">
        <v>387.2</v>
      </c>
      <c r="W3535">
        <v>1</v>
      </c>
      <c r="AF3535" s="1">
        <f t="shared" ca="1" si="55"/>
        <v>7803</v>
      </c>
      <c r="AG3535" s="2">
        <v>3534</v>
      </c>
      <c r="AH3535" s="1" t="s">
        <v>628</v>
      </c>
      <c r="AI3535" s="1" t="s">
        <v>28</v>
      </c>
      <c r="AJ3535" s="1" t="s">
        <v>29</v>
      </c>
      <c r="AK3535" s="1" t="s">
        <v>30</v>
      </c>
      <c r="AL3535" s="1" t="s">
        <v>30</v>
      </c>
      <c r="AM3535" s="1">
        <v>5</v>
      </c>
      <c r="AN3535" s="1" t="s">
        <v>31</v>
      </c>
      <c r="AO3535" s="1" t="s">
        <v>31</v>
      </c>
      <c r="AP3535" s="1" t="s">
        <v>30</v>
      </c>
      <c r="AQ3535" s="1" t="s">
        <v>31</v>
      </c>
      <c r="AR3535" s="1" t="s">
        <v>30</v>
      </c>
      <c r="AS3535" s="1" t="s">
        <v>30</v>
      </c>
      <c r="AT3535" s="1" t="s">
        <v>30</v>
      </c>
      <c r="AU3535" s="1" t="s">
        <v>30</v>
      </c>
      <c r="AV3535" s="1" t="s">
        <v>30</v>
      </c>
      <c r="AW3535" s="1" t="s">
        <v>30</v>
      </c>
      <c r="AX3535" s="1" t="s">
        <v>32</v>
      </c>
      <c r="AY3535" s="1" t="s">
        <v>33</v>
      </c>
      <c r="AZ3535" s="1" t="s">
        <v>41</v>
      </c>
      <c r="BA3535" s="1">
        <v>75.55</v>
      </c>
      <c r="BB3535" s="1">
        <v>413.65</v>
      </c>
      <c r="BC3535" s="2">
        <v>1</v>
      </c>
      <c r="BD3535" s="2">
        <v>1</v>
      </c>
      <c r="BE3535" s="2">
        <v>0</v>
      </c>
    </row>
    <row r="3536" spans="1:57">
      <c r="A3536">
        <v>4728</v>
      </c>
      <c r="B3536" t="s">
        <v>3359</v>
      </c>
      <c r="C3536" t="s">
        <v>36</v>
      </c>
      <c r="D3536" t="s">
        <v>29</v>
      </c>
      <c r="E3536" t="s">
        <v>31</v>
      </c>
      <c r="F3536" t="s">
        <v>31</v>
      </c>
      <c r="G3536">
        <v>34</v>
      </c>
      <c r="H3536" t="s">
        <v>31</v>
      </c>
      <c r="I3536" t="s">
        <v>30</v>
      </c>
      <c r="J3536" t="s">
        <v>30</v>
      </c>
      <c r="K3536" t="s">
        <v>30</v>
      </c>
      <c r="L3536" t="s">
        <v>58</v>
      </c>
      <c r="M3536" t="s">
        <v>58</v>
      </c>
      <c r="N3536" t="s">
        <v>58</v>
      </c>
      <c r="O3536" t="s">
        <v>58</v>
      </c>
      <c r="P3536" t="s">
        <v>58</v>
      </c>
      <c r="Q3536" t="s">
        <v>58</v>
      </c>
      <c r="R3536" t="s">
        <v>30</v>
      </c>
      <c r="S3536" t="s">
        <v>44</v>
      </c>
      <c r="T3536" t="s">
        <v>45</v>
      </c>
      <c r="U3536">
        <v>19.600000000000001</v>
      </c>
      <c r="V3536">
        <v>678.8</v>
      </c>
      <c r="W3536">
        <v>1</v>
      </c>
      <c r="AF3536" s="1">
        <f t="shared" ca="1" si="55"/>
        <v>7186</v>
      </c>
      <c r="AG3536" s="2">
        <v>3535</v>
      </c>
      <c r="AH3536" s="1" t="s">
        <v>2523</v>
      </c>
      <c r="AI3536" s="1" t="s">
        <v>28</v>
      </c>
      <c r="AJ3536" s="1" t="s">
        <v>29</v>
      </c>
      <c r="AK3536" s="1" t="s">
        <v>30</v>
      </c>
      <c r="AL3536" s="1" t="s">
        <v>30</v>
      </c>
      <c r="AM3536" s="1">
        <v>9</v>
      </c>
      <c r="AN3536" s="1" t="s">
        <v>31</v>
      </c>
      <c r="AO3536" s="1" t="s">
        <v>30</v>
      </c>
      <c r="AP3536" s="1" t="s">
        <v>31</v>
      </c>
      <c r="AQ3536" s="1" t="s">
        <v>31</v>
      </c>
      <c r="AR3536" s="1" t="s">
        <v>30</v>
      </c>
      <c r="AS3536" s="1" t="s">
        <v>30</v>
      </c>
      <c r="AT3536" s="1" t="s">
        <v>30</v>
      </c>
      <c r="AU3536" s="1" t="s">
        <v>30</v>
      </c>
      <c r="AV3536" s="1" t="s">
        <v>31</v>
      </c>
      <c r="AW3536" s="1" t="s">
        <v>30</v>
      </c>
      <c r="AX3536" s="1" t="s">
        <v>32</v>
      </c>
      <c r="AY3536" s="1" t="s">
        <v>33</v>
      </c>
      <c r="AZ3536" s="1" t="s">
        <v>34</v>
      </c>
      <c r="BA3536" s="1">
        <v>77.650000000000006</v>
      </c>
      <c r="BB3536" s="1">
        <v>714.15</v>
      </c>
      <c r="BC3536" s="2">
        <v>1</v>
      </c>
      <c r="BD3536" s="2">
        <v>2</v>
      </c>
      <c r="BE3536" s="2">
        <v>1</v>
      </c>
    </row>
    <row r="3537" spans="1:57">
      <c r="A3537">
        <v>4507</v>
      </c>
      <c r="B3537" t="s">
        <v>2180</v>
      </c>
      <c r="C3537" t="s">
        <v>36</v>
      </c>
      <c r="D3537" t="s">
        <v>29</v>
      </c>
      <c r="E3537" t="s">
        <v>30</v>
      </c>
      <c r="F3537" t="s">
        <v>30</v>
      </c>
      <c r="G3537">
        <v>41</v>
      </c>
      <c r="H3537" t="s">
        <v>31</v>
      </c>
      <c r="I3537" t="s">
        <v>30</v>
      </c>
      <c r="J3537" t="s">
        <v>31</v>
      </c>
      <c r="K3537" t="s">
        <v>30</v>
      </c>
      <c r="L3537" t="s">
        <v>30</v>
      </c>
      <c r="M3537" t="s">
        <v>30</v>
      </c>
      <c r="N3537" t="s">
        <v>30</v>
      </c>
      <c r="O3537" t="s">
        <v>31</v>
      </c>
      <c r="P3537" t="s">
        <v>30</v>
      </c>
      <c r="Q3537" t="s">
        <v>30</v>
      </c>
      <c r="R3537" t="s">
        <v>32</v>
      </c>
      <c r="S3537" t="s">
        <v>33</v>
      </c>
      <c r="T3537" t="s">
        <v>41</v>
      </c>
      <c r="U3537">
        <v>74.25</v>
      </c>
      <c r="V3537">
        <v>3089.1</v>
      </c>
      <c r="W3537">
        <v>2</v>
      </c>
      <c r="AF3537" s="1">
        <f t="shared" ca="1" si="55"/>
        <v>1958</v>
      </c>
      <c r="AG3537" s="2">
        <v>3536</v>
      </c>
      <c r="AH3537" s="1" t="s">
        <v>1330</v>
      </c>
      <c r="AI3537" s="1" t="s">
        <v>28</v>
      </c>
      <c r="AJ3537" s="1" t="s">
        <v>55</v>
      </c>
      <c r="AK3537" s="1" t="s">
        <v>30</v>
      </c>
      <c r="AL3537" s="1" t="s">
        <v>30</v>
      </c>
      <c r="AM3537" s="1">
        <v>26</v>
      </c>
      <c r="AN3537" s="1" t="s">
        <v>31</v>
      </c>
      <c r="AO3537" s="1" t="s">
        <v>31</v>
      </c>
      <c r="AP3537" s="1" t="s">
        <v>31</v>
      </c>
      <c r="AQ3537" s="1" t="s">
        <v>31</v>
      </c>
      <c r="AR3537" s="1" t="s">
        <v>31</v>
      </c>
      <c r="AS3537" s="1" t="s">
        <v>31</v>
      </c>
      <c r="AT3537" s="1" t="s">
        <v>30</v>
      </c>
      <c r="AU3537" s="1" t="s">
        <v>30</v>
      </c>
      <c r="AV3537" s="1" t="s">
        <v>30</v>
      </c>
      <c r="AW3537" s="1" t="s">
        <v>31</v>
      </c>
      <c r="AX3537" s="1" t="s">
        <v>32</v>
      </c>
      <c r="AY3537" s="1" t="s">
        <v>33</v>
      </c>
      <c r="AZ3537" s="1" t="s">
        <v>41</v>
      </c>
      <c r="BA3537" s="1">
        <v>95</v>
      </c>
      <c r="BB3537" s="1">
        <v>2497.1999999999998</v>
      </c>
      <c r="BC3537" s="2">
        <v>2</v>
      </c>
      <c r="BD3537" s="2">
        <v>3</v>
      </c>
      <c r="BE3537" s="2">
        <v>1</v>
      </c>
    </row>
    <row r="3538" spans="1:57">
      <c r="A3538">
        <v>7024</v>
      </c>
      <c r="B3538" t="s">
        <v>1089</v>
      </c>
      <c r="C3538" t="s">
        <v>36</v>
      </c>
      <c r="D3538" t="s">
        <v>29</v>
      </c>
      <c r="E3538" t="s">
        <v>31</v>
      </c>
      <c r="F3538" t="s">
        <v>30</v>
      </c>
      <c r="G3538">
        <v>67</v>
      </c>
      <c r="H3538" t="s">
        <v>31</v>
      </c>
      <c r="I3538" t="s">
        <v>30</v>
      </c>
      <c r="J3538" t="s">
        <v>31</v>
      </c>
      <c r="K3538" t="s">
        <v>30</v>
      </c>
      <c r="L3538" t="s">
        <v>31</v>
      </c>
      <c r="M3538" t="s">
        <v>31</v>
      </c>
      <c r="N3538" t="s">
        <v>30</v>
      </c>
      <c r="O3538" t="s">
        <v>31</v>
      </c>
      <c r="P3538" t="s">
        <v>30</v>
      </c>
      <c r="Q3538" t="s">
        <v>31</v>
      </c>
      <c r="R3538" t="s">
        <v>37</v>
      </c>
      <c r="S3538" t="s">
        <v>68</v>
      </c>
      <c r="T3538" t="s">
        <v>45</v>
      </c>
      <c r="U3538">
        <v>69.2</v>
      </c>
      <c r="V3538">
        <v>4671.6499999999996</v>
      </c>
      <c r="W3538">
        <v>3</v>
      </c>
      <c r="AF3538" s="1">
        <f t="shared" ca="1" si="55"/>
        <v>10743</v>
      </c>
      <c r="AG3538" s="2">
        <v>3537</v>
      </c>
      <c r="AH3538" s="1" t="s">
        <v>611</v>
      </c>
      <c r="AI3538" s="1" t="s">
        <v>36</v>
      </c>
      <c r="AJ3538" s="1" t="s">
        <v>29</v>
      </c>
      <c r="AK3538" s="1" t="s">
        <v>30</v>
      </c>
      <c r="AL3538" s="1" t="s">
        <v>30</v>
      </c>
      <c r="AM3538" s="1">
        <v>54</v>
      </c>
      <c r="AN3538" s="1" t="s">
        <v>31</v>
      </c>
      <c r="AO3538" s="1" t="s">
        <v>30</v>
      </c>
      <c r="AP3538" s="1" t="s">
        <v>31</v>
      </c>
      <c r="AQ3538" s="1" t="s">
        <v>31</v>
      </c>
      <c r="AR3538" s="1" t="s">
        <v>31</v>
      </c>
      <c r="AS3538" s="1" t="s">
        <v>31</v>
      </c>
      <c r="AT3538" s="1" t="s">
        <v>30</v>
      </c>
      <c r="AU3538" s="1" t="s">
        <v>31</v>
      </c>
      <c r="AV3538" s="1" t="s">
        <v>31</v>
      </c>
      <c r="AW3538" s="1" t="s">
        <v>31</v>
      </c>
      <c r="AX3538" s="1" t="s">
        <v>32</v>
      </c>
      <c r="AY3538" s="1" t="s">
        <v>44</v>
      </c>
      <c r="AZ3538" s="1" t="s">
        <v>45</v>
      </c>
      <c r="BA3538" s="1">
        <v>105.4</v>
      </c>
      <c r="BB3538" s="1">
        <v>5643.4</v>
      </c>
      <c r="BC3538" s="2">
        <v>3</v>
      </c>
      <c r="BD3538" s="2">
        <v>3</v>
      </c>
      <c r="BE3538" s="2">
        <v>0</v>
      </c>
    </row>
    <row r="3539" spans="1:57">
      <c r="A3539">
        <v>3698</v>
      </c>
      <c r="B3539" t="s">
        <v>802</v>
      </c>
      <c r="C3539" t="s">
        <v>28</v>
      </c>
      <c r="D3539" t="s">
        <v>29</v>
      </c>
      <c r="E3539" t="s">
        <v>30</v>
      </c>
      <c r="F3539" t="s">
        <v>30</v>
      </c>
      <c r="G3539">
        <v>1</v>
      </c>
      <c r="H3539" t="s">
        <v>31</v>
      </c>
      <c r="I3539" t="s">
        <v>30</v>
      </c>
      <c r="J3539" t="s">
        <v>30</v>
      </c>
      <c r="K3539" t="s">
        <v>31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37</v>
      </c>
      <c r="S3539" t="s">
        <v>33</v>
      </c>
      <c r="T3539" t="s">
        <v>38</v>
      </c>
      <c r="U3539">
        <v>43.95</v>
      </c>
      <c r="V3539">
        <v>43.95</v>
      </c>
      <c r="W3539">
        <v>0</v>
      </c>
      <c r="AF3539" s="1">
        <f t="shared" ca="1" si="55"/>
        <v>8713</v>
      </c>
      <c r="AG3539" s="2">
        <v>3538</v>
      </c>
      <c r="AH3539" s="1" t="s">
        <v>2324</v>
      </c>
      <c r="AI3539" s="1" t="s">
        <v>36</v>
      </c>
      <c r="AJ3539" s="1" t="s">
        <v>29</v>
      </c>
      <c r="AK3539" s="1" t="s">
        <v>30</v>
      </c>
      <c r="AL3539" s="1" t="s">
        <v>30</v>
      </c>
      <c r="AM3539" s="1">
        <v>2</v>
      </c>
      <c r="AN3539" s="1" t="s">
        <v>31</v>
      </c>
      <c r="AO3539" s="1" t="s">
        <v>30</v>
      </c>
      <c r="AP3539" s="1" t="s">
        <v>31</v>
      </c>
      <c r="AQ3539" s="1" t="s">
        <v>31</v>
      </c>
      <c r="AR3539" s="1" t="s">
        <v>30</v>
      </c>
      <c r="AS3539" s="1" t="s">
        <v>30</v>
      </c>
      <c r="AT3539" s="1" t="s">
        <v>31</v>
      </c>
      <c r="AU3539" s="1" t="s">
        <v>30</v>
      </c>
      <c r="AV3539" s="1" t="s">
        <v>31</v>
      </c>
      <c r="AW3539" s="1" t="s">
        <v>31</v>
      </c>
      <c r="AX3539" s="1" t="s">
        <v>32</v>
      </c>
      <c r="AY3539" s="1" t="s">
        <v>33</v>
      </c>
      <c r="AZ3539" s="1" t="s">
        <v>41</v>
      </c>
      <c r="BA3539" s="1">
        <v>95.85</v>
      </c>
      <c r="BB3539" s="1">
        <v>197.7</v>
      </c>
      <c r="BC3539" s="2">
        <v>0</v>
      </c>
      <c r="BD3539" s="2">
        <v>1</v>
      </c>
      <c r="BE3539" s="2">
        <v>0</v>
      </c>
    </row>
    <row r="3540" spans="1:57">
      <c r="A3540">
        <v>3057</v>
      </c>
      <c r="B3540" t="s">
        <v>1958</v>
      </c>
      <c r="C3540" t="s">
        <v>28</v>
      </c>
      <c r="D3540" t="s">
        <v>29</v>
      </c>
      <c r="E3540" t="s">
        <v>30</v>
      </c>
      <c r="F3540" t="s">
        <v>30</v>
      </c>
      <c r="G3540">
        <v>39</v>
      </c>
      <c r="H3540" t="s">
        <v>31</v>
      </c>
      <c r="I3540" t="s">
        <v>30</v>
      </c>
      <c r="J3540" t="s">
        <v>31</v>
      </c>
      <c r="K3540" t="s">
        <v>31</v>
      </c>
      <c r="L3540" t="s">
        <v>30</v>
      </c>
      <c r="M3540" t="s">
        <v>30</v>
      </c>
      <c r="N3540" t="s">
        <v>31</v>
      </c>
      <c r="O3540" t="s">
        <v>31</v>
      </c>
      <c r="P3540" t="s">
        <v>30</v>
      </c>
      <c r="Q3540" t="s">
        <v>30</v>
      </c>
      <c r="R3540" t="s">
        <v>32</v>
      </c>
      <c r="S3540" t="s">
        <v>68</v>
      </c>
      <c r="T3540" t="s">
        <v>41</v>
      </c>
      <c r="U3540">
        <v>80.45</v>
      </c>
      <c r="V3540">
        <v>3201.55</v>
      </c>
      <c r="W3540">
        <v>2</v>
      </c>
      <c r="AF3540" s="1">
        <f t="shared" ca="1" si="55"/>
        <v>2807</v>
      </c>
      <c r="AG3540" s="2">
        <v>3539</v>
      </c>
      <c r="AH3540" s="1" t="s">
        <v>140</v>
      </c>
      <c r="AI3540" s="1" t="s">
        <v>36</v>
      </c>
      <c r="AJ3540" s="1" t="s">
        <v>29</v>
      </c>
      <c r="AK3540" s="1" t="s">
        <v>30</v>
      </c>
      <c r="AL3540" s="1" t="s">
        <v>30</v>
      </c>
      <c r="AM3540" s="1">
        <v>1</v>
      </c>
      <c r="AN3540" s="1" t="s">
        <v>31</v>
      </c>
      <c r="AO3540" s="1" t="s">
        <v>31</v>
      </c>
      <c r="AP3540" s="1" t="s">
        <v>31</v>
      </c>
      <c r="AQ3540" s="1" t="s">
        <v>31</v>
      </c>
      <c r="AR3540" s="1" t="s">
        <v>30</v>
      </c>
      <c r="AS3540" s="1" t="s">
        <v>31</v>
      </c>
      <c r="AT3540" s="1" t="s">
        <v>30</v>
      </c>
      <c r="AU3540" s="1" t="s">
        <v>30</v>
      </c>
      <c r="AV3540" s="1" t="s">
        <v>30</v>
      </c>
      <c r="AW3540" s="1" t="s">
        <v>30</v>
      </c>
      <c r="AX3540" s="1" t="s">
        <v>32</v>
      </c>
      <c r="AY3540" s="1" t="s">
        <v>33</v>
      </c>
      <c r="AZ3540" s="1" t="s">
        <v>41</v>
      </c>
      <c r="BA3540" s="1">
        <v>79.150000000000006</v>
      </c>
      <c r="BB3540" s="1">
        <v>79.150000000000006</v>
      </c>
      <c r="BC3540" s="2">
        <v>0</v>
      </c>
      <c r="BD3540" s="2">
        <v>1</v>
      </c>
      <c r="BE3540" s="2">
        <v>0</v>
      </c>
    </row>
    <row r="3541" spans="1:57">
      <c r="A3541">
        <v>4620</v>
      </c>
      <c r="B3541" t="s">
        <v>3360</v>
      </c>
      <c r="C3541" t="s">
        <v>36</v>
      </c>
      <c r="D3541" t="s">
        <v>55</v>
      </c>
      <c r="E3541" t="s">
        <v>30</v>
      </c>
      <c r="F3541" t="s">
        <v>30</v>
      </c>
      <c r="G3541">
        <v>26</v>
      </c>
      <c r="H3541" t="s">
        <v>31</v>
      </c>
      <c r="I3541" t="s">
        <v>30</v>
      </c>
      <c r="J3541" t="s">
        <v>30</v>
      </c>
      <c r="K3541" t="s">
        <v>30</v>
      </c>
      <c r="L3541" t="s">
        <v>58</v>
      </c>
      <c r="M3541" t="s">
        <v>58</v>
      </c>
      <c r="N3541" t="s">
        <v>58</v>
      </c>
      <c r="O3541" t="s">
        <v>58</v>
      </c>
      <c r="P3541" t="s">
        <v>58</v>
      </c>
      <c r="Q3541" t="s">
        <v>58</v>
      </c>
      <c r="R3541" t="s">
        <v>30</v>
      </c>
      <c r="S3541" t="s">
        <v>44</v>
      </c>
      <c r="T3541" t="s">
        <v>45</v>
      </c>
      <c r="U3541">
        <v>19.3</v>
      </c>
      <c r="V3541">
        <v>504.2</v>
      </c>
      <c r="W3541">
        <v>4</v>
      </c>
      <c r="AF3541" s="1">
        <f t="shared" ca="1" si="55"/>
        <v>4438</v>
      </c>
      <c r="AG3541" s="2">
        <v>3540</v>
      </c>
      <c r="AH3541" s="1" t="s">
        <v>431</v>
      </c>
      <c r="AI3541" s="1" t="s">
        <v>28</v>
      </c>
      <c r="AJ3541" s="1" t="s">
        <v>29</v>
      </c>
      <c r="AK3541" s="1" t="s">
        <v>31</v>
      </c>
      <c r="AL3541" s="1" t="s">
        <v>30</v>
      </c>
      <c r="AM3541" s="1">
        <v>30</v>
      </c>
      <c r="AN3541" s="1" t="s">
        <v>31</v>
      </c>
      <c r="AO3541" s="1" t="s">
        <v>30</v>
      </c>
      <c r="AP3541" s="1" t="s">
        <v>30</v>
      </c>
      <c r="AQ3541" s="1" t="s">
        <v>31</v>
      </c>
      <c r="AR3541" s="1" t="s">
        <v>58</v>
      </c>
      <c r="AS3541" s="1" t="s">
        <v>58</v>
      </c>
      <c r="AT3541" s="1" t="s">
        <v>58</v>
      </c>
      <c r="AU3541" s="1" t="s">
        <v>58</v>
      </c>
      <c r="AV3541" s="1" t="s">
        <v>58</v>
      </c>
      <c r="AW3541" s="1" t="s">
        <v>58</v>
      </c>
      <c r="AX3541" s="1" t="s">
        <v>30</v>
      </c>
      <c r="AY3541" s="1" t="s">
        <v>33</v>
      </c>
      <c r="AZ3541" s="1" t="s">
        <v>34</v>
      </c>
      <c r="BA3541" s="1">
        <v>19.649999999999999</v>
      </c>
      <c r="BB3541" s="1">
        <v>655.85</v>
      </c>
      <c r="BC3541" s="2">
        <v>3</v>
      </c>
      <c r="BD3541" s="2">
        <v>2</v>
      </c>
      <c r="BE3541" s="2">
        <v>1</v>
      </c>
    </row>
    <row r="3542" spans="1:57">
      <c r="A3542">
        <v>8947</v>
      </c>
      <c r="B3542" t="s">
        <v>2706</v>
      </c>
      <c r="C3542" t="s">
        <v>28</v>
      </c>
      <c r="D3542" t="s">
        <v>29</v>
      </c>
      <c r="E3542" t="s">
        <v>31</v>
      </c>
      <c r="F3542" t="s">
        <v>31</v>
      </c>
      <c r="G3542">
        <v>14</v>
      </c>
      <c r="H3542" t="s">
        <v>31</v>
      </c>
      <c r="I3542" t="s">
        <v>30</v>
      </c>
      <c r="J3542" t="s">
        <v>30</v>
      </c>
      <c r="K3542" t="s">
        <v>30</v>
      </c>
      <c r="L3542" t="s">
        <v>31</v>
      </c>
      <c r="M3542" t="s">
        <v>31</v>
      </c>
      <c r="N3542" t="s">
        <v>30</v>
      </c>
      <c r="O3542" t="s">
        <v>31</v>
      </c>
      <c r="P3542" t="s">
        <v>30</v>
      </c>
      <c r="Q3542" t="s">
        <v>30</v>
      </c>
      <c r="R3542" t="s">
        <v>37</v>
      </c>
      <c r="S3542" t="s">
        <v>33</v>
      </c>
      <c r="T3542" t="s">
        <v>34</v>
      </c>
      <c r="U3542">
        <v>59.45</v>
      </c>
      <c r="V3542">
        <v>780.85</v>
      </c>
      <c r="W3542">
        <v>1</v>
      </c>
      <c r="AF3542" s="1">
        <f t="shared" ca="1" si="55"/>
        <v>5592</v>
      </c>
      <c r="AG3542" s="2">
        <v>3541</v>
      </c>
      <c r="AH3542" s="1" t="s">
        <v>655</v>
      </c>
      <c r="AI3542" s="1" t="s">
        <v>28</v>
      </c>
      <c r="AJ3542" s="1" t="s">
        <v>29</v>
      </c>
      <c r="AK3542" s="1" t="s">
        <v>30</v>
      </c>
      <c r="AL3542" s="1" t="s">
        <v>30</v>
      </c>
      <c r="AM3542" s="1">
        <v>4</v>
      </c>
      <c r="AN3542" s="1" t="s">
        <v>31</v>
      </c>
      <c r="AO3542" s="1" t="s">
        <v>30</v>
      </c>
      <c r="AP3542" s="1" t="s">
        <v>31</v>
      </c>
      <c r="AQ3542" s="1" t="s">
        <v>31</v>
      </c>
      <c r="AR3542" s="1" t="s">
        <v>30</v>
      </c>
      <c r="AS3542" s="1" t="s">
        <v>30</v>
      </c>
      <c r="AT3542" s="1" t="s">
        <v>30</v>
      </c>
      <c r="AU3542" s="1" t="s">
        <v>30</v>
      </c>
      <c r="AV3542" s="1" t="s">
        <v>31</v>
      </c>
      <c r="AW3542" s="1" t="s">
        <v>30</v>
      </c>
      <c r="AX3542" s="1" t="s">
        <v>32</v>
      </c>
      <c r="AY3542" s="1" t="s">
        <v>33</v>
      </c>
      <c r="AZ3542" s="1" t="s">
        <v>41</v>
      </c>
      <c r="BA3542" s="1">
        <v>79</v>
      </c>
      <c r="BB3542" s="1">
        <v>303.14999999999998</v>
      </c>
      <c r="BC3542" s="2">
        <v>1</v>
      </c>
      <c r="BD3542" s="2">
        <v>1</v>
      </c>
      <c r="BE3542" s="2">
        <v>0</v>
      </c>
    </row>
    <row r="3543" spans="1:57">
      <c r="A3543">
        <v>4491</v>
      </c>
      <c r="B3543" t="s">
        <v>772</v>
      </c>
      <c r="C3543" t="s">
        <v>36</v>
      </c>
      <c r="D3543" t="s">
        <v>29</v>
      </c>
      <c r="E3543" t="s">
        <v>31</v>
      </c>
      <c r="F3543" t="s">
        <v>31</v>
      </c>
      <c r="G3543">
        <v>7</v>
      </c>
      <c r="H3543" t="s">
        <v>31</v>
      </c>
      <c r="I3543" t="s">
        <v>30</v>
      </c>
      <c r="J3543" t="s">
        <v>31</v>
      </c>
      <c r="K3543" t="s">
        <v>30</v>
      </c>
      <c r="L3543" t="s">
        <v>31</v>
      </c>
      <c r="M3543" t="s">
        <v>30</v>
      </c>
      <c r="N3543" t="s">
        <v>31</v>
      </c>
      <c r="O3543" t="s">
        <v>31</v>
      </c>
      <c r="P3543" t="s">
        <v>30</v>
      </c>
      <c r="Q3543" t="s">
        <v>31</v>
      </c>
      <c r="R3543" t="s">
        <v>37</v>
      </c>
      <c r="S3543" t="s">
        <v>33</v>
      </c>
      <c r="T3543" t="s">
        <v>45</v>
      </c>
      <c r="U3543">
        <v>71.349999999999994</v>
      </c>
      <c r="V3543">
        <v>515.75</v>
      </c>
      <c r="W3543">
        <v>1</v>
      </c>
      <c r="AF3543" s="1">
        <f t="shared" ca="1" si="55"/>
        <v>10715</v>
      </c>
      <c r="AG3543" s="2">
        <v>3542</v>
      </c>
      <c r="AH3543" s="1" t="s">
        <v>2527</v>
      </c>
      <c r="AI3543" s="1" t="s">
        <v>28</v>
      </c>
      <c r="AJ3543" s="1" t="s">
        <v>29</v>
      </c>
      <c r="AK3543" s="1" t="s">
        <v>31</v>
      </c>
      <c r="AL3543" s="1" t="s">
        <v>31</v>
      </c>
      <c r="AM3543" s="1">
        <v>17</v>
      </c>
      <c r="AN3543" s="1" t="s">
        <v>31</v>
      </c>
      <c r="AO3543" s="1" t="s">
        <v>30</v>
      </c>
      <c r="AP3543" s="1" t="s">
        <v>30</v>
      </c>
      <c r="AQ3543" s="1" t="s">
        <v>31</v>
      </c>
      <c r="AR3543" s="1" t="s">
        <v>31</v>
      </c>
      <c r="AS3543" s="1" t="s">
        <v>30</v>
      </c>
      <c r="AT3543" s="1" t="s">
        <v>30</v>
      </c>
      <c r="AU3543" s="1" t="s">
        <v>31</v>
      </c>
      <c r="AV3543" s="1" t="s">
        <v>31</v>
      </c>
      <c r="AW3543" s="1" t="s">
        <v>30</v>
      </c>
      <c r="AX3543" s="1" t="s">
        <v>32</v>
      </c>
      <c r="AY3543" s="1" t="s">
        <v>33</v>
      </c>
      <c r="AZ3543" s="1" t="s">
        <v>41</v>
      </c>
      <c r="BA3543" s="1">
        <v>91.85</v>
      </c>
      <c r="BB3543" s="1">
        <v>1574.45</v>
      </c>
      <c r="BC3543" s="2">
        <v>1</v>
      </c>
      <c r="BD3543" s="2">
        <v>2</v>
      </c>
      <c r="BE3543" s="2">
        <v>0</v>
      </c>
    </row>
    <row r="3544" spans="1:57">
      <c r="A3544">
        <v>8727</v>
      </c>
      <c r="B3544" t="s">
        <v>3361</v>
      </c>
      <c r="C3544" t="s">
        <v>28</v>
      </c>
      <c r="D3544" t="s">
        <v>29</v>
      </c>
      <c r="E3544" t="s">
        <v>31</v>
      </c>
      <c r="F3544" t="s">
        <v>30</v>
      </c>
      <c r="G3544">
        <v>26</v>
      </c>
      <c r="H3544" t="s">
        <v>31</v>
      </c>
      <c r="I3544" t="s">
        <v>30</v>
      </c>
      <c r="J3544" t="s">
        <v>30</v>
      </c>
      <c r="K3544" t="s">
        <v>30</v>
      </c>
      <c r="L3544" t="s">
        <v>58</v>
      </c>
      <c r="M3544" t="s">
        <v>58</v>
      </c>
      <c r="N3544" t="s">
        <v>58</v>
      </c>
      <c r="O3544" t="s">
        <v>58</v>
      </c>
      <c r="P3544" t="s">
        <v>58</v>
      </c>
      <c r="Q3544" t="s">
        <v>58</v>
      </c>
      <c r="R3544" t="s">
        <v>30</v>
      </c>
      <c r="S3544" t="s">
        <v>44</v>
      </c>
      <c r="T3544" t="s">
        <v>38</v>
      </c>
      <c r="U3544">
        <v>19.2</v>
      </c>
      <c r="V3544">
        <v>459.6</v>
      </c>
      <c r="W3544">
        <v>1</v>
      </c>
      <c r="AF3544" s="1">
        <f t="shared" ca="1" si="55"/>
        <v>3976</v>
      </c>
      <c r="AG3544" s="2">
        <v>3543</v>
      </c>
      <c r="AH3544" s="1" t="s">
        <v>2528</v>
      </c>
      <c r="AI3544" s="1" t="s">
        <v>28</v>
      </c>
      <c r="AJ3544" s="1" t="s">
        <v>55</v>
      </c>
      <c r="AK3544" s="1" t="s">
        <v>30</v>
      </c>
      <c r="AL3544" s="1" t="s">
        <v>30</v>
      </c>
      <c r="AM3544" s="1">
        <v>60</v>
      </c>
      <c r="AN3544" s="1" t="s">
        <v>31</v>
      </c>
      <c r="AO3544" s="1" t="s">
        <v>31</v>
      </c>
      <c r="AP3544" s="1" t="s">
        <v>31</v>
      </c>
      <c r="AQ3544" s="1" t="s">
        <v>31</v>
      </c>
      <c r="AR3544" s="1" t="s">
        <v>30</v>
      </c>
      <c r="AS3544" s="1" t="s">
        <v>30</v>
      </c>
      <c r="AT3544" s="1" t="s">
        <v>31</v>
      </c>
      <c r="AU3544" s="1" t="s">
        <v>31</v>
      </c>
      <c r="AV3544" s="1" t="s">
        <v>31</v>
      </c>
      <c r="AW3544" s="1" t="s">
        <v>31</v>
      </c>
      <c r="AX3544" s="1" t="s">
        <v>32</v>
      </c>
      <c r="AY3544" s="1" t="s">
        <v>44</v>
      </c>
      <c r="AZ3544" s="1" t="s">
        <v>41</v>
      </c>
      <c r="BA3544" s="1">
        <v>106</v>
      </c>
      <c r="BB3544" s="1">
        <v>6441.4</v>
      </c>
      <c r="BC3544" s="2">
        <v>3</v>
      </c>
      <c r="BD3544" s="2">
        <v>3</v>
      </c>
      <c r="BE3544" s="2">
        <v>0</v>
      </c>
    </row>
    <row r="3545" spans="1:57">
      <c r="A3545">
        <v>8883</v>
      </c>
      <c r="B3545" t="s">
        <v>3362</v>
      </c>
      <c r="C3545" t="s">
        <v>28</v>
      </c>
      <c r="D3545" t="s">
        <v>55</v>
      </c>
      <c r="E3545" t="s">
        <v>31</v>
      </c>
      <c r="F3545" t="s">
        <v>30</v>
      </c>
      <c r="G3545">
        <v>3</v>
      </c>
      <c r="H3545" t="s">
        <v>30</v>
      </c>
      <c r="I3545" t="s">
        <v>43</v>
      </c>
      <c r="J3545" t="s">
        <v>31</v>
      </c>
      <c r="K3545" t="s">
        <v>30</v>
      </c>
      <c r="L3545" t="s">
        <v>30</v>
      </c>
      <c r="M3545" t="s">
        <v>31</v>
      </c>
      <c r="N3545" t="s">
        <v>30</v>
      </c>
      <c r="O3545" t="s">
        <v>30</v>
      </c>
      <c r="P3545" t="s">
        <v>30</v>
      </c>
      <c r="Q3545" t="s">
        <v>30</v>
      </c>
      <c r="R3545" t="s">
        <v>37</v>
      </c>
      <c r="S3545" t="s">
        <v>33</v>
      </c>
      <c r="T3545" t="s">
        <v>41</v>
      </c>
      <c r="U3545">
        <v>30.75</v>
      </c>
      <c r="V3545">
        <v>82.85</v>
      </c>
      <c r="W3545">
        <v>0</v>
      </c>
      <c r="AF3545" s="1">
        <f t="shared" ca="1" si="55"/>
        <v>6711</v>
      </c>
      <c r="AG3545" s="2">
        <v>3544</v>
      </c>
      <c r="AH3545" s="1" t="s">
        <v>2530</v>
      </c>
      <c r="AI3545" s="1" t="s">
        <v>36</v>
      </c>
      <c r="AJ3545" s="1" t="s">
        <v>29</v>
      </c>
      <c r="AK3545" s="1" t="s">
        <v>30</v>
      </c>
      <c r="AL3545" s="1" t="s">
        <v>31</v>
      </c>
      <c r="AM3545" s="1">
        <v>1</v>
      </c>
      <c r="AN3545" s="1" t="s">
        <v>31</v>
      </c>
      <c r="AO3545" s="1" t="s">
        <v>30</v>
      </c>
      <c r="AP3545" s="1" t="s">
        <v>31</v>
      </c>
      <c r="AQ3545" s="1" t="s">
        <v>31</v>
      </c>
      <c r="AR3545" s="1" t="s">
        <v>30</v>
      </c>
      <c r="AS3545" s="1" t="s">
        <v>30</v>
      </c>
      <c r="AT3545" s="1" t="s">
        <v>30</v>
      </c>
      <c r="AU3545" s="1" t="s">
        <v>31</v>
      </c>
      <c r="AV3545" s="1" t="s">
        <v>30</v>
      </c>
      <c r="AW3545" s="1" t="s">
        <v>30</v>
      </c>
      <c r="AX3545" s="1" t="s">
        <v>37</v>
      </c>
      <c r="AY3545" s="1" t="s">
        <v>33</v>
      </c>
      <c r="AZ3545" s="1" t="s">
        <v>38</v>
      </c>
      <c r="BA3545" s="1">
        <v>49.9</v>
      </c>
      <c r="BB3545" s="1">
        <v>49.9</v>
      </c>
      <c r="BC3545" s="2">
        <v>0</v>
      </c>
      <c r="BD3545" s="2">
        <v>1</v>
      </c>
      <c r="BE3545" s="2">
        <v>1</v>
      </c>
    </row>
    <row r="3546" spans="1:57">
      <c r="A3546">
        <v>1556</v>
      </c>
      <c r="B3546" t="s">
        <v>1090</v>
      </c>
      <c r="C3546" t="s">
        <v>36</v>
      </c>
      <c r="D3546" t="s">
        <v>55</v>
      </c>
      <c r="E3546" t="s">
        <v>31</v>
      </c>
      <c r="F3546" t="s">
        <v>30</v>
      </c>
      <c r="G3546">
        <v>46</v>
      </c>
      <c r="H3546" t="s">
        <v>30</v>
      </c>
      <c r="I3546" t="s">
        <v>43</v>
      </c>
      <c r="J3546" t="s">
        <v>31</v>
      </c>
      <c r="K3546" t="s">
        <v>31</v>
      </c>
      <c r="L3546" t="s">
        <v>30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 t="s">
        <v>37</v>
      </c>
      <c r="S3546" t="s">
        <v>44</v>
      </c>
      <c r="T3546" t="s">
        <v>34</v>
      </c>
      <c r="U3546">
        <v>59.9</v>
      </c>
      <c r="V3546">
        <v>2816.65</v>
      </c>
      <c r="W3546">
        <v>2</v>
      </c>
      <c r="AF3546" s="1">
        <f t="shared" ca="1" si="55"/>
        <v>9249</v>
      </c>
      <c r="AG3546" s="2">
        <v>3545</v>
      </c>
      <c r="AH3546" s="1" t="s">
        <v>2532</v>
      </c>
      <c r="AI3546" s="1" t="s">
        <v>28</v>
      </c>
      <c r="AJ3546" s="1" t="s">
        <v>29</v>
      </c>
      <c r="AK3546" s="1" t="s">
        <v>30</v>
      </c>
      <c r="AL3546" s="1" t="s">
        <v>30</v>
      </c>
      <c r="AM3546" s="1">
        <v>13</v>
      </c>
      <c r="AN3546" s="1" t="s">
        <v>31</v>
      </c>
      <c r="AO3546" s="1" t="s">
        <v>31</v>
      </c>
      <c r="AP3546" s="1" t="s">
        <v>31</v>
      </c>
      <c r="AQ3546" s="1" t="s">
        <v>31</v>
      </c>
      <c r="AR3546" s="1" t="s">
        <v>31</v>
      </c>
      <c r="AS3546" s="1" t="s">
        <v>30</v>
      </c>
      <c r="AT3546" s="1" t="s">
        <v>30</v>
      </c>
      <c r="AU3546" s="1" t="s">
        <v>30</v>
      </c>
      <c r="AV3546" s="1" t="s">
        <v>31</v>
      </c>
      <c r="AW3546" s="1" t="s">
        <v>31</v>
      </c>
      <c r="AX3546" s="1" t="s">
        <v>32</v>
      </c>
      <c r="AY3546" s="1" t="s">
        <v>33</v>
      </c>
      <c r="AZ3546" s="1" t="s">
        <v>41</v>
      </c>
      <c r="BA3546" s="1">
        <v>100.35</v>
      </c>
      <c r="BB3546" s="1">
        <v>1358.85</v>
      </c>
      <c r="BC3546" s="2">
        <v>3</v>
      </c>
      <c r="BD3546" s="2">
        <v>2</v>
      </c>
      <c r="BE3546" s="2">
        <v>0</v>
      </c>
    </row>
    <row r="3547" spans="1:57">
      <c r="A3547">
        <v>5517</v>
      </c>
      <c r="B3547" t="s">
        <v>3363</v>
      </c>
      <c r="C3547" t="s">
        <v>36</v>
      </c>
      <c r="D3547" t="s">
        <v>29</v>
      </c>
      <c r="E3547" t="s">
        <v>31</v>
      </c>
      <c r="F3547" t="s">
        <v>31</v>
      </c>
      <c r="G3547">
        <v>72</v>
      </c>
      <c r="H3547" t="s">
        <v>31</v>
      </c>
      <c r="I3547" t="s">
        <v>31</v>
      </c>
      <c r="J3547" t="s">
        <v>30</v>
      </c>
      <c r="K3547" t="s">
        <v>30</v>
      </c>
      <c r="L3547" t="s">
        <v>58</v>
      </c>
      <c r="M3547" t="s">
        <v>58</v>
      </c>
      <c r="N3547" t="s">
        <v>58</v>
      </c>
      <c r="O3547" t="s">
        <v>58</v>
      </c>
      <c r="P3547" t="s">
        <v>58</v>
      </c>
      <c r="Q3547" t="s">
        <v>58</v>
      </c>
      <c r="R3547" t="s">
        <v>30</v>
      </c>
      <c r="S3547" t="s">
        <v>68</v>
      </c>
      <c r="T3547" t="s">
        <v>45</v>
      </c>
      <c r="U3547">
        <v>24.75</v>
      </c>
      <c r="V3547">
        <v>1859.1</v>
      </c>
      <c r="W3547">
        <v>2</v>
      </c>
      <c r="AF3547" s="1">
        <f t="shared" ca="1" si="55"/>
        <v>6659</v>
      </c>
      <c r="AG3547" s="2">
        <v>3546</v>
      </c>
      <c r="AH3547" s="1" t="s">
        <v>2467</v>
      </c>
      <c r="AI3547" s="1" t="s">
        <v>28</v>
      </c>
      <c r="AJ3547" s="1" t="s">
        <v>55</v>
      </c>
      <c r="AK3547" s="1" t="s">
        <v>31</v>
      </c>
      <c r="AL3547" s="1" t="s">
        <v>30</v>
      </c>
      <c r="AM3547" s="1">
        <v>38</v>
      </c>
      <c r="AN3547" s="1" t="s">
        <v>31</v>
      </c>
      <c r="AO3547" s="1" t="s">
        <v>31</v>
      </c>
      <c r="AP3547" s="1" t="s">
        <v>31</v>
      </c>
      <c r="AQ3547" s="1" t="s">
        <v>31</v>
      </c>
      <c r="AR3547" s="1" t="s">
        <v>30</v>
      </c>
      <c r="AS3547" s="1" t="s">
        <v>30</v>
      </c>
      <c r="AT3547" s="1" t="s">
        <v>30</v>
      </c>
      <c r="AU3547" s="1" t="s">
        <v>30</v>
      </c>
      <c r="AV3547" s="1" t="s">
        <v>30</v>
      </c>
      <c r="AW3547" s="1" t="s">
        <v>30</v>
      </c>
      <c r="AX3547" s="1" t="s">
        <v>32</v>
      </c>
      <c r="AY3547" s="1" t="s">
        <v>33</v>
      </c>
      <c r="AZ3547" s="1" t="s">
        <v>34</v>
      </c>
      <c r="BA3547" s="1">
        <v>74.95</v>
      </c>
      <c r="BB3547" s="1">
        <v>2869.85</v>
      </c>
      <c r="BC3547" s="2">
        <v>2</v>
      </c>
      <c r="BD3547" s="2">
        <v>3</v>
      </c>
      <c r="BE3547" s="2">
        <v>1</v>
      </c>
    </row>
    <row r="3548" spans="1:57">
      <c r="A3548">
        <v>3431</v>
      </c>
      <c r="B3548" t="s">
        <v>1863</v>
      </c>
      <c r="C3548" t="s">
        <v>28</v>
      </c>
      <c r="D3548" t="s">
        <v>55</v>
      </c>
      <c r="E3548" t="s">
        <v>30</v>
      </c>
      <c r="F3548" t="s">
        <v>30</v>
      </c>
      <c r="G3548">
        <v>14</v>
      </c>
      <c r="H3548" t="s">
        <v>31</v>
      </c>
      <c r="I3548" t="s">
        <v>31</v>
      </c>
      <c r="J3548" t="s">
        <v>31</v>
      </c>
      <c r="K3548" t="s">
        <v>31</v>
      </c>
      <c r="L3548" t="s">
        <v>30</v>
      </c>
      <c r="M3548" t="s">
        <v>31</v>
      </c>
      <c r="N3548" t="s">
        <v>30</v>
      </c>
      <c r="O3548" t="s">
        <v>30</v>
      </c>
      <c r="P3548" t="s">
        <v>30</v>
      </c>
      <c r="Q3548" t="s">
        <v>30</v>
      </c>
      <c r="R3548" t="s">
        <v>32</v>
      </c>
      <c r="S3548" t="s">
        <v>33</v>
      </c>
      <c r="T3548" t="s">
        <v>41</v>
      </c>
      <c r="U3548">
        <v>78.95</v>
      </c>
      <c r="V3548">
        <v>1101.8499999999999</v>
      </c>
      <c r="W3548">
        <v>2</v>
      </c>
      <c r="AF3548" s="1">
        <f t="shared" ca="1" si="55"/>
        <v>640</v>
      </c>
      <c r="AG3548" s="2">
        <v>3547</v>
      </c>
      <c r="AH3548" s="1" t="s">
        <v>2533</v>
      </c>
      <c r="AI3548" s="1" t="s">
        <v>36</v>
      </c>
      <c r="AJ3548" s="1" t="s">
        <v>55</v>
      </c>
      <c r="AK3548" s="1" t="s">
        <v>31</v>
      </c>
      <c r="AL3548" s="1" t="s">
        <v>31</v>
      </c>
      <c r="AM3548" s="1">
        <v>1</v>
      </c>
      <c r="AN3548" s="1" t="s">
        <v>31</v>
      </c>
      <c r="AO3548" s="1" t="s">
        <v>30</v>
      </c>
      <c r="AP3548" s="1" t="s">
        <v>31</v>
      </c>
      <c r="AQ3548" s="1" t="s">
        <v>31</v>
      </c>
      <c r="AR3548" s="1" t="s">
        <v>30</v>
      </c>
      <c r="AS3548" s="1" t="s">
        <v>30</v>
      </c>
      <c r="AT3548" s="1" t="s">
        <v>30</v>
      </c>
      <c r="AU3548" s="1" t="s">
        <v>31</v>
      </c>
      <c r="AV3548" s="1" t="s">
        <v>30</v>
      </c>
      <c r="AW3548" s="1" t="s">
        <v>30</v>
      </c>
      <c r="AX3548" s="1" t="s">
        <v>37</v>
      </c>
      <c r="AY3548" s="1" t="s">
        <v>33</v>
      </c>
      <c r="AZ3548" s="1" t="s">
        <v>45</v>
      </c>
      <c r="BA3548" s="1">
        <v>49.25</v>
      </c>
      <c r="BB3548" s="1">
        <v>49.25</v>
      </c>
      <c r="BC3548" s="2">
        <v>0</v>
      </c>
      <c r="BD3548" s="2">
        <v>1</v>
      </c>
      <c r="BE3548" s="2">
        <v>0</v>
      </c>
    </row>
    <row r="3549" spans="1:57">
      <c r="A3549">
        <v>2517</v>
      </c>
      <c r="B3549" t="s">
        <v>1198</v>
      </c>
      <c r="C3549" t="s">
        <v>28</v>
      </c>
      <c r="D3549" t="s">
        <v>29</v>
      </c>
      <c r="E3549" t="s">
        <v>30</v>
      </c>
      <c r="F3549" t="s">
        <v>30</v>
      </c>
      <c r="G3549">
        <v>14</v>
      </c>
      <c r="H3549" t="s">
        <v>31</v>
      </c>
      <c r="I3549" t="s">
        <v>31</v>
      </c>
      <c r="J3549" t="s">
        <v>31</v>
      </c>
      <c r="K3549" t="s">
        <v>31</v>
      </c>
      <c r="L3549" t="s">
        <v>30</v>
      </c>
      <c r="M3549" t="s">
        <v>30</v>
      </c>
      <c r="N3549" t="s">
        <v>31</v>
      </c>
      <c r="O3549" t="s">
        <v>30</v>
      </c>
      <c r="P3549" t="s">
        <v>30</v>
      </c>
      <c r="Q3549" t="s">
        <v>30</v>
      </c>
      <c r="R3549" t="s">
        <v>32</v>
      </c>
      <c r="S3549" t="s">
        <v>33</v>
      </c>
      <c r="T3549" t="s">
        <v>41</v>
      </c>
      <c r="U3549">
        <v>80.45</v>
      </c>
      <c r="V3549">
        <v>1072</v>
      </c>
      <c r="W3549">
        <v>1</v>
      </c>
      <c r="AF3549" s="1">
        <f t="shared" ca="1" si="55"/>
        <v>781</v>
      </c>
      <c r="AG3549" s="2">
        <v>3548</v>
      </c>
      <c r="AH3549" s="1" t="s">
        <v>2535</v>
      </c>
      <c r="AI3549" s="1" t="s">
        <v>36</v>
      </c>
      <c r="AJ3549" s="1" t="s">
        <v>29</v>
      </c>
      <c r="AK3549" s="1" t="s">
        <v>31</v>
      </c>
      <c r="AL3549" s="1" t="s">
        <v>31</v>
      </c>
      <c r="AM3549" s="1">
        <v>50</v>
      </c>
      <c r="AN3549" s="1" t="s">
        <v>31</v>
      </c>
      <c r="AO3549" s="1" t="s">
        <v>31</v>
      </c>
      <c r="AP3549" s="1" t="s">
        <v>30</v>
      </c>
      <c r="AQ3549" s="1" t="s">
        <v>31</v>
      </c>
      <c r="AR3549" s="1" t="s">
        <v>30</v>
      </c>
      <c r="AS3549" s="1" t="s">
        <v>31</v>
      </c>
      <c r="AT3549" s="1" t="s">
        <v>30</v>
      </c>
      <c r="AU3549" s="1" t="s">
        <v>31</v>
      </c>
      <c r="AV3549" s="1" t="s">
        <v>31</v>
      </c>
      <c r="AW3549" s="1" t="s">
        <v>31</v>
      </c>
      <c r="AX3549" s="1" t="s">
        <v>32</v>
      </c>
      <c r="AY3549" s="1" t="s">
        <v>33</v>
      </c>
      <c r="AZ3549" s="1" t="s">
        <v>41</v>
      </c>
      <c r="BA3549" s="1">
        <v>103.7</v>
      </c>
      <c r="BB3549" s="1">
        <v>5071.05</v>
      </c>
      <c r="BC3549" s="2">
        <v>3</v>
      </c>
      <c r="BD3549" s="2">
        <v>3</v>
      </c>
      <c r="BE3549" s="2">
        <v>0</v>
      </c>
    </row>
    <row r="3550" spans="1:57">
      <c r="A3550">
        <v>9424</v>
      </c>
      <c r="B3550" t="s">
        <v>3216</v>
      </c>
      <c r="C3550" t="s">
        <v>36</v>
      </c>
      <c r="D3550" t="s">
        <v>29</v>
      </c>
      <c r="E3550" t="s">
        <v>31</v>
      </c>
      <c r="F3550" t="s">
        <v>31</v>
      </c>
      <c r="G3550">
        <v>45</v>
      </c>
      <c r="H3550" t="s">
        <v>31</v>
      </c>
      <c r="I3550" t="s">
        <v>30</v>
      </c>
      <c r="J3550" t="s">
        <v>30</v>
      </c>
      <c r="K3550" t="s">
        <v>30</v>
      </c>
      <c r="L3550" t="s">
        <v>58</v>
      </c>
      <c r="M3550" t="s">
        <v>58</v>
      </c>
      <c r="N3550" t="s">
        <v>58</v>
      </c>
      <c r="O3550" t="s">
        <v>58</v>
      </c>
      <c r="P3550" t="s">
        <v>58</v>
      </c>
      <c r="Q3550" t="s">
        <v>58</v>
      </c>
      <c r="R3550" t="s">
        <v>30</v>
      </c>
      <c r="S3550" t="s">
        <v>68</v>
      </c>
      <c r="T3550" t="s">
        <v>41</v>
      </c>
      <c r="U3550">
        <v>19.2</v>
      </c>
      <c r="V3550">
        <v>903.7</v>
      </c>
      <c r="W3550">
        <v>1</v>
      </c>
      <c r="AF3550" s="1">
        <f t="shared" ca="1" si="55"/>
        <v>1644</v>
      </c>
      <c r="AG3550" s="2">
        <v>3549</v>
      </c>
      <c r="AH3550" s="1" t="s">
        <v>2536</v>
      </c>
      <c r="AI3550" s="1" t="s">
        <v>36</v>
      </c>
      <c r="AJ3550" s="1" t="s">
        <v>29</v>
      </c>
      <c r="AK3550" s="1" t="s">
        <v>31</v>
      </c>
      <c r="AL3550" s="1" t="s">
        <v>30</v>
      </c>
      <c r="AM3550" s="1">
        <v>65</v>
      </c>
      <c r="AN3550" s="1" t="s">
        <v>31</v>
      </c>
      <c r="AO3550" s="1" t="s">
        <v>31</v>
      </c>
      <c r="AP3550" s="1" t="s">
        <v>30</v>
      </c>
      <c r="AQ3550" s="1" t="s">
        <v>31</v>
      </c>
      <c r="AR3550" s="1" t="s">
        <v>31</v>
      </c>
      <c r="AS3550" s="1" t="s">
        <v>31</v>
      </c>
      <c r="AT3550" s="1" t="s">
        <v>31</v>
      </c>
      <c r="AU3550" s="1" t="s">
        <v>30</v>
      </c>
      <c r="AV3550" s="1" t="s">
        <v>30</v>
      </c>
      <c r="AW3550" s="1" t="s">
        <v>30</v>
      </c>
      <c r="AX3550" s="1" t="s">
        <v>32</v>
      </c>
      <c r="AY3550" s="1" t="s">
        <v>44</v>
      </c>
      <c r="AZ3550" s="1" t="s">
        <v>41</v>
      </c>
      <c r="BA3550" s="1">
        <v>89.75</v>
      </c>
      <c r="BB3550" s="1">
        <v>5769.6</v>
      </c>
      <c r="BC3550" s="2">
        <v>3</v>
      </c>
      <c r="BD3550" s="2">
        <v>3</v>
      </c>
      <c r="BE3550" s="2">
        <v>1</v>
      </c>
    </row>
    <row r="3551" spans="1:57">
      <c r="A3551">
        <v>5998</v>
      </c>
      <c r="B3551" t="s">
        <v>3364</v>
      </c>
      <c r="C3551" t="s">
        <v>28</v>
      </c>
      <c r="D3551" t="s">
        <v>29</v>
      </c>
      <c r="E3551" t="s">
        <v>30</v>
      </c>
      <c r="F3551" t="s">
        <v>30</v>
      </c>
      <c r="G3551">
        <v>8</v>
      </c>
      <c r="H3551" t="s">
        <v>31</v>
      </c>
      <c r="I3551" t="s">
        <v>30</v>
      </c>
      <c r="J3551" t="s">
        <v>30</v>
      </c>
      <c r="K3551" t="s">
        <v>30</v>
      </c>
      <c r="L3551" t="s">
        <v>58</v>
      </c>
      <c r="M3551" t="s">
        <v>58</v>
      </c>
      <c r="N3551" t="s">
        <v>58</v>
      </c>
      <c r="O3551" t="s">
        <v>58</v>
      </c>
      <c r="P3551" t="s">
        <v>58</v>
      </c>
      <c r="Q3551" t="s">
        <v>58</v>
      </c>
      <c r="R3551" t="s">
        <v>30</v>
      </c>
      <c r="S3551" t="s">
        <v>68</v>
      </c>
      <c r="T3551" t="s">
        <v>38</v>
      </c>
      <c r="U3551">
        <v>20.85</v>
      </c>
      <c r="V3551">
        <v>161.65</v>
      </c>
      <c r="W3551">
        <v>0</v>
      </c>
      <c r="AF3551" s="1">
        <f t="shared" ca="1" si="55"/>
        <v>10065</v>
      </c>
      <c r="AG3551" s="2">
        <v>3550</v>
      </c>
      <c r="AH3551" s="1" t="s">
        <v>1443</v>
      </c>
      <c r="AI3551" s="1" t="s">
        <v>28</v>
      </c>
      <c r="AJ3551" s="1" t="s">
        <v>29</v>
      </c>
      <c r="AK3551" s="1" t="s">
        <v>30</v>
      </c>
      <c r="AL3551" s="1" t="s">
        <v>30</v>
      </c>
      <c r="AM3551" s="1">
        <v>1</v>
      </c>
      <c r="AN3551" s="1" t="s">
        <v>31</v>
      </c>
      <c r="AO3551" s="1" t="s">
        <v>30</v>
      </c>
      <c r="AP3551" s="1" t="s">
        <v>31</v>
      </c>
      <c r="AQ3551" s="1" t="s">
        <v>31</v>
      </c>
      <c r="AR3551" s="1" t="s">
        <v>58</v>
      </c>
      <c r="AS3551" s="1" t="s">
        <v>58</v>
      </c>
      <c r="AT3551" s="1" t="s">
        <v>58</v>
      </c>
      <c r="AU3551" s="1" t="s">
        <v>58</v>
      </c>
      <c r="AV3551" s="1" t="s">
        <v>58</v>
      </c>
      <c r="AW3551" s="1" t="s">
        <v>58</v>
      </c>
      <c r="AX3551" s="1" t="s">
        <v>30</v>
      </c>
      <c r="AY3551" s="1" t="s">
        <v>33</v>
      </c>
      <c r="AZ3551" s="1" t="s">
        <v>38</v>
      </c>
      <c r="BA3551" s="1">
        <v>20.3</v>
      </c>
      <c r="BB3551" s="1">
        <v>20.3</v>
      </c>
      <c r="BC3551" s="2">
        <v>3</v>
      </c>
      <c r="BD3551" s="2">
        <v>1</v>
      </c>
      <c r="BE3551" s="2">
        <v>0</v>
      </c>
    </row>
    <row r="3552" spans="1:57">
      <c r="A3552">
        <v>2923</v>
      </c>
      <c r="B3552" t="s">
        <v>1785</v>
      </c>
      <c r="C3552" t="s">
        <v>28</v>
      </c>
      <c r="D3552" t="s">
        <v>29</v>
      </c>
      <c r="E3552" t="s">
        <v>30</v>
      </c>
      <c r="F3552" t="s">
        <v>30</v>
      </c>
      <c r="G3552">
        <v>4</v>
      </c>
      <c r="H3552" t="s">
        <v>31</v>
      </c>
      <c r="I3552" t="s">
        <v>31</v>
      </c>
      <c r="J3552" t="s">
        <v>31</v>
      </c>
      <c r="K3552" t="s">
        <v>31</v>
      </c>
      <c r="L3552" t="s">
        <v>30</v>
      </c>
      <c r="M3552" t="s">
        <v>31</v>
      </c>
      <c r="N3552" t="s">
        <v>30</v>
      </c>
      <c r="O3552" t="s">
        <v>31</v>
      </c>
      <c r="P3552" t="s">
        <v>30</v>
      </c>
      <c r="Q3552" t="s">
        <v>31</v>
      </c>
      <c r="R3552" t="s">
        <v>32</v>
      </c>
      <c r="S3552" t="s">
        <v>33</v>
      </c>
      <c r="T3552" t="s">
        <v>41</v>
      </c>
      <c r="U3552">
        <v>93.5</v>
      </c>
      <c r="V3552">
        <v>362.2</v>
      </c>
      <c r="W3552">
        <v>1</v>
      </c>
      <c r="AF3552" s="1">
        <f t="shared" ca="1" si="55"/>
        <v>1661</v>
      </c>
      <c r="AG3552" s="2">
        <v>3551</v>
      </c>
      <c r="AH3552" s="1" t="s">
        <v>1291</v>
      </c>
      <c r="AI3552" s="1" t="s">
        <v>36</v>
      </c>
      <c r="AJ3552" s="1" t="s">
        <v>55</v>
      </c>
      <c r="AK3552" s="1" t="s">
        <v>31</v>
      </c>
      <c r="AL3552" s="1" t="s">
        <v>30</v>
      </c>
      <c r="AM3552" s="1">
        <v>7</v>
      </c>
      <c r="AN3552" s="1" t="s">
        <v>31</v>
      </c>
      <c r="AO3552" s="1" t="s">
        <v>31</v>
      </c>
      <c r="AP3552" s="1" t="s">
        <v>31</v>
      </c>
      <c r="AQ3552" s="1" t="s">
        <v>31</v>
      </c>
      <c r="AR3552" s="1" t="s">
        <v>30</v>
      </c>
      <c r="AS3552" s="1" t="s">
        <v>30</v>
      </c>
      <c r="AT3552" s="1" t="s">
        <v>31</v>
      </c>
      <c r="AU3552" s="1" t="s">
        <v>30</v>
      </c>
      <c r="AV3552" s="1" t="s">
        <v>31</v>
      </c>
      <c r="AW3552" s="1" t="s">
        <v>31</v>
      </c>
      <c r="AX3552" s="1" t="s">
        <v>32</v>
      </c>
      <c r="AY3552" s="1" t="s">
        <v>33</v>
      </c>
      <c r="AZ3552" s="1" t="s">
        <v>41</v>
      </c>
      <c r="BA3552" s="1">
        <v>101.95</v>
      </c>
      <c r="BB3552" s="1">
        <v>700.85</v>
      </c>
      <c r="BC3552" s="2">
        <v>1</v>
      </c>
      <c r="BD3552" s="2">
        <v>2</v>
      </c>
      <c r="BE3552" s="2">
        <v>0</v>
      </c>
    </row>
    <row r="3553" spans="1:57">
      <c r="A3553">
        <v>2823</v>
      </c>
      <c r="B3553" t="s">
        <v>1644</v>
      </c>
      <c r="C3553" t="s">
        <v>36</v>
      </c>
      <c r="D3553" t="s">
        <v>55</v>
      </c>
      <c r="E3553" t="s">
        <v>31</v>
      </c>
      <c r="F3553" t="s">
        <v>30</v>
      </c>
      <c r="G3553">
        <v>29</v>
      </c>
      <c r="H3553" t="s">
        <v>31</v>
      </c>
      <c r="I3553" t="s">
        <v>31</v>
      </c>
      <c r="J3553" t="s">
        <v>31</v>
      </c>
      <c r="K3553" t="s">
        <v>31</v>
      </c>
      <c r="L3553" t="s">
        <v>30</v>
      </c>
      <c r="M3553" t="s">
        <v>31</v>
      </c>
      <c r="N3553" t="s">
        <v>31</v>
      </c>
      <c r="O3553" t="s">
        <v>30</v>
      </c>
      <c r="P3553" t="s">
        <v>30</v>
      </c>
      <c r="Q3553" t="s">
        <v>31</v>
      </c>
      <c r="R3553" t="s">
        <v>32</v>
      </c>
      <c r="S3553" t="s">
        <v>33</v>
      </c>
      <c r="T3553" t="s">
        <v>41</v>
      </c>
      <c r="U3553">
        <v>95.9</v>
      </c>
      <c r="V3553">
        <v>2745.2</v>
      </c>
      <c r="W3553">
        <v>2</v>
      </c>
      <c r="AF3553" s="1">
        <f t="shared" ca="1" si="55"/>
        <v>1244</v>
      </c>
      <c r="AG3553" s="2">
        <v>3552</v>
      </c>
      <c r="AH3553" s="1" t="s">
        <v>2538</v>
      </c>
      <c r="AI3553" s="1" t="s">
        <v>36</v>
      </c>
      <c r="AJ3553" s="1" t="s">
        <v>55</v>
      </c>
      <c r="AK3553" s="1" t="s">
        <v>30</v>
      </c>
      <c r="AL3553" s="1" t="s">
        <v>30</v>
      </c>
      <c r="AM3553" s="1">
        <v>2</v>
      </c>
      <c r="AN3553" s="1" t="s">
        <v>31</v>
      </c>
      <c r="AO3553" s="1" t="s">
        <v>31</v>
      </c>
      <c r="AP3553" s="1" t="s">
        <v>31</v>
      </c>
      <c r="AQ3553" s="1" t="s">
        <v>31</v>
      </c>
      <c r="AR3553" s="1" t="s">
        <v>30</v>
      </c>
      <c r="AS3553" s="1" t="s">
        <v>30</v>
      </c>
      <c r="AT3553" s="1" t="s">
        <v>30</v>
      </c>
      <c r="AU3553" s="1" t="s">
        <v>30</v>
      </c>
      <c r="AV3553" s="1" t="s">
        <v>31</v>
      </c>
      <c r="AW3553" s="1" t="s">
        <v>31</v>
      </c>
      <c r="AX3553" s="1" t="s">
        <v>32</v>
      </c>
      <c r="AY3553" s="1" t="s">
        <v>33</v>
      </c>
      <c r="AZ3553" s="1" t="s">
        <v>41</v>
      </c>
      <c r="BA3553" s="1">
        <v>94</v>
      </c>
      <c r="BB3553" s="1">
        <v>181.7</v>
      </c>
      <c r="BC3553" s="2">
        <v>0</v>
      </c>
      <c r="BD3553" s="2">
        <v>1</v>
      </c>
      <c r="BE3553" s="2">
        <v>0</v>
      </c>
    </row>
    <row r="3554" spans="1:57">
      <c r="A3554">
        <v>9774</v>
      </c>
      <c r="B3554" t="s">
        <v>501</v>
      </c>
      <c r="C3554" t="s">
        <v>36</v>
      </c>
      <c r="D3554" t="s">
        <v>55</v>
      </c>
      <c r="E3554" t="s">
        <v>31</v>
      </c>
      <c r="F3554" t="s">
        <v>30</v>
      </c>
      <c r="G3554">
        <v>66</v>
      </c>
      <c r="H3554" t="s">
        <v>31</v>
      </c>
      <c r="I3554" t="s">
        <v>31</v>
      </c>
      <c r="J3554" t="s">
        <v>31</v>
      </c>
      <c r="K3554" t="s">
        <v>31</v>
      </c>
      <c r="L3554" t="s">
        <v>30</v>
      </c>
      <c r="M3554" t="s">
        <v>31</v>
      </c>
      <c r="N3554" t="s">
        <v>31</v>
      </c>
      <c r="O3554" t="s">
        <v>31</v>
      </c>
      <c r="P3554" t="s">
        <v>31</v>
      </c>
      <c r="Q3554" t="s">
        <v>31</v>
      </c>
      <c r="R3554" t="s">
        <v>32</v>
      </c>
      <c r="S3554" t="s">
        <v>44</v>
      </c>
      <c r="T3554" t="s">
        <v>41</v>
      </c>
      <c r="U3554">
        <v>110.85</v>
      </c>
      <c r="V3554">
        <v>7491.75</v>
      </c>
      <c r="W3554">
        <v>4</v>
      </c>
      <c r="AF3554" s="1">
        <f t="shared" ca="1" si="55"/>
        <v>5860</v>
      </c>
      <c r="AG3554" s="2">
        <v>3553</v>
      </c>
      <c r="AH3554" s="1" t="s">
        <v>695</v>
      </c>
      <c r="AI3554" s="1" t="s">
        <v>28</v>
      </c>
      <c r="AJ3554" s="1" t="s">
        <v>29</v>
      </c>
      <c r="AK3554" s="1" t="s">
        <v>30</v>
      </c>
      <c r="AL3554" s="1" t="s">
        <v>30</v>
      </c>
      <c r="AM3554" s="1">
        <v>45</v>
      </c>
      <c r="AN3554" s="1" t="s">
        <v>31</v>
      </c>
      <c r="AO3554" s="1" t="s">
        <v>31</v>
      </c>
      <c r="AP3554" s="1" t="s">
        <v>31</v>
      </c>
      <c r="AQ3554" s="1" t="s">
        <v>31</v>
      </c>
      <c r="AR3554" s="1" t="s">
        <v>30</v>
      </c>
      <c r="AS3554" s="1" t="s">
        <v>31</v>
      </c>
      <c r="AT3554" s="1" t="s">
        <v>30</v>
      </c>
      <c r="AU3554" s="1" t="s">
        <v>30</v>
      </c>
      <c r="AV3554" s="1" t="s">
        <v>31</v>
      </c>
      <c r="AW3554" s="1" t="s">
        <v>30</v>
      </c>
      <c r="AX3554" s="1" t="s">
        <v>32</v>
      </c>
      <c r="AY3554" s="1" t="s">
        <v>33</v>
      </c>
      <c r="AZ3554" s="1" t="s">
        <v>45</v>
      </c>
      <c r="BA3554" s="1">
        <v>89.3</v>
      </c>
      <c r="BB3554" s="1">
        <v>4016.85</v>
      </c>
      <c r="BC3554" s="2">
        <v>2</v>
      </c>
      <c r="BD3554" s="2">
        <v>3</v>
      </c>
      <c r="BE3554" s="2">
        <v>1</v>
      </c>
    </row>
    <row r="3555" spans="1:57">
      <c r="A3555">
        <v>2031</v>
      </c>
      <c r="B3555" t="s">
        <v>358</v>
      </c>
      <c r="C3555" t="s">
        <v>28</v>
      </c>
      <c r="D3555" t="s">
        <v>55</v>
      </c>
      <c r="E3555" t="s">
        <v>30</v>
      </c>
      <c r="F3555" t="s">
        <v>30</v>
      </c>
      <c r="G3555">
        <v>2</v>
      </c>
      <c r="H3555" t="s">
        <v>31</v>
      </c>
      <c r="I3555" t="s">
        <v>31</v>
      </c>
      <c r="J3555" t="s">
        <v>30</v>
      </c>
      <c r="K3555" t="s">
        <v>31</v>
      </c>
      <c r="L3555" t="s">
        <v>30</v>
      </c>
      <c r="M3555" t="s">
        <v>31</v>
      </c>
      <c r="N3555" t="s">
        <v>30</v>
      </c>
      <c r="O3555" t="s">
        <v>30</v>
      </c>
      <c r="P3555" t="s">
        <v>30</v>
      </c>
      <c r="Q3555" t="s">
        <v>31</v>
      </c>
      <c r="R3555" t="s">
        <v>32</v>
      </c>
      <c r="S3555" t="s">
        <v>33</v>
      </c>
      <c r="T3555" t="s">
        <v>41</v>
      </c>
      <c r="U3555">
        <v>89.5</v>
      </c>
      <c r="V3555">
        <v>161.5</v>
      </c>
      <c r="W3555">
        <v>0</v>
      </c>
      <c r="AF3555" s="1">
        <f t="shared" ca="1" si="55"/>
        <v>7288</v>
      </c>
      <c r="AG3555" s="2">
        <v>3554</v>
      </c>
      <c r="AH3555" s="1" t="s">
        <v>2539</v>
      </c>
      <c r="AI3555" s="1" t="s">
        <v>28</v>
      </c>
      <c r="AJ3555" s="1" t="s">
        <v>29</v>
      </c>
      <c r="AK3555" s="1" t="s">
        <v>30</v>
      </c>
      <c r="AL3555" s="1" t="s">
        <v>30</v>
      </c>
      <c r="AM3555" s="1">
        <v>1</v>
      </c>
      <c r="AN3555" s="1" t="s">
        <v>31</v>
      </c>
      <c r="AO3555" s="1" t="s">
        <v>30</v>
      </c>
      <c r="AP3555" s="1" t="s">
        <v>31</v>
      </c>
      <c r="AQ3555" s="1" t="s">
        <v>31</v>
      </c>
      <c r="AR3555" s="1" t="s">
        <v>30</v>
      </c>
      <c r="AS3555" s="1" t="s">
        <v>31</v>
      </c>
      <c r="AT3555" s="1" t="s">
        <v>30</v>
      </c>
      <c r="AU3555" s="1" t="s">
        <v>30</v>
      </c>
      <c r="AV3555" s="1" t="s">
        <v>30</v>
      </c>
      <c r="AW3555" s="1" t="s">
        <v>30</v>
      </c>
      <c r="AX3555" s="1" t="s">
        <v>32</v>
      </c>
      <c r="AY3555" s="1" t="s">
        <v>33</v>
      </c>
      <c r="AZ3555" s="1" t="s">
        <v>45</v>
      </c>
      <c r="BA3555" s="1">
        <v>74.3</v>
      </c>
      <c r="BB3555" s="1">
        <v>74.3</v>
      </c>
      <c r="BC3555" s="2">
        <v>0</v>
      </c>
      <c r="BD3555" s="2">
        <v>1</v>
      </c>
      <c r="BE3555" s="2">
        <v>0</v>
      </c>
    </row>
    <row r="3556" spans="1:57">
      <c r="A3556">
        <v>2343</v>
      </c>
      <c r="B3556" t="s">
        <v>924</v>
      </c>
      <c r="C3556" t="s">
        <v>36</v>
      </c>
      <c r="D3556" t="s">
        <v>55</v>
      </c>
      <c r="E3556" t="s">
        <v>31</v>
      </c>
      <c r="F3556" t="s">
        <v>30</v>
      </c>
      <c r="G3556">
        <v>32</v>
      </c>
      <c r="H3556" t="s">
        <v>31</v>
      </c>
      <c r="I3556" t="s">
        <v>31</v>
      </c>
      <c r="J3556" t="s">
        <v>30</v>
      </c>
      <c r="K3556" t="s">
        <v>31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31</v>
      </c>
      <c r="R3556" t="s">
        <v>32</v>
      </c>
      <c r="S3556" t="s">
        <v>33</v>
      </c>
      <c r="T3556" t="s">
        <v>41</v>
      </c>
      <c r="U3556">
        <v>85.3</v>
      </c>
      <c r="V3556">
        <v>2661.1</v>
      </c>
      <c r="W3556">
        <v>2</v>
      </c>
      <c r="AF3556" s="1">
        <f t="shared" ca="1" si="55"/>
        <v>162</v>
      </c>
      <c r="AG3556" s="2">
        <v>3555</v>
      </c>
      <c r="AH3556" s="1" t="s">
        <v>2540</v>
      </c>
      <c r="AI3556" s="1" t="s">
        <v>36</v>
      </c>
      <c r="AJ3556" s="1" t="s">
        <v>29</v>
      </c>
      <c r="AK3556" s="1" t="s">
        <v>30</v>
      </c>
      <c r="AL3556" s="1" t="s">
        <v>30</v>
      </c>
      <c r="AM3556" s="1">
        <v>1</v>
      </c>
      <c r="AN3556" s="1" t="s">
        <v>30</v>
      </c>
      <c r="AO3556" s="1" t="s">
        <v>43</v>
      </c>
      <c r="AP3556" s="1" t="s">
        <v>31</v>
      </c>
      <c r="AQ3556" s="1" t="s">
        <v>31</v>
      </c>
      <c r="AR3556" s="1" t="s">
        <v>30</v>
      </c>
      <c r="AS3556" s="1" t="s">
        <v>31</v>
      </c>
      <c r="AT3556" s="1" t="s">
        <v>30</v>
      </c>
      <c r="AU3556" s="1" t="s">
        <v>31</v>
      </c>
      <c r="AV3556" s="1" t="s">
        <v>30</v>
      </c>
      <c r="AW3556" s="1" t="s">
        <v>31</v>
      </c>
      <c r="AX3556" s="1" t="s">
        <v>37</v>
      </c>
      <c r="AY3556" s="1" t="s">
        <v>33</v>
      </c>
      <c r="AZ3556" s="1" t="s">
        <v>38</v>
      </c>
      <c r="BA3556" s="1">
        <v>44.65</v>
      </c>
      <c r="BB3556" s="1">
        <v>44.65</v>
      </c>
      <c r="BC3556" s="2">
        <v>0</v>
      </c>
      <c r="BD3556" s="2">
        <v>1</v>
      </c>
      <c r="BE3556" s="2">
        <v>0</v>
      </c>
    </row>
    <row r="3557" spans="1:57">
      <c r="A3557">
        <v>4801</v>
      </c>
      <c r="B3557" t="s">
        <v>3365</v>
      </c>
      <c r="C3557" t="s">
        <v>28</v>
      </c>
      <c r="D3557" t="s">
        <v>29</v>
      </c>
      <c r="E3557" t="s">
        <v>31</v>
      </c>
      <c r="F3557" t="s">
        <v>30</v>
      </c>
      <c r="G3557">
        <v>34</v>
      </c>
      <c r="H3557" t="s">
        <v>31</v>
      </c>
      <c r="I3557" t="s">
        <v>30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31</v>
      </c>
      <c r="P3557" t="s">
        <v>30</v>
      </c>
      <c r="Q3557" t="s">
        <v>30</v>
      </c>
      <c r="R3557" t="s">
        <v>37</v>
      </c>
      <c r="S3557" t="s">
        <v>33</v>
      </c>
      <c r="T3557" t="s">
        <v>34</v>
      </c>
      <c r="U3557">
        <v>50.2</v>
      </c>
      <c r="V3557">
        <v>1815.3</v>
      </c>
      <c r="W3557">
        <v>2</v>
      </c>
      <c r="AF3557" s="1">
        <f t="shared" ca="1" si="55"/>
        <v>4698</v>
      </c>
      <c r="AG3557" s="2">
        <v>3556</v>
      </c>
      <c r="AH3557" s="1" t="s">
        <v>2122</v>
      </c>
      <c r="AI3557" s="1" t="s">
        <v>36</v>
      </c>
      <c r="AJ3557" s="1" t="s">
        <v>29</v>
      </c>
      <c r="AK3557" s="1" t="s">
        <v>31</v>
      </c>
      <c r="AL3557" s="1" t="s">
        <v>31</v>
      </c>
      <c r="AM3557" s="1">
        <v>13</v>
      </c>
      <c r="AN3557" s="1" t="s">
        <v>31</v>
      </c>
      <c r="AO3557" s="1" t="s">
        <v>30</v>
      </c>
      <c r="AP3557" s="1" t="s">
        <v>30</v>
      </c>
      <c r="AQ3557" s="1" t="s">
        <v>31</v>
      </c>
      <c r="AR3557" s="1" t="s">
        <v>31</v>
      </c>
      <c r="AS3557" s="1" t="s">
        <v>30</v>
      </c>
      <c r="AT3557" s="1" t="s">
        <v>30</v>
      </c>
      <c r="AU3557" s="1" t="s">
        <v>30</v>
      </c>
      <c r="AV3557" s="1" t="s">
        <v>30</v>
      </c>
      <c r="AW3557" s="1" t="s">
        <v>31</v>
      </c>
      <c r="AX3557" s="1" t="s">
        <v>32</v>
      </c>
      <c r="AY3557" s="1" t="s">
        <v>33</v>
      </c>
      <c r="AZ3557" s="1" t="s">
        <v>41</v>
      </c>
      <c r="BA3557" s="1">
        <v>84.05</v>
      </c>
      <c r="BB3557" s="1">
        <v>1095.3</v>
      </c>
      <c r="BC3557" s="2">
        <v>1</v>
      </c>
      <c r="BD3557" s="2">
        <v>2</v>
      </c>
      <c r="BE3557" s="2">
        <v>0</v>
      </c>
    </row>
    <row r="3558" spans="1:57">
      <c r="A3558">
        <v>2839</v>
      </c>
      <c r="B3558" t="s">
        <v>1672</v>
      </c>
      <c r="C3558" t="s">
        <v>28</v>
      </c>
      <c r="D3558" t="s">
        <v>29</v>
      </c>
      <c r="E3558" t="s">
        <v>31</v>
      </c>
      <c r="F3558" t="s">
        <v>31</v>
      </c>
      <c r="G3558">
        <v>67</v>
      </c>
      <c r="H3558" t="s">
        <v>31</v>
      </c>
      <c r="I3558" t="s">
        <v>31</v>
      </c>
      <c r="J3558" t="s">
        <v>31</v>
      </c>
      <c r="K3558" t="s">
        <v>31</v>
      </c>
      <c r="L3558" t="s">
        <v>31</v>
      </c>
      <c r="M3558" t="s">
        <v>30</v>
      </c>
      <c r="N3558" t="s">
        <v>31</v>
      </c>
      <c r="O3558" t="s">
        <v>31</v>
      </c>
      <c r="P3558" t="s">
        <v>31</v>
      </c>
      <c r="Q3558" t="s">
        <v>31</v>
      </c>
      <c r="R3558" t="s">
        <v>32</v>
      </c>
      <c r="S3558" t="s">
        <v>68</v>
      </c>
      <c r="T3558" t="s">
        <v>45</v>
      </c>
      <c r="U3558">
        <v>108.75</v>
      </c>
      <c r="V3558">
        <v>7156.2</v>
      </c>
      <c r="W3558">
        <v>4</v>
      </c>
      <c r="AF3558" s="1">
        <f t="shared" ca="1" si="55"/>
        <v>9357</v>
      </c>
      <c r="AG3558" s="2">
        <v>3557</v>
      </c>
      <c r="AH3558" s="1" t="s">
        <v>2542</v>
      </c>
      <c r="AI3558" s="1" t="s">
        <v>36</v>
      </c>
      <c r="AJ3558" s="1" t="s">
        <v>29</v>
      </c>
      <c r="AK3558" s="1" t="s">
        <v>30</v>
      </c>
      <c r="AL3558" s="1" t="s">
        <v>30</v>
      </c>
      <c r="AM3558" s="1">
        <v>10</v>
      </c>
      <c r="AN3558" s="1" t="s">
        <v>31</v>
      </c>
      <c r="AO3558" s="1" t="s">
        <v>31</v>
      </c>
      <c r="AP3558" s="1" t="s">
        <v>31</v>
      </c>
      <c r="AQ3558" s="1" t="s">
        <v>31</v>
      </c>
      <c r="AR3558" s="1" t="s">
        <v>30</v>
      </c>
      <c r="AS3558" s="1" t="s">
        <v>31</v>
      </c>
      <c r="AT3558" s="1" t="s">
        <v>30</v>
      </c>
      <c r="AU3558" s="1" t="s">
        <v>30</v>
      </c>
      <c r="AV3558" s="1" t="s">
        <v>30</v>
      </c>
      <c r="AW3558" s="1" t="s">
        <v>30</v>
      </c>
      <c r="AX3558" s="1" t="s">
        <v>32</v>
      </c>
      <c r="AY3558" s="1" t="s">
        <v>33</v>
      </c>
      <c r="AZ3558" s="1" t="s">
        <v>34</v>
      </c>
      <c r="BA3558" s="1">
        <v>80.7</v>
      </c>
      <c r="BB3558" s="1">
        <v>788.8</v>
      </c>
      <c r="BC3558" s="2">
        <v>1</v>
      </c>
      <c r="BD3558" s="2">
        <v>2</v>
      </c>
      <c r="BE3558" s="2">
        <v>0</v>
      </c>
    </row>
    <row r="3559" spans="1:57">
      <c r="A3559">
        <v>8938</v>
      </c>
      <c r="B3559" t="s">
        <v>3366</v>
      </c>
      <c r="C3559" t="s">
        <v>28</v>
      </c>
      <c r="D3559" t="s">
        <v>29</v>
      </c>
      <c r="E3559" t="s">
        <v>30</v>
      </c>
      <c r="F3559" t="s">
        <v>30</v>
      </c>
      <c r="G3559">
        <v>51</v>
      </c>
      <c r="H3559" t="s">
        <v>31</v>
      </c>
      <c r="I3559" t="s">
        <v>31</v>
      </c>
      <c r="J3559" t="s">
        <v>31</v>
      </c>
      <c r="K3559" t="s">
        <v>30</v>
      </c>
      <c r="L3559" t="s">
        <v>30</v>
      </c>
      <c r="M3559" t="s">
        <v>31</v>
      </c>
      <c r="N3559" t="s">
        <v>31</v>
      </c>
      <c r="O3559" t="s">
        <v>31</v>
      </c>
      <c r="P3559" t="s">
        <v>31</v>
      </c>
      <c r="Q3559" t="s">
        <v>31</v>
      </c>
      <c r="R3559" t="s">
        <v>32</v>
      </c>
      <c r="S3559" t="s">
        <v>44</v>
      </c>
      <c r="T3559" t="s">
        <v>41</v>
      </c>
      <c r="U3559">
        <v>111.5</v>
      </c>
      <c r="V3559">
        <v>5703.25</v>
      </c>
      <c r="W3559">
        <v>3</v>
      </c>
      <c r="AF3559" s="1">
        <f t="shared" ca="1" si="55"/>
        <v>3668</v>
      </c>
      <c r="AG3559" s="2">
        <v>3558</v>
      </c>
      <c r="AH3559" s="1" t="s">
        <v>997</v>
      </c>
      <c r="AI3559" s="1" t="s">
        <v>36</v>
      </c>
      <c r="AJ3559" s="1" t="s">
        <v>29</v>
      </c>
      <c r="AK3559" s="1" t="s">
        <v>30</v>
      </c>
      <c r="AL3559" s="1" t="s">
        <v>31</v>
      </c>
      <c r="AM3559" s="1">
        <v>4</v>
      </c>
      <c r="AN3559" s="1" t="s">
        <v>31</v>
      </c>
      <c r="AO3559" s="1" t="s">
        <v>31</v>
      </c>
      <c r="AP3559" s="1" t="s">
        <v>31</v>
      </c>
      <c r="AQ3559" s="1" t="s">
        <v>31</v>
      </c>
      <c r="AR3559" s="1" t="s">
        <v>30</v>
      </c>
      <c r="AS3559" s="1" t="s">
        <v>31</v>
      </c>
      <c r="AT3559" s="1" t="s">
        <v>30</v>
      </c>
      <c r="AU3559" s="1" t="s">
        <v>30</v>
      </c>
      <c r="AV3559" s="1" t="s">
        <v>31</v>
      </c>
      <c r="AW3559" s="1" t="s">
        <v>31</v>
      </c>
      <c r="AX3559" s="1" t="s">
        <v>32</v>
      </c>
      <c r="AY3559" s="1" t="s">
        <v>33</v>
      </c>
      <c r="AZ3559" s="1" t="s">
        <v>41</v>
      </c>
      <c r="BA3559" s="1">
        <v>101.7</v>
      </c>
      <c r="BB3559" s="1">
        <v>364.55</v>
      </c>
      <c r="BC3559" s="2">
        <v>1</v>
      </c>
      <c r="BD3559" s="2">
        <v>1</v>
      </c>
      <c r="BE3559" s="2">
        <v>0</v>
      </c>
    </row>
    <row r="3560" spans="1:57">
      <c r="A3560">
        <v>9528</v>
      </c>
      <c r="B3560" t="s">
        <v>3367</v>
      </c>
      <c r="C3560" t="s">
        <v>28</v>
      </c>
      <c r="D3560" t="s">
        <v>29</v>
      </c>
      <c r="E3560" t="s">
        <v>30</v>
      </c>
      <c r="F3560" t="s">
        <v>30</v>
      </c>
      <c r="G3560">
        <v>25</v>
      </c>
      <c r="H3560" t="s">
        <v>31</v>
      </c>
      <c r="I3560" t="s">
        <v>30</v>
      </c>
      <c r="J3560" t="s">
        <v>30</v>
      </c>
      <c r="K3560" t="s">
        <v>30</v>
      </c>
      <c r="L3560" t="s">
        <v>58</v>
      </c>
      <c r="M3560" t="s">
        <v>58</v>
      </c>
      <c r="N3560" t="s">
        <v>58</v>
      </c>
      <c r="O3560" t="s">
        <v>58</v>
      </c>
      <c r="P3560" t="s">
        <v>58</v>
      </c>
      <c r="Q3560" t="s">
        <v>58</v>
      </c>
      <c r="R3560" t="s">
        <v>30</v>
      </c>
      <c r="S3560" t="s">
        <v>68</v>
      </c>
      <c r="T3560" t="s">
        <v>45</v>
      </c>
      <c r="U3560">
        <v>19.8</v>
      </c>
      <c r="V3560">
        <v>475.2</v>
      </c>
      <c r="W3560">
        <v>4</v>
      </c>
      <c r="AF3560" s="1">
        <f t="shared" ca="1" si="55"/>
        <v>1912</v>
      </c>
      <c r="AG3560" s="2">
        <v>3559</v>
      </c>
      <c r="AH3560" s="1" t="s">
        <v>1708</v>
      </c>
      <c r="AI3560" s="1" t="s">
        <v>28</v>
      </c>
      <c r="AJ3560" s="1" t="s">
        <v>29</v>
      </c>
      <c r="AK3560" s="1" t="s">
        <v>30</v>
      </c>
      <c r="AL3560" s="1" t="s">
        <v>30</v>
      </c>
      <c r="AM3560" s="1">
        <v>1</v>
      </c>
      <c r="AN3560" s="1" t="s">
        <v>31</v>
      </c>
      <c r="AO3560" s="1" t="s">
        <v>30</v>
      </c>
      <c r="AP3560" s="1" t="s">
        <v>30</v>
      </c>
      <c r="AQ3560" s="1" t="s">
        <v>31</v>
      </c>
      <c r="AR3560" s="1" t="s">
        <v>58</v>
      </c>
      <c r="AS3560" s="1" t="s">
        <v>58</v>
      </c>
      <c r="AT3560" s="1" t="s">
        <v>58</v>
      </c>
      <c r="AU3560" s="1" t="s">
        <v>58</v>
      </c>
      <c r="AV3560" s="1" t="s">
        <v>58</v>
      </c>
      <c r="AW3560" s="1" t="s">
        <v>58</v>
      </c>
      <c r="AX3560" s="1" t="s">
        <v>30</v>
      </c>
      <c r="AY3560" s="1" t="s">
        <v>33</v>
      </c>
      <c r="AZ3560" s="1" t="s">
        <v>38</v>
      </c>
      <c r="BA3560" s="1">
        <v>20.399999999999999</v>
      </c>
      <c r="BB3560" s="1">
        <v>20.399999999999999</v>
      </c>
      <c r="BC3560" s="2">
        <v>1</v>
      </c>
      <c r="BD3560" s="2">
        <v>1</v>
      </c>
      <c r="BE3560" s="2">
        <v>1</v>
      </c>
    </row>
    <row r="3561" spans="1:57">
      <c r="A3561">
        <v>6391</v>
      </c>
      <c r="B3561" t="s">
        <v>2952</v>
      </c>
      <c r="C3561" t="s">
        <v>36</v>
      </c>
      <c r="D3561" t="s">
        <v>29</v>
      </c>
      <c r="E3561" t="s">
        <v>30</v>
      </c>
      <c r="F3561" t="s">
        <v>30</v>
      </c>
      <c r="G3561">
        <v>1</v>
      </c>
      <c r="H3561" t="s">
        <v>31</v>
      </c>
      <c r="I3561" t="s">
        <v>30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31</v>
      </c>
      <c r="R3561" t="s">
        <v>37</v>
      </c>
      <c r="S3561" t="s">
        <v>33</v>
      </c>
      <c r="T3561" t="s">
        <v>38</v>
      </c>
      <c r="U3561">
        <v>55.55</v>
      </c>
      <c r="V3561">
        <v>55.55</v>
      </c>
      <c r="W3561">
        <v>0</v>
      </c>
      <c r="AF3561" s="1">
        <f t="shared" ca="1" si="55"/>
        <v>1705</v>
      </c>
      <c r="AG3561" s="2">
        <v>3560</v>
      </c>
      <c r="AH3561" s="1" t="s">
        <v>2544</v>
      </c>
      <c r="AI3561" s="1" t="s">
        <v>36</v>
      </c>
      <c r="AJ3561" s="1" t="s">
        <v>29</v>
      </c>
      <c r="AK3561" s="1" t="s">
        <v>31</v>
      </c>
      <c r="AL3561" s="1" t="s">
        <v>31</v>
      </c>
      <c r="AM3561" s="1">
        <v>41</v>
      </c>
      <c r="AN3561" s="1" t="s">
        <v>31</v>
      </c>
      <c r="AO3561" s="1" t="s">
        <v>31</v>
      </c>
      <c r="AP3561" s="1" t="s">
        <v>31</v>
      </c>
      <c r="AQ3561" s="1" t="s">
        <v>31</v>
      </c>
      <c r="AR3561" s="1" t="s">
        <v>30</v>
      </c>
      <c r="AS3561" s="1" t="s">
        <v>30</v>
      </c>
      <c r="AT3561" s="1" t="s">
        <v>31</v>
      </c>
      <c r="AU3561" s="1" t="s">
        <v>31</v>
      </c>
      <c r="AV3561" s="1" t="s">
        <v>31</v>
      </c>
      <c r="AW3561" s="1" t="s">
        <v>31</v>
      </c>
      <c r="AX3561" s="1" t="s">
        <v>32</v>
      </c>
      <c r="AY3561" s="1" t="s">
        <v>44</v>
      </c>
      <c r="AZ3561" s="1" t="s">
        <v>41</v>
      </c>
      <c r="BA3561" s="1">
        <v>102.6</v>
      </c>
      <c r="BB3561" s="1">
        <v>4213.3500000000004</v>
      </c>
      <c r="BC3561" s="2">
        <v>2</v>
      </c>
      <c r="BD3561" s="2">
        <v>3</v>
      </c>
      <c r="BE3561" s="2">
        <v>0</v>
      </c>
    </row>
    <row r="3562" spans="1:57">
      <c r="A3562">
        <v>1960</v>
      </c>
      <c r="B3562" t="s">
        <v>223</v>
      </c>
      <c r="C3562" t="s">
        <v>36</v>
      </c>
      <c r="D3562" t="s">
        <v>29</v>
      </c>
      <c r="E3562" t="s">
        <v>31</v>
      </c>
      <c r="F3562" t="s">
        <v>31</v>
      </c>
      <c r="G3562">
        <v>4</v>
      </c>
      <c r="H3562" t="s">
        <v>31</v>
      </c>
      <c r="I3562" t="s">
        <v>31</v>
      </c>
      <c r="J3562" t="s">
        <v>31</v>
      </c>
      <c r="K3562" t="s">
        <v>31</v>
      </c>
      <c r="L3562" t="s">
        <v>30</v>
      </c>
      <c r="M3562" t="s">
        <v>31</v>
      </c>
      <c r="N3562" t="s">
        <v>31</v>
      </c>
      <c r="O3562" t="s">
        <v>30</v>
      </c>
      <c r="P3562" t="s">
        <v>30</v>
      </c>
      <c r="Q3562" t="s">
        <v>30</v>
      </c>
      <c r="R3562" t="s">
        <v>32</v>
      </c>
      <c r="S3562" t="s">
        <v>33</v>
      </c>
      <c r="T3562" t="s">
        <v>34</v>
      </c>
      <c r="U3562">
        <v>84.8</v>
      </c>
      <c r="V3562">
        <v>371.9</v>
      </c>
      <c r="W3562">
        <v>1</v>
      </c>
      <c r="AF3562" s="1">
        <f t="shared" ca="1" si="55"/>
        <v>4704</v>
      </c>
      <c r="AG3562" s="2">
        <v>3561</v>
      </c>
      <c r="AH3562" s="1" t="s">
        <v>160</v>
      </c>
      <c r="AI3562" s="1" t="s">
        <v>36</v>
      </c>
      <c r="AJ3562" s="1" t="s">
        <v>29</v>
      </c>
      <c r="AK3562" s="1" t="s">
        <v>31</v>
      </c>
      <c r="AL3562" s="1" t="s">
        <v>31</v>
      </c>
      <c r="AM3562" s="1">
        <v>71</v>
      </c>
      <c r="AN3562" s="1" t="s">
        <v>31</v>
      </c>
      <c r="AO3562" s="1" t="s">
        <v>31</v>
      </c>
      <c r="AP3562" s="1" t="s">
        <v>31</v>
      </c>
      <c r="AQ3562" s="1" t="s">
        <v>31</v>
      </c>
      <c r="AR3562" s="1" t="s">
        <v>30</v>
      </c>
      <c r="AS3562" s="1" t="s">
        <v>31</v>
      </c>
      <c r="AT3562" s="1" t="s">
        <v>31</v>
      </c>
      <c r="AU3562" s="1" t="s">
        <v>30</v>
      </c>
      <c r="AV3562" s="1" t="s">
        <v>31</v>
      </c>
      <c r="AW3562" s="1" t="s">
        <v>31</v>
      </c>
      <c r="AX3562" s="1" t="s">
        <v>32</v>
      </c>
      <c r="AY3562" s="1" t="s">
        <v>68</v>
      </c>
      <c r="AZ3562" s="1" t="s">
        <v>34</v>
      </c>
      <c r="BA3562" s="1">
        <v>106</v>
      </c>
      <c r="BB3562" s="1">
        <v>7723.7</v>
      </c>
      <c r="BC3562" s="2">
        <v>4</v>
      </c>
      <c r="BD3562" s="2">
        <v>3</v>
      </c>
      <c r="BE3562" s="2">
        <v>0</v>
      </c>
    </row>
    <row r="3563" spans="1:57">
      <c r="A3563">
        <v>2462</v>
      </c>
      <c r="B3563" t="s">
        <v>1116</v>
      </c>
      <c r="C3563" t="s">
        <v>28</v>
      </c>
      <c r="D3563" t="s">
        <v>29</v>
      </c>
      <c r="E3563" t="s">
        <v>30</v>
      </c>
      <c r="F3563" t="s">
        <v>30</v>
      </c>
      <c r="G3563">
        <v>2</v>
      </c>
      <c r="H3563" t="s">
        <v>31</v>
      </c>
      <c r="I3563" t="s">
        <v>30</v>
      </c>
      <c r="J3563" t="s">
        <v>31</v>
      </c>
      <c r="K3563" t="s">
        <v>31</v>
      </c>
      <c r="L3563" t="s">
        <v>30</v>
      </c>
      <c r="M3563" t="s">
        <v>30</v>
      </c>
      <c r="N3563" t="s">
        <v>30</v>
      </c>
      <c r="O3563" t="s">
        <v>30</v>
      </c>
      <c r="P3563" t="s">
        <v>31</v>
      </c>
      <c r="Q3563" t="s">
        <v>30</v>
      </c>
      <c r="R3563" t="s">
        <v>32</v>
      </c>
      <c r="S3563" t="s">
        <v>33</v>
      </c>
      <c r="T3563" t="s">
        <v>41</v>
      </c>
      <c r="U3563">
        <v>80.2</v>
      </c>
      <c r="V3563">
        <v>146.05000000000001</v>
      </c>
      <c r="W3563">
        <v>0</v>
      </c>
      <c r="AF3563" s="1">
        <f t="shared" ca="1" si="55"/>
        <v>6030</v>
      </c>
      <c r="AG3563" s="2">
        <v>3562</v>
      </c>
      <c r="AH3563" s="1" t="s">
        <v>2547</v>
      </c>
      <c r="AI3563" s="1" t="s">
        <v>28</v>
      </c>
      <c r="AJ3563" s="1" t="s">
        <v>29</v>
      </c>
      <c r="AK3563" s="1" t="s">
        <v>30</v>
      </c>
      <c r="AL3563" s="1" t="s">
        <v>31</v>
      </c>
      <c r="AM3563" s="1">
        <v>3</v>
      </c>
      <c r="AN3563" s="1" t="s">
        <v>31</v>
      </c>
      <c r="AO3563" s="1" t="s">
        <v>30</v>
      </c>
      <c r="AP3563" s="1" t="s">
        <v>31</v>
      </c>
      <c r="AQ3563" s="1" t="s">
        <v>31</v>
      </c>
      <c r="AR3563" s="1" t="s">
        <v>31</v>
      </c>
      <c r="AS3563" s="1" t="s">
        <v>30</v>
      </c>
      <c r="AT3563" s="1" t="s">
        <v>30</v>
      </c>
      <c r="AU3563" s="1" t="s">
        <v>31</v>
      </c>
      <c r="AV3563" s="1" t="s">
        <v>30</v>
      </c>
      <c r="AW3563" s="1" t="s">
        <v>30</v>
      </c>
      <c r="AX3563" s="1" t="s">
        <v>37</v>
      </c>
      <c r="AY3563" s="1" t="s">
        <v>33</v>
      </c>
      <c r="AZ3563" s="1" t="s">
        <v>38</v>
      </c>
      <c r="BA3563" s="1">
        <v>55.1</v>
      </c>
      <c r="BB3563" s="1">
        <v>154.65</v>
      </c>
      <c r="BC3563" s="2">
        <v>0</v>
      </c>
      <c r="BD3563" s="2">
        <v>1</v>
      </c>
      <c r="BE3563" s="2">
        <v>1</v>
      </c>
    </row>
    <row r="3564" spans="1:57">
      <c r="A3564">
        <v>6700</v>
      </c>
      <c r="B3564" t="s">
        <v>918</v>
      </c>
      <c r="C3564" t="s">
        <v>36</v>
      </c>
      <c r="D3564" t="s">
        <v>29</v>
      </c>
      <c r="E3564" t="s">
        <v>30</v>
      </c>
      <c r="F3564" t="s">
        <v>30</v>
      </c>
      <c r="G3564">
        <v>12</v>
      </c>
      <c r="H3564" t="s">
        <v>31</v>
      </c>
      <c r="I3564" t="s">
        <v>30</v>
      </c>
      <c r="J3564" t="s">
        <v>31</v>
      </c>
      <c r="K3564" t="s">
        <v>30</v>
      </c>
      <c r="L3564" t="s">
        <v>30</v>
      </c>
      <c r="M3564" t="s">
        <v>31</v>
      </c>
      <c r="N3564" t="s">
        <v>30</v>
      </c>
      <c r="O3564" t="s">
        <v>31</v>
      </c>
      <c r="P3564" t="s">
        <v>30</v>
      </c>
      <c r="Q3564" t="s">
        <v>30</v>
      </c>
      <c r="R3564" t="s">
        <v>37</v>
      </c>
      <c r="S3564" t="s">
        <v>33</v>
      </c>
      <c r="T3564" t="s">
        <v>38</v>
      </c>
      <c r="U3564">
        <v>53.75</v>
      </c>
      <c r="V3564">
        <v>648.65</v>
      </c>
      <c r="W3564">
        <v>1</v>
      </c>
      <c r="AF3564" s="1">
        <f t="shared" ca="1" si="55"/>
        <v>10657</v>
      </c>
      <c r="AG3564" s="2">
        <v>3563</v>
      </c>
      <c r="AH3564" s="1" t="s">
        <v>2202</v>
      </c>
      <c r="AI3564" s="1" t="s">
        <v>36</v>
      </c>
      <c r="AJ3564" s="1" t="s">
        <v>29</v>
      </c>
      <c r="AK3564" s="1" t="s">
        <v>30</v>
      </c>
      <c r="AL3564" s="1" t="s">
        <v>30</v>
      </c>
      <c r="AM3564" s="1">
        <v>69</v>
      </c>
      <c r="AN3564" s="1" t="s">
        <v>31</v>
      </c>
      <c r="AO3564" s="1" t="s">
        <v>31</v>
      </c>
      <c r="AP3564" s="1" t="s">
        <v>31</v>
      </c>
      <c r="AQ3564" s="1" t="s">
        <v>31</v>
      </c>
      <c r="AR3564" s="1" t="s">
        <v>30</v>
      </c>
      <c r="AS3564" s="1" t="s">
        <v>30</v>
      </c>
      <c r="AT3564" s="1" t="s">
        <v>31</v>
      </c>
      <c r="AU3564" s="1" t="s">
        <v>31</v>
      </c>
      <c r="AV3564" s="1" t="s">
        <v>31</v>
      </c>
      <c r="AW3564" s="1" t="s">
        <v>31</v>
      </c>
      <c r="AX3564" s="1" t="s">
        <v>32</v>
      </c>
      <c r="AY3564" s="1" t="s">
        <v>68</v>
      </c>
      <c r="AZ3564" s="1" t="s">
        <v>34</v>
      </c>
      <c r="BA3564" s="1">
        <v>106.5</v>
      </c>
      <c r="BB3564" s="1">
        <v>7348.8</v>
      </c>
      <c r="BC3564" s="2">
        <v>4</v>
      </c>
      <c r="BD3564" s="2">
        <v>3</v>
      </c>
      <c r="BE3564" s="2">
        <v>0</v>
      </c>
    </row>
    <row r="3565" spans="1:57">
      <c r="A3565">
        <v>8721</v>
      </c>
      <c r="B3565" t="s">
        <v>1146</v>
      </c>
      <c r="C3565" t="s">
        <v>28</v>
      </c>
      <c r="D3565" t="s">
        <v>55</v>
      </c>
      <c r="E3565" t="s">
        <v>31</v>
      </c>
      <c r="F3565" t="s">
        <v>30</v>
      </c>
      <c r="G3565">
        <v>61</v>
      </c>
      <c r="H3565" t="s">
        <v>31</v>
      </c>
      <c r="I3565" t="s">
        <v>31</v>
      </c>
      <c r="J3565" t="s">
        <v>31</v>
      </c>
      <c r="K3565" t="s">
        <v>31</v>
      </c>
      <c r="L3565" t="s">
        <v>30</v>
      </c>
      <c r="M3565" t="s">
        <v>31</v>
      </c>
      <c r="N3565" t="s">
        <v>31</v>
      </c>
      <c r="O3565" t="s">
        <v>30</v>
      </c>
      <c r="P3565" t="s">
        <v>31</v>
      </c>
      <c r="Q3565" t="s">
        <v>31</v>
      </c>
      <c r="R3565" t="s">
        <v>32</v>
      </c>
      <c r="S3565" t="s">
        <v>44</v>
      </c>
      <c r="T3565" t="s">
        <v>45</v>
      </c>
      <c r="U3565">
        <v>104.4</v>
      </c>
      <c r="V3565">
        <v>6405</v>
      </c>
      <c r="W3565">
        <v>3</v>
      </c>
      <c r="AF3565" s="1">
        <f t="shared" ca="1" si="55"/>
        <v>9479</v>
      </c>
      <c r="AG3565" s="2">
        <v>3564</v>
      </c>
      <c r="AH3565" s="1" t="s">
        <v>2549</v>
      </c>
      <c r="AI3565" s="1" t="s">
        <v>28</v>
      </c>
      <c r="AJ3565" s="1" t="s">
        <v>29</v>
      </c>
      <c r="AK3565" s="1" t="s">
        <v>31</v>
      </c>
      <c r="AL3565" s="1" t="s">
        <v>31</v>
      </c>
      <c r="AM3565" s="1">
        <v>32</v>
      </c>
      <c r="AN3565" s="1" t="s">
        <v>31</v>
      </c>
      <c r="AO3565" s="1" t="s">
        <v>31</v>
      </c>
      <c r="AP3565" s="1" t="s">
        <v>31</v>
      </c>
      <c r="AQ3565" s="1" t="s">
        <v>31</v>
      </c>
      <c r="AR3565" s="1" t="s">
        <v>30</v>
      </c>
      <c r="AS3565" s="1" t="s">
        <v>30</v>
      </c>
      <c r="AT3565" s="1" t="s">
        <v>31</v>
      </c>
      <c r="AU3565" s="1" t="s">
        <v>30</v>
      </c>
      <c r="AV3565" s="1" t="s">
        <v>30</v>
      </c>
      <c r="AW3565" s="1" t="s">
        <v>31</v>
      </c>
      <c r="AX3565" s="1" t="s">
        <v>32</v>
      </c>
      <c r="AY3565" s="1" t="s">
        <v>33</v>
      </c>
      <c r="AZ3565" s="1" t="s">
        <v>34</v>
      </c>
      <c r="BA3565" s="1">
        <v>91.05</v>
      </c>
      <c r="BB3565" s="1">
        <v>2954.5</v>
      </c>
      <c r="BC3565" s="2">
        <v>2</v>
      </c>
      <c r="BD3565" s="2">
        <v>3</v>
      </c>
      <c r="BE3565" s="2">
        <v>0</v>
      </c>
    </row>
    <row r="3566" spans="1:57">
      <c r="A3566">
        <v>9592</v>
      </c>
      <c r="B3566" t="s">
        <v>3368</v>
      </c>
      <c r="C3566" t="s">
        <v>36</v>
      </c>
      <c r="D3566" t="s">
        <v>29</v>
      </c>
      <c r="E3566" t="s">
        <v>31</v>
      </c>
      <c r="F3566" t="s">
        <v>30</v>
      </c>
      <c r="G3566">
        <v>62</v>
      </c>
      <c r="H3566" t="s">
        <v>31</v>
      </c>
      <c r="I3566" t="s">
        <v>31</v>
      </c>
      <c r="J3566" t="s">
        <v>30</v>
      </c>
      <c r="K3566" t="s">
        <v>30</v>
      </c>
      <c r="L3566" t="s">
        <v>31</v>
      </c>
      <c r="M3566" t="s">
        <v>31</v>
      </c>
      <c r="N3566" t="s">
        <v>30</v>
      </c>
      <c r="O3566" t="s">
        <v>30</v>
      </c>
      <c r="P3566" t="s">
        <v>30</v>
      </c>
      <c r="Q3566" t="s">
        <v>31</v>
      </c>
      <c r="R3566" t="s">
        <v>32</v>
      </c>
      <c r="S3566" t="s">
        <v>44</v>
      </c>
      <c r="T3566" t="s">
        <v>41</v>
      </c>
      <c r="U3566">
        <v>96.1</v>
      </c>
      <c r="V3566">
        <v>6001.45</v>
      </c>
      <c r="W3566">
        <v>3</v>
      </c>
      <c r="AF3566" s="1">
        <f t="shared" ca="1" si="55"/>
        <v>2881</v>
      </c>
      <c r="AG3566" s="2">
        <v>3565</v>
      </c>
      <c r="AH3566" s="1" t="s">
        <v>2551</v>
      </c>
      <c r="AI3566" s="1" t="s">
        <v>28</v>
      </c>
      <c r="AJ3566" s="1" t="s">
        <v>55</v>
      </c>
      <c r="AK3566" s="1" t="s">
        <v>31</v>
      </c>
      <c r="AL3566" s="1" t="s">
        <v>30</v>
      </c>
      <c r="AM3566" s="1">
        <v>51</v>
      </c>
      <c r="AN3566" s="1" t="s">
        <v>31</v>
      </c>
      <c r="AO3566" s="1" t="s">
        <v>31</v>
      </c>
      <c r="AP3566" s="1" t="s">
        <v>31</v>
      </c>
      <c r="AQ3566" s="1" t="s">
        <v>31</v>
      </c>
      <c r="AR3566" s="1" t="s">
        <v>31</v>
      </c>
      <c r="AS3566" s="1" t="s">
        <v>30</v>
      </c>
      <c r="AT3566" s="1" t="s">
        <v>30</v>
      </c>
      <c r="AU3566" s="1" t="s">
        <v>30</v>
      </c>
      <c r="AV3566" s="1" t="s">
        <v>30</v>
      </c>
      <c r="AW3566" s="1" t="s">
        <v>30</v>
      </c>
      <c r="AX3566" s="1" t="s">
        <v>32</v>
      </c>
      <c r="AY3566" s="1" t="s">
        <v>33</v>
      </c>
      <c r="AZ3566" s="1" t="s">
        <v>41</v>
      </c>
      <c r="BA3566" s="1">
        <v>77.5</v>
      </c>
      <c r="BB3566" s="1">
        <v>3807.35</v>
      </c>
      <c r="BC3566" s="2">
        <v>2</v>
      </c>
      <c r="BD3566" s="2">
        <v>3</v>
      </c>
      <c r="BE3566" s="2">
        <v>1</v>
      </c>
    </row>
    <row r="3567" spans="1:57">
      <c r="A3567">
        <v>1602</v>
      </c>
      <c r="B3567" t="s">
        <v>2458</v>
      </c>
      <c r="C3567" t="s">
        <v>28</v>
      </c>
      <c r="D3567" t="s">
        <v>29</v>
      </c>
      <c r="E3567" t="s">
        <v>31</v>
      </c>
      <c r="F3567" t="s">
        <v>31</v>
      </c>
      <c r="G3567">
        <v>36</v>
      </c>
      <c r="H3567" t="s">
        <v>31</v>
      </c>
      <c r="I3567" t="s">
        <v>31</v>
      </c>
      <c r="J3567" t="s">
        <v>31</v>
      </c>
      <c r="K3567" t="s">
        <v>31</v>
      </c>
      <c r="L3567" t="s">
        <v>30</v>
      </c>
      <c r="M3567" t="s">
        <v>31</v>
      </c>
      <c r="N3567" t="s">
        <v>31</v>
      </c>
      <c r="O3567" t="s">
        <v>30</v>
      </c>
      <c r="P3567" t="s">
        <v>31</v>
      </c>
      <c r="Q3567" t="s">
        <v>30</v>
      </c>
      <c r="R3567" t="s">
        <v>32</v>
      </c>
      <c r="S3567" t="s">
        <v>33</v>
      </c>
      <c r="T3567" t="s">
        <v>34</v>
      </c>
      <c r="U3567">
        <v>97.35</v>
      </c>
      <c r="V3567">
        <v>3457.9</v>
      </c>
      <c r="W3567">
        <v>2</v>
      </c>
      <c r="AF3567" s="1">
        <f t="shared" ca="1" si="55"/>
        <v>7285</v>
      </c>
      <c r="AG3567" s="2">
        <v>3566</v>
      </c>
      <c r="AH3567" s="1" t="s">
        <v>2552</v>
      </c>
      <c r="AI3567" s="1" t="s">
        <v>28</v>
      </c>
      <c r="AJ3567" s="1" t="s">
        <v>29</v>
      </c>
      <c r="AK3567" s="1" t="s">
        <v>31</v>
      </c>
      <c r="AL3567" s="1" t="s">
        <v>30</v>
      </c>
      <c r="AM3567" s="1">
        <v>72</v>
      </c>
      <c r="AN3567" s="1" t="s">
        <v>30</v>
      </c>
      <c r="AO3567" s="1" t="s">
        <v>43</v>
      </c>
      <c r="AP3567" s="1" t="s">
        <v>31</v>
      </c>
      <c r="AQ3567" s="1" t="s">
        <v>31</v>
      </c>
      <c r="AR3567" s="1" t="s">
        <v>30</v>
      </c>
      <c r="AS3567" s="1" t="s">
        <v>31</v>
      </c>
      <c r="AT3567" s="1" t="s">
        <v>31</v>
      </c>
      <c r="AU3567" s="1" t="s">
        <v>30</v>
      </c>
      <c r="AV3567" s="1" t="s">
        <v>31</v>
      </c>
      <c r="AW3567" s="1" t="s">
        <v>31</v>
      </c>
      <c r="AX3567" s="1" t="s">
        <v>37</v>
      </c>
      <c r="AY3567" s="1" t="s">
        <v>68</v>
      </c>
      <c r="AZ3567" s="1" t="s">
        <v>41</v>
      </c>
      <c r="BA3567" s="1">
        <v>54.2</v>
      </c>
      <c r="BB3567" s="1">
        <v>3937.45</v>
      </c>
      <c r="BC3567" s="2">
        <v>2</v>
      </c>
      <c r="BD3567" s="2">
        <v>3</v>
      </c>
      <c r="BE3567" s="2">
        <v>0</v>
      </c>
    </row>
    <row r="3568" spans="1:57">
      <c r="A3568">
        <v>1386</v>
      </c>
      <c r="B3568" t="s">
        <v>2188</v>
      </c>
      <c r="C3568" t="s">
        <v>28</v>
      </c>
      <c r="D3568" t="s">
        <v>29</v>
      </c>
      <c r="E3568" t="s">
        <v>30</v>
      </c>
      <c r="F3568" t="s">
        <v>30</v>
      </c>
      <c r="G3568">
        <v>1</v>
      </c>
      <c r="H3568" t="s">
        <v>31</v>
      </c>
      <c r="I3568" t="s">
        <v>30</v>
      </c>
      <c r="J3568" t="s">
        <v>31</v>
      </c>
      <c r="K3568" t="s">
        <v>31</v>
      </c>
      <c r="L3568" t="s">
        <v>30</v>
      </c>
      <c r="M3568" t="s">
        <v>30</v>
      </c>
      <c r="N3568" t="s">
        <v>30</v>
      </c>
      <c r="O3568" t="s">
        <v>30</v>
      </c>
      <c r="P3568" t="s">
        <v>31</v>
      </c>
      <c r="Q3568" t="s">
        <v>30</v>
      </c>
      <c r="R3568" t="s">
        <v>32</v>
      </c>
      <c r="S3568" t="s">
        <v>33</v>
      </c>
      <c r="T3568" t="s">
        <v>41</v>
      </c>
      <c r="U3568">
        <v>79.650000000000006</v>
      </c>
      <c r="V3568">
        <v>79.650000000000006</v>
      </c>
      <c r="W3568">
        <v>0</v>
      </c>
      <c r="AF3568" s="1">
        <f t="shared" ca="1" si="55"/>
        <v>8682</v>
      </c>
      <c r="AG3568" s="2">
        <v>3567</v>
      </c>
      <c r="AH3568" s="1" t="s">
        <v>2553</v>
      </c>
      <c r="AI3568" s="1" t="s">
        <v>28</v>
      </c>
      <c r="AJ3568" s="1" t="s">
        <v>29</v>
      </c>
      <c r="AK3568" s="1" t="s">
        <v>30</v>
      </c>
      <c r="AL3568" s="1" t="s">
        <v>30</v>
      </c>
      <c r="AM3568" s="1">
        <v>6</v>
      </c>
      <c r="AN3568" s="1" t="s">
        <v>31</v>
      </c>
      <c r="AO3568" s="1" t="s">
        <v>30</v>
      </c>
      <c r="AP3568" s="1" t="s">
        <v>31</v>
      </c>
      <c r="AQ3568" s="1" t="s">
        <v>31</v>
      </c>
      <c r="AR3568" s="1" t="s">
        <v>30</v>
      </c>
      <c r="AS3568" s="1" t="s">
        <v>30</v>
      </c>
      <c r="AT3568" s="1" t="s">
        <v>30</v>
      </c>
      <c r="AU3568" s="1" t="s">
        <v>30</v>
      </c>
      <c r="AV3568" s="1" t="s">
        <v>30</v>
      </c>
      <c r="AW3568" s="1" t="s">
        <v>30</v>
      </c>
      <c r="AX3568" s="1" t="s">
        <v>32</v>
      </c>
      <c r="AY3568" s="1" t="s">
        <v>33</v>
      </c>
      <c r="AZ3568" s="1" t="s">
        <v>38</v>
      </c>
      <c r="BA3568" s="1">
        <v>69.25</v>
      </c>
      <c r="BB3568" s="1">
        <v>418.4</v>
      </c>
      <c r="BC3568" s="2">
        <v>1</v>
      </c>
      <c r="BD3568" s="2">
        <v>1</v>
      </c>
      <c r="BE3568" s="2">
        <v>1</v>
      </c>
    </row>
    <row r="3569" spans="1:57">
      <c r="A3569">
        <v>541</v>
      </c>
      <c r="B3569" t="s">
        <v>1033</v>
      </c>
      <c r="C3569" t="s">
        <v>36</v>
      </c>
      <c r="D3569" t="s">
        <v>29</v>
      </c>
      <c r="E3569" t="s">
        <v>30</v>
      </c>
      <c r="F3569" t="s">
        <v>30</v>
      </c>
      <c r="G3569">
        <v>1</v>
      </c>
      <c r="H3569" t="s">
        <v>31</v>
      </c>
      <c r="I3569" t="s">
        <v>30</v>
      </c>
      <c r="J3569" t="s">
        <v>31</v>
      </c>
      <c r="K3569" t="s">
        <v>31</v>
      </c>
      <c r="L3569" t="s">
        <v>58</v>
      </c>
      <c r="M3569" t="s">
        <v>58</v>
      </c>
      <c r="N3569" t="s">
        <v>58</v>
      </c>
      <c r="O3569" t="s">
        <v>58</v>
      </c>
      <c r="P3569" t="s">
        <v>58</v>
      </c>
      <c r="Q3569" t="s">
        <v>58</v>
      </c>
      <c r="R3569" t="s">
        <v>30</v>
      </c>
      <c r="S3569" t="s">
        <v>33</v>
      </c>
      <c r="T3569" t="s">
        <v>38</v>
      </c>
      <c r="U3569">
        <v>20.2</v>
      </c>
      <c r="V3569">
        <v>20.2</v>
      </c>
      <c r="W3569">
        <v>3</v>
      </c>
      <c r="AF3569" s="1">
        <f t="shared" ca="1" si="55"/>
        <v>255</v>
      </c>
      <c r="AG3569" s="2">
        <v>3568</v>
      </c>
      <c r="AH3569" s="1" t="s">
        <v>2554</v>
      </c>
      <c r="AI3569" s="1" t="s">
        <v>36</v>
      </c>
      <c r="AJ3569" s="1" t="s">
        <v>29</v>
      </c>
      <c r="AK3569" s="1" t="s">
        <v>30</v>
      </c>
      <c r="AL3569" s="1" t="s">
        <v>30</v>
      </c>
      <c r="AM3569" s="1">
        <v>1</v>
      </c>
      <c r="AN3569" s="1" t="s">
        <v>31</v>
      </c>
      <c r="AO3569" s="1" t="s">
        <v>30</v>
      </c>
      <c r="AP3569" s="1" t="s">
        <v>31</v>
      </c>
      <c r="AQ3569" s="1" t="s">
        <v>31</v>
      </c>
      <c r="AR3569" s="1" t="s">
        <v>30</v>
      </c>
      <c r="AS3569" s="1" t="s">
        <v>30</v>
      </c>
      <c r="AT3569" s="1" t="s">
        <v>31</v>
      </c>
      <c r="AU3569" s="1" t="s">
        <v>30</v>
      </c>
      <c r="AV3569" s="1" t="s">
        <v>30</v>
      </c>
      <c r="AW3569" s="1" t="s">
        <v>30</v>
      </c>
      <c r="AX3569" s="1" t="s">
        <v>37</v>
      </c>
      <c r="AY3569" s="1" t="s">
        <v>33</v>
      </c>
      <c r="AZ3569" s="1" t="s">
        <v>41</v>
      </c>
      <c r="BA3569" s="1">
        <v>50.5</v>
      </c>
      <c r="BB3569" s="1">
        <v>50.5</v>
      </c>
      <c r="BC3569" s="2">
        <v>0</v>
      </c>
      <c r="BD3569" s="2">
        <v>1</v>
      </c>
      <c r="BE3569" s="2">
        <v>0</v>
      </c>
    </row>
    <row r="3570" spans="1:57">
      <c r="A3570">
        <v>647</v>
      </c>
      <c r="B3570" t="s">
        <v>1196</v>
      </c>
      <c r="C3570" t="s">
        <v>36</v>
      </c>
      <c r="D3570" t="s">
        <v>55</v>
      </c>
      <c r="E3570" t="s">
        <v>31</v>
      </c>
      <c r="F3570" t="s">
        <v>31</v>
      </c>
      <c r="G3570">
        <v>46</v>
      </c>
      <c r="H3570" t="s">
        <v>31</v>
      </c>
      <c r="I3570" t="s">
        <v>31</v>
      </c>
      <c r="J3570" t="s">
        <v>31</v>
      </c>
      <c r="K3570" t="s">
        <v>31</v>
      </c>
      <c r="L3570" t="s">
        <v>31</v>
      </c>
      <c r="M3570" t="s">
        <v>31</v>
      </c>
      <c r="N3570" t="s">
        <v>31</v>
      </c>
      <c r="O3570" t="s">
        <v>30</v>
      </c>
      <c r="P3570" t="s">
        <v>31</v>
      </c>
      <c r="Q3570" t="s">
        <v>30</v>
      </c>
      <c r="R3570" t="s">
        <v>32</v>
      </c>
      <c r="S3570" t="s">
        <v>33</v>
      </c>
      <c r="T3570" t="s">
        <v>41</v>
      </c>
      <c r="U3570">
        <v>100.7</v>
      </c>
      <c r="V3570">
        <v>4541.2</v>
      </c>
      <c r="W3570">
        <v>3</v>
      </c>
      <c r="AF3570" s="1">
        <f t="shared" ca="1" si="55"/>
        <v>10192</v>
      </c>
      <c r="AG3570" s="2">
        <v>3569</v>
      </c>
      <c r="AH3570" s="1" t="s">
        <v>2556</v>
      </c>
      <c r="AI3570" s="1" t="s">
        <v>36</v>
      </c>
      <c r="AJ3570" s="1" t="s">
        <v>55</v>
      </c>
      <c r="AK3570" s="1" t="s">
        <v>30</v>
      </c>
      <c r="AL3570" s="1" t="s">
        <v>30</v>
      </c>
      <c r="AM3570" s="1">
        <v>1</v>
      </c>
      <c r="AN3570" s="1" t="s">
        <v>31</v>
      </c>
      <c r="AO3570" s="1" t="s">
        <v>31</v>
      </c>
      <c r="AP3570" s="1" t="s">
        <v>31</v>
      </c>
      <c r="AQ3570" s="1" t="s">
        <v>31</v>
      </c>
      <c r="AR3570" s="1" t="s">
        <v>30</v>
      </c>
      <c r="AS3570" s="1" t="s">
        <v>30</v>
      </c>
      <c r="AT3570" s="1" t="s">
        <v>30</v>
      </c>
      <c r="AU3570" s="1" t="s">
        <v>30</v>
      </c>
      <c r="AV3570" s="1" t="s">
        <v>30</v>
      </c>
      <c r="AW3570" s="1" t="s">
        <v>30</v>
      </c>
      <c r="AX3570" s="1" t="s">
        <v>32</v>
      </c>
      <c r="AY3570" s="1" t="s">
        <v>33</v>
      </c>
      <c r="AZ3570" s="1" t="s">
        <v>41</v>
      </c>
      <c r="BA3570" s="1">
        <v>74.400000000000006</v>
      </c>
      <c r="BB3570" s="1">
        <v>74.400000000000006</v>
      </c>
      <c r="BC3570" s="2">
        <v>0</v>
      </c>
      <c r="BD3570" s="2">
        <v>1</v>
      </c>
      <c r="BE3570" s="2">
        <v>1</v>
      </c>
    </row>
    <row r="3571" spans="1:57">
      <c r="A3571">
        <v>5536</v>
      </c>
      <c r="B3571" t="s">
        <v>3369</v>
      </c>
      <c r="C3571" t="s">
        <v>28</v>
      </c>
      <c r="D3571" t="s">
        <v>29</v>
      </c>
      <c r="E3571" t="s">
        <v>30</v>
      </c>
      <c r="F3571" t="s">
        <v>30</v>
      </c>
      <c r="G3571">
        <v>30</v>
      </c>
      <c r="H3571" t="s">
        <v>31</v>
      </c>
      <c r="I3571" t="s">
        <v>30</v>
      </c>
      <c r="J3571" t="s">
        <v>30</v>
      </c>
      <c r="K3571" t="s">
        <v>30</v>
      </c>
      <c r="L3571" t="s">
        <v>58</v>
      </c>
      <c r="M3571" t="s">
        <v>58</v>
      </c>
      <c r="N3571" t="s">
        <v>58</v>
      </c>
      <c r="O3571" t="s">
        <v>58</v>
      </c>
      <c r="P3571" t="s">
        <v>58</v>
      </c>
      <c r="Q3571" t="s">
        <v>58</v>
      </c>
      <c r="R3571" t="s">
        <v>30</v>
      </c>
      <c r="S3571" t="s">
        <v>68</v>
      </c>
      <c r="T3571" t="s">
        <v>45</v>
      </c>
      <c r="U3571">
        <v>19.399999999999999</v>
      </c>
      <c r="V3571">
        <v>578.5</v>
      </c>
      <c r="W3571">
        <v>1</v>
      </c>
      <c r="AF3571" s="1">
        <f t="shared" ca="1" si="55"/>
        <v>7696</v>
      </c>
      <c r="AG3571" s="2">
        <v>3570</v>
      </c>
      <c r="AH3571" s="1" t="s">
        <v>2558</v>
      </c>
      <c r="AI3571" s="1" t="s">
        <v>36</v>
      </c>
      <c r="AJ3571" s="1" t="s">
        <v>29</v>
      </c>
      <c r="AK3571" s="1" t="s">
        <v>30</v>
      </c>
      <c r="AL3571" s="1" t="s">
        <v>31</v>
      </c>
      <c r="AM3571" s="1">
        <v>31</v>
      </c>
      <c r="AN3571" s="1" t="s">
        <v>31</v>
      </c>
      <c r="AO3571" s="1" t="s">
        <v>31</v>
      </c>
      <c r="AP3571" s="1" t="s">
        <v>31</v>
      </c>
      <c r="AQ3571" s="1" t="s">
        <v>31</v>
      </c>
      <c r="AR3571" s="1" t="s">
        <v>30</v>
      </c>
      <c r="AS3571" s="1" t="s">
        <v>31</v>
      </c>
      <c r="AT3571" s="1" t="s">
        <v>30</v>
      </c>
      <c r="AU3571" s="1" t="s">
        <v>31</v>
      </c>
      <c r="AV3571" s="1" t="s">
        <v>31</v>
      </c>
      <c r="AW3571" s="1" t="s">
        <v>31</v>
      </c>
      <c r="AX3571" s="1" t="s">
        <v>37</v>
      </c>
      <c r="AY3571" s="1" t="s">
        <v>44</v>
      </c>
      <c r="AZ3571" s="1" t="s">
        <v>38</v>
      </c>
      <c r="BA3571" s="1">
        <v>79.45</v>
      </c>
      <c r="BB3571" s="1">
        <v>2587.6999999999998</v>
      </c>
      <c r="BC3571" s="2">
        <v>2</v>
      </c>
      <c r="BD3571" s="2">
        <v>3</v>
      </c>
      <c r="BE3571" s="2">
        <v>0</v>
      </c>
    </row>
    <row r="3572" spans="1:57">
      <c r="A3572">
        <v>4822</v>
      </c>
      <c r="B3572" t="s">
        <v>588</v>
      </c>
      <c r="C3572" t="s">
        <v>36</v>
      </c>
      <c r="D3572" t="s">
        <v>29</v>
      </c>
      <c r="E3572" t="s">
        <v>30</v>
      </c>
      <c r="F3572" t="s">
        <v>30</v>
      </c>
      <c r="G3572">
        <v>2</v>
      </c>
      <c r="H3572" t="s">
        <v>31</v>
      </c>
      <c r="I3572" t="s">
        <v>30</v>
      </c>
      <c r="J3572" t="s">
        <v>31</v>
      </c>
      <c r="K3572" t="s">
        <v>31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31</v>
      </c>
      <c r="R3572" t="s">
        <v>32</v>
      </c>
      <c r="S3572" t="s">
        <v>33</v>
      </c>
      <c r="T3572" t="s">
        <v>41</v>
      </c>
      <c r="U3572">
        <v>80.95</v>
      </c>
      <c r="V3572">
        <v>171.15</v>
      </c>
      <c r="W3572">
        <v>0</v>
      </c>
      <c r="AF3572" s="1">
        <f t="shared" ca="1" si="55"/>
        <v>8181</v>
      </c>
      <c r="AG3572" s="2">
        <v>3571</v>
      </c>
      <c r="AH3572" s="1" t="s">
        <v>2560</v>
      </c>
      <c r="AI3572" s="1" t="s">
        <v>36</v>
      </c>
      <c r="AJ3572" s="1" t="s">
        <v>29</v>
      </c>
      <c r="AK3572" s="1" t="s">
        <v>30</v>
      </c>
      <c r="AL3572" s="1" t="s">
        <v>30</v>
      </c>
      <c r="AM3572" s="1">
        <v>58</v>
      </c>
      <c r="AN3572" s="1" t="s">
        <v>31</v>
      </c>
      <c r="AO3572" s="1" t="s">
        <v>31</v>
      </c>
      <c r="AP3572" s="1" t="s">
        <v>31</v>
      </c>
      <c r="AQ3572" s="1" t="s">
        <v>31</v>
      </c>
      <c r="AR3572" s="1" t="s">
        <v>30</v>
      </c>
      <c r="AS3572" s="1" t="s">
        <v>30</v>
      </c>
      <c r="AT3572" s="1" t="s">
        <v>31</v>
      </c>
      <c r="AU3572" s="1" t="s">
        <v>31</v>
      </c>
      <c r="AV3572" s="1" t="s">
        <v>31</v>
      </c>
      <c r="AW3572" s="1" t="s">
        <v>31</v>
      </c>
      <c r="AX3572" s="1" t="s">
        <v>32</v>
      </c>
      <c r="AY3572" s="1" t="s">
        <v>44</v>
      </c>
      <c r="AZ3572" s="1" t="s">
        <v>41</v>
      </c>
      <c r="BA3572" s="1">
        <v>104.65</v>
      </c>
      <c r="BB3572" s="1">
        <v>6219.6</v>
      </c>
      <c r="BC3572" s="2">
        <v>3</v>
      </c>
      <c r="BD3572" s="2">
        <v>3</v>
      </c>
      <c r="BE3572" s="2">
        <v>1</v>
      </c>
    </row>
    <row r="3573" spans="1:57">
      <c r="A3573">
        <v>4072</v>
      </c>
      <c r="B3573" t="s">
        <v>212</v>
      </c>
      <c r="C3573" t="s">
        <v>28</v>
      </c>
      <c r="D3573" t="s">
        <v>29</v>
      </c>
      <c r="E3573" t="s">
        <v>30</v>
      </c>
      <c r="F3573" t="s">
        <v>30</v>
      </c>
      <c r="G3573">
        <v>7</v>
      </c>
      <c r="H3573" t="s">
        <v>31</v>
      </c>
      <c r="I3573" t="s">
        <v>31</v>
      </c>
      <c r="J3573" t="s">
        <v>31</v>
      </c>
      <c r="K3573" t="s">
        <v>31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32</v>
      </c>
      <c r="S3573" t="s">
        <v>33</v>
      </c>
      <c r="T3573" t="s">
        <v>41</v>
      </c>
      <c r="U3573">
        <v>73.849999999999994</v>
      </c>
      <c r="V3573">
        <v>511.25</v>
      </c>
      <c r="W3573">
        <v>1</v>
      </c>
      <c r="AF3573" s="1">
        <f t="shared" ca="1" si="55"/>
        <v>9427</v>
      </c>
      <c r="AG3573" s="2">
        <v>3572</v>
      </c>
      <c r="AH3573" s="1" t="s">
        <v>2561</v>
      </c>
      <c r="AI3573" s="1" t="s">
        <v>36</v>
      </c>
      <c r="AJ3573" s="1" t="s">
        <v>55</v>
      </c>
      <c r="AK3573" s="1" t="s">
        <v>31</v>
      </c>
      <c r="AL3573" s="1" t="s">
        <v>30</v>
      </c>
      <c r="AM3573" s="1">
        <v>47</v>
      </c>
      <c r="AN3573" s="1" t="s">
        <v>31</v>
      </c>
      <c r="AO3573" s="1" t="s">
        <v>31</v>
      </c>
      <c r="AP3573" s="1" t="s">
        <v>31</v>
      </c>
      <c r="AQ3573" s="1" t="s">
        <v>31</v>
      </c>
      <c r="AR3573" s="1" t="s">
        <v>30</v>
      </c>
      <c r="AS3573" s="1" t="s">
        <v>30</v>
      </c>
      <c r="AT3573" s="1" t="s">
        <v>31</v>
      </c>
      <c r="AU3573" s="1" t="s">
        <v>30</v>
      </c>
      <c r="AV3573" s="1" t="s">
        <v>31</v>
      </c>
      <c r="AW3573" s="1" t="s">
        <v>31</v>
      </c>
      <c r="AX3573" s="1" t="s">
        <v>32</v>
      </c>
      <c r="AY3573" s="1" t="s">
        <v>33</v>
      </c>
      <c r="AZ3573" s="1" t="s">
        <v>41</v>
      </c>
      <c r="BA3573" s="1">
        <v>100.05</v>
      </c>
      <c r="BB3573" s="1">
        <v>4871.05</v>
      </c>
      <c r="BC3573" s="2">
        <v>3</v>
      </c>
      <c r="BD3573" s="2">
        <v>3</v>
      </c>
      <c r="BE3573" s="2">
        <v>1</v>
      </c>
    </row>
    <row r="3574" spans="1:57">
      <c r="A3574">
        <v>8994</v>
      </c>
      <c r="B3574" t="s">
        <v>3370</v>
      </c>
      <c r="C3574" t="s">
        <v>28</v>
      </c>
      <c r="D3574" t="s">
        <v>29</v>
      </c>
      <c r="E3574" t="s">
        <v>30</v>
      </c>
      <c r="F3574" t="s">
        <v>30</v>
      </c>
      <c r="G3574">
        <v>31</v>
      </c>
      <c r="H3574" t="s">
        <v>31</v>
      </c>
      <c r="I3574" t="s">
        <v>31</v>
      </c>
      <c r="J3574" t="s">
        <v>31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32</v>
      </c>
      <c r="S3574" t="s">
        <v>33</v>
      </c>
      <c r="T3574" t="s">
        <v>41</v>
      </c>
      <c r="U3574">
        <v>76.05</v>
      </c>
      <c r="V3574">
        <v>2227.8000000000002</v>
      </c>
      <c r="W3574">
        <v>2</v>
      </c>
      <c r="AF3574" s="1">
        <f t="shared" ca="1" si="55"/>
        <v>5789</v>
      </c>
      <c r="AG3574" s="2">
        <v>3573</v>
      </c>
      <c r="AH3574" s="1" t="s">
        <v>911</v>
      </c>
      <c r="AI3574" s="1" t="s">
        <v>36</v>
      </c>
      <c r="AJ3574" s="1" t="s">
        <v>29</v>
      </c>
      <c r="AK3574" s="1" t="s">
        <v>30</v>
      </c>
      <c r="AL3574" s="1" t="s">
        <v>30</v>
      </c>
      <c r="AM3574" s="1">
        <v>44</v>
      </c>
      <c r="AN3574" s="1" t="s">
        <v>31</v>
      </c>
      <c r="AO3574" s="1" t="s">
        <v>30</v>
      </c>
      <c r="AP3574" s="1" t="s">
        <v>30</v>
      </c>
      <c r="AQ3574" s="1" t="s">
        <v>31</v>
      </c>
      <c r="AR3574" s="1" t="s">
        <v>30</v>
      </c>
      <c r="AS3574" s="1" t="s">
        <v>31</v>
      </c>
      <c r="AT3574" s="1" t="s">
        <v>30</v>
      </c>
      <c r="AU3574" s="1" t="s">
        <v>31</v>
      </c>
      <c r="AV3574" s="1" t="s">
        <v>31</v>
      </c>
      <c r="AW3574" s="1" t="s">
        <v>31</v>
      </c>
      <c r="AX3574" s="1" t="s">
        <v>32</v>
      </c>
      <c r="AY3574" s="1" t="s">
        <v>33</v>
      </c>
      <c r="AZ3574" s="1" t="s">
        <v>41</v>
      </c>
      <c r="BA3574" s="1">
        <v>100.55</v>
      </c>
      <c r="BB3574" s="1">
        <v>4398.1499999999996</v>
      </c>
      <c r="BC3574" s="2">
        <v>2</v>
      </c>
      <c r="BD3574" s="2">
        <v>3</v>
      </c>
      <c r="BE3574" s="2">
        <v>0</v>
      </c>
    </row>
    <row r="3575" spans="1:57">
      <c r="A3575">
        <v>5245</v>
      </c>
      <c r="B3575" t="s">
        <v>3371</v>
      </c>
      <c r="C3575" t="s">
        <v>36</v>
      </c>
      <c r="D3575" t="s">
        <v>29</v>
      </c>
      <c r="E3575" t="s">
        <v>31</v>
      </c>
      <c r="F3575" t="s">
        <v>30</v>
      </c>
      <c r="G3575">
        <v>68</v>
      </c>
      <c r="H3575" t="s">
        <v>30</v>
      </c>
      <c r="I3575" t="s">
        <v>43</v>
      </c>
      <c r="J3575" t="s">
        <v>31</v>
      </c>
      <c r="K3575" t="s">
        <v>30</v>
      </c>
      <c r="L3575" t="s">
        <v>31</v>
      </c>
      <c r="M3575" t="s">
        <v>30</v>
      </c>
      <c r="N3575" t="s">
        <v>31</v>
      </c>
      <c r="O3575" t="s">
        <v>30</v>
      </c>
      <c r="P3575" t="s">
        <v>31</v>
      </c>
      <c r="Q3575" t="s">
        <v>31</v>
      </c>
      <c r="R3575" t="s">
        <v>37</v>
      </c>
      <c r="S3575" t="s">
        <v>68</v>
      </c>
      <c r="T3575" t="s">
        <v>34</v>
      </c>
      <c r="U3575">
        <v>54.1</v>
      </c>
      <c r="V3575">
        <v>3794.5</v>
      </c>
      <c r="W3575">
        <v>2</v>
      </c>
      <c r="AF3575" s="1">
        <f t="shared" ca="1" si="55"/>
        <v>8823</v>
      </c>
      <c r="AG3575" s="2">
        <v>3574</v>
      </c>
      <c r="AH3575" s="1" t="s">
        <v>2564</v>
      </c>
      <c r="AI3575" s="1" t="s">
        <v>36</v>
      </c>
      <c r="AJ3575" s="1" t="s">
        <v>29</v>
      </c>
      <c r="AK3575" s="1" t="s">
        <v>30</v>
      </c>
      <c r="AL3575" s="1" t="s">
        <v>30</v>
      </c>
      <c r="AM3575" s="1">
        <v>2</v>
      </c>
      <c r="AN3575" s="1" t="s">
        <v>31</v>
      </c>
      <c r="AO3575" s="1" t="s">
        <v>30</v>
      </c>
      <c r="AP3575" s="1" t="s">
        <v>30</v>
      </c>
      <c r="AQ3575" s="1" t="s">
        <v>31</v>
      </c>
      <c r="AR3575" s="1" t="s">
        <v>30</v>
      </c>
      <c r="AS3575" s="1" t="s">
        <v>31</v>
      </c>
      <c r="AT3575" s="1" t="s">
        <v>30</v>
      </c>
      <c r="AU3575" s="1" t="s">
        <v>30</v>
      </c>
      <c r="AV3575" s="1" t="s">
        <v>31</v>
      </c>
      <c r="AW3575" s="1" t="s">
        <v>31</v>
      </c>
      <c r="AX3575" s="1" t="s">
        <v>32</v>
      </c>
      <c r="AY3575" s="1" t="s">
        <v>33</v>
      </c>
      <c r="AZ3575" s="1" t="s">
        <v>41</v>
      </c>
      <c r="BA3575" s="1">
        <v>95.65</v>
      </c>
      <c r="BB3575" s="1">
        <v>167.3</v>
      </c>
      <c r="BC3575" s="2">
        <v>6</v>
      </c>
      <c r="BD3575" s="2">
        <v>1</v>
      </c>
      <c r="BE3575" s="2">
        <v>1</v>
      </c>
    </row>
    <row r="3576" spans="1:57">
      <c r="A3576">
        <v>9253</v>
      </c>
      <c r="B3576" t="s">
        <v>3372</v>
      </c>
      <c r="C3576" t="s">
        <v>28</v>
      </c>
      <c r="D3576" t="s">
        <v>29</v>
      </c>
      <c r="E3576" t="s">
        <v>30</v>
      </c>
      <c r="F3576" t="s">
        <v>30</v>
      </c>
      <c r="G3576">
        <v>1</v>
      </c>
      <c r="H3576" t="s">
        <v>31</v>
      </c>
      <c r="I3576" t="s">
        <v>30</v>
      </c>
      <c r="J3576" t="s">
        <v>31</v>
      </c>
      <c r="K3576" t="s">
        <v>30</v>
      </c>
      <c r="L3576" t="s">
        <v>31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37</v>
      </c>
      <c r="S3576" t="s">
        <v>33</v>
      </c>
      <c r="T3576" t="s">
        <v>34</v>
      </c>
      <c r="U3576">
        <v>48.45</v>
      </c>
      <c r="V3576">
        <v>48.45</v>
      </c>
      <c r="W3576">
        <v>0</v>
      </c>
      <c r="AF3576" s="1">
        <f t="shared" ca="1" si="55"/>
        <v>10641</v>
      </c>
      <c r="AG3576" s="2">
        <v>3575</v>
      </c>
      <c r="AH3576" s="1" t="s">
        <v>521</v>
      </c>
      <c r="AI3576" s="1" t="s">
        <v>28</v>
      </c>
      <c r="AJ3576" s="1" t="s">
        <v>29</v>
      </c>
      <c r="AK3576" s="1" t="s">
        <v>30</v>
      </c>
      <c r="AL3576" s="1" t="s">
        <v>30</v>
      </c>
      <c r="AM3576" s="1">
        <v>1</v>
      </c>
      <c r="AN3576" s="1" t="s">
        <v>31</v>
      </c>
      <c r="AO3576" s="1" t="s">
        <v>30</v>
      </c>
      <c r="AP3576" s="1" t="s">
        <v>30</v>
      </c>
      <c r="AQ3576" s="1" t="s">
        <v>31</v>
      </c>
      <c r="AR3576" s="1" t="s">
        <v>30</v>
      </c>
      <c r="AS3576" s="1" t="s">
        <v>30</v>
      </c>
      <c r="AT3576" s="1" t="s">
        <v>31</v>
      </c>
      <c r="AU3576" s="1" t="s">
        <v>30</v>
      </c>
      <c r="AV3576" s="1" t="s">
        <v>31</v>
      </c>
      <c r="AW3576" s="1" t="s">
        <v>31</v>
      </c>
      <c r="AX3576" s="1" t="s">
        <v>32</v>
      </c>
      <c r="AY3576" s="1" t="s">
        <v>33</v>
      </c>
      <c r="AZ3576" s="1" t="s">
        <v>41</v>
      </c>
      <c r="BA3576" s="1">
        <v>94.4</v>
      </c>
      <c r="BB3576" s="1">
        <v>94.4</v>
      </c>
      <c r="BC3576" s="2">
        <v>0</v>
      </c>
      <c r="BD3576" s="2">
        <v>1</v>
      </c>
      <c r="BE3576" s="2">
        <v>0</v>
      </c>
    </row>
    <row r="3577" spans="1:57">
      <c r="A3577">
        <v>2255</v>
      </c>
      <c r="B3577" t="s">
        <v>771</v>
      </c>
      <c r="C3577" t="s">
        <v>28</v>
      </c>
      <c r="D3577" t="s">
        <v>29</v>
      </c>
      <c r="E3577" t="s">
        <v>30</v>
      </c>
      <c r="F3577" t="s">
        <v>30</v>
      </c>
      <c r="G3577">
        <v>4</v>
      </c>
      <c r="H3577" t="s">
        <v>31</v>
      </c>
      <c r="I3577" t="s">
        <v>30</v>
      </c>
      <c r="J3577" t="s">
        <v>30</v>
      </c>
      <c r="K3577" t="s">
        <v>31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32</v>
      </c>
      <c r="S3577" t="s">
        <v>33</v>
      </c>
      <c r="T3577" t="s">
        <v>41</v>
      </c>
      <c r="U3577">
        <v>70.400000000000006</v>
      </c>
      <c r="V3577">
        <v>281</v>
      </c>
      <c r="W3577">
        <v>1</v>
      </c>
      <c r="AF3577" s="1">
        <f t="shared" ca="1" si="55"/>
        <v>6418</v>
      </c>
      <c r="AG3577" s="2">
        <v>3576</v>
      </c>
      <c r="AH3577" s="1" t="s">
        <v>2566</v>
      </c>
      <c r="AI3577" s="1" t="s">
        <v>28</v>
      </c>
      <c r="AJ3577" s="1" t="s">
        <v>29</v>
      </c>
      <c r="AK3577" s="1" t="s">
        <v>30</v>
      </c>
      <c r="AL3577" s="1" t="s">
        <v>30</v>
      </c>
      <c r="AM3577" s="1">
        <v>1</v>
      </c>
      <c r="AN3577" s="1" t="s">
        <v>31</v>
      </c>
      <c r="AO3577" s="1" t="s">
        <v>30</v>
      </c>
      <c r="AP3577" s="1" t="s">
        <v>31</v>
      </c>
      <c r="AQ3577" s="1" t="s">
        <v>31</v>
      </c>
      <c r="AR3577" s="1" t="s">
        <v>30</v>
      </c>
      <c r="AS3577" s="1" t="s">
        <v>30</v>
      </c>
      <c r="AT3577" s="1" t="s">
        <v>30</v>
      </c>
      <c r="AU3577" s="1" t="s">
        <v>30</v>
      </c>
      <c r="AV3577" s="1" t="s">
        <v>31</v>
      </c>
      <c r="AW3577" s="1" t="s">
        <v>30</v>
      </c>
      <c r="AX3577" s="1" t="s">
        <v>37</v>
      </c>
      <c r="AY3577" s="1" t="s">
        <v>33</v>
      </c>
      <c r="AZ3577" s="1" t="s">
        <v>45</v>
      </c>
      <c r="BA3577" s="1">
        <v>55</v>
      </c>
      <c r="BB3577" s="1">
        <v>55</v>
      </c>
      <c r="BC3577" s="2">
        <v>1</v>
      </c>
      <c r="BD3577" s="2">
        <v>1</v>
      </c>
      <c r="BE3577" s="2">
        <v>1</v>
      </c>
    </row>
    <row r="3578" spans="1:57">
      <c r="A3578">
        <v>7771</v>
      </c>
      <c r="B3578" t="s">
        <v>3373</v>
      </c>
      <c r="C3578" t="s">
        <v>36</v>
      </c>
      <c r="D3578" t="s">
        <v>55</v>
      </c>
      <c r="E3578" t="s">
        <v>31</v>
      </c>
      <c r="F3578" t="s">
        <v>31</v>
      </c>
      <c r="G3578">
        <v>68</v>
      </c>
      <c r="H3578" t="s">
        <v>31</v>
      </c>
      <c r="I3578" t="s">
        <v>31</v>
      </c>
      <c r="J3578" t="s">
        <v>31</v>
      </c>
      <c r="K3578" t="s">
        <v>30</v>
      </c>
      <c r="L3578" t="s">
        <v>30</v>
      </c>
      <c r="M3578" t="s">
        <v>31</v>
      </c>
      <c r="N3578" t="s">
        <v>31</v>
      </c>
      <c r="O3578" t="s">
        <v>30</v>
      </c>
      <c r="P3578" t="s">
        <v>30</v>
      </c>
      <c r="Q3578" t="s">
        <v>30</v>
      </c>
      <c r="R3578" t="s">
        <v>32</v>
      </c>
      <c r="S3578" t="s">
        <v>33</v>
      </c>
      <c r="T3578" t="s">
        <v>41</v>
      </c>
      <c r="U3578">
        <v>84.65</v>
      </c>
      <c r="V3578">
        <v>5683.6</v>
      </c>
      <c r="W3578">
        <v>3</v>
      </c>
      <c r="AF3578" s="1">
        <f t="shared" ca="1" si="55"/>
        <v>10518</v>
      </c>
      <c r="AG3578" s="2">
        <v>3577</v>
      </c>
      <c r="AH3578" s="1" t="s">
        <v>2567</v>
      </c>
      <c r="AI3578" s="1" t="s">
        <v>36</v>
      </c>
      <c r="AJ3578" s="1" t="s">
        <v>29</v>
      </c>
      <c r="AK3578" s="1" t="s">
        <v>30</v>
      </c>
      <c r="AL3578" s="1" t="s">
        <v>30</v>
      </c>
      <c r="AM3578" s="1">
        <v>1</v>
      </c>
      <c r="AN3578" s="1" t="s">
        <v>31</v>
      </c>
      <c r="AO3578" s="1" t="s">
        <v>31</v>
      </c>
      <c r="AP3578" s="1" t="s">
        <v>31</v>
      </c>
      <c r="AQ3578" s="1" t="s">
        <v>31</v>
      </c>
      <c r="AR3578" s="1" t="s">
        <v>30</v>
      </c>
      <c r="AS3578" s="1" t="s">
        <v>30</v>
      </c>
      <c r="AT3578" s="1" t="s">
        <v>31</v>
      </c>
      <c r="AU3578" s="1" t="s">
        <v>30</v>
      </c>
      <c r="AV3578" s="1" t="s">
        <v>31</v>
      </c>
      <c r="AW3578" s="1" t="s">
        <v>31</v>
      </c>
      <c r="AX3578" s="1" t="s">
        <v>32</v>
      </c>
      <c r="AY3578" s="1" t="s">
        <v>33</v>
      </c>
      <c r="AZ3578" s="1" t="s">
        <v>41</v>
      </c>
      <c r="BA3578" s="1">
        <v>101.45</v>
      </c>
      <c r="BB3578" s="1">
        <v>101.45</v>
      </c>
      <c r="BC3578" s="2">
        <v>0</v>
      </c>
      <c r="BD3578" s="2">
        <v>1</v>
      </c>
      <c r="BE3578" s="2">
        <v>0</v>
      </c>
    </row>
    <row r="3579" spans="1:57">
      <c r="A3579">
        <v>7857</v>
      </c>
      <c r="B3579" t="s">
        <v>2782</v>
      </c>
      <c r="C3579" t="s">
        <v>28</v>
      </c>
      <c r="D3579" t="s">
        <v>29</v>
      </c>
      <c r="E3579" t="s">
        <v>30</v>
      </c>
      <c r="F3579" t="s">
        <v>30</v>
      </c>
      <c r="G3579">
        <v>40</v>
      </c>
      <c r="H3579" t="s">
        <v>31</v>
      </c>
      <c r="I3579" t="s">
        <v>30</v>
      </c>
      <c r="J3579" t="s">
        <v>30</v>
      </c>
      <c r="K3579" t="s">
        <v>30</v>
      </c>
      <c r="L3579" t="s">
        <v>30</v>
      </c>
      <c r="M3579" t="s">
        <v>31</v>
      </c>
      <c r="N3579" t="s">
        <v>30</v>
      </c>
      <c r="O3579" t="s">
        <v>30</v>
      </c>
      <c r="P3579" t="s">
        <v>30</v>
      </c>
      <c r="Q3579" t="s">
        <v>30</v>
      </c>
      <c r="R3579" t="s">
        <v>32</v>
      </c>
      <c r="S3579" t="s">
        <v>33</v>
      </c>
      <c r="T3579" t="s">
        <v>45</v>
      </c>
      <c r="U3579">
        <v>74.8</v>
      </c>
      <c r="V3579">
        <v>2971.7</v>
      </c>
      <c r="W3579">
        <v>2</v>
      </c>
      <c r="AF3579" s="1">
        <f t="shared" ca="1" si="55"/>
        <v>1444</v>
      </c>
      <c r="AG3579" s="2">
        <v>3578</v>
      </c>
      <c r="AH3579" s="1" t="s">
        <v>2177</v>
      </c>
      <c r="AI3579" s="1" t="s">
        <v>28</v>
      </c>
      <c r="AJ3579" s="1" t="s">
        <v>29</v>
      </c>
      <c r="AK3579" s="1" t="s">
        <v>31</v>
      </c>
      <c r="AL3579" s="1" t="s">
        <v>30</v>
      </c>
      <c r="AM3579" s="1">
        <v>5</v>
      </c>
      <c r="AN3579" s="1" t="s">
        <v>31</v>
      </c>
      <c r="AO3579" s="1" t="s">
        <v>31</v>
      </c>
      <c r="AP3579" s="1" t="s">
        <v>30</v>
      </c>
      <c r="AQ3579" s="1" t="s">
        <v>31</v>
      </c>
      <c r="AR3579" s="1" t="s">
        <v>30</v>
      </c>
      <c r="AS3579" s="1" t="s">
        <v>30</v>
      </c>
      <c r="AT3579" s="1" t="s">
        <v>31</v>
      </c>
      <c r="AU3579" s="1" t="s">
        <v>31</v>
      </c>
      <c r="AV3579" s="1" t="s">
        <v>31</v>
      </c>
      <c r="AW3579" s="1" t="s">
        <v>30</v>
      </c>
      <c r="AX3579" s="1" t="s">
        <v>37</v>
      </c>
      <c r="AY3579" s="1" t="s">
        <v>33</v>
      </c>
      <c r="AZ3579" s="1" t="s">
        <v>34</v>
      </c>
      <c r="BA3579" s="1">
        <v>67.95</v>
      </c>
      <c r="BB3579" s="1">
        <v>350.3</v>
      </c>
      <c r="BC3579" s="2">
        <v>1</v>
      </c>
      <c r="BD3579" s="2">
        <v>1</v>
      </c>
      <c r="BE3579" s="2">
        <v>1</v>
      </c>
    </row>
    <row r="3580" spans="1:57">
      <c r="A3580">
        <v>5254</v>
      </c>
      <c r="B3580" t="s">
        <v>1857</v>
      </c>
      <c r="C3580" t="s">
        <v>28</v>
      </c>
      <c r="D3580" t="s">
        <v>29</v>
      </c>
      <c r="E3580" t="s">
        <v>30</v>
      </c>
      <c r="F3580" t="s">
        <v>30</v>
      </c>
      <c r="G3580">
        <v>41</v>
      </c>
      <c r="H3580" t="s">
        <v>31</v>
      </c>
      <c r="I3580" t="s">
        <v>31</v>
      </c>
      <c r="J3580" t="s">
        <v>31</v>
      </c>
      <c r="K3580" t="s">
        <v>30</v>
      </c>
      <c r="L3580" t="s">
        <v>30</v>
      </c>
      <c r="M3580" t="s">
        <v>30</v>
      </c>
      <c r="N3580" t="s">
        <v>31</v>
      </c>
      <c r="O3580" t="s">
        <v>31</v>
      </c>
      <c r="P3580" t="s">
        <v>30</v>
      </c>
      <c r="Q3580" t="s">
        <v>31</v>
      </c>
      <c r="R3580" t="s">
        <v>37</v>
      </c>
      <c r="S3580" t="s">
        <v>44</v>
      </c>
      <c r="T3580" t="s">
        <v>41</v>
      </c>
      <c r="U3580">
        <v>68.599999999999994</v>
      </c>
      <c r="V3580">
        <v>2877.05</v>
      </c>
      <c r="W3580">
        <v>2</v>
      </c>
      <c r="AF3580" s="1">
        <f t="shared" ca="1" si="55"/>
        <v>3169</v>
      </c>
      <c r="AG3580" s="2">
        <v>3579</v>
      </c>
      <c r="AH3580" s="1" t="s">
        <v>2568</v>
      </c>
      <c r="AI3580" s="1" t="s">
        <v>28</v>
      </c>
      <c r="AJ3580" s="1" t="s">
        <v>29</v>
      </c>
      <c r="AK3580" s="1" t="s">
        <v>30</v>
      </c>
      <c r="AL3580" s="1" t="s">
        <v>30</v>
      </c>
      <c r="AM3580" s="1">
        <v>1</v>
      </c>
      <c r="AN3580" s="1" t="s">
        <v>31</v>
      </c>
      <c r="AO3580" s="1" t="s">
        <v>30</v>
      </c>
      <c r="AP3580" s="1" t="s">
        <v>31</v>
      </c>
      <c r="AQ3580" s="1" t="s">
        <v>31</v>
      </c>
      <c r="AR3580" s="1" t="s">
        <v>30</v>
      </c>
      <c r="AS3580" s="1" t="s">
        <v>30</v>
      </c>
      <c r="AT3580" s="1" t="s">
        <v>30</v>
      </c>
      <c r="AU3580" s="1" t="s">
        <v>30</v>
      </c>
      <c r="AV3580" s="1" t="s">
        <v>30</v>
      </c>
      <c r="AW3580" s="1" t="s">
        <v>30</v>
      </c>
      <c r="AX3580" s="1" t="s">
        <v>32</v>
      </c>
      <c r="AY3580" s="1" t="s">
        <v>33</v>
      </c>
      <c r="AZ3580" s="1" t="s">
        <v>41</v>
      </c>
      <c r="BA3580" s="1">
        <v>69.5</v>
      </c>
      <c r="BB3580" s="1">
        <v>69.5</v>
      </c>
      <c r="BC3580" s="2">
        <v>5</v>
      </c>
      <c r="BD3580" s="2">
        <v>1</v>
      </c>
      <c r="BE3580" s="2">
        <v>1</v>
      </c>
    </row>
    <row r="3581" spans="1:57">
      <c r="A3581">
        <v>7920</v>
      </c>
      <c r="B3581" t="s">
        <v>3374</v>
      </c>
      <c r="C3581" t="s">
        <v>28</v>
      </c>
      <c r="D3581" t="s">
        <v>29</v>
      </c>
      <c r="E3581" t="s">
        <v>31</v>
      </c>
      <c r="F3581" t="s">
        <v>30</v>
      </c>
      <c r="G3581">
        <v>62</v>
      </c>
      <c r="H3581" t="s">
        <v>31</v>
      </c>
      <c r="I3581" t="s">
        <v>31</v>
      </c>
      <c r="J3581" t="s">
        <v>31</v>
      </c>
      <c r="K3581" t="s">
        <v>30</v>
      </c>
      <c r="L3581" t="s">
        <v>30</v>
      </c>
      <c r="M3581" t="s">
        <v>30</v>
      </c>
      <c r="N3581" t="s">
        <v>31</v>
      </c>
      <c r="O3581" t="s">
        <v>30</v>
      </c>
      <c r="P3581" t="s">
        <v>31</v>
      </c>
      <c r="Q3581" t="s">
        <v>31</v>
      </c>
      <c r="R3581" t="s">
        <v>32</v>
      </c>
      <c r="S3581" t="s">
        <v>33</v>
      </c>
      <c r="T3581" t="s">
        <v>41</v>
      </c>
      <c r="U3581">
        <v>101.35</v>
      </c>
      <c r="V3581">
        <v>6164.7</v>
      </c>
      <c r="W3581">
        <v>3</v>
      </c>
      <c r="AF3581" s="1">
        <f t="shared" ca="1" si="55"/>
        <v>7054</v>
      </c>
      <c r="AG3581" s="2">
        <v>3580</v>
      </c>
      <c r="AH3581" s="1" t="s">
        <v>2570</v>
      </c>
      <c r="AI3581" s="1" t="s">
        <v>36</v>
      </c>
      <c r="AJ3581" s="1" t="s">
        <v>29</v>
      </c>
      <c r="AK3581" s="1" t="s">
        <v>30</v>
      </c>
      <c r="AL3581" s="1" t="s">
        <v>30</v>
      </c>
      <c r="AM3581" s="1">
        <v>1</v>
      </c>
      <c r="AN3581" s="1" t="s">
        <v>31</v>
      </c>
      <c r="AO3581" s="1" t="s">
        <v>30</v>
      </c>
      <c r="AP3581" s="1" t="s">
        <v>31</v>
      </c>
      <c r="AQ3581" s="1" t="s">
        <v>31</v>
      </c>
      <c r="AR3581" s="1" t="s">
        <v>58</v>
      </c>
      <c r="AS3581" s="1" t="s">
        <v>58</v>
      </c>
      <c r="AT3581" s="1" t="s">
        <v>58</v>
      </c>
      <c r="AU3581" s="1" t="s">
        <v>58</v>
      </c>
      <c r="AV3581" s="1" t="s">
        <v>58</v>
      </c>
      <c r="AW3581" s="1" t="s">
        <v>58</v>
      </c>
      <c r="AX3581" s="1" t="s">
        <v>30</v>
      </c>
      <c r="AY3581" s="1" t="s">
        <v>33</v>
      </c>
      <c r="AZ3581" s="1" t="s">
        <v>38</v>
      </c>
      <c r="BA3581" s="1">
        <v>18.850000000000001</v>
      </c>
      <c r="BB3581" s="1">
        <v>18.850000000000001</v>
      </c>
      <c r="BC3581" s="2">
        <v>1</v>
      </c>
      <c r="BD3581" s="2">
        <v>1</v>
      </c>
      <c r="BE3581" s="2">
        <v>0</v>
      </c>
    </row>
    <row r="3582" spans="1:57">
      <c r="A3582">
        <v>10633</v>
      </c>
      <c r="B3582" t="s">
        <v>2681</v>
      </c>
      <c r="C3582" t="s">
        <v>36</v>
      </c>
      <c r="D3582" t="s">
        <v>55</v>
      </c>
      <c r="E3582" t="s">
        <v>31</v>
      </c>
      <c r="F3582" t="s">
        <v>30</v>
      </c>
      <c r="G3582">
        <v>3</v>
      </c>
      <c r="H3582" t="s">
        <v>31</v>
      </c>
      <c r="I3582" t="s">
        <v>31</v>
      </c>
      <c r="J3582" t="s">
        <v>31</v>
      </c>
      <c r="K3582" t="s">
        <v>31</v>
      </c>
      <c r="L3582" t="s">
        <v>30</v>
      </c>
      <c r="M3582" t="s">
        <v>31</v>
      </c>
      <c r="N3582" t="s">
        <v>31</v>
      </c>
      <c r="O3582" t="s">
        <v>30</v>
      </c>
      <c r="P3582" t="s">
        <v>31</v>
      </c>
      <c r="Q3582" t="s">
        <v>31</v>
      </c>
      <c r="R3582" t="s">
        <v>32</v>
      </c>
      <c r="S3582" t="s">
        <v>33</v>
      </c>
      <c r="T3582" t="s">
        <v>41</v>
      </c>
      <c r="U3582">
        <v>105.9</v>
      </c>
      <c r="V3582">
        <v>334.65</v>
      </c>
      <c r="W3582">
        <v>1</v>
      </c>
      <c r="AF3582" s="1">
        <f t="shared" ca="1" si="55"/>
        <v>10482</v>
      </c>
      <c r="AG3582" s="2">
        <v>3581</v>
      </c>
      <c r="AH3582" s="1" t="s">
        <v>2571</v>
      </c>
      <c r="AI3582" s="1" t="s">
        <v>28</v>
      </c>
      <c r="AJ3582" s="1" t="s">
        <v>29</v>
      </c>
      <c r="AK3582" s="1" t="s">
        <v>30</v>
      </c>
      <c r="AL3582" s="1" t="s">
        <v>30</v>
      </c>
      <c r="AM3582" s="1">
        <v>1</v>
      </c>
      <c r="AN3582" s="1" t="s">
        <v>31</v>
      </c>
      <c r="AO3582" s="1" t="s">
        <v>30</v>
      </c>
      <c r="AP3582" s="1" t="s">
        <v>31</v>
      </c>
      <c r="AQ3582" s="1" t="s">
        <v>31</v>
      </c>
      <c r="AR3582" s="1" t="s">
        <v>30</v>
      </c>
      <c r="AS3582" s="1" t="s">
        <v>30</v>
      </c>
      <c r="AT3582" s="1" t="s">
        <v>30</v>
      </c>
      <c r="AU3582" s="1" t="s">
        <v>30</v>
      </c>
      <c r="AV3582" s="1" t="s">
        <v>30</v>
      </c>
      <c r="AW3582" s="1" t="s">
        <v>30</v>
      </c>
      <c r="AX3582" s="1" t="s">
        <v>32</v>
      </c>
      <c r="AY3582" s="1" t="s">
        <v>33</v>
      </c>
      <c r="AZ3582" s="1" t="s">
        <v>41</v>
      </c>
      <c r="BA3582" s="1">
        <v>69.2</v>
      </c>
      <c r="BB3582" s="1">
        <v>69.2</v>
      </c>
      <c r="BC3582" s="2">
        <v>0</v>
      </c>
      <c r="BD3582" s="2">
        <v>1</v>
      </c>
      <c r="BE3582" s="2">
        <v>1</v>
      </c>
    </row>
    <row r="3583" spans="1:57">
      <c r="A3583">
        <v>2897</v>
      </c>
      <c r="B3583" t="s">
        <v>1745</v>
      </c>
      <c r="C3583" t="s">
        <v>28</v>
      </c>
      <c r="D3583" t="s">
        <v>29</v>
      </c>
      <c r="E3583" t="s">
        <v>30</v>
      </c>
      <c r="F3583" t="s">
        <v>30</v>
      </c>
      <c r="G3583">
        <v>3</v>
      </c>
      <c r="H3583" t="s">
        <v>30</v>
      </c>
      <c r="I3583" t="s">
        <v>43</v>
      </c>
      <c r="J3583" t="s">
        <v>30</v>
      </c>
      <c r="K3583" t="s">
        <v>31</v>
      </c>
      <c r="L3583" t="s">
        <v>30</v>
      </c>
      <c r="M3583" t="s">
        <v>30</v>
      </c>
      <c r="N3583" t="s">
        <v>30</v>
      </c>
      <c r="O3583" t="s">
        <v>30</v>
      </c>
      <c r="P3583" t="s">
        <v>31</v>
      </c>
      <c r="Q3583" t="s">
        <v>30</v>
      </c>
      <c r="R3583" t="s">
        <v>37</v>
      </c>
      <c r="S3583" t="s">
        <v>33</v>
      </c>
      <c r="T3583" t="s">
        <v>45</v>
      </c>
      <c r="U3583">
        <v>35.200000000000003</v>
      </c>
      <c r="V3583">
        <v>108.95</v>
      </c>
      <c r="W3583">
        <v>0</v>
      </c>
      <c r="AF3583" s="1">
        <f t="shared" ca="1" si="55"/>
        <v>3128</v>
      </c>
      <c r="AG3583" s="2">
        <v>3582</v>
      </c>
      <c r="AH3583" s="1" t="s">
        <v>2572</v>
      </c>
      <c r="AI3583" s="1" t="s">
        <v>36</v>
      </c>
      <c r="AJ3583" s="1" t="s">
        <v>29</v>
      </c>
      <c r="AK3583" s="1" t="s">
        <v>30</v>
      </c>
      <c r="AL3583" s="1" t="s">
        <v>30</v>
      </c>
      <c r="AM3583" s="1">
        <v>1</v>
      </c>
      <c r="AN3583" s="1" t="s">
        <v>31</v>
      </c>
      <c r="AO3583" s="1" t="s">
        <v>30</v>
      </c>
      <c r="AP3583" s="1" t="s">
        <v>31</v>
      </c>
      <c r="AQ3583" s="1" t="s">
        <v>31</v>
      </c>
      <c r="AR3583" s="1" t="s">
        <v>30</v>
      </c>
      <c r="AS3583" s="1" t="s">
        <v>30</v>
      </c>
      <c r="AT3583" s="1" t="s">
        <v>30</v>
      </c>
      <c r="AU3583" s="1" t="s">
        <v>30</v>
      </c>
      <c r="AV3583" s="1" t="s">
        <v>30</v>
      </c>
      <c r="AW3583" s="1" t="s">
        <v>30</v>
      </c>
      <c r="AX3583" s="1" t="s">
        <v>32</v>
      </c>
      <c r="AY3583" s="1" t="s">
        <v>33</v>
      </c>
      <c r="AZ3583" s="1" t="s">
        <v>41</v>
      </c>
      <c r="BA3583" s="1">
        <v>69.650000000000006</v>
      </c>
      <c r="BB3583" s="1">
        <v>69.650000000000006</v>
      </c>
      <c r="BC3583" s="2">
        <v>0</v>
      </c>
      <c r="BD3583" s="2">
        <v>1</v>
      </c>
      <c r="BE3583" s="2">
        <v>0</v>
      </c>
    </row>
    <row r="3584" spans="1:57">
      <c r="A3584">
        <v>381</v>
      </c>
      <c r="B3584" t="s">
        <v>761</v>
      </c>
      <c r="C3584" t="s">
        <v>28</v>
      </c>
      <c r="D3584" t="s">
        <v>55</v>
      </c>
      <c r="E3584" t="s">
        <v>30</v>
      </c>
      <c r="F3584" t="s">
        <v>30</v>
      </c>
      <c r="G3584">
        <v>5</v>
      </c>
      <c r="H3584" t="s">
        <v>31</v>
      </c>
      <c r="I3584" t="s">
        <v>30</v>
      </c>
      <c r="J3584" t="s">
        <v>31</v>
      </c>
      <c r="K3584" t="s">
        <v>31</v>
      </c>
      <c r="L3584" t="s">
        <v>30</v>
      </c>
      <c r="M3584" t="s">
        <v>30</v>
      </c>
      <c r="N3584" t="s">
        <v>31</v>
      </c>
      <c r="O3584" t="s">
        <v>30</v>
      </c>
      <c r="P3584" t="s">
        <v>30</v>
      </c>
      <c r="Q3584" t="s">
        <v>30</v>
      </c>
      <c r="R3584" t="s">
        <v>32</v>
      </c>
      <c r="S3584" t="s">
        <v>33</v>
      </c>
      <c r="T3584" t="s">
        <v>45</v>
      </c>
      <c r="U3584">
        <v>75.55</v>
      </c>
      <c r="V3584">
        <v>349.65</v>
      </c>
      <c r="W3584">
        <v>1</v>
      </c>
      <c r="AF3584" s="1">
        <f t="shared" ca="1" si="55"/>
        <v>4040</v>
      </c>
      <c r="AG3584" s="2">
        <v>3583</v>
      </c>
      <c r="AH3584" s="1" t="s">
        <v>1323</v>
      </c>
      <c r="AI3584" s="1" t="s">
        <v>36</v>
      </c>
      <c r="AJ3584" s="1" t="s">
        <v>55</v>
      </c>
      <c r="AK3584" s="1" t="s">
        <v>31</v>
      </c>
      <c r="AL3584" s="1" t="s">
        <v>30</v>
      </c>
      <c r="AM3584" s="1">
        <v>40</v>
      </c>
      <c r="AN3584" s="1" t="s">
        <v>31</v>
      </c>
      <c r="AO3584" s="1" t="s">
        <v>31</v>
      </c>
      <c r="AP3584" s="1" t="s">
        <v>30</v>
      </c>
      <c r="AQ3584" s="1" t="s">
        <v>31</v>
      </c>
      <c r="AR3584" s="1" t="s">
        <v>31</v>
      </c>
      <c r="AS3584" s="1" t="s">
        <v>30</v>
      </c>
      <c r="AT3584" s="1" t="s">
        <v>30</v>
      </c>
      <c r="AU3584" s="1" t="s">
        <v>30</v>
      </c>
      <c r="AV3584" s="1" t="s">
        <v>31</v>
      </c>
      <c r="AW3584" s="1" t="s">
        <v>31</v>
      </c>
      <c r="AX3584" s="1" t="s">
        <v>32</v>
      </c>
      <c r="AY3584" s="1" t="s">
        <v>33</v>
      </c>
      <c r="AZ3584" s="1" t="s">
        <v>41</v>
      </c>
      <c r="BA3584" s="1">
        <v>101.85</v>
      </c>
      <c r="BB3584" s="1">
        <v>4086.3</v>
      </c>
      <c r="BC3584" s="2">
        <v>2</v>
      </c>
      <c r="BD3584" s="2">
        <v>3</v>
      </c>
      <c r="BE3584" s="2">
        <v>1</v>
      </c>
    </row>
    <row r="3585" spans="1:57">
      <c r="A3585">
        <v>343</v>
      </c>
      <c r="B3585" t="s">
        <v>693</v>
      </c>
      <c r="C3585" t="s">
        <v>28</v>
      </c>
      <c r="D3585" t="s">
        <v>29</v>
      </c>
      <c r="E3585" t="s">
        <v>31</v>
      </c>
      <c r="F3585" t="s">
        <v>30</v>
      </c>
      <c r="G3585">
        <v>34</v>
      </c>
      <c r="H3585" t="s">
        <v>31</v>
      </c>
      <c r="I3585" t="s">
        <v>31</v>
      </c>
      <c r="J3585" t="s">
        <v>31</v>
      </c>
      <c r="K3585" t="s">
        <v>31</v>
      </c>
      <c r="L3585" t="s">
        <v>30</v>
      </c>
      <c r="M3585" t="s">
        <v>30</v>
      </c>
      <c r="N3585" t="s">
        <v>30</v>
      </c>
      <c r="O3585" t="s">
        <v>30</v>
      </c>
      <c r="P3585" t="s">
        <v>31</v>
      </c>
      <c r="Q3585" t="s">
        <v>31</v>
      </c>
      <c r="R3585" t="s">
        <v>32</v>
      </c>
      <c r="S3585" t="s">
        <v>33</v>
      </c>
      <c r="T3585" t="s">
        <v>41</v>
      </c>
      <c r="U3585">
        <v>97.65</v>
      </c>
      <c r="V3585">
        <v>3207.55</v>
      </c>
      <c r="W3585">
        <v>2</v>
      </c>
      <c r="AF3585" s="1">
        <f t="shared" ca="1" si="55"/>
        <v>3609</v>
      </c>
      <c r="AG3585" s="2">
        <v>3584</v>
      </c>
      <c r="AH3585" s="1" t="s">
        <v>613</v>
      </c>
      <c r="AI3585" s="1" t="s">
        <v>28</v>
      </c>
      <c r="AJ3585" s="1" t="s">
        <v>29</v>
      </c>
      <c r="AK3585" s="1" t="s">
        <v>30</v>
      </c>
      <c r="AL3585" s="1" t="s">
        <v>30</v>
      </c>
      <c r="AM3585" s="1">
        <v>1</v>
      </c>
      <c r="AN3585" s="1" t="s">
        <v>31</v>
      </c>
      <c r="AO3585" s="1" t="s">
        <v>30</v>
      </c>
      <c r="AP3585" s="1" t="s">
        <v>31</v>
      </c>
      <c r="AQ3585" s="1" t="s">
        <v>31</v>
      </c>
      <c r="AR3585" s="1" t="s">
        <v>30</v>
      </c>
      <c r="AS3585" s="1" t="s">
        <v>31</v>
      </c>
      <c r="AT3585" s="1" t="s">
        <v>31</v>
      </c>
      <c r="AU3585" s="1" t="s">
        <v>30</v>
      </c>
      <c r="AV3585" s="1" t="s">
        <v>30</v>
      </c>
      <c r="AW3585" s="1" t="s">
        <v>30</v>
      </c>
      <c r="AX3585" s="1" t="s">
        <v>32</v>
      </c>
      <c r="AY3585" s="1" t="s">
        <v>33</v>
      </c>
      <c r="AZ3585" s="1" t="s">
        <v>41</v>
      </c>
      <c r="BA3585" s="1">
        <v>82.3</v>
      </c>
      <c r="BB3585" s="1">
        <v>82.3</v>
      </c>
      <c r="BC3585" s="2">
        <v>0</v>
      </c>
      <c r="BD3585" s="2">
        <v>1</v>
      </c>
      <c r="BE3585" s="2">
        <v>0</v>
      </c>
    </row>
    <row r="3586" spans="1:57">
      <c r="A3586">
        <v>2496</v>
      </c>
      <c r="B3586" t="s">
        <v>1163</v>
      </c>
      <c r="C3586" t="s">
        <v>28</v>
      </c>
      <c r="D3586" t="s">
        <v>29</v>
      </c>
      <c r="E3586" t="s">
        <v>31</v>
      </c>
      <c r="F3586" t="s">
        <v>30</v>
      </c>
      <c r="G3586">
        <v>2</v>
      </c>
      <c r="H3586" t="s">
        <v>31</v>
      </c>
      <c r="I3586" t="s">
        <v>30</v>
      </c>
      <c r="J3586" t="s">
        <v>31</v>
      </c>
      <c r="K3586" t="s">
        <v>31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32</v>
      </c>
      <c r="S3586" t="s">
        <v>33</v>
      </c>
      <c r="T3586" t="s">
        <v>41</v>
      </c>
      <c r="U3586">
        <v>70.7</v>
      </c>
      <c r="V3586">
        <v>141.44999999999999</v>
      </c>
      <c r="W3586">
        <v>0</v>
      </c>
      <c r="AF3586" s="1">
        <f t="shared" ca="1" si="55"/>
        <v>3968</v>
      </c>
      <c r="AG3586" s="2">
        <v>3585</v>
      </c>
      <c r="AH3586" s="1" t="s">
        <v>255</v>
      </c>
      <c r="AI3586" s="1" t="s">
        <v>36</v>
      </c>
      <c r="AJ3586" s="1" t="s">
        <v>29</v>
      </c>
      <c r="AK3586" s="1" t="s">
        <v>30</v>
      </c>
      <c r="AL3586" s="1" t="s">
        <v>30</v>
      </c>
      <c r="AM3586" s="1">
        <v>3</v>
      </c>
      <c r="AN3586" s="1" t="s">
        <v>31</v>
      </c>
      <c r="AO3586" s="1" t="s">
        <v>30</v>
      </c>
      <c r="AP3586" s="1" t="s">
        <v>30</v>
      </c>
      <c r="AQ3586" s="1" t="s">
        <v>31</v>
      </c>
      <c r="AR3586" s="1" t="s">
        <v>30</v>
      </c>
      <c r="AS3586" s="1" t="s">
        <v>30</v>
      </c>
      <c r="AT3586" s="1" t="s">
        <v>30</v>
      </c>
      <c r="AU3586" s="1" t="s">
        <v>30</v>
      </c>
      <c r="AV3586" s="1" t="s">
        <v>31</v>
      </c>
      <c r="AW3586" s="1" t="s">
        <v>30</v>
      </c>
      <c r="AX3586" s="1" t="s">
        <v>32</v>
      </c>
      <c r="AY3586" s="1" t="s">
        <v>33</v>
      </c>
      <c r="AZ3586" s="1" t="s">
        <v>41</v>
      </c>
      <c r="BA3586" s="1">
        <v>79.25</v>
      </c>
      <c r="BB3586" s="1">
        <v>267.60000000000002</v>
      </c>
      <c r="BC3586" s="2">
        <v>1</v>
      </c>
      <c r="BD3586" s="2">
        <v>1</v>
      </c>
      <c r="BE3586" s="2">
        <v>0</v>
      </c>
    </row>
    <row r="3587" spans="1:57">
      <c r="A3587">
        <v>1541</v>
      </c>
      <c r="B3587" t="s">
        <v>1143</v>
      </c>
      <c r="C3587" t="s">
        <v>36</v>
      </c>
      <c r="D3587" t="s">
        <v>29</v>
      </c>
      <c r="E3587" t="s">
        <v>31</v>
      </c>
      <c r="F3587" t="s">
        <v>31</v>
      </c>
      <c r="G3587">
        <v>20</v>
      </c>
      <c r="H3587" t="s">
        <v>31</v>
      </c>
      <c r="I3587" t="s">
        <v>30</v>
      </c>
      <c r="J3587" t="s">
        <v>31</v>
      </c>
      <c r="K3587" t="s">
        <v>31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32</v>
      </c>
      <c r="S3587" t="s">
        <v>33</v>
      </c>
      <c r="T3587" t="s">
        <v>41</v>
      </c>
      <c r="U3587">
        <v>70.45</v>
      </c>
      <c r="V3587">
        <v>1470.95</v>
      </c>
      <c r="W3587">
        <v>1</v>
      </c>
      <c r="AF3587" s="1">
        <f t="shared" ref="AF3587:AF3650" ca="1" si="56">RANDBETWEEN(1,10781)</f>
        <v>9340</v>
      </c>
      <c r="AG3587" s="2">
        <v>3586</v>
      </c>
      <c r="AH3587" s="1" t="s">
        <v>1536</v>
      </c>
      <c r="AI3587" s="1" t="s">
        <v>28</v>
      </c>
      <c r="AJ3587" s="1" t="s">
        <v>29</v>
      </c>
      <c r="AK3587" s="1" t="s">
        <v>30</v>
      </c>
      <c r="AL3587" s="1" t="s">
        <v>30</v>
      </c>
      <c r="AM3587" s="1">
        <v>13</v>
      </c>
      <c r="AN3587" s="1" t="s">
        <v>31</v>
      </c>
      <c r="AO3587" s="1" t="s">
        <v>31</v>
      </c>
      <c r="AP3587" s="1" t="s">
        <v>31</v>
      </c>
      <c r="AQ3587" s="1" t="s">
        <v>31</v>
      </c>
      <c r="AR3587" s="1" t="s">
        <v>30</v>
      </c>
      <c r="AS3587" s="1" t="s">
        <v>30</v>
      </c>
      <c r="AT3587" s="1" t="s">
        <v>30</v>
      </c>
      <c r="AU3587" s="1" t="s">
        <v>30</v>
      </c>
      <c r="AV3587" s="1" t="s">
        <v>30</v>
      </c>
      <c r="AW3587" s="1" t="s">
        <v>31</v>
      </c>
      <c r="AX3587" s="1" t="s">
        <v>32</v>
      </c>
      <c r="AY3587" s="1" t="s">
        <v>33</v>
      </c>
      <c r="AZ3587" s="1" t="s">
        <v>41</v>
      </c>
      <c r="BA3587" s="1">
        <v>84.6</v>
      </c>
      <c r="BB3587" s="1">
        <v>1115.2</v>
      </c>
      <c r="BC3587" s="2">
        <v>2</v>
      </c>
      <c r="BD3587" s="2">
        <v>2</v>
      </c>
      <c r="BE3587" s="2">
        <v>1</v>
      </c>
    </row>
    <row r="3588" spans="1:57">
      <c r="A3588">
        <v>3880</v>
      </c>
      <c r="B3588" t="s">
        <v>113</v>
      </c>
      <c r="C3588" t="s">
        <v>28</v>
      </c>
      <c r="D3588" t="s">
        <v>29</v>
      </c>
      <c r="E3588" t="s">
        <v>30</v>
      </c>
      <c r="F3588" t="s">
        <v>30</v>
      </c>
      <c r="G3588">
        <v>8</v>
      </c>
      <c r="H3588" t="s">
        <v>31</v>
      </c>
      <c r="I3588" t="s">
        <v>31</v>
      </c>
      <c r="J3588" t="s">
        <v>30</v>
      </c>
      <c r="K3588" t="s">
        <v>31</v>
      </c>
      <c r="L3588" t="s">
        <v>31</v>
      </c>
      <c r="M3588" t="s">
        <v>30</v>
      </c>
      <c r="N3588" t="s">
        <v>30</v>
      </c>
      <c r="O3588" t="s">
        <v>31</v>
      </c>
      <c r="P3588" t="s">
        <v>30</v>
      </c>
      <c r="Q3588" t="s">
        <v>31</v>
      </c>
      <c r="R3588" t="s">
        <v>37</v>
      </c>
      <c r="S3588" t="s">
        <v>33</v>
      </c>
      <c r="T3588" t="s">
        <v>41</v>
      </c>
      <c r="U3588">
        <v>71.150000000000006</v>
      </c>
      <c r="V3588">
        <v>563.65</v>
      </c>
      <c r="W3588">
        <v>1</v>
      </c>
      <c r="AF3588" s="1">
        <f t="shared" ca="1" si="56"/>
        <v>3166</v>
      </c>
      <c r="AG3588" s="2">
        <v>3587</v>
      </c>
      <c r="AH3588" s="1" t="s">
        <v>330</v>
      </c>
      <c r="AI3588" s="1" t="s">
        <v>28</v>
      </c>
      <c r="AJ3588" s="1" t="s">
        <v>29</v>
      </c>
      <c r="AK3588" s="1" t="s">
        <v>31</v>
      </c>
      <c r="AL3588" s="1" t="s">
        <v>31</v>
      </c>
      <c r="AM3588" s="1">
        <v>58</v>
      </c>
      <c r="AN3588" s="1" t="s">
        <v>31</v>
      </c>
      <c r="AO3588" s="1" t="s">
        <v>31</v>
      </c>
      <c r="AP3588" s="1" t="s">
        <v>31</v>
      </c>
      <c r="AQ3588" s="1" t="s">
        <v>31</v>
      </c>
      <c r="AR3588" s="1" t="s">
        <v>31</v>
      </c>
      <c r="AS3588" s="1" t="s">
        <v>31</v>
      </c>
      <c r="AT3588" s="1" t="s">
        <v>30</v>
      </c>
      <c r="AU3588" s="1" t="s">
        <v>30</v>
      </c>
      <c r="AV3588" s="1" t="s">
        <v>30</v>
      </c>
      <c r="AW3588" s="1" t="s">
        <v>31</v>
      </c>
      <c r="AX3588" s="1" t="s">
        <v>32</v>
      </c>
      <c r="AY3588" s="1" t="s">
        <v>33</v>
      </c>
      <c r="AZ3588" s="1" t="s">
        <v>34</v>
      </c>
      <c r="BA3588" s="1">
        <v>93.4</v>
      </c>
      <c r="BB3588" s="1">
        <v>5435.6</v>
      </c>
      <c r="BC3588" s="2">
        <v>3</v>
      </c>
      <c r="BD3588" s="2">
        <v>3</v>
      </c>
      <c r="BE3588" s="2">
        <v>0</v>
      </c>
    </row>
    <row r="3589" spans="1:57">
      <c r="A3589">
        <v>4389</v>
      </c>
      <c r="B3589" t="s">
        <v>360</v>
      </c>
      <c r="C3589" t="s">
        <v>28</v>
      </c>
      <c r="D3589" t="s">
        <v>29</v>
      </c>
      <c r="E3589" t="s">
        <v>30</v>
      </c>
      <c r="F3589" t="s">
        <v>30</v>
      </c>
      <c r="G3589">
        <v>3</v>
      </c>
      <c r="H3589" t="s">
        <v>31</v>
      </c>
      <c r="I3589" t="s">
        <v>30</v>
      </c>
      <c r="J3589" t="s">
        <v>31</v>
      </c>
      <c r="K3589" t="s">
        <v>31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32</v>
      </c>
      <c r="S3589" t="s">
        <v>33</v>
      </c>
      <c r="T3589" t="s">
        <v>34</v>
      </c>
      <c r="U3589">
        <v>69.55</v>
      </c>
      <c r="V3589">
        <v>222.3</v>
      </c>
      <c r="W3589">
        <v>0</v>
      </c>
      <c r="AF3589" s="1">
        <f t="shared" ca="1" si="56"/>
        <v>4471</v>
      </c>
      <c r="AG3589" s="2">
        <v>3588</v>
      </c>
      <c r="AH3589" s="1" t="s">
        <v>2576</v>
      </c>
      <c r="AI3589" s="1" t="s">
        <v>28</v>
      </c>
      <c r="AJ3589" s="1" t="s">
        <v>29</v>
      </c>
      <c r="AK3589" s="1" t="s">
        <v>31</v>
      </c>
      <c r="AL3589" s="1" t="s">
        <v>31</v>
      </c>
      <c r="AM3589" s="1">
        <v>42</v>
      </c>
      <c r="AN3589" s="1" t="s">
        <v>31</v>
      </c>
      <c r="AO3589" s="1" t="s">
        <v>31</v>
      </c>
      <c r="AP3589" s="1" t="s">
        <v>31</v>
      </c>
      <c r="AQ3589" s="1" t="s">
        <v>31</v>
      </c>
      <c r="AR3589" s="1" t="s">
        <v>30</v>
      </c>
      <c r="AS3589" s="1" t="s">
        <v>30</v>
      </c>
      <c r="AT3589" s="1" t="s">
        <v>30</v>
      </c>
      <c r="AU3589" s="1" t="s">
        <v>30</v>
      </c>
      <c r="AV3589" s="1" t="s">
        <v>31</v>
      </c>
      <c r="AW3589" s="1" t="s">
        <v>31</v>
      </c>
      <c r="AX3589" s="1" t="s">
        <v>32</v>
      </c>
      <c r="AY3589" s="1" t="s">
        <v>33</v>
      </c>
      <c r="AZ3589" s="1" t="s">
        <v>41</v>
      </c>
      <c r="BA3589" s="1">
        <v>94.2</v>
      </c>
      <c r="BB3589" s="1">
        <v>4186.3</v>
      </c>
      <c r="BC3589" s="2">
        <v>2</v>
      </c>
      <c r="BD3589" s="2">
        <v>3</v>
      </c>
      <c r="BE3589" s="2">
        <v>0</v>
      </c>
    </row>
    <row r="3590" spans="1:57">
      <c r="A3590">
        <v>8908</v>
      </c>
      <c r="B3590" t="s">
        <v>1760</v>
      </c>
      <c r="C3590" t="s">
        <v>36</v>
      </c>
      <c r="D3590" t="s">
        <v>29</v>
      </c>
      <c r="E3590" t="s">
        <v>30</v>
      </c>
      <c r="F3590" t="s">
        <v>31</v>
      </c>
      <c r="G3590">
        <v>15</v>
      </c>
      <c r="H3590" t="s">
        <v>31</v>
      </c>
      <c r="I3590" t="s">
        <v>30</v>
      </c>
      <c r="J3590" t="s">
        <v>30</v>
      </c>
      <c r="K3590" t="s">
        <v>30</v>
      </c>
      <c r="L3590" t="s">
        <v>31</v>
      </c>
      <c r="M3590" t="s">
        <v>30</v>
      </c>
      <c r="N3590" t="s">
        <v>31</v>
      </c>
      <c r="O3590" t="s">
        <v>30</v>
      </c>
      <c r="P3590" t="s">
        <v>30</v>
      </c>
      <c r="Q3590" t="s">
        <v>31</v>
      </c>
      <c r="R3590" t="s">
        <v>37</v>
      </c>
      <c r="S3590" t="s">
        <v>44</v>
      </c>
      <c r="T3590" t="s">
        <v>38</v>
      </c>
      <c r="U3590">
        <v>64.849999999999994</v>
      </c>
      <c r="V3590">
        <v>950.75</v>
      </c>
      <c r="W3590">
        <v>1</v>
      </c>
      <c r="AF3590" s="1">
        <f t="shared" ca="1" si="56"/>
        <v>5976</v>
      </c>
      <c r="AG3590" s="2">
        <v>3589</v>
      </c>
      <c r="AH3590" s="1" t="s">
        <v>660</v>
      </c>
      <c r="AI3590" s="1" t="s">
        <v>36</v>
      </c>
      <c r="AJ3590" s="1" t="s">
        <v>55</v>
      </c>
      <c r="AK3590" s="1" t="s">
        <v>31</v>
      </c>
      <c r="AL3590" s="1" t="s">
        <v>30</v>
      </c>
      <c r="AM3590" s="1">
        <v>1</v>
      </c>
      <c r="AN3590" s="1" t="s">
        <v>30</v>
      </c>
      <c r="AO3590" s="1" t="s">
        <v>43</v>
      </c>
      <c r="AP3590" s="1" t="s">
        <v>30</v>
      </c>
      <c r="AQ3590" s="1" t="s">
        <v>31</v>
      </c>
      <c r="AR3590" s="1" t="s">
        <v>30</v>
      </c>
      <c r="AS3590" s="1" t="s">
        <v>30</v>
      </c>
      <c r="AT3590" s="1" t="s">
        <v>30</v>
      </c>
      <c r="AU3590" s="1" t="s">
        <v>30</v>
      </c>
      <c r="AV3590" s="1" t="s">
        <v>30</v>
      </c>
      <c r="AW3590" s="1" t="s">
        <v>30</v>
      </c>
      <c r="AX3590" s="1" t="s">
        <v>37</v>
      </c>
      <c r="AY3590" s="1" t="s">
        <v>33</v>
      </c>
      <c r="AZ3590" s="1" t="s">
        <v>41</v>
      </c>
      <c r="BA3590" s="1">
        <v>25.05</v>
      </c>
      <c r="BB3590" s="1">
        <v>25.05</v>
      </c>
      <c r="BC3590" s="2">
        <v>2</v>
      </c>
      <c r="BD3590" s="2">
        <v>1</v>
      </c>
      <c r="BE3590" s="2">
        <v>0</v>
      </c>
    </row>
    <row r="3591" spans="1:57">
      <c r="A3591">
        <v>3563</v>
      </c>
      <c r="B3591" t="s">
        <v>2202</v>
      </c>
      <c r="C3591" t="s">
        <v>36</v>
      </c>
      <c r="D3591" t="s">
        <v>29</v>
      </c>
      <c r="E3591" t="s">
        <v>30</v>
      </c>
      <c r="F3591" t="s">
        <v>30</v>
      </c>
      <c r="G3591">
        <v>69</v>
      </c>
      <c r="H3591" t="s">
        <v>31</v>
      </c>
      <c r="I3591" t="s">
        <v>31</v>
      </c>
      <c r="J3591" t="s">
        <v>31</v>
      </c>
      <c r="K3591" t="s">
        <v>31</v>
      </c>
      <c r="L3591" t="s">
        <v>30</v>
      </c>
      <c r="M3591" t="s">
        <v>30</v>
      </c>
      <c r="N3591" t="s">
        <v>31</v>
      </c>
      <c r="O3591" t="s">
        <v>31</v>
      </c>
      <c r="P3591" t="s">
        <v>31</v>
      </c>
      <c r="Q3591" t="s">
        <v>31</v>
      </c>
      <c r="R3591" t="s">
        <v>32</v>
      </c>
      <c r="S3591" t="s">
        <v>68</v>
      </c>
      <c r="T3591" t="s">
        <v>34</v>
      </c>
      <c r="U3591">
        <v>106.5</v>
      </c>
      <c r="V3591">
        <v>7348.8</v>
      </c>
      <c r="W3591">
        <v>4</v>
      </c>
      <c r="AF3591" s="1">
        <f t="shared" ca="1" si="56"/>
        <v>6572</v>
      </c>
      <c r="AG3591" s="2">
        <v>3590</v>
      </c>
      <c r="AH3591" s="1" t="s">
        <v>1098</v>
      </c>
      <c r="AI3591" s="1" t="s">
        <v>28</v>
      </c>
      <c r="AJ3591" s="1" t="s">
        <v>29</v>
      </c>
      <c r="AK3591" s="1" t="s">
        <v>30</v>
      </c>
      <c r="AL3591" s="1" t="s">
        <v>30</v>
      </c>
      <c r="AM3591" s="1">
        <v>29</v>
      </c>
      <c r="AN3591" s="1" t="s">
        <v>30</v>
      </c>
      <c r="AO3591" s="1" t="s">
        <v>43</v>
      </c>
      <c r="AP3591" s="1" t="s">
        <v>31</v>
      </c>
      <c r="AQ3591" s="1" t="s">
        <v>31</v>
      </c>
      <c r="AR3591" s="1" t="s">
        <v>30</v>
      </c>
      <c r="AS3591" s="1" t="s">
        <v>30</v>
      </c>
      <c r="AT3591" s="1" t="s">
        <v>30</v>
      </c>
      <c r="AU3591" s="1" t="s">
        <v>30</v>
      </c>
      <c r="AV3591" s="1" t="s">
        <v>30</v>
      </c>
      <c r="AW3591" s="1" t="s">
        <v>30</v>
      </c>
      <c r="AX3591" s="1" t="s">
        <v>37</v>
      </c>
      <c r="AY3591" s="1" t="s">
        <v>33</v>
      </c>
      <c r="AZ3591" s="1" t="s">
        <v>45</v>
      </c>
      <c r="BA3591" s="1">
        <v>25.1</v>
      </c>
      <c r="BB3591" s="1">
        <v>712.85</v>
      </c>
      <c r="BC3591" s="2">
        <v>1</v>
      </c>
      <c r="BD3591" s="2">
        <v>2</v>
      </c>
      <c r="BE3591" s="2">
        <v>0</v>
      </c>
    </row>
    <row r="3592" spans="1:57">
      <c r="A3592">
        <v>3944</v>
      </c>
      <c r="B3592" t="s">
        <v>3375</v>
      </c>
      <c r="C3592" t="s">
        <v>28</v>
      </c>
      <c r="D3592" t="s">
        <v>29</v>
      </c>
      <c r="E3592" t="s">
        <v>30</v>
      </c>
      <c r="F3592" t="s">
        <v>30</v>
      </c>
      <c r="G3592">
        <v>33</v>
      </c>
      <c r="H3592" t="s">
        <v>31</v>
      </c>
      <c r="I3592" t="s">
        <v>30</v>
      </c>
      <c r="J3592" t="s">
        <v>31</v>
      </c>
      <c r="K3592" t="s">
        <v>30</v>
      </c>
      <c r="L3592" t="s">
        <v>30</v>
      </c>
      <c r="M3592" t="s">
        <v>31</v>
      </c>
      <c r="N3592" t="s">
        <v>30</v>
      </c>
      <c r="O3592" t="s">
        <v>31</v>
      </c>
      <c r="P3592" t="s">
        <v>30</v>
      </c>
      <c r="Q3592" t="s">
        <v>30</v>
      </c>
      <c r="R3592" t="s">
        <v>32</v>
      </c>
      <c r="S3592" t="s">
        <v>44</v>
      </c>
      <c r="T3592" t="s">
        <v>34</v>
      </c>
      <c r="U3592">
        <v>79.95</v>
      </c>
      <c r="V3592">
        <v>2684.85</v>
      </c>
      <c r="W3592">
        <v>2</v>
      </c>
      <c r="AF3592" s="1">
        <f t="shared" ca="1" si="56"/>
        <v>6696</v>
      </c>
      <c r="AG3592" s="2">
        <v>3591</v>
      </c>
      <c r="AH3592" s="1" t="s">
        <v>2579</v>
      </c>
      <c r="AI3592" s="1" t="s">
        <v>36</v>
      </c>
      <c r="AJ3592" s="1" t="s">
        <v>29</v>
      </c>
      <c r="AK3592" s="1" t="s">
        <v>30</v>
      </c>
      <c r="AL3592" s="1" t="s">
        <v>31</v>
      </c>
      <c r="AM3592" s="1">
        <v>1</v>
      </c>
      <c r="AN3592" s="1" t="s">
        <v>31</v>
      </c>
      <c r="AO3592" s="1" t="s">
        <v>30</v>
      </c>
      <c r="AP3592" s="1" t="s">
        <v>30</v>
      </c>
      <c r="AQ3592" s="1" t="s">
        <v>31</v>
      </c>
      <c r="AR3592" s="1" t="s">
        <v>30</v>
      </c>
      <c r="AS3592" s="1" t="s">
        <v>30</v>
      </c>
      <c r="AT3592" s="1" t="s">
        <v>31</v>
      </c>
      <c r="AU3592" s="1" t="s">
        <v>30</v>
      </c>
      <c r="AV3592" s="1" t="s">
        <v>30</v>
      </c>
      <c r="AW3592" s="1" t="s">
        <v>30</v>
      </c>
      <c r="AX3592" s="1" t="s">
        <v>37</v>
      </c>
      <c r="AY3592" s="1" t="s">
        <v>33</v>
      </c>
      <c r="AZ3592" s="1" t="s">
        <v>41</v>
      </c>
      <c r="BA3592" s="1">
        <v>48.95</v>
      </c>
      <c r="BB3592" s="1">
        <v>48.95</v>
      </c>
      <c r="BC3592" s="2">
        <v>0</v>
      </c>
      <c r="BD3592" s="2">
        <v>1</v>
      </c>
      <c r="BE3592" s="2">
        <v>0</v>
      </c>
    </row>
    <row r="3593" spans="1:57">
      <c r="A3593">
        <v>4398</v>
      </c>
      <c r="B3593" t="s">
        <v>3376</v>
      </c>
      <c r="C3593" t="s">
        <v>36</v>
      </c>
      <c r="D3593" t="s">
        <v>29</v>
      </c>
      <c r="E3593" t="s">
        <v>31</v>
      </c>
      <c r="F3593" t="s">
        <v>30</v>
      </c>
      <c r="G3593">
        <v>37</v>
      </c>
      <c r="H3593" t="s">
        <v>31</v>
      </c>
      <c r="I3593" t="s">
        <v>30</v>
      </c>
      <c r="J3593" t="s">
        <v>30</v>
      </c>
      <c r="K3593" t="s">
        <v>30</v>
      </c>
      <c r="L3593" t="s">
        <v>58</v>
      </c>
      <c r="M3593" t="s">
        <v>58</v>
      </c>
      <c r="N3593" t="s">
        <v>58</v>
      </c>
      <c r="O3593" t="s">
        <v>58</v>
      </c>
      <c r="P3593" t="s">
        <v>58</v>
      </c>
      <c r="Q3593" t="s">
        <v>58</v>
      </c>
      <c r="R3593" t="s">
        <v>30</v>
      </c>
      <c r="S3593" t="s">
        <v>33</v>
      </c>
      <c r="T3593" t="s">
        <v>34</v>
      </c>
      <c r="U3593">
        <v>20.350000000000001</v>
      </c>
      <c r="V3593">
        <v>697.65</v>
      </c>
      <c r="W3593">
        <v>1</v>
      </c>
      <c r="AF3593" s="1">
        <f t="shared" ca="1" si="56"/>
        <v>3371</v>
      </c>
      <c r="AG3593" s="2">
        <v>3592</v>
      </c>
      <c r="AH3593" s="1" t="s">
        <v>2581</v>
      </c>
      <c r="AI3593" s="1" t="s">
        <v>36</v>
      </c>
      <c r="AJ3593" s="1" t="s">
        <v>29</v>
      </c>
      <c r="AK3593" s="1" t="s">
        <v>30</v>
      </c>
      <c r="AL3593" s="1" t="s">
        <v>30</v>
      </c>
      <c r="AM3593" s="1">
        <v>1</v>
      </c>
      <c r="AN3593" s="1" t="s">
        <v>31</v>
      </c>
      <c r="AO3593" s="1" t="s">
        <v>30</v>
      </c>
      <c r="AP3593" s="1" t="s">
        <v>30</v>
      </c>
      <c r="AQ3593" s="1" t="s">
        <v>31</v>
      </c>
      <c r="AR3593" s="1" t="s">
        <v>30</v>
      </c>
      <c r="AS3593" s="1" t="s">
        <v>30</v>
      </c>
      <c r="AT3593" s="1" t="s">
        <v>30</v>
      </c>
      <c r="AU3593" s="1" t="s">
        <v>30</v>
      </c>
      <c r="AV3593" s="1" t="s">
        <v>30</v>
      </c>
      <c r="AW3593" s="1" t="s">
        <v>30</v>
      </c>
      <c r="AX3593" s="1" t="s">
        <v>37</v>
      </c>
      <c r="AY3593" s="1" t="s">
        <v>33</v>
      </c>
      <c r="AZ3593" s="1" t="s">
        <v>41</v>
      </c>
      <c r="BA3593" s="1">
        <v>45.3</v>
      </c>
      <c r="BB3593" s="1">
        <v>45.3</v>
      </c>
      <c r="BC3593" s="2">
        <v>4</v>
      </c>
      <c r="BD3593" s="2">
        <v>1</v>
      </c>
      <c r="BE3593" s="2">
        <v>0</v>
      </c>
    </row>
    <row r="3594" spans="1:57">
      <c r="A3594">
        <v>5233</v>
      </c>
      <c r="B3594" t="s">
        <v>788</v>
      </c>
      <c r="C3594" t="s">
        <v>28</v>
      </c>
      <c r="D3594" t="s">
        <v>29</v>
      </c>
      <c r="E3594" t="s">
        <v>31</v>
      </c>
      <c r="F3594" t="s">
        <v>31</v>
      </c>
      <c r="G3594">
        <v>8</v>
      </c>
      <c r="H3594" t="s">
        <v>31</v>
      </c>
      <c r="I3594" t="s">
        <v>30</v>
      </c>
      <c r="J3594" t="s">
        <v>31</v>
      </c>
      <c r="K3594" t="s">
        <v>31</v>
      </c>
      <c r="L3594" t="s">
        <v>58</v>
      </c>
      <c r="M3594" t="s">
        <v>58</v>
      </c>
      <c r="N3594" t="s">
        <v>58</v>
      </c>
      <c r="O3594" t="s">
        <v>58</v>
      </c>
      <c r="P3594" t="s">
        <v>58</v>
      </c>
      <c r="Q3594" t="s">
        <v>58</v>
      </c>
      <c r="R3594" t="s">
        <v>30</v>
      </c>
      <c r="S3594" t="s">
        <v>44</v>
      </c>
      <c r="T3594" t="s">
        <v>38</v>
      </c>
      <c r="U3594">
        <v>19.75</v>
      </c>
      <c r="V3594">
        <v>145</v>
      </c>
      <c r="W3594">
        <v>0</v>
      </c>
      <c r="AF3594" s="1">
        <f t="shared" ca="1" si="56"/>
        <v>7938</v>
      </c>
      <c r="AG3594" s="2">
        <v>3593</v>
      </c>
      <c r="AH3594" s="1" t="s">
        <v>1501</v>
      </c>
      <c r="AI3594" s="1" t="s">
        <v>36</v>
      </c>
      <c r="AJ3594" s="1" t="s">
        <v>29</v>
      </c>
      <c r="AK3594" s="1" t="s">
        <v>30</v>
      </c>
      <c r="AL3594" s="1" t="s">
        <v>30</v>
      </c>
      <c r="AM3594" s="1">
        <v>2</v>
      </c>
      <c r="AN3594" s="1" t="s">
        <v>31</v>
      </c>
      <c r="AO3594" s="1" t="s">
        <v>30</v>
      </c>
      <c r="AP3594" s="1" t="s">
        <v>31</v>
      </c>
      <c r="AQ3594" s="1" t="s">
        <v>31</v>
      </c>
      <c r="AR3594" s="1" t="s">
        <v>30</v>
      </c>
      <c r="AS3594" s="1" t="s">
        <v>30</v>
      </c>
      <c r="AT3594" s="1" t="s">
        <v>31</v>
      </c>
      <c r="AU3594" s="1" t="s">
        <v>30</v>
      </c>
      <c r="AV3594" s="1" t="s">
        <v>30</v>
      </c>
      <c r="AW3594" s="1" t="s">
        <v>31</v>
      </c>
      <c r="AX3594" s="1" t="s">
        <v>32</v>
      </c>
      <c r="AY3594" s="1" t="s">
        <v>33</v>
      </c>
      <c r="AZ3594" s="1" t="s">
        <v>41</v>
      </c>
      <c r="BA3594" s="1">
        <v>85.85</v>
      </c>
      <c r="BB3594" s="1">
        <v>167.3</v>
      </c>
      <c r="BC3594" s="2">
        <v>6</v>
      </c>
      <c r="BD3594" s="2">
        <v>1</v>
      </c>
      <c r="BE3594" s="2">
        <v>0</v>
      </c>
    </row>
    <row r="3595" spans="1:57">
      <c r="A3595">
        <v>9030</v>
      </c>
      <c r="B3595" t="s">
        <v>3377</v>
      </c>
      <c r="C3595" t="s">
        <v>28</v>
      </c>
      <c r="D3595" t="s">
        <v>29</v>
      </c>
      <c r="E3595" t="s">
        <v>31</v>
      </c>
      <c r="F3595" t="s">
        <v>30</v>
      </c>
      <c r="G3595">
        <v>68</v>
      </c>
      <c r="H3595" t="s">
        <v>31</v>
      </c>
      <c r="I3595" t="s">
        <v>31</v>
      </c>
      <c r="J3595" t="s">
        <v>30</v>
      </c>
      <c r="K3595" t="s">
        <v>30</v>
      </c>
      <c r="L3595" t="s">
        <v>30</v>
      </c>
      <c r="M3595" t="s">
        <v>31</v>
      </c>
      <c r="N3595" t="s">
        <v>31</v>
      </c>
      <c r="O3595" t="s">
        <v>30</v>
      </c>
      <c r="P3595" t="s">
        <v>30</v>
      </c>
      <c r="Q3595" t="s">
        <v>30</v>
      </c>
      <c r="R3595" t="s">
        <v>32</v>
      </c>
      <c r="S3595" t="s">
        <v>44</v>
      </c>
      <c r="T3595" t="s">
        <v>45</v>
      </c>
      <c r="U3595">
        <v>86.45</v>
      </c>
      <c r="V3595">
        <v>5762.95</v>
      </c>
      <c r="W3595">
        <v>3</v>
      </c>
      <c r="AF3595" s="1">
        <f t="shared" ca="1" si="56"/>
        <v>3147</v>
      </c>
      <c r="AG3595" s="2">
        <v>3594</v>
      </c>
      <c r="AH3595" s="1" t="s">
        <v>2132</v>
      </c>
      <c r="AI3595" s="1" t="s">
        <v>36</v>
      </c>
      <c r="AJ3595" s="1" t="s">
        <v>29</v>
      </c>
      <c r="AK3595" s="1" t="s">
        <v>30</v>
      </c>
      <c r="AL3595" s="1" t="s">
        <v>31</v>
      </c>
      <c r="AM3595" s="1">
        <v>10</v>
      </c>
      <c r="AN3595" s="1" t="s">
        <v>31</v>
      </c>
      <c r="AO3595" s="1" t="s">
        <v>31</v>
      </c>
      <c r="AP3595" s="1" t="s">
        <v>30</v>
      </c>
      <c r="AQ3595" s="1" t="s">
        <v>31</v>
      </c>
      <c r="AR3595" s="1" t="s">
        <v>30</v>
      </c>
      <c r="AS3595" s="1" t="s">
        <v>30</v>
      </c>
      <c r="AT3595" s="1" t="s">
        <v>30</v>
      </c>
      <c r="AU3595" s="1" t="s">
        <v>30</v>
      </c>
      <c r="AV3595" s="1" t="s">
        <v>31</v>
      </c>
      <c r="AW3595" s="1" t="s">
        <v>31</v>
      </c>
      <c r="AX3595" s="1" t="s">
        <v>32</v>
      </c>
      <c r="AY3595" s="1" t="s">
        <v>33</v>
      </c>
      <c r="AZ3595" s="1" t="s">
        <v>41</v>
      </c>
      <c r="BA3595" s="1">
        <v>95.2</v>
      </c>
      <c r="BB3595" s="1">
        <v>930.4</v>
      </c>
      <c r="BC3595" s="2">
        <v>1</v>
      </c>
      <c r="BD3595" s="2">
        <v>2</v>
      </c>
      <c r="BE3595" s="2">
        <v>0</v>
      </c>
    </row>
    <row r="3596" spans="1:57">
      <c r="A3596">
        <v>540</v>
      </c>
      <c r="B3596" t="s">
        <v>1031</v>
      </c>
      <c r="C3596" t="s">
        <v>28</v>
      </c>
      <c r="D3596" t="s">
        <v>29</v>
      </c>
      <c r="E3596" t="s">
        <v>31</v>
      </c>
      <c r="F3596" t="s">
        <v>30</v>
      </c>
      <c r="G3596">
        <v>15</v>
      </c>
      <c r="H3596" t="s">
        <v>31</v>
      </c>
      <c r="I3596" t="s">
        <v>30</v>
      </c>
      <c r="J3596" t="s">
        <v>30</v>
      </c>
      <c r="K3596" t="s">
        <v>31</v>
      </c>
      <c r="L3596" t="s">
        <v>30</v>
      </c>
      <c r="M3596" t="s">
        <v>30</v>
      </c>
      <c r="N3596" t="s">
        <v>30</v>
      </c>
      <c r="O3596" t="s">
        <v>30</v>
      </c>
      <c r="P3596" t="s">
        <v>31</v>
      </c>
      <c r="Q3596" t="s">
        <v>31</v>
      </c>
      <c r="R3596" t="s">
        <v>32</v>
      </c>
      <c r="S3596" t="s">
        <v>33</v>
      </c>
      <c r="T3596" t="s">
        <v>41</v>
      </c>
      <c r="U3596">
        <v>88.15</v>
      </c>
      <c r="V3596">
        <v>1390.6</v>
      </c>
      <c r="W3596">
        <v>1</v>
      </c>
      <c r="AF3596" s="1">
        <f t="shared" ca="1" si="56"/>
        <v>5448</v>
      </c>
      <c r="AG3596" s="2">
        <v>3595</v>
      </c>
      <c r="AH3596" s="1" t="s">
        <v>682</v>
      </c>
      <c r="AI3596" s="1" t="s">
        <v>36</v>
      </c>
      <c r="AJ3596" s="1" t="s">
        <v>29</v>
      </c>
      <c r="AK3596" s="1" t="s">
        <v>30</v>
      </c>
      <c r="AL3596" s="1" t="s">
        <v>31</v>
      </c>
      <c r="AM3596" s="1">
        <v>49</v>
      </c>
      <c r="AN3596" s="1" t="s">
        <v>31</v>
      </c>
      <c r="AO3596" s="1" t="s">
        <v>31</v>
      </c>
      <c r="AP3596" s="1" t="s">
        <v>31</v>
      </c>
      <c r="AQ3596" s="1" t="s">
        <v>31</v>
      </c>
      <c r="AR3596" s="1" t="s">
        <v>30</v>
      </c>
      <c r="AS3596" s="1" t="s">
        <v>30</v>
      </c>
      <c r="AT3596" s="1" t="s">
        <v>30</v>
      </c>
      <c r="AU3596" s="1" t="s">
        <v>31</v>
      </c>
      <c r="AV3596" s="1" t="s">
        <v>31</v>
      </c>
      <c r="AW3596" s="1" t="s">
        <v>31</v>
      </c>
      <c r="AX3596" s="1" t="s">
        <v>32</v>
      </c>
      <c r="AY3596" s="1" t="s">
        <v>44</v>
      </c>
      <c r="AZ3596" s="1" t="s">
        <v>34</v>
      </c>
      <c r="BA3596" s="1">
        <v>100.6</v>
      </c>
      <c r="BB3596" s="1">
        <v>5069.6499999999996</v>
      </c>
      <c r="BC3596" s="2">
        <v>3</v>
      </c>
      <c r="BD3596" s="2">
        <v>3</v>
      </c>
      <c r="BE3596" s="2">
        <v>0</v>
      </c>
    </row>
    <row r="3597" spans="1:57">
      <c r="A3597">
        <v>7583</v>
      </c>
      <c r="B3597" t="s">
        <v>1730</v>
      </c>
      <c r="C3597" t="s">
        <v>28</v>
      </c>
      <c r="D3597" t="s">
        <v>29</v>
      </c>
      <c r="E3597" t="s">
        <v>30</v>
      </c>
      <c r="F3597" t="s">
        <v>30</v>
      </c>
      <c r="G3597">
        <v>35</v>
      </c>
      <c r="H3597" t="s">
        <v>31</v>
      </c>
      <c r="I3597" t="s">
        <v>31</v>
      </c>
      <c r="J3597" t="s">
        <v>31</v>
      </c>
      <c r="K3597" t="s">
        <v>31</v>
      </c>
      <c r="L3597" t="s">
        <v>31</v>
      </c>
      <c r="M3597" t="s">
        <v>30</v>
      </c>
      <c r="N3597" t="s">
        <v>31</v>
      </c>
      <c r="O3597" t="s">
        <v>31</v>
      </c>
      <c r="P3597" t="s">
        <v>31</v>
      </c>
      <c r="Q3597" t="s">
        <v>31</v>
      </c>
      <c r="R3597" t="s">
        <v>37</v>
      </c>
      <c r="S3597" t="s">
        <v>44</v>
      </c>
      <c r="T3597" t="s">
        <v>45</v>
      </c>
      <c r="U3597">
        <v>85.95</v>
      </c>
      <c r="V3597">
        <v>3110.1</v>
      </c>
      <c r="W3597">
        <v>2</v>
      </c>
      <c r="AF3597" s="1">
        <f t="shared" ca="1" si="56"/>
        <v>8943</v>
      </c>
      <c r="AG3597" s="2">
        <v>3596</v>
      </c>
      <c r="AH3597" s="1" t="s">
        <v>567</v>
      </c>
      <c r="AI3597" s="1" t="s">
        <v>36</v>
      </c>
      <c r="AJ3597" s="1" t="s">
        <v>29</v>
      </c>
      <c r="AK3597" s="1" t="s">
        <v>31</v>
      </c>
      <c r="AL3597" s="1" t="s">
        <v>31</v>
      </c>
      <c r="AM3597" s="1">
        <v>6</v>
      </c>
      <c r="AN3597" s="1" t="s">
        <v>31</v>
      </c>
      <c r="AO3597" s="1" t="s">
        <v>30</v>
      </c>
      <c r="AP3597" s="1" t="s">
        <v>31</v>
      </c>
      <c r="AQ3597" s="1" t="s">
        <v>31</v>
      </c>
      <c r="AR3597" s="1" t="s">
        <v>30</v>
      </c>
      <c r="AS3597" s="1" t="s">
        <v>31</v>
      </c>
      <c r="AT3597" s="1" t="s">
        <v>31</v>
      </c>
      <c r="AU3597" s="1" t="s">
        <v>30</v>
      </c>
      <c r="AV3597" s="1" t="s">
        <v>30</v>
      </c>
      <c r="AW3597" s="1" t="s">
        <v>30</v>
      </c>
      <c r="AX3597" s="1" t="s">
        <v>37</v>
      </c>
      <c r="AY3597" s="1" t="s">
        <v>33</v>
      </c>
      <c r="AZ3597" s="1" t="s">
        <v>38</v>
      </c>
      <c r="BA3597" s="1">
        <v>55.3</v>
      </c>
      <c r="BB3597" s="1">
        <v>324.25</v>
      </c>
      <c r="BC3597" s="2">
        <v>5</v>
      </c>
      <c r="BD3597" s="2">
        <v>1</v>
      </c>
      <c r="BE3597" s="2">
        <v>0</v>
      </c>
    </row>
    <row r="3598" spans="1:57">
      <c r="A3598">
        <v>8034</v>
      </c>
      <c r="B3598" t="s">
        <v>3378</v>
      </c>
      <c r="C3598" t="s">
        <v>36</v>
      </c>
      <c r="D3598" t="s">
        <v>55</v>
      </c>
      <c r="E3598" t="s">
        <v>31</v>
      </c>
      <c r="F3598" t="s">
        <v>30</v>
      </c>
      <c r="G3598">
        <v>67</v>
      </c>
      <c r="H3598" t="s">
        <v>31</v>
      </c>
      <c r="I3598" t="s">
        <v>30</v>
      </c>
      <c r="J3598" t="s">
        <v>31</v>
      </c>
      <c r="K3598" t="s">
        <v>30</v>
      </c>
      <c r="L3598" t="s">
        <v>31</v>
      </c>
      <c r="M3598" t="s">
        <v>31</v>
      </c>
      <c r="N3598" t="s">
        <v>30</v>
      </c>
      <c r="O3598" t="s">
        <v>31</v>
      </c>
      <c r="P3598" t="s">
        <v>30</v>
      </c>
      <c r="Q3598" t="s">
        <v>30</v>
      </c>
      <c r="R3598" t="s">
        <v>37</v>
      </c>
      <c r="S3598" t="s">
        <v>44</v>
      </c>
      <c r="T3598" t="s">
        <v>34</v>
      </c>
      <c r="U3598">
        <v>60.95</v>
      </c>
      <c r="V3598">
        <v>4119.3999999999996</v>
      </c>
      <c r="W3598">
        <v>2</v>
      </c>
      <c r="AF3598" s="1">
        <f t="shared" ca="1" si="56"/>
        <v>8833</v>
      </c>
      <c r="AG3598" s="2">
        <v>3597</v>
      </c>
      <c r="AH3598" s="1" t="s">
        <v>2584</v>
      </c>
      <c r="AI3598" s="1" t="s">
        <v>36</v>
      </c>
      <c r="AJ3598" s="1" t="s">
        <v>55</v>
      </c>
      <c r="AK3598" s="1" t="s">
        <v>30</v>
      </c>
      <c r="AL3598" s="1" t="s">
        <v>30</v>
      </c>
      <c r="AM3598" s="1">
        <v>2</v>
      </c>
      <c r="AN3598" s="1" t="s">
        <v>31</v>
      </c>
      <c r="AO3598" s="1" t="s">
        <v>31</v>
      </c>
      <c r="AP3598" s="1" t="s">
        <v>31</v>
      </c>
      <c r="AQ3598" s="1" t="s">
        <v>31</v>
      </c>
      <c r="AR3598" s="1" t="s">
        <v>30</v>
      </c>
      <c r="AS3598" s="1" t="s">
        <v>30</v>
      </c>
      <c r="AT3598" s="1" t="s">
        <v>30</v>
      </c>
      <c r="AU3598" s="1" t="s">
        <v>30</v>
      </c>
      <c r="AV3598" s="1" t="s">
        <v>30</v>
      </c>
      <c r="AW3598" s="1" t="s">
        <v>30</v>
      </c>
      <c r="AX3598" s="1" t="s">
        <v>32</v>
      </c>
      <c r="AY3598" s="1" t="s">
        <v>33</v>
      </c>
      <c r="AZ3598" s="1" t="s">
        <v>38</v>
      </c>
      <c r="BA3598" s="1">
        <v>74.849999999999994</v>
      </c>
      <c r="BB3598" s="1">
        <v>156.4</v>
      </c>
      <c r="BC3598" s="2">
        <v>0</v>
      </c>
      <c r="BD3598" s="2">
        <v>1</v>
      </c>
      <c r="BE3598" s="2">
        <v>0</v>
      </c>
    </row>
    <row r="3599" spans="1:57">
      <c r="A3599">
        <v>659</v>
      </c>
      <c r="B3599" t="s">
        <v>1214</v>
      </c>
      <c r="C3599" t="s">
        <v>28</v>
      </c>
      <c r="D3599" t="s">
        <v>29</v>
      </c>
      <c r="E3599" t="s">
        <v>30</v>
      </c>
      <c r="F3599" t="s">
        <v>30</v>
      </c>
      <c r="G3599">
        <v>9</v>
      </c>
      <c r="H3599" t="s">
        <v>31</v>
      </c>
      <c r="I3599" t="s">
        <v>31</v>
      </c>
      <c r="J3599" t="s">
        <v>31</v>
      </c>
      <c r="K3599" t="s">
        <v>31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31</v>
      </c>
      <c r="R3599" t="s">
        <v>32</v>
      </c>
      <c r="S3599" t="s">
        <v>33</v>
      </c>
      <c r="T3599" t="s">
        <v>41</v>
      </c>
      <c r="U3599">
        <v>83.3</v>
      </c>
      <c r="V3599">
        <v>803.3</v>
      </c>
      <c r="W3599">
        <v>1</v>
      </c>
      <c r="AF3599" s="1">
        <f t="shared" ca="1" si="56"/>
        <v>9587</v>
      </c>
      <c r="AG3599" s="2">
        <v>3598</v>
      </c>
      <c r="AH3599" s="1" t="s">
        <v>2585</v>
      </c>
      <c r="AI3599" s="1" t="s">
        <v>36</v>
      </c>
      <c r="AJ3599" s="1" t="s">
        <v>29</v>
      </c>
      <c r="AK3599" s="1" t="s">
        <v>30</v>
      </c>
      <c r="AL3599" s="1" t="s">
        <v>30</v>
      </c>
      <c r="AM3599" s="1">
        <v>35</v>
      </c>
      <c r="AN3599" s="1" t="s">
        <v>31</v>
      </c>
      <c r="AO3599" s="1" t="s">
        <v>30</v>
      </c>
      <c r="AP3599" s="1" t="s">
        <v>31</v>
      </c>
      <c r="AQ3599" s="1" t="s">
        <v>31</v>
      </c>
      <c r="AR3599" s="1" t="s">
        <v>30</v>
      </c>
      <c r="AS3599" s="1" t="s">
        <v>31</v>
      </c>
      <c r="AT3599" s="1" t="s">
        <v>31</v>
      </c>
      <c r="AU3599" s="1" t="s">
        <v>30</v>
      </c>
      <c r="AV3599" s="1" t="s">
        <v>31</v>
      </c>
      <c r="AW3599" s="1" t="s">
        <v>31</v>
      </c>
      <c r="AX3599" s="1" t="s">
        <v>32</v>
      </c>
      <c r="AY3599" s="1" t="s">
        <v>44</v>
      </c>
      <c r="AZ3599" s="1" t="s">
        <v>34</v>
      </c>
      <c r="BA3599" s="1">
        <v>102.35</v>
      </c>
      <c r="BB3599" s="1">
        <v>3626.1</v>
      </c>
      <c r="BC3599" s="2">
        <v>2</v>
      </c>
      <c r="BD3599" s="2">
        <v>3</v>
      </c>
      <c r="BE3599" s="2">
        <v>1</v>
      </c>
    </row>
    <row r="3600" spans="1:57">
      <c r="A3600">
        <v>1627</v>
      </c>
      <c r="B3600" t="s">
        <v>1569</v>
      </c>
      <c r="C3600" t="s">
        <v>28</v>
      </c>
      <c r="D3600" t="s">
        <v>29</v>
      </c>
      <c r="E3600" t="s">
        <v>31</v>
      </c>
      <c r="F3600" t="s">
        <v>31</v>
      </c>
      <c r="G3600">
        <v>31</v>
      </c>
      <c r="H3600" t="s">
        <v>31</v>
      </c>
      <c r="I3600" t="s">
        <v>31</v>
      </c>
      <c r="J3600" t="s">
        <v>31</v>
      </c>
      <c r="K3600" t="s">
        <v>31</v>
      </c>
      <c r="L3600" t="s">
        <v>30</v>
      </c>
      <c r="M3600" t="s">
        <v>30</v>
      </c>
      <c r="N3600" t="s">
        <v>31</v>
      </c>
      <c r="O3600" t="s">
        <v>31</v>
      </c>
      <c r="P3600" t="s">
        <v>31</v>
      </c>
      <c r="Q3600" t="s">
        <v>31</v>
      </c>
      <c r="R3600" t="s">
        <v>32</v>
      </c>
      <c r="S3600" t="s">
        <v>33</v>
      </c>
      <c r="T3600" t="s">
        <v>41</v>
      </c>
      <c r="U3600">
        <v>104.2</v>
      </c>
      <c r="V3600">
        <v>3243.45</v>
      </c>
      <c r="W3600">
        <v>2</v>
      </c>
      <c r="AF3600" s="1">
        <f t="shared" ca="1" si="56"/>
        <v>7302</v>
      </c>
      <c r="AG3600" s="2">
        <v>3599</v>
      </c>
      <c r="AH3600" s="1" t="s">
        <v>965</v>
      </c>
      <c r="AI3600" s="1" t="s">
        <v>36</v>
      </c>
      <c r="AJ3600" s="1" t="s">
        <v>29</v>
      </c>
      <c r="AK3600" s="1" t="s">
        <v>31</v>
      </c>
      <c r="AL3600" s="1" t="s">
        <v>30</v>
      </c>
      <c r="AM3600" s="1">
        <v>70</v>
      </c>
      <c r="AN3600" s="1" t="s">
        <v>31</v>
      </c>
      <c r="AO3600" s="1" t="s">
        <v>31</v>
      </c>
      <c r="AP3600" s="1" t="s">
        <v>30</v>
      </c>
      <c r="AQ3600" s="1" t="s">
        <v>31</v>
      </c>
      <c r="AR3600" s="1" t="s">
        <v>31</v>
      </c>
      <c r="AS3600" s="1" t="s">
        <v>31</v>
      </c>
      <c r="AT3600" s="1" t="s">
        <v>31</v>
      </c>
      <c r="AU3600" s="1" t="s">
        <v>31</v>
      </c>
      <c r="AV3600" s="1" t="s">
        <v>31</v>
      </c>
      <c r="AW3600" s="1" t="s">
        <v>31</v>
      </c>
      <c r="AX3600" s="1" t="s">
        <v>32</v>
      </c>
      <c r="AY3600" s="1" t="s">
        <v>44</v>
      </c>
      <c r="AZ3600" s="1" t="s">
        <v>45</v>
      </c>
      <c r="BA3600" s="1">
        <v>115.65</v>
      </c>
      <c r="BB3600" s="1">
        <v>7968.85</v>
      </c>
      <c r="BC3600" s="2">
        <v>5</v>
      </c>
      <c r="BD3600" s="2">
        <v>3</v>
      </c>
      <c r="BE3600" s="2">
        <v>0</v>
      </c>
    </row>
    <row r="3601" spans="1:57">
      <c r="A3601">
        <v>2139</v>
      </c>
      <c r="B3601" t="s">
        <v>558</v>
      </c>
      <c r="C3601" t="s">
        <v>36</v>
      </c>
      <c r="D3601" t="s">
        <v>29</v>
      </c>
      <c r="E3601" t="s">
        <v>31</v>
      </c>
      <c r="F3601" t="s">
        <v>31</v>
      </c>
      <c r="G3601">
        <v>32</v>
      </c>
      <c r="H3601" t="s">
        <v>31</v>
      </c>
      <c r="I3601" t="s">
        <v>30</v>
      </c>
      <c r="J3601" t="s">
        <v>31</v>
      </c>
      <c r="K3601" t="s">
        <v>31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32</v>
      </c>
      <c r="S3601" t="s">
        <v>33</v>
      </c>
      <c r="T3601" t="s">
        <v>34</v>
      </c>
      <c r="U3601">
        <v>69.75</v>
      </c>
      <c r="V3601">
        <v>2347.9</v>
      </c>
      <c r="W3601">
        <v>2</v>
      </c>
      <c r="AF3601" s="1">
        <f t="shared" ca="1" si="56"/>
        <v>2456</v>
      </c>
      <c r="AG3601" s="2">
        <v>3600</v>
      </c>
      <c r="AH3601" s="1" t="s">
        <v>164</v>
      </c>
      <c r="AI3601" s="1" t="s">
        <v>36</v>
      </c>
      <c r="AJ3601" s="1" t="s">
        <v>29</v>
      </c>
      <c r="AK3601" s="1" t="s">
        <v>30</v>
      </c>
      <c r="AL3601" s="1" t="s">
        <v>30</v>
      </c>
      <c r="AM3601" s="1">
        <v>2</v>
      </c>
      <c r="AN3601" s="1" t="s">
        <v>31</v>
      </c>
      <c r="AO3601" s="1" t="s">
        <v>30</v>
      </c>
      <c r="AP3601" s="1" t="s">
        <v>31</v>
      </c>
      <c r="AQ3601" s="1" t="s">
        <v>31</v>
      </c>
      <c r="AR3601" s="1" t="s">
        <v>30</v>
      </c>
      <c r="AS3601" s="1" t="s">
        <v>30</v>
      </c>
      <c r="AT3601" s="1" t="s">
        <v>31</v>
      </c>
      <c r="AU3601" s="1" t="s">
        <v>31</v>
      </c>
      <c r="AV3601" s="1" t="s">
        <v>30</v>
      </c>
      <c r="AW3601" s="1" t="s">
        <v>30</v>
      </c>
      <c r="AX3601" s="1" t="s">
        <v>32</v>
      </c>
      <c r="AY3601" s="1" t="s">
        <v>33</v>
      </c>
      <c r="AZ3601" s="1" t="s">
        <v>41</v>
      </c>
      <c r="BA3601" s="1">
        <v>79.849999999999994</v>
      </c>
      <c r="BB3601" s="1">
        <v>152.44999999999999</v>
      </c>
      <c r="BC3601" s="2">
        <v>0</v>
      </c>
      <c r="BD3601" s="2">
        <v>1</v>
      </c>
      <c r="BE3601" s="2">
        <v>0</v>
      </c>
    </row>
    <row r="3602" spans="1:57">
      <c r="A3602">
        <v>898</v>
      </c>
      <c r="B3602" t="s">
        <v>549</v>
      </c>
      <c r="C3602" t="s">
        <v>36</v>
      </c>
      <c r="D3602" t="s">
        <v>29</v>
      </c>
      <c r="E3602" t="s">
        <v>30</v>
      </c>
      <c r="F3602" t="s">
        <v>30</v>
      </c>
      <c r="G3602">
        <v>1</v>
      </c>
      <c r="H3602" t="s">
        <v>31</v>
      </c>
      <c r="I3602" t="s">
        <v>30</v>
      </c>
      <c r="J3602" t="s">
        <v>31</v>
      </c>
      <c r="K3602" t="s">
        <v>31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32</v>
      </c>
      <c r="S3602" t="s">
        <v>33</v>
      </c>
      <c r="T3602" t="s">
        <v>41</v>
      </c>
      <c r="U3602">
        <v>69.8</v>
      </c>
      <c r="V3602">
        <v>69.8</v>
      </c>
      <c r="W3602">
        <v>0</v>
      </c>
      <c r="AF3602" s="1">
        <f t="shared" ca="1" si="56"/>
        <v>9392</v>
      </c>
      <c r="AG3602" s="2">
        <v>3601</v>
      </c>
      <c r="AH3602" s="1" t="s">
        <v>2587</v>
      </c>
      <c r="AI3602" s="1" t="s">
        <v>36</v>
      </c>
      <c r="AJ3602" s="1" t="s">
        <v>29</v>
      </c>
      <c r="AK3602" s="1" t="s">
        <v>30</v>
      </c>
      <c r="AL3602" s="1" t="s">
        <v>30</v>
      </c>
      <c r="AM3602" s="1">
        <v>15</v>
      </c>
      <c r="AN3602" s="1" t="s">
        <v>31</v>
      </c>
      <c r="AO3602" s="1" t="s">
        <v>31</v>
      </c>
      <c r="AP3602" s="1" t="s">
        <v>31</v>
      </c>
      <c r="AQ3602" s="1" t="s">
        <v>31</v>
      </c>
      <c r="AR3602" s="1" t="s">
        <v>30</v>
      </c>
      <c r="AS3602" s="1" t="s">
        <v>30</v>
      </c>
      <c r="AT3602" s="1" t="s">
        <v>30</v>
      </c>
      <c r="AU3602" s="1" t="s">
        <v>30</v>
      </c>
      <c r="AV3602" s="1" t="s">
        <v>30</v>
      </c>
      <c r="AW3602" s="1" t="s">
        <v>30</v>
      </c>
      <c r="AX3602" s="1" t="s">
        <v>32</v>
      </c>
      <c r="AY3602" s="1" t="s">
        <v>33</v>
      </c>
      <c r="AZ3602" s="1" t="s">
        <v>38</v>
      </c>
      <c r="BA3602" s="1">
        <v>76</v>
      </c>
      <c r="BB3602" s="1">
        <v>1130.8499999999999</v>
      </c>
      <c r="BC3602" s="2">
        <v>1</v>
      </c>
      <c r="BD3602" s="2">
        <v>2</v>
      </c>
      <c r="BE3602" s="2">
        <v>1</v>
      </c>
    </row>
    <row r="3603" spans="1:57">
      <c r="A3603">
        <v>9116</v>
      </c>
      <c r="B3603" t="s">
        <v>3379</v>
      </c>
      <c r="C3603" t="s">
        <v>36</v>
      </c>
      <c r="D3603" t="s">
        <v>29</v>
      </c>
      <c r="E3603" t="s">
        <v>30</v>
      </c>
      <c r="F3603" t="s">
        <v>30</v>
      </c>
      <c r="G3603">
        <v>4</v>
      </c>
      <c r="H3603" t="s">
        <v>31</v>
      </c>
      <c r="I3603" t="s">
        <v>30</v>
      </c>
      <c r="J3603" t="s">
        <v>31</v>
      </c>
      <c r="K3603" t="s">
        <v>30</v>
      </c>
      <c r="L3603" t="s">
        <v>30</v>
      </c>
      <c r="M3603" t="s">
        <v>30</v>
      </c>
      <c r="N3603" t="s">
        <v>30</v>
      </c>
      <c r="O3603" t="s">
        <v>31</v>
      </c>
      <c r="P3603" t="s">
        <v>31</v>
      </c>
      <c r="Q3603" t="s">
        <v>30</v>
      </c>
      <c r="R3603" t="s">
        <v>37</v>
      </c>
      <c r="S3603" t="s">
        <v>33</v>
      </c>
      <c r="T3603" t="s">
        <v>41</v>
      </c>
      <c r="U3603">
        <v>61.3</v>
      </c>
      <c r="V3603">
        <v>249.4</v>
      </c>
      <c r="W3603">
        <v>0</v>
      </c>
      <c r="AF3603" s="1">
        <f t="shared" ca="1" si="56"/>
        <v>9642</v>
      </c>
      <c r="AG3603" s="2">
        <v>3602</v>
      </c>
      <c r="AH3603" s="1" t="s">
        <v>2588</v>
      </c>
      <c r="AI3603" s="1" t="s">
        <v>28</v>
      </c>
      <c r="AJ3603" s="1" t="s">
        <v>55</v>
      </c>
      <c r="AK3603" s="1" t="s">
        <v>30</v>
      </c>
      <c r="AL3603" s="1" t="s">
        <v>30</v>
      </c>
      <c r="AM3603" s="1">
        <v>42</v>
      </c>
      <c r="AN3603" s="1" t="s">
        <v>31</v>
      </c>
      <c r="AO3603" s="1" t="s">
        <v>31</v>
      </c>
      <c r="AP3603" s="1" t="s">
        <v>31</v>
      </c>
      <c r="AQ3603" s="1" t="s">
        <v>31</v>
      </c>
      <c r="AR3603" s="1" t="s">
        <v>30</v>
      </c>
      <c r="AS3603" s="1" t="s">
        <v>31</v>
      </c>
      <c r="AT3603" s="1" t="s">
        <v>31</v>
      </c>
      <c r="AU3603" s="1" t="s">
        <v>30</v>
      </c>
      <c r="AV3603" s="1" t="s">
        <v>31</v>
      </c>
      <c r="AW3603" s="1" t="s">
        <v>31</v>
      </c>
      <c r="AX3603" s="1" t="s">
        <v>32</v>
      </c>
      <c r="AY3603" s="1" t="s">
        <v>33</v>
      </c>
      <c r="AZ3603" s="1" t="s">
        <v>34</v>
      </c>
      <c r="BA3603" s="1">
        <v>104.75</v>
      </c>
      <c r="BB3603" s="1">
        <v>4323.45</v>
      </c>
      <c r="BC3603" s="2">
        <v>2</v>
      </c>
      <c r="BD3603" s="2">
        <v>3</v>
      </c>
      <c r="BE3603" s="2">
        <v>1</v>
      </c>
    </row>
    <row r="3604" spans="1:57">
      <c r="A3604">
        <v>6881</v>
      </c>
      <c r="B3604" t="s">
        <v>646</v>
      </c>
      <c r="C3604" t="s">
        <v>36</v>
      </c>
      <c r="D3604" t="s">
        <v>29</v>
      </c>
      <c r="E3604" t="s">
        <v>30</v>
      </c>
      <c r="F3604" t="s">
        <v>30</v>
      </c>
      <c r="G3604">
        <v>1</v>
      </c>
      <c r="H3604" t="s">
        <v>31</v>
      </c>
      <c r="I3604" t="s">
        <v>30</v>
      </c>
      <c r="J3604" t="s">
        <v>30</v>
      </c>
      <c r="K3604" t="s">
        <v>31</v>
      </c>
      <c r="L3604" t="s">
        <v>58</v>
      </c>
      <c r="M3604" t="s">
        <v>58</v>
      </c>
      <c r="N3604" t="s">
        <v>58</v>
      </c>
      <c r="O3604" t="s">
        <v>58</v>
      </c>
      <c r="P3604" t="s">
        <v>58</v>
      </c>
      <c r="Q3604" t="s">
        <v>58</v>
      </c>
      <c r="R3604" t="s">
        <v>30</v>
      </c>
      <c r="S3604" t="s">
        <v>33</v>
      </c>
      <c r="T3604" t="s">
        <v>38</v>
      </c>
      <c r="U3604">
        <v>19.8</v>
      </c>
      <c r="V3604">
        <v>19.8</v>
      </c>
      <c r="W3604">
        <v>4</v>
      </c>
      <c r="AF3604" s="1">
        <f t="shared" ca="1" si="56"/>
        <v>9537</v>
      </c>
      <c r="AG3604" s="2">
        <v>3603</v>
      </c>
      <c r="AH3604" s="1" t="s">
        <v>1957</v>
      </c>
      <c r="AI3604" s="1" t="s">
        <v>28</v>
      </c>
      <c r="AJ3604" s="1" t="s">
        <v>29</v>
      </c>
      <c r="AK3604" s="1" t="s">
        <v>30</v>
      </c>
      <c r="AL3604" s="1" t="s">
        <v>30</v>
      </c>
      <c r="AM3604" s="1">
        <v>9</v>
      </c>
      <c r="AN3604" s="1" t="s">
        <v>31</v>
      </c>
      <c r="AO3604" s="1" t="s">
        <v>30</v>
      </c>
      <c r="AP3604" s="1" t="s">
        <v>31</v>
      </c>
      <c r="AQ3604" s="1" t="s">
        <v>31</v>
      </c>
      <c r="AR3604" s="1" t="s">
        <v>31</v>
      </c>
      <c r="AS3604" s="1" t="s">
        <v>31</v>
      </c>
      <c r="AT3604" s="1" t="s">
        <v>30</v>
      </c>
      <c r="AU3604" s="1" t="s">
        <v>30</v>
      </c>
      <c r="AV3604" s="1" t="s">
        <v>31</v>
      </c>
      <c r="AW3604" s="1" t="s">
        <v>31</v>
      </c>
      <c r="AX3604" s="1" t="s">
        <v>37</v>
      </c>
      <c r="AY3604" s="1" t="s">
        <v>33</v>
      </c>
      <c r="AZ3604" s="1" t="s">
        <v>41</v>
      </c>
      <c r="BA3604" s="1">
        <v>74.650000000000006</v>
      </c>
      <c r="BB3604" s="1">
        <v>703.55</v>
      </c>
      <c r="BC3604" s="2">
        <v>1</v>
      </c>
      <c r="BD3604" s="2">
        <v>2</v>
      </c>
      <c r="BE3604" s="2">
        <v>1</v>
      </c>
    </row>
    <row r="3605" spans="1:57">
      <c r="A3605">
        <v>2146</v>
      </c>
      <c r="B3605" t="s">
        <v>572</v>
      </c>
      <c r="C3605" t="s">
        <v>36</v>
      </c>
      <c r="D3605" t="s">
        <v>29</v>
      </c>
      <c r="E3605" t="s">
        <v>31</v>
      </c>
      <c r="F3605" t="s">
        <v>31</v>
      </c>
      <c r="G3605">
        <v>2</v>
      </c>
      <c r="H3605" t="s">
        <v>31</v>
      </c>
      <c r="I3605" t="s">
        <v>30</v>
      </c>
      <c r="J3605" t="s">
        <v>31</v>
      </c>
      <c r="K3605" t="s">
        <v>31</v>
      </c>
      <c r="L3605" t="s">
        <v>30</v>
      </c>
      <c r="M3605" t="s">
        <v>30</v>
      </c>
      <c r="N3605" t="s">
        <v>30</v>
      </c>
      <c r="O3605" t="s">
        <v>30</v>
      </c>
      <c r="P3605" t="s">
        <v>31</v>
      </c>
      <c r="Q3605" t="s">
        <v>31</v>
      </c>
      <c r="R3605" t="s">
        <v>32</v>
      </c>
      <c r="S3605" t="s">
        <v>33</v>
      </c>
      <c r="T3605" t="s">
        <v>34</v>
      </c>
      <c r="U3605">
        <v>89.55</v>
      </c>
      <c r="V3605">
        <v>185.55</v>
      </c>
      <c r="W3605">
        <v>0</v>
      </c>
      <c r="AF3605" s="1">
        <f t="shared" ca="1" si="56"/>
        <v>6619</v>
      </c>
      <c r="AG3605" s="2">
        <v>3604</v>
      </c>
      <c r="AH3605" s="1" t="s">
        <v>2589</v>
      </c>
      <c r="AI3605" s="1" t="s">
        <v>28</v>
      </c>
      <c r="AJ3605" s="1" t="s">
        <v>29</v>
      </c>
      <c r="AK3605" s="1" t="s">
        <v>30</v>
      </c>
      <c r="AL3605" s="1" t="s">
        <v>30</v>
      </c>
      <c r="AM3605" s="1">
        <v>1</v>
      </c>
      <c r="AN3605" s="1" t="s">
        <v>31</v>
      </c>
      <c r="AO3605" s="1" t="s">
        <v>30</v>
      </c>
      <c r="AP3605" s="1" t="s">
        <v>31</v>
      </c>
      <c r="AQ3605" s="1" t="s">
        <v>31</v>
      </c>
      <c r="AR3605" s="1" t="s">
        <v>30</v>
      </c>
      <c r="AS3605" s="1" t="s">
        <v>30</v>
      </c>
      <c r="AT3605" s="1" t="s">
        <v>30</v>
      </c>
      <c r="AU3605" s="1" t="s">
        <v>30</v>
      </c>
      <c r="AV3605" s="1" t="s">
        <v>30</v>
      </c>
      <c r="AW3605" s="1" t="s">
        <v>31</v>
      </c>
      <c r="AX3605" s="1" t="s">
        <v>37</v>
      </c>
      <c r="AY3605" s="1" t="s">
        <v>33</v>
      </c>
      <c r="AZ3605" s="1" t="s">
        <v>41</v>
      </c>
      <c r="BA3605" s="1">
        <v>56.25</v>
      </c>
      <c r="BB3605" s="1">
        <v>56.25</v>
      </c>
      <c r="BC3605" s="2">
        <v>0</v>
      </c>
      <c r="BD3605" s="2">
        <v>1</v>
      </c>
      <c r="BE3605" s="2">
        <v>0</v>
      </c>
    </row>
    <row r="3606" spans="1:57">
      <c r="A3606">
        <v>7109</v>
      </c>
      <c r="B3606" t="s">
        <v>3380</v>
      </c>
      <c r="C3606" t="s">
        <v>28</v>
      </c>
      <c r="D3606" t="s">
        <v>29</v>
      </c>
      <c r="E3606" t="s">
        <v>31</v>
      </c>
      <c r="F3606" t="s">
        <v>31</v>
      </c>
      <c r="G3606">
        <v>53</v>
      </c>
      <c r="H3606" t="s">
        <v>30</v>
      </c>
      <c r="I3606" t="s">
        <v>43</v>
      </c>
      <c r="J3606" t="s">
        <v>31</v>
      </c>
      <c r="K3606" t="s">
        <v>30</v>
      </c>
      <c r="L3606" t="s">
        <v>31</v>
      </c>
      <c r="M3606" t="s">
        <v>31</v>
      </c>
      <c r="N3606" t="s">
        <v>31</v>
      </c>
      <c r="O3606" t="s">
        <v>30</v>
      </c>
      <c r="P3606" t="s">
        <v>30</v>
      </c>
      <c r="Q3606" t="s">
        <v>31</v>
      </c>
      <c r="R3606" t="s">
        <v>37</v>
      </c>
      <c r="S3606" t="s">
        <v>33</v>
      </c>
      <c r="T3606" t="s">
        <v>34</v>
      </c>
      <c r="U3606">
        <v>48.7</v>
      </c>
      <c r="V3606">
        <v>2495.1999999999998</v>
      </c>
      <c r="W3606">
        <v>2</v>
      </c>
      <c r="AF3606" s="1">
        <f t="shared" ca="1" si="56"/>
        <v>5600</v>
      </c>
      <c r="AG3606" s="2">
        <v>3605</v>
      </c>
      <c r="AH3606" s="1" t="s">
        <v>2590</v>
      </c>
      <c r="AI3606" s="1" t="s">
        <v>36</v>
      </c>
      <c r="AJ3606" s="1" t="s">
        <v>29</v>
      </c>
      <c r="AK3606" s="1" t="s">
        <v>31</v>
      </c>
      <c r="AL3606" s="1" t="s">
        <v>30</v>
      </c>
      <c r="AM3606" s="1">
        <v>21</v>
      </c>
      <c r="AN3606" s="1" t="s">
        <v>31</v>
      </c>
      <c r="AO3606" s="1" t="s">
        <v>31</v>
      </c>
      <c r="AP3606" s="1" t="s">
        <v>31</v>
      </c>
      <c r="AQ3606" s="1" t="s">
        <v>31</v>
      </c>
      <c r="AR3606" s="1" t="s">
        <v>30</v>
      </c>
      <c r="AS3606" s="1" t="s">
        <v>30</v>
      </c>
      <c r="AT3606" s="1" t="s">
        <v>31</v>
      </c>
      <c r="AU3606" s="1" t="s">
        <v>31</v>
      </c>
      <c r="AV3606" s="1" t="s">
        <v>31</v>
      </c>
      <c r="AW3606" s="1" t="s">
        <v>31</v>
      </c>
      <c r="AX3606" s="1" t="s">
        <v>32</v>
      </c>
      <c r="AY3606" s="1" t="s">
        <v>33</v>
      </c>
      <c r="AZ3606" s="1" t="s">
        <v>41</v>
      </c>
      <c r="BA3606" s="1">
        <v>106.1</v>
      </c>
      <c r="BB3606" s="1">
        <v>2249.9499999999998</v>
      </c>
      <c r="BC3606" s="2">
        <v>2</v>
      </c>
      <c r="BD3606" s="2">
        <v>2</v>
      </c>
      <c r="BE3606" s="2">
        <v>1</v>
      </c>
    </row>
    <row r="3607" spans="1:57">
      <c r="A3607">
        <v>2846</v>
      </c>
      <c r="B3607" t="s">
        <v>1680</v>
      </c>
      <c r="C3607" t="s">
        <v>28</v>
      </c>
      <c r="D3607" t="s">
        <v>29</v>
      </c>
      <c r="E3607" t="s">
        <v>30</v>
      </c>
      <c r="F3607" t="s">
        <v>30</v>
      </c>
      <c r="G3607">
        <v>1</v>
      </c>
      <c r="H3607" t="s">
        <v>31</v>
      </c>
      <c r="I3607" t="s">
        <v>30</v>
      </c>
      <c r="J3607" t="s">
        <v>31</v>
      </c>
      <c r="K3607" t="s">
        <v>31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32</v>
      </c>
      <c r="S3607" t="s">
        <v>33</v>
      </c>
      <c r="T3607" t="s">
        <v>38</v>
      </c>
      <c r="U3607">
        <v>70.8</v>
      </c>
      <c r="V3607">
        <v>70.8</v>
      </c>
      <c r="W3607">
        <v>0</v>
      </c>
      <c r="AF3607" s="1">
        <f t="shared" ca="1" si="56"/>
        <v>8074</v>
      </c>
      <c r="AG3607" s="2">
        <v>3606</v>
      </c>
      <c r="AH3607" s="1" t="s">
        <v>2592</v>
      </c>
      <c r="AI3607" s="1" t="s">
        <v>28</v>
      </c>
      <c r="AJ3607" s="1" t="s">
        <v>55</v>
      </c>
      <c r="AK3607" s="1" t="s">
        <v>30</v>
      </c>
      <c r="AL3607" s="1" t="s">
        <v>30</v>
      </c>
      <c r="AM3607" s="1">
        <v>2</v>
      </c>
      <c r="AN3607" s="1" t="s">
        <v>31</v>
      </c>
      <c r="AO3607" s="1" t="s">
        <v>30</v>
      </c>
      <c r="AP3607" s="1" t="s">
        <v>31</v>
      </c>
      <c r="AQ3607" s="1" t="s">
        <v>31</v>
      </c>
      <c r="AR3607" s="1" t="s">
        <v>30</v>
      </c>
      <c r="AS3607" s="1" t="s">
        <v>30</v>
      </c>
      <c r="AT3607" s="1" t="s">
        <v>30</v>
      </c>
      <c r="AU3607" s="1" t="s">
        <v>30</v>
      </c>
      <c r="AV3607" s="1" t="s">
        <v>30</v>
      </c>
      <c r="AW3607" s="1" t="s">
        <v>31</v>
      </c>
      <c r="AX3607" s="1" t="s">
        <v>32</v>
      </c>
      <c r="AY3607" s="1" t="s">
        <v>33</v>
      </c>
      <c r="AZ3607" s="1" t="s">
        <v>34</v>
      </c>
      <c r="BA3607" s="1">
        <v>79.75</v>
      </c>
      <c r="BB3607" s="1">
        <v>159.4</v>
      </c>
      <c r="BC3607" s="2">
        <v>0</v>
      </c>
      <c r="BD3607" s="2">
        <v>1</v>
      </c>
      <c r="BE3607" s="2">
        <v>1</v>
      </c>
    </row>
    <row r="3608" spans="1:57">
      <c r="A3608">
        <v>3407</v>
      </c>
      <c r="B3608" t="s">
        <v>2383</v>
      </c>
      <c r="C3608" t="s">
        <v>36</v>
      </c>
      <c r="D3608" t="s">
        <v>55</v>
      </c>
      <c r="E3608" t="s">
        <v>31</v>
      </c>
      <c r="F3608" t="s">
        <v>30</v>
      </c>
      <c r="G3608">
        <v>1</v>
      </c>
      <c r="H3608" t="s">
        <v>31</v>
      </c>
      <c r="I3608" t="s">
        <v>30</v>
      </c>
      <c r="J3608" t="s">
        <v>31</v>
      </c>
      <c r="K3608" t="s">
        <v>31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32</v>
      </c>
      <c r="S3608" t="s">
        <v>33</v>
      </c>
      <c r="T3608" t="s">
        <v>41</v>
      </c>
      <c r="U3608">
        <v>70.3</v>
      </c>
      <c r="V3608">
        <v>70.3</v>
      </c>
      <c r="W3608">
        <v>0</v>
      </c>
      <c r="AF3608" s="1">
        <f t="shared" ca="1" si="56"/>
        <v>408</v>
      </c>
      <c r="AG3608" s="2">
        <v>3607</v>
      </c>
      <c r="AH3608" s="1" t="s">
        <v>453</v>
      </c>
      <c r="AI3608" s="1" t="s">
        <v>28</v>
      </c>
      <c r="AJ3608" s="1" t="s">
        <v>29</v>
      </c>
      <c r="AK3608" s="1" t="s">
        <v>30</v>
      </c>
      <c r="AL3608" s="1" t="s">
        <v>30</v>
      </c>
      <c r="AM3608" s="1">
        <v>1</v>
      </c>
      <c r="AN3608" s="1" t="s">
        <v>31</v>
      </c>
      <c r="AO3608" s="1" t="s">
        <v>30</v>
      </c>
      <c r="AP3608" s="1" t="s">
        <v>30</v>
      </c>
      <c r="AQ3608" s="1" t="s">
        <v>31</v>
      </c>
      <c r="AR3608" s="1" t="s">
        <v>30</v>
      </c>
      <c r="AS3608" s="1" t="s">
        <v>30</v>
      </c>
      <c r="AT3608" s="1" t="s">
        <v>30</v>
      </c>
      <c r="AU3608" s="1" t="s">
        <v>30</v>
      </c>
      <c r="AV3608" s="1" t="s">
        <v>30</v>
      </c>
      <c r="AW3608" s="1" t="s">
        <v>30</v>
      </c>
      <c r="AX3608" s="1" t="s">
        <v>32</v>
      </c>
      <c r="AY3608" s="1" t="s">
        <v>33</v>
      </c>
      <c r="AZ3608" s="1" t="s">
        <v>41</v>
      </c>
      <c r="BA3608" s="1">
        <v>68.650000000000006</v>
      </c>
      <c r="BB3608" s="1">
        <v>68.650000000000006</v>
      </c>
      <c r="BC3608" s="2">
        <v>0</v>
      </c>
      <c r="BD3608" s="2">
        <v>1</v>
      </c>
      <c r="BE3608" s="2">
        <v>0</v>
      </c>
    </row>
    <row r="3609" spans="1:57">
      <c r="A3609">
        <v>2768</v>
      </c>
      <c r="B3609" t="s">
        <v>1366</v>
      </c>
      <c r="C3609" t="s">
        <v>36</v>
      </c>
      <c r="D3609" t="s">
        <v>55</v>
      </c>
      <c r="E3609" t="s">
        <v>31</v>
      </c>
      <c r="F3609" t="s">
        <v>30</v>
      </c>
      <c r="G3609">
        <v>51</v>
      </c>
      <c r="H3609" t="s">
        <v>31</v>
      </c>
      <c r="I3609" t="s">
        <v>31</v>
      </c>
      <c r="J3609" t="s">
        <v>31</v>
      </c>
      <c r="K3609" t="s">
        <v>31</v>
      </c>
      <c r="L3609" t="s">
        <v>31</v>
      </c>
      <c r="M3609" t="s">
        <v>30</v>
      </c>
      <c r="N3609" t="s">
        <v>31</v>
      </c>
      <c r="O3609" t="s">
        <v>30</v>
      </c>
      <c r="P3609" t="s">
        <v>31</v>
      </c>
      <c r="Q3609" t="s">
        <v>30</v>
      </c>
      <c r="R3609" t="s">
        <v>32</v>
      </c>
      <c r="S3609" t="s">
        <v>33</v>
      </c>
      <c r="T3609" t="s">
        <v>34</v>
      </c>
      <c r="U3609">
        <v>93.8</v>
      </c>
      <c r="V3609">
        <v>4750.95</v>
      </c>
      <c r="W3609">
        <v>3</v>
      </c>
      <c r="AF3609" s="1">
        <f t="shared" ca="1" si="56"/>
        <v>5183</v>
      </c>
      <c r="AG3609" s="2">
        <v>3608</v>
      </c>
      <c r="AH3609" s="1" t="s">
        <v>2593</v>
      </c>
      <c r="AI3609" s="1" t="s">
        <v>36</v>
      </c>
      <c r="AJ3609" s="1" t="s">
        <v>29</v>
      </c>
      <c r="AK3609" s="1" t="s">
        <v>30</v>
      </c>
      <c r="AL3609" s="1" t="s">
        <v>30</v>
      </c>
      <c r="AM3609" s="1">
        <v>16</v>
      </c>
      <c r="AN3609" s="1" t="s">
        <v>31</v>
      </c>
      <c r="AO3609" s="1" t="s">
        <v>30</v>
      </c>
      <c r="AP3609" s="1" t="s">
        <v>30</v>
      </c>
      <c r="AQ3609" s="1" t="s">
        <v>31</v>
      </c>
      <c r="AR3609" s="1" t="s">
        <v>58</v>
      </c>
      <c r="AS3609" s="1" t="s">
        <v>58</v>
      </c>
      <c r="AT3609" s="1" t="s">
        <v>58</v>
      </c>
      <c r="AU3609" s="1" t="s">
        <v>58</v>
      </c>
      <c r="AV3609" s="1" t="s">
        <v>58</v>
      </c>
      <c r="AW3609" s="1" t="s">
        <v>58</v>
      </c>
      <c r="AX3609" s="1" t="s">
        <v>30</v>
      </c>
      <c r="AY3609" s="1" t="s">
        <v>33</v>
      </c>
      <c r="AZ3609" s="1" t="s">
        <v>34</v>
      </c>
      <c r="BA3609" s="1">
        <v>20.25</v>
      </c>
      <c r="BB3609" s="1">
        <v>327.45</v>
      </c>
      <c r="BC3609" s="2">
        <v>5</v>
      </c>
      <c r="BD3609" s="2">
        <v>1</v>
      </c>
      <c r="BE3609" s="2">
        <v>1</v>
      </c>
    </row>
    <row r="3610" spans="1:57">
      <c r="A3610">
        <v>9328</v>
      </c>
      <c r="B3610" t="s">
        <v>2301</v>
      </c>
      <c r="C3610" t="s">
        <v>28</v>
      </c>
      <c r="D3610" t="s">
        <v>29</v>
      </c>
      <c r="E3610" t="s">
        <v>30</v>
      </c>
      <c r="F3610" t="s">
        <v>30</v>
      </c>
      <c r="G3610">
        <v>46</v>
      </c>
      <c r="H3610" t="s">
        <v>31</v>
      </c>
      <c r="I3610" t="s">
        <v>30</v>
      </c>
      <c r="J3610" t="s">
        <v>30</v>
      </c>
      <c r="K3610" t="s">
        <v>31</v>
      </c>
      <c r="L3610" t="s">
        <v>30</v>
      </c>
      <c r="M3610" t="s">
        <v>30</v>
      </c>
      <c r="N3610" t="s">
        <v>31</v>
      </c>
      <c r="O3610" t="s">
        <v>31</v>
      </c>
      <c r="P3610" t="s">
        <v>30</v>
      </c>
      <c r="Q3610" t="s">
        <v>30</v>
      </c>
      <c r="R3610" t="s">
        <v>37</v>
      </c>
      <c r="S3610" t="s">
        <v>68</v>
      </c>
      <c r="T3610" t="s">
        <v>45</v>
      </c>
      <c r="U3610">
        <v>54.35</v>
      </c>
      <c r="V3610">
        <v>2460.15</v>
      </c>
      <c r="W3610">
        <v>2</v>
      </c>
      <c r="AF3610" s="1">
        <f t="shared" ca="1" si="56"/>
        <v>3372</v>
      </c>
      <c r="AG3610" s="2">
        <v>3609</v>
      </c>
      <c r="AH3610" s="1" t="s">
        <v>2010</v>
      </c>
      <c r="AI3610" s="1" t="s">
        <v>28</v>
      </c>
      <c r="AJ3610" s="1" t="s">
        <v>55</v>
      </c>
      <c r="AK3610" s="1" t="s">
        <v>31</v>
      </c>
      <c r="AL3610" s="1" t="s">
        <v>30</v>
      </c>
      <c r="AM3610" s="1">
        <v>14</v>
      </c>
      <c r="AN3610" s="1" t="s">
        <v>31</v>
      </c>
      <c r="AO3610" s="1" t="s">
        <v>31</v>
      </c>
      <c r="AP3610" s="1" t="s">
        <v>31</v>
      </c>
      <c r="AQ3610" s="1" t="s">
        <v>31</v>
      </c>
      <c r="AR3610" s="1" t="s">
        <v>30</v>
      </c>
      <c r="AS3610" s="1" t="s">
        <v>31</v>
      </c>
      <c r="AT3610" s="1" t="s">
        <v>30</v>
      </c>
      <c r="AU3610" s="1" t="s">
        <v>30</v>
      </c>
      <c r="AV3610" s="1" t="s">
        <v>31</v>
      </c>
      <c r="AW3610" s="1" t="s">
        <v>31</v>
      </c>
      <c r="AX3610" s="1" t="s">
        <v>32</v>
      </c>
      <c r="AY3610" s="1" t="s">
        <v>33</v>
      </c>
      <c r="AZ3610" s="1" t="s">
        <v>41</v>
      </c>
      <c r="BA3610" s="1">
        <v>100.2</v>
      </c>
      <c r="BB3610" s="1">
        <v>1369.8</v>
      </c>
      <c r="BC3610" s="2">
        <v>1</v>
      </c>
      <c r="BD3610" s="2">
        <v>2</v>
      </c>
      <c r="BE3610" s="2">
        <v>0</v>
      </c>
    </row>
    <row r="3611" spans="1:57">
      <c r="A3611">
        <v>2378</v>
      </c>
      <c r="B3611" t="s">
        <v>979</v>
      </c>
      <c r="C3611" t="s">
        <v>36</v>
      </c>
      <c r="D3611" t="s">
        <v>29</v>
      </c>
      <c r="E3611" t="s">
        <v>31</v>
      </c>
      <c r="F3611" t="s">
        <v>30</v>
      </c>
      <c r="G3611">
        <v>65</v>
      </c>
      <c r="H3611" t="s">
        <v>31</v>
      </c>
      <c r="I3611" t="s">
        <v>31</v>
      </c>
      <c r="J3611" t="s">
        <v>31</v>
      </c>
      <c r="K3611" t="s">
        <v>31</v>
      </c>
      <c r="L3611" t="s">
        <v>30</v>
      </c>
      <c r="M3611" t="s">
        <v>31</v>
      </c>
      <c r="N3611" t="s">
        <v>30</v>
      </c>
      <c r="O3611" t="s">
        <v>30</v>
      </c>
      <c r="P3611" t="s">
        <v>31</v>
      </c>
      <c r="Q3611" t="s">
        <v>30</v>
      </c>
      <c r="R3611" t="s">
        <v>32</v>
      </c>
      <c r="S3611" t="s">
        <v>33</v>
      </c>
      <c r="T3611" t="s">
        <v>34</v>
      </c>
      <c r="U3611">
        <v>91.85</v>
      </c>
      <c r="V3611">
        <v>5940.85</v>
      </c>
      <c r="W3611">
        <v>3</v>
      </c>
      <c r="AF3611" s="1">
        <f t="shared" ca="1" si="56"/>
        <v>9061</v>
      </c>
      <c r="AG3611" s="2">
        <v>3610</v>
      </c>
      <c r="AH3611" s="1" t="s">
        <v>867</v>
      </c>
      <c r="AI3611" s="1" t="s">
        <v>36</v>
      </c>
      <c r="AJ3611" s="1" t="s">
        <v>29</v>
      </c>
      <c r="AK3611" s="1" t="s">
        <v>31</v>
      </c>
      <c r="AL3611" s="1" t="s">
        <v>31</v>
      </c>
      <c r="AM3611" s="1">
        <v>15</v>
      </c>
      <c r="AN3611" s="1" t="s">
        <v>31</v>
      </c>
      <c r="AO3611" s="1" t="s">
        <v>31</v>
      </c>
      <c r="AP3611" s="1" t="s">
        <v>31</v>
      </c>
      <c r="AQ3611" s="1" t="s">
        <v>31</v>
      </c>
      <c r="AR3611" s="1" t="s">
        <v>30</v>
      </c>
      <c r="AS3611" s="1" t="s">
        <v>30</v>
      </c>
      <c r="AT3611" s="1" t="s">
        <v>30</v>
      </c>
      <c r="AU3611" s="1" t="s">
        <v>30</v>
      </c>
      <c r="AV3611" s="1" t="s">
        <v>30</v>
      </c>
      <c r="AW3611" s="1" t="s">
        <v>30</v>
      </c>
      <c r="AX3611" s="1" t="s">
        <v>32</v>
      </c>
      <c r="AY3611" s="1" t="s">
        <v>33</v>
      </c>
      <c r="AZ3611" s="1" t="s">
        <v>34</v>
      </c>
      <c r="BA3611" s="1">
        <v>74.900000000000006</v>
      </c>
      <c r="BB3611" s="1">
        <v>1107.25</v>
      </c>
      <c r="BC3611" s="2">
        <v>2</v>
      </c>
      <c r="BD3611" s="2">
        <v>2</v>
      </c>
      <c r="BE3611" s="2">
        <v>0</v>
      </c>
    </row>
    <row r="3612" spans="1:57">
      <c r="A3612">
        <v>5185</v>
      </c>
      <c r="B3612" t="s">
        <v>3381</v>
      </c>
      <c r="C3612" t="s">
        <v>36</v>
      </c>
      <c r="D3612" t="s">
        <v>29</v>
      </c>
      <c r="E3612" t="s">
        <v>30</v>
      </c>
      <c r="F3612" t="s">
        <v>31</v>
      </c>
      <c r="G3612">
        <v>1</v>
      </c>
      <c r="H3612" t="s">
        <v>31</v>
      </c>
      <c r="I3612" t="s">
        <v>31</v>
      </c>
      <c r="J3612" t="s">
        <v>31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37</v>
      </c>
      <c r="S3612" t="s">
        <v>33</v>
      </c>
      <c r="T3612" t="s">
        <v>41</v>
      </c>
      <c r="U3612">
        <v>50.05</v>
      </c>
      <c r="V3612">
        <v>50.05</v>
      </c>
      <c r="W3612">
        <v>0</v>
      </c>
      <c r="AF3612" s="1">
        <f t="shared" ca="1" si="56"/>
        <v>2690</v>
      </c>
      <c r="AG3612" s="2">
        <v>3611</v>
      </c>
      <c r="AH3612" s="1" t="s">
        <v>1773</v>
      </c>
      <c r="AI3612" s="1" t="s">
        <v>28</v>
      </c>
      <c r="AJ3612" s="1" t="s">
        <v>29</v>
      </c>
      <c r="AK3612" s="1" t="s">
        <v>30</v>
      </c>
      <c r="AL3612" s="1" t="s">
        <v>30</v>
      </c>
      <c r="AM3612" s="1">
        <v>1</v>
      </c>
      <c r="AN3612" s="1" t="s">
        <v>31</v>
      </c>
      <c r="AO3612" s="1" t="s">
        <v>30</v>
      </c>
      <c r="AP3612" s="1" t="s">
        <v>31</v>
      </c>
      <c r="AQ3612" s="1" t="s">
        <v>31</v>
      </c>
      <c r="AR3612" s="1" t="s">
        <v>30</v>
      </c>
      <c r="AS3612" s="1" t="s">
        <v>30</v>
      </c>
      <c r="AT3612" s="1" t="s">
        <v>30</v>
      </c>
      <c r="AU3612" s="1" t="s">
        <v>30</v>
      </c>
      <c r="AV3612" s="1" t="s">
        <v>30</v>
      </c>
      <c r="AW3612" s="1" t="s">
        <v>30</v>
      </c>
      <c r="AX3612" s="1" t="s">
        <v>32</v>
      </c>
      <c r="AY3612" s="1" t="s">
        <v>33</v>
      </c>
      <c r="AZ3612" s="1" t="s">
        <v>41</v>
      </c>
      <c r="BA3612" s="1">
        <v>70.849999999999994</v>
      </c>
      <c r="BB3612" s="1">
        <v>70.849999999999994</v>
      </c>
      <c r="BC3612" s="2">
        <v>0</v>
      </c>
      <c r="BD3612" s="2">
        <v>1</v>
      </c>
      <c r="BE3612" s="2">
        <v>1</v>
      </c>
    </row>
    <row r="3613" spans="1:57">
      <c r="A3613">
        <v>10775</v>
      </c>
      <c r="B3613" t="s">
        <v>3069</v>
      </c>
      <c r="C3613" t="s">
        <v>28</v>
      </c>
      <c r="D3613" t="s">
        <v>29</v>
      </c>
      <c r="E3613" t="s">
        <v>30</v>
      </c>
      <c r="F3613" t="s">
        <v>30</v>
      </c>
      <c r="G3613">
        <v>12</v>
      </c>
      <c r="H3613" t="s">
        <v>30</v>
      </c>
      <c r="I3613" t="s">
        <v>43</v>
      </c>
      <c r="J3613" t="s">
        <v>30</v>
      </c>
      <c r="K3613" t="s">
        <v>30</v>
      </c>
      <c r="L3613" t="s">
        <v>30</v>
      </c>
      <c r="M3613" t="s">
        <v>31</v>
      </c>
      <c r="N3613" t="s">
        <v>31</v>
      </c>
      <c r="O3613" t="s">
        <v>31</v>
      </c>
      <c r="P3613" t="s">
        <v>31</v>
      </c>
      <c r="Q3613" t="s">
        <v>31</v>
      </c>
      <c r="R3613" t="s">
        <v>37</v>
      </c>
      <c r="S3613" t="s">
        <v>44</v>
      </c>
      <c r="T3613" t="s">
        <v>41</v>
      </c>
      <c r="U3613">
        <v>60.65</v>
      </c>
      <c r="V3613">
        <v>743.3</v>
      </c>
      <c r="W3613">
        <v>1</v>
      </c>
      <c r="AF3613" s="1">
        <f t="shared" ca="1" si="56"/>
        <v>5114</v>
      </c>
      <c r="AG3613" s="2">
        <v>3612</v>
      </c>
      <c r="AH3613" s="1" t="s">
        <v>2596</v>
      </c>
      <c r="AI3613" s="1" t="s">
        <v>36</v>
      </c>
      <c r="AJ3613" s="1" t="s">
        <v>29</v>
      </c>
      <c r="AK3613" s="1" t="s">
        <v>30</v>
      </c>
      <c r="AL3613" s="1" t="s">
        <v>30</v>
      </c>
      <c r="AM3613" s="1">
        <v>2</v>
      </c>
      <c r="AN3613" s="1" t="s">
        <v>31</v>
      </c>
      <c r="AO3613" s="1" t="s">
        <v>30</v>
      </c>
      <c r="AP3613" s="1" t="s">
        <v>31</v>
      </c>
      <c r="AQ3613" s="1" t="s">
        <v>31</v>
      </c>
      <c r="AR3613" s="1" t="s">
        <v>30</v>
      </c>
      <c r="AS3613" s="1" t="s">
        <v>30</v>
      </c>
      <c r="AT3613" s="1" t="s">
        <v>30</v>
      </c>
      <c r="AU3613" s="1" t="s">
        <v>30</v>
      </c>
      <c r="AV3613" s="1" t="s">
        <v>30</v>
      </c>
      <c r="AW3613" s="1" t="s">
        <v>30</v>
      </c>
      <c r="AX3613" s="1" t="s">
        <v>32</v>
      </c>
      <c r="AY3613" s="1" t="s">
        <v>33</v>
      </c>
      <c r="AZ3613" s="1" t="s">
        <v>45</v>
      </c>
      <c r="BA3613" s="1">
        <v>69.8</v>
      </c>
      <c r="BB3613" s="1">
        <v>134.69999999999999</v>
      </c>
      <c r="BC3613" s="2">
        <v>0</v>
      </c>
      <c r="BD3613" s="2">
        <v>1</v>
      </c>
      <c r="BE3613" s="2">
        <v>1</v>
      </c>
    </row>
    <row r="3614" spans="1:57">
      <c r="A3614">
        <v>1876</v>
      </c>
      <c r="B3614" t="s">
        <v>54</v>
      </c>
      <c r="C3614" t="s">
        <v>36</v>
      </c>
      <c r="D3614" t="s">
        <v>55</v>
      </c>
      <c r="E3614" t="s">
        <v>30</v>
      </c>
      <c r="F3614" t="s">
        <v>30</v>
      </c>
      <c r="G3614">
        <v>1</v>
      </c>
      <c r="H3614" t="s">
        <v>30</v>
      </c>
      <c r="I3614" t="s">
        <v>43</v>
      </c>
      <c r="J3614" t="s">
        <v>31</v>
      </c>
      <c r="K3614" t="s">
        <v>31</v>
      </c>
      <c r="L3614" t="s">
        <v>30</v>
      </c>
      <c r="M3614" t="s">
        <v>30</v>
      </c>
      <c r="N3614" t="s">
        <v>31</v>
      </c>
      <c r="O3614" t="s">
        <v>30</v>
      </c>
      <c r="P3614" t="s">
        <v>30</v>
      </c>
      <c r="Q3614" t="s">
        <v>31</v>
      </c>
      <c r="R3614" t="s">
        <v>37</v>
      </c>
      <c r="S3614" t="s">
        <v>33</v>
      </c>
      <c r="T3614" t="s">
        <v>41</v>
      </c>
      <c r="U3614">
        <v>39.65</v>
      </c>
      <c r="V3614">
        <v>39.65</v>
      </c>
      <c r="W3614">
        <v>2</v>
      </c>
      <c r="AF3614" s="1">
        <f t="shared" ca="1" si="56"/>
        <v>9854</v>
      </c>
      <c r="AG3614" s="2">
        <v>3613</v>
      </c>
      <c r="AH3614" s="1" t="s">
        <v>1236</v>
      </c>
      <c r="AI3614" s="1" t="s">
        <v>36</v>
      </c>
      <c r="AJ3614" s="1" t="s">
        <v>29</v>
      </c>
      <c r="AK3614" s="1" t="s">
        <v>31</v>
      </c>
      <c r="AL3614" s="1" t="s">
        <v>30</v>
      </c>
      <c r="AM3614" s="1">
        <v>55</v>
      </c>
      <c r="AN3614" s="1" t="s">
        <v>30</v>
      </c>
      <c r="AO3614" s="1" t="s">
        <v>43</v>
      </c>
      <c r="AP3614" s="1" t="s">
        <v>31</v>
      </c>
      <c r="AQ3614" s="1" t="s">
        <v>31</v>
      </c>
      <c r="AR3614" s="1" t="s">
        <v>30</v>
      </c>
      <c r="AS3614" s="1" t="s">
        <v>30</v>
      </c>
      <c r="AT3614" s="1" t="s">
        <v>31</v>
      </c>
      <c r="AU3614" s="1" t="s">
        <v>31</v>
      </c>
      <c r="AV3614" s="1" t="s">
        <v>31</v>
      </c>
      <c r="AW3614" s="1" t="s">
        <v>31</v>
      </c>
      <c r="AX3614" s="1" t="s">
        <v>37</v>
      </c>
      <c r="AY3614" s="1" t="s">
        <v>33</v>
      </c>
      <c r="AZ3614" s="1" t="s">
        <v>34</v>
      </c>
      <c r="BA3614" s="1">
        <v>54.55</v>
      </c>
      <c r="BB3614" s="1">
        <v>2978.3</v>
      </c>
      <c r="BC3614" s="2">
        <v>2</v>
      </c>
      <c r="BD3614" s="2">
        <v>3</v>
      </c>
      <c r="BE3614" s="2">
        <v>0</v>
      </c>
    </row>
    <row r="3615" spans="1:57">
      <c r="A3615">
        <v>7153</v>
      </c>
      <c r="B3615" t="s">
        <v>3382</v>
      </c>
      <c r="C3615" t="s">
        <v>28</v>
      </c>
      <c r="D3615" t="s">
        <v>29</v>
      </c>
      <c r="E3615" t="s">
        <v>30</v>
      </c>
      <c r="F3615" t="s">
        <v>30</v>
      </c>
      <c r="G3615">
        <v>47</v>
      </c>
      <c r="H3615" t="s">
        <v>30</v>
      </c>
      <c r="I3615" t="s">
        <v>43</v>
      </c>
      <c r="J3615" t="s">
        <v>30</v>
      </c>
      <c r="K3615" t="s">
        <v>30</v>
      </c>
      <c r="L3615" t="s">
        <v>31</v>
      </c>
      <c r="M3615" t="s">
        <v>30</v>
      </c>
      <c r="N3615" t="s">
        <v>31</v>
      </c>
      <c r="O3615" t="s">
        <v>31</v>
      </c>
      <c r="P3615" t="s">
        <v>30</v>
      </c>
      <c r="Q3615" t="s">
        <v>30</v>
      </c>
      <c r="R3615" t="s">
        <v>37</v>
      </c>
      <c r="S3615" t="s">
        <v>68</v>
      </c>
      <c r="T3615" t="s">
        <v>38</v>
      </c>
      <c r="U3615">
        <v>41.9</v>
      </c>
      <c r="V3615">
        <v>1875.25</v>
      </c>
      <c r="W3615">
        <v>2</v>
      </c>
      <c r="AF3615" s="1">
        <f t="shared" ca="1" si="56"/>
        <v>515</v>
      </c>
      <c r="AG3615" s="2">
        <v>3614</v>
      </c>
      <c r="AH3615" s="1" t="s">
        <v>2598</v>
      </c>
      <c r="AI3615" s="1" t="s">
        <v>28</v>
      </c>
      <c r="AJ3615" s="1" t="s">
        <v>29</v>
      </c>
      <c r="AK3615" s="1" t="s">
        <v>30</v>
      </c>
      <c r="AL3615" s="1" t="s">
        <v>30</v>
      </c>
      <c r="AM3615" s="1">
        <v>7</v>
      </c>
      <c r="AN3615" s="1" t="s">
        <v>31</v>
      </c>
      <c r="AO3615" s="1" t="s">
        <v>30</v>
      </c>
      <c r="AP3615" s="1" t="s">
        <v>31</v>
      </c>
      <c r="AQ3615" s="1" t="s">
        <v>31</v>
      </c>
      <c r="AR3615" s="1" t="s">
        <v>30</v>
      </c>
      <c r="AS3615" s="1" t="s">
        <v>30</v>
      </c>
      <c r="AT3615" s="1" t="s">
        <v>30</v>
      </c>
      <c r="AU3615" s="1" t="s">
        <v>31</v>
      </c>
      <c r="AV3615" s="1" t="s">
        <v>31</v>
      </c>
      <c r="AW3615" s="1" t="s">
        <v>31</v>
      </c>
      <c r="AX3615" s="1" t="s">
        <v>37</v>
      </c>
      <c r="AY3615" s="1" t="s">
        <v>33</v>
      </c>
      <c r="AZ3615" s="1" t="s">
        <v>45</v>
      </c>
      <c r="BA3615" s="1">
        <v>70.75</v>
      </c>
      <c r="BB3615" s="1">
        <v>450.8</v>
      </c>
      <c r="BC3615" s="2">
        <v>1</v>
      </c>
      <c r="BD3615" s="2">
        <v>1</v>
      </c>
      <c r="BE3615" s="2">
        <v>0</v>
      </c>
    </row>
    <row r="3616" spans="1:57">
      <c r="A3616">
        <v>1471</v>
      </c>
      <c r="B3616" t="s">
        <v>2298</v>
      </c>
      <c r="C3616" t="s">
        <v>36</v>
      </c>
      <c r="D3616" t="s">
        <v>29</v>
      </c>
      <c r="E3616" t="s">
        <v>31</v>
      </c>
      <c r="F3616" t="s">
        <v>30</v>
      </c>
      <c r="G3616">
        <v>11</v>
      </c>
      <c r="H3616" t="s">
        <v>31</v>
      </c>
      <c r="I3616" t="s">
        <v>31</v>
      </c>
      <c r="J3616" t="s">
        <v>31</v>
      </c>
      <c r="K3616" t="s">
        <v>31</v>
      </c>
      <c r="L3616" t="s">
        <v>30</v>
      </c>
      <c r="M3616" t="s">
        <v>31</v>
      </c>
      <c r="N3616" t="s">
        <v>30</v>
      </c>
      <c r="O3616" t="s">
        <v>30</v>
      </c>
      <c r="P3616" t="s">
        <v>30</v>
      </c>
      <c r="Q3616" t="s">
        <v>30</v>
      </c>
      <c r="R3616" t="s">
        <v>32</v>
      </c>
      <c r="S3616" t="s">
        <v>33</v>
      </c>
      <c r="T3616" t="s">
        <v>34</v>
      </c>
      <c r="U3616">
        <v>80.5</v>
      </c>
      <c r="V3616">
        <v>896.9</v>
      </c>
      <c r="W3616">
        <v>1</v>
      </c>
      <c r="AF3616" s="1">
        <f t="shared" ca="1" si="56"/>
        <v>2087</v>
      </c>
      <c r="AG3616" s="2">
        <v>3615</v>
      </c>
      <c r="AH3616" s="1" t="s">
        <v>2599</v>
      </c>
      <c r="AI3616" s="1" t="s">
        <v>28</v>
      </c>
      <c r="AJ3616" s="1" t="s">
        <v>29</v>
      </c>
      <c r="AK3616" s="1" t="s">
        <v>31</v>
      </c>
      <c r="AL3616" s="1" t="s">
        <v>30</v>
      </c>
      <c r="AM3616" s="1">
        <v>13</v>
      </c>
      <c r="AN3616" s="1" t="s">
        <v>31</v>
      </c>
      <c r="AO3616" s="1" t="s">
        <v>31</v>
      </c>
      <c r="AP3616" s="1" t="s">
        <v>30</v>
      </c>
      <c r="AQ3616" s="1" t="s">
        <v>31</v>
      </c>
      <c r="AR3616" s="1" t="s">
        <v>30</v>
      </c>
      <c r="AS3616" s="1" t="s">
        <v>31</v>
      </c>
      <c r="AT3616" s="1" t="s">
        <v>31</v>
      </c>
      <c r="AU3616" s="1" t="s">
        <v>30</v>
      </c>
      <c r="AV3616" s="1" t="s">
        <v>31</v>
      </c>
      <c r="AW3616" s="1" t="s">
        <v>30</v>
      </c>
      <c r="AX3616" s="1" t="s">
        <v>32</v>
      </c>
      <c r="AY3616" s="1" t="s">
        <v>33</v>
      </c>
      <c r="AZ3616" s="1" t="s">
        <v>41</v>
      </c>
      <c r="BA3616" s="1">
        <v>94.1</v>
      </c>
      <c r="BB3616" s="1">
        <v>1215.5999999999999</v>
      </c>
      <c r="BC3616" s="2">
        <v>1</v>
      </c>
      <c r="BD3616" s="2">
        <v>2</v>
      </c>
      <c r="BE3616" s="2">
        <v>1</v>
      </c>
    </row>
    <row r="3617" spans="1:57">
      <c r="A3617">
        <v>4396</v>
      </c>
      <c r="B3617" t="s">
        <v>3383</v>
      </c>
      <c r="C3617" t="s">
        <v>36</v>
      </c>
      <c r="D3617" t="s">
        <v>29</v>
      </c>
      <c r="E3617" t="s">
        <v>31</v>
      </c>
      <c r="F3617" t="s">
        <v>30</v>
      </c>
      <c r="G3617">
        <v>45</v>
      </c>
      <c r="H3617" t="s">
        <v>31</v>
      </c>
      <c r="I3617" t="s">
        <v>30</v>
      </c>
      <c r="J3617" t="s">
        <v>30</v>
      </c>
      <c r="K3617" t="s">
        <v>30</v>
      </c>
      <c r="L3617" t="s">
        <v>31</v>
      </c>
      <c r="M3617" t="s">
        <v>31</v>
      </c>
      <c r="N3617" t="s">
        <v>31</v>
      </c>
      <c r="O3617" t="s">
        <v>30</v>
      </c>
      <c r="P3617" t="s">
        <v>31</v>
      </c>
      <c r="Q3617" t="s">
        <v>31</v>
      </c>
      <c r="R3617" t="s">
        <v>37</v>
      </c>
      <c r="S3617" t="s">
        <v>44</v>
      </c>
      <c r="T3617" t="s">
        <v>34</v>
      </c>
      <c r="U3617">
        <v>78.8</v>
      </c>
      <c r="V3617">
        <v>3597.5</v>
      </c>
      <c r="W3617">
        <v>2</v>
      </c>
      <c r="AF3617" s="1">
        <f t="shared" ca="1" si="56"/>
        <v>10137</v>
      </c>
      <c r="AG3617" s="2">
        <v>3616</v>
      </c>
      <c r="AH3617" s="1" t="s">
        <v>1402</v>
      </c>
      <c r="AI3617" s="1" t="s">
        <v>28</v>
      </c>
      <c r="AJ3617" s="1" t="s">
        <v>29</v>
      </c>
      <c r="AK3617" s="1" t="s">
        <v>31</v>
      </c>
      <c r="AL3617" s="1" t="s">
        <v>31</v>
      </c>
      <c r="AM3617" s="1">
        <v>3</v>
      </c>
      <c r="AN3617" s="1" t="s">
        <v>30</v>
      </c>
      <c r="AO3617" s="1" t="s">
        <v>43</v>
      </c>
      <c r="AP3617" s="1" t="s">
        <v>30</v>
      </c>
      <c r="AQ3617" s="1" t="s">
        <v>31</v>
      </c>
      <c r="AR3617" s="1" t="s">
        <v>31</v>
      </c>
      <c r="AS3617" s="1" t="s">
        <v>30</v>
      </c>
      <c r="AT3617" s="1" t="s">
        <v>30</v>
      </c>
      <c r="AU3617" s="1" t="s">
        <v>30</v>
      </c>
      <c r="AV3617" s="1" t="s">
        <v>30</v>
      </c>
      <c r="AW3617" s="1" t="s">
        <v>30</v>
      </c>
      <c r="AX3617" s="1" t="s">
        <v>37</v>
      </c>
      <c r="AY3617" s="1" t="s">
        <v>33</v>
      </c>
      <c r="AZ3617" s="1" t="s">
        <v>45</v>
      </c>
      <c r="BA3617" s="1">
        <v>29.7</v>
      </c>
      <c r="BB3617" s="1">
        <v>91.7</v>
      </c>
      <c r="BC3617" s="2">
        <v>0</v>
      </c>
      <c r="BD3617" s="2">
        <v>1</v>
      </c>
      <c r="BE3617" s="2">
        <v>0</v>
      </c>
    </row>
    <row r="3618" spans="1:57">
      <c r="A3618">
        <v>6501</v>
      </c>
      <c r="B3618" t="s">
        <v>3384</v>
      </c>
      <c r="C3618" t="s">
        <v>36</v>
      </c>
      <c r="D3618" t="s">
        <v>29</v>
      </c>
      <c r="E3618" t="s">
        <v>30</v>
      </c>
      <c r="F3618" t="s">
        <v>30</v>
      </c>
      <c r="G3618">
        <v>25</v>
      </c>
      <c r="H3618" t="s">
        <v>31</v>
      </c>
      <c r="I3618" t="s">
        <v>30</v>
      </c>
      <c r="J3618" t="s">
        <v>30</v>
      </c>
      <c r="K3618" t="s">
        <v>30</v>
      </c>
      <c r="L3618" t="s">
        <v>30</v>
      </c>
      <c r="M3618" t="s">
        <v>30</v>
      </c>
      <c r="N3618" t="s">
        <v>31</v>
      </c>
      <c r="O3618" t="s">
        <v>31</v>
      </c>
      <c r="P3618" t="s">
        <v>31</v>
      </c>
      <c r="Q3618" t="s">
        <v>31</v>
      </c>
      <c r="R3618" t="s">
        <v>32</v>
      </c>
      <c r="S3618" t="s">
        <v>68</v>
      </c>
      <c r="T3618" t="s">
        <v>34</v>
      </c>
      <c r="U3618">
        <v>99.3</v>
      </c>
      <c r="V3618">
        <v>2513.5</v>
      </c>
      <c r="W3618">
        <v>2</v>
      </c>
      <c r="AF3618" s="1">
        <f t="shared" ca="1" si="56"/>
        <v>6087</v>
      </c>
      <c r="AG3618" s="2">
        <v>3617</v>
      </c>
      <c r="AH3618" s="1" t="s">
        <v>1879</v>
      </c>
      <c r="AI3618" s="1" t="s">
        <v>36</v>
      </c>
      <c r="AJ3618" s="1" t="s">
        <v>55</v>
      </c>
      <c r="AK3618" s="1" t="s">
        <v>30</v>
      </c>
      <c r="AL3618" s="1" t="s">
        <v>30</v>
      </c>
      <c r="AM3618" s="1">
        <v>66</v>
      </c>
      <c r="AN3618" s="1" t="s">
        <v>31</v>
      </c>
      <c r="AO3618" s="1" t="s">
        <v>31</v>
      </c>
      <c r="AP3618" s="1" t="s">
        <v>30</v>
      </c>
      <c r="AQ3618" s="1" t="s">
        <v>31</v>
      </c>
      <c r="AR3618" s="1" t="s">
        <v>30</v>
      </c>
      <c r="AS3618" s="1" t="s">
        <v>31</v>
      </c>
      <c r="AT3618" s="1" t="s">
        <v>31</v>
      </c>
      <c r="AU3618" s="1" t="s">
        <v>31</v>
      </c>
      <c r="AV3618" s="1" t="s">
        <v>31</v>
      </c>
      <c r="AW3618" s="1" t="s">
        <v>31</v>
      </c>
      <c r="AX3618" s="1" t="s">
        <v>32</v>
      </c>
      <c r="AY3618" s="1" t="s">
        <v>44</v>
      </c>
      <c r="AZ3618" s="1" t="s">
        <v>45</v>
      </c>
      <c r="BA3618" s="1">
        <v>110.9</v>
      </c>
      <c r="BB3618" s="1">
        <v>7432.05</v>
      </c>
      <c r="BC3618" s="2">
        <v>4</v>
      </c>
      <c r="BD3618" s="2">
        <v>3</v>
      </c>
      <c r="BE3618" s="2">
        <v>1</v>
      </c>
    </row>
    <row r="3619" spans="1:57">
      <c r="A3619">
        <v>4864</v>
      </c>
      <c r="B3619" t="s">
        <v>606</v>
      </c>
      <c r="C3619" t="s">
        <v>36</v>
      </c>
      <c r="D3619" t="s">
        <v>55</v>
      </c>
      <c r="E3619" t="s">
        <v>31</v>
      </c>
      <c r="F3619" t="s">
        <v>30</v>
      </c>
      <c r="G3619">
        <v>39</v>
      </c>
      <c r="H3619" t="s">
        <v>31</v>
      </c>
      <c r="I3619" t="s">
        <v>31</v>
      </c>
      <c r="J3619" t="s">
        <v>31</v>
      </c>
      <c r="K3619" t="s">
        <v>31</v>
      </c>
      <c r="L3619" t="s">
        <v>30</v>
      </c>
      <c r="M3619" t="s">
        <v>31</v>
      </c>
      <c r="N3619" t="s">
        <v>31</v>
      </c>
      <c r="O3619" t="s">
        <v>30</v>
      </c>
      <c r="P3619" t="s">
        <v>31</v>
      </c>
      <c r="Q3619" t="s">
        <v>31</v>
      </c>
      <c r="R3619" t="s">
        <v>32</v>
      </c>
      <c r="S3619" t="s">
        <v>33</v>
      </c>
      <c r="T3619" t="s">
        <v>41</v>
      </c>
      <c r="U3619">
        <v>105.65</v>
      </c>
      <c r="V3619">
        <v>4284.8</v>
      </c>
      <c r="W3619">
        <v>2</v>
      </c>
      <c r="AF3619" s="1">
        <f t="shared" ca="1" si="56"/>
        <v>9226</v>
      </c>
      <c r="AG3619" s="2">
        <v>3618</v>
      </c>
      <c r="AH3619" s="1" t="s">
        <v>2601</v>
      </c>
      <c r="AI3619" s="1" t="s">
        <v>28</v>
      </c>
      <c r="AJ3619" s="1" t="s">
        <v>29</v>
      </c>
      <c r="AK3619" s="1" t="s">
        <v>31</v>
      </c>
      <c r="AL3619" s="1" t="s">
        <v>30</v>
      </c>
      <c r="AM3619" s="1">
        <v>38</v>
      </c>
      <c r="AN3619" s="1" t="s">
        <v>31</v>
      </c>
      <c r="AO3619" s="1" t="s">
        <v>31</v>
      </c>
      <c r="AP3619" s="1" t="s">
        <v>31</v>
      </c>
      <c r="AQ3619" s="1" t="s">
        <v>31</v>
      </c>
      <c r="AR3619" s="1" t="s">
        <v>30</v>
      </c>
      <c r="AS3619" s="1" t="s">
        <v>30</v>
      </c>
      <c r="AT3619" s="1" t="s">
        <v>31</v>
      </c>
      <c r="AU3619" s="1" t="s">
        <v>31</v>
      </c>
      <c r="AV3619" s="1" t="s">
        <v>31</v>
      </c>
      <c r="AW3619" s="1" t="s">
        <v>31</v>
      </c>
      <c r="AX3619" s="1" t="s">
        <v>32</v>
      </c>
      <c r="AY3619" s="1" t="s">
        <v>33</v>
      </c>
      <c r="AZ3619" s="1" t="s">
        <v>41</v>
      </c>
      <c r="BA3619" s="1">
        <v>105</v>
      </c>
      <c r="BB3619" s="1">
        <v>4026.4</v>
      </c>
      <c r="BC3619" s="2">
        <v>2</v>
      </c>
      <c r="BD3619" s="2">
        <v>3</v>
      </c>
      <c r="BE3619" s="2">
        <v>1</v>
      </c>
    </row>
    <row r="3620" spans="1:57">
      <c r="A3620">
        <v>1438</v>
      </c>
      <c r="B3620" t="s">
        <v>268</v>
      </c>
      <c r="C3620" t="s">
        <v>36</v>
      </c>
      <c r="D3620" t="s">
        <v>29</v>
      </c>
      <c r="E3620" t="s">
        <v>30</v>
      </c>
      <c r="F3620" t="s">
        <v>31</v>
      </c>
      <c r="G3620">
        <v>54</v>
      </c>
      <c r="H3620" t="s">
        <v>31</v>
      </c>
      <c r="I3620" t="s">
        <v>31</v>
      </c>
      <c r="J3620" t="s">
        <v>31</v>
      </c>
      <c r="K3620" t="s">
        <v>31</v>
      </c>
      <c r="L3620" t="s">
        <v>30</v>
      </c>
      <c r="M3620" t="s">
        <v>31</v>
      </c>
      <c r="N3620" t="s">
        <v>30</v>
      </c>
      <c r="O3620" t="s">
        <v>30</v>
      </c>
      <c r="P3620" t="s">
        <v>30</v>
      </c>
      <c r="Q3620" t="s">
        <v>30</v>
      </c>
      <c r="R3620" t="s">
        <v>37</v>
      </c>
      <c r="S3620" t="s">
        <v>33</v>
      </c>
      <c r="T3620" t="s">
        <v>45</v>
      </c>
      <c r="U3620">
        <v>55</v>
      </c>
      <c r="V3620">
        <v>3092.65</v>
      </c>
      <c r="W3620">
        <v>2</v>
      </c>
      <c r="AF3620" s="1">
        <f t="shared" ca="1" si="56"/>
        <v>10115</v>
      </c>
      <c r="AG3620" s="2">
        <v>3619</v>
      </c>
      <c r="AH3620" s="1" t="s">
        <v>2602</v>
      </c>
      <c r="AI3620" s="1" t="s">
        <v>36</v>
      </c>
      <c r="AJ3620" s="1" t="s">
        <v>29</v>
      </c>
      <c r="AK3620" s="1" t="s">
        <v>30</v>
      </c>
      <c r="AL3620" s="1" t="s">
        <v>31</v>
      </c>
      <c r="AM3620" s="1">
        <v>1</v>
      </c>
      <c r="AN3620" s="1" t="s">
        <v>30</v>
      </c>
      <c r="AO3620" s="1" t="s">
        <v>43</v>
      </c>
      <c r="AP3620" s="1" t="s">
        <v>31</v>
      </c>
      <c r="AQ3620" s="1" t="s">
        <v>31</v>
      </c>
      <c r="AR3620" s="1" t="s">
        <v>30</v>
      </c>
      <c r="AS3620" s="1" t="s">
        <v>30</v>
      </c>
      <c r="AT3620" s="1" t="s">
        <v>30</v>
      </c>
      <c r="AU3620" s="1" t="s">
        <v>30</v>
      </c>
      <c r="AV3620" s="1" t="s">
        <v>30</v>
      </c>
      <c r="AW3620" s="1" t="s">
        <v>30</v>
      </c>
      <c r="AX3620" s="1" t="s">
        <v>37</v>
      </c>
      <c r="AY3620" s="1" t="s">
        <v>33</v>
      </c>
      <c r="AZ3620" s="1" t="s">
        <v>41</v>
      </c>
      <c r="BA3620" s="1">
        <v>25.3</v>
      </c>
      <c r="BB3620" s="1">
        <v>25.3</v>
      </c>
      <c r="BC3620" s="2">
        <v>2</v>
      </c>
      <c r="BD3620" s="2">
        <v>1</v>
      </c>
      <c r="BE3620" s="2">
        <v>0</v>
      </c>
    </row>
    <row r="3621" spans="1:57">
      <c r="A3621">
        <v>434</v>
      </c>
      <c r="B3621" t="s">
        <v>858</v>
      </c>
      <c r="C3621" t="s">
        <v>36</v>
      </c>
      <c r="D3621" t="s">
        <v>29</v>
      </c>
      <c r="E3621" t="s">
        <v>31</v>
      </c>
      <c r="F3621" t="s">
        <v>31</v>
      </c>
      <c r="G3621">
        <v>11</v>
      </c>
      <c r="H3621" t="s">
        <v>31</v>
      </c>
      <c r="I3621" t="s">
        <v>30</v>
      </c>
      <c r="J3621" t="s">
        <v>31</v>
      </c>
      <c r="K3621" t="s">
        <v>31</v>
      </c>
      <c r="L3621" t="s">
        <v>30</v>
      </c>
      <c r="M3621" t="s">
        <v>30</v>
      </c>
      <c r="N3621" t="s">
        <v>30</v>
      </c>
      <c r="O3621" t="s">
        <v>30</v>
      </c>
      <c r="P3621" t="s">
        <v>31</v>
      </c>
      <c r="Q3621" t="s">
        <v>30</v>
      </c>
      <c r="R3621" t="s">
        <v>32</v>
      </c>
      <c r="S3621" t="s">
        <v>33</v>
      </c>
      <c r="T3621" t="s">
        <v>34</v>
      </c>
      <c r="U3621">
        <v>79.5</v>
      </c>
      <c r="V3621">
        <v>868.5</v>
      </c>
      <c r="W3621">
        <v>1</v>
      </c>
      <c r="AF3621" s="1">
        <f t="shared" ca="1" si="56"/>
        <v>288</v>
      </c>
      <c r="AG3621" s="2">
        <v>3620</v>
      </c>
      <c r="AH3621" s="1" t="s">
        <v>2604</v>
      </c>
      <c r="AI3621" s="1" t="s">
        <v>36</v>
      </c>
      <c r="AJ3621" s="1" t="s">
        <v>29</v>
      </c>
      <c r="AK3621" s="1" t="s">
        <v>30</v>
      </c>
      <c r="AL3621" s="1" t="s">
        <v>30</v>
      </c>
      <c r="AM3621" s="1">
        <v>22</v>
      </c>
      <c r="AN3621" s="1" t="s">
        <v>31</v>
      </c>
      <c r="AO3621" s="1" t="s">
        <v>30</v>
      </c>
      <c r="AP3621" s="1" t="s">
        <v>31</v>
      </c>
      <c r="AQ3621" s="1" t="s">
        <v>31</v>
      </c>
      <c r="AR3621" s="1" t="s">
        <v>30</v>
      </c>
      <c r="AS3621" s="1" t="s">
        <v>31</v>
      </c>
      <c r="AT3621" s="1" t="s">
        <v>30</v>
      </c>
      <c r="AU3621" s="1" t="s">
        <v>31</v>
      </c>
      <c r="AV3621" s="1" t="s">
        <v>30</v>
      </c>
      <c r="AW3621" s="1" t="s">
        <v>30</v>
      </c>
      <c r="AX3621" s="1" t="s">
        <v>37</v>
      </c>
      <c r="AY3621" s="1" t="s">
        <v>44</v>
      </c>
      <c r="AZ3621" s="1" t="s">
        <v>45</v>
      </c>
      <c r="BA3621" s="1">
        <v>55.15</v>
      </c>
      <c r="BB3621" s="1">
        <v>1193.05</v>
      </c>
      <c r="BC3621" s="2">
        <v>1</v>
      </c>
      <c r="BD3621" s="2">
        <v>2</v>
      </c>
      <c r="BE3621" s="2">
        <v>0</v>
      </c>
    </row>
    <row r="3622" spans="1:57">
      <c r="A3622">
        <v>7010</v>
      </c>
      <c r="B3622" t="s">
        <v>1502</v>
      </c>
      <c r="C3622" t="s">
        <v>36</v>
      </c>
      <c r="D3622" t="s">
        <v>55</v>
      </c>
      <c r="E3622" t="s">
        <v>31</v>
      </c>
      <c r="F3622" t="s">
        <v>30</v>
      </c>
      <c r="G3622">
        <v>12</v>
      </c>
      <c r="H3622" t="s">
        <v>31</v>
      </c>
      <c r="I3622" t="s">
        <v>31</v>
      </c>
      <c r="J3622" t="s">
        <v>31</v>
      </c>
      <c r="K3622" t="s">
        <v>31</v>
      </c>
      <c r="L3622" t="s">
        <v>30</v>
      </c>
      <c r="M3622" t="s">
        <v>31</v>
      </c>
      <c r="N3622" t="s">
        <v>30</v>
      </c>
      <c r="O3622" t="s">
        <v>30</v>
      </c>
      <c r="P3622" t="s">
        <v>31</v>
      </c>
      <c r="Q3622" t="s">
        <v>31</v>
      </c>
      <c r="R3622" t="s">
        <v>32</v>
      </c>
      <c r="S3622" t="s">
        <v>33</v>
      </c>
      <c r="T3622" t="s">
        <v>41</v>
      </c>
      <c r="U3622">
        <v>101.35</v>
      </c>
      <c r="V3622">
        <v>1218.55</v>
      </c>
      <c r="W3622">
        <v>1</v>
      </c>
      <c r="AF3622" s="1">
        <f t="shared" ca="1" si="56"/>
        <v>7524</v>
      </c>
      <c r="AG3622" s="2">
        <v>3621</v>
      </c>
      <c r="AH3622" s="1" t="s">
        <v>2318</v>
      </c>
      <c r="AI3622" s="1" t="s">
        <v>36</v>
      </c>
      <c r="AJ3622" s="1" t="s">
        <v>29</v>
      </c>
      <c r="AK3622" s="1" t="s">
        <v>30</v>
      </c>
      <c r="AL3622" s="1" t="s">
        <v>30</v>
      </c>
      <c r="AM3622" s="1">
        <v>1</v>
      </c>
      <c r="AN3622" s="1" t="s">
        <v>31</v>
      </c>
      <c r="AO3622" s="1" t="s">
        <v>30</v>
      </c>
      <c r="AP3622" s="1" t="s">
        <v>31</v>
      </c>
      <c r="AQ3622" s="1" t="s">
        <v>31</v>
      </c>
      <c r="AR3622" s="1" t="s">
        <v>58</v>
      </c>
      <c r="AS3622" s="1" t="s">
        <v>58</v>
      </c>
      <c r="AT3622" s="1" t="s">
        <v>58</v>
      </c>
      <c r="AU3622" s="1" t="s">
        <v>58</v>
      </c>
      <c r="AV3622" s="1" t="s">
        <v>58</v>
      </c>
      <c r="AW3622" s="1" t="s">
        <v>58</v>
      </c>
      <c r="AX3622" s="1" t="s">
        <v>30</v>
      </c>
      <c r="AY3622" s="1" t="s">
        <v>33</v>
      </c>
      <c r="AZ3622" s="1" t="s">
        <v>38</v>
      </c>
      <c r="BA3622" s="1">
        <v>20.100000000000001</v>
      </c>
      <c r="BB3622" s="1">
        <v>20.100000000000001</v>
      </c>
      <c r="BC3622" s="2">
        <v>4</v>
      </c>
      <c r="BD3622" s="2">
        <v>1</v>
      </c>
      <c r="BE3622" s="2">
        <v>1</v>
      </c>
    </row>
    <row r="3623" spans="1:57">
      <c r="A3623">
        <v>5090</v>
      </c>
      <c r="B3623" t="s">
        <v>3385</v>
      </c>
      <c r="C3623" t="s">
        <v>36</v>
      </c>
      <c r="D3623" t="s">
        <v>29</v>
      </c>
      <c r="E3623" t="s">
        <v>31</v>
      </c>
      <c r="F3623" t="s">
        <v>31</v>
      </c>
      <c r="G3623">
        <v>11</v>
      </c>
      <c r="H3623" t="s">
        <v>31</v>
      </c>
      <c r="I3623" t="s">
        <v>30</v>
      </c>
      <c r="J3623" t="s">
        <v>31</v>
      </c>
      <c r="K3623" t="s">
        <v>30</v>
      </c>
      <c r="L3623" t="s">
        <v>58</v>
      </c>
      <c r="M3623" t="s">
        <v>58</v>
      </c>
      <c r="N3623" t="s">
        <v>58</v>
      </c>
      <c r="O3623" t="s">
        <v>58</v>
      </c>
      <c r="P3623" t="s">
        <v>58</v>
      </c>
      <c r="Q3623" t="s">
        <v>58</v>
      </c>
      <c r="R3623" t="s">
        <v>30</v>
      </c>
      <c r="S3623" t="s">
        <v>33</v>
      </c>
      <c r="T3623" t="s">
        <v>41</v>
      </c>
      <c r="U3623">
        <v>20.45</v>
      </c>
      <c r="V3623">
        <v>250.8</v>
      </c>
      <c r="W3623">
        <v>0</v>
      </c>
      <c r="AF3623" s="1">
        <f t="shared" ca="1" si="56"/>
        <v>262</v>
      </c>
      <c r="AG3623" s="2">
        <v>3622</v>
      </c>
      <c r="AH3623" s="1" t="s">
        <v>2606</v>
      </c>
      <c r="AI3623" s="1" t="s">
        <v>36</v>
      </c>
      <c r="AJ3623" s="1" t="s">
        <v>29</v>
      </c>
      <c r="AK3623" s="1" t="s">
        <v>31</v>
      </c>
      <c r="AL3623" s="1" t="s">
        <v>31</v>
      </c>
      <c r="AM3623" s="1">
        <v>1</v>
      </c>
      <c r="AN3623" s="1" t="s">
        <v>31</v>
      </c>
      <c r="AO3623" s="1" t="s">
        <v>30</v>
      </c>
      <c r="AP3623" s="1" t="s">
        <v>31</v>
      </c>
      <c r="AQ3623" s="1" t="s">
        <v>31</v>
      </c>
      <c r="AR3623" s="1" t="s">
        <v>30</v>
      </c>
      <c r="AS3623" s="1" t="s">
        <v>30</v>
      </c>
      <c r="AT3623" s="1" t="s">
        <v>30</v>
      </c>
      <c r="AU3623" s="1" t="s">
        <v>30</v>
      </c>
      <c r="AV3623" s="1" t="s">
        <v>30</v>
      </c>
      <c r="AW3623" s="1" t="s">
        <v>30</v>
      </c>
      <c r="AX3623" s="1" t="s">
        <v>32</v>
      </c>
      <c r="AY3623" s="1" t="s">
        <v>33</v>
      </c>
      <c r="AZ3623" s="1" t="s">
        <v>38</v>
      </c>
      <c r="BA3623" s="1">
        <v>69.900000000000006</v>
      </c>
      <c r="BB3623" s="1">
        <v>69.900000000000006</v>
      </c>
      <c r="BC3623" s="2">
        <v>0</v>
      </c>
      <c r="BD3623" s="2">
        <v>1</v>
      </c>
      <c r="BE3623" s="2">
        <v>1</v>
      </c>
    </row>
    <row r="3624" spans="1:57">
      <c r="A3624">
        <v>8791</v>
      </c>
      <c r="B3624" t="s">
        <v>1645</v>
      </c>
      <c r="C3624" t="s">
        <v>36</v>
      </c>
      <c r="D3624" t="s">
        <v>29</v>
      </c>
      <c r="E3624" t="s">
        <v>30</v>
      </c>
      <c r="F3624" t="s">
        <v>31</v>
      </c>
      <c r="G3624">
        <v>18</v>
      </c>
      <c r="H3624" t="s">
        <v>31</v>
      </c>
      <c r="I3624" t="s">
        <v>30</v>
      </c>
      <c r="J3624" t="s">
        <v>31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37</v>
      </c>
      <c r="S3624" t="s">
        <v>33</v>
      </c>
      <c r="T3624" t="s">
        <v>45</v>
      </c>
      <c r="U3624">
        <v>45.65</v>
      </c>
      <c r="V3624">
        <v>747.2</v>
      </c>
      <c r="W3624">
        <v>1</v>
      </c>
      <c r="AF3624" s="1">
        <f t="shared" ca="1" si="56"/>
        <v>4601</v>
      </c>
      <c r="AG3624" s="2">
        <v>3623</v>
      </c>
      <c r="AH3624" s="1" t="s">
        <v>2607</v>
      </c>
      <c r="AI3624" s="1" t="s">
        <v>36</v>
      </c>
      <c r="AJ3624" s="1" t="s">
        <v>29</v>
      </c>
      <c r="AK3624" s="1" t="s">
        <v>30</v>
      </c>
      <c r="AL3624" s="1" t="s">
        <v>30</v>
      </c>
      <c r="AM3624" s="1">
        <v>43</v>
      </c>
      <c r="AN3624" s="1" t="s">
        <v>31</v>
      </c>
      <c r="AO3624" s="1" t="s">
        <v>31</v>
      </c>
      <c r="AP3624" s="1" t="s">
        <v>31</v>
      </c>
      <c r="AQ3624" s="1" t="s">
        <v>31</v>
      </c>
      <c r="AR3624" s="1" t="s">
        <v>30</v>
      </c>
      <c r="AS3624" s="1" t="s">
        <v>31</v>
      </c>
      <c r="AT3624" s="1" t="s">
        <v>30</v>
      </c>
      <c r="AU3624" s="1" t="s">
        <v>30</v>
      </c>
      <c r="AV3624" s="1" t="s">
        <v>31</v>
      </c>
      <c r="AW3624" s="1" t="s">
        <v>31</v>
      </c>
      <c r="AX3624" s="1" t="s">
        <v>32</v>
      </c>
      <c r="AY3624" s="1" t="s">
        <v>33</v>
      </c>
      <c r="AZ3624" s="1" t="s">
        <v>41</v>
      </c>
      <c r="BA3624" s="1">
        <v>101.4</v>
      </c>
      <c r="BB3624" s="1">
        <v>4528</v>
      </c>
      <c r="BC3624" s="2">
        <v>3</v>
      </c>
      <c r="BD3624" s="2">
        <v>3</v>
      </c>
      <c r="BE3624" s="2">
        <v>0</v>
      </c>
    </row>
    <row r="3625" spans="1:57">
      <c r="A3625">
        <v>9058</v>
      </c>
      <c r="B3625" t="s">
        <v>3386</v>
      </c>
      <c r="C3625" t="s">
        <v>28</v>
      </c>
      <c r="D3625" t="s">
        <v>55</v>
      </c>
      <c r="E3625" t="s">
        <v>31</v>
      </c>
      <c r="F3625" t="s">
        <v>30</v>
      </c>
      <c r="G3625">
        <v>72</v>
      </c>
      <c r="H3625" t="s">
        <v>31</v>
      </c>
      <c r="I3625" t="s">
        <v>31</v>
      </c>
      <c r="J3625" t="s">
        <v>31</v>
      </c>
      <c r="K3625" t="s">
        <v>30</v>
      </c>
      <c r="L3625" t="s">
        <v>31</v>
      </c>
      <c r="M3625" t="s">
        <v>30</v>
      </c>
      <c r="N3625" t="s">
        <v>31</v>
      </c>
      <c r="O3625" t="s">
        <v>31</v>
      </c>
      <c r="P3625" t="s">
        <v>31</v>
      </c>
      <c r="Q3625" t="s">
        <v>31</v>
      </c>
      <c r="R3625" t="s">
        <v>32</v>
      </c>
      <c r="S3625" t="s">
        <v>68</v>
      </c>
      <c r="T3625" t="s">
        <v>38</v>
      </c>
      <c r="U3625">
        <v>109.75</v>
      </c>
      <c r="V3625">
        <v>8075.35</v>
      </c>
      <c r="W3625">
        <v>3</v>
      </c>
      <c r="AF3625" s="1">
        <f t="shared" ca="1" si="56"/>
        <v>4082</v>
      </c>
      <c r="AG3625" s="2">
        <v>3624</v>
      </c>
      <c r="AH3625" s="1" t="s">
        <v>2491</v>
      </c>
      <c r="AI3625" s="1" t="s">
        <v>36</v>
      </c>
      <c r="AJ3625" s="1" t="s">
        <v>29</v>
      </c>
      <c r="AK3625" s="1" t="s">
        <v>30</v>
      </c>
      <c r="AL3625" s="1" t="s">
        <v>30</v>
      </c>
      <c r="AM3625" s="1">
        <v>1</v>
      </c>
      <c r="AN3625" s="1" t="s">
        <v>31</v>
      </c>
      <c r="AO3625" s="1" t="s">
        <v>30</v>
      </c>
      <c r="AP3625" s="1" t="s">
        <v>31</v>
      </c>
      <c r="AQ3625" s="1" t="s">
        <v>31</v>
      </c>
      <c r="AR3625" s="1" t="s">
        <v>30</v>
      </c>
      <c r="AS3625" s="1" t="s">
        <v>30</v>
      </c>
      <c r="AT3625" s="1" t="s">
        <v>30</v>
      </c>
      <c r="AU3625" s="1" t="s">
        <v>30</v>
      </c>
      <c r="AV3625" s="1" t="s">
        <v>30</v>
      </c>
      <c r="AW3625" s="1" t="s">
        <v>31</v>
      </c>
      <c r="AX3625" s="1" t="s">
        <v>32</v>
      </c>
      <c r="AY3625" s="1" t="s">
        <v>33</v>
      </c>
      <c r="AZ3625" s="1" t="s">
        <v>41</v>
      </c>
      <c r="BA3625" s="1">
        <v>80.8</v>
      </c>
      <c r="BB3625" s="1">
        <v>80.8</v>
      </c>
      <c r="BC3625" s="2">
        <v>0</v>
      </c>
      <c r="BD3625" s="2">
        <v>1</v>
      </c>
      <c r="BE3625" s="2">
        <v>0</v>
      </c>
    </row>
    <row r="3626" spans="1:57">
      <c r="A3626">
        <v>8219</v>
      </c>
      <c r="B3626" t="s">
        <v>531</v>
      </c>
      <c r="C3626" t="s">
        <v>28</v>
      </c>
      <c r="D3626" t="s">
        <v>29</v>
      </c>
      <c r="E3626" t="s">
        <v>31</v>
      </c>
      <c r="F3626" t="s">
        <v>30</v>
      </c>
      <c r="G3626">
        <v>1</v>
      </c>
      <c r="H3626" t="s">
        <v>31</v>
      </c>
      <c r="I3626" t="s">
        <v>30</v>
      </c>
      <c r="J3626" t="s">
        <v>31</v>
      </c>
      <c r="K3626" t="s">
        <v>31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32</v>
      </c>
      <c r="S3626" t="s">
        <v>33</v>
      </c>
      <c r="T3626" t="s">
        <v>38</v>
      </c>
      <c r="U3626">
        <v>69.400000000000006</v>
      </c>
      <c r="V3626">
        <v>69.400000000000006</v>
      </c>
      <c r="W3626">
        <v>5</v>
      </c>
      <c r="AF3626" s="1">
        <f t="shared" ca="1" si="56"/>
        <v>5030</v>
      </c>
      <c r="AG3626" s="2">
        <v>3625</v>
      </c>
      <c r="AH3626" s="1" t="s">
        <v>2609</v>
      </c>
      <c r="AI3626" s="1" t="s">
        <v>36</v>
      </c>
      <c r="AJ3626" s="1" t="s">
        <v>29</v>
      </c>
      <c r="AK3626" s="1" t="s">
        <v>30</v>
      </c>
      <c r="AL3626" s="1" t="s">
        <v>30</v>
      </c>
      <c r="AM3626" s="1">
        <v>2</v>
      </c>
      <c r="AN3626" s="1" t="s">
        <v>31</v>
      </c>
      <c r="AO3626" s="1" t="s">
        <v>31</v>
      </c>
      <c r="AP3626" s="1" t="s">
        <v>30</v>
      </c>
      <c r="AQ3626" s="1" t="s">
        <v>31</v>
      </c>
      <c r="AR3626" s="1" t="s">
        <v>30</v>
      </c>
      <c r="AS3626" s="1" t="s">
        <v>30</v>
      </c>
      <c r="AT3626" s="1" t="s">
        <v>30</v>
      </c>
      <c r="AU3626" s="1" t="s">
        <v>30</v>
      </c>
      <c r="AV3626" s="1" t="s">
        <v>30</v>
      </c>
      <c r="AW3626" s="1" t="s">
        <v>31</v>
      </c>
      <c r="AX3626" s="1" t="s">
        <v>37</v>
      </c>
      <c r="AY3626" s="1" t="s">
        <v>33</v>
      </c>
      <c r="AZ3626" s="1" t="s">
        <v>34</v>
      </c>
      <c r="BA3626" s="1">
        <v>62.05</v>
      </c>
      <c r="BB3626" s="1">
        <v>118.3</v>
      </c>
      <c r="BC3626" s="2">
        <v>0</v>
      </c>
      <c r="BD3626" s="2">
        <v>1</v>
      </c>
      <c r="BE3626" s="2">
        <v>0</v>
      </c>
    </row>
    <row r="3627" spans="1:57">
      <c r="A3627">
        <v>2385</v>
      </c>
      <c r="B3627" t="s">
        <v>991</v>
      </c>
      <c r="C3627" t="s">
        <v>36</v>
      </c>
      <c r="D3627" t="s">
        <v>55</v>
      </c>
      <c r="E3627" t="s">
        <v>30</v>
      </c>
      <c r="F3627" t="s">
        <v>30</v>
      </c>
      <c r="G3627">
        <v>1</v>
      </c>
      <c r="H3627" t="s">
        <v>31</v>
      </c>
      <c r="I3627" t="s">
        <v>31</v>
      </c>
      <c r="J3627" t="s">
        <v>31</v>
      </c>
      <c r="K3627" t="s">
        <v>31</v>
      </c>
      <c r="L3627" t="s">
        <v>30</v>
      </c>
      <c r="M3627" t="s">
        <v>30</v>
      </c>
      <c r="N3627" t="s">
        <v>30</v>
      </c>
      <c r="O3627" t="s">
        <v>30</v>
      </c>
      <c r="P3627" t="s">
        <v>31</v>
      </c>
      <c r="Q3627" t="s">
        <v>31</v>
      </c>
      <c r="R3627" t="s">
        <v>32</v>
      </c>
      <c r="S3627" t="s">
        <v>33</v>
      </c>
      <c r="T3627" t="s">
        <v>41</v>
      </c>
      <c r="U3627">
        <v>93.55</v>
      </c>
      <c r="V3627">
        <v>93.55</v>
      </c>
      <c r="W3627">
        <v>0</v>
      </c>
      <c r="AF3627" s="1">
        <f t="shared" ca="1" si="56"/>
        <v>3580</v>
      </c>
      <c r="AG3627" s="2">
        <v>3626</v>
      </c>
      <c r="AH3627" s="1" t="s">
        <v>148</v>
      </c>
      <c r="AI3627" s="1" t="s">
        <v>36</v>
      </c>
      <c r="AJ3627" s="1" t="s">
        <v>55</v>
      </c>
      <c r="AK3627" s="1" t="s">
        <v>30</v>
      </c>
      <c r="AL3627" s="1" t="s">
        <v>30</v>
      </c>
      <c r="AM3627" s="1">
        <v>1</v>
      </c>
      <c r="AN3627" s="1" t="s">
        <v>31</v>
      </c>
      <c r="AO3627" s="1" t="s">
        <v>31</v>
      </c>
      <c r="AP3627" s="1" t="s">
        <v>31</v>
      </c>
      <c r="AQ3627" s="1" t="s">
        <v>31</v>
      </c>
      <c r="AR3627" s="1" t="s">
        <v>30</v>
      </c>
      <c r="AS3627" s="1" t="s">
        <v>30</v>
      </c>
      <c r="AT3627" s="1" t="s">
        <v>30</v>
      </c>
      <c r="AU3627" s="1" t="s">
        <v>30</v>
      </c>
      <c r="AV3627" s="1" t="s">
        <v>30</v>
      </c>
      <c r="AW3627" s="1" t="s">
        <v>30</v>
      </c>
      <c r="AX3627" s="1" t="s">
        <v>32</v>
      </c>
      <c r="AY3627" s="1" t="s">
        <v>33</v>
      </c>
      <c r="AZ3627" s="1" t="s">
        <v>41</v>
      </c>
      <c r="BA3627" s="1">
        <v>76.45</v>
      </c>
      <c r="BB3627" s="1">
        <v>76.45</v>
      </c>
      <c r="BC3627" s="2">
        <v>0</v>
      </c>
      <c r="BD3627" s="2">
        <v>1</v>
      </c>
      <c r="BE3627" s="2">
        <v>0</v>
      </c>
    </row>
    <row r="3628" spans="1:57">
      <c r="A3628">
        <v>9307</v>
      </c>
      <c r="B3628" t="s">
        <v>3387</v>
      </c>
      <c r="C3628" t="s">
        <v>28</v>
      </c>
      <c r="D3628" t="s">
        <v>29</v>
      </c>
      <c r="E3628" t="s">
        <v>31</v>
      </c>
      <c r="F3628" t="s">
        <v>30</v>
      </c>
      <c r="G3628">
        <v>44</v>
      </c>
      <c r="H3628" t="s">
        <v>31</v>
      </c>
      <c r="I3628" t="s">
        <v>31</v>
      </c>
      <c r="J3628" t="s">
        <v>31</v>
      </c>
      <c r="K3628" t="s">
        <v>30</v>
      </c>
      <c r="L3628" t="s">
        <v>31</v>
      </c>
      <c r="M3628" t="s">
        <v>31</v>
      </c>
      <c r="N3628" t="s">
        <v>31</v>
      </c>
      <c r="O3628" t="s">
        <v>31</v>
      </c>
      <c r="P3628" t="s">
        <v>30</v>
      </c>
      <c r="Q3628" t="s">
        <v>30</v>
      </c>
      <c r="R3628" t="s">
        <v>32</v>
      </c>
      <c r="S3628" t="s">
        <v>33</v>
      </c>
      <c r="T3628" t="s">
        <v>45</v>
      </c>
      <c r="U3628">
        <v>95.1</v>
      </c>
      <c r="V3628">
        <v>4060.55</v>
      </c>
      <c r="W3628">
        <v>2</v>
      </c>
      <c r="AF3628" s="1">
        <f t="shared" ca="1" si="56"/>
        <v>3027</v>
      </c>
      <c r="AG3628" s="2">
        <v>3627</v>
      </c>
      <c r="AH3628" s="1" t="s">
        <v>262</v>
      </c>
      <c r="AI3628" s="1" t="s">
        <v>28</v>
      </c>
      <c r="AJ3628" s="1" t="s">
        <v>55</v>
      </c>
      <c r="AK3628" s="1" t="s">
        <v>30</v>
      </c>
      <c r="AL3628" s="1" t="s">
        <v>30</v>
      </c>
      <c r="AM3628" s="1">
        <v>12</v>
      </c>
      <c r="AN3628" s="1" t="s">
        <v>31</v>
      </c>
      <c r="AO3628" s="1" t="s">
        <v>31</v>
      </c>
      <c r="AP3628" s="1" t="s">
        <v>31</v>
      </c>
      <c r="AQ3628" s="1" t="s">
        <v>31</v>
      </c>
      <c r="AR3628" s="1" t="s">
        <v>30</v>
      </c>
      <c r="AS3628" s="1" t="s">
        <v>31</v>
      </c>
      <c r="AT3628" s="1" t="s">
        <v>30</v>
      </c>
      <c r="AU3628" s="1" t="s">
        <v>30</v>
      </c>
      <c r="AV3628" s="1" t="s">
        <v>31</v>
      </c>
      <c r="AW3628" s="1" t="s">
        <v>30</v>
      </c>
      <c r="AX3628" s="1" t="s">
        <v>32</v>
      </c>
      <c r="AY3628" s="1" t="s">
        <v>33</v>
      </c>
      <c r="AZ3628" s="1" t="s">
        <v>41</v>
      </c>
      <c r="BA3628" s="1">
        <v>91.3</v>
      </c>
      <c r="BB3628" s="1">
        <v>1094.5</v>
      </c>
      <c r="BC3628" s="2">
        <v>1</v>
      </c>
      <c r="BD3628" s="2">
        <v>2</v>
      </c>
      <c r="BE3628" s="2">
        <v>0</v>
      </c>
    </row>
    <row r="3629" spans="1:57">
      <c r="A3629">
        <v>4294</v>
      </c>
      <c r="B3629" t="s">
        <v>3388</v>
      </c>
      <c r="C3629" t="s">
        <v>28</v>
      </c>
      <c r="D3629" t="s">
        <v>29</v>
      </c>
      <c r="E3629" t="s">
        <v>31</v>
      </c>
      <c r="F3629" t="s">
        <v>31</v>
      </c>
      <c r="G3629">
        <v>56</v>
      </c>
      <c r="H3629" t="s">
        <v>31</v>
      </c>
      <c r="I3629" t="s">
        <v>31</v>
      </c>
      <c r="J3629" t="s">
        <v>31</v>
      </c>
      <c r="K3629" t="s">
        <v>30</v>
      </c>
      <c r="L3629" t="s">
        <v>31</v>
      </c>
      <c r="M3629" t="s">
        <v>30</v>
      </c>
      <c r="N3629" t="s">
        <v>31</v>
      </c>
      <c r="O3629" t="s">
        <v>30</v>
      </c>
      <c r="P3629" t="s">
        <v>30</v>
      </c>
      <c r="Q3629" t="s">
        <v>31</v>
      </c>
      <c r="R3629" t="s">
        <v>37</v>
      </c>
      <c r="S3629" t="s">
        <v>44</v>
      </c>
      <c r="T3629" t="s">
        <v>34</v>
      </c>
      <c r="U3629">
        <v>68.75</v>
      </c>
      <c r="V3629">
        <v>3808</v>
      </c>
      <c r="W3629">
        <v>2</v>
      </c>
      <c r="AF3629" s="1">
        <f t="shared" ca="1" si="56"/>
        <v>5524</v>
      </c>
      <c r="AG3629" s="2">
        <v>3628</v>
      </c>
      <c r="AH3629" s="1" t="s">
        <v>1615</v>
      </c>
      <c r="AI3629" s="1" t="s">
        <v>36</v>
      </c>
      <c r="AJ3629" s="1" t="s">
        <v>55</v>
      </c>
      <c r="AK3629" s="1" t="s">
        <v>31</v>
      </c>
      <c r="AL3629" s="1" t="s">
        <v>30</v>
      </c>
      <c r="AM3629" s="1">
        <v>6</v>
      </c>
      <c r="AN3629" s="1" t="s">
        <v>31</v>
      </c>
      <c r="AO3629" s="1" t="s">
        <v>30</v>
      </c>
      <c r="AP3629" s="1" t="s">
        <v>31</v>
      </c>
      <c r="AQ3629" s="1" t="s">
        <v>31</v>
      </c>
      <c r="AR3629" s="1" t="s">
        <v>30</v>
      </c>
      <c r="AS3629" s="1" t="s">
        <v>30</v>
      </c>
      <c r="AT3629" s="1" t="s">
        <v>31</v>
      </c>
      <c r="AU3629" s="1" t="s">
        <v>30</v>
      </c>
      <c r="AV3629" s="1" t="s">
        <v>31</v>
      </c>
      <c r="AW3629" s="1" t="s">
        <v>31</v>
      </c>
      <c r="AX3629" s="1" t="s">
        <v>32</v>
      </c>
      <c r="AY3629" s="1" t="s">
        <v>33</v>
      </c>
      <c r="AZ3629" s="1" t="s">
        <v>41</v>
      </c>
      <c r="BA3629" s="1">
        <v>95.75</v>
      </c>
      <c r="BB3629" s="1">
        <v>573.75</v>
      </c>
      <c r="BC3629" s="2">
        <v>1</v>
      </c>
      <c r="BD3629" s="2">
        <v>2</v>
      </c>
      <c r="BE3629" s="2">
        <v>1</v>
      </c>
    </row>
    <row r="3630" spans="1:57">
      <c r="A3630">
        <v>3189</v>
      </c>
      <c r="B3630" t="s">
        <v>126</v>
      </c>
      <c r="C3630" t="s">
        <v>36</v>
      </c>
      <c r="D3630" t="s">
        <v>55</v>
      </c>
      <c r="E3630" t="s">
        <v>31</v>
      </c>
      <c r="F3630" t="s">
        <v>30</v>
      </c>
      <c r="G3630">
        <v>10</v>
      </c>
      <c r="H3630" t="s">
        <v>31</v>
      </c>
      <c r="I3630" t="s">
        <v>31</v>
      </c>
      <c r="J3630" t="s">
        <v>30</v>
      </c>
      <c r="K3630" t="s">
        <v>31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31</v>
      </c>
      <c r="R3630" t="s">
        <v>32</v>
      </c>
      <c r="S3630" t="s">
        <v>33</v>
      </c>
      <c r="T3630" t="s">
        <v>41</v>
      </c>
      <c r="U3630">
        <v>85.55</v>
      </c>
      <c r="V3630">
        <v>851.75</v>
      </c>
      <c r="W3630">
        <v>1</v>
      </c>
      <c r="AF3630" s="1">
        <f t="shared" ca="1" si="56"/>
        <v>1665</v>
      </c>
      <c r="AG3630" s="2">
        <v>3629</v>
      </c>
      <c r="AH3630" s="1" t="s">
        <v>2612</v>
      </c>
      <c r="AI3630" s="1" t="s">
        <v>28</v>
      </c>
      <c r="AJ3630" s="1" t="s">
        <v>29</v>
      </c>
      <c r="AK3630" s="1" t="s">
        <v>31</v>
      </c>
      <c r="AL3630" s="1" t="s">
        <v>30</v>
      </c>
      <c r="AM3630" s="1">
        <v>34</v>
      </c>
      <c r="AN3630" s="1" t="s">
        <v>31</v>
      </c>
      <c r="AO3630" s="1" t="s">
        <v>31</v>
      </c>
      <c r="AP3630" s="1" t="s">
        <v>30</v>
      </c>
      <c r="AQ3630" s="1" t="s">
        <v>31</v>
      </c>
      <c r="AR3630" s="1" t="s">
        <v>31</v>
      </c>
      <c r="AS3630" s="1" t="s">
        <v>31</v>
      </c>
      <c r="AT3630" s="1" t="s">
        <v>30</v>
      </c>
      <c r="AU3630" s="1" t="s">
        <v>31</v>
      </c>
      <c r="AV3630" s="1" t="s">
        <v>30</v>
      </c>
      <c r="AW3630" s="1" t="s">
        <v>30</v>
      </c>
      <c r="AX3630" s="1" t="s">
        <v>37</v>
      </c>
      <c r="AY3630" s="1" t="s">
        <v>33</v>
      </c>
      <c r="AZ3630" s="1" t="s">
        <v>41</v>
      </c>
      <c r="BA3630" s="1">
        <v>62.65</v>
      </c>
      <c r="BB3630" s="1">
        <v>2274.9</v>
      </c>
      <c r="BC3630" s="2">
        <v>2</v>
      </c>
      <c r="BD3630" s="2">
        <v>2</v>
      </c>
      <c r="BE3630" s="2">
        <v>1</v>
      </c>
    </row>
    <row r="3631" spans="1:57">
      <c r="A3631">
        <v>9059</v>
      </c>
      <c r="B3631" t="s">
        <v>3389</v>
      </c>
      <c r="C3631" t="s">
        <v>36</v>
      </c>
      <c r="D3631" t="s">
        <v>29</v>
      </c>
      <c r="E3631" t="s">
        <v>30</v>
      </c>
      <c r="F3631" t="s">
        <v>31</v>
      </c>
      <c r="G3631">
        <v>37</v>
      </c>
      <c r="H3631" t="s">
        <v>31</v>
      </c>
      <c r="I3631" t="s">
        <v>30</v>
      </c>
      <c r="J3631" t="s">
        <v>30</v>
      </c>
      <c r="K3631" t="s">
        <v>30</v>
      </c>
      <c r="L3631" t="s">
        <v>31</v>
      </c>
      <c r="M3631" t="s">
        <v>31</v>
      </c>
      <c r="N3631" t="s">
        <v>30</v>
      </c>
      <c r="O3631" t="s">
        <v>31</v>
      </c>
      <c r="P3631" t="s">
        <v>30</v>
      </c>
      <c r="Q3631" t="s">
        <v>30</v>
      </c>
      <c r="R3631" t="s">
        <v>37</v>
      </c>
      <c r="S3631" t="s">
        <v>68</v>
      </c>
      <c r="T3631" t="s">
        <v>45</v>
      </c>
      <c r="U3631">
        <v>61.45</v>
      </c>
      <c r="V3631">
        <v>2302.35</v>
      </c>
      <c r="W3631">
        <v>2</v>
      </c>
      <c r="AF3631" s="1">
        <f t="shared" ca="1" si="56"/>
        <v>7135</v>
      </c>
      <c r="AG3631" s="2">
        <v>3630</v>
      </c>
      <c r="AH3631" s="1" t="s">
        <v>2613</v>
      </c>
      <c r="AI3631" s="1" t="s">
        <v>28</v>
      </c>
      <c r="AJ3631" s="1" t="s">
        <v>29</v>
      </c>
      <c r="AK3631" s="1" t="s">
        <v>30</v>
      </c>
      <c r="AL3631" s="1" t="s">
        <v>30</v>
      </c>
      <c r="AM3631" s="1">
        <v>1</v>
      </c>
      <c r="AN3631" s="1" t="s">
        <v>31</v>
      </c>
      <c r="AO3631" s="1" t="s">
        <v>31</v>
      </c>
      <c r="AP3631" s="1" t="s">
        <v>31</v>
      </c>
      <c r="AQ3631" s="1" t="s">
        <v>31</v>
      </c>
      <c r="AR3631" s="1" t="s">
        <v>30</v>
      </c>
      <c r="AS3631" s="1" t="s">
        <v>30</v>
      </c>
      <c r="AT3631" s="1" t="s">
        <v>30</v>
      </c>
      <c r="AU3631" s="1" t="s">
        <v>30</v>
      </c>
      <c r="AV3631" s="1" t="s">
        <v>30</v>
      </c>
      <c r="AW3631" s="1" t="s">
        <v>30</v>
      </c>
      <c r="AX3631" s="1" t="s">
        <v>32</v>
      </c>
      <c r="AY3631" s="1" t="s">
        <v>33</v>
      </c>
      <c r="AZ3631" s="1" t="s">
        <v>41</v>
      </c>
      <c r="BA3631" s="1">
        <v>74.5</v>
      </c>
      <c r="BB3631" s="1">
        <v>74.5</v>
      </c>
      <c r="BC3631" s="2">
        <v>0</v>
      </c>
      <c r="BD3631" s="2">
        <v>1</v>
      </c>
      <c r="BE3631" s="2">
        <v>0</v>
      </c>
    </row>
    <row r="3632" spans="1:57">
      <c r="A3632">
        <v>3646</v>
      </c>
      <c r="B3632" t="s">
        <v>393</v>
      </c>
      <c r="C3632" t="s">
        <v>28</v>
      </c>
      <c r="D3632" t="s">
        <v>55</v>
      </c>
      <c r="E3632" t="s">
        <v>30</v>
      </c>
      <c r="F3632" t="s">
        <v>30</v>
      </c>
      <c r="G3632">
        <v>2</v>
      </c>
      <c r="H3632" t="s">
        <v>31</v>
      </c>
      <c r="I3632" t="s">
        <v>30</v>
      </c>
      <c r="J3632" t="s">
        <v>30</v>
      </c>
      <c r="K3632" t="s">
        <v>31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32</v>
      </c>
      <c r="S3632" t="s">
        <v>33</v>
      </c>
      <c r="T3632" t="s">
        <v>41</v>
      </c>
      <c r="U3632">
        <v>70.75</v>
      </c>
      <c r="V3632">
        <v>154.85</v>
      </c>
      <c r="W3632">
        <v>0</v>
      </c>
      <c r="AF3632" s="1">
        <f t="shared" ca="1" si="56"/>
        <v>948</v>
      </c>
      <c r="AG3632" s="2">
        <v>3631</v>
      </c>
      <c r="AH3632" s="1" t="s">
        <v>1907</v>
      </c>
      <c r="AI3632" s="1" t="s">
        <v>28</v>
      </c>
      <c r="AJ3632" s="1" t="s">
        <v>29</v>
      </c>
      <c r="AK3632" s="1" t="s">
        <v>31</v>
      </c>
      <c r="AL3632" s="1" t="s">
        <v>31</v>
      </c>
      <c r="AM3632" s="1">
        <v>10</v>
      </c>
      <c r="AN3632" s="1" t="s">
        <v>31</v>
      </c>
      <c r="AO3632" s="1" t="s">
        <v>31</v>
      </c>
      <c r="AP3632" s="1" t="s">
        <v>31</v>
      </c>
      <c r="AQ3632" s="1" t="s">
        <v>31</v>
      </c>
      <c r="AR3632" s="1" t="s">
        <v>30</v>
      </c>
      <c r="AS3632" s="1" t="s">
        <v>31</v>
      </c>
      <c r="AT3632" s="1" t="s">
        <v>31</v>
      </c>
      <c r="AU3632" s="1" t="s">
        <v>30</v>
      </c>
      <c r="AV3632" s="1" t="s">
        <v>31</v>
      </c>
      <c r="AW3632" s="1" t="s">
        <v>31</v>
      </c>
      <c r="AX3632" s="1" t="s">
        <v>32</v>
      </c>
      <c r="AY3632" s="1" t="s">
        <v>33</v>
      </c>
      <c r="AZ3632" s="1" t="s">
        <v>45</v>
      </c>
      <c r="BA3632" s="1">
        <v>102.1</v>
      </c>
      <c r="BB3632" s="1">
        <v>1068.8499999999999</v>
      </c>
      <c r="BC3632" s="2">
        <v>1</v>
      </c>
      <c r="BD3632" s="2">
        <v>2</v>
      </c>
      <c r="BE3632" s="2">
        <v>0</v>
      </c>
    </row>
    <row r="3633" spans="1:57">
      <c r="A3633">
        <v>3134</v>
      </c>
      <c r="B3633" t="s">
        <v>395</v>
      </c>
      <c r="C3633" t="s">
        <v>28</v>
      </c>
      <c r="D3633" t="s">
        <v>29</v>
      </c>
      <c r="E3633" t="s">
        <v>30</v>
      </c>
      <c r="F3633" t="s">
        <v>31</v>
      </c>
      <c r="G3633">
        <v>16</v>
      </c>
      <c r="H3633" t="s">
        <v>31</v>
      </c>
      <c r="I3633" t="s">
        <v>30</v>
      </c>
      <c r="J3633" t="s">
        <v>31</v>
      </c>
      <c r="K3633" t="s">
        <v>31</v>
      </c>
      <c r="L3633" t="s">
        <v>30</v>
      </c>
      <c r="M3633" t="s">
        <v>30</v>
      </c>
      <c r="N3633" t="s">
        <v>30</v>
      </c>
      <c r="O3633" t="s">
        <v>30</v>
      </c>
      <c r="P3633" t="s">
        <v>31</v>
      </c>
      <c r="Q3633" t="s">
        <v>30</v>
      </c>
      <c r="R3633" t="s">
        <v>32</v>
      </c>
      <c r="S3633" t="s">
        <v>33</v>
      </c>
      <c r="T3633" t="s">
        <v>41</v>
      </c>
      <c r="U3633">
        <v>81</v>
      </c>
      <c r="V3633">
        <v>1312.15</v>
      </c>
      <c r="W3633">
        <v>1</v>
      </c>
      <c r="AF3633" s="1">
        <f t="shared" ca="1" si="56"/>
        <v>2396</v>
      </c>
      <c r="AG3633" s="2">
        <v>3632</v>
      </c>
      <c r="AH3633" s="1" t="s">
        <v>1634</v>
      </c>
      <c r="AI3633" s="1" t="s">
        <v>28</v>
      </c>
      <c r="AJ3633" s="1" t="s">
        <v>29</v>
      </c>
      <c r="AK3633" s="1" t="s">
        <v>30</v>
      </c>
      <c r="AL3633" s="1" t="s">
        <v>30</v>
      </c>
      <c r="AM3633" s="1">
        <v>16</v>
      </c>
      <c r="AN3633" s="1" t="s">
        <v>31</v>
      </c>
      <c r="AO3633" s="1" t="s">
        <v>30</v>
      </c>
      <c r="AP3633" s="1" t="s">
        <v>31</v>
      </c>
      <c r="AQ3633" s="1" t="s">
        <v>31</v>
      </c>
      <c r="AR3633" s="1" t="s">
        <v>31</v>
      </c>
      <c r="AS3633" s="1" t="s">
        <v>30</v>
      </c>
      <c r="AT3633" s="1" t="s">
        <v>30</v>
      </c>
      <c r="AU3633" s="1" t="s">
        <v>30</v>
      </c>
      <c r="AV3633" s="1" t="s">
        <v>30</v>
      </c>
      <c r="AW3633" s="1" t="s">
        <v>30</v>
      </c>
      <c r="AX3633" s="1" t="s">
        <v>37</v>
      </c>
      <c r="AY3633" s="1" t="s">
        <v>33</v>
      </c>
      <c r="AZ3633" s="1" t="s">
        <v>41</v>
      </c>
      <c r="BA3633" s="1">
        <v>50.15</v>
      </c>
      <c r="BB3633" s="1">
        <v>762.25</v>
      </c>
      <c r="BC3633" s="2">
        <v>1</v>
      </c>
      <c r="BD3633" s="2">
        <v>2</v>
      </c>
      <c r="BE3633" s="2">
        <v>0</v>
      </c>
    </row>
    <row r="3634" spans="1:57">
      <c r="A3634">
        <v>961</v>
      </c>
      <c r="B3634" t="s">
        <v>1658</v>
      </c>
      <c r="C3634" t="s">
        <v>28</v>
      </c>
      <c r="D3634" t="s">
        <v>29</v>
      </c>
      <c r="E3634" t="s">
        <v>30</v>
      </c>
      <c r="F3634" t="s">
        <v>30</v>
      </c>
      <c r="G3634">
        <v>1</v>
      </c>
      <c r="H3634" t="s">
        <v>31</v>
      </c>
      <c r="I3634" t="s">
        <v>30</v>
      </c>
      <c r="J3634" t="s">
        <v>30</v>
      </c>
      <c r="K3634" t="s">
        <v>31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37</v>
      </c>
      <c r="S3634" t="s">
        <v>33</v>
      </c>
      <c r="T3634" t="s">
        <v>41</v>
      </c>
      <c r="U3634">
        <v>45.8</v>
      </c>
      <c r="V3634">
        <v>45.8</v>
      </c>
      <c r="W3634">
        <v>4</v>
      </c>
      <c r="AF3634" s="1">
        <f t="shared" ca="1" si="56"/>
        <v>2750</v>
      </c>
      <c r="AG3634" s="2">
        <v>3633</v>
      </c>
      <c r="AH3634" s="1" t="s">
        <v>1653</v>
      </c>
      <c r="AI3634" s="1" t="s">
        <v>28</v>
      </c>
      <c r="AJ3634" s="1" t="s">
        <v>29</v>
      </c>
      <c r="AK3634" s="1" t="s">
        <v>31</v>
      </c>
      <c r="AL3634" s="1" t="s">
        <v>30</v>
      </c>
      <c r="AM3634" s="1">
        <v>7</v>
      </c>
      <c r="AN3634" s="1" t="s">
        <v>31</v>
      </c>
      <c r="AO3634" s="1" t="s">
        <v>31</v>
      </c>
      <c r="AP3634" s="1" t="s">
        <v>31</v>
      </c>
      <c r="AQ3634" s="1" t="s">
        <v>31</v>
      </c>
      <c r="AR3634" s="1" t="s">
        <v>30</v>
      </c>
      <c r="AS3634" s="1" t="s">
        <v>30</v>
      </c>
      <c r="AT3634" s="1" t="s">
        <v>30</v>
      </c>
      <c r="AU3634" s="1" t="s">
        <v>30</v>
      </c>
      <c r="AV3634" s="1" t="s">
        <v>31</v>
      </c>
      <c r="AW3634" s="1" t="s">
        <v>30</v>
      </c>
      <c r="AX3634" s="1" t="s">
        <v>32</v>
      </c>
      <c r="AY3634" s="1" t="s">
        <v>33</v>
      </c>
      <c r="AZ3634" s="1" t="s">
        <v>41</v>
      </c>
      <c r="BA3634" s="1">
        <v>86.5</v>
      </c>
      <c r="BB3634" s="1">
        <v>582.5</v>
      </c>
      <c r="BC3634" s="2">
        <v>1</v>
      </c>
      <c r="BD3634" s="2">
        <v>2</v>
      </c>
      <c r="BE3634" s="2">
        <v>0</v>
      </c>
    </row>
    <row r="3635" spans="1:57">
      <c r="A3635">
        <v>6888</v>
      </c>
      <c r="B3635" t="s">
        <v>3390</v>
      </c>
      <c r="C3635" t="s">
        <v>28</v>
      </c>
      <c r="D3635" t="s">
        <v>29</v>
      </c>
      <c r="E3635" t="s">
        <v>30</v>
      </c>
      <c r="F3635" t="s">
        <v>30</v>
      </c>
      <c r="G3635">
        <v>8</v>
      </c>
      <c r="H3635" t="s">
        <v>31</v>
      </c>
      <c r="I3635" t="s">
        <v>30</v>
      </c>
      <c r="J3635" t="s">
        <v>30</v>
      </c>
      <c r="K3635" t="s">
        <v>30</v>
      </c>
      <c r="L3635" t="s">
        <v>30</v>
      </c>
      <c r="M3635" t="s">
        <v>30</v>
      </c>
      <c r="N3635" t="s">
        <v>31</v>
      </c>
      <c r="O3635" t="s">
        <v>31</v>
      </c>
      <c r="P3635" t="s">
        <v>30</v>
      </c>
      <c r="Q3635" t="s">
        <v>31</v>
      </c>
      <c r="R3635" t="s">
        <v>37</v>
      </c>
      <c r="S3635" t="s">
        <v>33</v>
      </c>
      <c r="T3635" t="s">
        <v>38</v>
      </c>
      <c r="U3635">
        <v>64.099999999999994</v>
      </c>
      <c r="V3635">
        <v>504.05</v>
      </c>
      <c r="W3635">
        <v>4</v>
      </c>
      <c r="AF3635" s="1">
        <f t="shared" ca="1" si="56"/>
        <v>4764</v>
      </c>
      <c r="AG3635" s="2">
        <v>3634</v>
      </c>
      <c r="AH3635" s="1" t="s">
        <v>711</v>
      </c>
      <c r="AI3635" s="1" t="s">
        <v>36</v>
      </c>
      <c r="AJ3635" s="1" t="s">
        <v>55</v>
      </c>
      <c r="AK3635" s="1" t="s">
        <v>30</v>
      </c>
      <c r="AL3635" s="1" t="s">
        <v>30</v>
      </c>
      <c r="AM3635" s="1">
        <v>27</v>
      </c>
      <c r="AN3635" s="1" t="s">
        <v>31</v>
      </c>
      <c r="AO3635" s="1" t="s">
        <v>31</v>
      </c>
      <c r="AP3635" s="1" t="s">
        <v>31</v>
      </c>
      <c r="AQ3635" s="1" t="s">
        <v>31</v>
      </c>
      <c r="AR3635" s="1" t="s">
        <v>30</v>
      </c>
      <c r="AS3635" s="1" t="s">
        <v>31</v>
      </c>
      <c r="AT3635" s="1" t="s">
        <v>30</v>
      </c>
      <c r="AU3635" s="1" t="s">
        <v>30</v>
      </c>
      <c r="AV3635" s="1" t="s">
        <v>30</v>
      </c>
      <c r="AW3635" s="1" t="s">
        <v>30</v>
      </c>
      <c r="AX3635" s="1" t="s">
        <v>32</v>
      </c>
      <c r="AY3635" s="1" t="s">
        <v>33</v>
      </c>
      <c r="AZ3635" s="1" t="s">
        <v>41</v>
      </c>
      <c r="BA3635" s="1">
        <v>81.45</v>
      </c>
      <c r="BB3635" s="1">
        <v>2122.0500000000002</v>
      </c>
      <c r="BC3635" s="2">
        <v>2</v>
      </c>
      <c r="BD3635" s="2">
        <v>2</v>
      </c>
      <c r="BE3635" s="2">
        <v>0</v>
      </c>
    </row>
    <row r="3636" spans="1:57">
      <c r="A3636">
        <v>3697</v>
      </c>
      <c r="B3636" t="s">
        <v>2681</v>
      </c>
      <c r="C3636" t="s">
        <v>36</v>
      </c>
      <c r="D3636" t="s">
        <v>55</v>
      </c>
      <c r="E3636" t="s">
        <v>31</v>
      </c>
      <c r="F3636" t="s">
        <v>30</v>
      </c>
      <c r="G3636">
        <v>3</v>
      </c>
      <c r="H3636" t="s">
        <v>31</v>
      </c>
      <c r="I3636" t="s">
        <v>31</v>
      </c>
      <c r="J3636" t="s">
        <v>31</v>
      </c>
      <c r="K3636" t="s">
        <v>31</v>
      </c>
      <c r="L3636" t="s">
        <v>30</v>
      </c>
      <c r="M3636" t="s">
        <v>31</v>
      </c>
      <c r="N3636" t="s">
        <v>31</v>
      </c>
      <c r="O3636" t="s">
        <v>30</v>
      </c>
      <c r="P3636" t="s">
        <v>31</v>
      </c>
      <c r="Q3636" t="s">
        <v>31</v>
      </c>
      <c r="R3636" t="s">
        <v>32</v>
      </c>
      <c r="S3636" t="s">
        <v>33</v>
      </c>
      <c r="T3636" t="s">
        <v>41</v>
      </c>
      <c r="U3636">
        <v>105.9</v>
      </c>
      <c r="V3636">
        <v>334.65</v>
      </c>
      <c r="W3636">
        <v>1</v>
      </c>
      <c r="AF3636" s="1">
        <f t="shared" ca="1" si="56"/>
        <v>92</v>
      </c>
      <c r="AG3636" s="2">
        <v>3635</v>
      </c>
      <c r="AH3636" s="1" t="s">
        <v>2615</v>
      </c>
      <c r="AI3636" s="1" t="s">
        <v>36</v>
      </c>
      <c r="AJ3636" s="1" t="s">
        <v>29</v>
      </c>
      <c r="AK3636" s="1" t="s">
        <v>31</v>
      </c>
      <c r="AL3636" s="1" t="s">
        <v>30</v>
      </c>
      <c r="AM3636" s="1">
        <v>1</v>
      </c>
      <c r="AN3636" s="1" t="s">
        <v>31</v>
      </c>
      <c r="AO3636" s="1" t="s">
        <v>30</v>
      </c>
      <c r="AP3636" s="1" t="s">
        <v>31</v>
      </c>
      <c r="AQ3636" s="1" t="s">
        <v>31</v>
      </c>
      <c r="AR3636" s="1" t="s">
        <v>30</v>
      </c>
      <c r="AS3636" s="1" t="s">
        <v>30</v>
      </c>
      <c r="AT3636" s="1" t="s">
        <v>30</v>
      </c>
      <c r="AU3636" s="1" t="s">
        <v>30</v>
      </c>
      <c r="AV3636" s="1" t="s">
        <v>30</v>
      </c>
      <c r="AW3636" s="1" t="s">
        <v>30</v>
      </c>
      <c r="AX3636" s="1" t="s">
        <v>32</v>
      </c>
      <c r="AY3636" s="1" t="s">
        <v>33</v>
      </c>
      <c r="AZ3636" s="1" t="s">
        <v>41</v>
      </c>
      <c r="BA3636" s="1">
        <v>69.150000000000006</v>
      </c>
      <c r="BB3636" s="1">
        <v>69.150000000000006</v>
      </c>
      <c r="BC3636" s="2">
        <v>0</v>
      </c>
      <c r="BD3636" s="2">
        <v>1</v>
      </c>
      <c r="BE3636" s="2">
        <v>0</v>
      </c>
    </row>
    <row r="3637" spans="1:57">
      <c r="A3637">
        <v>9971</v>
      </c>
      <c r="B3637" t="s">
        <v>311</v>
      </c>
      <c r="C3637" t="s">
        <v>28</v>
      </c>
      <c r="D3637" t="s">
        <v>29</v>
      </c>
      <c r="E3637" t="s">
        <v>30</v>
      </c>
      <c r="F3637" t="s">
        <v>30</v>
      </c>
      <c r="G3637">
        <v>5</v>
      </c>
      <c r="H3637" t="s">
        <v>31</v>
      </c>
      <c r="I3637" t="s">
        <v>31</v>
      </c>
      <c r="J3637" t="s">
        <v>31</v>
      </c>
      <c r="K3637" t="s">
        <v>31</v>
      </c>
      <c r="L3637" t="s">
        <v>30</v>
      </c>
      <c r="M3637" t="s">
        <v>30</v>
      </c>
      <c r="N3637" t="s">
        <v>31</v>
      </c>
      <c r="O3637" t="s">
        <v>30</v>
      </c>
      <c r="P3637" t="s">
        <v>31</v>
      </c>
      <c r="Q3637" t="s">
        <v>31</v>
      </c>
      <c r="R3637" t="s">
        <v>32</v>
      </c>
      <c r="S3637" t="s">
        <v>33</v>
      </c>
      <c r="T3637" t="s">
        <v>41</v>
      </c>
      <c r="U3637">
        <v>100.5</v>
      </c>
      <c r="V3637">
        <v>514</v>
      </c>
      <c r="W3637">
        <v>1</v>
      </c>
      <c r="AF3637" s="1">
        <f t="shared" ca="1" si="56"/>
        <v>2483</v>
      </c>
      <c r="AG3637" s="2">
        <v>3636</v>
      </c>
      <c r="AH3637" s="1" t="s">
        <v>2617</v>
      </c>
      <c r="AI3637" s="1" t="s">
        <v>28</v>
      </c>
      <c r="AJ3637" s="1" t="s">
        <v>29</v>
      </c>
      <c r="AK3637" s="1" t="s">
        <v>30</v>
      </c>
      <c r="AL3637" s="1" t="s">
        <v>30</v>
      </c>
      <c r="AM3637" s="1">
        <v>9</v>
      </c>
      <c r="AN3637" s="1" t="s">
        <v>31</v>
      </c>
      <c r="AO3637" s="1" t="s">
        <v>30</v>
      </c>
      <c r="AP3637" s="1" t="s">
        <v>31</v>
      </c>
      <c r="AQ3637" s="1" t="s">
        <v>31</v>
      </c>
      <c r="AR3637" s="1" t="s">
        <v>30</v>
      </c>
      <c r="AS3637" s="1" t="s">
        <v>30</v>
      </c>
      <c r="AT3637" s="1" t="s">
        <v>30</v>
      </c>
      <c r="AU3637" s="1" t="s">
        <v>30</v>
      </c>
      <c r="AV3637" s="1" t="s">
        <v>30</v>
      </c>
      <c r="AW3637" s="1" t="s">
        <v>31</v>
      </c>
      <c r="AX3637" s="1" t="s">
        <v>32</v>
      </c>
      <c r="AY3637" s="1" t="s">
        <v>33</v>
      </c>
      <c r="AZ3637" s="1" t="s">
        <v>41</v>
      </c>
      <c r="BA3637" s="1">
        <v>79.55</v>
      </c>
      <c r="BB3637" s="1">
        <v>723.4</v>
      </c>
      <c r="BC3637" s="2">
        <v>1</v>
      </c>
      <c r="BD3637" s="2">
        <v>2</v>
      </c>
      <c r="BE3637" s="2">
        <v>0</v>
      </c>
    </row>
    <row r="3638" spans="1:57">
      <c r="A3638">
        <v>9823</v>
      </c>
      <c r="B3638" t="s">
        <v>485</v>
      </c>
      <c r="C3638" t="s">
        <v>36</v>
      </c>
      <c r="D3638" t="s">
        <v>29</v>
      </c>
      <c r="E3638" t="s">
        <v>31</v>
      </c>
      <c r="F3638" t="s">
        <v>30</v>
      </c>
      <c r="G3638">
        <v>36</v>
      </c>
      <c r="H3638" t="s">
        <v>31</v>
      </c>
      <c r="I3638" t="s">
        <v>31</v>
      </c>
      <c r="J3638" t="s">
        <v>31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31</v>
      </c>
      <c r="Q3638" t="s">
        <v>31</v>
      </c>
      <c r="R3638" t="s">
        <v>32</v>
      </c>
      <c r="S3638" t="s">
        <v>33</v>
      </c>
      <c r="T3638" t="s">
        <v>34</v>
      </c>
      <c r="U3638">
        <v>95</v>
      </c>
      <c r="V3638">
        <v>3440.25</v>
      </c>
      <c r="W3638">
        <v>2</v>
      </c>
      <c r="AF3638" s="1">
        <f t="shared" ca="1" si="56"/>
        <v>5459</v>
      </c>
      <c r="AG3638" s="2">
        <v>3637</v>
      </c>
      <c r="AH3638" s="1" t="s">
        <v>2006</v>
      </c>
      <c r="AI3638" s="1" t="s">
        <v>28</v>
      </c>
      <c r="AJ3638" s="1" t="s">
        <v>29</v>
      </c>
      <c r="AK3638" s="1" t="s">
        <v>30</v>
      </c>
      <c r="AL3638" s="1" t="s">
        <v>31</v>
      </c>
      <c r="AM3638" s="1">
        <v>48</v>
      </c>
      <c r="AN3638" s="1" t="s">
        <v>31</v>
      </c>
      <c r="AO3638" s="1" t="s">
        <v>30</v>
      </c>
      <c r="AP3638" s="1" t="s">
        <v>31</v>
      </c>
      <c r="AQ3638" s="1" t="s">
        <v>31</v>
      </c>
      <c r="AR3638" s="1" t="s">
        <v>30</v>
      </c>
      <c r="AS3638" s="1" t="s">
        <v>31</v>
      </c>
      <c r="AT3638" s="1" t="s">
        <v>31</v>
      </c>
      <c r="AU3638" s="1" t="s">
        <v>31</v>
      </c>
      <c r="AV3638" s="1" t="s">
        <v>31</v>
      </c>
      <c r="AW3638" s="1" t="s">
        <v>30</v>
      </c>
      <c r="AX3638" s="1" t="s">
        <v>32</v>
      </c>
      <c r="AY3638" s="1" t="s">
        <v>68</v>
      </c>
      <c r="AZ3638" s="1" t="s">
        <v>38</v>
      </c>
      <c r="BA3638" s="1">
        <v>95.5</v>
      </c>
      <c r="BB3638" s="1">
        <v>4627.8500000000004</v>
      </c>
      <c r="BC3638" s="2">
        <v>3</v>
      </c>
      <c r="BD3638" s="2">
        <v>3</v>
      </c>
      <c r="BE3638" s="2">
        <v>1</v>
      </c>
    </row>
    <row r="3639" spans="1:57">
      <c r="A3639">
        <v>3555</v>
      </c>
      <c r="B3639" t="s">
        <v>2540</v>
      </c>
      <c r="C3639" t="s">
        <v>36</v>
      </c>
      <c r="D3639" t="s">
        <v>29</v>
      </c>
      <c r="E3639" t="s">
        <v>30</v>
      </c>
      <c r="F3639" t="s">
        <v>30</v>
      </c>
      <c r="G3639">
        <v>1</v>
      </c>
      <c r="H3639" t="s">
        <v>30</v>
      </c>
      <c r="I3639" t="s">
        <v>43</v>
      </c>
      <c r="J3639" t="s">
        <v>31</v>
      </c>
      <c r="K3639" t="s">
        <v>31</v>
      </c>
      <c r="L3639" t="s">
        <v>30</v>
      </c>
      <c r="M3639" t="s">
        <v>31</v>
      </c>
      <c r="N3639" t="s">
        <v>30</v>
      </c>
      <c r="O3639" t="s">
        <v>31</v>
      </c>
      <c r="P3639" t="s">
        <v>30</v>
      </c>
      <c r="Q3639" t="s">
        <v>31</v>
      </c>
      <c r="R3639" t="s">
        <v>37</v>
      </c>
      <c r="S3639" t="s">
        <v>33</v>
      </c>
      <c r="T3639" t="s">
        <v>38</v>
      </c>
      <c r="U3639">
        <v>44.65</v>
      </c>
      <c r="V3639">
        <v>44.65</v>
      </c>
      <c r="W3639">
        <v>0</v>
      </c>
      <c r="AF3639" s="1">
        <f t="shared" ca="1" si="56"/>
        <v>9323</v>
      </c>
      <c r="AG3639" s="2">
        <v>3638</v>
      </c>
      <c r="AH3639" s="1" t="s">
        <v>2618</v>
      </c>
      <c r="AI3639" s="1" t="s">
        <v>36</v>
      </c>
      <c r="AJ3639" s="1" t="s">
        <v>55</v>
      </c>
      <c r="AK3639" s="1" t="s">
        <v>30</v>
      </c>
      <c r="AL3639" s="1" t="s">
        <v>30</v>
      </c>
      <c r="AM3639" s="1">
        <v>3</v>
      </c>
      <c r="AN3639" s="1" t="s">
        <v>31</v>
      </c>
      <c r="AO3639" s="1" t="s">
        <v>31</v>
      </c>
      <c r="AP3639" s="1" t="s">
        <v>30</v>
      </c>
      <c r="AQ3639" s="1" t="s">
        <v>31</v>
      </c>
      <c r="AR3639" s="1" t="s">
        <v>30</v>
      </c>
      <c r="AS3639" s="1" t="s">
        <v>30</v>
      </c>
      <c r="AT3639" s="1" t="s">
        <v>31</v>
      </c>
      <c r="AU3639" s="1" t="s">
        <v>30</v>
      </c>
      <c r="AV3639" s="1" t="s">
        <v>31</v>
      </c>
      <c r="AW3639" s="1" t="s">
        <v>30</v>
      </c>
      <c r="AX3639" s="1" t="s">
        <v>32</v>
      </c>
      <c r="AY3639" s="1" t="s">
        <v>33</v>
      </c>
      <c r="AZ3639" s="1" t="s">
        <v>41</v>
      </c>
      <c r="BA3639" s="1">
        <v>91.05</v>
      </c>
      <c r="BB3639" s="1">
        <v>289.10000000000002</v>
      </c>
      <c r="BC3639" s="2">
        <v>1</v>
      </c>
      <c r="BD3639" s="2">
        <v>1</v>
      </c>
      <c r="BE3639" s="2">
        <v>1</v>
      </c>
    </row>
    <row r="3640" spans="1:57">
      <c r="A3640">
        <v>9874</v>
      </c>
      <c r="B3640" t="s">
        <v>597</v>
      </c>
      <c r="C3640" t="s">
        <v>36</v>
      </c>
      <c r="D3640" t="s">
        <v>29</v>
      </c>
      <c r="E3640" t="s">
        <v>31</v>
      </c>
      <c r="F3640" t="s">
        <v>31</v>
      </c>
      <c r="G3640">
        <v>71</v>
      </c>
      <c r="H3640" t="s">
        <v>31</v>
      </c>
      <c r="I3640" t="s">
        <v>31</v>
      </c>
      <c r="J3640" t="s">
        <v>31</v>
      </c>
      <c r="K3640" t="s">
        <v>30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 t="s">
        <v>31</v>
      </c>
      <c r="R3640" t="s">
        <v>32</v>
      </c>
      <c r="S3640" t="s">
        <v>68</v>
      </c>
      <c r="T3640" t="s">
        <v>34</v>
      </c>
      <c r="U3640">
        <v>114</v>
      </c>
      <c r="V3640">
        <v>8175.9</v>
      </c>
      <c r="W3640">
        <v>5</v>
      </c>
      <c r="AF3640" s="1">
        <f t="shared" ca="1" si="56"/>
        <v>1905</v>
      </c>
      <c r="AG3640" s="2">
        <v>3639</v>
      </c>
      <c r="AH3640" s="1" t="s">
        <v>2620</v>
      </c>
      <c r="AI3640" s="1" t="s">
        <v>28</v>
      </c>
      <c r="AJ3640" s="1" t="s">
        <v>55</v>
      </c>
      <c r="AK3640" s="1" t="s">
        <v>31</v>
      </c>
      <c r="AL3640" s="1" t="s">
        <v>30</v>
      </c>
      <c r="AM3640" s="1">
        <v>2</v>
      </c>
      <c r="AN3640" s="1" t="s">
        <v>31</v>
      </c>
      <c r="AO3640" s="1" t="s">
        <v>31</v>
      </c>
      <c r="AP3640" s="1" t="s">
        <v>30</v>
      </c>
      <c r="AQ3640" s="1" t="s">
        <v>31</v>
      </c>
      <c r="AR3640" s="1" t="s">
        <v>30</v>
      </c>
      <c r="AS3640" s="1" t="s">
        <v>30</v>
      </c>
      <c r="AT3640" s="1" t="s">
        <v>31</v>
      </c>
      <c r="AU3640" s="1" t="s">
        <v>30</v>
      </c>
      <c r="AV3640" s="1" t="s">
        <v>30</v>
      </c>
      <c r="AW3640" s="1" t="s">
        <v>30</v>
      </c>
      <c r="AX3640" s="1" t="s">
        <v>32</v>
      </c>
      <c r="AY3640" s="1" t="s">
        <v>33</v>
      </c>
      <c r="AZ3640" s="1" t="s">
        <v>41</v>
      </c>
      <c r="BA3640" s="1">
        <v>79.2</v>
      </c>
      <c r="BB3640" s="1">
        <v>172.85</v>
      </c>
      <c r="BC3640" s="2">
        <v>0</v>
      </c>
      <c r="BD3640" s="2">
        <v>1</v>
      </c>
      <c r="BE3640" s="2">
        <v>1</v>
      </c>
    </row>
    <row r="3641" spans="1:57">
      <c r="A3641">
        <v>3506</v>
      </c>
      <c r="B3641" t="s">
        <v>458</v>
      </c>
      <c r="C3641" t="s">
        <v>36</v>
      </c>
      <c r="D3641" t="s">
        <v>29</v>
      </c>
      <c r="E3641" t="s">
        <v>30</v>
      </c>
      <c r="F3641" t="s">
        <v>30</v>
      </c>
      <c r="G3641">
        <v>4</v>
      </c>
      <c r="H3641" t="s">
        <v>31</v>
      </c>
      <c r="I3641" t="s">
        <v>31</v>
      </c>
      <c r="J3641" t="s">
        <v>31</v>
      </c>
      <c r="K3641" t="s">
        <v>31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32</v>
      </c>
      <c r="S3641" t="s">
        <v>33</v>
      </c>
      <c r="T3641" t="s">
        <v>34</v>
      </c>
      <c r="U3641">
        <v>72.2</v>
      </c>
      <c r="V3641">
        <v>305.55</v>
      </c>
      <c r="W3641">
        <v>1</v>
      </c>
      <c r="AF3641" s="1">
        <f t="shared" ca="1" si="56"/>
        <v>6286</v>
      </c>
      <c r="AG3641" s="2">
        <v>3640</v>
      </c>
      <c r="AH3641" s="1" t="s">
        <v>1519</v>
      </c>
      <c r="AI3641" s="1" t="s">
        <v>28</v>
      </c>
      <c r="AJ3641" s="1" t="s">
        <v>29</v>
      </c>
      <c r="AK3641" s="1" t="s">
        <v>30</v>
      </c>
      <c r="AL3641" s="1" t="s">
        <v>30</v>
      </c>
      <c r="AM3641" s="1">
        <v>2</v>
      </c>
      <c r="AN3641" s="1" t="s">
        <v>30</v>
      </c>
      <c r="AO3641" s="1" t="s">
        <v>43</v>
      </c>
      <c r="AP3641" s="1" t="s">
        <v>31</v>
      </c>
      <c r="AQ3641" s="1" t="s">
        <v>31</v>
      </c>
      <c r="AR3641" s="1" t="s">
        <v>30</v>
      </c>
      <c r="AS3641" s="1" t="s">
        <v>30</v>
      </c>
      <c r="AT3641" s="1" t="s">
        <v>30</v>
      </c>
      <c r="AU3641" s="1" t="s">
        <v>30</v>
      </c>
      <c r="AV3641" s="1" t="s">
        <v>31</v>
      </c>
      <c r="AW3641" s="1" t="s">
        <v>31</v>
      </c>
      <c r="AX3641" s="1" t="s">
        <v>37</v>
      </c>
      <c r="AY3641" s="1" t="s">
        <v>33</v>
      </c>
      <c r="AZ3641" s="1" t="s">
        <v>41</v>
      </c>
      <c r="BA3641" s="1">
        <v>45.25</v>
      </c>
      <c r="BB3641" s="1">
        <v>85.5</v>
      </c>
      <c r="BC3641" s="2">
        <v>0</v>
      </c>
      <c r="BD3641" s="2">
        <v>1</v>
      </c>
      <c r="BE3641" s="2">
        <v>0</v>
      </c>
    </row>
    <row r="3642" spans="1:57">
      <c r="A3642">
        <v>5649</v>
      </c>
      <c r="B3642" t="s">
        <v>3185</v>
      </c>
      <c r="C3642" t="s">
        <v>28</v>
      </c>
      <c r="D3642" t="s">
        <v>29</v>
      </c>
      <c r="E3642" t="s">
        <v>31</v>
      </c>
      <c r="F3642" t="s">
        <v>31</v>
      </c>
      <c r="G3642">
        <v>5</v>
      </c>
      <c r="H3642" t="s">
        <v>30</v>
      </c>
      <c r="I3642" t="s">
        <v>43</v>
      </c>
      <c r="J3642" t="s">
        <v>31</v>
      </c>
      <c r="K3642" t="s">
        <v>30</v>
      </c>
      <c r="L3642" t="s">
        <v>30</v>
      </c>
      <c r="M3642" t="s">
        <v>31</v>
      </c>
      <c r="N3642" t="s">
        <v>30</v>
      </c>
      <c r="O3642" t="s">
        <v>30</v>
      </c>
      <c r="P3642" t="s">
        <v>30</v>
      </c>
      <c r="Q3642" t="s">
        <v>30</v>
      </c>
      <c r="R3642" t="s">
        <v>37</v>
      </c>
      <c r="S3642" t="s">
        <v>33</v>
      </c>
      <c r="T3642" t="s">
        <v>41</v>
      </c>
      <c r="U3642">
        <v>30.5</v>
      </c>
      <c r="V3642">
        <v>167.2</v>
      </c>
      <c r="W3642">
        <v>6</v>
      </c>
      <c r="AF3642" s="1">
        <f t="shared" ca="1" si="56"/>
        <v>4191</v>
      </c>
      <c r="AG3642" s="2">
        <v>3641</v>
      </c>
      <c r="AH3642" s="1" t="s">
        <v>1786</v>
      </c>
      <c r="AI3642" s="1" t="s">
        <v>28</v>
      </c>
      <c r="AJ3642" s="1" t="s">
        <v>55</v>
      </c>
      <c r="AK3642" s="1" t="s">
        <v>30</v>
      </c>
      <c r="AL3642" s="1" t="s">
        <v>30</v>
      </c>
      <c r="AM3642" s="1">
        <v>14</v>
      </c>
      <c r="AN3642" s="1" t="s">
        <v>31</v>
      </c>
      <c r="AO3642" s="1" t="s">
        <v>31</v>
      </c>
      <c r="AP3642" s="1" t="s">
        <v>31</v>
      </c>
      <c r="AQ3642" s="1" t="s">
        <v>31</v>
      </c>
      <c r="AR3642" s="1" t="s">
        <v>30</v>
      </c>
      <c r="AS3642" s="1" t="s">
        <v>30</v>
      </c>
      <c r="AT3642" s="1" t="s">
        <v>30</v>
      </c>
      <c r="AU3642" s="1" t="s">
        <v>30</v>
      </c>
      <c r="AV3642" s="1" t="s">
        <v>30</v>
      </c>
      <c r="AW3642" s="1" t="s">
        <v>30</v>
      </c>
      <c r="AX3642" s="1" t="s">
        <v>32</v>
      </c>
      <c r="AY3642" s="1" t="s">
        <v>33</v>
      </c>
      <c r="AZ3642" s="1" t="s">
        <v>41</v>
      </c>
      <c r="BA3642" s="1">
        <v>74.3</v>
      </c>
      <c r="BB3642" s="1">
        <v>1096.25</v>
      </c>
      <c r="BC3642" s="2">
        <v>1</v>
      </c>
      <c r="BD3642" s="2">
        <v>2</v>
      </c>
      <c r="BE3642" s="2">
        <v>0</v>
      </c>
    </row>
    <row r="3643" spans="1:57">
      <c r="A3643">
        <v>2773</v>
      </c>
      <c r="B3643" t="s">
        <v>1574</v>
      </c>
      <c r="C3643" t="s">
        <v>36</v>
      </c>
      <c r="D3643" t="s">
        <v>29</v>
      </c>
      <c r="E3643" t="s">
        <v>30</v>
      </c>
      <c r="F3643" t="s">
        <v>30</v>
      </c>
      <c r="G3643">
        <v>1</v>
      </c>
      <c r="H3643" t="s">
        <v>31</v>
      </c>
      <c r="I3643" t="s">
        <v>30</v>
      </c>
      <c r="J3643" t="s">
        <v>31</v>
      </c>
      <c r="K3643" t="s">
        <v>31</v>
      </c>
      <c r="L3643" t="s">
        <v>30</v>
      </c>
      <c r="M3643" t="s">
        <v>30</v>
      </c>
      <c r="N3643" t="s">
        <v>30</v>
      </c>
      <c r="O3643" t="s">
        <v>30</v>
      </c>
      <c r="P3643" t="s">
        <v>31</v>
      </c>
      <c r="Q3643" t="s">
        <v>31</v>
      </c>
      <c r="R3643" t="s">
        <v>32</v>
      </c>
      <c r="S3643" t="s">
        <v>33</v>
      </c>
      <c r="T3643" t="s">
        <v>41</v>
      </c>
      <c r="U3643">
        <v>90.55</v>
      </c>
      <c r="V3643">
        <v>90.55</v>
      </c>
      <c r="W3643">
        <v>1</v>
      </c>
      <c r="AF3643" s="1">
        <f t="shared" ca="1" si="56"/>
        <v>190</v>
      </c>
      <c r="AG3643" s="2">
        <v>3642</v>
      </c>
      <c r="AH3643" s="1" t="s">
        <v>617</v>
      </c>
      <c r="AI3643" s="1" t="s">
        <v>28</v>
      </c>
      <c r="AJ3643" s="1" t="s">
        <v>29</v>
      </c>
      <c r="AK3643" s="1" t="s">
        <v>31</v>
      </c>
      <c r="AL3643" s="1" t="s">
        <v>30</v>
      </c>
      <c r="AM3643" s="1">
        <v>3</v>
      </c>
      <c r="AN3643" s="1" t="s">
        <v>31</v>
      </c>
      <c r="AO3643" s="1" t="s">
        <v>31</v>
      </c>
      <c r="AP3643" s="1" t="s">
        <v>31</v>
      </c>
      <c r="AQ3643" s="1" t="s">
        <v>31</v>
      </c>
      <c r="AR3643" s="1" t="s">
        <v>30</v>
      </c>
      <c r="AS3643" s="1" t="s">
        <v>30</v>
      </c>
      <c r="AT3643" s="1" t="s">
        <v>30</v>
      </c>
      <c r="AU3643" s="1" t="s">
        <v>30</v>
      </c>
      <c r="AV3643" s="1" t="s">
        <v>30</v>
      </c>
      <c r="AW3643" s="1" t="s">
        <v>30</v>
      </c>
      <c r="AX3643" s="1" t="s">
        <v>32</v>
      </c>
      <c r="AY3643" s="1" t="s">
        <v>33</v>
      </c>
      <c r="AZ3643" s="1" t="s">
        <v>45</v>
      </c>
      <c r="BA3643" s="1">
        <v>74.099999999999994</v>
      </c>
      <c r="BB3643" s="1">
        <v>228</v>
      </c>
      <c r="BC3643" s="2">
        <v>0</v>
      </c>
      <c r="BD3643" s="2">
        <v>1</v>
      </c>
      <c r="BE3643" s="2">
        <v>0</v>
      </c>
    </row>
    <row r="3644" spans="1:57">
      <c r="A3644">
        <v>9960</v>
      </c>
      <c r="B3644" t="s">
        <v>3391</v>
      </c>
      <c r="C3644" t="s">
        <v>36</v>
      </c>
      <c r="D3644" t="s">
        <v>29</v>
      </c>
      <c r="E3644" t="s">
        <v>30</v>
      </c>
      <c r="F3644" t="s">
        <v>30</v>
      </c>
      <c r="G3644">
        <v>26</v>
      </c>
      <c r="H3644" t="s">
        <v>31</v>
      </c>
      <c r="I3644" t="s">
        <v>30</v>
      </c>
      <c r="J3644" t="s">
        <v>31</v>
      </c>
      <c r="K3644" t="s">
        <v>30</v>
      </c>
      <c r="L3644" t="s">
        <v>58</v>
      </c>
      <c r="M3644" t="s">
        <v>58</v>
      </c>
      <c r="N3644" t="s">
        <v>58</v>
      </c>
      <c r="O3644" t="s">
        <v>58</v>
      </c>
      <c r="P3644" t="s">
        <v>58</v>
      </c>
      <c r="Q3644" t="s">
        <v>58</v>
      </c>
      <c r="R3644" t="s">
        <v>30</v>
      </c>
      <c r="S3644" t="s">
        <v>44</v>
      </c>
      <c r="T3644" t="s">
        <v>34</v>
      </c>
      <c r="U3644">
        <v>19.600000000000001</v>
      </c>
      <c r="V3644">
        <v>471.85</v>
      </c>
      <c r="W3644">
        <v>4</v>
      </c>
      <c r="AF3644" s="1">
        <f t="shared" ca="1" si="56"/>
        <v>8606</v>
      </c>
      <c r="AG3644" s="2">
        <v>3643</v>
      </c>
      <c r="AH3644" s="1" t="s">
        <v>258</v>
      </c>
      <c r="AI3644" s="1" t="s">
        <v>36</v>
      </c>
      <c r="AJ3644" s="1" t="s">
        <v>55</v>
      </c>
      <c r="AK3644" s="1" t="s">
        <v>31</v>
      </c>
      <c r="AL3644" s="1" t="s">
        <v>30</v>
      </c>
      <c r="AM3644" s="1">
        <v>57</v>
      </c>
      <c r="AN3644" s="1" t="s">
        <v>31</v>
      </c>
      <c r="AO3644" s="1" t="s">
        <v>31</v>
      </c>
      <c r="AP3644" s="1" t="s">
        <v>30</v>
      </c>
      <c r="AQ3644" s="1" t="s">
        <v>31</v>
      </c>
      <c r="AR3644" s="1" t="s">
        <v>30</v>
      </c>
      <c r="AS3644" s="1" t="s">
        <v>30</v>
      </c>
      <c r="AT3644" s="1" t="s">
        <v>31</v>
      </c>
      <c r="AU3644" s="1" t="s">
        <v>30</v>
      </c>
      <c r="AV3644" s="1" t="s">
        <v>31</v>
      </c>
      <c r="AW3644" s="1" t="s">
        <v>31</v>
      </c>
      <c r="AX3644" s="1" t="s">
        <v>32</v>
      </c>
      <c r="AY3644" s="1" t="s">
        <v>33</v>
      </c>
      <c r="AZ3644" s="1" t="s">
        <v>41</v>
      </c>
      <c r="BA3644" s="1">
        <v>100.6</v>
      </c>
      <c r="BB3644" s="1">
        <v>5746.15</v>
      </c>
      <c r="BC3644" s="2">
        <v>3</v>
      </c>
      <c r="BD3644" s="2">
        <v>3</v>
      </c>
      <c r="BE3644" s="2">
        <v>1</v>
      </c>
    </row>
    <row r="3645" spans="1:57">
      <c r="A3645">
        <v>6550</v>
      </c>
      <c r="B3645" t="s">
        <v>3392</v>
      </c>
      <c r="C3645" t="s">
        <v>28</v>
      </c>
      <c r="D3645" t="s">
        <v>29</v>
      </c>
      <c r="E3645" t="s">
        <v>31</v>
      </c>
      <c r="F3645" t="s">
        <v>31</v>
      </c>
      <c r="G3645">
        <v>39</v>
      </c>
      <c r="H3645" t="s">
        <v>31</v>
      </c>
      <c r="I3645" t="s">
        <v>30</v>
      </c>
      <c r="J3645" t="s">
        <v>30</v>
      </c>
      <c r="K3645" t="s">
        <v>30</v>
      </c>
      <c r="L3645" t="s">
        <v>58</v>
      </c>
      <c r="M3645" t="s">
        <v>58</v>
      </c>
      <c r="N3645" t="s">
        <v>58</v>
      </c>
      <c r="O3645" t="s">
        <v>58</v>
      </c>
      <c r="P3645" t="s">
        <v>58</v>
      </c>
      <c r="Q3645" t="s">
        <v>58</v>
      </c>
      <c r="R3645" t="s">
        <v>30</v>
      </c>
      <c r="S3645" t="s">
        <v>68</v>
      </c>
      <c r="T3645" t="s">
        <v>38</v>
      </c>
      <c r="U3645">
        <v>19.75</v>
      </c>
      <c r="V3645">
        <v>757.95</v>
      </c>
      <c r="W3645">
        <v>1</v>
      </c>
      <c r="AF3645" s="1">
        <f t="shared" ca="1" si="56"/>
        <v>4268</v>
      </c>
      <c r="AG3645" s="2">
        <v>3644</v>
      </c>
      <c r="AH3645" s="1" t="s">
        <v>2623</v>
      </c>
      <c r="AI3645" s="1" t="s">
        <v>36</v>
      </c>
      <c r="AJ3645" s="1" t="s">
        <v>29</v>
      </c>
      <c r="AK3645" s="1" t="s">
        <v>30</v>
      </c>
      <c r="AL3645" s="1" t="s">
        <v>30</v>
      </c>
      <c r="AM3645" s="1">
        <v>3</v>
      </c>
      <c r="AN3645" s="1" t="s">
        <v>31</v>
      </c>
      <c r="AO3645" s="1" t="s">
        <v>31</v>
      </c>
      <c r="AP3645" s="1" t="s">
        <v>30</v>
      </c>
      <c r="AQ3645" s="1" t="s">
        <v>31</v>
      </c>
      <c r="AR3645" s="1" t="s">
        <v>30</v>
      </c>
      <c r="AS3645" s="1" t="s">
        <v>30</v>
      </c>
      <c r="AT3645" s="1" t="s">
        <v>30</v>
      </c>
      <c r="AU3645" s="1" t="s">
        <v>30</v>
      </c>
      <c r="AV3645" s="1" t="s">
        <v>30</v>
      </c>
      <c r="AW3645" s="1" t="s">
        <v>30</v>
      </c>
      <c r="AX3645" s="1" t="s">
        <v>32</v>
      </c>
      <c r="AY3645" s="1" t="s">
        <v>33</v>
      </c>
      <c r="AZ3645" s="1" t="s">
        <v>38</v>
      </c>
      <c r="BA3645" s="1">
        <v>75</v>
      </c>
      <c r="BB3645" s="1">
        <v>209.1</v>
      </c>
      <c r="BC3645" s="2">
        <v>0</v>
      </c>
      <c r="BD3645" s="2">
        <v>1</v>
      </c>
      <c r="BE3645" s="2">
        <v>0</v>
      </c>
    </row>
    <row r="3646" spans="1:57">
      <c r="A3646">
        <v>6995</v>
      </c>
      <c r="B3646" t="s">
        <v>3393</v>
      </c>
      <c r="C3646" t="s">
        <v>36</v>
      </c>
      <c r="D3646" t="s">
        <v>29</v>
      </c>
      <c r="E3646" t="s">
        <v>31</v>
      </c>
      <c r="F3646" t="s">
        <v>31</v>
      </c>
      <c r="G3646">
        <v>61</v>
      </c>
      <c r="H3646" t="s">
        <v>31</v>
      </c>
      <c r="I3646" t="s">
        <v>30</v>
      </c>
      <c r="J3646" t="s">
        <v>30</v>
      </c>
      <c r="K3646" t="s">
        <v>30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 t="s">
        <v>37</v>
      </c>
      <c r="S3646" t="s">
        <v>44</v>
      </c>
      <c r="T3646" t="s">
        <v>34</v>
      </c>
      <c r="U3646">
        <v>84.9</v>
      </c>
      <c r="V3646">
        <v>5264.5</v>
      </c>
      <c r="W3646">
        <v>3</v>
      </c>
      <c r="AF3646" s="1">
        <f t="shared" ca="1" si="56"/>
        <v>6140</v>
      </c>
      <c r="AG3646" s="2">
        <v>3645</v>
      </c>
      <c r="AH3646" s="1" t="s">
        <v>2516</v>
      </c>
      <c r="AI3646" s="1" t="s">
        <v>28</v>
      </c>
      <c r="AJ3646" s="1" t="s">
        <v>55</v>
      </c>
      <c r="AK3646" s="1" t="s">
        <v>30</v>
      </c>
      <c r="AL3646" s="1" t="s">
        <v>30</v>
      </c>
      <c r="AM3646" s="1">
        <v>64</v>
      </c>
      <c r="AN3646" s="1" t="s">
        <v>31</v>
      </c>
      <c r="AO3646" s="1" t="s">
        <v>30</v>
      </c>
      <c r="AP3646" s="1" t="s">
        <v>31</v>
      </c>
      <c r="AQ3646" s="1" t="s">
        <v>31</v>
      </c>
      <c r="AR3646" s="1" t="s">
        <v>31</v>
      </c>
      <c r="AS3646" s="1" t="s">
        <v>31</v>
      </c>
      <c r="AT3646" s="1" t="s">
        <v>30</v>
      </c>
      <c r="AU3646" s="1" t="s">
        <v>31</v>
      </c>
      <c r="AV3646" s="1" t="s">
        <v>31</v>
      </c>
      <c r="AW3646" s="1" t="s">
        <v>30</v>
      </c>
      <c r="AX3646" s="1" t="s">
        <v>37</v>
      </c>
      <c r="AY3646" s="1" t="s">
        <v>68</v>
      </c>
      <c r="AZ3646" s="1" t="s">
        <v>45</v>
      </c>
      <c r="BA3646" s="1">
        <v>70.2</v>
      </c>
      <c r="BB3646" s="1">
        <v>4481</v>
      </c>
      <c r="BC3646" s="2">
        <v>3</v>
      </c>
      <c r="BD3646" s="2">
        <v>3</v>
      </c>
      <c r="BE3646" s="2">
        <v>1</v>
      </c>
    </row>
    <row r="3647" spans="1:57">
      <c r="A3647">
        <v>4372</v>
      </c>
      <c r="B3647" t="s">
        <v>1237</v>
      </c>
      <c r="C3647" t="s">
        <v>36</v>
      </c>
      <c r="D3647" t="s">
        <v>29</v>
      </c>
      <c r="E3647" t="s">
        <v>30</v>
      </c>
      <c r="F3647" t="s">
        <v>30</v>
      </c>
      <c r="G3647">
        <v>10</v>
      </c>
      <c r="H3647" t="s">
        <v>31</v>
      </c>
      <c r="I3647" t="s">
        <v>30</v>
      </c>
      <c r="J3647" t="s">
        <v>30</v>
      </c>
      <c r="K3647" t="s">
        <v>30</v>
      </c>
      <c r="L3647" t="s">
        <v>58</v>
      </c>
      <c r="M3647" t="s">
        <v>58</v>
      </c>
      <c r="N3647" t="s">
        <v>58</v>
      </c>
      <c r="O3647" t="s">
        <v>58</v>
      </c>
      <c r="P3647" t="s">
        <v>58</v>
      </c>
      <c r="Q3647" t="s">
        <v>58</v>
      </c>
      <c r="R3647" t="s">
        <v>30</v>
      </c>
      <c r="S3647" t="s">
        <v>44</v>
      </c>
      <c r="T3647" t="s">
        <v>38</v>
      </c>
      <c r="U3647">
        <v>20.350000000000001</v>
      </c>
      <c r="V3647">
        <v>176.3</v>
      </c>
      <c r="W3647">
        <v>0</v>
      </c>
      <c r="AF3647" s="1">
        <f t="shared" ca="1" si="56"/>
        <v>5003</v>
      </c>
      <c r="AG3647" s="2">
        <v>3646</v>
      </c>
      <c r="AH3647" s="1" t="s">
        <v>393</v>
      </c>
      <c r="AI3647" s="1" t="s">
        <v>28</v>
      </c>
      <c r="AJ3647" s="1" t="s">
        <v>55</v>
      </c>
      <c r="AK3647" s="1" t="s">
        <v>30</v>
      </c>
      <c r="AL3647" s="1" t="s">
        <v>30</v>
      </c>
      <c r="AM3647" s="1">
        <v>2</v>
      </c>
      <c r="AN3647" s="1" t="s">
        <v>31</v>
      </c>
      <c r="AO3647" s="1" t="s">
        <v>30</v>
      </c>
      <c r="AP3647" s="1" t="s">
        <v>30</v>
      </c>
      <c r="AQ3647" s="1" t="s">
        <v>31</v>
      </c>
      <c r="AR3647" s="1" t="s">
        <v>30</v>
      </c>
      <c r="AS3647" s="1" t="s">
        <v>30</v>
      </c>
      <c r="AT3647" s="1" t="s">
        <v>30</v>
      </c>
      <c r="AU3647" s="1" t="s">
        <v>30</v>
      </c>
      <c r="AV3647" s="1" t="s">
        <v>30</v>
      </c>
      <c r="AW3647" s="1" t="s">
        <v>30</v>
      </c>
      <c r="AX3647" s="1" t="s">
        <v>32</v>
      </c>
      <c r="AY3647" s="1" t="s">
        <v>33</v>
      </c>
      <c r="AZ3647" s="1" t="s">
        <v>41</v>
      </c>
      <c r="BA3647" s="1">
        <v>70.75</v>
      </c>
      <c r="BB3647" s="1">
        <v>154.85</v>
      </c>
      <c r="BC3647" s="2">
        <v>0</v>
      </c>
      <c r="BD3647" s="2">
        <v>1</v>
      </c>
      <c r="BE3647" s="2">
        <v>0</v>
      </c>
    </row>
    <row r="3648" spans="1:57">
      <c r="A3648">
        <v>4353</v>
      </c>
      <c r="B3648" t="s">
        <v>3394</v>
      </c>
      <c r="C3648" t="s">
        <v>36</v>
      </c>
      <c r="D3648" t="s">
        <v>29</v>
      </c>
      <c r="E3648" t="s">
        <v>30</v>
      </c>
      <c r="F3648" t="s">
        <v>30</v>
      </c>
      <c r="G3648">
        <v>50</v>
      </c>
      <c r="H3648" t="s">
        <v>31</v>
      </c>
      <c r="I3648" t="s">
        <v>31</v>
      </c>
      <c r="J3648" t="s">
        <v>30</v>
      </c>
      <c r="K3648" t="s">
        <v>30</v>
      </c>
      <c r="L3648" t="s">
        <v>30</v>
      </c>
      <c r="M3648" t="s">
        <v>30</v>
      </c>
      <c r="N3648" t="s">
        <v>31</v>
      </c>
      <c r="O3648" t="s">
        <v>31</v>
      </c>
      <c r="P3648" t="s">
        <v>30</v>
      </c>
      <c r="Q3648" t="s">
        <v>31</v>
      </c>
      <c r="R3648" t="s">
        <v>37</v>
      </c>
      <c r="S3648" t="s">
        <v>68</v>
      </c>
      <c r="T3648" t="s">
        <v>34</v>
      </c>
      <c r="U3648">
        <v>69.5</v>
      </c>
      <c r="V3648">
        <v>3418.2</v>
      </c>
      <c r="W3648">
        <v>2</v>
      </c>
      <c r="AF3648" s="1">
        <f t="shared" ca="1" si="56"/>
        <v>1999</v>
      </c>
      <c r="AG3648" s="2">
        <v>3647</v>
      </c>
      <c r="AH3648" s="1" t="s">
        <v>2625</v>
      </c>
      <c r="AI3648" s="1" t="s">
        <v>36</v>
      </c>
      <c r="AJ3648" s="1" t="s">
        <v>29</v>
      </c>
      <c r="AK3648" s="1" t="s">
        <v>30</v>
      </c>
      <c r="AL3648" s="1" t="s">
        <v>30</v>
      </c>
      <c r="AM3648" s="1">
        <v>12</v>
      </c>
      <c r="AN3648" s="1" t="s">
        <v>31</v>
      </c>
      <c r="AO3648" s="1" t="s">
        <v>30</v>
      </c>
      <c r="AP3648" s="1" t="s">
        <v>30</v>
      </c>
      <c r="AQ3648" s="1" t="s">
        <v>31</v>
      </c>
      <c r="AR3648" s="1" t="s">
        <v>30</v>
      </c>
      <c r="AS3648" s="1" t="s">
        <v>30</v>
      </c>
      <c r="AT3648" s="1" t="s">
        <v>30</v>
      </c>
      <c r="AU3648" s="1" t="s">
        <v>31</v>
      </c>
      <c r="AV3648" s="1" t="s">
        <v>30</v>
      </c>
      <c r="AW3648" s="1" t="s">
        <v>30</v>
      </c>
      <c r="AX3648" s="1" t="s">
        <v>37</v>
      </c>
      <c r="AY3648" s="1" t="s">
        <v>33</v>
      </c>
      <c r="AZ3648" s="1" t="s">
        <v>34</v>
      </c>
      <c r="BA3648" s="1">
        <v>50.25</v>
      </c>
      <c r="BB3648" s="1">
        <v>593.75</v>
      </c>
      <c r="BC3648" s="2">
        <v>1</v>
      </c>
      <c r="BD3648" s="2">
        <v>2</v>
      </c>
      <c r="BE3648" s="2">
        <v>0</v>
      </c>
    </row>
    <row r="3649" spans="1:57">
      <c r="A3649">
        <v>9279</v>
      </c>
      <c r="B3649" t="s">
        <v>2277</v>
      </c>
      <c r="C3649" t="s">
        <v>28</v>
      </c>
      <c r="D3649" t="s">
        <v>29</v>
      </c>
      <c r="E3649" t="s">
        <v>31</v>
      </c>
      <c r="F3649" t="s">
        <v>31</v>
      </c>
      <c r="G3649">
        <v>1</v>
      </c>
      <c r="H3649" t="s">
        <v>31</v>
      </c>
      <c r="I3649" t="s">
        <v>30</v>
      </c>
      <c r="J3649" t="s">
        <v>30</v>
      </c>
      <c r="K3649" t="s">
        <v>31</v>
      </c>
      <c r="L3649" t="s">
        <v>58</v>
      </c>
      <c r="M3649" t="s">
        <v>58</v>
      </c>
      <c r="N3649" t="s">
        <v>58</v>
      </c>
      <c r="O3649" t="s">
        <v>58</v>
      </c>
      <c r="P3649" t="s">
        <v>58</v>
      </c>
      <c r="Q3649" t="s">
        <v>58</v>
      </c>
      <c r="R3649" t="s">
        <v>30</v>
      </c>
      <c r="S3649" t="s">
        <v>33</v>
      </c>
      <c r="T3649" t="s">
        <v>38</v>
      </c>
      <c r="U3649">
        <v>20.55</v>
      </c>
      <c r="V3649">
        <v>20.55</v>
      </c>
      <c r="W3649">
        <v>3</v>
      </c>
      <c r="AF3649" s="1">
        <f t="shared" ca="1" si="56"/>
        <v>516</v>
      </c>
      <c r="AG3649" s="2">
        <v>3648</v>
      </c>
      <c r="AH3649" s="1" t="s">
        <v>2626</v>
      </c>
      <c r="AI3649" s="1" t="s">
        <v>28</v>
      </c>
      <c r="AJ3649" s="1" t="s">
        <v>55</v>
      </c>
      <c r="AK3649" s="1" t="s">
        <v>30</v>
      </c>
      <c r="AL3649" s="1" t="s">
        <v>30</v>
      </c>
      <c r="AM3649" s="1">
        <v>40</v>
      </c>
      <c r="AN3649" s="1" t="s">
        <v>31</v>
      </c>
      <c r="AO3649" s="1" t="s">
        <v>30</v>
      </c>
      <c r="AP3649" s="1" t="s">
        <v>31</v>
      </c>
      <c r="AQ3649" s="1" t="s">
        <v>31</v>
      </c>
      <c r="AR3649" s="1" t="s">
        <v>31</v>
      </c>
      <c r="AS3649" s="1" t="s">
        <v>31</v>
      </c>
      <c r="AT3649" s="1" t="s">
        <v>30</v>
      </c>
      <c r="AU3649" s="1" t="s">
        <v>30</v>
      </c>
      <c r="AV3649" s="1" t="s">
        <v>30</v>
      </c>
      <c r="AW3649" s="1" t="s">
        <v>30</v>
      </c>
      <c r="AX3649" s="1" t="s">
        <v>32</v>
      </c>
      <c r="AY3649" s="1" t="s">
        <v>33</v>
      </c>
      <c r="AZ3649" s="1" t="s">
        <v>45</v>
      </c>
      <c r="BA3649" s="1">
        <v>79.2</v>
      </c>
      <c r="BB3649" s="1">
        <v>3233.85</v>
      </c>
      <c r="BC3649" s="2">
        <v>2</v>
      </c>
      <c r="BD3649" s="2">
        <v>3</v>
      </c>
      <c r="BE3649" s="2">
        <v>1</v>
      </c>
    </row>
    <row r="3650" spans="1:57">
      <c r="A3650">
        <v>6823</v>
      </c>
      <c r="B3650" t="s">
        <v>3395</v>
      </c>
      <c r="C3650" t="s">
        <v>36</v>
      </c>
      <c r="D3650" t="s">
        <v>29</v>
      </c>
      <c r="E3650" t="s">
        <v>30</v>
      </c>
      <c r="F3650" t="s">
        <v>30</v>
      </c>
      <c r="G3650">
        <v>9</v>
      </c>
      <c r="H3650" t="s">
        <v>31</v>
      </c>
      <c r="I3650" t="s">
        <v>30</v>
      </c>
      <c r="J3650" t="s">
        <v>31</v>
      </c>
      <c r="K3650" t="s">
        <v>30</v>
      </c>
      <c r="L3650" t="s">
        <v>58</v>
      </c>
      <c r="M3650" t="s">
        <v>58</v>
      </c>
      <c r="N3650" t="s">
        <v>58</v>
      </c>
      <c r="O3650" t="s">
        <v>58</v>
      </c>
      <c r="P3650" t="s">
        <v>58</v>
      </c>
      <c r="Q3650" t="s">
        <v>58</v>
      </c>
      <c r="R3650" t="s">
        <v>30</v>
      </c>
      <c r="S3650" t="s">
        <v>44</v>
      </c>
      <c r="T3650" t="s">
        <v>38</v>
      </c>
      <c r="U3650">
        <v>20.149999999999999</v>
      </c>
      <c r="V3650">
        <v>163.69999999999999</v>
      </c>
      <c r="W3650">
        <v>0</v>
      </c>
      <c r="AF3650" s="1">
        <f t="shared" ca="1" si="56"/>
        <v>615</v>
      </c>
      <c r="AG3650" s="2">
        <v>3649</v>
      </c>
      <c r="AH3650" s="1" t="s">
        <v>2627</v>
      </c>
      <c r="AI3650" s="1" t="s">
        <v>28</v>
      </c>
      <c r="AJ3650" s="1" t="s">
        <v>29</v>
      </c>
      <c r="AK3650" s="1" t="s">
        <v>30</v>
      </c>
      <c r="AL3650" s="1" t="s">
        <v>30</v>
      </c>
      <c r="AM3650" s="1">
        <v>12</v>
      </c>
      <c r="AN3650" s="1" t="s">
        <v>31</v>
      </c>
      <c r="AO3650" s="1" t="s">
        <v>30</v>
      </c>
      <c r="AP3650" s="1" t="s">
        <v>31</v>
      </c>
      <c r="AQ3650" s="1" t="s">
        <v>31</v>
      </c>
      <c r="AR3650" s="1" t="s">
        <v>30</v>
      </c>
      <c r="AS3650" s="1" t="s">
        <v>30</v>
      </c>
      <c r="AT3650" s="1" t="s">
        <v>31</v>
      </c>
      <c r="AU3650" s="1" t="s">
        <v>30</v>
      </c>
      <c r="AV3650" s="1" t="s">
        <v>31</v>
      </c>
      <c r="AW3650" s="1" t="s">
        <v>31</v>
      </c>
      <c r="AX3650" s="1" t="s">
        <v>32</v>
      </c>
      <c r="AY3650" s="1" t="s">
        <v>33</v>
      </c>
      <c r="AZ3650" s="1" t="s">
        <v>41</v>
      </c>
      <c r="BA3650" s="1">
        <v>96</v>
      </c>
      <c r="BB3650" s="1">
        <v>1062.0999999999999</v>
      </c>
      <c r="BC3650" s="2">
        <v>1</v>
      </c>
      <c r="BD3650" s="2">
        <v>2</v>
      </c>
      <c r="BE3650" s="2">
        <v>0</v>
      </c>
    </row>
    <row r="3651" spans="1:57">
      <c r="A3651">
        <v>1607</v>
      </c>
      <c r="B3651" t="s">
        <v>2463</v>
      </c>
      <c r="C3651" t="s">
        <v>36</v>
      </c>
      <c r="D3651" t="s">
        <v>29</v>
      </c>
      <c r="E3651" t="s">
        <v>30</v>
      </c>
      <c r="F3651" t="s">
        <v>30</v>
      </c>
      <c r="G3651">
        <v>1</v>
      </c>
      <c r="H3651" t="s">
        <v>30</v>
      </c>
      <c r="I3651" t="s">
        <v>43</v>
      </c>
      <c r="J3651" t="s">
        <v>30</v>
      </c>
      <c r="K3651" t="s">
        <v>31</v>
      </c>
      <c r="L3651" t="s">
        <v>31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37</v>
      </c>
      <c r="S3651" t="s">
        <v>33</v>
      </c>
      <c r="T3651" t="s">
        <v>38</v>
      </c>
      <c r="U3651">
        <v>29.7</v>
      </c>
      <c r="V3651">
        <v>29.7</v>
      </c>
      <c r="W3651">
        <v>8</v>
      </c>
      <c r="AF3651" s="1">
        <f t="shared" ref="AF3651:AF3714" ca="1" si="57">RANDBETWEEN(1,10781)</f>
        <v>2128</v>
      </c>
      <c r="AG3651" s="2">
        <v>3650</v>
      </c>
      <c r="AH3651" s="1" t="s">
        <v>2628</v>
      </c>
      <c r="AI3651" s="1" t="s">
        <v>28</v>
      </c>
      <c r="AJ3651" s="1" t="s">
        <v>29</v>
      </c>
      <c r="AK3651" s="1" t="s">
        <v>30</v>
      </c>
      <c r="AL3651" s="1" t="s">
        <v>30</v>
      </c>
      <c r="AM3651" s="1">
        <v>54</v>
      </c>
      <c r="AN3651" s="1" t="s">
        <v>31</v>
      </c>
      <c r="AO3651" s="1" t="s">
        <v>31</v>
      </c>
      <c r="AP3651" s="1" t="s">
        <v>31</v>
      </c>
      <c r="AQ3651" s="1" t="s">
        <v>31</v>
      </c>
      <c r="AR3651" s="1" t="s">
        <v>30</v>
      </c>
      <c r="AS3651" s="1" t="s">
        <v>30</v>
      </c>
      <c r="AT3651" s="1" t="s">
        <v>30</v>
      </c>
      <c r="AU3651" s="1" t="s">
        <v>31</v>
      </c>
      <c r="AV3651" s="1" t="s">
        <v>31</v>
      </c>
      <c r="AW3651" s="1" t="s">
        <v>31</v>
      </c>
      <c r="AX3651" s="1" t="s">
        <v>32</v>
      </c>
      <c r="AY3651" s="1" t="s">
        <v>33</v>
      </c>
      <c r="AZ3651" s="1" t="s">
        <v>41</v>
      </c>
      <c r="BA3651" s="1">
        <v>100.1</v>
      </c>
      <c r="BB3651" s="1">
        <v>5440.9</v>
      </c>
      <c r="BC3651" s="2">
        <v>3</v>
      </c>
      <c r="BD3651" s="2">
        <v>3</v>
      </c>
      <c r="BE3651" s="2">
        <v>0</v>
      </c>
    </row>
    <row r="3652" spans="1:57">
      <c r="A3652">
        <v>8196</v>
      </c>
      <c r="B3652" t="s">
        <v>3396</v>
      </c>
      <c r="C3652" t="s">
        <v>36</v>
      </c>
      <c r="D3652" t="s">
        <v>29</v>
      </c>
      <c r="E3652" t="s">
        <v>31</v>
      </c>
      <c r="F3652" t="s">
        <v>31</v>
      </c>
      <c r="G3652">
        <v>22</v>
      </c>
      <c r="H3652" t="s">
        <v>31</v>
      </c>
      <c r="I3652" t="s">
        <v>30</v>
      </c>
      <c r="J3652" t="s">
        <v>30</v>
      </c>
      <c r="K3652" t="s">
        <v>30</v>
      </c>
      <c r="L3652" t="s">
        <v>31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32</v>
      </c>
      <c r="S3652" t="s">
        <v>33</v>
      </c>
      <c r="T3652" t="s">
        <v>34</v>
      </c>
      <c r="U3652">
        <v>75</v>
      </c>
      <c r="V3652">
        <v>1573.95</v>
      </c>
      <c r="W3652">
        <v>1</v>
      </c>
      <c r="AF3652" s="1">
        <f t="shared" ca="1" si="57"/>
        <v>402</v>
      </c>
      <c r="AG3652" s="2">
        <v>3651</v>
      </c>
      <c r="AH3652" s="1" t="s">
        <v>1839</v>
      </c>
      <c r="AI3652" s="1" t="s">
        <v>28</v>
      </c>
      <c r="AJ3652" s="1" t="s">
        <v>29</v>
      </c>
      <c r="AK3652" s="1" t="s">
        <v>31</v>
      </c>
      <c r="AL3652" s="1" t="s">
        <v>31</v>
      </c>
      <c r="AM3652" s="1">
        <v>4</v>
      </c>
      <c r="AN3652" s="1" t="s">
        <v>31</v>
      </c>
      <c r="AO3652" s="1" t="s">
        <v>30</v>
      </c>
      <c r="AP3652" s="1" t="s">
        <v>30</v>
      </c>
      <c r="AQ3652" s="1" t="s">
        <v>31</v>
      </c>
      <c r="AR3652" s="1" t="s">
        <v>30</v>
      </c>
      <c r="AS3652" s="1" t="s">
        <v>31</v>
      </c>
      <c r="AT3652" s="1" t="s">
        <v>30</v>
      </c>
      <c r="AU3652" s="1" t="s">
        <v>31</v>
      </c>
      <c r="AV3652" s="1" t="s">
        <v>30</v>
      </c>
      <c r="AW3652" s="1" t="s">
        <v>30</v>
      </c>
      <c r="AX3652" s="1" t="s">
        <v>37</v>
      </c>
      <c r="AY3652" s="1" t="s">
        <v>33</v>
      </c>
      <c r="AZ3652" s="1" t="s">
        <v>38</v>
      </c>
      <c r="BA3652" s="1">
        <v>56.5</v>
      </c>
      <c r="BB3652" s="1">
        <v>235.1</v>
      </c>
      <c r="BC3652" s="2">
        <v>0</v>
      </c>
      <c r="BD3652" s="2">
        <v>1</v>
      </c>
      <c r="BE3652" s="2">
        <v>1</v>
      </c>
    </row>
    <row r="3653" spans="1:57">
      <c r="A3653">
        <v>7156</v>
      </c>
      <c r="B3653" t="s">
        <v>3358</v>
      </c>
      <c r="C3653" t="s">
        <v>28</v>
      </c>
      <c r="D3653" t="s">
        <v>29</v>
      </c>
      <c r="E3653" t="s">
        <v>31</v>
      </c>
      <c r="F3653" t="s">
        <v>31</v>
      </c>
      <c r="G3653">
        <v>8</v>
      </c>
      <c r="H3653" t="s">
        <v>31</v>
      </c>
      <c r="I3653" t="s">
        <v>30</v>
      </c>
      <c r="J3653" t="s">
        <v>30</v>
      </c>
      <c r="K3653" t="s">
        <v>30</v>
      </c>
      <c r="L3653" t="s">
        <v>30</v>
      </c>
      <c r="M3653" t="s">
        <v>31</v>
      </c>
      <c r="N3653" t="s">
        <v>30</v>
      </c>
      <c r="O3653" t="s">
        <v>31</v>
      </c>
      <c r="P3653" t="s">
        <v>30</v>
      </c>
      <c r="Q3653" t="s">
        <v>30</v>
      </c>
      <c r="R3653" t="s">
        <v>37</v>
      </c>
      <c r="S3653" t="s">
        <v>33</v>
      </c>
      <c r="T3653" t="s">
        <v>34</v>
      </c>
      <c r="U3653">
        <v>56.3</v>
      </c>
      <c r="V3653">
        <v>401.5</v>
      </c>
      <c r="W3653">
        <v>1</v>
      </c>
      <c r="AF3653" s="1">
        <f t="shared" ca="1" si="57"/>
        <v>5736</v>
      </c>
      <c r="AG3653" s="2">
        <v>3652</v>
      </c>
      <c r="AH3653" s="1" t="s">
        <v>162</v>
      </c>
      <c r="AI3653" s="1" t="s">
        <v>28</v>
      </c>
      <c r="AJ3653" s="1" t="s">
        <v>55</v>
      </c>
      <c r="AK3653" s="1" t="s">
        <v>30</v>
      </c>
      <c r="AL3653" s="1" t="s">
        <v>30</v>
      </c>
      <c r="AM3653" s="1">
        <v>1</v>
      </c>
      <c r="AN3653" s="1" t="s">
        <v>31</v>
      </c>
      <c r="AO3653" s="1" t="s">
        <v>30</v>
      </c>
      <c r="AP3653" s="1" t="s">
        <v>31</v>
      </c>
      <c r="AQ3653" s="1" t="s">
        <v>31</v>
      </c>
      <c r="AR3653" s="1" t="s">
        <v>30</v>
      </c>
      <c r="AS3653" s="1" t="s">
        <v>30</v>
      </c>
      <c r="AT3653" s="1" t="s">
        <v>31</v>
      </c>
      <c r="AU3653" s="1" t="s">
        <v>30</v>
      </c>
      <c r="AV3653" s="1" t="s">
        <v>30</v>
      </c>
      <c r="AW3653" s="1" t="s">
        <v>31</v>
      </c>
      <c r="AX3653" s="1" t="s">
        <v>32</v>
      </c>
      <c r="AY3653" s="1" t="s">
        <v>33</v>
      </c>
      <c r="AZ3653" s="1" t="s">
        <v>41</v>
      </c>
      <c r="BA3653" s="1">
        <v>85</v>
      </c>
      <c r="BB3653" s="1">
        <v>85</v>
      </c>
      <c r="BC3653" s="2">
        <v>0</v>
      </c>
      <c r="BD3653" s="2">
        <v>1</v>
      </c>
      <c r="BE3653" s="2">
        <v>1</v>
      </c>
    </row>
    <row r="3654" spans="1:57">
      <c r="A3654">
        <v>10217</v>
      </c>
      <c r="B3654" t="s">
        <v>3397</v>
      </c>
      <c r="C3654" t="s">
        <v>28</v>
      </c>
      <c r="D3654" t="s">
        <v>29</v>
      </c>
      <c r="E3654" t="s">
        <v>31</v>
      </c>
      <c r="F3654" t="s">
        <v>30</v>
      </c>
      <c r="G3654">
        <v>60</v>
      </c>
      <c r="H3654" t="s">
        <v>31</v>
      </c>
      <c r="I3654" t="s">
        <v>31</v>
      </c>
      <c r="J3654" t="s">
        <v>31</v>
      </c>
      <c r="K3654" t="s">
        <v>30</v>
      </c>
      <c r="L3654" t="s">
        <v>30</v>
      </c>
      <c r="M3654" t="s">
        <v>31</v>
      </c>
      <c r="N3654" t="s">
        <v>31</v>
      </c>
      <c r="O3654" t="s">
        <v>31</v>
      </c>
      <c r="P3654" t="s">
        <v>31</v>
      </c>
      <c r="Q3654" t="s">
        <v>31</v>
      </c>
      <c r="R3654" t="s">
        <v>32</v>
      </c>
      <c r="S3654" t="s">
        <v>68</v>
      </c>
      <c r="T3654" t="s">
        <v>45</v>
      </c>
      <c r="U3654">
        <v>110.8</v>
      </c>
      <c r="V3654">
        <v>6640.7</v>
      </c>
      <c r="W3654">
        <v>2</v>
      </c>
      <c r="AF3654" s="1">
        <f t="shared" ca="1" si="57"/>
        <v>9679</v>
      </c>
      <c r="AG3654" s="2">
        <v>3653</v>
      </c>
      <c r="AH3654" s="1" t="s">
        <v>2631</v>
      </c>
      <c r="AI3654" s="1" t="s">
        <v>36</v>
      </c>
      <c r="AJ3654" s="1" t="s">
        <v>29</v>
      </c>
      <c r="AK3654" s="1" t="s">
        <v>31</v>
      </c>
      <c r="AL3654" s="1" t="s">
        <v>31</v>
      </c>
      <c r="AM3654" s="1">
        <v>51</v>
      </c>
      <c r="AN3654" s="1" t="s">
        <v>30</v>
      </c>
      <c r="AO3654" s="1" t="s">
        <v>43</v>
      </c>
      <c r="AP3654" s="1" t="s">
        <v>30</v>
      </c>
      <c r="AQ3654" s="1" t="s">
        <v>31</v>
      </c>
      <c r="AR3654" s="1" t="s">
        <v>31</v>
      </c>
      <c r="AS3654" s="1" t="s">
        <v>31</v>
      </c>
      <c r="AT3654" s="1" t="s">
        <v>31</v>
      </c>
      <c r="AU3654" s="1" t="s">
        <v>30</v>
      </c>
      <c r="AV3654" s="1" t="s">
        <v>31</v>
      </c>
      <c r="AW3654" s="1" t="s">
        <v>31</v>
      </c>
      <c r="AX3654" s="1" t="s">
        <v>37</v>
      </c>
      <c r="AY3654" s="1" t="s">
        <v>44</v>
      </c>
      <c r="AZ3654" s="1" t="s">
        <v>41</v>
      </c>
      <c r="BA3654" s="1">
        <v>59.3</v>
      </c>
      <c r="BB3654" s="1">
        <v>3014.65</v>
      </c>
      <c r="BC3654" s="2">
        <v>2</v>
      </c>
      <c r="BD3654" s="2">
        <v>3</v>
      </c>
      <c r="BE3654" s="2">
        <v>0</v>
      </c>
    </row>
    <row r="3655" spans="1:57">
      <c r="A3655">
        <v>6237</v>
      </c>
      <c r="B3655" t="s">
        <v>3398</v>
      </c>
      <c r="C3655" t="s">
        <v>36</v>
      </c>
      <c r="D3655" t="s">
        <v>29</v>
      </c>
      <c r="E3655" t="s">
        <v>31</v>
      </c>
      <c r="F3655" t="s">
        <v>30</v>
      </c>
      <c r="G3655">
        <v>27</v>
      </c>
      <c r="H3655" t="s">
        <v>31</v>
      </c>
      <c r="I3655" t="s">
        <v>30</v>
      </c>
      <c r="J3655" t="s">
        <v>31</v>
      </c>
      <c r="K3655" t="s">
        <v>30</v>
      </c>
      <c r="L3655" t="s">
        <v>30</v>
      </c>
      <c r="M3655" t="s">
        <v>31</v>
      </c>
      <c r="N3655" t="s">
        <v>30</v>
      </c>
      <c r="O3655" t="s">
        <v>31</v>
      </c>
      <c r="P3655" t="s">
        <v>30</v>
      </c>
      <c r="Q3655" t="s">
        <v>30</v>
      </c>
      <c r="R3655" t="s">
        <v>37</v>
      </c>
      <c r="S3655" t="s">
        <v>33</v>
      </c>
      <c r="T3655" t="s">
        <v>41</v>
      </c>
      <c r="U3655">
        <v>53.8</v>
      </c>
      <c r="V3655">
        <v>1389.85</v>
      </c>
      <c r="W3655">
        <v>1</v>
      </c>
      <c r="AF3655" s="1">
        <f t="shared" ca="1" si="57"/>
        <v>2101</v>
      </c>
      <c r="AG3655" s="2">
        <v>3654</v>
      </c>
      <c r="AH3655" s="1" t="s">
        <v>2633</v>
      </c>
      <c r="AI3655" s="1" t="s">
        <v>36</v>
      </c>
      <c r="AJ3655" s="1" t="s">
        <v>29</v>
      </c>
      <c r="AK3655" s="1" t="s">
        <v>30</v>
      </c>
      <c r="AL3655" s="1" t="s">
        <v>31</v>
      </c>
      <c r="AM3655" s="1">
        <v>4</v>
      </c>
      <c r="AN3655" s="1" t="s">
        <v>31</v>
      </c>
      <c r="AO3655" s="1" t="s">
        <v>30</v>
      </c>
      <c r="AP3655" s="1" t="s">
        <v>31</v>
      </c>
      <c r="AQ3655" s="1" t="s">
        <v>31</v>
      </c>
      <c r="AR3655" s="1" t="s">
        <v>31</v>
      </c>
      <c r="AS3655" s="1" t="s">
        <v>30</v>
      </c>
      <c r="AT3655" s="1" t="s">
        <v>30</v>
      </c>
      <c r="AU3655" s="1" t="s">
        <v>30</v>
      </c>
      <c r="AV3655" s="1" t="s">
        <v>30</v>
      </c>
      <c r="AW3655" s="1" t="s">
        <v>30</v>
      </c>
      <c r="AX3655" s="1" t="s">
        <v>37</v>
      </c>
      <c r="AY3655" s="1" t="s">
        <v>33</v>
      </c>
      <c r="AZ3655" s="1" t="s">
        <v>41</v>
      </c>
      <c r="BA3655" s="1">
        <v>49.4</v>
      </c>
      <c r="BB3655" s="1">
        <v>184.4</v>
      </c>
      <c r="BC3655" s="2">
        <v>0</v>
      </c>
      <c r="BD3655" s="2">
        <v>1</v>
      </c>
      <c r="BE3655" s="2">
        <v>0</v>
      </c>
    </row>
    <row r="3656" spans="1:57">
      <c r="A3656">
        <v>6094</v>
      </c>
      <c r="B3656" t="s">
        <v>3399</v>
      </c>
      <c r="C3656" t="s">
        <v>36</v>
      </c>
      <c r="D3656" t="s">
        <v>29</v>
      </c>
      <c r="E3656" t="s">
        <v>31</v>
      </c>
      <c r="F3656" t="s">
        <v>31</v>
      </c>
      <c r="G3656">
        <v>67</v>
      </c>
      <c r="H3656" t="s">
        <v>31</v>
      </c>
      <c r="I3656" t="s">
        <v>30</v>
      </c>
      <c r="J3656" t="s">
        <v>31</v>
      </c>
      <c r="K3656" t="s">
        <v>30</v>
      </c>
      <c r="L3656" t="s">
        <v>31</v>
      </c>
      <c r="M3656" t="s">
        <v>31</v>
      </c>
      <c r="N3656" t="s">
        <v>30</v>
      </c>
      <c r="O3656" t="s">
        <v>30</v>
      </c>
      <c r="P3656" t="s">
        <v>30</v>
      </c>
      <c r="Q3656" t="s">
        <v>30</v>
      </c>
      <c r="R3656" t="s">
        <v>37</v>
      </c>
      <c r="S3656" t="s">
        <v>68</v>
      </c>
      <c r="T3656" t="s">
        <v>34</v>
      </c>
      <c r="U3656">
        <v>54.2</v>
      </c>
      <c r="V3656">
        <v>3838.2</v>
      </c>
      <c r="W3656">
        <v>2</v>
      </c>
      <c r="AF3656" s="1">
        <f t="shared" ca="1" si="57"/>
        <v>1585</v>
      </c>
      <c r="AG3656" s="2">
        <v>3655</v>
      </c>
      <c r="AH3656" s="1" t="s">
        <v>2634</v>
      </c>
      <c r="AI3656" s="1" t="s">
        <v>36</v>
      </c>
      <c r="AJ3656" s="1" t="s">
        <v>29</v>
      </c>
      <c r="AK3656" s="1" t="s">
        <v>30</v>
      </c>
      <c r="AL3656" s="1" t="s">
        <v>30</v>
      </c>
      <c r="AM3656" s="1">
        <v>35</v>
      </c>
      <c r="AN3656" s="1" t="s">
        <v>31</v>
      </c>
      <c r="AO3656" s="1" t="s">
        <v>30</v>
      </c>
      <c r="AP3656" s="1" t="s">
        <v>30</v>
      </c>
      <c r="AQ3656" s="1" t="s">
        <v>31</v>
      </c>
      <c r="AR3656" s="1" t="s">
        <v>30</v>
      </c>
      <c r="AS3656" s="1" t="s">
        <v>30</v>
      </c>
      <c r="AT3656" s="1" t="s">
        <v>30</v>
      </c>
      <c r="AU3656" s="1" t="s">
        <v>30</v>
      </c>
      <c r="AV3656" s="1" t="s">
        <v>31</v>
      </c>
      <c r="AW3656" s="1" t="s">
        <v>30</v>
      </c>
      <c r="AX3656" s="1" t="s">
        <v>37</v>
      </c>
      <c r="AY3656" s="1" t="s">
        <v>33</v>
      </c>
      <c r="AZ3656" s="1" t="s">
        <v>38</v>
      </c>
      <c r="BA3656" s="1">
        <v>55</v>
      </c>
      <c r="BB3656" s="1">
        <v>2010.55</v>
      </c>
      <c r="BC3656" s="2">
        <v>2</v>
      </c>
      <c r="BD3656" s="2">
        <v>2</v>
      </c>
      <c r="BE3656" s="2">
        <v>1</v>
      </c>
    </row>
    <row r="3657" spans="1:57">
      <c r="A3657">
        <v>3941</v>
      </c>
      <c r="B3657" t="s">
        <v>3400</v>
      </c>
      <c r="C3657" t="s">
        <v>36</v>
      </c>
      <c r="D3657" t="s">
        <v>29</v>
      </c>
      <c r="E3657" t="s">
        <v>31</v>
      </c>
      <c r="F3657" t="s">
        <v>31</v>
      </c>
      <c r="G3657">
        <v>71</v>
      </c>
      <c r="H3657" t="s">
        <v>31</v>
      </c>
      <c r="I3657" t="s">
        <v>31</v>
      </c>
      <c r="J3657" t="s">
        <v>30</v>
      </c>
      <c r="K3657" t="s">
        <v>30</v>
      </c>
      <c r="L3657" t="s">
        <v>31</v>
      </c>
      <c r="M3657" t="s">
        <v>30</v>
      </c>
      <c r="N3657" t="s">
        <v>31</v>
      </c>
      <c r="O3657" t="s">
        <v>30</v>
      </c>
      <c r="P3657" t="s">
        <v>31</v>
      </c>
      <c r="Q3657" t="s">
        <v>31</v>
      </c>
      <c r="R3657" t="s">
        <v>32</v>
      </c>
      <c r="S3657" t="s">
        <v>68</v>
      </c>
      <c r="T3657" t="s">
        <v>41</v>
      </c>
      <c r="U3657">
        <v>105.55</v>
      </c>
      <c r="V3657">
        <v>7405.5</v>
      </c>
      <c r="W3657">
        <v>4</v>
      </c>
      <c r="AF3657" s="1">
        <f t="shared" ca="1" si="57"/>
        <v>9072</v>
      </c>
      <c r="AG3657" s="2">
        <v>3656</v>
      </c>
      <c r="AH3657" s="1" t="s">
        <v>1121</v>
      </c>
      <c r="AI3657" s="1" t="s">
        <v>28</v>
      </c>
      <c r="AJ3657" s="1" t="s">
        <v>29</v>
      </c>
      <c r="AK3657" s="1" t="s">
        <v>30</v>
      </c>
      <c r="AL3657" s="1" t="s">
        <v>30</v>
      </c>
      <c r="AM3657" s="1">
        <v>1</v>
      </c>
      <c r="AN3657" s="1" t="s">
        <v>31</v>
      </c>
      <c r="AO3657" s="1" t="s">
        <v>30</v>
      </c>
      <c r="AP3657" s="1" t="s">
        <v>31</v>
      </c>
      <c r="AQ3657" s="1" t="s">
        <v>31</v>
      </c>
      <c r="AR3657" s="1" t="s">
        <v>30</v>
      </c>
      <c r="AS3657" s="1" t="s">
        <v>30</v>
      </c>
      <c r="AT3657" s="1" t="s">
        <v>30</v>
      </c>
      <c r="AU3657" s="1" t="s">
        <v>30</v>
      </c>
      <c r="AV3657" s="1" t="s">
        <v>30</v>
      </c>
      <c r="AW3657" s="1" t="s">
        <v>30</v>
      </c>
      <c r="AX3657" s="1" t="s">
        <v>32</v>
      </c>
      <c r="AY3657" s="1" t="s">
        <v>33</v>
      </c>
      <c r="AZ3657" s="1" t="s">
        <v>41</v>
      </c>
      <c r="BA3657" s="1">
        <v>69.2</v>
      </c>
      <c r="BB3657" s="1">
        <v>69.2</v>
      </c>
      <c r="BC3657" s="2">
        <v>0</v>
      </c>
      <c r="BD3657" s="2">
        <v>1</v>
      </c>
      <c r="BE3657" s="2">
        <v>0</v>
      </c>
    </row>
    <row r="3658" spans="1:57">
      <c r="A3658">
        <v>9741</v>
      </c>
      <c r="B3658" t="s">
        <v>2436</v>
      </c>
      <c r="C3658" t="s">
        <v>36</v>
      </c>
      <c r="D3658" t="s">
        <v>29</v>
      </c>
      <c r="E3658" t="s">
        <v>31</v>
      </c>
      <c r="F3658" t="s">
        <v>30</v>
      </c>
      <c r="G3658">
        <v>6</v>
      </c>
      <c r="H3658" t="s">
        <v>31</v>
      </c>
      <c r="I3658" t="s">
        <v>31</v>
      </c>
      <c r="J3658" t="s">
        <v>31</v>
      </c>
      <c r="K3658" t="s">
        <v>31</v>
      </c>
      <c r="L3658" t="s">
        <v>30</v>
      </c>
      <c r="M3658" t="s">
        <v>30</v>
      </c>
      <c r="N3658" t="s">
        <v>30</v>
      </c>
      <c r="O3658" t="s">
        <v>30</v>
      </c>
      <c r="P3658" t="s">
        <v>31</v>
      </c>
      <c r="Q3658" t="s">
        <v>30</v>
      </c>
      <c r="R3658" t="s">
        <v>32</v>
      </c>
      <c r="S3658" t="s">
        <v>33</v>
      </c>
      <c r="T3658" t="s">
        <v>41</v>
      </c>
      <c r="U3658">
        <v>82.85</v>
      </c>
      <c r="V3658">
        <v>460.25</v>
      </c>
      <c r="W3658">
        <v>1</v>
      </c>
      <c r="AF3658" s="1">
        <f t="shared" ca="1" si="57"/>
        <v>2515</v>
      </c>
      <c r="AG3658" s="2">
        <v>3657</v>
      </c>
      <c r="AH3658" s="1" t="s">
        <v>2635</v>
      </c>
      <c r="AI3658" s="1" t="s">
        <v>36</v>
      </c>
      <c r="AJ3658" s="1" t="s">
        <v>29</v>
      </c>
      <c r="AK3658" s="1" t="s">
        <v>30</v>
      </c>
      <c r="AL3658" s="1" t="s">
        <v>30</v>
      </c>
      <c r="AM3658" s="1">
        <v>38</v>
      </c>
      <c r="AN3658" s="1" t="s">
        <v>31</v>
      </c>
      <c r="AO3658" s="1" t="s">
        <v>30</v>
      </c>
      <c r="AP3658" s="1" t="s">
        <v>31</v>
      </c>
      <c r="AQ3658" s="1" t="s">
        <v>31</v>
      </c>
      <c r="AR3658" s="1" t="s">
        <v>30</v>
      </c>
      <c r="AS3658" s="1" t="s">
        <v>30</v>
      </c>
      <c r="AT3658" s="1" t="s">
        <v>31</v>
      </c>
      <c r="AU3658" s="1" t="s">
        <v>31</v>
      </c>
      <c r="AV3658" s="1" t="s">
        <v>30</v>
      </c>
      <c r="AW3658" s="1" t="s">
        <v>31</v>
      </c>
      <c r="AX3658" s="1" t="s">
        <v>37</v>
      </c>
      <c r="AY3658" s="1" t="s">
        <v>44</v>
      </c>
      <c r="AZ3658" s="1" t="s">
        <v>38</v>
      </c>
      <c r="BA3658" s="1">
        <v>62.3</v>
      </c>
      <c r="BB3658" s="1">
        <v>2354.8000000000002</v>
      </c>
      <c r="BC3658" s="2">
        <v>2</v>
      </c>
      <c r="BD3658" s="2">
        <v>3</v>
      </c>
      <c r="BE3658" s="2">
        <v>1</v>
      </c>
    </row>
    <row r="3659" spans="1:57">
      <c r="A3659">
        <v>10338</v>
      </c>
      <c r="B3659" t="s">
        <v>2599</v>
      </c>
      <c r="C3659" t="s">
        <v>28</v>
      </c>
      <c r="D3659" t="s">
        <v>29</v>
      </c>
      <c r="E3659" t="s">
        <v>31</v>
      </c>
      <c r="F3659" t="s">
        <v>30</v>
      </c>
      <c r="G3659">
        <v>13</v>
      </c>
      <c r="H3659" t="s">
        <v>31</v>
      </c>
      <c r="I3659" t="s">
        <v>31</v>
      </c>
      <c r="J3659" t="s">
        <v>30</v>
      </c>
      <c r="K3659" t="s">
        <v>31</v>
      </c>
      <c r="L3659" t="s">
        <v>30</v>
      </c>
      <c r="M3659" t="s">
        <v>31</v>
      </c>
      <c r="N3659" t="s">
        <v>31</v>
      </c>
      <c r="O3659" t="s">
        <v>30</v>
      </c>
      <c r="P3659" t="s">
        <v>31</v>
      </c>
      <c r="Q3659" t="s">
        <v>30</v>
      </c>
      <c r="R3659" t="s">
        <v>32</v>
      </c>
      <c r="S3659" t="s">
        <v>33</v>
      </c>
      <c r="T3659" t="s">
        <v>41</v>
      </c>
      <c r="U3659">
        <v>94.1</v>
      </c>
      <c r="V3659">
        <v>1215.5999999999999</v>
      </c>
      <c r="W3659">
        <v>1</v>
      </c>
      <c r="AF3659" s="1">
        <f t="shared" ca="1" si="57"/>
        <v>2101</v>
      </c>
      <c r="AG3659" s="2">
        <v>3658</v>
      </c>
      <c r="AH3659" s="1" t="s">
        <v>2039</v>
      </c>
      <c r="AI3659" s="1" t="s">
        <v>36</v>
      </c>
      <c r="AJ3659" s="1" t="s">
        <v>55</v>
      </c>
      <c r="AK3659" s="1" t="s">
        <v>31</v>
      </c>
      <c r="AL3659" s="1" t="s">
        <v>30</v>
      </c>
      <c r="AM3659" s="1">
        <v>37</v>
      </c>
      <c r="AN3659" s="1" t="s">
        <v>31</v>
      </c>
      <c r="AO3659" s="1" t="s">
        <v>31</v>
      </c>
      <c r="AP3659" s="1" t="s">
        <v>31</v>
      </c>
      <c r="AQ3659" s="1" t="s">
        <v>31</v>
      </c>
      <c r="AR3659" s="1" t="s">
        <v>30</v>
      </c>
      <c r="AS3659" s="1" t="s">
        <v>30</v>
      </c>
      <c r="AT3659" s="1" t="s">
        <v>30</v>
      </c>
      <c r="AU3659" s="1" t="s">
        <v>30</v>
      </c>
      <c r="AV3659" s="1" t="s">
        <v>31</v>
      </c>
      <c r="AW3659" s="1" t="s">
        <v>31</v>
      </c>
      <c r="AX3659" s="1" t="s">
        <v>32</v>
      </c>
      <c r="AY3659" s="1" t="s">
        <v>33</v>
      </c>
      <c r="AZ3659" s="1" t="s">
        <v>41</v>
      </c>
      <c r="BA3659" s="1">
        <v>92.5</v>
      </c>
      <c r="BB3659" s="1">
        <v>3473.4</v>
      </c>
      <c r="BC3659" s="2">
        <v>2</v>
      </c>
      <c r="BD3659" s="2">
        <v>3</v>
      </c>
      <c r="BE3659" s="2">
        <v>0</v>
      </c>
    </row>
    <row r="3660" spans="1:57">
      <c r="A3660">
        <v>6216</v>
      </c>
      <c r="B3660" t="s">
        <v>1755</v>
      </c>
      <c r="C3660" t="s">
        <v>36</v>
      </c>
      <c r="D3660" t="s">
        <v>29</v>
      </c>
      <c r="E3660" t="s">
        <v>30</v>
      </c>
      <c r="F3660" t="s">
        <v>30</v>
      </c>
      <c r="G3660">
        <v>3</v>
      </c>
      <c r="H3660" t="s">
        <v>31</v>
      </c>
      <c r="I3660" t="s">
        <v>30</v>
      </c>
      <c r="J3660" t="s">
        <v>31</v>
      </c>
      <c r="K3660" t="s">
        <v>30</v>
      </c>
      <c r="L3660" t="s">
        <v>31</v>
      </c>
      <c r="M3660" t="s">
        <v>30</v>
      </c>
      <c r="N3660" t="s">
        <v>30</v>
      </c>
      <c r="O3660" t="s">
        <v>30</v>
      </c>
      <c r="P3660" t="s">
        <v>30</v>
      </c>
      <c r="Q3660" t="s">
        <v>31</v>
      </c>
      <c r="R3660" t="s">
        <v>32</v>
      </c>
      <c r="S3660" t="s">
        <v>33</v>
      </c>
      <c r="T3660" t="s">
        <v>38</v>
      </c>
      <c r="U3660">
        <v>86.05</v>
      </c>
      <c r="V3660">
        <v>244.85</v>
      </c>
      <c r="W3660">
        <v>0</v>
      </c>
      <c r="AF3660" s="1">
        <f t="shared" ca="1" si="57"/>
        <v>9027</v>
      </c>
      <c r="AG3660" s="2">
        <v>3659</v>
      </c>
      <c r="AH3660" s="1" t="s">
        <v>2455</v>
      </c>
      <c r="AI3660" s="1" t="s">
        <v>36</v>
      </c>
      <c r="AJ3660" s="1" t="s">
        <v>29</v>
      </c>
      <c r="AK3660" s="1" t="s">
        <v>30</v>
      </c>
      <c r="AL3660" s="1" t="s">
        <v>31</v>
      </c>
      <c r="AM3660" s="1">
        <v>3</v>
      </c>
      <c r="AN3660" s="1" t="s">
        <v>31</v>
      </c>
      <c r="AO3660" s="1" t="s">
        <v>30</v>
      </c>
      <c r="AP3660" s="1" t="s">
        <v>30</v>
      </c>
      <c r="AQ3660" s="1" t="s">
        <v>31</v>
      </c>
      <c r="AR3660" s="1" t="s">
        <v>30</v>
      </c>
      <c r="AS3660" s="1" t="s">
        <v>30</v>
      </c>
      <c r="AT3660" s="1" t="s">
        <v>30</v>
      </c>
      <c r="AU3660" s="1" t="s">
        <v>30</v>
      </c>
      <c r="AV3660" s="1" t="s">
        <v>30</v>
      </c>
      <c r="AW3660" s="1" t="s">
        <v>30</v>
      </c>
      <c r="AX3660" s="1" t="s">
        <v>32</v>
      </c>
      <c r="AY3660" s="1" t="s">
        <v>33</v>
      </c>
      <c r="AZ3660" s="1" t="s">
        <v>41</v>
      </c>
      <c r="BA3660" s="1">
        <v>69.650000000000006</v>
      </c>
      <c r="BB3660" s="1">
        <v>220.1</v>
      </c>
      <c r="BC3660" s="2">
        <v>0</v>
      </c>
      <c r="BD3660" s="2">
        <v>1</v>
      </c>
      <c r="BE3660" s="2">
        <v>1</v>
      </c>
    </row>
    <row r="3661" spans="1:57">
      <c r="A3661">
        <v>9698</v>
      </c>
      <c r="B3661" t="s">
        <v>3336</v>
      </c>
      <c r="C3661" t="s">
        <v>28</v>
      </c>
      <c r="D3661" t="s">
        <v>29</v>
      </c>
      <c r="E3661" t="s">
        <v>31</v>
      </c>
      <c r="F3661" t="s">
        <v>31</v>
      </c>
      <c r="G3661">
        <v>33</v>
      </c>
      <c r="H3661" t="s">
        <v>31</v>
      </c>
      <c r="I3661" t="s">
        <v>30</v>
      </c>
      <c r="J3661" t="s">
        <v>30</v>
      </c>
      <c r="K3661" t="s">
        <v>30</v>
      </c>
      <c r="L3661" t="s">
        <v>58</v>
      </c>
      <c r="M3661" t="s">
        <v>58</v>
      </c>
      <c r="N3661" t="s">
        <v>58</v>
      </c>
      <c r="O3661" t="s">
        <v>58</v>
      </c>
      <c r="P3661" t="s">
        <v>58</v>
      </c>
      <c r="Q3661" t="s">
        <v>58</v>
      </c>
      <c r="R3661" t="s">
        <v>30</v>
      </c>
      <c r="S3661" t="s">
        <v>68</v>
      </c>
      <c r="T3661" t="s">
        <v>45</v>
      </c>
      <c r="U3661">
        <v>19.8</v>
      </c>
      <c r="V3661">
        <v>641.35</v>
      </c>
      <c r="W3661">
        <v>1</v>
      </c>
      <c r="AF3661" s="1">
        <f t="shared" ca="1" si="57"/>
        <v>195</v>
      </c>
      <c r="AG3661" s="2">
        <v>3660</v>
      </c>
      <c r="AH3661" s="1" t="s">
        <v>2639</v>
      </c>
      <c r="AI3661" s="1" t="s">
        <v>36</v>
      </c>
      <c r="AJ3661" s="1" t="s">
        <v>29</v>
      </c>
      <c r="AK3661" s="1" t="s">
        <v>30</v>
      </c>
      <c r="AL3661" s="1" t="s">
        <v>30</v>
      </c>
      <c r="AM3661" s="1">
        <v>61</v>
      </c>
      <c r="AN3661" s="1" t="s">
        <v>31</v>
      </c>
      <c r="AO3661" s="1" t="s">
        <v>31</v>
      </c>
      <c r="AP3661" s="1" t="s">
        <v>31</v>
      </c>
      <c r="AQ3661" s="1" t="s">
        <v>31</v>
      </c>
      <c r="AR3661" s="1" t="s">
        <v>31</v>
      </c>
      <c r="AS3661" s="1" t="s">
        <v>30</v>
      </c>
      <c r="AT3661" s="1" t="s">
        <v>31</v>
      </c>
      <c r="AU3661" s="1" t="s">
        <v>31</v>
      </c>
      <c r="AV3661" s="1" t="s">
        <v>31</v>
      </c>
      <c r="AW3661" s="1" t="s">
        <v>31</v>
      </c>
      <c r="AX3661" s="1" t="s">
        <v>32</v>
      </c>
      <c r="AY3661" s="1" t="s">
        <v>68</v>
      </c>
      <c r="AZ3661" s="1" t="s">
        <v>45</v>
      </c>
      <c r="BA3661" s="1">
        <v>111.6</v>
      </c>
      <c r="BB3661" s="1">
        <v>6876.05</v>
      </c>
      <c r="BC3661" s="2">
        <v>4</v>
      </c>
      <c r="BD3661" s="2">
        <v>3</v>
      </c>
      <c r="BE3661" s="2">
        <v>0</v>
      </c>
    </row>
    <row r="3662" spans="1:57">
      <c r="A3662">
        <v>1174</v>
      </c>
      <c r="B3662" t="s">
        <v>1387</v>
      </c>
      <c r="C3662" t="s">
        <v>28</v>
      </c>
      <c r="D3662" t="s">
        <v>29</v>
      </c>
      <c r="E3662" t="s">
        <v>30</v>
      </c>
      <c r="F3662" t="s">
        <v>30</v>
      </c>
      <c r="G3662">
        <v>1</v>
      </c>
      <c r="H3662" t="s">
        <v>31</v>
      </c>
      <c r="I3662" t="s">
        <v>30</v>
      </c>
      <c r="J3662" t="s">
        <v>30</v>
      </c>
      <c r="K3662" t="s">
        <v>31</v>
      </c>
      <c r="L3662" t="s">
        <v>58</v>
      </c>
      <c r="M3662" t="s">
        <v>58</v>
      </c>
      <c r="N3662" t="s">
        <v>58</v>
      </c>
      <c r="O3662" t="s">
        <v>58</v>
      </c>
      <c r="P3662" t="s">
        <v>58</v>
      </c>
      <c r="Q3662" t="s">
        <v>58</v>
      </c>
      <c r="R3662" t="s">
        <v>30</v>
      </c>
      <c r="S3662" t="s">
        <v>33</v>
      </c>
      <c r="T3662" t="s">
        <v>38</v>
      </c>
      <c r="U3662">
        <v>20.9</v>
      </c>
      <c r="V3662">
        <v>20.9</v>
      </c>
      <c r="W3662">
        <v>3</v>
      </c>
      <c r="AF3662" s="1">
        <f t="shared" ca="1" si="57"/>
        <v>5926</v>
      </c>
      <c r="AG3662" s="2">
        <v>3661</v>
      </c>
      <c r="AH3662" s="1" t="s">
        <v>2641</v>
      </c>
      <c r="AI3662" s="1" t="s">
        <v>28</v>
      </c>
      <c r="AJ3662" s="1" t="s">
        <v>29</v>
      </c>
      <c r="AK3662" s="1" t="s">
        <v>30</v>
      </c>
      <c r="AL3662" s="1" t="s">
        <v>30</v>
      </c>
      <c r="AM3662" s="1">
        <v>11</v>
      </c>
      <c r="AN3662" s="1" t="s">
        <v>31</v>
      </c>
      <c r="AO3662" s="1" t="s">
        <v>30</v>
      </c>
      <c r="AP3662" s="1" t="s">
        <v>30</v>
      </c>
      <c r="AQ3662" s="1" t="s">
        <v>31</v>
      </c>
      <c r="AR3662" s="1" t="s">
        <v>31</v>
      </c>
      <c r="AS3662" s="1" t="s">
        <v>30</v>
      </c>
      <c r="AT3662" s="1" t="s">
        <v>30</v>
      </c>
      <c r="AU3662" s="1" t="s">
        <v>30</v>
      </c>
      <c r="AV3662" s="1" t="s">
        <v>30</v>
      </c>
      <c r="AW3662" s="1" t="s">
        <v>30</v>
      </c>
      <c r="AX3662" s="1" t="s">
        <v>37</v>
      </c>
      <c r="AY3662" s="1" t="s">
        <v>33</v>
      </c>
      <c r="AZ3662" s="1" t="s">
        <v>45</v>
      </c>
      <c r="BA3662" s="1">
        <v>48.55</v>
      </c>
      <c r="BB3662" s="1">
        <v>501</v>
      </c>
      <c r="BC3662" s="2">
        <v>4</v>
      </c>
      <c r="BD3662" s="2">
        <v>2</v>
      </c>
      <c r="BE3662" s="2">
        <v>0</v>
      </c>
    </row>
    <row r="3663" spans="1:57">
      <c r="A3663">
        <v>3923</v>
      </c>
      <c r="B3663" t="s">
        <v>137</v>
      </c>
      <c r="C3663" t="s">
        <v>28</v>
      </c>
      <c r="D3663" t="s">
        <v>29</v>
      </c>
      <c r="E3663" t="s">
        <v>30</v>
      </c>
      <c r="F3663" t="s">
        <v>30</v>
      </c>
      <c r="G3663">
        <v>13</v>
      </c>
      <c r="H3663" t="s">
        <v>31</v>
      </c>
      <c r="I3663" t="s">
        <v>30</v>
      </c>
      <c r="J3663" t="s">
        <v>31</v>
      </c>
      <c r="K3663" t="s">
        <v>31</v>
      </c>
      <c r="L3663" t="s">
        <v>30</v>
      </c>
      <c r="M3663" t="s">
        <v>31</v>
      </c>
      <c r="N3663" t="s">
        <v>31</v>
      </c>
      <c r="O3663" t="s">
        <v>30</v>
      </c>
      <c r="P3663" t="s">
        <v>30</v>
      </c>
      <c r="Q3663" t="s">
        <v>30</v>
      </c>
      <c r="R3663" t="s">
        <v>32</v>
      </c>
      <c r="S3663" t="s">
        <v>33</v>
      </c>
      <c r="T3663" t="s">
        <v>41</v>
      </c>
      <c r="U3663">
        <v>79.25</v>
      </c>
      <c r="V3663">
        <v>1111.6500000000001</v>
      </c>
      <c r="W3663">
        <v>2</v>
      </c>
      <c r="AF3663" s="1">
        <f t="shared" ca="1" si="57"/>
        <v>4209</v>
      </c>
      <c r="AG3663" s="2">
        <v>3662</v>
      </c>
      <c r="AH3663" s="1" t="s">
        <v>2642</v>
      </c>
      <c r="AI3663" s="1" t="s">
        <v>28</v>
      </c>
      <c r="AJ3663" s="1" t="s">
        <v>29</v>
      </c>
      <c r="AK3663" s="1" t="s">
        <v>30</v>
      </c>
      <c r="AL3663" s="1" t="s">
        <v>30</v>
      </c>
      <c r="AM3663" s="1">
        <v>1</v>
      </c>
      <c r="AN3663" s="1" t="s">
        <v>31</v>
      </c>
      <c r="AO3663" s="1" t="s">
        <v>30</v>
      </c>
      <c r="AP3663" s="1" t="s">
        <v>31</v>
      </c>
      <c r="AQ3663" s="1" t="s">
        <v>31</v>
      </c>
      <c r="AR3663" s="1" t="s">
        <v>58</v>
      </c>
      <c r="AS3663" s="1" t="s">
        <v>58</v>
      </c>
      <c r="AT3663" s="1" t="s">
        <v>58</v>
      </c>
      <c r="AU3663" s="1" t="s">
        <v>58</v>
      </c>
      <c r="AV3663" s="1" t="s">
        <v>58</v>
      </c>
      <c r="AW3663" s="1" t="s">
        <v>58</v>
      </c>
      <c r="AX3663" s="1" t="s">
        <v>30</v>
      </c>
      <c r="AY3663" s="1" t="s">
        <v>33</v>
      </c>
      <c r="AZ3663" s="1" t="s">
        <v>38</v>
      </c>
      <c r="BA3663" s="1">
        <v>20.2</v>
      </c>
      <c r="BB3663" s="1">
        <v>20.2</v>
      </c>
      <c r="BC3663" s="2">
        <v>3</v>
      </c>
      <c r="BD3663" s="2">
        <v>1</v>
      </c>
      <c r="BE3663" s="2">
        <v>0</v>
      </c>
    </row>
    <row r="3664" spans="1:57">
      <c r="A3664">
        <v>8339</v>
      </c>
      <c r="B3664" t="s">
        <v>2499</v>
      </c>
      <c r="C3664" t="s">
        <v>36</v>
      </c>
      <c r="D3664" t="s">
        <v>29</v>
      </c>
      <c r="E3664" t="s">
        <v>31</v>
      </c>
      <c r="F3664" t="s">
        <v>31</v>
      </c>
      <c r="G3664">
        <v>56</v>
      </c>
      <c r="H3664" t="s">
        <v>31</v>
      </c>
      <c r="I3664" t="s">
        <v>31</v>
      </c>
      <c r="J3664" t="s">
        <v>30</v>
      </c>
      <c r="K3664" t="s">
        <v>30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 t="s">
        <v>31</v>
      </c>
      <c r="R3664" t="s">
        <v>32</v>
      </c>
      <c r="S3664" t="s">
        <v>68</v>
      </c>
      <c r="T3664" t="s">
        <v>38</v>
      </c>
      <c r="U3664">
        <v>115.85</v>
      </c>
      <c r="V3664">
        <v>6567.9</v>
      </c>
      <c r="W3664">
        <v>3</v>
      </c>
      <c r="AF3664" s="1">
        <f t="shared" ca="1" si="57"/>
        <v>3374</v>
      </c>
      <c r="AG3664" s="2">
        <v>3663</v>
      </c>
      <c r="AH3664" s="1" t="s">
        <v>2643</v>
      </c>
      <c r="AI3664" s="1" t="s">
        <v>36</v>
      </c>
      <c r="AJ3664" s="1" t="s">
        <v>29</v>
      </c>
      <c r="AK3664" s="1" t="s">
        <v>30</v>
      </c>
      <c r="AL3664" s="1" t="s">
        <v>30</v>
      </c>
      <c r="AM3664" s="1">
        <v>19</v>
      </c>
      <c r="AN3664" s="1" t="s">
        <v>30</v>
      </c>
      <c r="AO3664" s="1" t="s">
        <v>43</v>
      </c>
      <c r="AP3664" s="1" t="s">
        <v>31</v>
      </c>
      <c r="AQ3664" s="1" t="s">
        <v>31</v>
      </c>
      <c r="AR3664" s="1" t="s">
        <v>30</v>
      </c>
      <c r="AS3664" s="1" t="s">
        <v>30</v>
      </c>
      <c r="AT3664" s="1" t="s">
        <v>31</v>
      </c>
      <c r="AU3664" s="1" t="s">
        <v>30</v>
      </c>
      <c r="AV3664" s="1" t="s">
        <v>31</v>
      </c>
      <c r="AW3664" s="1" t="s">
        <v>30</v>
      </c>
      <c r="AX3664" s="1" t="s">
        <v>37</v>
      </c>
      <c r="AY3664" s="1" t="s">
        <v>33</v>
      </c>
      <c r="AZ3664" s="1" t="s">
        <v>41</v>
      </c>
      <c r="BA3664" s="1">
        <v>39.65</v>
      </c>
      <c r="BB3664" s="1">
        <v>733.35</v>
      </c>
      <c r="BC3664" s="2">
        <v>1</v>
      </c>
      <c r="BD3664" s="2">
        <v>2</v>
      </c>
      <c r="BE3664" s="2">
        <v>1</v>
      </c>
    </row>
    <row r="3665" spans="1:57">
      <c r="A3665">
        <v>9873</v>
      </c>
      <c r="B3665" t="s">
        <v>3401</v>
      </c>
      <c r="C3665" t="s">
        <v>36</v>
      </c>
      <c r="D3665" t="s">
        <v>55</v>
      </c>
      <c r="E3665" t="s">
        <v>30</v>
      </c>
      <c r="F3665" t="s">
        <v>30</v>
      </c>
      <c r="G3665">
        <v>6</v>
      </c>
      <c r="H3665" t="s">
        <v>31</v>
      </c>
      <c r="I3665" t="s">
        <v>30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37</v>
      </c>
      <c r="S3665" t="s">
        <v>33</v>
      </c>
      <c r="T3665" t="s">
        <v>45</v>
      </c>
      <c r="U3665">
        <v>44.7</v>
      </c>
      <c r="V3665">
        <v>276.5</v>
      </c>
      <c r="W3665">
        <v>1</v>
      </c>
      <c r="AF3665" s="1">
        <f t="shared" ca="1" si="57"/>
        <v>2873</v>
      </c>
      <c r="AG3665" s="2">
        <v>3664</v>
      </c>
      <c r="AH3665" s="1" t="s">
        <v>2644</v>
      </c>
      <c r="AI3665" s="1" t="s">
        <v>36</v>
      </c>
      <c r="AJ3665" s="1" t="s">
        <v>29</v>
      </c>
      <c r="AK3665" s="1" t="s">
        <v>30</v>
      </c>
      <c r="AL3665" s="1" t="s">
        <v>30</v>
      </c>
      <c r="AM3665" s="1">
        <v>56</v>
      </c>
      <c r="AN3665" s="1" t="s">
        <v>31</v>
      </c>
      <c r="AO3665" s="1" t="s">
        <v>31</v>
      </c>
      <c r="AP3665" s="1" t="s">
        <v>30</v>
      </c>
      <c r="AQ3665" s="1" t="s">
        <v>31</v>
      </c>
      <c r="AR3665" s="1" t="s">
        <v>58</v>
      </c>
      <c r="AS3665" s="1" t="s">
        <v>58</v>
      </c>
      <c r="AT3665" s="1" t="s">
        <v>58</v>
      </c>
      <c r="AU3665" s="1" t="s">
        <v>58</v>
      </c>
      <c r="AV3665" s="1" t="s">
        <v>58</v>
      </c>
      <c r="AW3665" s="1" t="s">
        <v>58</v>
      </c>
      <c r="AX3665" s="1" t="s">
        <v>30</v>
      </c>
      <c r="AY3665" s="1" t="s">
        <v>44</v>
      </c>
      <c r="AZ3665" s="1" t="s">
        <v>41</v>
      </c>
      <c r="BA3665" s="1">
        <v>24.9</v>
      </c>
      <c r="BB3665" s="1">
        <v>1334</v>
      </c>
      <c r="BC3665" s="2">
        <v>3</v>
      </c>
      <c r="BD3665" s="2">
        <v>2</v>
      </c>
      <c r="BE3665" s="2">
        <v>1</v>
      </c>
    </row>
    <row r="3666" spans="1:57">
      <c r="A3666">
        <v>10302</v>
      </c>
      <c r="B3666" t="s">
        <v>867</v>
      </c>
      <c r="C3666" t="s">
        <v>36</v>
      </c>
      <c r="D3666" t="s">
        <v>29</v>
      </c>
      <c r="E3666" t="s">
        <v>31</v>
      </c>
      <c r="F3666" t="s">
        <v>31</v>
      </c>
      <c r="G3666">
        <v>15</v>
      </c>
      <c r="H3666" t="s">
        <v>31</v>
      </c>
      <c r="I3666" t="s">
        <v>31</v>
      </c>
      <c r="J3666" t="s">
        <v>31</v>
      </c>
      <c r="K3666" t="s">
        <v>31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32</v>
      </c>
      <c r="S3666" t="s">
        <v>33</v>
      </c>
      <c r="T3666" t="s">
        <v>34</v>
      </c>
      <c r="U3666">
        <v>74.900000000000006</v>
      </c>
      <c r="V3666">
        <v>1107.25</v>
      </c>
      <c r="W3666">
        <v>2</v>
      </c>
      <c r="AF3666" s="1">
        <f t="shared" ca="1" si="57"/>
        <v>8130</v>
      </c>
      <c r="AG3666" s="2">
        <v>3665</v>
      </c>
      <c r="AH3666" s="1" t="s">
        <v>2645</v>
      </c>
      <c r="AI3666" s="1" t="s">
        <v>36</v>
      </c>
      <c r="AJ3666" s="1" t="s">
        <v>29</v>
      </c>
      <c r="AK3666" s="1" t="s">
        <v>31</v>
      </c>
      <c r="AL3666" s="1" t="s">
        <v>31</v>
      </c>
      <c r="AM3666" s="1">
        <v>2</v>
      </c>
      <c r="AN3666" s="1" t="s">
        <v>31</v>
      </c>
      <c r="AO3666" s="1" t="s">
        <v>31</v>
      </c>
      <c r="AP3666" s="1" t="s">
        <v>30</v>
      </c>
      <c r="AQ3666" s="1" t="s">
        <v>31</v>
      </c>
      <c r="AR3666" s="1" t="s">
        <v>31</v>
      </c>
      <c r="AS3666" s="1" t="s">
        <v>30</v>
      </c>
      <c r="AT3666" s="1" t="s">
        <v>30</v>
      </c>
      <c r="AU3666" s="1" t="s">
        <v>30</v>
      </c>
      <c r="AV3666" s="1" t="s">
        <v>30</v>
      </c>
      <c r="AW3666" s="1" t="s">
        <v>30</v>
      </c>
      <c r="AX3666" s="1" t="s">
        <v>37</v>
      </c>
      <c r="AY3666" s="1" t="s">
        <v>33</v>
      </c>
      <c r="AZ3666" s="1" t="s">
        <v>38</v>
      </c>
      <c r="BA3666" s="1">
        <v>56.7</v>
      </c>
      <c r="BB3666" s="1">
        <v>113.55</v>
      </c>
      <c r="BC3666" s="2">
        <v>0</v>
      </c>
      <c r="BD3666" s="2">
        <v>1</v>
      </c>
      <c r="BE3666" s="2">
        <v>0</v>
      </c>
    </row>
    <row r="3667" spans="1:57">
      <c r="A3667">
        <v>4173</v>
      </c>
      <c r="B3667" t="s">
        <v>3402</v>
      </c>
      <c r="C3667" t="s">
        <v>36</v>
      </c>
      <c r="D3667" t="s">
        <v>29</v>
      </c>
      <c r="E3667" t="s">
        <v>31</v>
      </c>
      <c r="F3667" t="s">
        <v>30</v>
      </c>
      <c r="G3667">
        <v>41</v>
      </c>
      <c r="H3667" t="s">
        <v>31</v>
      </c>
      <c r="I3667" t="s">
        <v>30</v>
      </c>
      <c r="J3667" t="s">
        <v>31</v>
      </c>
      <c r="K3667" t="s">
        <v>30</v>
      </c>
      <c r="L3667" t="s">
        <v>58</v>
      </c>
      <c r="M3667" t="s">
        <v>58</v>
      </c>
      <c r="N3667" t="s">
        <v>58</v>
      </c>
      <c r="O3667" t="s">
        <v>58</v>
      </c>
      <c r="P3667" t="s">
        <v>58</v>
      </c>
      <c r="Q3667" t="s">
        <v>58</v>
      </c>
      <c r="R3667" t="s">
        <v>30</v>
      </c>
      <c r="S3667" t="s">
        <v>68</v>
      </c>
      <c r="T3667" t="s">
        <v>41</v>
      </c>
      <c r="U3667">
        <v>19.75</v>
      </c>
      <c r="V3667">
        <v>899.45</v>
      </c>
      <c r="W3667">
        <v>1</v>
      </c>
      <c r="AF3667" s="1">
        <f t="shared" ca="1" si="57"/>
        <v>3970</v>
      </c>
      <c r="AG3667" s="2">
        <v>3666</v>
      </c>
      <c r="AH3667" s="1" t="s">
        <v>2646</v>
      </c>
      <c r="AI3667" s="1" t="s">
        <v>28</v>
      </c>
      <c r="AJ3667" s="1" t="s">
        <v>29</v>
      </c>
      <c r="AK3667" s="1" t="s">
        <v>31</v>
      </c>
      <c r="AL3667" s="1" t="s">
        <v>30</v>
      </c>
      <c r="AM3667" s="1">
        <v>14</v>
      </c>
      <c r="AN3667" s="1" t="s">
        <v>31</v>
      </c>
      <c r="AO3667" s="1" t="s">
        <v>30</v>
      </c>
      <c r="AP3667" s="1" t="s">
        <v>30</v>
      </c>
      <c r="AQ3667" s="1" t="s">
        <v>31</v>
      </c>
      <c r="AR3667" s="1" t="s">
        <v>31</v>
      </c>
      <c r="AS3667" s="1" t="s">
        <v>31</v>
      </c>
      <c r="AT3667" s="1" t="s">
        <v>30</v>
      </c>
      <c r="AU3667" s="1" t="s">
        <v>31</v>
      </c>
      <c r="AV3667" s="1" t="s">
        <v>31</v>
      </c>
      <c r="AW3667" s="1" t="s">
        <v>31</v>
      </c>
      <c r="AX3667" s="1" t="s">
        <v>32</v>
      </c>
      <c r="AY3667" s="1" t="s">
        <v>44</v>
      </c>
      <c r="AZ3667" s="1" t="s">
        <v>38</v>
      </c>
      <c r="BA3667" s="1">
        <v>105.95</v>
      </c>
      <c r="BB3667" s="1">
        <v>1348.9</v>
      </c>
      <c r="BC3667" s="2">
        <v>3</v>
      </c>
      <c r="BD3667" s="2">
        <v>2</v>
      </c>
      <c r="BE3667" s="2">
        <v>0</v>
      </c>
    </row>
    <row r="3668" spans="1:57">
      <c r="A3668">
        <v>5501</v>
      </c>
      <c r="B3668" t="s">
        <v>3403</v>
      </c>
      <c r="C3668" t="s">
        <v>36</v>
      </c>
      <c r="D3668" t="s">
        <v>29</v>
      </c>
      <c r="E3668" t="s">
        <v>31</v>
      </c>
      <c r="F3668" t="s">
        <v>31</v>
      </c>
      <c r="G3668">
        <v>35</v>
      </c>
      <c r="H3668" t="s">
        <v>31</v>
      </c>
      <c r="I3668" t="s">
        <v>31</v>
      </c>
      <c r="J3668" t="s">
        <v>31</v>
      </c>
      <c r="K3668" t="s">
        <v>30</v>
      </c>
      <c r="L3668" t="s">
        <v>30</v>
      </c>
      <c r="M3668" t="s">
        <v>31</v>
      </c>
      <c r="N3668" t="s">
        <v>30</v>
      </c>
      <c r="O3668" t="s">
        <v>30</v>
      </c>
      <c r="P3668" t="s">
        <v>31</v>
      </c>
      <c r="Q3668" t="s">
        <v>30</v>
      </c>
      <c r="R3668" t="s">
        <v>32</v>
      </c>
      <c r="S3668" t="s">
        <v>33</v>
      </c>
      <c r="T3668" t="s">
        <v>34</v>
      </c>
      <c r="U3668">
        <v>89.65</v>
      </c>
      <c r="V3668">
        <v>3161.6</v>
      </c>
      <c r="W3668">
        <v>2</v>
      </c>
      <c r="AF3668" s="1">
        <f t="shared" ca="1" si="57"/>
        <v>10058</v>
      </c>
      <c r="AG3668" s="2">
        <v>3667</v>
      </c>
      <c r="AH3668" s="1" t="s">
        <v>2647</v>
      </c>
      <c r="AI3668" s="1" t="s">
        <v>36</v>
      </c>
      <c r="AJ3668" s="1" t="s">
        <v>55</v>
      </c>
      <c r="AK3668" s="1" t="s">
        <v>31</v>
      </c>
      <c r="AL3668" s="1" t="s">
        <v>30</v>
      </c>
      <c r="AM3668" s="1">
        <v>4</v>
      </c>
      <c r="AN3668" s="1" t="s">
        <v>31</v>
      </c>
      <c r="AO3668" s="1" t="s">
        <v>31</v>
      </c>
      <c r="AP3668" s="1" t="s">
        <v>30</v>
      </c>
      <c r="AQ3668" s="1" t="s">
        <v>31</v>
      </c>
      <c r="AR3668" s="1" t="s">
        <v>30</v>
      </c>
      <c r="AS3668" s="1" t="s">
        <v>30</v>
      </c>
      <c r="AT3668" s="1" t="s">
        <v>30</v>
      </c>
      <c r="AU3668" s="1" t="s">
        <v>30</v>
      </c>
      <c r="AV3668" s="1" t="s">
        <v>30</v>
      </c>
      <c r="AW3668" s="1" t="s">
        <v>30</v>
      </c>
      <c r="AX3668" s="1" t="s">
        <v>32</v>
      </c>
      <c r="AY3668" s="1" t="s">
        <v>33</v>
      </c>
      <c r="AZ3668" s="1" t="s">
        <v>41</v>
      </c>
      <c r="BA3668" s="1">
        <v>74.95</v>
      </c>
      <c r="BB3668" s="1">
        <v>308.7</v>
      </c>
      <c r="BC3668" s="2">
        <v>4</v>
      </c>
      <c r="BD3668" s="2">
        <v>1</v>
      </c>
      <c r="BE3668" s="2">
        <v>0</v>
      </c>
    </row>
    <row r="3669" spans="1:57">
      <c r="A3669">
        <v>5956</v>
      </c>
      <c r="B3669" t="s">
        <v>3279</v>
      </c>
      <c r="C3669" t="s">
        <v>28</v>
      </c>
      <c r="D3669" t="s">
        <v>29</v>
      </c>
      <c r="E3669" t="s">
        <v>31</v>
      </c>
      <c r="F3669" t="s">
        <v>31</v>
      </c>
      <c r="G3669">
        <v>66</v>
      </c>
      <c r="H3669" t="s">
        <v>31</v>
      </c>
      <c r="I3669" t="s">
        <v>31</v>
      </c>
      <c r="J3669" t="s">
        <v>30</v>
      </c>
      <c r="K3669" t="s">
        <v>30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 t="s">
        <v>31</v>
      </c>
      <c r="R3669" t="s">
        <v>37</v>
      </c>
      <c r="S3669" t="s">
        <v>68</v>
      </c>
      <c r="T3669" t="s">
        <v>45</v>
      </c>
      <c r="U3669">
        <v>89.9</v>
      </c>
      <c r="V3669">
        <v>5958.85</v>
      </c>
      <c r="W3669">
        <v>3</v>
      </c>
      <c r="AF3669" s="1">
        <f t="shared" ca="1" si="57"/>
        <v>7957</v>
      </c>
      <c r="AG3669" s="2">
        <v>3668</v>
      </c>
      <c r="AH3669" s="1" t="s">
        <v>2649</v>
      </c>
      <c r="AI3669" s="1" t="s">
        <v>36</v>
      </c>
      <c r="AJ3669" s="1" t="s">
        <v>29</v>
      </c>
      <c r="AK3669" s="1" t="s">
        <v>30</v>
      </c>
      <c r="AL3669" s="1" t="s">
        <v>30</v>
      </c>
      <c r="AM3669" s="1">
        <v>15</v>
      </c>
      <c r="AN3669" s="1" t="s">
        <v>30</v>
      </c>
      <c r="AO3669" s="1" t="s">
        <v>43</v>
      </c>
      <c r="AP3669" s="1" t="s">
        <v>31</v>
      </c>
      <c r="AQ3669" s="1" t="s">
        <v>31</v>
      </c>
      <c r="AR3669" s="1" t="s">
        <v>30</v>
      </c>
      <c r="AS3669" s="1" t="s">
        <v>30</v>
      </c>
      <c r="AT3669" s="1" t="s">
        <v>30</v>
      </c>
      <c r="AU3669" s="1" t="s">
        <v>31</v>
      </c>
      <c r="AV3669" s="1" t="s">
        <v>30</v>
      </c>
      <c r="AW3669" s="1" t="s">
        <v>30</v>
      </c>
      <c r="AX3669" s="1" t="s">
        <v>37</v>
      </c>
      <c r="AY3669" s="1" t="s">
        <v>33</v>
      </c>
      <c r="AZ3669" s="1" t="s">
        <v>41</v>
      </c>
      <c r="BA3669" s="1">
        <v>29.7</v>
      </c>
      <c r="BB3669" s="1">
        <v>438.25</v>
      </c>
      <c r="BC3669" s="2">
        <v>1</v>
      </c>
      <c r="BD3669" s="2">
        <v>1</v>
      </c>
      <c r="BE3669" s="2">
        <v>0</v>
      </c>
    </row>
    <row r="3670" spans="1:57">
      <c r="A3670">
        <v>2774</v>
      </c>
      <c r="B3670" t="s">
        <v>1576</v>
      </c>
      <c r="C3670" t="s">
        <v>28</v>
      </c>
      <c r="D3670" t="s">
        <v>29</v>
      </c>
      <c r="E3670" t="s">
        <v>30</v>
      </c>
      <c r="F3670" t="s">
        <v>30</v>
      </c>
      <c r="G3670">
        <v>26</v>
      </c>
      <c r="H3670" t="s">
        <v>31</v>
      </c>
      <c r="I3670" t="s">
        <v>30</v>
      </c>
      <c r="J3670" t="s">
        <v>31</v>
      </c>
      <c r="K3670" t="s">
        <v>31</v>
      </c>
      <c r="L3670" t="s">
        <v>30</v>
      </c>
      <c r="M3670" t="s">
        <v>30</v>
      </c>
      <c r="N3670" t="s">
        <v>30</v>
      </c>
      <c r="O3670" t="s">
        <v>30</v>
      </c>
      <c r="P3670" t="s">
        <v>31</v>
      </c>
      <c r="Q3670" t="s">
        <v>31</v>
      </c>
      <c r="R3670" t="s">
        <v>32</v>
      </c>
      <c r="S3670" t="s">
        <v>33</v>
      </c>
      <c r="T3670" t="s">
        <v>34</v>
      </c>
      <c r="U3670">
        <v>88.8</v>
      </c>
      <c r="V3670">
        <v>2274.35</v>
      </c>
      <c r="W3670">
        <v>2</v>
      </c>
      <c r="AF3670" s="1">
        <f t="shared" ca="1" si="57"/>
        <v>3202</v>
      </c>
      <c r="AG3670" s="2">
        <v>3669</v>
      </c>
      <c r="AH3670" s="1" t="s">
        <v>2650</v>
      </c>
      <c r="AI3670" s="1" t="s">
        <v>36</v>
      </c>
      <c r="AJ3670" s="1" t="s">
        <v>29</v>
      </c>
      <c r="AK3670" s="1" t="s">
        <v>31</v>
      </c>
      <c r="AL3670" s="1" t="s">
        <v>30</v>
      </c>
      <c r="AM3670" s="1">
        <v>1</v>
      </c>
      <c r="AN3670" s="1" t="s">
        <v>30</v>
      </c>
      <c r="AO3670" s="1" t="s">
        <v>43</v>
      </c>
      <c r="AP3670" s="1" t="s">
        <v>31</v>
      </c>
      <c r="AQ3670" s="1" t="s">
        <v>31</v>
      </c>
      <c r="AR3670" s="1" t="s">
        <v>30</v>
      </c>
      <c r="AS3670" s="1" t="s">
        <v>30</v>
      </c>
      <c r="AT3670" s="1" t="s">
        <v>31</v>
      </c>
      <c r="AU3670" s="1" t="s">
        <v>30</v>
      </c>
      <c r="AV3670" s="1" t="s">
        <v>31</v>
      </c>
      <c r="AW3670" s="1" t="s">
        <v>31</v>
      </c>
      <c r="AX3670" s="1" t="s">
        <v>37</v>
      </c>
      <c r="AY3670" s="1" t="s">
        <v>33</v>
      </c>
      <c r="AZ3670" s="1" t="s">
        <v>41</v>
      </c>
      <c r="BA3670" s="1">
        <v>50.35</v>
      </c>
      <c r="BB3670" s="1">
        <v>50.35</v>
      </c>
      <c r="BC3670" s="2">
        <v>0</v>
      </c>
      <c r="BD3670" s="2">
        <v>1</v>
      </c>
      <c r="BE3670" s="2">
        <v>0</v>
      </c>
    </row>
    <row r="3671" spans="1:57">
      <c r="A3671">
        <v>4407</v>
      </c>
      <c r="B3671" t="s">
        <v>104</v>
      </c>
      <c r="C3671" t="s">
        <v>28</v>
      </c>
      <c r="D3671" t="s">
        <v>29</v>
      </c>
      <c r="E3671" t="s">
        <v>30</v>
      </c>
      <c r="F3671" t="s">
        <v>30</v>
      </c>
      <c r="G3671">
        <v>4</v>
      </c>
      <c r="H3671" t="s">
        <v>31</v>
      </c>
      <c r="I3671" t="s">
        <v>30</v>
      </c>
      <c r="J3671" t="s">
        <v>30</v>
      </c>
      <c r="K3671" t="s">
        <v>31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37</v>
      </c>
      <c r="S3671" t="s">
        <v>33</v>
      </c>
      <c r="T3671" t="s">
        <v>38</v>
      </c>
      <c r="U3671">
        <v>45.65</v>
      </c>
      <c r="V3671">
        <v>191.05</v>
      </c>
      <c r="W3671">
        <v>0</v>
      </c>
      <c r="AF3671" s="1">
        <f t="shared" ca="1" si="57"/>
        <v>1134</v>
      </c>
      <c r="AG3671" s="2">
        <v>3670</v>
      </c>
      <c r="AH3671" s="1" t="s">
        <v>2652</v>
      </c>
      <c r="AI3671" s="1" t="s">
        <v>28</v>
      </c>
      <c r="AJ3671" s="1" t="s">
        <v>29</v>
      </c>
      <c r="AK3671" s="1" t="s">
        <v>31</v>
      </c>
      <c r="AL3671" s="1" t="s">
        <v>30</v>
      </c>
      <c r="AM3671" s="1">
        <v>64</v>
      </c>
      <c r="AN3671" s="1" t="s">
        <v>30</v>
      </c>
      <c r="AO3671" s="1" t="s">
        <v>43</v>
      </c>
      <c r="AP3671" s="1" t="s">
        <v>30</v>
      </c>
      <c r="AQ3671" s="1" t="s">
        <v>31</v>
      </c>
      <c r="AR3671" s="1" t="s">
        <v>31</v>
      </c>
      <c r="AS3671" s="1" t="s">
        <v>30</v>
      </c>
      <c r="AT3671" s="1" t="s">
        <v>31</v>
      </c>
      <c r="AU3671" s="1" t="s">
        <v>31</v>
      </c>
      <c r="AV3671" s="1" t="s">
        <v>30</v>
      </c>
      <c r="AW3671" s="1" t="s">
        <v>31</v>
      </c>
      <c r="AX3671" s="1" t="s">
        <v>37</v>
      </c>
      <c r="AY3671" s="1" t="s">
        <v>68</v>
      </c>
      <c r="AZ3671" s="1" t="s">
        <v>41</v>
      </c>
      <c r="BA3671" s="1">
        <v>47.85</v>
      </c>
      <c r="BB3671" s="1">
        <v>3147.5</v>
      </c>
      <c r="BC3671" s="2">
        <v>2</v>
      </c>
      <c r="BD3671" s="2">
        <v>3</v>
      </c>
      <c r="BE3671" s="2">
        <v>1</v>
      </c>
    </row>
    <row r="3672" spans="1:57">
      <c r="A3672">
        <v>9841</v>
      </c>
      <c r="B3672" t="s">
        <v>2158</v>
      </c>
      <c r="C3672" t="s">
        <v>28</v>
      </c>
      <c r="D3672" t="s">
        <v>29</v>
      </c>
      <c r="E3672" t="s">
        <v>31</v>
      </c>
      <c r="F3672" t="s">
        <v>30</v>
      </c>
      <c r="G3672">
        <v>64</v>
      </c>
      <c r="H3672" t="s">
        <v>31</v>
      </c>
      <c r="I3672" t="s">
        <v>31</v>
      </c>
      <c r="J3672" t="s">
        <v>31</v>
      </c>
      <c r="K3672" t="s">
        <v>30</v>
      </c>
      <c r="L3672" t="s">
        <v>31</v>
      </c>
      <c r="M3672" t="s">
        <v>30</v>
      </c>
      <c r="N3672" t="s">
        <v>31</v>
      </c>
      <c r="O3672" t="s">
        <v>31</v>
      </c>
      <c r="P3672" t="s">
        <v>31</v>
      </c>
      <c r="Q3672" t="s">
        <v>31</v>
      </c>
      <c r="R3672" t="s">
        <v>37</v>
      </c>
      <c r="S3672" t="s">
        <v>68</v>
      </c>
      <c r="T3672" t="s">
        <v>45</v>
      </c>
      <c r="U3672">
        <v>85</v>
      </c>
      <c r="V3672">
        <v>5484.4</v>
      </c>
      <c r="W3672">
        <v>3</v>
      </c>
      <c r="AF3672" s="1">
        <f t="shared" ca="1" si="57"/>
        <v>9381</v>
      </c>
      <c r="AG3672" s="2">
        <v>3671</v>
      </c>
      <c r="AH3672" s="1" t="s">
        <v>2654</v>
      </c>
      <c r="AI3672" s="1" t="s">
        <v>36</v>
      </c>
      <c r="AJ3672" s="1" t="s">
        <v>29</v>
      </c>
      <c r="AK3672" s="1" t="s">
        <v>30</v>
      </c>
      <c r="AL3672" s="1" t="s">
        <v>30</v>
      </c>
      <c r="AM3672" s="1">
        <v>1</v>
      </c>
      <c r="AN3672" s="1" t="s">
        <v>31</v>
      </c>
      <c r="AO3672" s="1" t="s">
        <v>30</v>
      </c>
      <c r="AP3672" s="1" t="s">
        <v>31</v>
      </c>
      <c r="AQ3672" s="1" t="s">
        <v>31</v>
      </c>
      <c r="AR3672" s="1" t="s">
        <v>30</v>
      </c>
      <c r="AS3672" s="1" t="s">
        <v>30</v>
      </c>
      <c r="AT3672" s="1" t="s">
        <v>30</v>
      </c>
      <c r="AU3672" s="1" t="s">
        <v>30</v>
      </c>
      <c r="AV3672" s="1" t="s">
        <v>30</v>
      </c>
      <c r="AW3672" s="1" t="s">
        <v>30</v>
      </c>
      <c r="AX3672" s="1" t="s">
        <v>32</v>
      </c>
      <c r="AY3672" s="1" t="s">
        <v>33</v>
      </c>
      <c r="AZ3672" s="1" t="s">
        <v>41</v>
      </c>
      <c r="BA3672" s="1">
        <v>70.3</v>
      </c>
      <c r="BB3672" s="1">
        <v>70.3</v>
      </c>
      <c r="BC3672" s="2">
        <v>0</v>
      </c>
      <c r="BD3672" s="2">
        <v>1</v>
      </c>
      <c r="BE3672" s="2">
        <v>0</v>
      </c>
    </row>
    <row r="3673" spans="1:57">
      <c r="A3673">
        <v>2327</v>
      </c>
      <c r="B3673" t="s">
        <v>897</v>
      </c>
      <c r="C3673" t="s">
        <v>28</v>
      </c>
      <c r="D3673" t="s">
        <v>29</v>
      </c>
      <c r="E3673" t="s">
        <v>30</v>
      </c>
      <c r="F3673" t="s">
        <v>30</v>
      </c>
      <c r="G3673">
        <v>2</v>
      </c>
      <c r="H3673" t="s">
        <v>31</v>
      </c>
      <c r="I3673" t="s">
        <v>30</v>
      </c>
      <c r="J3673" t="s">
        <v>31</v>
      </c>
      <c r="K3673" t="s">
        <v>31</v>
      </c>
      <c r="L3673" t="s">
        <v>30</v>
      </c>
      <c r="M3673" t="s">
        <v>31</v>
      </c>
      <c r="N3673" t="s">
        <v>30</v>
      </c>
      <c r="O3673" t="s">
        <v>30</v>
      </c>
      <c r="P3673" t="s">
        <v>31</v>
      </c>
      <c r="Q3673" t="s">
        <v>30</v>
      </c>
      <c r="R3673" t="s">
        <v>32</v>
      </c>
      <c r="S3673" t="s">
        <v>33</v>
      </c>
      <c r="T3673" t="s">
        <v>34</v>
      </c>
      <c r="U3673">
        <v>87.15</v>
      </c>
      <c r="V3673">
        <v>183.75</v>
      </c>
      <c r="W3673">
        <v>0</v>
      </c>
      <c r="AF3673" s="1">
        <f t="shared" ca="1" si="57"/>
        <v>890</v>
      </c>
      <c r="AG3673" s="2">
        <v>3672</v>
      </c>
      <c r="AH3673" s="1" t="s">
        <v>1953</v>
      </c>
      <c r="AI3673" s="1" t="s">
        <v>36</v>
      </c>
      <c r="AJ3673" s="1" t="s">
        <v>55</v>
      </c>
      <c r="AK3673" s="1" t="s">
        <v>30</v>
      </c>
      <c r="AL3673" s="1" t="s">
        <v>30</v>
      </c>
      <c r="AM3673" s="1">
        <v>55</v>
      </c>
      <c r="AN3673" s="1" t="s">
        <v>31</v>
      </c>
      <c r="AO3673" s="1" t="s">
        <v>31</v>
      </c>
      <c r="AP3673" s="1" t="s">
        <v>31</v>
      </c>
      <c r="AQ3673" s="1" t="s">
        <v>31</v>
      </c>
      <c r="AR3673" s="1" t="s">
        <v>31</v>
      </c>
      <c r="AS3673" s="1" t="s">
        <v>30</v>
      </c>
      <c r="AT3673" s="1" t="s">
        <v>30</v>
      </c>
      <c r="AU3673" s="1" t="s">
        <v>30</v>
      </c>
      <c r="AV3673" s="1" t="s">
        <v>31</v>
      </c>
      <c r="AW3673" s="1" t="s">
        <v>31</v>
      </c>
      <c r="AX3673" s="1" t="s">
        <v>32</v>
      </c>
      <c r="AY3673" s="1" t="s">
        <v>33</v>
      </c>
      <c r="AZ3673" s="1" t="s">
        <v>41</v>
      </c>
      <c r="BA3673" s="1">
        <v>98.8</v>
      </c>
      <c r="BB3673" s="1">
        <v>5617.75</v>
      </c>
      <c r="BC3673" s="2">
        <v>3</v>
      </c>
      <c r="BD3673" s="2">
        <v>3</v>
      </c>
      <c r="BE3673" s="2">
        <v>0</v>
      </c>
    </row>
    <row r="3674" spans="1:57">
      <c r="A3674">
        <v>2288</v>
      </c>
      <c r="B3674" t="s">
        <v>831</v>
      </c>
      <c r="C3674" t="s">
        <v>36</v>
      </c>
      <c r="D3674" t="s">
        <v>55</v>
      </c>
      <c r="E3674" t="s">
        <v>30</v>
      </c>
      <c r="F3674" t="s">
        <v>30</v>
      </c>
      <c r="G3674">
        <v>2</v>
      </c>
      <c r="H3674" t="s">
        <v>31</v>
      </c>
      <c r="I3674" t="s">
        <v>30</v>
      </c>
      <c r="J3674" t="s">
        <v>31</v>
      </c>
      <c r="K3674" t="s">
        <v>31</v>
      </c>
      <c r="L3674" t="s">
        <v>30</v>
      </c>
      <c r="M3674" t="s">
        <v>31</v>
      </c>
      <c r="N3674" t="s">
        <v>30</v>
      </c>
      <c r="O3674" t="s">
        <v>30</v>
      </c>
      <c r="P3674" t="s">
        <v>30</v>
      </c>
      <c r="Q3674" t="s">
        <v>30</v>
      </c>
      <c r="R3674" t="s">
        <v>32</v>
      </c>
      <c r="S3674" t="s">
        <v>33</v>
      </c>
      <c r="T3674" t="s">
        <v>41</v>
      </c>
      <c r="U3674">
        <v>74.7</v>
      </c>
      <c r="V3674">
        <v>165.4</v>
      </c>
      <c r="W3674">
        <v>0</v>
      </c>
      <c r="AF3674" s="1">
        <f t="shared" ca="1" si="57"/>
        <v>666</v>
      </c>
      <c r="AG3674" s="2">
        <v>3673</v>
      </c>
      <c r="AH3674" s="1" t="s">
        <v>1642</v>
      </c>
      <c r="AI3674" s="1" t="s">
        <v>28</v>
      </c>
      <c r="AJ3674" s="1" t="s">
        <v>29</v>
      </c>
      <c r="AK3674" s="1" t="s">
        <v>30</v>
      </c>
      <c r="AL3674" s="1" t="s">
        <v>30</v>
      </c>
      <c r="AM3674" s="1">
        <v>18</v>
      </c>
      <c r="AN3674" s="1" t="s">
        <v>31</v>
      </c>
      <c r="AO3674" s="1" t="s">
        <v>31</v>
      </c>
      <c r="AP3674" s="1" t="s">
        <v>31</v>
      </c>
      <c r="AQ3674" s="1" t="s">
        <v>31</v>
      </c>
      <c r="AR3674" s="1" t="s">
        <v>30</v>
      </c>
      <c r="AS3674" s="1" t="s">
        <v>30</v>
      </c>
      <c r="AT3674" s="1" t="s">
        <v>30</v>
      </c>
      <c r="AU3674" s="1" t="s">
        <v>31</v>
      </c>
      <c r="AV3674" s="1" t="s">
        <v>31</v>
      </c>
      <c r="AW3674" s="1" t="s">
        <v>31</v>
      </c>
      <c r="AX3674" s="1" t="s">
        <v>32</v>
      </c>
      <c r="AY3674" s="1" t="s">
        <v>33</v>
      </c>
      <c r="AZ3674" s="1" t="s">
        <v>34</v>
      </c>
      <c r="BA3674" s="1">
        <v>99.85</v>
      </c>
      <c r="BB3674" s="1">
        <v>1776.95</v>
      </c>
      <c r="BC3674" s="2">
        <v>2</v>
      </c>
      <c r="BD3674" s="2">
        <v>2</v>
      </c>
      <c r="BE3674" s="2">
        <v>0</v>
      </c>
    </row>
    <row r="3675" spans="1:57">
      <c r="A3675">
        <v>7312</v>
      </c>
      <c r="B3675" t="s">
        <v>3404</v>
      </c>
      <c r="C3675" t="s">
        <v>28</v>
      </c>
      <c r="D3675" t="s">
        <v>29</v>
      </c>
      <c r="E3675" t="s">
        <v>31</v>
      </c>
      <c r="F3675" t="s">
        <v>31</v>
      </c>
      <c r="G3675">
        <v>28</v>
      </c>
      <c r="H3675" t="s">
        <v>31</v>
      </c>
      <c r="I3675" t="s">
        <v>30</v>
      </c>
      <c r="J3675" t="s">
        <v>31</v>
      </c>
      <c r="K3675" t="s">
        <v>30</v>
      </c>
      <c r="L3675" t="s">
        <v>58</v>
      </c>
      <c r="M3675" t="s">
        <v>58</v>
      </c>
      <c r="N3675" t="s">
        <v>58</v>
      </c>
      <c r="O3675" t="s">
        <v>58</v>
      </c>
      <c r="P3675" t="s">
        <v>58</v>
      </c>
      <c r="Q3675" t="s">
        <v>58</v>
      </c>
      <c r="R3675" t="s">
        <v>30</v>
      </c>
      <c r="S3675" t="s">
        <v>33</v>
      </c>
      <c r="T3675" t="s">
        <v>34</v>
      </c>
      <c r="U3675">
        <v>19.55</v>
      </c>
      <c r="V3675">
        <v>543.79999999999995</v>
      </c>
      <c r="W3675">
        <v>1</v>
      </c>
      <c r="AF3675" s="1">
        <f t="shared" ca="1" si="57"/>
        <v>729</v>
      </c>
      <c r="AG3675" s="2">
        <v>3674</v>
      </c>
      <c r="AH3675" s="1" t="s">
        <v>2656</v>
      </c>
      <c r="AI3675" s="1" t="s">
        <v>36</v>
      </c>
      <c r="AJ3675" s="1" t="s">
        <v>55</v>
      </c>
      <c r="AK3675" s="1" t="s">
        <v>31</v>
      </c>
      <c r="AL3675" s="1" t="s">
        <v>30</v>
      </c>
      <c r="AM3675" s="1">
        <v>32</v>
      </c>
      <c r="AN3675" s="1" t="s">
        <v>31</v>
      </c>
      <c r="AO3675" s="1" t="s">
        <v>30</v>
      </c>
      <c r="AP3675" s="1" t="s">
        <v>31</v>
      </c>
      <c r="AQ3675" s="1" t="s">
        <v>31</v>
      </c>
      <c r="AR3675" s="1" t="s">
        <v>30</v>
      </c>
      <c r="AS3675" s="1" t="s">
        <v>30</v>
      </c>
      <c r="AT3675" s="1" t="s">
        <v>30</v>
      </c>
      <c r="AU3675" s="1" t="s">
        <v>30</v>
      </c>
      <c r="AV3675" s="1" t="s">
        <v>30</v>
      </c>
      <c r="AW3675" s="1" t="s">
        <v>31</v>
      </c>
      <c r="AX3675" s="1" t="s">
        <v>32</v>
      </c>
      <c r="AY3675" s="1" t="s">
        <v>33</v>
      </c>
      <c r="AZ3675" s="1" t="s">
        <v>45</v>
      </c>
      <c r="BA3675" s="1">
        <v>80.3</v>
      </c>
      <c r="BB3675" s="1">
        <v>2483.0500000000002</v>
      </c>
      <c r="BC3675" s="2">
        <v>2</v>
      </c>
      <c r="BD3675" s="2">
        <v>3</v>
      </c>
      <c r="BE3675" s="2">
        <v>1</v>
      </c>
    </row>
    <row r="3676" spans="1:57">
      <c r="A3676">
        <v>887</v>
      </c>
      <c r="B3676" t="s">
        <v>1549</v>
      </c>
      <c r="C3676" t="s">
        <v>36</v>
      </c>
      <c r="D3676" t="s">
        <v>55</v>
      </c>
      <c r="E3676" t="s">
        <v>31</v>
      </c>
      <c r="F3676" t="s">
        <v>30</v>
      </c>
      <c r="G3676">
        <v>1</v>
      </c>
      <c r="H3676" t="s">
        <v>31</v>
      </c>
      <c r="I3676" t="s">
        <v>31</v>
      </c>
      <c r="J3676" t="s">
        <v>31</v>
      </c>
      <c r="K3676" t="s">
        <v>31</v>
      </c>
      <c r="L3676" t="s">
        <v>30</v>
      </c>
      <c r="M3676" t="s">
        <v>30</v>
      </c>
      <c r="N3676" t="s">
        <v>30</v>
      </c>
      <c r="O3676" t="s">
        <v>30</v>
      </c>
      <c r="P3676" t="s">
        <v>31</v>
      </c>
      <c r="Q3676" t="s">
        <v>31</v>
      </c>
      <c r="R3676" t="s">
        <v>32</v>
      </c>
      <c r="S3676" t="s">
        <v>33</v>
      </c>
      <c r="T3676" t="s">
        <v>41</v>
      </c>
      <c r="U3676">
        <v>95.1</v>
      </c>
      <c r="V3676">
        <v>95.1</v>
      </c>
      <c r="W3676">
        <v>0</v>
      </c>
      <c r="AF3676" s="1">
        <f t="shared" ca="1" si="57"/>
        <v>293</v>
      </c>
      <c r="AG3676" s="2">
        <v>3675</v>
      </c>
      <c r="AH3676" s="1" t="s">
        <v>2658</v>
      </c>
      <c r="AI3676" s="1" t="s">
        <v>28</v>
      </c>
      <c r="AJ3676" s="1" t="s">
        <v>55</v>
      </c>
      <c r="AK3676" s="1" t="s">
        <v>30</v>
      </c>
      <c r="AL3676" s="1" t="s">
        <v>30</v>
      </c>
      <c r="AM3676" s="1">
        <v>66</v>
      </c>
      <c r="AN3676" s="1" t="s">
        <v>31</v>
      </c>
      <c r="AO3676" s="1" t="s">
        <v>31</v>
      </c>
      <c r="AP3676" s="1" t="s">
        <v>31</v>
      </c>
      <c r="AQ3676" s="1" t="s">
        <v>31</v>
      </c>
      <c r="AR3676" s="1" t="s">
        <v>30</v>
      </c>
      <c r="AS3676" s="1" t="s">
        <v>31</v>
      </c>
      <c r="AT3676" s="1" t="s">
        <v>30</v>
      </c>
      <c r="AU3676" s="1" t="s">
        <v>30</v>
      </c>
      <c r="AV3676" s="1" t="s">
        <v>30</v>
      </c>
      <c r="AW3676" s="1" t="s">
        <v>30</v>
      </c>
      <c r="AX3676" s="1" t="s">
        <v>32</v>
      </c>
      <c r="AY3676" s="1" t="s">
        <v>33</v>
      </c>
      <c r="AZ3676" s="1" t="s">
        <v>45</v>
      </c>
      <c r="BA3676" s="1">
        <v>80.45</v>
      </c>
      <c r="BB3676" s="1">
        <v>5224.3500000000004</v>
      </c>
      <c r="BC3676" s="2">
        <v>3</v>
      </c>
      <c r="BD3676" s="2">
        <v>3</v>
      </c>
      <c r="BE3676" s="2">
        <v>0</v>
      </c>
    </row>
    <row r="3677" spans="1:57">
      <c r="A3677">
        <v>6834</v>
      </c>
      <c r="B3677" t="s">
        <v>3405</v>
      </c>
      <c r="C3677" t="s">
        <v>36</v>
      </c>
      <c r="D3677" t="s">
        <v>29</v>
      </c>
      <c r="E3677" t="s">
        <v>30</v>
      </c>
      <c r="F3677" t="s">
        <v>30</v>
      </c>
      <c r="G3677">
        <v>11</v>
      </c>
      <c r="H3677" t="s">
        <v>31</v>
      </c>
      <c r="I3677" t="s">
        <v>30</v>
      </c>
      <c r="J3677" t="s">
        <v>30</v>
      </c>
      <c r="K3677" t="s">
        <v>30</v>
      </c>
      <c r="L3677" t="s">
        <v>30</v>
      </c>
      <c r="M3677" t="s">
        <v>30</v>
      </c>
      <c r="N3677" t="s">
        <v>31</v>
      </c>
      <c r="O3677" t="s">
        <v>30</v>
      </c>
      <c r="P3677" t="s">
        <v>30</v>
      </c>
      <c r="Q3677" t="s">
        <v>31</v>
      </c>
      <c r="R3677" t="s">
        <v>32</v>
      </c>
      <c r="S3677" t="s">
        <v>33</v>
      </c>
      <c r="T3677" t="s">
        <v>41</v>
      </c>
      <c r="U3677">
        <v>84.8</v>
      </c>
      <c r="V3677">
        <v>888.75</v>
      </c>
      <c r="W3677">
        <v>1</v>
      </c>
      <c r="AF3677" s="1">
        <f t="shared" ca="1" si="57"/>
        <v>235</v>
      </c>
      <c r="AG3677" s="2">
        <v>3676</v>
      </c>
      <c r="AH3677" s="1" t="s">
        <v>2659</v>
      </c>
      <c r="AI3677" s="1" t="s">
        <v>36</v>
      </c>
      <c r="AJ3677" s="1" t="s">
        <v>29</v>
      </c>
      <c r="AK3677" s="1" t="s">
        <v>30</v>
      </c>
      <c r="AL3677" s="1" t="s">
        <v>30</v>
      </c>
      <c r="AM3677" s="1">
        <v>7</v>
      </c>
      <c r="AN3677" s="1" t="s">
        <v>31</v>
      </c>
      <c r="AO3677" s="1" t="s">
        <v>31</v>
      </c>
      <c r="AP3677" s="1" t="s">
        <v>31</v>
      </c>
      <c r="AQ3677" s="1" t="s">
        <v>31</v>
      </c>
      <c r="AR3677" s="1" t="s">
        <v>30</v>
      </c>
      <c r="AS3677" s="1" t="s">
        <v>30</v>
      </c>
      <c r="AT3677" s="1" t="s">
        <v>30</v>
      </c>
      <c r="AU3677" s="1" t="s">
        <v>30</v>
      </c>
      <c r="AV3677" s="1" t="s">
        <v>30</v>
      </c>
      <c r="AW3677" s="1" t="s">
        <v>31</v>
      </c>
      <c r="AX3677" s="1" t="s">
        <v>32</v>
      </c>
      <c r="AY3677" s="1" t="s">
        <v>33</v>
      </c>
      <c r="AZ3677" s="1" t="s">
        <v>41</v>
      </c>
      <c r="BA3677" s="1">
        <v>86.8</v>
      </c>
      <c r="BB3677" s="1">
        <v>620.35</v>
      </c>
      <c r="BC3677" s="2">
        <v>1</v>
      </c>
      <c r="BD3677" s="2">
        <v>2</v>
      </c>
      <c r="BE3677" s="2">
        <v>1</v>
      </c>
    </row>
    <row r="3678" spans="1:57">
      <c r="A3678">
        <v>7301</v>
      </c>
      <c r="B3678" t="s">
        <v>1612</v>
      </c>
      <c r="C3678" t="s">
        <v>36</v>
      </c>
      <c r="D3678" t="s">
        <v>55</v>
      </c>
      <c r="E3678" t="s">
        <v>30</v>
      </c>
      <c r="F3678" t="s">
        <v>30</v>
      </c>
      <c r="G3678">
        <v>5</v>
      </c>
      <c r="H3678" t="s">
        <v>31</v>
      </c>
      <c r="I3678" t="s">
        <v>31</v>
      </c>
      <c r="J3678" t="s">
        <v>31</v>
      </c>
      <c r="K3678" t="s">
        <v>31</v>
      </c>
      <c r="L3678" t="s">
        <v>30</v>
      </c>
      <c r="M3678" t="s">
        <v>31</v>
      </c>
      <c r="N3678" t="s">
        <v>30</v>
      </c>
      <c r="O3678" t="s">
        <v>30</v>
      </c>
      <c r="P3678" t="s">
        <v>30</v>
      </c>
      <c r="Q3678" t="s">
        <v>31</v>
      </c>
      <c r="R3678" t="s">
        <v>32</v>
      </c>
      <c r="S3678" t="s">
        <v>33</v>
      </c>
      <c r="T3678" t="s">
        <v>41</v>
      </c>
      <c r="U3678">
        <v>89.8</v>
      </c>
      <c r="V3678">
        <v>502.6</v>
      </c>
      <c r="W3678">
        <v>4</v>
      </c>
      <c r="AF3678" s="1">
        <f t="shared" ca="1" si="57"/>
        <v>1179</v>
      </c>
      <c r="AG3678" s="2">
        <v>3677</v>
      </c>
      <c r="AH3678" s="1" t="s">
        <v>2660</v>
      </c>
      <c r="AI3678" s="1" t="s">
        <v>36</v>
      </c>
      <c r="AJ3678" s="1" t="s">
        <v>55</v>
      </c>
      <c r="AK3678" s="1" t="s">
        <v>31</v>
      </c>
      <c r="AL3678" s="1" t="s">
        <v>30</v>
      </c>
      <c r="AM3678" s="1">
        <v>6</v>
      </c>
      <c r="AN3678" s="1" t="s">
        <v>31</v>
      </c>
      <c r="AO3678" s="1" t="s">
        <v>30</v>
      </c>
      <c r="AP3678" s="1" t="s">
        <v>31</v>
      </c>
      <c r="AQ3678" s="1" t="s">
        <v>31</v>
      </c>
      <c r="AR3678" s="1" t="s">
        <v>30</v>
      </c>
      <c r="AS3678" s="1" t="s">
        <v>31</v>
      </c>
      <c r="AT3678" s="1" t="s">
        <v>30</v>
      </c>
      <c r="AU3678" s="1" t="s">
        <v>30</v>
      </c>
      <c r="AV3678" s="1" t="s">
        <v>30</v>
      </c>
      <c r="AW3678" s="1" t="s">
        <v>31</v>
      </c>
      <c r="AX3678" s="1" t="s">
        <v>32</v>
      </c>
      <c r="AY3678" s="1" t="s">
        <v>33</v>
      </c>
      <c r="AZ3678" s="1" t="s">
        <v>41</v>
      </c>
      <c r="BA3678" s="1">
        <v>84.2</v>
      </c>
      <c r="BB3678" s="1">
        <v>519.15</v>
      </c>
      <c r="BC3678" s="2">
        <v>1</v>
      </c>
      <c r="BD3678" s="2">
        <v>2</v>
      </c>
      <c r="BE3678" s="2">
        <v>1</v>
      </c>
    </row>
    <row r="3679" spans="1:57">
      <c r="A3679">
        <v>9681</v>
      </c>
      <c r="B3679" t="s">
        <v>2067</v>
      </c>
      <c r="C3679" t="s">
        <v>28</v>
      </c>
      <c r="D3679" t="s">
        <v>29</v>
      </c>
      <c r="E3679" t="s">
        <v>31</v>
      </c>
      <c r="F3679" t="s">
        <v>30</v>
      </c>
      <c r="G3679">
        <v>9</v>
      </c>
      <c r="H3679" t="s">
        <v>30</v>
      </c>
      <c r="I3679" t="s">
        <v>43</v>
      </c>
      <c r="J3679" t="s">
        <v>31</v>
      </c>
      <c r="K3679" t="s">
        <v>31</v>
      </c>
      <c r="L3679" t="s">
        <v>30</v>
      </c>
      <c r="M3679" t="s">
        <v>30</v>
      </c>
      <c r="N3679" t="s">
        <v>31</v>
      </c>
      <c r="O3679" t="s">
        <v>30</v>
      </c>
      <c r="P3679" t="s">
        <v>31</v>
      </c>
      <c r="Q3679" t="s">
        <v>31</v>
      </c>
      <c r="R3679" t="s">
        <v>37</v>
      </c>
      <c r="S3679" t="s">
        <v>33</v>
      </c>
      <c r="T3679" t="s">
        <v>41</v>
      </c>
      <c r="U3679">
        <v>48.75</v>
      </c>
      <c r="V3679">
        <v>442.2</v>
      </c>
      <c r="W3679">
        <v>1</v>
      </c>
      <c r="AF3679" s="1">
        <f t="shared" ca="1" si="57"/>
        <v>9476</v>
      </c>
      <c r="AG3679" s="2">
        <v>3678</v>
      </c>
      <c r="AH3679" s="1" t="s">
        <v>1207</v>
      </c>
      <c r="AI3679" s="1" t="s">
        <v>36</v>
      </c>
      <c r="AJ3679" s="1" t="s">
        <v>29</v>
      </c>
      <c r="AK3679" s="1" t="s">
        <v>30</v>
      </c>
      <c r="AL3679" s="1" t="s">
        <v>30</v>
      </c>
      <c r="AM3679" s="1">
        <v>13</v>
      </c>
      <c r="AN3679" s="1" t="s">
        <v>31</v>
      </c>
      <c r="AO3679" s="1" t="s">
        <v>31</v>
      </c>
      <c r="AP3679" s="1" t="s">
        <v>31</v>
      </c>
      <c r="AQ3679" s="1" t="s">
        <v>31</v>
      </c>
      <c r="AR3679" s="1" t="s">
        <v>30</v>
      </c>
      <c r="AS3679" s="1" t="s">
        <v>30</v>
      </c>
      <c r="AT3679" s="1" t="s">
        <v>30</v>
      </c>
      <c r="AU3679" s="1" t="s">
        <v>31</v>
      </c>
      <c r="AV3679" s="1" t="s">
        <v>31</v>
      </c>
      <c r="AW3679" s="1" t="s">
        <v>31</v>
      </c>
      <c r="AX3679" s="1" t="s">
        <v>32</v>
      </c>
      <c r="AY3679" s="1" t="s">
        <v>33</v>
      </c>
      <c r="AZ3679" s="1" t="s">
        <v>38</v>
      </c>
      <c r="BA3679" s="1">
        <v>99</v>
      </c>
      <c r="BB3679" s="1">
        <v>1301.7</v>
      </c>
      <c r="BC3679" s="2">
        <v>1</v>
      </c>
      <c r="BD3679" s="2">
        <v>2</v>
      </c>
      <c r="BE3679" s="2">
        <v>0</v>
      </c>
    </row>
    <row r="3680" spans="1:57">
      <c r="A3680">
        <v>7756</v>
      </c>
      <c r="B3680" t="s">
        <v>3406</v>
      </c>
      <c r="C3680" t="s">
        <v>28</v>
      </c>
      <c r="D3680" t="s">
        <v>29</v>
      </c>
      <c r="E3680" t="s">
        <v>30</v>
      </c>
      <c r="F3680" t="s">
        <v>30</v>
      </c>
      <c r="G3680">
        <v>28</v>
      </c>
      <c r="H3680" t="s">
        <v>31</v>
      </c>
      <c r="I3680" t="s">
        <v>31</v>
      </c>
      <c r="J3680" t="s">
        <v>30</v>
      </c>
      <c r="K3680" t="s">
        <v>30</v>
      </c>
      <c r="L3680" t="s">
        <v>31</v>
      </c>
      <c r="M3680" t="s">
        <v>30</v>
      </c>
      <c r="N3680" t="s">
        <v>31</v>
      </c>
      <c r="O3680" t="s">
        <v>30</v>
      </c>
      <c r="P3680" t="s">
        <v>30</v>
      </c>
      <c r="Q3680" t="s">
        <v>30</v>
      </c>
      <c r="R3680" t="s">
        <v>37</v>
      </c>
      <c r="S3680" t="s">
        <v>44</v>
      </c>
      <c r="T3680" t="s">
        <v>38</v>
      </c>
      <c r="U3680">
        <v>59</v>
      </c>
      <c r="V3680">
        <v>1654.45</v>
      </c>
      <c r="W3680">
        <v>2</v>
      </c>
      <c r="AF3680" s="1">
        <f t="shared" ca="1" si="57"/>
        <v>4446</v>
      </c>
      <c r="AG3680" s="2">
        <v>3679</v>
      </c>
      <c r="AH3680" s="1" t="s">
        <v>305</v>
      </c>
      <c r="AI3680" s="1" t="s">
        <v>28</v>
      </c>
      <c r="AJ3680" s="1" t="s">
        <v>29</v>
      </c>
      <c r="AK3680" s="1" t="s">
        <v>30</v>
      </c>
      <c r="AL3680" s="1" t="s">
        <v>30</v>
      </c>
      <c r="AM3680" s="1">
        <v>11</v>
      </c>
      <c r="AN3680" s="1" t="s">
        <v>31</v>
      </c>
      <c r="AO3680" s="1" t="s">
        <v>31</v>
      </c>
      <c r="AP3680" s="1" t="s">
        <v>31</v>
      </c>
      <c r="AQ3680" s="1" t="s">
        <v>31</v>
      </c>
      <c r="AR3680" s="1" t="s">
        <v>30</v>
      </c>
      <c r="AS3680" s="1" t="s">
        <v>30</v>
      </c>
      <c r="AT3680" s="1" t="s">
        <v>31</v>
      </c>
      <c r="AU3680" s="1" t="s">
        <v>30</v>
      </c>
      <c r="AV3680" s="1" t="s">
        <v>31</v>
      </c>
      <c r="AW3680" s="1" t="s">
        <v>31</v>
      </c>
      <c r="AX3680" s="1" t="s">
        <v>32</v>
      </c>
      <c r="AY3680" s="1" t="s">
        <v>33</v>
      </c>
      <c r="AZ3680" s="1" t="s">
        <v>41</v>
      </c>
      <c r="BA3680" s="1">
        <v>100.75</v>
      </c>
      <c r="BB3680" s="1">
        <v>1129.75</v>
      </c>
      <c r="BC3680" s="2">
        <v>1</v>
      </c>
      <c r="BD3680" s="2">
        <v>2</v>
      </c>
      <c r="BE3680" s="2">
        <v>0</v>
      </c>
    </row>
    <row r="3681" spans="1:57">
      <c r="A3681">
        <v>5056</v>
      </c>
      <c r="B3681" t="s">
        <v>3407</v>
      </c>
      <c r="C3681" t="s">
        <v>28</v>
      </c>
      <c r="D3681" t="s">
        <v>29</v>
      </c>
      <c r="E3681" t="s">
        <v>30</v>
      </c>
      <c r="F3681" t="s">
        <v>30</v>
      </c>
      <c r="G3681">
        <v>3</v>
      </c>
      <c r="H3681" t="s">
        <v>31</v>
      </c>
      <c r="I3681" t="s">
        <v>31</v>
      </c>
      <c r="J3681" t="s">
        <v>30</v>
      </c>
      <c r="K3681" t="s">
        <v>30</v>
      </c>
      <c r="L3681" t="s">
        <v>58</v>
      </c>
      <c r="M3681" t="s">
        <v>58</v>
      </c>
      <c r="N3681" t="s">
        <v>58</v>
      </c>
      <c r="O3681" t="s">
        <v>58</v>
      </c>
      <c r="P3681" t="s">
        <v>58</v>
      </c>
      <c r="Q3681" t="s">
        <v>58</v>
      </c>
      <c r="R3681" t="s">
        <v>30</v>
      </c>
      <c r="S3681" t="s">
        <v>33</v>
      </c>
      <c r="T3681" t="s">
        <v>38</v>
      </c>
      <c r="U3681">
        <v>24.6</v>
      </c>
      <c r="V3681">
        <v>86.35</v>
      </c>
      <c r="W3681">
        <v>0</v>
      </c>
      <c r="AF3681" s="1">
        <f t="shared" ca="1" si="57"/>
        <v>1161</v>
      </c>
      <c r="AG3681" s="2">
        <v>3680</v>
      </c>
      <c r="AH3681" s="1" t="s">
        <v>2661</v>
      </c>
      <c r="AI3681" s="1" t="s">
        <v>28</v>
      </c>
      <c r="AJ3681" s="1" t="s">
        <v>29</v>
      </c>
      <c r="AK3681" s="1" t="s">
        <v>31</v>
      </c>
      <c r="AL3681" s="1" t="s">
        <v>30</v>
      </c>
      <c r="AM3681" s="1">
        <v>9</v>
      </c>
      <c r="AN3681" s="1" t="s">
        <v>31</v>
      </c>
      <c r="AO3681" s="1" t="s">
        <v>31</v>
      </c>
      <c r="AP3681" s="1" t="s">
        <v>30</v>
      </c>
      <c r="AQ3681" s="1" t="s">
        <v>31</v>
      </c>
      <c r="AR3681" s="1" t="s">
        <v>31</v>
      </c>
      <c r="AS3681" s="1" t="s">
        <v>31</v>
      </c>
      <c r="AT3681" s="1" t="s">
        <v>31</v>
      </c>
      <c r="AU3681" s="1" t="s">
        <v>30</v>
      </c>
      <c r="AV3681" s="1" t="s">
        <v>30</v>
      </c>
      <c r="AW3681" s="1" t="s">
        <v>30</v>
      </c>
      <c r="AX3681" s="1" t="s">
        <v>32</v>
      </c>
      <c r="AY3681" s="1" t="s">
        <v>33</v>
      </c>
      <c r="AZ3681" s="1" t="s">
        <v>34</v>
      </c>
      <c r="BA3681" s="1">
        <v>91.75</v>
      </c>
      <c r="BB3681" s="1">
        <v>865.8</v>
      </c>
      <c r="BC3681" s="2">
        <v>1</v>
      </c>
      <c r="BD3681" s="2">
        <v>2</v>
      </c>
      <c r="BE3681" s="2">
        <v>1</v>
      </c>
    </row>
    <row r="3682" spans="1:57">
      <c r="A3682">
        <v>1374</v>
      </c>
      <c r="B3682" t="s">
        <v>546</v>
      </c>
      <c r="C3682" t="s">
        <v>28</v>
      </c>
      <c r="D3682" t="s">
        <v>29</v>
      </c>
      <c r="E3682" t="s">
        <v>30</v>
      </c>
      <c r="F3682" t="s">
        <v>30</v>
      </c>
      <c r="G3682">
        <v>27</v>
      </c>
      <c r="H3682" t="s">
        <v>31</v>
      </c>
      <c r="I3682" t="s">
        <v>31</v>
      </c>
      <c r="J3682" t="s">
        <v>31</v>
      </c>
      <c r="K3682" t="s">
        <v>31</v>
      </c>
      <c r="L3682" t="s">
        <v>30</v>
      </c>
      <c r="M3682" t="s">
        <v>30</v>
      </c>
      <c r="N3682" t="s">
        <v>30</v>
      </c>
      <c r="O3682" t="s">
        <v>30</v>
      </c>
      <c r="P3682" t="s">
        <v>31</v>
      </c>
      <c r="Q3682" t="s">
        <v>31</v>
      </c>
      <c r="R3682" t="s">
        <v>32</v>
      </c>
      <c r="S3682" t="s">
        <v>33</v>
      </c>
      <c r="T3682" t="s">
        <v>38</v>
      </c>
      <c r="U3682">
        <v>94.55</v>
      </c>
      <c r="V3682">
        <v>2724.6</v>
      </c>
      <c r="W3682">
        <v>2</v>
      </c>
      <c r="AF3682" s="1">
        <f t="shared" ca="1" si="57"/>
        <v>6331</v>
      </c>
      <c r="AG3682" s="2">
        <v>3681</v>
      </c>
      <c r="AH3682" s="1" t="s">
        <v>2469</v>
      </c>
      <c r="AI3682" s="1" t="s">
        <v>28</v>
      </c>
      <c r="AJ3682" s="1" t="s">
        <v>29</v>
      </c>
      <c r="AK3682" s="1" t="s">
        <v>30</v>
      </c>
      <c r="AL3682" s="1" t="s">
        <v>30</v>
      </c>
      <c r="AM3682" s="1">
        <v>1</v>
      </c>
      <c r="AN3682" s="1" t="s">
        <v>31</v>
      </c>
      <c r="AO3682" s="1" t="s">
        <v>31</v>
      </c>
      <c r="AP3682" s="1" t="s">
        <v>31</v>
      </c>
      <c r="AQ3682" s="1" t="s">
        <v>31</v>
      </c>
      <c r="AR3682" s="1" t="s">
        <v>30</v>
      </c>
      <c r="AS3682" s="1" t="s">
        <v>30</v>
      </c>
      <c r="AT3682" s="1" t="s">
        <v>31</v>
      </c>
      <c r="AU3682" s="1" t="s">
        <v>30</v>
      </c>
      <c r="AV3682" s="1" t="s">
        <v>30</v>
      </c>
      <c r="AW3682" s="1" t="s">
        <v>30</v>
      </c>
      <c r="AX3682" s="1" t="s">
        <v>32</v>
      </c>
      <c r="AY3682" s="1" t="s">
        <v>33</v>
      </c>
      <c r="AZ3682" s="1" t="s">
        <v>38</v>
      </c>
      <c r="BA3682" s="1">
        <v>79.55</v>
      </c>
      <c r="BB3682" s="1">
        <v>79.55</v>
      </c>
      <c r="BC3682" s="2">
        <v>0</v>
      </c>
      <c r="BD3682" s="2">
        <v>1</v>
      </c>
      <c r="BE3682" s="2">
        <v>1</v>
      </c>
    </row>
    <row r="3683" spans="1:57">
      <c r="A3683">
        <v>9694</v>
      </c>
      <c r="B3683" t="s">
        <v>3408</v>
      </c>
      <c r="C3683" t="s">
        <v>36</v>
      </c>
      <c r="D3683" t="s">
        <v>29</v>
      </c>
      <c r="E3683" t="s">
        <v>31</v>
      </c>
      <c r="F3683" t="s">
        <v>31</v>
      </c>
      <c r="G3683">
        <v>72</v>
      </c>
      <c r="H3683" t="s">
        <v>31</v>
      </c>
      <c r="I3683" t="s">
        <v>30</v>
      </c>
      <c r="J3683" t="s">
        <v>30</v>
      </c>
      <c r="K3683" t="s">
        <v>30</v>
      </c>
      <c r="L3683" t="s">
        <v>31</v>
      </c>
      <c r="M3683" t="s">
        <v>31</v>
      </c>
      <c r="N3683" t="s">
        <v>30</v>
      </c>
      <c r="O3683" t="s">
        <v>31</v>
      </c>
      <c r="P3683" t="s">
        <v>31</v>
      </c>
      <c r="Q3683" t="s">
        <v>30</v>
      </c>
      <c r="R3683" t="s">
        <v>37</v>
      </c>
      <c r="S3683" t="s">
        <v>68</v>
      </c>
      <c r="T3683" t="s">
        <v>34</v>
      </c>
      <c r="U3683">
        <v>68.400000000000006</v>
      </c>
      <c r="V3683">
        <v>4855.3500000000004</v>
      </c>
      <c r="W3683">
        <v>3</v>
      </c>
      <c r="AF3683" s="1">
        <f t="shared" ca="1" si="57"/>
        <v>9245</v>
      </c>
      <c r="AG3683" s="2">
        <v>3682</v>
      </c>
      <c r="AH3683" s="1" t="s">
        <v>2663</v>
      </c>
      <c r="AI3683" s="1" t="s">
        <v>28</v>
      </c>
      <c r="AJ3683" s="1" t="s">
        <v>29</v>
      </c>
      <c r="AK3683" s="1" t="s">
        <v>30</v>
      </c>
      <c r="AL3683" s="1" t="s">
        <v>30</v>
      </c>
      <c r="AM3683" s="1">
        <v>54</v>
      </c>
      <c r="AN3683" s="1" t="s">
        <v>31</v>
      </c>
      <c r="AO3683" s="1" t="s">
        <v>31</v>
      </c>
      <c r="AP3683" s="1" t="s">
        <v>30</v>
      </c>
      <c r="AQ3683" s="1" t="s">
        <v>31</v>
      </c>
      <c r="AR3683" s="1" t="s">
        <v>30</v>
      </c>
      <c r="AS3683" s="1" t="s">
        <v>31</v>
      </c>
      <c r="AT3683" s="1" t="s">
        <v>31</v>
      </c>
      <c r="AU3683" s="1" t="s">
        <v>31</v>
      </c>
      <c r="AV3683" s="1" t="s">
        <v>31</v>
      </c>
      <c r="AW3683" s="1" t="s">
        <v>31</v>
      </c>
      <c r="AX3683" s="1" t="s">
        <v>32</v>
      </c>
      <c r="AY3683" s="1" t="s">
        <v>33</v>
      </c>
      <c r="AZ3683" s="1" t="s">
        <v>41</v>
      </c>
      <c r="BA3683" s="1">
        <v>111.1</v>
      </c>
      <c r="BB3683" s="1">
        <v>6014.85</v>
      </c>
      <c r="BC3683" s="2">
        <v>3</v>
      </c>
      <c r="BD3683" s="2">
        <v>3</v>
      </c>
      <c r="BE3683" s="2">
        <v>0</v>
      </c>
    </row>
    <row r="3684" spans="1:57">
      <c r="A3684">
        <v>10076</v>
      </c>
      <c r="B3684" t="s">
        <v>2651</v>
      </c>
      <c r="C3684" t="s">
        <v>28</v>
      </c>
      <c r="D3684" t="s">
        <v>29</v>
      </c>
      <c r="E3684" t="s">
        <v>31</v>
      </c>
      <c r="F3684" t="s">
        <v>31</v>
      </c>
      <c r="G3684">
        <v>55</v>
      </c>
      <c r="H3684" t="s">
        <v>31</v>
      </c>
      <c r="I3684" t="s">
        <v>31</v>
      </c>
      <c r="J3684" t="s">
        <v>30</v>
      </c>
      <c r="K3684" t="s">
        <v>30</v>
      </c>
      <c r="L3684" t="s">
        <v>31</v>
      </c>
      <c r="M3684" t="s">
        <v>30</v>
      </c>
      <c r="N3684" t="s">
        <v>30</v>
      </c>
      <c r="O3684" t="s">
        <v>30</v>
      </c>
      <c r="P3684" t="s">
        <v>31</v>
      </c>
      <c r="Q3684" t="s">
        <v>31</v>
      </c>
      <c r="R3684" t="s">
        <v>32</v>
      </c>
      <c r="S3684" t="s">
        <v>44</v>
      </c>
      <c r="T3684" t="s">
        <v>38</v>
      </c>
      <c r="U3684">
        <v>100.9</v>
      </c>
      <c r="V3684">
        <v>5448.6</v>
      </c>
      <c r="W3684">
        <v>3</v>
      </c>
      <c r="AF3684" s="1">
        <f t="shared" ca="1" si="57"/>
        <v>668</v>
      </c>
      <c r="AG3684" s="2">
        <v>3683</v>
      </c>
      <c r="AH3684" s="1" t="s">
        <v>639</v>
      </c>
      <c r="AI3684" s="1" t="s">
        <v>28</v>
      </c>
      <c r="AJ3684" s="1" t="s">
        <v>29</v>
      </c>
      <c r="AK3684" s="1" t="s">
        <v>31</v>
      </c>
      <c r="AL3684" s="1" t="s">
        <v>31</v>
      </c>
      <c r="AM3684" s="1">
        <v>25</v>
      </c>
      <c r="AN3684" s="1" t="s">
        <v>31</v>
      </c>
      <c r="AO3684" s="1" t="s">
        <v>31</v>
      </c>
      <c r="AP3684" s="1" t="s">
        <v>31</v>
      </c>
      <c r="AQ3684" s="1" t="s">
        <v>31</v>
      </c>
      <c r="AR3684" s="1" t="s">
        <v>30</v>
      </c>
      <c r="AS3684" s="1" t="s">
        <v>30</v>
      </c>
      <c r="AT3684" s="1" t="s">
        <v>31</v>
      </c>
      <c r="AU3684" s="1" t="s">
        <v>30</v>
      </c>
      <c r="AV3684" s="1" t="s">
        <v>30</v>
      </c>
      <c r="AW3684" s="1" t="s">
        <v>31</v>
      </c>
      <c r="AX3684" s="1" t="s">
        <v>32</v>
      </c>
      <c r="AY3684" s="1" t="s">
        <v>33</v>
      </c>
      <c r="AZ3684" s="1" t="s">
        <v>41</v>
      </c>
      <c r="BA3684" s="1">
        <v>89.1</v>
      </c>
      <c r="BB3684" s="1">
        <v>2368.4</v>
      </c>
      <c r="BC3684" s="2">
        <v>2</v>
      </c>
      <c r="BD3684" s="2">
        <v>3</v>
      </c>
      <c r="BE3684" s="2">
        <v>0</v>
      </c>
    </row>
    <row r="3685" spans="1:57">
      <c r="A3685">
        <v>256</v>
      </c>
      <c r="B3685" t="s">
        <v>534</v>
      </c>
      <c r="C3685" t="s">
        <v>28</v>
      </c>
      <c r="D3685" t="s">
        <v>55</v>
      </c>
      <c r="E3685" t="s">
        <v>30</v>
      </c>
      <c r="F3685" t="s">
        <v>30</v>
      </c>
      <c r="G3685">
        <v>4</v>
      </c>
      <c r="H3685" t="s">
        <v>31</v>
      </c>
      <c r="I3685" t="s">
        <v>31</v>
      </c>
      <c r="J3685" t="s">
        <v>31</v>
      </c>
      <c r="K3685" t="s">
        <v>31</v>
      </c>
      <c r="L3685" t="s">
        <v>30</v>
      </c>
      <c r="M3685" t="s">
        <v>30</v>
      </c>
      <c r="N3685" t="s">
        <v>30</v>
      </c>
      <c r="O3685" t="s">
        <v>30</v>
      </c>
      <c r="P3685" t="s">
        <v>31</v>
      </c>
      <c r="Q3685" t="s">
        <v>31</v>
      </c>
      <c r="R3685" t="s">
        <v>32</v>
      </c>
      <c r="S3685" t="s">
        <v>33</v>
      </c>
      <c r="T3685" t="s">
        <v>41</v>
      </c>
      <c r="U3685">
        <v>94.3</v>
      </c>
      <c r="V3685">
        <v>424.45</v>
      </c>
      <c r="W3685">
        <v>1</v>
      </c>
      <c r="AF3685" s="1">
        <f t="shared" ca="1" si="57"/>
        <v>8482</v>
      </c>
      <c r="AG3685" s="2">
        <v>3684</v>
      </c>
      <c r="AH3685" s="1" t="s">
        <v>2665</v>
      </c>
      <c r="AI3685" s="1" t="s">
        <v>28</v>
      </c>
      <c r="AJ3685" s="1" t="s">
        <v>29</v>
      </c>
      <c r="AK3685" s="1" t="s">
        <v>30</v>
      </c>
      <c r="AL3685" s="1" t="s">
        <v>30</v>
      </c>
      <c r="AM3685" s="1">
        <v>37</v>
      </c>
      <c r="AN3685" s="1" t="s">
        <v>31</v>
      </c>
      <c r="AO3685" s="1" t="s">
        <v>31</v>
      </c>
      <c r="AP3685" s="1" t="s">
        <v>31</v>
      </c>
      <c r="AQ3685" s="1" t="s">
        <v>31</v>
      </c>
      <c r="AR3685" s="1" t="s">
        <v>30</v>
      </c>
      <c r="AS3685" s="1" t="s">
        <v>31</v>
      </c>
      <c r="AT3685" s="1" t="s">
        <v>31</v>
      </c>
      <c r="AU3685" s="1" t="s">
        <v>30</v>
      </c>
      <c r="AV3685" s="1" t="s">
        <v>31</v>
      </c>
      <c r="AW3685" s="1" t="s">
        <v>31</v>
      </c>
      <c r="AX3685" s="1" t="s">
        <v>32</v>
      </c>
      <c r="AY3685" s="1" t="s">
        <v>33</v>
      </c>
      <c r="AZ3685" s="1" t="s">
        <v>34</v>
      </c>
      <c r="BA3685" s="1">
        <v>101.9</v>
      </c>
      <c r="BB3685" s="1">
        <v>3545.35</v>
      </c>
      <c r="BC3685" s="2">
        <v>2</v>
      </c>
      <c r="BD3685" s="2">
        <v>3</v>
      </c>
      <c r="BE3685" s="2">
        <v>0</v>
      </c>
    </row>
    <row r="3686" spans="1:57">
      <c r="A3686">
        <v>1423</v>
      </c>
      <c r="B3686" t="s">
        <v>2234</v>
      </c>
      <c r="C3686" t="s">
        <v>36</v>
      </c>
      <c r="D3686" t="s">
        <v>29</v>
      </c>
      <c r="E3686" t="s">
        <v>30</v>
      </c>
      <c r="F3686" t="s">
        <v>30</v>
      </c>
      <c r="G3686">
        <v>13</v>
      </c>
      <c r="H3686" t="s">
        <v>31</v>
      </c>
      <c r="I3686" t="s">
        <v>30</v>
      </c>
      <c r="J3686" t="s">
        <v>31</v>
      </c>
      <c r="K3686" t="s">
        <v>31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31</v>
      </c>
      <c r="R3686" t="s">
        <v>32</v>
      </c>
      <c r="S3686" t="s">
        <v>33</v>
      </c>
      <c r="T3686" t="s">
        <v>41</v>
      </c>
      <c r="U3686">
        <v>80.849999999999994</v>
      </c>
      <c r="V3686">
        <v>1008.7</v>
      </c>
      <c r="W3686">
        <v>1</v>
      </c>
      <c r="AF3686" s="1">
        <f t="shared" ca="1" si="57"/>
        <v>7795</v>
      </c>
      <c r="AG3686" s="2">
        <v>3685</v>
      </c>
      <c r="AH3686" s="1" t="s">
        <v>2666</v>
      </c>
      <c r="AI3686" s="1" t="s">
        <v>28</v>
      </c>
      <c r="AJ3686" s="1" t="s">
        <v>29</v>
      </c>
      <c r="AK3686" s="1" t="s">
        <v>31</v>
      </c>
      <c r="AL3686" s="1" t="s">
        <v>31</v>
      </c>
      <c r="AM3686" s="1">
        <v>14</v>
      </c>
      <c r="AN3686" s="1" t="s">
        <v>31</v>
      </c>
      <c r="AO3686" s="1" t="s">
        <v>31</v>
      </c>
      <c r="AP3686" s="1" t="s">
        <v>31</v>
      </c>
      <c r="AQ3686" s="1" t="s">
        <v>31</v>
      </c>
      <c r="AR3686" s="1" t="s">
        <v>30</v>
      </c>
      <c r="AS3686" s="1" t="s">
        <v>30</v>
      </c>
      <c r="AT3686" s="1" t="s">
        <v>30</v>
      </c>
      <c r="AU3686" s="1" t="s">
        <v>31</v>
      </c>
      <c r="AV3686" s="1" t="s">
        <v>31</v>
      </c>
      <c r="AW3686" s="1" t="s">
        <v>30</v>
      </c>
      <c r="AX3686" s="1" t="s">
        <v>32</v>
      </c>
      <c r="AY3686" s="1" t="s">
        <v>33</v>
      </c>
      <c r="AZ3686" s="1" t="s">
        <v>41</v>
      </c>
      <c r="BA3686" s="1">
        <v>91.65</v>
      </c>
      <c r="BB3686" s="1">
        <v>1301</v>
      </c>
      <c r="BC3686" s="2">
        <v>1</v>
      </c>
      <c r="BD3686" s="2">
        <v>2</v>
      </c>
      <c r="BE3686" s="2">
        <v>1</v>
      </c>
    </row>
    <row r="3687" spans="1:57">
      <c r="A3687">
        <v>3660</v>
      </c>
      <c r="B3687" t="s">
        <v>2639</v>
      </c>
      <c r="C3687" t="s">
        <v>36</v>
      </c>
      <c r="D3687" t="s">
        <v>29</v>
      </c>
      <c r="E3687" t="s">
        <v>30</v>
      </c>
      <c r="F3687" t="s">
        <v>30</v>
      </c>
      <c r="G3687">
        <v>61</v>
      </c>
      <c r="H3687" t="s">
        <v>31</v>
      </c>
      <c r="I3687" t="s">
        <v>31</v>
      </c>
      <c r="J3687" t="s">
        <v>31</v>
      </c>
      <c r="K3687" t="s">
        <v>31</v>
      </c>
      <c r="L3687" t="s">
        <v>31</v>
      </c>
      <c r="M3687" t="s">
        <v>30</v>
      </c>
      <c r="N3687" t="s">
        <v>31</v>
      </c>
      <c r="O3687" t="s">
        <v>31</v>
      </c>
      <c r="P3687" t="s">
        <v>31</v>
      </c>
      <c r="Q3687" t="s">
        <v>31</v>
      </c>
      <c r="R3687" t="s">
        <v>32</v>
      </c>
      <c r="S3687" t="s">
        <v>68</v>
      </c>
      <c r="T3687" t="s">
        <v>45</v>
      </c>
      <c r="U3687">
        <v>111.6</v>
      </c>
      <c r="V3687">
        <v>6876.05</v>
      </c>
      <c r="W3687">
        <v>4</v>
      </c>
      <c r="AF3687" s="1">
        <f t="shared" ca="1" si="57"/>
        <v>2873</v>
      </c>
      <c r="AG3687" s="2">
        <v>3686</v>
      </c>
      <c r="AH3687" s="1" t="s">
        <v>2667</v>
      </c>
      <c r="AI3687" s="1" t="s">
        <v>28</v>
      </c>
      <c r="AJ3687" s="1" t="s">
        <v>55</v>
      </c>
      <c r="AK3687" s="1" t="s">
        <v>30</v>
      </c>
      <c r="AL3687" s="1" t="s">
        <v>30</v>
      </c>
      <c r="AM3687" s="1">
        <v>4</v>
      </c>
      <c r="AN3687" s="1" t="s">
        <v>31</v>
      </c>
      <c r="AO3687" s="1" t="s">
        <v>31</v>
      </c>
      <c r="AP3687" s="1" t="s">
        <v>31</v>
      </c>
      <c r="AQ3687" s="1" t="s">
        <v>31</v>
      </c>
      <c r="AR3687" s="1" t="s">
        <v>30</v>
      </c>
      <c r="AS3687" s="1" t="s">
        <v>30</v>
      </c>
      <c r="AT3687" s="1" t="s">
        <v>31</v>
      </c>
      <c r="AU3687" s="1" t="s">
        <v>30</v>
      </c>
      <c r="AV3687" s="1" t="s">
        <v>30</v>
      </c>
      <c r="AW3687" s="1" t="s">
        <v>31</v>
      </c>
      <c r="AX3687" s="1" t="s">
        <v>32</v>
      </c>
      <c r="AY3687" s="1" t="s">
        <v>33</v>
      </c>
      <c r="AZ3687" s="1" t="s">
        <v>41</v>
      </c>
      <c r="BA3687" s="1">
        <v>88.85</v>
      </c>
      <c r="BB3687" s="1">
        <v>372.45</v>
      </c>
      <c r="BC3687" s="2">
        <v>1</v>
      </c>
      <c r="BD3687" s="2">
        <v>1</v>
      </c>
      <c r="BE3687" s="2">
        <v>0</v>
      </c>
    </row>
    <row r="3688" spans="1:57">
      <c r="A3688">
        <v>4658</v>
      </c>
      <c r="B3688" t="s">
        <v>3409</v>
      </c>
      <c r="C3688" t="s">
        <v>28</v>
      </c>
      <c r="D3688" t="s">
        <v>29</v>
      </c>
      <c r="E3688" t="s">
        <v>30</v>
      </c>
      <c r="F3688" t="s">
        <v>30</v>
      </c>
      <c r="G3688">
        <v>21</v>
      </c>
      <c r="H3688" t="s">
        <v>31</v>
      </c>
      <c r="I3688" t="s">
        <v>30</v>
      </c>
      <c r="J3688" t="s">
        <v>31</v>
      </c>
      <c r="K3688" t="s">
        <v>30</v>
      </c>
      <c r="L3688" t="s">
        <v>30</v>
      </c>
      <c r="M3688" t="s">
        <v>31</v>
      </c>
      <c r="N3688" t="s">
        <v>31</v>
      </c>
      <c r="O3688" t="s">
        <v>31</v>
      </c>
      <c r="P3688" t="s">
        <v>31</v>
      </c>
      <c r="Q3688" t="s">
        <v>31</v>
      </c>
      <c r="R3688" t="s">
        <v>32</v>
      </c>
      <c r="S3688" t="s">
        <v>44</v>
      </c>
      <c r="T3688" t="s">
        <v>38</v>
      </c>
      <c r="U3688">
        <v>104.55</v>
      </c>
      <c r="V3688">
        <v>2239.4</v>
      </c>
      <c r="W3688">
        <v>2</v>
      </c>
      <c r="AF3688" s="1">
        <f t="shared" ca="1" si="57"/>
        <v>9614</v>
      </c>
      <c r="AG3688" s="2">
        <v>3687</v>
      </c>
      <c r="AH3688" s="1" t="s">
        <v>1341</v>
      </c>
      <c r="AI3688" s="1" t="s">
        <v>28</v>
      </c>
      <c r="AJ3688" s="1" t="s">
        <v>55</v>
      </c>
      <c r="AK3688" s="1" t="s">
        <v>30</v>
      </c>
      <c r="AL3688" s="1" t="s">
        <v>30</v>
      </c>
      <c r="AM3688" s="1">
        <v>3</v>
      </c>
      <c r="AN3688" s="1" t="s">
        <v>30</v>
      </c>
      <c r="AO3688" s="1" t="s">
        <v>43</v>
      </c>
      <c r="AP3688" s="1" t="s">
        <v>30</v>
      </c>
      <c r="AQ3688" s="1" t="s">
        <v>31</v>
      </c>
      <c r="AR3688" s="1" t="s">
        <v>30</v>
      </c>
      <c r="AS3688" s="1" t="s">
        <v>30</v>
      </c>
      <c r="AT3688" s="1" t="s">
        <v>30</v>
      </c>
      <c r="AU3688" s="1" t="s">
        <v>30</v>
      </c>
      <c r="AV3688" s="1" t="s">
        <v>30</v>
      </c>
      <c r="AW3688" s="1" t="s">
        <v>30</v>
      </c>
      <c r="AX3688" s="1" t="s">
        <v>37</v>
      </c>
      <c r="AY3688" s="1" t="s">
        <v>33</v>
      </c>
      <c r="AZ3688" s="1" t="s">
        <v>41</v>
      </c>
      <c r="BA3688" s="1">
        <v>25.3</v>
      </c>
      <c r="BB3688" s="1">
        <v>77.75</v>
      </c>
      <c r="BC3688" s="2">
        <v>0</v>
      </c>
      <c r="BD3688" s="2">
        <v>1</v>
      </c>
      <c r="BE3688" s="2">
        <v>1</v>
      </c>
    </row>
    <row r="3689" spans="1:57">
      <c r="A3689">
        <v>6391</v>
      </c>
      <c r="B3689" t="s">
        <v>2952</v>
      </c>
      <c r="C3689" t="s">
        <v>36</v>
      </c>
      <c r="D3689" t="s">
        <v>29</v>
      </c>
      <c r="E3689" t="s">
        <v>30</v>
      </c>
      <c r="F3689" t="s">
        <v>30</v>
      </c>
      <c r="G3689">
        <v>1</v>
      </c>
      <c r="H3689" t="s">
        <v>31</v>
      </c>
      <c r="I3689" t="s">
        <v>30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31</v>
      </c>
      <c r="R3689" t="s">
        <v>37</v>
      </c>
      <c r="S3689" t="s">
        <v>33</v>
      </c>
      <c r="T3689" t="s">
        <v>38</v>
      </c>
      <c r="U3689">
        <v>55.55</v>
      </c>
      <c r="V3689">
        <v>55.55</v>
      </c>
      <c r="W3689">
        <v>0</v>
      </c>
      <c r="AF3689" s="1">
        <f t="shared" ca="1" si="57"/>
        <v>909</v>
      </c>
      <c r="AG3689" s="2">
        <v>3688</v>
      </c>
      <c r="AH3689" s="1" t="s">
        <v>2669</v>
      </c>
      <c r="AI3689" s="1" t="s">
        <v>36</v>
      </c>
      <c r="AJ3689" s="1" t="s">
        <v>29</v>
      </c>
      <c r="AK3689" s="1" t="s">
        <v>30</v>
      </c>
      <c r="AL3689" s="1" t="s">
        <v>30</v>
      </c>
      <c r="AM3689" s="1">
        <v>1</v>
      </c>
      <c r="AN3689" s="1" t="s">
        <v>31</v>
      </c>
      <c r="AO3689" s="1" t="s">
        <v>31</v>
      </c>
      <c r="AP3689" s="1" t="s">
        <v>31</v>
      </c>
      <c r="AQ3689" s="1" t="s">
        <v>31</v>
      </c>
      <c r="AR3689" s="1" t="s">
        <v>30</v>
      </c>
      <c r="AS3689" s="1" t="s">
        <v>30</v>
      </c>
      <c r="AT3689" s="1" t="s">
        <v>30</v>
      </c>
      <c r="AU3689" s="1" t="s">
        <v>30</v>
      </c>
      <c r="AV3689" s="1" t="s">
        <v>31</v>
      </c>
      <c r="AW3689" s="1" t="s">
        <v>31</v>
      </c>
      <c r="AX3689" s="1" t="s">
        <v>32</v>
      </c>
      <c r="AY3689" s="1" t="s">
        <v>33</v>
      </c>
      <c r="AZ3689" s="1" t="s">
        <v>41</v>
      </c>
      <c r="BA3689" s="1">
        <v>95.45</v>
      </c>
      <c r="BB3689" s="1">
        <v>95.45</v>
      </c>
      <c r="BC3689" s="2">
        <v>0</v>
      </c>
      <c r="BD3689" s="2">
        <v>1</v>
      </c>
      <c r="BE3689" s="2">
        <v>1</v>
      </c>
    </row>
    <row r="3690" spans="1:57">
      <c r="A3690">
        <v>1041</v>
      </c>
      <c r="B3690" t="s">
        <v>1764</v>
      </c>
      <c r="C3690" t="s">
        <v>28</v>
      </c>
      <c r="D3690" t="s">
        <v>29</v>
      </c>
      <c r="E3690" t="s">
        <v>30</v>
      </c>
      <c r="F3690" t="s">
        <v>30</v>
      </c>
      <c r="G3690">
        <v>3</v>
      </c>
      <c r="H3690" t="s">
        <v>30</v>
      </c>
      <c r="I3690" t="s">
        <v>43</v>
      </c>
      <c r="J3690" t="s">
        <v>30</v>
      </c>
      <c r="K3690" t="s">
        <v>31</v>
      </c>
      <c r="L3690" t="s">
        <v>31</v>
      </c>
      <c r="M3690" t="s">
        <v>30</v>
      </c>
      <c r="N3690" t="s">
        <v>30</v>
      </c>
      <c r="O3690" t="s">
        <v>31</v>
      </c>
      <c r="P3690" t="s">
        <v>30</v>
      </c>
      <c r="Q3690" t="s">
        <v>30</v>
      </c>
      <c r="R3690" t="s">
        <v>37</v>
      </c>
      <c r="S3690" t="s">
        <v>33</v>
      </c>
      <c r="T3690" t="s">
        <v>38</v>
      </c>
      <c r="U3690">
        <v>34.25</v>
      </c>
      <c r="V3690">
        <v>139.35</v>
      </c>
      <c r="W3690">
        <v>0</v>
      </c>
      <c r="AF3690" s="1">
        <f t="shared" ca="1" si="57"/>
        <v>2170</v>
      </c>
      <c r="AG3690" s="2">
        <v>3689</v>
      </c>
      <c r="AH3690" s="1" t="s">
        <v>2670</v>
      </c>
      <c r="AI3690" s="1" t="s">
        <v>36</v>
      </c>
      <c r="AJ3690" s="1" t="s">
        <v>29</v>
      </c>
      <c r="AK3690" s="1" t="s">
        <v>30</v>
      </c>
      <c r="AL3690" s="1" t="s">
        <v>30</v>
      </c>
      <c r="AM3690" s="1">
        <v>13</v>
      </c>
      <c r="AN3690" s="1" t="s">
        <v>31</v>
      </c>
      <c r="AO3690" s="1" t="s">
        <v>30</v>
      </c>
      <c r="AP3690" s="1" t="s">
        <v>31</v>
      </c>
      <c r="AQ3690" s="1" t="s">
        <v>31</v>
      </c>
      <c r="AR3690" s="1" t="s">
        <v>30</v>
      </c>
      <c r="AS3690" s="1" t="s">
        <v>30</v>
      </c>
      <c r="AT3690" s="1" t="s">
        <v>30</v>
      </c>
      <c r="AU3690" s="1" t="s">
        <v>30</v>
      </c>
      <c r="AV3690" s="1" t="s">
        <v>31</v>
      </c>
      <c r="AW3690" s="1" t="s">
        <v>31</v>
      </c>
      <c r="AX3690" s="1" t="s">
        <v>32</v>
      </c>
      <c r="AY3690" s="1" t="s">
        <v>33</v>
      </c>
      <c r="AZ3690" s="1" t="s">
        <v>41</v>
      </c>
      <c r="BA3690" s="1">
        <v>91.1</v>
      </c>
      <c r="BB3690" s="1">
        <v>1135.7</v>
      </c>
      <c r="BC3690" s="2">
        <v>1</v>
      </c>
      <c r="BD3690" s="2">
        <v>2</v>
      </c>
      <c r="BE3690" s="2">
        <v>1</v>
      </c>
    </row>
    <row r="3691" spans="1:57">
      <c r="A3691">
        <v>8502</v>
      </c>
      <c r="B3691" t="s">
        <v>3410</v>
      </c>
      <c r="C3691" t="s">
        <v>28</v>
      </c>
      <c r="D3691" t="s">
        <v>29</v>
      </c>
      <c r="E3691" t="s">
        <v>31</v>
      </c>
      <c r="F3691" t="s">
        <v>31</v>
      </c>
      <c r="G3691">
        <v>58</v>
      </c>
      <c r="H3691" t="s">
        <v>31</v>
      </c>
      <c r="I3691" t="s">
        <v>30</v>
      </c>
      <c r="J3691" t="s">
        <v>31</v>
      </c>
      <c r="K3691" t="s">
        <v>30</v>
      </c>
      <c r="L3691" t="s">
        <v>30</v>
      </c>
      <c r="M3691" t="s">
        <v>31</v>
      </c>
      <c r="N3691" t="s">
        <v>31</v>
      </c>
      <c r="O3691" t="s">
        <v>30</v>
      </c>
      <c r="P3691" t="s">
        <v>31</v>
      </c>
      <c r="Q3691" t="s">
        <v>30</v>
      </c>
      <c r="R3691" t="s">
        <v>32</v>
      </c>
      <c r="S3691" t="s">
        <v>33</v>
      </c>
      <c r="T3691" t="s">
        <v>41</v>
      </c>
      <c r="U3691">
        <v>91.55</v>
      </c>
      <c r="V3691">
        <v>5511.65</v>
      </c>
      <c r="W3691">
        <v>3</v>
      </c>
      <c r="AF3691" s="1">
        <f t="shared" ca="1" si="57"/>
        <v>6778</v>
      </c>
      <c r="AG3691" s="2">
        <v>3690</v>
      </c>
      <c r="AH3691" s="1" t="s">
        <v>2672</v>
      </c>
      <c r="AI3691" s="1" t="s">
        <v>28</v>
      </c>
      <c r="AJ3691" s="1" t="s">
        <v>29</v>
      </c>
      <c r="AK3691" s="1" t="s">
        <v>31</v>
      </c>
      <c r="AL3691" s="1" t="s">
        <v>31</v>
      </c>
      <c r="AM3691" s="1">
        <v>45</v>
      </c>
      <c r="AN3691" s="1" t="s">
        <v>31</v>
      </c>
      <c r="AO3691" s="1" t="s">
        <v>30</v>
      </c>
      <c r="AP3691" s="1" t="s">
        <v>31</v>
      </c>
      <c r="AQ3691" s="1" t="s">
        <v>31</v>
      </c>
      <c r="AR3691" s="1" t="s">
        <v>30</v>
      </c>
      <c r="AS3691" s="1" t="s">
        <v>31</v>
      </c>
      <c r="AT3691" s="1" t="s">
        <v>30</v>
      </c>
      <c r="AU3691" s="1" t="s">
        <v>31</v>
      </c>
      <c r="AV3691" s="1" t="s">
        <v>30</v>
      </c>
      <c r="AW3691" s="1" t="s">
        <v>30</v>
      </c>
      <c r="AX3691" s="1" t="s">
        <v>37</v>
      </c>
      <c r="AY3691" s="1" t="s">
        <v>44</v>
      </c>
      <c r="AZ3691" s="1" t="s">
        <v>45</v>
      </c>
      <c r="BA3691" s="1">
        <v>54.15</v>
      </c>
      <c r="BB3691" s="1">
        <v>2319.8000000000002</v>
      </c>
      <c r="BC3691" s="2">
        <v>2</v>
      </c>
      <c r="BD3691" s="2">
        <v>3</v>
      </c>
      <c r="BE3691" s="2">
        <v>0</v>
      </c>
    </row>
    <row r="3692" spans="1:57">
      <c r="A3692">
        <v>10534</v>
      </c>
      <c r="B3692" t="s">
        <v>3411</v>
      </c>
      <c r="C3692" t="s">
        <v>28</v>
      </c>
      <c r="D3692" t="s">
        <v>29</v>
      </c>
      <c r="E3692" t="s">
        <v>31</v>
      </c>
      <c r="F3692" t="s">
        <v>31</v>
      </c>
      <c r="G3692">
        <v>55</v>
      </c>
      <c r="H3692" t="s">
        <v>31</v>
      </c>
      <c r="I3692" t="s">
        <v>31</v>
      </c>
      <c r="J3692" t="s">
        <v>31</v>
      </c>
      <c r="K3692" t="s">
        <v>30</v>
      </c>
      <c r="L3692" t="s">
        <v>31</v>
      </c>
      <c r="M3692" t="s">
        <v>31</v>
      </c>
      <c r="N3692" t="s">
        <v>30</v>
      </c>
      <c r="O3692" t="s">
        <v>30</v>
      </c>
      <c r="P3692" t="s">
        <v>30</v>
      </c>
      <c r="Q3692" t="s">
        <v>30</v>
      </c>
      <c r="R3692" t="s">
        <v>32</v>
      </c>
      <c r="S3692" t="s">
        <v>33</v>
      </c>
      <c r="T3692" t="s">
        <v>41</v>
      </c>
      <c r="U3692">
        <v>85.1</v>
      </c>
      <c r="V3692">
        <v>4600.95</v>
      </c>
      <c r="W3692">
        <v>3</v>
      </c>
      <c r="AF3692" s="1">
        <f t="shared" ca="1" si="57"/>
        <v>8550</v>
      </c>
      <c r="AG3692" s="2">
        <v>3691</v>
      </c>
      <c r="AH3692" s="1" t="s">
        <v>2674</v>
      </c>
      <c r="AI3692" s="1" t="s">
        <v>28</v>
      </c>
      <c r="AJ3692" s="1" t="s">
        <v>29</v>
      </c>
      <c r="AK3692" s="1" t="s">
        <v>30</v>
      </c>
      <c r="AL3692" s="1" t="s">
        <v>30</v>
      </c>
      <c r="AM3692" s="1">
        <v>1</v>
      </c>
      <c r="AN3692" s="1" t="s">
        <v>31</v>
      </c>
      <c r="AO3692" s="1" t="s">
        <v>30</v>
      </c>
      <c r="AP3692" s="1" t="s">
        <v>30</v>
      </c>
      <c r="AQ3692" s="1" t="s">
        <v>31</v>
      </c>
      <c r="AR3692" s="1" t="s">
        <v>30</v>
      </c>
      <c r="AS3692" s="1" t="s">
        <v>30</v>
      </c>
      <c r="AT3692" s="1" t="s">
        <v>30</v>
      </c>
      <c r="AU3692" s="1" t="s">
        <v>30</v>
      </c>
      <c r="AV3692" s="1" t="s">
        <v>30</v>
      </c>
      <c r="AW3692" s="1" t="s">
        <v>30</v>
      </c>
      <c r="AX3692" s="1" t="s">
        <v>32</v>
      </c>
      <c r="AY3692" s="1" t="s">
        <v>33</v>
      </c>
      <c r="AZ3692" s="1" t="s">
        <v>34</v>
      </c>
      <c r="BA3692" s="1">
        <v>69.7</v>
      </c>
      <c r="BB3692" s="1">
        <v>69.7</v>
      </c>
      <c r="BC3692" s="2">
        <v>0</v>
      </c>
      <c r="BD3692" s="2">
        <v>1</v>
      </c>
      <c r="BE3692" s="2">
        <v>1</v>
      </c>
    </row>
    <row r="3693" spans="1:57">
      <c r="A3693">
        <v>2037</v>
      </c>
      <c r="B3693" t="s">
        <v>370</v>
      </c>
      <c r="C3693" t="s">
        <v>28</v>
      </c>
      <c r="D3693" t="s">
        <v>29</v>
      </c>
      <c r="E3693" t="s">
        <v>30</v>
      </c>
      <c r="F3693" t="s">
        <v>30</v>
      </c>
      <c r="G3693">
        <v>2</v>
      </c>
      <c r="H3693" t="s">
        <v>31</v>
      </c>
      <c r="I3693" t="s">
        <v>30</v>
      </c>
      <c r="J3693" t="s">
        <v>30</v>
      </c>
      <c r="K3693" t="s">
        <v>31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32</v>
      </c>
      <c r="S3693" t="s">
        <v>33</v>
      </c>
      <c r="T3693" t="s">
        <v>41</v>
      </c>
      <c r="U3693">
        <v>69.650000000000006</v>
      </c>
      <c r="V3693">
        <v>145.15</v>
      </c>
      <c r="W3693">
        <v>0</v>
      </c>
      <c r="AF3693" s="1">
        <f t="shared" ca="1" si="57"/>
        <v>9671</v>
      </c>
      <c r="AG3693" s="2">
        <v>3692</v>
      </c>
      <c r="AH3693" s="1" t="s">
        <v>2580</v>
      </c>
      <c r="AI3693" s="1" t="s">
        <v>28</v>
      </c>
      <c r="AJ3693" s="1" t="s">
        <v>29</v>
      </c>
      <c r="AK3693" s="1" t="s">
        <v>30</v>
      </c>
      <c r="AL3693" s="1" t="s">
        <v>30</v>
      </c>
      <c r="AM3693" s="1">
        <v>6</v>
      </c>
      <c r="AN3693" s="1" t="s">
        <v>31</v>
      </c>
      <c r="AO3693" s="1" t="s">
        <v>30</v>
      </c>
      <c r="AP3693" s="1" t="s">
        <v>31</v>
      </c>
      <c r="AQ3693" s="1" t="s">
        <v>31</v>
      </c>
      <c r="AR3693" s="1" t="s">
        <v>30</v>
      </c>
      <c r="AS3693" s="1" t="s">
        <v>30</v>
      </c>
      <c r="AT3693" s="1" t="s">
        <v>30</v>
      </c>
      <c r="AU3693" s="1" t="s">
        <v>30</v>
      </c>
      <c r="AV3693" s="1" t="s">
        <v>31</v>
      </c>
      <c r="AW3693" s="1" t="s">
        <v>31</v>
      </c>
      <c r="AX3693" s="1" t="s">
        <v>32</v>
      </c>
      <c r="AY3693" s="1" t="s">
        <v>33</v>
      </c>
      <c r="AZ3693" s="1" t="s">
        <v>41</v>
      </c>
      <c r="BA3693" s="1">
        <v>89.5</v>
      </c>
      <c r="BB3693" s="1">
        <v>573.29999999999995</v>
      </c>
      <c r="BC3693" s="2">
        <v>1</v>
      </c>
      <c r="BD3693" s="2">
        <v>2</v>
      </c>
      <c r="BE3693" s="2">
        <v>0</v>
      </c>
    </row>
    <row r="3694" spans="1:57">
      <c r="A3694">
        <v>7605</v>
      </c>
      <c r="B3694" t="s">
        <v>3412</v>
      </c>
      <c r="C3694" t="s">
        <v>28</v>
      </c>
      <c r="D3694" t="s">
        <v>29</v>
      </c>
      <c r="E3694" t="s">
        <v>31</v>
      </c>
      <c r="F3694" t="s">
        <v>31</v>
      </c>
      <c r="G3694">
        <v>19</v>
      </c>
      <c r="H3694" t="s">
        <v>31</v>
      </c>
      <c r="I3694" t="s">
        <v>31</v>
      </c>
      <c r="J3694" t="s">
        <v>30</v>
      </c>
      <c r="K3694" t="s">
        <v>30</v>
      </c>
      <c r="L3694" t="s">
        <v>58</v>
      </c>
      <c r="M3694" t="s">
        <v>58</v>
      </c>
      <c r="N3694" t="s">
        <v>58</v>
      </c>
      <c r="O3694" t="s">
        <v>58</v>
      </c>
      <c r="P3694" t="s">
        <v>58</v>
      </c>
      <c r="Q3694" t="s">
        <v>58</v>
      </c>
      <c r="R3694" t="s">
        <v>30</v>
      </c>
      <c r="S3694" t="s">
        <v>68</v>
      </c>
      <c r="T3694" t="s">
        <v>38</v>
      </c>
      <c r="U3694">
        <v>25.6</v>
      </c>
      <c r="V3694">
        <v>485.9</v>
      </c>
      <c r="W3694">
        <v>1</v>
      </c>
      <c r="AF3694" s="1">
        <f t="shared" ca="1" si="57"/>
        <v>74</v>
      </c>
      <c r="AG3694" s="2">
        <v>3693</v>
      </c>
      <c r="AH3694" s="1" t="s">
        <v>1053</v>
      </c>
      <c r="AI3694" s="1" t="s">
        <v>36</v>
      </c>
      <c r="AJ3694" s="1" t="s">
        <v>29</v>
      </c>
      <c r="AK3694" s="1" t="s">
        <v>31</v>
      </c>
      <c r="AL3694" s="1" t="s">
        <v>30</v>
      </c>
      <c r="AM3694" s="1">
        <v>3</v>
      </c>
      <c r="AN3694" s="1" t="s">
        <v>30</v>
      </c>
      <c r="AO3694" s="1" t="s">
        <v>43</v>
      </c>
      <c r="AP3694" s="1" t="s">
        <v>31</v>
      </c>
      <c r="AQ3694" s="1" t="s">
        <v>31</v>
      </c>
      <c r="AR3694" s="1" t="s">
        <v>30</v>
      </c>
      <c r="AS3694" s="1" t="s">
        <v>30</v>
      </c>
      <c r="AT3694" s="1" t="s">
        <v>30</v>
      </c>
      <c r="AU3694" s="1" t="s">
        <v>30</v>
      </c>
      <c r="AV3694" s="1" t="s">
        <v>30</v>
      </c>
      <c r="AW3694" s="1" t="s">
        <v>31</v>
      </c>
      <c r="AX3694" s="1" t="s">
        <v>37</v>
      </c>
      <c r="AY3694" s="1" t="s">
        <v>33</v>
      </c>
      <c r="AZ3694" s="1" t="s">
        <v>41</v>
      </c>
      <c r="BA3694" s="1">
        <v>35.15</v>
      </c>
      <c r="BB3694" s="1">
        <v>99.75</v>
      </c>
      <c r="BC3694" s="2">
        <v>0</v>
      </c>
      <c r="BD3694" s="2">
        <v>1</v>
      </c>
      <c r="BE3694" s="2">
        <v>1</v>
      </c>
    </row>
    <row r="3695" spans="1:57">
      <c r="A3695">
        <v>10773</v>
      </c>
      <c r="B3695" t="s">
        <v>2719</v>
      </c>
      <c r="C3695" t="s">
        <v>28</v>
      </c>
      <c r="D3695" t="s">
        <v>29</v>
      </c>
      <c r="E3695" t="s">
        <v>30</v>
      </c>
      <c r="F3695" t="s">
        <v>30</v>
      </c>
      <c r="G3695">
        <v>67</v>
      </c>
      <c r="H3695" t="s">
        <v>31</v>
      </c>
      <c r="I3695" t="s">
        <v>31</v>
      </c>
      <c r="J3695" t="s">
        <v>31</v>
      </c>
      <c r="K3695" t="s">
        <v>31</v>
      </c>
      <c r="L3695" t="s">
        <v>31</v>
      </c>
      <c r="M3695" t="s">
        <v>31</v>
      </c>
      <c r="N3695" t="s">
        <v>31</v>
      </c>
      <c r="O3695" t="s">
        <v>30</v>
      </c>
      <c r="P3695" t="s">
        <v>31</v>
      </c>
      <c r="Q3695" t="s">
        <v>30</v>
      </c>
      <c r="R3695" t="s">
        <v>32</v>
      </c>
      <c r="S3695" t="s">
        <v>33</v>
      </c>
      <c r="T3695" t="s">
        <v>45</v>
      </c>
      <c r="U3695">
        <v>102.95</v>
      </c>
      <c r="V3695">
        <v>6886.25</v>
      </c>
      <c r="W3695">
        <v>4</v>
      </c>
      <c r="AF3695" s="1">
        <f t="shared" ca="1" si="57"/>
        <v>4587</v>
      </c>
      <c r="AG3695" s="2">
        <v>3694</v>
      </c>
      <c r="AH3695" s="1" t="s">
        <v>2676</v>
      </c>
      <c r="AI3695" s="1" t="s">
        <v>36</v>
      </c>
      <c r="AJ3695" s="1" t="s">
        <v>29</v>
      </c>
      <c r="AK3695" s="1" t="s">
        <v>30</v>
      </c>
      <c r="AL3695" s="1" t="s">
        <v>31</v>
      </c>
      <c r="AM3695" s="1">
        <v>12</v>
      </c>
      <c r="AN3695" s="1" t="s">
        <v>31</v>
      </c>
      <c r="AO3695" s="1" t="s">
        <v>31</v>
      </c>
      <c r="AP3695" s="1" t="s">
        <v>31</v>
      </c>
      <c r="AQ3695" s="1" t="s">
        <v>31</v>
      </c>
      <c r="AR3695" s="1" t="s">
        <v>30</v>
      </c>
      <c r="AS3695" s="1" t="s">
        <v>30</v>
      </c>
      <c r="AT3695" s="1" t="s">
        <v>30</v>
      </c>
      <c r="AU3695" s="1" t="s">
        <v>30</v>
      </c>
      <c r="AV3695" s="1" t="s">
        <v>30</v>
      </c>
      <c r="AW3695" s="1" t="s">
        <v>30</v>
      </c>
      <c r="AX3695" s="1" t="s">
        <v>32</v>
      </c>
      <c r="AY3695" s="1" t="s">
        <v>33</v>
      </c>
      <c r="AZ3695" s="1" t="s">
        <v>45</v>
      </c>
      <c r="BA3695" s="1">
        <v>73.75</v>
      </c>
      <c r="BB3695" s="1">
        <v>871.4</v>
      </c>
      <c r="BC3695" s="2">
        <v>1</v>
      </c>
      <c r="BD3695" s="2">
        <v>2</v>
      </c>
      <c r="BE3695" s="2">
        <v>0</v>
      </c>
    </row>
    <row r="3696" spans="1:57">
      <c r="A3696">
        <v>841</v>
      </c>
      <c r="B3696" t="s">
        <v>1484</v>
      </c>
      <c r="C3696" t="s">
        <v>28</v>
      </c>
      <c r="D3696" t="s">
        <v>29</v>
      </c>
      <c r="E3696" t="s">
        <v>31</v>
      </c>
      <c r="F3696" t="s">
        <v>31</v>
      </c>
      <c r="G3696">
        <v>1</v>
      </c>
      <c r="H3696" t="s">
        <v>31</v>
      </c>
      <c r="I3696" t="s">
        <v>30</v>
      </c>
      <c r="J3696" t="s">
        <v>30</v>
      </c>
      <c r="K3696" t="s">
        <v>31</v>
      </c>
      <c r="L3696" t="s">
        <v>30</v>
      </c>
      <c r="M3696" t="s">
        <v>30</v>
      </c>
      <c r="N3696" t="s">
        <v>31</v>
      </c>
      <c r="O3696" t="s">
        <v>30</v>
      </c>
      <c r="P3696" t="s">
        <v>30</v>
      </c>
      <c r="Q3696" t="s">
        <v>30</v>
      </c>
      <c r="R3696" t="s">
        <v>37</v>
      </c>
      <c r="S3696" t="s">
        <v>33</v>
      </c>
      <c r="T3696" t="s">
        <v>38</v>
      </c>
      <c r="U3696">
        <v>50.45</v>
      </c>
      <c r="V3696">
        <v>50.45</v>
      </c>
      <c r="W3696">
        <v>0</v>
      </c>
      <c r="AF3696" s="1">
        <f t="shared" ca="1" si="57"/>
        <v>8384</v>
      </c>
      <c r="AG3696" s="2">
        <v>3695</v>
      </c>
      <c r="AH3696" s="1" t="s">
        <v>2678</v>
      </c>
      <c r="AI3696" s="1" t="s">
        <v>28</v>
      </c>
      <c r="AJ3696" s="1" t="s">
        <v>55</v>
      </c>
      <c r="AK3696" s="1" t="s">
        <v>30</v>
      </c>
      <c r="AL3696" s="1" t="s">
        <v>30</v>
      </c>
      <c r="AM3696" s="1">
        <v>8</v>
      </c>
      <c r="AN3696" s="1" t="s">
        <v>31</v>
      </c>
      <c r="AO3696" s="1" t="s">
        <v>31</v>
      </c>
      <c r="AP3696" s="1" t="s">
        <v>30</v>
      </c>
      <c r="AQ3696" s="1" t="s">
        <v>31</v>
      </c>
      <c r="AR3696" s="1" t="s">
        <v>30</v>
      </c>
      <c r="AS3696" s="1" t="s">
        <v>30</v>
      </c>
      <c r="AT3696" s="1" t="s">
        <v>31</v>
      </c>
      <c r="AU3696" s="1" t="s">
        <v>30</v>
      </c>
      <c r="AV3696" s="1" t="s">
        <v>31</v>
      </c>
      <c r="AW3696" s="1" t="s">
        <v>31</v>
      </c>
      <c r="AX3696" s="1" t="s">
        <v>32</v>
      </c>
      <c r="AY3696" s="1" t="s">
        <v>33</v>
      </c>
      <c r="AZ3696" s="1" t="s">
        <v>41</v>
      </c>
      <c r="BA3696" s="1">
        <v>101.35</v>
      </c>
      <c r="BB3696" s="1">
        <v>780.5</v>
      </c>
      <c r="BC3696" s="2">
        <v>1</v>
      </c>
      <c r="BD3696" s="2">
        <v>2</v>
      </c>
      <c r="BE3696" s="2">
        <v>1</v>
      </c>
    </row>
    <row r="3697" spans="1:57">
      <c r="A3697">
        <v>7718</v>
      </c>
      <c r="B3697" t="s">
        <v>2780</v>
      </c>
      <c r="C3697" t="s">
        <v>36</v>
      </c>
      <c r="D3697" t="s">
        <v>29</v>
      </c>
      <c r="E3697" t="s">
        <v>31</v>
      </c>
      <c r="F3697" t="s">
        <v>31</v>
      </c>
      <c r="G3697">
        <v>66</v>
      </c>
      <c r="H3697" t="s">
        <v>31</v>
      </c>
      <c r="I3697" t="s">
        <v>31</v>
      </c>
      <c r="J3697" t="s">
        <v>31</v>
      </c>
      <c r="K3697" t="s">
        <v>30</v>
      </c>
      <c r="L3697" t="s">
        <v>58</v>
      </c>
      <c r="M3697" t="s">
        <v>58</v>
      </c>
      <c r="N3697" t="s">
        <v>58</v>
      </c>
      <c r="O3697" t="s">
        <v>58</v>
      </c>
      <c r="P3697" t="s">
        <v>58</v>
      </c>
      <c r="Q3697" t="s">
        <v>58</v>
      </c>
      <c r="R3697" t="s">
        <v>30</v>
      </c>
      <c r="S3697" t="s">
        <v>68</v>
      </c>
      <c r="T3697" t="s">
        <v>45</v>
      </c>
      <c r="U3697">
        <v>25.3</v>
      </c>
      <c r="V3697">
        <v>1672.35</v>
      </c>
      <c r="W3697">
        <v>2</v>
      </c>
      <c r="AF3697" s="1">
        <f t="shared" ca="1" si="57"/>
        <v>8788</v>
      </c>
      <c r="AG3697" s="2">
        <v>3696</v>
      </c>
      <c r="AH3697" s="1" t="s">
        <v>2680</v>
      </c>
      <c r="AI3697" s="1" t="s">
        <v>28</v>
      </c>
      <c r="AJ3697" s="1" t="s">
        <v>29</v>
      </c>
      <c r="AK3697" s="1" t="s">
        <v>31</v>
      </c>
      <c r="AL3697" s="1" t="s">
        <v>31</v>
      </c>
      <c r="AM3697" s="1">
        <v>6</v>
      </c>
      <c r="AN3697" s="1" t="s">
        <v>31</v>
      </c>
      <c r="AO3697" s="1" t="s">
        <v>30</v>
      </c>
      <c r="AP3697" s="1" t="s">
        <v>30</v>
      </c>
      <c r="AQ3697" s="1" t="s">
        <v>31</v>
      </c>
      <c r="AR3697" s="1" t="s">
        <v>31</v>
      </c>
      <c r="AS3697" s="1" t="s">
        <v>31</v>
      </c>
      <c r="AT3697" s="1" t="s">
        <v>30</v>
      </c>
      <c r="AU3697" s="1" t="s">
        <v>30</v>
      </c>
      <c r="AV3697" s="1" t="s">
        <v>30</v>
      </c>
      <c r="AW3697" s="1" t="s">
        <v>30</v>
      </c>
      <c r="AX3697" s="1" t="s">
        <v>37</v>
      </c>
      <c r="AY3697" s="1" t="s">
        <v>33</v>
      </c>
      <c r="AZ3697" s="1" t="s">
        <v>45</v>
      </c>
      <c r="BA3697" s="1">
        <v>55.9</v>
      </c>
      <c r="BB3697" s="1">
        <v>365.35</v>
      </c>
      <c r="BC3697" s="2">
        <v>1</v>
      </c>
      <c r="BD3697" s="2">
        <v>1</v>
      </c>
      <c r="BE3697" s="2">
        <v>1</v>
      </c>
    </row>
    <row r="3698" spans="1:57">
      <c r="A3698">
        <v>352</v>
      </c>
      <c r="B3698" t="s">
        <v>708</v>
      </c>
      <c r="C3698" t="s">
        <v>36</v>
      </c>
      <c r="D3698" t="s">
        <v>29</v>
      </c>
      <c r="E3698" t="s">
        <v>30</v>
      </c>
      <c r="F3698" t="s">
        <v>30</v>
      </c>
      <c r="G3698">
        <v>1</v>
      </c>
      <c r="H3698" t="s">
        <v>31</v>
      </c>
      <c r="I3698" t="s">
        <v>30</v>
      </c>
      <c r="J3698" t="s">
        <v>30</v>
      </c>
      <c r="K3698" t="s">
        <v>31</v>
      </c>
      <c r="L3698" t="s">
        <v>58</v>
      </c>
      <c r="M3698" t="s">
        <v>58</v>
      </c>
      <c r="N3698" t="s">
        <v>58</v>
      </c>
      <c r="O3698" t="s">
        <v>58</v>
      </c>
      <c r="P3698" t="s">
        <v>58</v>
      </c>
      <c r="Q3698" t="s">
        <v>58</v>
      </c>
      <c r="R3698" t="s">
        <v>30</v>
      </c>
      <c r="S3698" t="s">
        <v>33</v>
      </c>
      <c r="T3698" t="s">
        <v>38</v>
      </c>
      <c r="U3698">
        <v>20.149999999999999</v>
      </c>
      <c r="V3698">
        <v>20.149999999999999</v>
      </c>
      <c r="W3698">
        <v>4</v>
      </c>
      <c r="AF3698" s="1">
        <f t="shared" ca="1" si="57"/>
        <v>10711</v>
      </c>
      <c r="AG3698" s="2">
        <v>3697</v>
      </c>
      <c r="AH3698" s="1" t="s">
        <v>2681</v>
      </c>
      <c r="AI3698" s="1" t="s">
        <v>36</v>
      </c>
      <c r="AJ3698" s="1" t="s">
        <v>55</v>
      </c>
      <c r="AK3698" s="1" t="s">
        <v>31</v>
      </c>
      <c r="AL3698" s="1" t="s">
        <v>30</v>
      </c>
      <c r="AM3698" s="1">
        <v>3</v>
      </c>
      <c r="AN3698" s="1" t="s">
        <v>31</v>
      </c>
      <c r="AO3698" s="1" t="s">
        <v>31</v>
      </c>
      <c r="AP3698" s="1" t="s">
        <v>31</v>
      </c>
      <c r="AQ3698" s="1" t="s">
        <v>31</v>
      </c>
      <c r="AR3698" s="1" t="s">
        <v>30</v>
      </c>
      <c r="AS3698" s="1" t="s">
        <v>31</v>
      </c>
      <c r="AT3698" s="1" t="s">
        <v>31</v>
      </c>
      <c r="AU3698" s="1" t="s">
        <v>30</v>
      </c>
      <c r="AV3698" s="1" t="s">
        <v>31</v>
      </c>
      <c r="AW3698" s="1" t="s">
        <v>31</v>
      </c>
      <c r="AX3698" s="1" t="s">
        <v>32</v>
      </c>
      <c r="AY3698" s="1" t="s">
        <v>33</v>
      </c>
      <c r="AZ3698" s="1" t="s">
        <v>41</v>
      </c>
      <c r="BA3698" s="1">
        <v>105.9</v>
      </c>
      <c r="BB3698" s="1">
        <v>334.65</v>
      </c>
      <c r="BC3698" s="2">
        <v>1</v>
      </c>
      <c r="BD3698" s="2">
        <v>1</v>
      </c>
      <c r="BE3698" s="2">
        <v>0</v>
      </c>
    </row>
    <row r="3699" spans="1:57">
      <c r="A3699">
        <v>1603</v>
      </c>
      <c r="B3699" t="s">
        <v>2459</v>
      </c>
      <c r="C3699" t="s">
        <v>36</v>
      </c>
      <c r="D3699" t="s">
        <v>29</v>
      </c>
      <c r="E3699" t="s">
        <v>30</v>
      </c>
      <c r="F3699" t="s">
        <v>30</v>
      </c>
      <c r="G3699">
        <v>1</v>
      </c>
      <c r="H3699" t="s">
        <v>30</v>
      </c>
      <c r="I3699" t="s">
        <v>43</v>
      </c>
      <c r="J3699" t="s">
        <v>31</v>
      </c>
      <c r="K3699" t="s">
        <v>31</v>
      </c>
      <c r="L3699" t="s">
        <v>30</v>
      </c>
      <c r="M3699" t="s">
        <v>30</v>
      </c>
      <c r="N3699" t="s">
        <v>30</v>
      </c>
      <c r="O3699" t="s">
        <v>30</v>
      </c>
      <c r="P3699" t="s">
        <v>31</v>
      </c>
      <c r="Q3699" t="s">
        <v>31</v>
      </c>
      <c r="R3699" t="s">
        <v>37</v>
      </c>
      <c r="S3699" t="s">
        <v>33</v>
      </c>
      <c r="T3699" t="s">
        <v>38</v>
      </c>
      <c r="U3699">
        <v>45.3</v>
      </c>
      <c r="V3699">
        <v>45.3</v>
      </c>
      <c r="W3699">
        <v>4</v>
      </c>
      <c r="AF3699" s="1">
        <f t="shared" ca="1" si="57"/>
        <v>650</v>
      </c>
      <c r="AG3699" s="2">
        <v>3698</v>
      </c>
      <c r="AH3699" s="1" t="s">
        <v>802</v>
      </c>
      <c r="AI3699" s="1" t="s">
        <v>28</v>
      </c>
      <c r="AJ3699" s="1" t="s">
        <v>29</v>
      </c>
      <c r="AK3699" s="1" t="s">
        <v>30</v>
      </c>
      <c r="AL3699" s="1" t="s">
        <v>30</v>
      </c>
      <c r="AM3699" s="1">
        <v>1</v>
      </c>
      <c r="AN3699" s="1" t="s">
        <v>31</v>
      </c>
      <c r="AO3699" s="1" t="s">
        <v>30</v>
      </c>
      <c r="AP3699" s="1" t="s">
        <v>30</v>
      </c>
      <c r="AQ3699" s="1" t="s">
        <v>31</v>
      </c>
      <c r="AR3699" s="1" t="s">
        <v>30</v>
      </c>
      <c r="AS3699" s="1" t="s">
        <v>30</v>
      </c>
      <c r="AT3699" s="1" t="s">
        <v>30</v>
      </c>
      <c r="AU3699" s="1" t="s">
        <v>30</v>
      </c>
      <c r="AV3699" s="1" t="s">
        <v>30</v>
      </c>
      <c r="AW3699" s="1" t="s">
        <v>30</v>
      </c>
      <c r="AX3699" s="1" t="s">
        <v>37</v>
      </c>
      <c r="AY3699" s="1" t="s">
        <v>33</v>
      </c>
      <c r="AZ3699" s="1" t="s">
        <v>38</v>
      </c>
      <c r="BA3699" s="1">
        <v>43.95</v>
      </c>
      <c r="BB3699" s="1">
        <v>43.95</v>
      </c>
      <c r="BC3699" s="2">
        <v>0</v>
      </c>
      <c r="BD3699" s="2">
        <v>1</v>
      </c>
      <c r="BE3699" s="2">
        <v>0</v>
      </c>
    </row>
    <row r="3700" spans="1:57">
      <c r="A3700">
        <v>2051</v>
      </c>
      <c r="B3700" t="s">
        <v>396</v>
      </c>
      <c r="C3700" t="s">
        <v>28</v>
      </c>
      <c r="D3700" t="s">
        <v>55</v>
      </c>
      <c r="E3700" t="s">
        <v>30</v>
      </c>
      <c r="F3700" t="s">
        <v>30</v>
      </c>
      <c r="G3700">
        <v>30</v>
      </c>
      <c r="H3700" t="s">
        <v>31</v>
      </c>
      <c r="I3700" t="s">
        <v>31</v>
      </c>
      <c r="J3700" t="s">
        <v>30</v>
      </c>
      <c r="K3700" t="s">
        <v>31</v>
      </c>
      <c r="L3700" t="s">
        <v>31</v>
      </c>
      <c r="M3700" t="s">
        <v>31</v>
      </c>
      <c r="N3700" t="s">
        <v>31</v>
      </c>
      <c r="O3700" t="s">
        <v>30</v>
      </c>
      <c r="P3700" t="s">
        <v>30</v>
      </c>
      <c r="Q3700" t="s">
        <v>30</v>
      </c>
      <c r="R3700" t="s">
        <v>32</v>
      </c>
      <c r="S3700" t="s">
        <v>33</v>
      </c>
      <c r="T3700" t="s">
        <v>45</v>
      </c>
      <c r="U3700">
        <v>91.7</v>
      </c>
      <c r="V3700">
        <v>2758.15</v>
      </c>
      <c r="W3700">
        <v>2</v>
      </c>
      <c r="AF3700" s="1">
        <f t="shared" ca="1" si="57"/>
        <v>8623</v>
      </c>
      <c r="AG3700" s="2">
        <v>3699</v>
      </c>
      <c r="AH3700" s="1" t="s">
        <v>530</v>
      </c>
      <c r="AI3700" s="1" t="s">
        <v>36</v>
      </c>
      <c r="AJ3700" s="1" t="s">
        <v>29</v>
      </c>
      <c r="AK3700" s="1" t="s">
        <v>30</v>
      </c>
      <c r="AL3700" s="1" t="s">
        <v>30</v>
      </c>
      <c r="AM3700" s="1">
        <v>1</v>
      </c>
      <c r="AN3700" s="1" t="s">
        <v>31</v>
      </c>
      <c r="AO3700" s="1" t="s">
        <v>30</v>
      </c>
      <c r="AP3700" s="1" t="s">
        <v>31</v>
      </c>
      <c r="AQ3700" s="1" t="s">
        <v>31</v>
      </c>
      <c r="AR3700" s="1" t="s">
        <v>30</v>
      </c>
      <c r="AS3700" s="1" t="s">
        <v>30</v>
      </c>
      <c r="AT3700" s="1" t="s">
        <v>30</v>
      </c>
      <c r="AU3700" s="1" t="s">
        <v>30</v>
      </c>
      <c r="AV3700" s="1" t="s">
        <v>30</v>
      </c>
      <c r="AW3700" s="1" t="s">
        <v>30</v>
      </c>
      <c r="AX3700" s="1" t="s">
        <v>37</v>
      </c>
      <c r="AY3700" s="1" t="s">
        <v>33</v>
      </c>
      <c r="AZ3700" s="1" t="s">
        <v>34</v>
      </c>
      <c r="BA3700" s="1">
        <v>45.1</v>
      </c>
      <c r="BB3700" s="1">
        <v>45.1</v>
      </c>
      <c r="BC3700" s="2">
        <v>4</v>
      </c>
      <c r="BD3700" s="2">
        <v>1</v>
      </c>
      <c r="BE3700" s="2">
        <v>1</v>
      </c>
    </row>
    <row r="3701" spans="1:57">
      <c r="A3701">
        <v>719</v>
      </c>
      <c r="B3701" t="s">
        <v>1299</v>
      </c>
      <c r="C3701" t="s">
        <v>36</v>
      </c>
      <c r="D3701" t="s">
        <v>29</v>
      </c>
      <c r="E3701" t="s">
        <v>31</v>
      </c>
      <c r="F3701" t="s">
        <v>31</v>
      </c>
      <c r="G3701">
        <v>31</v>
      </c>
      <c r="H3701" t="s">
        <v>30</v>
      </c>
      <c r="I3701" t="s">
        <v>43</v>
      </c>
      <c r="J3701" t="s">
        <v>30</v>
      </c>
      <c r="K3701" t="s">
        <v>31</v>
      </c>
      <c r="L3701" t="s">
        <v>31</v>
      </c>
      <c r="M3701" t="s">
        <v>30</v>
      </c>
      <c r="N3701" t="s">
        <v>30</v>
      </c>
      <c r="O3701" t="s">
        <v>31</v>
      </c>
      <c r="P3701" t="s">
        <v>30</v>
      </c>
      <c r="Q3701" t="s">
        <v>30</v>
      </c>
      <c r="R3701" t="s">
        <v>37</v>
      </c>
      <c r="S3701" t="s">
        <v>33</v>
      </c>
      <c r="T3701" t="s">
        <v>34</v>
      </c>
      <c r="U3701">
        <v>35.4</v>
      </c>
      <c r="V3701">
        <v>1077.5</v>
      </c>
      <c r="W3701">
        <v>1</v>
      </c>
      <c r="AF3701" s="1">
        <f t="shared" ca="1" si="57"/>
        <v>5630</v>
      </c>
      <c r="AG3701" s="2">
        <v>3700</v>
      </c>
      <c r="AH3701" s="1" t="s">
        <v>2683</v>
      </c>
      <c r="AI3701" s="1" t="s">
        <v>28</v>
      </c>
      <c r="AJ3701" s="1" t="s">
        <v>29</v>
      </c>
      <c r="AK3701" s="1" t="s">
        <v>30</v>
      </c>
      <c r="AL3701" s="1" t="s">
        <v>30</v>
      </c>
      <c r="AM3701" s="1">
        <v>41</v>
      </c>
      <c r="AN3701" s="1" t="s">
        <v>31</v>
      </c>
      <c r="AO3701" s="1" t="s">
        <v>30</v>
      </c>
      <c r="AP3701" s="1" t="s">
        <v>30</v>
      </c>
      <c r="AQ3701" s="1" t="s">
        <v>31</v>
      </c>
      <c r="AR3701" s="1" t="s">
        <v>30</v>
      </c>
      <c r="AS3701" s="1" t="s">
        <v>30</v>
      </c>
      <c r="AT3701" s="1" t="s">
        <v>30</v>
      </c>
      <c r="AU3701" s="1" t="s">
        <v>30</v>
      </c>
      <c r="AV3701" s="1" t="s">
        <v>30</v>
      </c>
      <c r="AW3701" s="1" t="s">
        <v>30</v>
      </c>
      <c r="AX3701" s="1" t="s">
        <v>32</v>
      </c>
      <c r="AY3701" s="1" t="s">
        <v>33</v>
      </c>
      <c r="AZ3701" s="1" t="s">
        <v>34</v>
      </c>
      <c r="BA3701" s="1">
        <v>70.25</v>
      </c>
      <c r="BB3701" s="1">
        <v>2868.05</v>
      </c>
      <c r="BC3701" s="2">
        <v>2</v>
      </c>
      <c r="BD3701" s="2">
        <v>3</v>
      </c>
      <c r="BE3701" s="2">
        <v>1</v>
      </c>
    </row>
    <row r="3702" spans="1:57">
      <c r="A3702">
        <v>5822</v>
      </c>
      <c r="B3702" t="s">
        <v>1056</v>
      </c>
      <c r="C3702" t="s">
        <v>28</v>
      </c>
      <c r="D3702" t="s">
        <v>29</v>
      </c>
      <c r="E3702" t="s">
        <v>30</v>
      </c>
      <c r="F3702" t="s">
        <v>30</v>
      </c>
      <c r="G3702">
        <v>1</v>
      </c>
      <c r="H3702" t="s">
        <v>31</v>
      </c>
      <c r="I3702" t="s">
        <v>30</v>
      </c>
      <c r="J3702" t="s">
        <v>31</v>
      </c>
      <c r="K3702" t="s">
        <v>31</v>
      </c>
      <c r="L3702" t="s">
        <v>58</v>
      </c>
      <c r="M3702" t="s">
        <v>58</v>
      </c>
      <c r="N3702" t="s">
        <v>58</v>
      </c>
      <c r="O3702" t="s">
        <v>58</v>
      </c>
      <c r="P3702" t="s">
        <v>58</v>
      </c>
      <c r="Q3702" t="s">
        <v>58</v>
      </c>
      <c r="R3702" t="s">
        <v>30</v>
      </c>
      <c r="S3702" t="s">
        <v>33</v>
      </c>
      <c r="T3702" t="s">
        <v>38</v>
      </c>
      <c r="U3702">
        <v>20.149999999999999</v>
      </c>
      <c r="V3702">
        <v>20.149999999999999</v>
      </c>
      <c r="W3702">
        <v>3</v>
      </c>
      <c r="AF3702" s="1">
        <f t="shared" ca="1" si="57"/>
        <v>10386</v>
      </c>
      <c r="AG3702" s="2">
        <v>3701</v>
      </c>
      <c r="AH3702" s="1" t="s">
        <v>2494</v>
      </c>
      <c r="AI3702" s="1" t="s">
        <v>36</v>
      </c>
      <c r="AJ3702" s="1" t="s">
        <v>29</v>
      </c>
      <c r="AK3702" s="1" t="s">
        <v>30</v>
      </c>
      <c r="AL3702" s="1" t="s">
        <v>31</v>
      </c>
      <c r="AM3702" s="1">
        <v>9</v>
      </c>
      <c r="AN3702" s="1" t="s">
        <v>31</v>
      </c>
      <c r="AO3702" s="1" t="s">
        <v>30</v>
      </c>
      <c r="AP3702" s="1" t="s">
        <v>30</v>
      </c>
      <c r="AQ3702" s="1" t="s">
        <v>31</v>
      </c>
      <c r="AR3702" s="1" t="s">
        <v>30</v>
      </c>
      <c r="AS3702" s="1" t="s">
        <v>30</v>
      </c>
      <c r="AT3702" s="1" t="s">
        <v>30</v>
      </c>
      <c r="AU3702" s="1" t="s">
        <v>30</v>
      </c>
      <c r="AV3702" s="1" t="s">
        <v>31</v>
      </c>
      <c r="AW3702" s="1" t="s">
        <v>30</v>
      </c>
      <c r="AX3702" s="1" t="s">
        <v>37</v>
      </c>
      <c r="AY3702" s="1" t="s">
        <v>33</v>
      </c>
      <c r="AZ3702" s="1" t="s">
        <v>41</v>
      </c>
      <c r="BA3702" s="1">
        <v>55.35</v>
      </c>
      <c r="BB3702" s="1">
        <v>449.75</v>
      </c>
      <c r="BC3702" s="2">
        <v>1</v>
      </c>
      <c r="BD3702" s="2">
        <v>1</v>
      </c>
      <c r="BE3702" s="2">
        <v>0</v>
      </c>
    </row>
    <row r="3703" spans="1:57">
      <c r="A3703">
        <v>9994</v>
      </c>
      <c r="B3703" t="s">
        <v>3413</v>
      </c>
      <c r="C3703" t="s">
        <v>36</v>
      </c>
      <c r="D3703" t="s">
        <v>55</v>
      </c>
      <c r="E3703" t="s">
        <v>31</v>
      </c>
      <c r="F3703" t="s">
        <v>30</v>
      </c>
      <c r="G3703">
        <v>69</v>
      </c>
      <c r="H3703" t="s">
        <v>31</v>
      </c>
      <c r="I3703" t="s">
        <v>31</v>
      </c>
      <c r="J3703" t="s">
        <v>31</v>
      </c>
      <c r="K3703" t="s">
        <v>30</v>
      </c>
      <c r="L3703" t="s">
        <v>31</v>
      </c>
      <c r="M3703" t="s">
        <v>30</v>
      </c>
      <c r="N3703" t="s">
        <v>31</v>
      </c>
      <c r="O3703" t="s">
        <v>31</v>
      </c>
      <c r="P3703" t="s">
        <v>31</v>
      </c>
      <c r="Q3703" t="s">
        <v>31</v>
      </c>
      <c r="R3703" t="s">
        <v>32</v>
      </c>
      <c r="S3703" t="s">
        <v>44</v>
      </c>
      <c r="T3703" t="s">
        <v>38</v>
      </c>
      <c r="U3703">
        <v>110.55</v>
      </c>
      <c r="V3703">
        <v>7610.1</v>
      </c>
      <c r="W3703">
        <v>4</v>
      </c>
      <c r="AF3703" s="1">
        <f t="shared" ca="1" si="57"/>
        <v>3114</v>
      </c>
      <c r="AG3703" s="2">
        <v>3702</v>
      </c>
      <c r="AH3703" s="1" t="s">
        <v>2509</v>
      </c>
      <c r="AI3703" s="1" t="s">
        <v>36</v>
      </c>
      <c r="AJ3703" s="1" t="s">
        <v>55</v>
      </c>
      <c r="AK3703" s="1" t="s">
        <v>31</v>
      </c>
      <c r="AL3703" s="1" t="s">
        <v>30</v>
      </c>
      <c r="AM3703" s="1">
        <v>43</v>
      </c>
      <c r="AN3703" s="1" t="s">
        <v>31</v>
      </c>
      <c r="AO3703" s="1" t="s">
        <v>31</v>
      </c>
      <c r="AP3703" s="1" t="s">
        <v>31</v>
      </c>
      <c r="AQ3703" s="1" t="s">
        <v>31</v>
      </c>
      <c r="AR3703" s="1" t="s">
        <v>30</v>
      </c>
      <c r="AS3703" s="1" t="s">
        <v>31</v>
      </c>
      <c r="AT3703" s="1" t="s">
        <v>31</v>
      </c>
      <c r="AU3703" s="1" t="s">
        <v>30</v>
      </c>
      <c r="AV3703" s="1" t="s">
        <v>31</v>
      </c>
      <c r="AW3703" s="1" t="s">
        <v>31</v>
      </c>
      <c r="AX3703" s="1" t="s">
        <v>32</v>
      </c>
      <c r="AY3703" s="1" t="s">
        <v>33</v>
      </c>
      <c r="AZ3703" s="1" t="s">
        <v>41</v>
      </c>
      <c r="BA3703" s="1">
        <v>103</v>
      </c>
      <c r="BB3703" s="1">
        <v>4414.3</v>
      </c>
      <c r="BC3703" s="2">
        <v>2</v>
      </c>
      <c r="BD3703" s="2">
        <v>3</v>
      </c>
      <c r="BE3703" s="2">
        <v>1</v>
      </c>
    </row>
    <row r="3704" spans="1:57">
      <c r="A3704">
        <v>2185</v>
      </c>
      <c r="B3704" t="s">
        <v>647</v>
      </c>
      <c r="C3704" t="s">
        <v>36</v>
      </c>
      <c r="D3704" t="s">
        <v>29</v>
      </c>
      <c r="E3704" t="s">
        <v>30</v>
      </c>
      <c r="F3704" t="s">
        <v>30</v>
      </c>
      <c r="G3704">
        <v>19</v>
      </c>
      <c r="H3704" t="s">
        <v>31</v>
      </c>
      <c r="I3704" t="s">
        <v>31</v>
      </c>
      <c r="J3704" t="s">
        <v>31</v>
      </c>
      <c r="K3704" t="s">
        <v>31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31</v>
      </c>
      <c r="R3704" t="s">
        <v>32</v>
      </c>
      <c r="S3704" t="s">
        <v>33</v>
      </c>
      <c r="T3704" t="s">
        <v>34</v>
      </c>
      <c r="U3704">
        <v>86</v>
      </c>
      <c r="V3704">
        <v>1532.45</v>
      </c>
      <c r="W3704">
        <v>1</v>
      </c>
      <c r="AF3704" s="1">
        <f t="shared" ca="1" si="57"/>
        <v>2819</v>
      </c>
      <c r="AG3704" s="2">
        <v>3703</v>
      </c>
      <c r="AH3704" s="1" t="s">
        <v>855</v>
      </c>
      <c r="AI3704" s="1" t="s">
        <v>28</v>
      </c>
      <c r="AJ3704" s="1" t="s">
        <v>29</v>
      </c>
      <c r="AK3704" s="1" t="s">
        <v>31</v>
      </c>
      <c r="AL3704" s="1" t="s">
        <v>30</v>
      </c>
      <c r="AM3704" s="1">
        <v>33</v>
      </c>
      <c r="AN3704" s="1" t="s">
        <v>31</v>
      </c>
      <c r="AO3704" s="1" t="s">
        <v>30</v>
      </c>
      <c r="AP3704" s="1" t="s">
        <v>31</v>
      </c>
      <c r="AQ3704" s="1" t="s">
        <v>31</v>
      </c>
      <c r="AR3704" s="1" t="s">
        <v>31</v>
      </c>
      <c r="AS3704" s="1" t="s">
        <v>30</v>
      </c>
      <c r="AT3704" s="1" t="s">
        <v>31</v>
      </c>
      <c r="AU3704" s="1" t="s">
        <v>31</v>
      </c>
      <c r="AV3704" s="1" t="s">
        <v>31</v>
      </c>
      <c r="AW3704" s="1" t="s">
        <v>31</v>
      </c>
      <c r="AX3704" s="1" t="s">
        <v>32</v>
      </c>
      <c r="AY3704" s="1" t="s">
        <v>44</v>
      </c>
      <c r="AZ3704" s="1" t="s">
        <v>41</v>
      </c>
      <c r="BA3704" s="1">
        <v>103.75</v>
      </c>
      <c r="BB3704" s="1">
        <v>3361.05</v>
      </c>
      <c r="BC3704" s="2">
        <v>2</v>
      </c>
      <c r="BD3704" s="2">
        <v>3</v>
      </c>
      <c r="BE3704" s="2">
        <v>1</v>
      </c>
    </row>
    <row r="3705" spans="1:57">
      <c r="A3705">
        <v>7828</v>
      </c>
      <c r="B3705" t="s">
        <v>1819</v>
      </c>
      <c r="C3705" t="s">
        <v>28</v>
      </c>
      <c r="D3705" t="s">
        <v>29</v>
      </c>
      <c r="E3705" t="s">
        <v>30</v>
      </c>
      <c r="F3705" t="s">
        <v>30</v>
      </c>
      <c r="G3705">
        <v>9</v>
      </c>
      <c r="H3705" t="s">
        <v>31</v>
      </c>
      <c r="I3705" t="s">
        <v>31</v>
      </c>
      <c r="J3705" t="s">
        <v>31</v>
      </c>
      <c r="K3705" t="s">
        <v>31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32</v>
      </c>
      <c r="S3705" t="s">
        <v>33</v>
      </c>
      <c r="T3705" t="s">
        <v>41</v>
      </c>
      <c r="U3705">
        <v>74.75</v>
      </c>
      <c r="V3705">
        <v>706.6</v>
      </c>
      <c r="W3705">
        <v>1</v>
      </c>
      <c r="AF3705" s="1">
        <f t="shared" ca="1" si="57"/>
        <v>185</v>
      </c>
      <c r="AG3705" s="2">
        <v>3704</v>
      </c>
      <c r="AH3705" s="1" t="s">
        <v>1899</v>
      </c>
      <c r="AI3705" s="1" t="s">
        <v>36</v>
      </c>
      <c r="AJ3705" s="1" t="s">
        <v>29</v>
      </c>
      <c r="AK3705" s="1" t="s">
        <v>30</v>
      </c>
      <c r="AL3705" s="1" t="s">
        <v>30</v>
      </c>
      <c r="AM3705" s="1">
        <v>1</v>
      </c>
      <c r="AN3705" s="1" t="s">
        <v>31</v>
      </c>
      <c r="AO3705" s="1" t="s">
        <v>30</v>
      </c>
      <c r="AP3705" s="1" t="s">
        <v>31</v>
      </c>
      <c r="AQ3705" s="1" t="s">
        <v>31</v>
      </c>
      <c r="AR3705" s="1" t="s">
        <v>30</v>
      </c>
      <c r="AS3705" s="1" t="s">
        <v>30</v>
      </c>
      <c r="AT3705" s="1" t="s">
        <v>30</v>
      </c>
      <c r="AU3705" s="1" t="s">
        <v>30</v>
      </c>
      <c r="AV3705" s="1" t="s">
        <v>30</v>
      </c>
      <c r="AW3705" s="1" t="s">
        <v>30</v>
      </c>
      <c r="AX3705" s="1" t="s">
        <v>32</v>
      </c>
      <c r="AY3705" s="1" t="s">
        <v>33</v>
      </c>
      <c r="AZ3705" s="1" t="s">
        <v>41</v>
      </c>
      <c r="BA3705" s="1">
        <v>69.349999999999994</v>
      </c>
      <c r="BB3705" s="1">
        <v>69.349999999999994</v>
      </c>
      <c r="BC3705" s="2">
        <v>0</v>
      </c>
      <c r="BD3705" s="2">
        <v>1</v>
      </c>
      <c r="BE3705" s="2">
        <v>0</v>
      </c>
    </row>
    <row r="3706" spans="1:57">
      <c r="A3706">
        <v>5488</v>
      </c>
      <c r="B3706" t="s">
        <v>3414</v>
      </c>
      <c r="C3706" t="s">
        <v>36</v>
      </c>
      <c r="D3706" t="s">
        <v>55</v>
      </c>
      <c r="E3706" t="s">
        <v>30</v>
      </c>
      <c r="F3706" t="s">
        <v>30</v>
      </c>
      <c r="G3706">
        <v>52</v>
      </c>
      <c r="H3706" t="s">
        <v>31</v>
      </c>
      <c r="I3706" t="s">
        <v>31</v>
      </c>
      <c r="J3706" t="s">
        <v>31</v>
      </c>
      <c r="K3706" t="s">
        <v>30</v>
      </c>
      <c r="L3706" t="s">
        <v>30</v>
      </c>
      <c r="M3706" t="s">
        <v>31</v>
      </c>
      <c r="N3706" t="s">
        <v>31</v>
      </c>
      <c r="O3706" t="s">
        <v>31</v>
      </c>
      <c r="P3706" t="s">
        <v>31</v>
      </c>
      <c r="Q3706" t="s">
        <v>31</v>
      </c>
      <c r="R3706" t="s">
        <v>32</v>
      </c>
      <c r="S3706" t="s">
        <v>33</v>
      </c>
      <c r="T3706" t="s">
        <v>41</v>
      </c>
      <c r="U3706">
        <v>110.75</v>
      </c>
      <c r="V3706">
        <v>5832</v>
      </c>
      <c r="W3706">
        <v>3</v>
      </c>
      <c r="AF3706" s="1">
        <f t="shared" ca="1" si="57"/>
        <v>6891</v>
      </c>
      <c r="AG3706" s="2">
        <v>3705</v>
      </c>
      <c r="AH3706" s="1" t="s">
        <v>2686</v>
      </c>
      <c r="AI3706" s="1" t="s">
        <v>28</v>
      </c>
      <c r="AJ3706" s="1" t="s">
        <v>29</v>
      </c>
      <c r="AK3706" s="1" t="s">
        <v>30</v>
      </c>
      <c r="AL3706" s="1" t="s">
        <v>30</v>
      </c>
      <c r="AM3706" s="1">
        <v>56</v>
      </c>
      <c r="AN3706" s="1" t="s">
        <v>31</v>
      </c>
      <c r="AO3706" s="1" t="s">
        <v>30</v>
      </c>
      <c r="AP3706" s="1" t="s">
        <v>31</v>
      </c>
      <c r="AQ3706" s="1" t="s">
        <v>31</v>
      </c>
      <c r="AR3706" s="1" t="s">
        <v>30</v>
      </c>
      <c r="AS3706" s="1" t="s">
        <v>31</v>
      </c>
      <c r="AT3706" s="1" t="s">
        <v>30</v>
      </c>
      <c r="AU3706" s="1" t="s">
        <v>30</v>
      </c>
      <c r="AV3706" s="1" t="s">
        <v>30</v>
      </c>
      <c r="AW3706" s="1" t="s">
        <v>30</v>
      </c>
      <c r="AX3706" s="1" t="s">
        <v>32</v>
      </c>
      <c r="AY3706" s="1" t="s">
        <v>33</v>
      </c>
      <c r="AZ3706" s="1" t="s">
        <v>41</v>
      </c>
      <c r="BA3706" s="1">
        <v>73.849999999999994</v>
      </c>
      <c r="BB3706" s="1">
        <v>4092.85</v>
      </c>
      <c r="BC3706" s="2">
        <v>2</v>
      </c>
      <c r="BD3706" s="2">
        <v>3</v>
      </c>
      <c r="BE3706" s="2">
        <v>0</v>
      </c>
    </row>
    <row r="3707" spans="1:57">
      <c r="A3707">
        <v>1054</v>
      </c>
      <c r="B3707" t="s">
        <v>1785</v>
      </c>
      <c r="C3707" t="s">
        <v>28</v>
      </c>
      <c r="D3707" t="s">
        <v>29</v>
      </c>
      <c r="E3707" t="s">
        <v>30</v>
      </c>
      <c r="F3707" t="s">
        <v>30</v>
      </c>
      <c r="G3707">
        <v>4</v>
      </c>
      <c r="H3707" t="s">
        <v>31</v>
      </c>
      <c r="I3707" t="s">
        <v>31</v>
      </c>
      <c r="J3707" t="s">
        <v>31</v>
      </c>
      <c r="K3707" t="s">
        <v>31</v>
      </c>
      <c r="L3707" t="s">
        <v>30</v>
      </c>
      <c r="M3707" t="s">
        <v>31</v>
      </c>
      <c r="N3707" t="s">
        <v>30</v>
      </c>
      <c r="O3707" t="s">
        <v>31</v>
      </c>
      <c r="P3707" t="s">
        <v>30</v>
      </c>
      <c r="Q3707" t="s">
        <v>31</v>
      </c>
      <c r="R3707" t="s">
        <v>32</v>
      </c>
      <c r="S3707" t="s">
        <v>33</v>
      </c>
      <c r="T3707" t="s">
        <v>41</v>
      </c>
      <c r="U3707">
        <v>93.5</v>
      </c>
      <c r="V3707">
        <v>362.2</v>
      </c>
      <c r="W3707">
        <v>1</v>
      </c>
      <c r="AF3707" s="1">
        <f t="shared" ca="1" si="57"/>
        <v>4246</v>
      </c>
      <c r="AG3707" s="2">
        <v>3706</v>
      </c>
      <c r="AH3707" s="1" t="s">
        <v>2688</v>
      </c>
      <c r="AI3707" s="1" t="s">
        <v>28</v>
      </c>
      <c r="AJ3707" s="1" t="s">
        <v>29</v>
      </c>
      <c r="AK3707" s="1" t="s">
        <v>31</v>
      </c>
      <c r="AL3707" s="1" t="s">
        <v>30</v>
      </c>
      <c r="AM3707" s="1">
        <v>3</v>
      </c>
      <c r="AN3707" s="1" t="s">
        <v>31</v>
      </c>
      <c r="AO3707" s="1" t="s">
        <v>31</v>
      </c>
      <c r="AP3707" s="1" t="s">
        <v>31</v>
      </c>
      <c r="AQ3707" s="1" t="s">
        <v>31</v>
      </c>
      <c r="AR3707" s="1" t="s">
        <v>30</v>
      </c>
      <c r="AS3707" s="1" t="s">
        <v>30</v>
      </c>
      <c r="AT3707" s="1" t="s">
        <v>30</v>
      </c>
      <c r="AU3707" s="1" t="s">
        <v>30</v>
      </c>
      <c r="AV3707" s="1" t="s">
        <v>30</v>
      </c>
      <c r="AW3707" s="1" t="s">
        <v>30</v>
      </c>
      <c r="AX3707" s="1" t="s">
        <v>32</v>
      </c>
      <c r="AY3707" s="1" t="s">
        <v>33</v>
      </c>
      <c r="AZ3707" s="1" t="s">
        <v>45</v>
      </c>
      <c r="BA3707" s="1">
        <v>75.150000000000006</v>
      </c>
      <c r="BB3707" s="1">
        <v>216.75</v>
      </c>
      <c r="BC3707" s="2">
        <v>0</v>
      </c>
      <c r="BD3707" s="2">
        <v>1</v>
      </c>
      <c r="BE3707" s="2">
        <v>1</v>
      </c>
    </row>
    <row r="3708" spans="1:57">
      <c r="A3708">
        <v>6434</v>
      </c>
      <c r="B3708" t="s">
        <v>3415</v>
      </c>
      <c r="C3708" t="s">
        <v>36</v>
      </c>
      <c r="D3708" t="s">
        <v>29</v>
      </c>
      <c r="E3708" t="s">
        <v>31</v>
      </c>
      <c r="F3708" t="s">
        <v>30</v>
      </c>
      <c r="G3708">
        <v>52</v>
      </c>
      <c r="H3708" t="s">
        <v>31</v>
      </c>
      <c r="I3708" t="s">
        <v>31</v>
      </c>
      <c r="J3708" t="s">
        <v>31</v>
      </c>
      <c r="K3708" t="s">
        <v>30</v>
      </c>
      <c r="L3708" t="s">
        <v>31</v>
      </c>
      <c r="M3708" t="s">
        <v>31</v>
      </c>
      <c r="N3708" t="s">
        <v>31</v>
      </c>
      <c r="O3708" t="s">
        <v>31</v>
      </c>
      <c r="P3708" t="s">
        <v>30</v>
      </c>
      <c r="Q3708" t="s">
        <v>31</v>
      </c>
      <c r="R3708" t="s">
        <v>37</v>
      </c>
      <c r="S3708" t="s">
        <v>44</v>
      </c>
      <c r="T3708" t="s">
        <v>45</v>
      </c>
      <c r="U3708">
        <v>81.400000000000006</v>
      </c>
      <c r="V3708">
        <v>4354.45</v>
      </c>
      <c r="W3708">
        <v>2</v>
      </c>
      <c r="AF3708" s="1">
        <f t="shared" ca="1" si="57"/>
        <v>829</v>
      </c>
      <c r="AG3708" s="2">
        <v>3707</v>
      </c>
      <c r="AH3708" s="1" t="s">
        <v>2689</v>
      </c>
      <c r="AI3708" s="1" t="s">
        <v>36</v>
      </c>
      <c r="AJ3708" s="1" t="s">
        <v>29</v>
      </c>
      <c r="AK3708" s="1" t="s">
        <v>30</v>
      </c>
      <c r="AL3708" s="1" t="s">
        <v>30</v>
      </c>
      <c r="AM3708" s="1">
        <v>1</v>
      </c>
      <c r="AN3708" s="1" t="s">
        <v>31</v>
      </c>
      <c r="AO3708" s="1" t="s">
        <v>30</v>
      </c>
      <c r="AP3708" s="1" t="s">
        <v>31</v>
      </c>
      <c r="AQ3708" s="1" t="s">
        <v>31</v>
      </c>
      <c r="AR3708" s="1" t="s">
        <v>30</v>
      </c>
      <c r="AS3708" s="1" t="s">
        <v>30</v>
      </c>
      <c r="AT3708" s="1" t="s">
        <v>30</v>
      </c>
      <c r="AU3708" s="1" t="s">
        <v>30</v>
      </c>
      <c r="AV3708" s="1" t="s">
        <v>30</v>
      </c>
      <c r="AW3708" s="1" t="s">
        <v>30</v>
      </c>
      <c r="AX3708" s="1" t="s">
        <v>32</v>
      </c>
      <c r="AY3708" s="1" t="s">
        <v>33</v>
      </c>
      <c r="AZ3708" s="1" t="s">
        <v>41</v>
      </c>
      <c r="BA3708" s="1">
        <v>69.599999999999994</v>
      </c>
      <c r="BB3708" s="1">
        <v>69.599999999999994</v>
      </c>
      <c r="BC3708" s="2">
        <v>5</v>
      </c>
      <c r="BD3708" s="2">
        <v>1</v>
      </c>
      <c r="BE3708" s="2">
        <v>0</v>
      </c>
    </row>
    <row r="3709" spans="1:57">
      <c r="A3709">
        <v>7904</v>
      </c>
      <c r="B3709" t="s">
        <v>3416</v>
      </c>
      <c r="C3709" t="s">
        <v>36</v>
      </c>
      <c r="D3709" t="s">
        <v>29</v>
      </c>
      <c r="E3709" t="s">
        <v>30</v>
      </c>
      <c r="F3709" t="s">
        <v>30</v>
      </c>
      <c r="G3709">
        <v>6</v>
      </c>
      <c r="H3709" t="s">
        <v>31</v>
      </c>
      <c r="I3709" t="s">
        <v>31</v>
      </c>
      <c r="J3709" t="s">
        <v>31</v>
      </c>
      <c r="K3709" t="s">
        <v>30</v>
      </c>
      <c r="L3709" t="s">
        <v>30</v>
      </c>
      <c r="M3709" t="s">
        <v>30</v>
      </c>
      <c r="N3709" t="s">
        <v>30</v>
      </c>
      <c r="O3709" t="s">
        <v>31</v>
      </c>
      <c r="P3709" t="s">
        <v>30</v>
      </c>
      <c r="Q3709" t="s">
        <v>31</v>
      </c>
      <c r="R3709" t="s">
        <v>32</v>
      </c>
      <c r="S3709" t="s">
        <v>33</v>
      </c>
      <c r="T3709" t="s">
        <v>34</v>
      </c>
      <c r="U3709">
        <v>87.95</v>
      </c>
      <c r="V3709">
        <v>522.35</v>
      </c>
      <c r="W3709">
        <v>1</v>
      </c>
      <c r="AF3709" s="1">
        <f t="shared" ca="1" si="57"/>
        <v>5991</v>
      </c>
      <c r="AG3709" s="2">
        <v>3708</v>
      </c>
      <c r="AH3709" s="1" t="s">
        <v>2092</v>
      </c>
      <c r="AI3709" s="1" t="s">
        <v>36</v>
      </c>
      <c r="AJ3709" s="1" t="s">
        <v>29</v>
      </c>
      <c r="AK3709" s="1" t="s">
        <v>31</v>
      </c>
      <c r="AL3709" s="1" t="s">
        <v>31</v>
      </c>
      <c r="AM3709" s="1">
        <v>5</v>
      </c>
      <c r="AN3709" s="1" t="s">
        <v>31</v>
      </c>
      <c r="AO3709" s="1" t="s">
        <v>31</v>
      </c>
      <c r="AP3709" s="1" t="s">
        <v>31</v>
      </c>
      <c r="AQ3709" s="1" t="s">
        <v>31</v>
      </c>
      <c r="AR3709" s="1" t="s">
        <v>30</v>
      </c>
      <c r="AS3709" s="1" t="s">
        <v>31</v>
      </c>
      <c r="AT3709" s="1" t="s">
        <v>30</v>
      </c>
      <c r="AU3709" s="1" t="s">
        <v>30</v>
      </c>
      <c r="AV3709" s="1" t="s">
        <v>30</v>
      </c>
      <c r="AW3709" s="1" t="s">
        <v>30</v>
      </c>
      <c r="AX3709" s="1" t="s">
        <v>32</v>
      </c>
      <c r="AY3709" s="1" t="s">
        <v>33</v>
      </c>
      <c r="AZ3709" s="1" t="s">
        <v>41</v>
      </c>
      <c r="BA3709" s="1">
        <v>80.150000000000006</v>
      </c>
      <c r="BB3709" s="1">
        <v>385</v>
      </c>
      <c r="BC3709" s="2">
        <v>1</v>
      </c>
      <c r="BD3709" s="2">
        <v>1</v>
      </c>
      <c r="BE3709" s="2">
        <v>0</v>
      </c>
    </row>
    <row r="3710" spans="1:57">
      <c r="A3710">
        <v>4553</v>
      </c>
      <c r="B3710" t="s">
        <v>3417</v>
      </c>
      <c r="C3710" t="s">
        <v>36</v>
      </c>
      <c r="D3710" t="s">
        <v>55</v>
      </c>
      <c r="E3710" t="s">
        <v>30</v>
      </c>
      <c r="F3710" t="s">
        <v>30</v>
      </c>
      <c r="G3710">
        <v>5</v>
      </c>
      <c r="H3710" t="s">
        <v>31</v>
      </c>
      <c r="I3710" t="s">
        <v>30</v>
      </c>
      <c r="J3710" t="s">
        <v>30</v>
      </c>
      <c r="K3710" t="s">
        <v>30</v>
      </c>
      <c r="L3710" t="s">
        <v>58</v>
      </c>
      <c r="M3710" t="s">
        <v>58</v>
      </c>
      <c r="N3710" t="s">
        <v>58</v>
      </c>
      <c r="O3710" t="s">
        <v>58</v>
      </c>
      <c r="P3710" t="s">
        <v>58</v>
      </c>
      <c r="Q3710" t="s">
        <v>58</v>
      </c>
      <c r="R3710" t="s">
        <v>30</v>
      </c>
      <c r="S3710" t="s">
        <v>33</v>
      </c>
      <c r="T3710" t="s">
        <v>34</v>
      </c>
      <c r="U3710">
        <v>20.05</v>
      </c>
      <c r="V3710">
        <v>94.15</v>
      </c>
      <c r="W3710">
        <v>0</v>
      </c>
      <c r="AF3710" s="1">
        <f t="shared" ca="1" si="57"/>
        <v>4110</v>
      </c>
      <c r="AG3710" s="2">
        <v>3709</v>
      </c>
      <c r="AH3710" s="1" t="s">
        <v>2657</v>
      </c>
      <c r="AI3710" s="1" t="s">
        <v>28</v>
      </c>
      <c r="AJ3710" s="1" t="s">
        <v>29</v>
      </c>
      <c r="AK3710" s="1" t="s">
        <v>31</v>
      </c>
      <c r="AL3710" s="1" t="s">
        <v>31</v>
      </c>
      <c r="AM3710" s="1">
        <v>1</v>
      </c>
      <c r="AN3710" s="1" t="s">
        <v>30</v>
      </c>
      <c r="AO3710" s="1" t="s">
        <v>43</v>
      </c>
      <c r="AP3710" s="1" t="s">
        <v>30</v>
      </c>
      <c r="AQ3710" s="1" t="s">
        <v>31</v>
      </c>
      <c r="AR3710" s="1" t="s">
        <v>31</v>
      </c>
      <c r="AS3710" s="1" t="s">
        <v>30</v>
      </c>
      <c r="AT3710" s="1" t="s">
        <v>30</v>
      </c>
      <c r="AU3710" s="1" t="s">
        <v>30</v>
      </c>
      <c r="AV3710" s="1" t="s">
        <v>30</v>
      </c>
      <c r="AW3710" s="1" t="s">
        <v>30</v>
      </c>
      <c r="AX3710" s="1" t="s">
        <v>37</v>
      </c>
      <c r="AY3710" s="1" t="s">
        <v>33</v>
      </c>
      <c r="AZ3710" s="1" t="s">
        <v>34</v>
      </c>
      <c r="BA3710" s="1">
        <v>30.5</v>
      </c>
      <c r="BB3710" s="1">
        <v>30.5</v>
      </c>
      <c r="BC3710" s="2">
        <v>0</v>
      </c>
      <c r="BD3710" s="2">
        <v>1</v>
      </c>
      <c r="BE3710" s="2">
        <v>0</v>
      </c>
    </row>
    <row r="3711" spans="1:57">
      <c r="A3711">
        <v>8483</v>
      </c>
      <c r="B3711" t="s">
        <v>3418</v>
      </c>
      <c r="C3711" t="s">
        <v>36</v>
      </c>
      <c r="D3711" t="s">
        <v>55</v>
      </c>
      <c r="E3711" t="s">
        <v>30</v>
      </c>
      <c r="F3711" t="s">
        <v>30</v>
      </c>
      <c r="G3711">
        <v>64</v>
      </c>
      <c r="H3711" t="s">
        <v>31</v>
      </c>
      <c r="I3711" t="s">
        <v>30</v>
      </c>
      <c r="J3711" t="s">
        <v>31</v>
      </c>
      <c r="K3711" t="s">
        <v>30</v>
      </c>
      <c r="L3711" t="s">
        <v>58</v>
      </c>
      <c r="M3711" t="s">
        <v>58</v>
      </c>
      <c r="N3711" t="s">
        <v>58</v>
      </c>
      <c r="O3711" t="s">
        <v>58</v>
      </c>
      <c r="P3711" t="s">
        <v>58</v>
      </c>
      <c r="Q3711" t="s">
        <v>58</v>
      </c>
      <c r="R3711" t="s">
        <v>30</v>
      </c>
      <c r="S3711" t="s">
        <v>68</v>
      </c>
      <c r="T3711" t="s">
        <v>34</v>
      </c>
      <c r="U3711">
        <v>20.05</v>
      </c>
      <c r="V3711">
        <v>1198.05</v>
      </c>
      <c r="W3711">
        <v>1</v>
      </c>
      <c r="AF3711" s="1">
        <f t="shared" ca="1" si="57"/>
        <v>4774</v>
      </c>
      <c r="AG3711" s="2">
        <v>3710</v>
      </c>
      <c r="AH3711" s="1" t="s">
        <v>2691</v>
      </c>
      <c r="AI3711" s="1" t="s">
        <v>36</v>
      </c>
      <c r="AJ3711" s="1" t="s">
        <v>29</v>
      </c>
      <c r="AK3711" s="1" t="s">
        <v>31</v>
      </c>
      <c r="AL3711" s="1" t="s">
        <v>31</v>
      </c>
      <c r="AM3711" s="1">
        <v>70</v>
      </c>
      <c r="AN3711" s="1" t="s">
        <v>31</v>
      </c>
      <c r="AO3711" s="1" t="s">
        <v>31</v>
      </c>
      <c r="AP3711" s="1" t="s">
        <v>30</v>
      </c>
      <c r="AQ3711" s="1" t="s">
        <v>31</v>
      </c>
      <c r="AR3711" s="1" t="s">
        <v>30</v>
      </c>
      <c r="AS3711" s="1" t="s">
        <v>31</v>
      </c>
      <c r="AT3711" s="1" t="s">
        <v>30</v>
      </c>
      <c r="AU3711" s="1" t="s">
        <v>30</v>
      </c>
      <c r="AV3711" s="1" t="s">
        <v>31</v>
      </c>
      <c r="AW3711" s="1" t="s">
        <v>31</v>
      </c>
      <c r="AX3711" s="1" t="s">
        <v>32</v>
      </c>
      <c r="AY3711" s="1" t="s">
        <v>68</v>
      </c>
      <c r="AZ3711" s="1" t="s">
        <v>34</v>
      </c>
      <c r="BA3711" s="1">
        <v>98.3</v>
      </c>
      <c r="BB3711" s="1">
        <v>6859.5</v>
      </c>
      <c r="BC3711" s="2">
        <v>4</v>
      </c>
      <c r="BD3711" s="2">
        <v>3</v>
      </c>
      <c r="BE3711" s="2">
        <v>0</v>
      </c>
    </row>
    <row r="3712" spans="1:57">
      <c r="A3712">
        <v>1787</v>
      </c>
      <c r="B3712" t="s">
        <v>1121</v>
      </c>
      <c r="C3712" t="s">
        <v>28</v>
      </c>
      <c r="D3712" t="s">
        <v>29</v>
      </c>
      <c r="E3712" t="s">
        <v>30</v>
      </c>
      <c r="F3712" t="s">
        <v>30</v>
      </c>
      <c r="G3712">
        <v>1</v>
      </c>
      <c r="H3712" t="s">
        <v>31</v>
      </c>
      <c r="I3712" t="s">
        <v>30</v>
      </c>
      <c r="J3712" t="s">
        <v>31</v>
      </c>
      <c r="K3712" t="s">
        <v>31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32</v>
      </c>
      <c r="S3712" t="s">
        <v>33</v>
      </c>
      <c r="T3712" t="s">
        <v>41</v>
      </c>
      <c r="U3712">
        <v>69.2</v>
      </c>
      <c r="V3712">
        <v>69.2</v>
      </c>
      <c r="W3712">
        <v>0</v>
      </c>
      <c r="AF3712" s="1">
        <f t="shared" ca="1" si="57"/>
        <v>10607</v>
      </c>
      <c r="AG3712" s="2">
        <v>3711</v>
      </c>
      <c r="AH3712" s="1" t="s">
        <v>2061</v>
      </c>
      <c r="AI3712" s="1" t="s">
        <v>28</v>
      </c>
      <c r="AJ3712" s="1" t="s">
        <v>29</v>
      </c>
      <c r="AK3712" s="1" t="s">
        <v>30</v>
      </c>
      <c r="AL3712" s="1" t="s">
        <v>30</v>
      </c>
      <c r="AM3712" s="1">
        <v>48</v>
      </c>
      <c r="AN3712" s="1" t="s">
        <v>31</v>
      </c>
      <c r="AO3712" s="1" t="s">
        <v>31</v>
      </c>
      <c r="AP3712" s="1" t="s">
        <v>31</v>
      </c>
      <c r="AQ3712" s="1" t="s">
        <v>31</v>
      </c>
      <c r="AR3712" s="1" t="s">
        <v>30</v>
      </c>
      <c r="AS3712" s="1" t="s">
        <v>31</v>
      </c>
      <c r="AT3712" s="1" t="s">
        <v>31</v>
      </c>
      <c r="AU3712" s="1" t="s">
        <v>30</v>
      </c>
      <c r="AV3712" s="1" t="s">
        <v>31</v>
      </c>
      <c r="AW3712" s="1" t="s">
        <v>31</v>
      </c>
      <c r="AX3712" s="1" t="s">
        <v>32</v>
      </c>
      <c r="AY3712" s="1" t="s">
        <v>33</v>
      </c>
      <c r="AZ3712" s="1" t="s">
        <v>34</v>
      </c>
      <c r="BA3712" s="1">
        <v>107.4</v>
      </c>
      <c r="BB3712" s="1">
        <v>5121.3</v>
      </c>
      <c r="BC3712" s="2">
        <v>3</v>
      </c>
      <c r="BD3712" s="2">
        <v>3</v>
      </c>
      <c r="BE3712" s="2">
        <v>1</v>
      </c>
    </row>
    <row r="3713" spans="1:57">
      <c r="A3713">
        <v>4302</v>
      </c>
      <c r="B3713" t="s">
        <v>3419</v>
      </c>
      <c r="C3713" t="s">
        <v>36</v>
      </c>
      <c r="D3713" t="s">
        <v>29</v>
      </c>
      <c r="E3713" t="s">
        <v>31</v>
      </c>
      <c r="F3713" t="s">
        <v>31</v>
      </c>
      <c r="G3713">
        <v>59</v>
      </c>
      <c r="H3713" t="s">
        <v>31</v>
      </c>
      <c r="I3713" t="s">
        <v>31</v>
      </c>
      <c r="J3713" t="s">
        <v>31</v>
      </c>
      <c r="K3713" t="s">
        <v>30</v>
      </c>
      <c r="L3713" t="s">
        <v>30</v>
      </c>
      <c r="M3713" t="s">
        <v>30</v>
      </c>
      <c r="N3713" t="s">
        <v>31</v>
      </c>
      <c r="O3713" t="s">
        <v>30</v>
      </c>
      <c r="P3713" t="s">
        <v>31</v>
      </c>
      <c r="Q3713" t="s">
        <v>31</v>
      </c>
      <c r="R3713" t="s">
        <v>32</v>
      </c>
      <c r="S3713" t="s">
        <v>68</v>
      </c>
      <c r="T3713" t="s">
        <v>45</v>
      </c>
      <c r="U3713">
        <v>99.5</v>
      </c>
      <c r="V3713">
        <v>5861.75</v>
      </c>
      <c r="W3713">
        <v>3</v>
      </c>
      <c r="AF3713" s="1">
        <f t="shared" ca="1" si="57"/>
        <v>6828</v>
      </c>
      <c r="AG3713" s="2">
        <v>3712</v>
      </c>
      <c r="AH3713" s="1" t="s">
        <v>1415</v>
      </c>
      <c r="AI3713" s="1" t="s">
        <v>28</v>
      </c>
      <c r="AJ3713" s="1" t="s">
        <v>55</v>
      </c>
      <c r="AK3713" s="1" t="s">
        <v>30</v>
      </c>
      <c r="AL3713" s="1" t="s">
        <v>30</v>
      </c>
      <c r="AM3713" s="1">
        <v>13</v>
      </c>
      <c r="AN3713" s="1" t="s">
        <v>31</v>
      </c>
      <c r="AO3713" s="1" t="s">
        <v>31</v>
      </c>
      <c r="AP3713" s="1" t="s">
        <v>31</v>
      </c>
      <c r="AQ3713" s="1" t="s">
        <v>31</v>
      </c>
      <c r="AR3713" s="1" t="s">
        <v>30</v>
      </c>
      <c r="AS3713" s="1" t="s">
        <v>30</v>
      </c>
      <c r="AT3713" s="1" t="s">
        <v>30</v>
      </c>
      <c r="AU3713" s="1" t="s">
        <v>30</v>
      </c>
      <c r="AV3713" s="1" t="s">
        <v>30</v>
      </c>
      <c r="AW3713" s="1" t="s">
        <v>31</v>
      </c>
      <c r="AX3713" s="1" t="s">
        <v>32</v>
      </c>
      <c r="AY3713" s="1" t="s">
        <v>33</v>
      </c>
      <c r="AZ3713" s="1" t="s">
        <v>41</v>
      </c>
      <c r="BA3713" s="1">
        <v>82</v>
      </c>
      <c r="BB3713" s="1">
        <v>1127.2</v>
      </c>
      <c r="BC3713" s="2">
        <v>1</v>
      </c>
      <c r="BD3713" s="2">
        <v>2</v>
      </c>
      <c r="BE3713" s="2">
        <v>0</v>
      </c>
    </row>
    <row r="3714" spans="1:57">
      <c r="A3714">
        <v>6660</v>
      </c>
      <c r="B3714" t="s">
        <v>1372</v>
      </c>
      <c r="C3714" t="s">
        <v>36</v>
      </c>
      <c r="D3714" t="s">
        <v>29</v>
      </c>
      <c r="E3714" t="s">
        <v>30</v>
      </c>
      <c r="F3714" t="s">
        <v>30</v>
      </c>
      <c r="G3714">
        <v>9</v>
      </c>
      <c r="H3714" t="s">
        <v>31</v>
      </c>
      <c r="I3714" t="s">
        <v>31</v>
      </c>
      <c r="J3714" t="s">
        <v>31</v>
      </c>
      <c r="K3714" t="s">
        <v>31</v>
      </c>
      <c r="L3714" t="s">
        <v>30</v>
      </c>
      <c r="M3714" t="s">
        <v>30</v>
      </c>
      <c r="N3714" t="s">
        <v>30</v>
      </c>
      <c r="O3714" t="s">
        <v>30</v>
      </c>
      <c r="P3714" t="s">
        <v>31</v>
      </c>
      <c r="Q3714" t="s">
        <v>31</v>
      </c>
      <c r="R3714" t="s">
        <v>32</v>
      </c>
      <c r="S3714" t="s">
        <v>33</v>
      </c>
      <c r="T3714" t="s">
        <v>41</v>
      </c>
      <c r="U3714">
        <v>95.5</v>
      </c>
      <c r="V3714">
        <v>829.1</v>
      </c>
      <c r="W3714">
        <v>1</v>
      </c>
      <c r="AF3714" s="1">
        <f t="shared" ca="1" si="57"/>
        <v>8459</v>
      </c>
      <c r="AG3714" s="2">
        <v>3713</v>
      </c>
      <c r="AH3714" s="1" t="s">
        <v>287</v>
      </c>
      <c r="AI3714" s="1" t="s">
        <v>28</v>
      </c>
      <c r="AJ3714" s="1" t="s">
        <v>29</v>
      </c>
      <c r="AK3714" s="1" t="s">
        <v>31</v>
      </c>
      <c r="AL3714" s="1" t="s">
        <v>30</v>
      </c>
      <c r="AM3714" s="1">
        <v>24</v>
      </c>
      <c r="AN3714" s="1" t="s">
        <v>31</v>
      </c>
      <c r="AO3714" s="1" t="s">
        <v>31</v>
      </c>
      <c r="AP3714" s="1" t="s">
        <v>31</v>
      </c>
      <c r="AQ3714" s="1" t="s">
        <v>31</v>
      </c>
      <c r="AR3714" s="1" t="s">
        <v>30</v>
      </c>
      <c r="AS3714" s="1" t="s">
        <v>30</v>
      </c>
      <c r="AT3714" s="1" t="s">
        <v>30</v>
      </c>
      <c r="AU3714" s="1" t="s">
        <v>30</v>
      </c>
      <c r="AV3714" s="1" t="s">
        <v>30</v>
      </c>
      <c r="AW3714" s="1" t="s">
        <v>30</v>
      </c>
      <c r="AX3714" s="1" t="s">
        <v>32</v>
      </c>
      <c r="AY3714" s="1" t="s">
        <v>33</v>
      </c>
      <c r="AZ3714" s="1" t="s">
        <v>45</v>
      </c>
      <c r="BA3714" s="1">
        <v>75.400000000000006</v>
      </c>
      <c r="BB3714" s="1">
        <v>1747.85</v>
      </c>
      <c r="BC3714" s="2">
        <v>2</v>
      </c>
      <c r="BD3714" s="2">
        <v>2</v>
      </c>
      <c r="BE3714" s="2">
        <v>0</v>
      </c>
    </row>
    <row r="3715" spans="1:57">
      <c r="A3715">
        <v>226</v>
      </c>
      <c r="B3715" t="s">
        <v>480</v>
      </c>
      <c r="C3715" t="s">
        <v>28</v>
      </c>
      <c r="D3715" t="s">
        <v>29</v>
      </c>
      <c r="E3715" t="s">
        <v>31</v>
      </c>
      <c r="F3715" t="s">
        <v>31</v>
      </c>
      <c r="G3715">
        <v>63</v>
      </c>
      <c r="H3715" t="s">
        <v>31</v>
      </c>
      <c r="I3715" t="s">
        <v>31</v>
      </c>
      <c r="J3715" t="s">
        <v>31</v>
      </c>
      <c r="K3715" t="s">
        <v>31</v>
      </c>
      <c r="L3715" t="s">
        <v>31</v>
      </c>
      <c r="M3715" t="s">
        <v>31</v>
      </c>
      <c r="N3715" t="s">
        <v>31</v>
      </c>
      <c r="O3715" t="s">
        <v>30</v>
      </c>
      <c r="P3715" t="s">
        <v>31</v>
      </c>
      <c r="Q3715" t="s">
        <v>30</v>
      </c>
      <c r="R3715" t="s">
        <v>32</v>
      </c>
      <c r="S3715" t="s">
        <v>33</v>
      </c>
      <c r="T3715" t="s">
        <v>41</v>
      </c>
      <c r="U3715">
        <v>100.55</v>
      </c>
      <c r="V3715">
        <v>6215.35</v>
      </c>
      <c r="W3715">
        <v>3</v>
      </c>
      <c r="AF3715" s="1">
        <f t="shared" ref="AF3715:AF3778" ca="1" si="58">RANDBETWEEN(1,10781)</f>
        <v>5328</v>
      </c>
      <c r="AG3715" s="2">
        <v>3714</v>
      </c>
      <c r="AH3715" s="1" t="s">
        <v>2695</v>
      </c>
      <c r="AI3715" s="1" t="s">
        <v>28</v>
      </c>
      <c r="AJ3715" s="1" t="s">
        <v>55</v>
      </c>
      <c r="AK3715" s="1" t="s">
        <v>31</v>
      </c>
      <c r="AL3715" s="1" t="s">
        <v>30</v>
      </c>
      <c r="AM3715" s="1">
        <v>27</v>
      </c>
      <c r="AN3715" s="1" t="s">
        <v>31</v>
      </c>
      <c r="AO3715" s="1" t="s">
        <v>30</v>
      </c>
      <c r="AP3715" s="1" t="s">
        <v>31</v>
      </c>
      <c r="AQ3715" s="1" t="s">
        <v>31</v>
      </c>
      <c r="AR3715" s="1" t="s">
        <v>31</v>
      </c>
      <c r="AS3715" s="1" t="s">
        <v>30</v>
      </c>
      <c r="AT3715" s="1" t="s">
        <v>31</v>
      </c>
      <c r="AU3715" s="1" t="s">
        <v>30</v>
      </c>
      <c r="AV3715" s="1" t="s">
        <v>31</v>
      </c>
      <c r="AW3715" s="1" t="s">
        <v>31</v>
      </c>
      <c r="AX3715" s="1" t="s">
        <v>32</v>
      </c>
      <c r="AY3715" s="1" t="s">
        <v>33</v>
      </c>
      <c r="AZ3715" s="1" t="s">
        <v>41</v>
      </c>
      <c r="BA3715" s="1">
        <v>101.25</v>
      </c>
      <c r="BB3715" s="1">
        <v>2754.45</v>
      </c>
      <c r="BC3715" s="2">
        <v>2</v>
      </c>
      <c r="BD3715" s="2">
        <v>3</v>
      </c>
      <c r="BE3715" s="2">
        <v>1</v>
      </c>
    </row>
    <row r="3716" spans="1:57">
      <c r="A3716">
        <v>1445</v>
      </c>
      <c r="B3716" t="s">
        <v>2262</v>
      </c>
      <c r="C3716" t="s">
        <v>36</v>
      </c>
      <c r="D3716" t="s">
        <v>29</v>
      </c>
      <c r="E3716" t="s">
        <v>30</v>
      </c>
      <c r="F3716" t="s">
        <v>30</v>
      </c>
      <c r="G3716">
        <v>11</v>
      </c>
      <c r="H3716" t="s">
        <v>31</v>
      </c>
      <c r="I3716" t="s">
        <v>30</v>
      </c>
      <c r="J3716" t="s">
        <v>31</v>
      </c>
      <c r="K3716" t="s">
        <v>31</v>
      </c>
      <c r="L3716" t="s">
        <v>30</v>
      </c>
      <c r="M3716" t="s">
        <v>30</v>
      </c>
      <c r="N3716" t="s">
        <v>30</v>
      </c>
      <c r="O3716" t="s">
        <v>31</v>
      </c>
      <c r="P3716" t="s">
        <v>30</v>
      </c>
      <c r="Q3716" t="s">
        <v>30</v>
      </c>
      <c r="R3716" t="s">
        <v>32</v>
      </c>
      <c r="S3716" t="s">
        <v>33</v>
      </c>
      <c r="T3716" t="s">
        <v>41</v>
      </c>
      <c r="U3716">
        <v>73.849999999999994</v>
      </c>
      <c r="V3716">
        <v>926.25</v>
      </c>
      <c r="W3716">
        <v>1</v>
      </c>
      <c r="AF3716" s="1">
        <f t="shared" ca="1" si="58"/>
        <v>4225</v>
      </c>
      <c r="AG3716" s="2">
        <v>3715</v>
      </c>
      <c r="AH3716" s="1" t="s">
        <v>2697</v>
      </c>
      <c r="AI3716" s="1" t="s">
        <v>36</v>
      </c>
      <c r="AJ3716" s="1" t="s">
        <v>55</v>
      </c>
      <c r="AK3716" s="1" t="s">
        <v>30</v>
      </c>
      <c r="AL3716" s="1" t="s">
        <v>30</v>
      </c>
      <c r="AM3716" s="1">
        <v>25</v>
      </c>
      <c r="AN3716" s="1" t="s">
        <v>31</v>
      </c>
      <c r="AO3716" s="1" t="s">
        <v>31</v>
      </c>
      <c r="AP3716" s="1" t="s">
        <v>31</v>
      </c>
      <c r="AQ3716" s="1" t="s">
        <v>31</v>
      </c>
      <c r="AR3716" s="1" t="s">
        <v>30</v>
      </c>
      <c r="AS3716" s="1" t="s">
        <v>31</v>
      </c>
      <c r="AT3716" s="1" t="s">
        <v>30</v>
      </c>
      <c r="AU3716" s="1" t="s">
        <v>30</v>
      </c>
      <c r="AV3716" s="1" t="s">
        <v>31</v>
      </c>
      <c r="AW3716" s="1" t="s">
        <v>30</v>
      </c>
      <c r="AX3716" s="1" t="s">
        <v>32</v>
      </c>
      <c r="AY3716" s="1" t="s">
        <v>33</v>
      </c>
      <c r="AZ3716" s="1" t="s">
        <v>41</v>
      </c>
      <c r="BA3716" s="1">
        <v>89.5</v>
      </c>
      <c r="BB3716" s="1">
        <v>2196.15</v>
      </c>
      <c r="BC3716" s="2">
        <v>2</v>
      </c>
      <c r="BD3716" s="2">
        <v>2</v>
      </c>
      <c r="BE3716" s="2">
        <v>0</v>
      </c>
    </row>
    <row r="3717" spans="1:57">
      <c r="A3717">
        <v>3002</v>
      </c>
      <c r="B3717" t="s">
        <v>1885</v>
      </c>
      <c r="C3717" t="s">
        <v>36</v>
      </c>
      <c r="D3717" t="s">
        <v>55</v>
      </c>
      <c r="E3717" t="s">
        <v>30</v>
      </c>
      <c r="F3717" t="s">
        <v>30</v>
      </c>
      <c r="G3717">
        <v>24</v>
      </c>
      <c r="H3717" t="s">
        <v>31</v>
      </c>
      <c r="I3717" t="s">
        <v>31</v>
      </c>
      <c r="J3717" t="s">
        <v>31</v>
      </c>
      <c r="K3717" t="s">
        <v>31</v>
      </c>
      <c r="L3717" t="s">
        <v>30</v>
      </c>
      <c r="M3717" t="s">
        <v>31</v>
      </c>
      <c r="N3717" t="s">
        <v>30</v>
      </c>
      <c r="O3717" t="s">
        <v>30</v>
      </c>
      <c r="P3717" t="s">
        <v>31</v>
      </c>
      <c r="Q3717" t="s">
        <v>31</v>
      </c>
      <c r="R3717" t="s">
        <v>32</v>
      </c>
      <c r="S3717" t="s">
        <v>33</v>
      </c>
      <c r="T3717" t="s">
        <v>41</v>
      </c>
      <c r="U3717">
        <v>101.25</v>
      </c>
      <c r="V3717">
        <v>2440.15</v>
      </c>
      <c r="W3717">
        <v>2</v>
      </c>
      <c r="AF3717" s="1">
        <f t="shared" ca="1" si="58"/>
        <v>8326</v>
      </c>
      <c r="AG3717" s="2">
        <v>3716</v>
      </c>
      <c r="AH3717" s="1" t="s">
        <v>2699</v>
      </c>
      <c r="AI3717" s="1" t="s">
        <v>28</v>
      </c>
      <c r="AJ3717" s="1" t="s">
        <v>55</v>
      </c>
      <c r="AK3717" s="1" t="s">
        <v>30</v>
      </c>
      <c r="AL3717" s="1" t="s">
        <v>30</v>
      </c>
      <c r="AM3717" s="1">
        <v>22</v>
      </c>
      <c r="AN3717" s="1" t="s">
        <v>31</v>
      </c>
      <c r="AO3717" s="1" t="s">
        <v>31</v>
      </c>
      <c r="AP3717" s="1" t="s">
        <v>31</v>
      </c>
      <c r="AQ3717" s="1" t="s">
        <v>31</v>
      </c>
      <c r="AR3717" s="1" t="s">
        <v>30</v>
      </c>
      <c r="AS3717" s="1" t="s">
        <v>30</v>
      </c>
      <c r="AT3717" s="1" t="s">
        <v>30</v>
      </c>
      <c r="AU3717" s="1" t="s">
        <v>30</v>
      </c>
      <c r="AV3717" s="1" t="s">
        <v>30</v>
      </c>
      <c r="AW3717" s="1" t="s">
        <v>30</v>
      </c>
      <c r="AX3717" s="1" t="s">
        <v>32</v>
      </c>
      <c r="AY3717" s="1" t="s">
        <v>33</v>
      </c>
      <c r="AZ3717" s="1" t="s">
        <v>34</v>
      </c>
      <c r="BA3717" s="1">
        <v>74.400000000000006</v>
      </c>
      <c r="BB3717" s="1">
        <v>1692.6</v>
      </c>
      <c r="BC3717" s="2">
        <v>2</v>
      </c>
      <c r="BD3717" s="2">
        <v>2</v>
      </c>
      <c r="BE3717" s="2">
        <v>0</v>
      </c>
    </row>
    <row r="3718" spans="1:57">
      <c r="A3718">
        <v>9589</v>
      </c>
      <c r="B3718" t="s">
        <v>1714</v>
      </c>
      <c r="C3718" t="s">
        <v>36</v>
      </c>
      <c r="D3718" t="s">
        <v>55</v>
      </c>
      <c r="E3718" t="s">
        <v>30</v>
      </c>
      <c r="F3718" t="s">
        <v>30</v>
      </c>
      <c r="G3718">
        <v>20</v>
      </c>
      <c r="H3718" t="s">
        <v>31</v>
      </c>
      <c r="I3718" t="s">
        <v>30</v>
      </c>
      <c r="J3718" t="s">
        <v>30</v>
      </c>
      <c r="K3718" t="s">
        <v>31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32</v>
      </c>
      <c r="S3718" t="s">
        <v>33</v>
      </c>
      <c r="T3718" t="s">
        <v>45</v>
      </c>
      <c r="U3718">
        <v>71.3</v>
      </c>
      <c r="V3718">
        <v>1389.2</v>
      </c>
      <c r="W3718">
        <v>1</v>
      </c>
      <c r="AF3718" s="1">
        <f t="shared" ca="1" si="58"/>
        <v>5796</v>
      </c>
      <c r="AG3718" s="2">
        <v>3717</v>
      </c>
      <c r="AH3718" s="1" t="s">
        <v>1926</v>
      </c>
      <c r="AI3718" s="1" t="s">
        <v>36</v>
      </c>
      <c r="AJ3718" s="1" t="s">
        <v>29</v>
      </c>
      <c r="AK3718" s="1" t="s">
        <v>30</v>
      </c>
      <c r="AL3718" s="1" t="s">
        <v>30</v>
      </c>
      <c r="AM3718" s="1">
        <v>1</v>
      </c>
      <c r="AN3718" s="1" t="s">
        <v>31</v>
      </c>
      <c r="AO3718" s="1" t="s">
        <v>30</v>
      </c>
      <c r="AP3718" s="1" t="s">
        <v>30</v>
      </c>
      <c r="AQ3718" s="1" t="s">
        <v>31</v>
      </c>
      <c r="AR3718" s="1" t="s">
        <v>58</v>
      </c>
      <c r="AS3718" s="1" t="s">
        <v>58</v>
      </c>
      <c r="AT3718" s="1" t="s">
        <v>58</v>
      </c>
      <c r="AU3718" s="1" t="s">
        <v>58</v>
      </c>
      <c r="AV3718" s="1" t="s">
        <v>58</v>
      </c>
      <c r="AW3718" s="1" t="s">
        <v>58</v>
      </c>
      <c r="AX3718" s="1" t="s">
        <v>30</v>
      </c>
      <c r="AY3718" s="1" t="s">
        <v>33</v>
      </c>
      <c r="AZ3718" s="1" t="s">
        <v>38</v>
      </c>
      <c r="BA3718" s="1">
        <v>20.5</v>
      </c>
      <c r="BB3718" s="1">
        <v>20.5</v>
      </c>
      <c r="BC3718" s="2">
        <v>1</v>
      </c>
      <c r="BD3718" s="2">
        <v>1</v>
      </c>
      <c r="BE3718" s="2">
        <v>0</v>
      </c>
    </row>
    <row r="3719" spans="1:57">
      <c r="A3719">
        <v>9862</v>
      </c>
      <c r="B3719" t="s">
        <v>2212</v>
      </c>
      <c r="C3719" t="s">
        <v>36</v>
      </c>
      <c r="D3719" t="s">
        <v>29</v>
      </c>
      <c r="E3719" t="s">
        <v>30</v>
      </c>
      <c r="F3719" t="s">
        <v>30</v>
      </c>
      <c r="G3719">
        <v>65</v>
      </c>
      <c r="H3719" t="s">
        <v>31</v>
      </c>
      <c r="I3719" t="s">
        <v>31</v>
      </c>
      <c r="J3719" t="s">
        <v>30</v>
      </c>
      <c r="K3719" t="s">
        <v>30</v>
      </c>
      <c r="L3719" t="s">
        <v>31</v>
      </c>
      <c r="M3719" t="s">
        <v>30</v>
      </c>
      <c r="N3719" t="s">
        <v>30</v>
      </c>
      <c r="O3719" t="s">
        <v>31</v>
      </c>
      <c r="P3719" t="s">
        <v>30</v>
      </c>
      <c r="Q3719" t="s">
        <v>31</v>
      </c>
      <c r="R3719" t="s">
        <v>32</v>
      </c>
      <c r="S3719" t="s">
        <v>44</v>
      </c>
      <c r="T3719" t="s">
        <v>41</v>
      </c>
      <c r="U3719">
        <v>93.55</v>
      </c>
      <c r="V3719">
        <v>6069.25</v>
      </c>
      <c r="W3719">
        <v>3</v>
      </c>
      <c r="AF3719" s="1">
        <f t="shared" ca="1" si="58"/>
        <v>2222</v>
      </c>
      <c r="AG3719" s="2">
        <v>3718</v>
      </c>
      <c r="AH3719" s="1" t="s">
        <v>2702</v>
      </c>
      <c r="AI3719" s="1" t="s">
        <v>36</v>
      </c>
      <c r="AJ3719" s="1" t="s">
        <v>29</v>
      </c>
      <c r="AK3719" s="1" t="s">
        <v>30</v>
      </c>
      <c r="AL3719" s="1" t="s">
        <v>30</v>
      </c>
      <c r="AM3719" s="1">
        <v>4</v>
      </c>
      <c r="AN3719" s="1" t="s">
        <v>31</v>
      </c>
      <c r="AO3719" s="1" t="s">
        <v>31</v>
      </c>
      <c r="AP3719" s="1" t="s">
        <v>31</v>
      </c>
      <c r="AQ3719" s="1" t="s">
        <v>31</v>
      </c>
      <c r="AR3719" s="1" t="s">
        <v>30</v>
      </c>
      <c r="AS3719" s="1" t="s">
        <v>30</v>
      </c>
      <c r="AT3719" s="1" t="s">
        <v>30</v>
      </c>
      <c r="AU3719" s="1" t="s">
        <v>30</v>
      </c>
      <c r="AV3719" s="1" t="s">
        <v>30</v>
      </c>
      <c r="AW3719" s="1" t="s">
        <v>30</v>
      </c>
      <c r="AX3719" s="1" t="s">
        <v>32</v>
      </c>
      <c r="AY3719" s="1" t="s">
        <v>33</v>
      </c>
      <c r="AZ3719" s="1" t="s">
        <v>41</v>
      </c>
      <c r="BA3719" s="1">
        <v>74.349999999999994</v>
      </c>
      <c r="BB3719" s="1">
        <v>265.35000000000002</v>
      </c>
      <c r="BC3719" s="2">
        <v>1</v>
      </c>
      <c r="BD3719" s="2">
        <v>1</v>
      </c>
      <c r="BE3719" s="2">
        <v>0</v>
      </c>
    </row>
    <row r="3720" spans="1:57">
      <c r="A3720">
        <v>8527</v>
      </c>
      <c r="B3720" t="s">
        <v>3420</v>
      </c>
      <c r="C3720" t="s">
        <v>36</v>
      </c>
      <c r="D3720" t="s">
        <v>29</v>
      </c>
      <c r="E3720" t="s">
        <v>30</v>
      </c>
      <c r="F3720" t="s">
        <v>30</v>
      </c>
      <c r="G3720">
        <v>59</v>
      </c>
      <c r="H3720" t="s">
        <v>31</v>
      </c>
      <c r="I3720" t="s">
        <v>31</v>
      </c>
      <c r="J3720" t="s">
        <v>30</v>
      </c>
      <c r="K3720" t="s">
        <v>30</v>
      </c>
      <c r="L3720" t="s">
        <v>30</v>
      </c>
      <c r="M3720" t="s">
        <v>30</v>
      </c>
      <c r="N3720" t="s">
        <v>31</v>
      </c>
      <c r="O3720" t="s">
        <v>30</v>
      </c>
      <c r="P3720" t="s">
        <v>30</v>
      </c>
      <c r="Q3720" t="s">
        <v>30</v>
      </c>
      <c r="R3720" t="s">
        <v>37</v>
      </c>
      <c r="S3720" t="s">
        <v>68</v>
      </c>
      <c r="T3720" t="s">
        <v>45</v>
      </c>
      <c r="U3720">
        <v>54.15</v>
      </c>
      <c r="V3720">
        <v>3116.15</v>
      </c>
      <c r="W3720">
        <v>2</v>
      </c>
      <c r="AF3720" s="1">
        <f t="shared" ca="1" si="58"/>
        <v>6284</v>
      </c>
      <c r="AG3720" s="2">
        <v>3719</v>
      </c>
      <c r="AH3720" s="1" t="s">
        <v>2703</v>
      </c>
      <c r="AI3720" s="1" t="s">
        <v>28</v>
      </c>
      <c r="AJ3720" s="1" t="s">
        <v>55</v>
      </c>
      <c r="AK3720" s="1" t="s">
        <v>31</v>
      </c>
      <c r="AL3720" s="1" t="s">
        <v>30</v>
      </c>
      <c r="AM3720" s="1">
        <v>18</v>
      </c>
      <c r="AN3720" s="1" t="s">
        <v>31</v>
      </c>
      <c r="AO3720" s="1" t="s">
        <v>31</v>
      </c>
      <c r="AP3720" s="1" t="s">
        <v>30</v>
      </c>
      <c r="AQ3720" s="1" t="s">
        <v>31</v>
      </c>
      <c r="AR3720" s="1" t="s">
        <v>30</v>
      </c>
      <c r="AS3720" s="1" t="s">
        <v>30</v>
      </c>
      <c r="AT3720" s="1" t="s">
        <v>30</v>
      </c>
      <c r="AU3720" s="1" t="s">
        <v>31</v>
      </c>
      <c r="AV3720" s="1" t="s">
        <v>31</v>
      </c>
      <c r="AW3720" s="1" t="s">
        <v>31</v>
      </c>
      <c r="AX3720" s="1" t="s">
        <v>32</v>
      </c>
      <c r="AY3720" s="1" t="s">
        <v>33</v>
      </c>
      <c r="AZ3720" s="1" t="s">
        <v>34</v>
      </c>
      <c r="BA3720" s="1">
        <v>99.75</v>
      </c>
      <c r="BB3720" s="1">
        <v>1836.25</v>
      </c>
      <c r="BC3720" s="2">
        <v>2</v>
      </c>
      <c r="BD3720" s="2">
        <v>2</v>
      </c>
      <c r="BE3720" s="2">
        <v>1</v>
      </c>
    </row>
    <row r="3721" spans="1:57">
      <c r="A3721">
        <v>340</v>
      </c>
      <c r="B3721" t="s">
        <v>78</v>
      </c>
      <c r="C3721" t="s">
        <v>28</v>
      </c>
      <c r="D3721" t="s">
        <v>29</v>
      </c>
      <c r="E3721" t="s">
        <v>30</v>
      </c>
      <c r="F3721" t="s">
        <v>30</v>
      </c>
      <c r="G3721">
        <v>70</v>
      </c>
      <c r="H3721" t="s">
        <v>31</v>
      </c>
      <c r="I3721" t="s">
        <v>31</v>
      </c>
      <c r="J3721" t="s">
        <v>30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 t="s">
        <v>31</v>
      </c>
      <c r="R3721" t="s">
        <v>32</v>
      </c>
      <c r="S3721" t="s">
        <v>44</v>
      </c>
      <c r="T3721" t="s">
        <v>45</v>
      </c>
      <c r="U3721">
        <v>115.55</v>
      </c>
      <c r="V3721">
        <v>8127.6</v>
      </c>
      <c r="W3721">
        <v>5</v>
      </c>
      <c r="AF3721" s="1">
        <f t="shared" ca="1" si="58"/>
        <v>10246</v>
      </c>
      <c r="AG3721" s="2">
        <v>3720</v>
      </c>
      <c r="AH3721" s="1" t="s">
        <v>2498</v>
      </c>
      <c r="AI3721" s="1" t="s">
        <v>28</v>
      </c>
      <c r="AJ3721" s="1" t="s">
        <v>55</v>
      </c>
      <c r="AK3721" s="1" t="s">
        <v>30</v>
      </c>
      <c r="AL3721" s="1" t="s">
        <v>30</v>
      </c>
      <c r="AM3721" s="1">
        <v>56</v>
      </c>
      <c r="AN3721" s="1" t="s">
        <v>31</v>
      </c>
      <c r="AO3721" s="1" t="s">
        <v>31</v>
      </c>
      <c r="AP3721" s="1" t="s">
        <v>31</v>
      </c>
      <c r="AQ3721" s="1" t="s">
        <v>31</v>
      </c>
      <c r="AR3721" s="1" t="s">
        <v>30</v>
      </c>
      <c r="AS3721" s="1" t="s">
        <v>31</v>
      </c>
      <c r="AT3721" s="1" t="s">
        <v>31</v>
      </c>
      <c r="AU3721" s="1" t="s">
        <v>31</v>
      </c>
      <c r="AV3721" s="1" t="s">
        <v>31</v>
      </c>
      <c r="AW3721" s="1" t="s">
        <v>31</v>
      </c>
      <c r="AX3721" s="1" t="s">
        <v>32</v>
      </c>
      <c r="AY3721" s="1" t="s">
        <v>44</v>
      </c>
      <c r="AZ3721" s="1" t="s">
        <v>41</v>
      </c>
      <c r="BA3721" s="1">
        <v>111.95</v>
      </c>
      <c r="BB3721" s="1">
        <v>6418.9</v>
      </c>
      <c r="BC3721" s="2">
        <v>3</v>
      </c>
      <c r="BD3721" s="2">
        <v>3</v>
      </c>
      <c r="BE3721" s="2">
        <v>1</v>
      </c>
    </row>
    <row r="3722" spans="1:57">
      <c r="A3722">
        <v>1258</v>
      </c>
      <c r="B3722" t="s">
        <v>2040</v>
      </c>
      <c r="C3722" t="s">
        <v>28</v>
      </c>
      <c r="D3722" t="s">
        <v>29</v>
      </c>
      <c r="E3722" t="s">
        <v>30</v>
      </c>
      <c r="F3722" t="s">
        <v>30</v>
      </c>
      <c r="G3722">
        <v>4</v>
      </c>
      <c r="H3722" t="s">
        <v>31</v>
      </c>
      <c r="I3722" t="s">
        <v>30</v>
      </c>
      <c r="J3722" t="s">
        <v>31</v>
      </c>
      <c r="K3722" t="s">
        <v>31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37</v>
      </c>
      <c r="S3722" t="s">
        <v>33</v>
      </c>
      <c r="T3722" t="s">
        <v>38</v>
      </c>
      <c r="U3722">
        <v>46</v>
      </c>
      <c r="V3722">
        <v>193.6</v>
      </c>
      <c r="W3722">
        <v>0</v>
      </c>
      <c r="AF3722" s="1">
        <f t="shared" ca="1" si="58"/>
        <v>8056</v>
      </c>
      <c r="AG3722" s="2">
        <v>3721</v>
      </c>
      <c r="AH3722" s="1" t="s">
        <v>2353</v>
      </c>
      <c r="AI3722" s="1" t="s">
        <v>36</v>
      </c>
      <c r="AJ3722" s="1" t="s">
        <v>55</v>
      </c>
      <c r="AK3722" s="1" t="s">
        <v>30</v>
      </c>
      <c r="AL3722" s="1" t="s">
        <v>30</v>
      </c>
      <c r="AM3722" s="1">
        <v>16</v>
      </c>
      <c r="AN3722" s="1" t="s">
        <v>30</v>
      </c>
      <c r="AO3722" s="1" t="s">
        <v>43</v>
      </c>
      <c r="AP3722" s="1" t="s">
        <v>31</v>
      </c>
      <c r="AQ3722" s="1" t="s">
        <v>31</v>
      </c>
      <c r="AR3722" s="1" t="s">
        <v>30</v>
      </c>
      <c r="AS3722" s="1" t="s">
        <v>31</v>
      </c>
      <c r="AT3722" s="1" t="s">
        <v>30</v>
      </c>
      <c r="AU3722" s="1" t="s">
        <v>30</v>
      </c>
      <c r="AV3722" s="1" t="s">
        <v>31</v>
      </c>
      <c r="AW3722" s="1" t="s">
        <v>30</v>
      </c>
      <c r="AX3722" s="1" t="s">
        <v>37</v>
      </c>
      <c r="AY3722" s="1" t="s">
        <v>33</v>
      </c>
      <c r="AZ3722" s="1" t="s">
        <v>38</v>
      </c>
      <c r="BA3722" s="1">
        <v>39</v>
      </c>
      <c r="BB3722" s="1">
        <v>679.85</v>
      </c>
      <c r="BC3722" s="2">
        <v>1</v>
      </c>
      <c r="BD3722" s="2">
        <v>2</v>
      </c>
      <c r="BE3722" s="2">
        <v>1</v>
      </c>
    </row>
    <row r="3723" spans="1:57">
      <c r="A3723">
        <v>173</v>
      </c>
      <c r="B3723" t="s">
        <v>379</v>
      </c>
      <c r="C3723" t="s">
        <v>36</v>
      </c>
      <c r="D3723" t="s">
        <v>29</v>
      </c>
      <c r="E3723" t="s">
        <v>31</v>
      </c>
      <c r="F3723" t="s">
        <v>31</v>
      </c>
      <c r="G3723">
        <v>1</v>
      </c>
      <c r="H3723" t="s">
        <v>31</v>
      </c>
      <c r="I3723" t="s">
        <v>30</v>
      </c>
      <c r="J3723" t="s">
        <v>30</v>
      </c>
      <c r="K3723" t="s">
        <v>31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31</v>
      </c>
      <c r="R3723" t="s">
        <v>32</v>
      </c>
      <c r="S3723" t="s">
        <v>33</v>
      </c>
      <c r="T3723" t="s">
        <v>41</v>
      </c>
      <c r="U3723">
        <v>80</v>
      </c>
      <c r="V3723">
        <v>80</v>
      </c>
      <c r="W3723">
        <v>0</v>
      </c>
      <c r="AF3723" s="1">
        <f t="shared" ca="1" si="58"/>
        <v>2161</v>
      </c>
      <c r="AG3723" s="2">
        <v>3722</v>
      </c>
      <c r="AH3723" s="1" t="s">
        <v>2704</v>
      </c>
      <c r="AI3723" s="1" t="s">
        <v>28</v>
      </c>
      <c r="AJ3723" s="1" t="s">
        <v>29</v>
      </c>
      <c r="AK3723" s="1" t="s">
        <v>31</v>
      </c>
      <c r="AL3723" s="1" t="s">
        <v>30</v>
      </c>
      <c r="AM3723" s="1">
        <v>30</v>
      </c>
      <c r="AN3723" s="1" t="s">
        <v>31</v>
      </c>
      <c r="AO3723" s="1" t="s">
        <v>31</v>
      </c>
      <c r="AP3723" s="1" t="s">
        <v>31</v>
      </c>
      <c r="AQ3723" s="1" t="s">
        <v>31</v>
      </c>
      <c r="AR3723" s="1" t="s">
        <v>30</v>
      </c>
      <c r="AS3723" s="1" t="s">
        <v>31</v>
      </c>
      <c r="AT3723" s="1" t="s">
        <v>30</v>
      </c>
      <c r="AU3723" s="1" t="s">
        <v>31</v>
      </c>
      <c r="AV3723" s="1" t="s">
        <v>31</v>
      </c>
      <c r="AW3723" s="1" t="s">
        <v>30</v>
      </c>
      <c r="AX3723" s="1" t="s">
        <v>32</v>
      </c>
      <c r="AY3723" s="1" t="s">
        <v>33</v>
      </c>
      <c r="AZ3723" s="1" t="s">
        <v>45</v>
      </c>
      <c r="BA3723" s="1">
        <v>94.1</v>
      </c>
      <c r="BB3723" s="1">
        <v>2804.45</v>
      </c>
      <c r="BC3723" s="2">
        <v>2</v>
      </c>
      <c r="BD3723" s="2">
        <v>3</v>
      </c>
      <c r="BE3723" s="2">
        <v>1</v>
      </c>
    </row>
    <row r="3724" spans="1:57">
      <c r="A3724">
        <v>4816</v>
      </c>
      <c r="B3724" t="s">
        <v>586</v>
      </c>
      <c r="C3724" t="s">
        <v>28</v>
      </c>
      <c r="D3724" t="s">
        <v>29</v>
      </c>
      <c r="E3724" t="s">
        <v>30</v>
      </c>
      <c r="F3724" t="s">
        <v>30</v>
      </c>
      <c r="G3724">
        <v>41</v>
      </c>
      <c r="H3724" t="s">
        <v>31</v>
      </c>
      <c r="I3724" t="s">
        <v>31</v>
      </c>
      <c r="J3724" t="s">
        <v>31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 t="s">
        <v>31</v>
      </c>
      <c r="R3724" t="s">
        <v>32</v>
      </c>
      <c r="S3724" t="s">
        <v>33</v>
      </c>
      <c r="T3724" t="s">
        <v>34</v>
      </c>
      <c r="U3724">
        <v>114.5</v>
      </c>
      <c r="V3724">
        <v>4527.45</v>
      </c>
      <c r="W3724">
        <v>3</v>
      </c>
      <c r="AF3724" s="1">
        <f t="shared" ca="1" si="58"/>
        <v>9422</v>
      </c>
      <c r="AG3724" s="2">
        <v>3723</v>
      </c>
      <c r="AH3724" s="1" t="s">
        <v>2705</v>
      </c>
      <c r="AI3724" s="1" t="s">
        <v>28</v>
      </c>
      <c r="AJ3724" s="1" t="s">
        <v>29</v>
      </c>
      <c r="AK3724" s="1" t="s">
        <v>30</v>
      </c>
      <c r="AL3724" s="1" t="s">
        <v>30</v>
      </c>
      <c r="AM3724" s="1">
        <v>8</v>
      </c>
      <c r="AN3724" s="1" t="s">
        <v>31</v>
      </c>
      <c r="AO3724" s="1" t="s">
        <v>31</v>
      </c>
      <c r="AP3724" s="1" t="s">
        <v>30</v>
      </c>
      <c r="AQ3724" s="1" t="s">
        <v>31</v>
      </c>
      <c r="AR3724" s="1" t="s">
        <v>30</v>
      </c>
      <c r="AS3724" s="1" t="s">
        <v>30</v>
      </c>
      <c r="AT3724" s="1" t="s">
        <v>30</v>
      </c>
      <c r="AU3724" s="1" t="s">
        <v>30</v>
      </c>
      <c r="AV3724" s="1" t="s">
        <v>31</v>
      </c>
      <c r="AW3724" s="1" t="s">
        <v>31</v>
      </c>
      <c r="AX3724" s="1" t="s">
        <v>32</v>
      </c>
      <c r="AY3724" s="1" t="s">
        <v>33</v>
      </c>
      <c r="AZ3724" s="1" t="s">
        <v>34</v>
      </c>
      <c r="BA3724" s="1">
        <v>95.65</v>
      </c>
      <c r="BB3724" s="1">
        <v>778.1</v>
      </c>
      <c r="BC3724" s="2">
        <v>1</v>
      </c>
      <c r="BD3724" s="2">
        <v>2</v>
      </c>
      <c r="BE3724" s="2">
        <v>0</v>
      </c>
    </row>
    <row r="3725" spans="1:57">
      <c r="A3725">
        <v>9073</v>
      </c>
      <c r="B3725" t="s">
        <v>2206</v>
      </c>
      <c r="C3725" t="s">
        <v>28</v>
      </c>
      <c r="D3725" t="s">
        <v>29</v>
      </c>
      <c r="E3725" t="s">
        <v>31</v>
      </c>
      <c r="F3725" t="s">
        <v>31</v>
      </c>
      <c r="G3725">
        <v>49</v>
      </c>
      <c r="H3725" t="s">
        <v>31</v>
      </c>
      <c r="I3725" t="s">
        <v>31</v>
      </c>
      <c r="J3725" t="s">
        <v>31</v>
      </c>
      <c r="K3725" t="s">
        <v>31</v>
      </c>
      <c r="L3725" t="s">
        <v>30</v>
      </c>
      <c r="M3725" t="s">
        <v>31</v>
      </c>
      <c r="N3725" t="s">
        <v>31</v>
      </c>
      <c r="O3725" t="s">
        <v>31</v>
      </c>
      <c r="P3725" t="s">
        <v>31</v>
      </c>
      <c r="Q3725" t="s">
        <v>31</v>
      </c>
      <c r="R3725" t="s">
        <v>32</v>
      </c>
      <c r="S3725" t="s">
        <v>68</v>
      </c>
      <c r="T3725" t="s">
        <v>34</v>
      </c>
      <c r="U3725">
        <v>107.95</v>
      </c>
      <c r="V3725">
        <v>5293.2</v>
      </c>
      <c r="W3725">
        <v>3</v>
      </c>
      <c r="AF3725" s="1">
        <f t="shared" ca="1" si="58"/>
        <v>1393</v>
      </c>
      <c r="AG3725" s="2">
        <v>3724</v>
      </c>
      <c r="AH3725" s="1" t="s">
        <v>689</v>
      </c>
      <c r="AI3725" s="1" t="s">
        <v>28</v>
      </c>
      <c r="AJ3725" s="1" t="s">
        <v>55</v>
      </c>
      <c r="AK3725" s="1" t="s">
        <v>31</v>
      </c>
      <c r="AL3725" s="1" t="s">
        <v>30</v>
      </c>
      <c r="AM3725" s="1">
        <v>50</v>
      </c>
      <c r="AN3725" s="1" t="s">
        <v>31</v>
      </c>
      <c r="AO3725" s="1" t="s">
        <v>31</v>
      </c>
      <c r="AP3725" s="1" t="s">
        <v>31</v>
      </c>
      <c r="AQ3725" s="1" t="s">
        <v>31</v>
      </c>
      <c r="AR3725" s="1" t="s">
        <v>30</v>
      </c>
      <c r="AS3725" s="1" t="s">
        <v>31</v>
      </c>
      <c r="AT3725" s="1" t="s">
        <v>30</v>
      </c>
      <c r="AU3725" s="1" t="s">
        <v>30</v>
      </c>
      <c r="AV3725" s="1" t="s">
        <v>31</v>
      </c>
      <c r="AW3725" s="1" t="s">
        <v>30</v>
      </c>
      <c r="AX3725" s="1" t="s">
        <v>32</v>
      </c>
      <c r="AY3725" s="1" t="s">
        <v>33</v>
      </c>
      <c r="AZ3725" s="1" t="s">
        <v>41</v>
      </c>
      <c r="BA3725" s="1">
        <v>88.05</v>
      </c>
      <c r="BB3725" s="1">
        <v>4367.3500000000004</v>
      </c>
      <c r="BC3725" s="2">
        <v>2</v>
      </c>
      <c r="BD3725" s="2">
        <v>3</v>
      </c>
      <c r="BE3725" s="2">
        <v>0</v>
      </c>
    </row>
    <row r="3726" spans="1:57">
      <c r="A3726">
        <v>8388</v>
      </c>
      <c r="B3726" t="s">
        <v>3421</v>
      </c>
      <c r="C3726" t="s">
        <v>36</v>
      </c>
      <c r="D3726" t="s">
        <v>29</v>
      </c>
      <c r="E3726" t="s">
        <v>31</v>
      </c>
      <c r="F3726" t="s">
        <v>30</v>
      </c>
      <c r="G3726">
        <v>72</v>
      </c>
      <c r="H3726" t="s">
        <v>31</v>
      </c>
      <c r="I3726" t="s">
        <v>31</v>
      </c>
      <c r="J3726" t="s">
        <v>31</v>
      </c>
      <c r="K3726" t="s">
        <v>30</v>
      </c>
      <c r="L3726" t="s">
        <v>31</v>
      </c>
      <c r="M3726" t="s">
        <v>31</v>
      </c>
      <c r="N3726" t="s">
        <v>30</v>
      </c>
      <c r="O3726" t="s">
        <v>31</v>
      </c>
      <c r="P3726" t="s">
        <v>31</v>
      </c>
      <c r="Q3726" t="s">
        <v>31</v>
      </c>
      <c r="R3726" t="s">
        <v>32</v>
      </c>
      <c r="S3726" t="s">
        <v>68</v>
      </c>
      <c r="T3726" t="s">
        <v>45</v>
      </c>
      <c r="U3726">
        <v>108.95</v>
      </c>
      <c r="V3726">
        <v>7875</v>
      </c>
      <c r="W3726">
        <v>5</v>
      </c>
      <c r="AF3726" s="1">
        <f t="shared" ca="1" si="58"/>
        <v>2846</v>
      </c>
      <c r="AG3726" s="2">
        <v>3725</v>
      </c>
      <c r="AH3726" s="1" t="s">
        <v>1282</v>
      </c>
      <c r="AI3726" s="1" t="s">
        <v>28</v>
      </c>
      <c r="AJ3726" s="1" t="s">
        <v>29</v>
      </c>
      <c r="AK3726" s="1" t="s">
        <v>31</v>
      </c>
      <c r="AL3726" s="1" t="s">
        <v>31</v>
      </c>
      <c r="AM3726" s="1">
        <v>41</v>
      </c>
      <c r="AN3726" s="1" t="s">
        <v>31</v>
      </c>
      <c r="AO3726" s="1" t="s">
        <v>30</v>
      </c>
      <c r="AP3726" s="1" t="s">
        <v>31</v>
      </c>
      <c r="AQ3726" s="1" t="s">
        <v>31</v>
      </c>
      <c r="AR3726" s="1" t="s">
        <v>30</v>
      </c>
      <c r="AS3726" s="1" t="s">
        <v>31</v>
      </c>
      <c r="AT3726" s="1" t="s">
        <v>30</v>
      </c>
      <c r="AU3726" s="1" t="s">
        <v>31</v>
      </c>
      <c r="AV3726" s="1" t="s">
        <v>30</v>
      </c>
      <c r="AW3726" s="1" t="s">
        <v>31</v>
      </c>
      <c r="AX3726" s="1" t="s">
        <v>37</v>
      </c>
      <c r="AY3726" s="1" t="s">
        <v>44</v>
      </c>
      <c r="AZ3726" s="1" t="s">
        <v>34</v>
      </c>
      <c r="BA3726" s="1">
        <v>66.5</v>
      </c>
      <c r="BB3726" s="1">
        <v>2728.6</v>
      </c>
      <c r="BC3726" s="2">
        <v>2</v>
      </c>
      <c r="BD3726" s="2">
        <v>3</v>
      </c>
      <c r="BE3726" s="2">
        <v>0</v>
      </c>
    </row>
    <row r="3727" spans="1:57">
      <c r="A3727">
        <v>677</v>
      </c>
      <c r="B3727" t="s">
        <v>1240</v>
      </c>
      <c r="C3727" t="s">
        <v>28</v>
      </c>
      <c r="D3727" t="s">
        <v>29</v>
      </c>
      <c r="E3727" t="s">
        <v>30</v>
      </c>
      <c r="F3727" t="s">
        <v>31</v>
      </c>
      <c r="G3727">
        <v>39</v>
      </c>
      <c r="H3727" t="s">
        <v>30</v>
      </c>
      <c r="I3727" t="s">
        <v>43</v>
      </c>
      <c r="J3727" t="s">
        <v>30</v>
      </c>
      <c r="K3727" t="s">
        <v>31</v>
      </c>
      <c r="L3727" t="s">
        <v>30</v>
      </c>
      <c r="M3727" t="s">
        <v>30</v>
      </c>
      <c r="N3727" t="s">
        <v>31</v>
      </c>
      <c r="O3727" t="s">
        <v>30</v>
      </c>
      <c r="P3727" t="s">
        <v>30</v>
      </c>
      <c r="Q3727" t="s">
        <v>30</v>
      </c>
      <c r="R3727" t="s">
        <v>37</v>
      </c>
      <c r="S3727" t="s">
        <v>33</v>
      </c>
      <c r="T3727" t="s">
        <v>45</v>
      </c>
      <c r="U3727">
        <v>30.1</v>
      </c>
      <c r="V3727">
        <v>1131.3</v>
      </c>
      <c r="W3727">
        <v>1</v>
      </c>
      <c r="AF3727" s="1">
        <f t="shared" ca="1" si="58"/>
        <v>10237</v>
      </c>
      <c r="AG3727" s="2">
        <v>3726</v>
      </c>
      <c r="AH3727" s="1" t="s">
        <v>1628</v>
      </c>
      <c r="AI3727" s="1" t="s">
        <v>36</v>
      </c>
      <c r="AJ3727" s="1" t="s">
        <v>29</v>
      </c>
      <c r="AK3727" s="1" t="s">
        <v>30</v>
      </c>
      <c r="AL3727" s="1" t="s">
        <v>30</v>
      </c>
      <c r="AM3727" s="1">
        <v>3</v>
      </c>
      <c r="AN3727" s="1" t="s">
        <v>30</v>
      </c>
      <c r="AO3727" s="1" t="s">
        <v>43</v>
      </c>
      <c r="AP3727" s="1" t="s">
        <v>31</v>
      </c>
      <c r="AQ3727" s="1" t="s">
        <v>31</v>
      </c>
      <c r="AR3727" s="1" t="s">
        <v>31</v>
      </c>
      <c r="AS3727" s="1" t="s">
        <v>31</v>
      </c>
      <c r="AT3727" s="1" t="s">
        <v>30</v>
      </c>
      <c r="AU3727" s="1" t="s">
        <v>30</v>
      </c>
      <c r="AV3727" s="1" t="s">
        <v>30</v>
      </c>
      <c r="AW3727" s="1" t="s">
        <v>30</v>
      </c>
      <c r="AX3727" s="1" t="s">
        <v>37</v>
      </c>
      <c r="AY3727" s="1" t="s">
        <v>33</v>
      </c>
      <c r="AZ3727" s="1" t="s">
        <v>38</v>
      </c>
      <c r="BA3727" s="1">
        <v>35.450000000000003</v>
      </c>
      <c r="BB3727" s="1">
        <v>106.85</v>
      </c>
      <c r="BC3727" s="2">
        <v>0</v>
      </c>
      <c r="BD3727" s="2">
        <v>1</v>
      </c>
      <c r="BE3727" s="2">
        <v>0</v>
      </c>
    </row>
    <row r="3728" spans="1:57">
      <c r="A3728">
        <v>10670</v>
      </c>
      <c r="B3728" t="s">
        <v>3422</v>
      </c>
      <c r="C3728" t="s">
        <v>36</v>
      </c>
      <c r="D3728" t="s">
        <v>29</v>
      </c>
      <c r="E3728" t="s">
        <v>30</v>
      </c>
      <c r="F3728" t="s">
        <v>30</v>
      </c>
      <c r="G3728">
        <v>58</v>
      </c>
      <c r="H3728" t="s">
        <v>31</v>
      </c>
      <c r="I3728" t="s">
        <v>30</v>
      </c>
      <c r="J3728" t="s">
        <v>30</v>
      </c>
      <c r="K3728" t="s">
        <v>30</v>
      </c>
      <c r="L3728" t="s">
        <v>31</v>
      </c>
      <c r="M3728" t="s">
        <v>31</v>
      </c>
      <c r="N3728" t="s">
        <v>30</v>
      </c>
      <c r="O3728" t="s">
        <v>30</v>
      </c>
      <c r="P3728" t="s">
        <v>31</v>
      </c>
      <c r="Q3728" t="s">
        <v>31</v>
      </c>
      <c r="R3728" t="s">
        <v>32</v>
      </c>
      <c r="S3728" t="s">
        <v>44</v>
      </c>
      <c r="T3728" t="s">
        <v>34</v>
      </c>
      <c r="U3728">
        <v>99.15</v>
      </c>
      <c r="V3728">
        <v>5720.95</v>
      </c>
      <c r="W3728">
        <v>3</v>
      </c>
      <c r="AF3728" s="1">
        <f t="shared" ca="1" si="58"/>
        <v>1957</v>
      </c>
      <c r="AG3728" s="2">
        <v>3727</v>
      </c>
      <c r="AH3728" s="1" t="s">
        <v>2708</v>
      </c>
      <c r="AI3728" s="1" t="s">
        <v>36</v>
      </c>
      <c r="AJ3728" s="1" t="s">
        <v>29</v>
      </c>
      <c r="AK3728" s="1" t="s">
        <v>30</v>
      </c>
      <c r="AL3728" s="1" t="s">
        <v>30</v>
      </c>
      <c r="AM3728" s="1">
        <v>3</v>
      </c>
      <c r="AN3728" s="1" t="s">
        <v>31</v>
      </c>
      <c r="AO3728" s="1" t="s">
        <v>30</v>
      </c>
      <c r="AP3728" s="1" t="s">
        <v>31</v>
      </c>
      <c r="AQ3728" s="1" t="s">
        <v>31</v>
      </c>
      <c r="AR3728" s="1" t="s">
        <v>30</v>
      </c>
      <c r="AS3728" s="1" t="s">
        <v>31</v>
      </c>
      <c r="AT3728" s="1" t="s">
        <v>30</v>
      </c>
      <c r="AU3728" s="1" t="s">
        <v>30</v>
      </c>
      <c r="AV3728" s="1" t="s">
        <v>30</v>
      </c>
      <c r="AW3728" s="1" t="s">
        <v>30</v>
      </c>
      <c r="AX3728" s="1" t="s">
        <v>37</v>
      </c>
      <c r="AY3728" s="1" t="s">
        <v>33</v>
      </c>
      <c r="AZ3728" s="1" t="s">
        <v>38</v>
      </c>
      <c r="BA3728" s="1">
        <v>49.9</v>
      </c>
      <c r="BB3728" s="1">
        <v>130.1</v>
      </c>
      <c r="BC3728" s="2">
        <v>0</v>
      </c>
      <c r="BD3728" s="2">
        <v>1</v>
      </c>
      <c r="BE3728" s="2">
        <v>0</v>
      </c>
    </row>
    <row r="3729" spans="1:57">
      <c r="A3729">
        <v>3488</v>
      </c>
      <c r="B3729" t="s">
        <v>2474</v>
      </c>
      <c r="C3729" t="s">
        <v>28</v>
      </c>
      <c r="D3729" t="s">
        <v>29</v>
      </c>
      <c r="E3729" t="s">
        <v>30</v>
      </c>
      <c r="F3729" t="s">
        <v>30</v>
      </c>
      <c r="G3729">
        <v>5</v>
      </c>
      <c r="H3729" t="s">
        <v>31</v>
      </c>
      <c r="I3729" t="s">
        <v>30</v>
      </c>
      <c r="J3729" t="s">
        <v>30</v>
      </c>
      <c r="K3729" t="s">
        <v>31</v>
      </c>
      <c r="L3729" t="s">
        <v>31</v>
      </c>
      <c r="M3729" t="s">
        <v>30</v>
      </c>
      <c r="N3729" t="s">
        <v>30</v>
      </c>
      <c r="O3729" t="s">
        <v>31</v>
      </c>
      <c r="P3729" t="s">
        <v>30</v>
      </c>
      <c r="Q3729" t="s">
        <v>30</v>
      </c>
      <c r="R3729" t="s">
        <v>37</v>
      </c>
      <c r="S3729" t="s">
        <v>33</v>
      </c>
      <c r="T3729" t="s">
        <v>45</v>
      </c>
      <c r="U3729">
        <v>53.85</v>
      </c>
      <c r="V3729">
        <v>259.8</v>
      </c>
      <c r="W3729">
        <v>1</v>
      </c>
      <c r="AF3729" s="1">
        <f t="shared" ca="1" si="58"/>
        <v>3537</v>
      </c>
      <c r="AG3729" s="2">
        <v>3728</v>
      </c>
      <c r="AH3729" s="1" t="s">
        <v>2710</v>
      </c>
      <c r="AI3729" s="1" t="s">
        <v>36</v>
      </c>
      <c r="AJ3729" s="1" t="s">
        <v>29</v>
      </c>
      <c r="AK3729" s="1" t="s">
        <v>30</v>
      </c>
      <c r="AL3729" s="1" t="s">
        <v>30</v>
      </c>
      <c r="AM3729" s="1">
        <v>40</v>
      </c>
      <c r="AN3729" s="1" t="s">
        <v>31</v>
      </c>
      <c r="AO3729" s="1" t="s">
        <v>31</v>
      </c>
      <c r="AP3729" s="1" t="s">
        <v>31</v>
      </c>
      <c r="AQ3729" s="1" t="s">
        <v>31</v>
      </c>
      <c r="AR3729" s="1" t="s">
        <v>30</v>
      </c>
      <c r="AS3729" s="1" t="s">
        <v>31</v>
      </c>
      <c r="AT3729" s="1" t="s">
        <v>31</v>
      </c>
      <c r="AU3729" s="1" t="s">
        <v>30</v>
      </c>
      <c r="AV3729" s="1" t="s">
        <v>31</v>
      </c>
      <c r="AW3729" s="1" t="s">
        <v>31</v>
      </c>
      <c r="AX3729" s="1" t="s">
        <v>32</v>
      </c>
      <c r="AY3729" s="1" t="s">
        <v>33</v>
      </c>
      <c r="AZ3729" s="1" t="s">
        <v>45</v>
      </c>
      <c r="BA3729" s="1">
        <v>104.5</v>
      </c>
      <c r="BB3729" s="1">
        <v>4036.85</v>
      </c>
      <c r="BC3729" s="2">
        <v>2</v>
      </c>
      <c r="BD3729" s="2">
        <v>3</v>
      </c>
      <c r="BE3729" s="2">
        <v>1</v>
      </c>
    </row>
    <row r="3730" spans="1:57">
      <c r="A3730">
        <v>9421</v>
      </c>
      <c r="B3730" t="s">
        <v>3423</v>
      </c>
      <c r="C3730" t="s">
        <v>28</v>
      </c>
      <c r="D3730" t="s">
        <v>29</v>
      </c>
      <c r="E3730" t="s">
        <v>31</v>
      </c>
      <c r="F3730" t="s">
        <v>30</v>
      </c>
      <c r="G3730">
        <v>1</v>
      </c>
      <c r="H3730" t="s">
        <v>30</v>
      </c>
      <c r="I3730" t="s">
        <v>43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31</v>
      </c>
      <c r="R3730" t="s">
        <v>37</v>
      </c>
      <c r="S3730" t="s">
        <v>33</v>
      </c>
      <c r="T3730" t="s">
        <v>41</v>
      </c>
      <c r="U3730">
        <v>35</v>
      </c>
      <c r="V3730">
        <v>35</v>
      </c>
      <c r="W3730">
        <v>2</v>
      </c>
      <c r="AF3730" s="1">
        <f t="shared" ca="1" si="58"/>
        <v>4303</v>
      </c>
      <c r="AG3730" s="2">
        <v>3729</v>
      </c>
      <c r="AH3730" s="1" t="s">
        <v>351</v>
      </c>
      <c r="AI3730" s="1" t="s">
        <v>28</v>
      </c>
      <c r="AJ3730" s="1" t="s">
        <v>55</v>
      </c>
      <c r="AK3730" s="1" t="s">
        <v>30</v>
      </c>
      <c r="AL3730" s="1" t="s">
        <v>30</v>
      </c>
      <c r="AM3730" s="1">
        <v>3</v>
      </c>
      <c r="AN3730" s="1" t="s">
        <v>31</v>
      </c>
      <c r="AO3730" s="1" t="s">
        <v>31</v>
      </c>
      <c r="AP3730" s="1" t="s">
        <v>31</v>
      </c>
      <c r="AQ3730" s="1" t="s">
        <v>31</v>
      </c>
      <c r="AR3730" s="1" t="s">
        <v>30</v>
      </c>
      <c r="AS3730" s="1" t="s">
        <v>30</v>
      </c>
      <c r="AT3730" s="1" t="s">
        <v>30</v>
      </c>
      <c r="AU3730" s="1" t="s">
        <v>30</v>
      </c>
      <c r="AV3730" s="1" t="s">
        <v>30</v>
      </c>
      <c r="AW3730" s="1" t="s">
        <v>30</v>
      </c>
      <c r="AX3730" s="1" t="s">
        <v>32</v>
      </c>
      <c r="AY3730" s="1" t="s">
        <v>33</v>
      </c>
      <c r="AZ3730" s="1" t="s">
        <v>45</v>
      </c>
      <c r="BA3730" s="1">
        <v>75.05</v>
      </c>
      <c r="BB3730" s="1">
        <v>256.25</v>
      </c>
      <c r="BC3730" s="2">
        <v>0</v>
      </c>
      <c r="BD3730" s="2">
        <v>1</v>
      </c>
      <c r="BE3730" s="2">
        <v>0</v>
      </c>
    </row>
    <row r="3731" spans="1:57">
      <c r="A3731">
        <v>3068</v>
      </c>
      <c r="B3731" t="s">
        <v>1664</v>
      </c>
      <c r="C3731" t="s">
        <v>36</v>
      </c>
      <c r="D3731" t="s">
        <v>29</v>
      </c>
      <c r="E3731" t="s">
        <v>30</v>
      </c>
      <c r="F3731" t="s">
        <v>30</v>
      </c>
      <c r="G3731">
        <v>2</v>
      </c>
      <c r="H3731" t="s">
        <v>31</v>
      </c>
      <c r="I3731" t="s">
        <v>30</v>
      </c>
      <c r="J3731" t="s">
        <v>31</v>
      </c>
      <c r="K3731" t="s">
        <v>31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32</v>
      </c>
      <c r="S3731" t="s">
        <v>33</v>
      </c>
      <c r="T3731" t="s">
        <v>41</v>
      </c>
      <c r="U3731">
        <v>67.75</v>
      </c>
      <c r="V3731">
        <v>116.65</v>
      </c>
      <c r="W3731">
        <v>0</v>
      </c>
      <c r="AF3731" s="1">
        <f t="shared" ca="1" si="58"/>
        <v>1768</v>
      </c>
      <c r="AG3731" s="2">
        <v>3730</v>
      </c>
      <c r="AH3731" s="1" t="s">
        <v>2713</v>
      </c>
      <c r="AI3731" s="1" t="s">
        <v>36</v>
      </c>
      <c r="AJ3731" s="1" t="s">
        <v>29</v>
      </c>
      <c r="AK3731" s="1" t="s">
        <v>30</v>
      </c>
      <c r="AL3731" s="1" t="s">
        <v>30</v>
      </c>
      <c r="AM3731" s="1">
        <v>23</v>
      </c>
      <c r="AN3731" s="1" t="s">
        <v>31</v>
      </c>
      <c r="AO3731" s="1" t="s">
        <v>31</v>
      </c>
      <c r="AP3731" s="1" t="s">
        <v>31</v>
      </c>
      <c r="AQ3731" s="1" t="s">
        <v>31</v>
      </c>
      <c r="AR3731" s="1" t="s">
        <v>30</v>
      </c>
      <c r="AS3731" s="1" t="s">
        <v>30</v>
      </c>
      <c r="AT3731" s="1" t="s">
        <v>31</v>
      </c>
      <c r="AU3731" s="1" t="s">
        <v>30</v>
      </c>
      <c r="AV3731" s="1" t="s">
        <v>30</v>
      </c>
      <c r="AW3731" s="1" t="s">
        <v>30</v>
      </c>
      <c r="AX3731" s="1" t="s">
        <v>32</v>
      </c>
      <c r="AY3731" s="1" t="s">
        <v>33</v>
      </c>
      <c r="AZ3731" s="1" t="s">
        <v>41</v>
      </c>
      <c r="BA3731" s="1">
        <v>81</v>
      </c>
      <c r="BB3731" s="1">
        <v>1917.1</v>
      </c>
      <c r="BC3731" s="2">
        <v>2</v>
      </c>
      <c r="BD3731" s="2">
        <v>2</v>
      </c>
      <c r="BE3731" s="2">
        <v>0</v>
      </c>
    </row>
    <row r="3732" spans="1:57">
      <c r="A3732">
        <v>3204</v>
      </c>
      <c r="B3732" t="s">
        <v>2131</v>
      </c>
      <c r="C3732" t="s">
        <v>36</v>
      </c>
      <c r="D3732" t="s">
        <v>29</v>
      </c>
      <c r="E3732" t="s">
        <v>30</v>
      </c>
      <c r="F3732" t="s">
        <v>30</v>
      </c>
      <c r="G3732">
        <v>45</v>
      </c>
      <c r="H3732" t="s">
        <v>31</v>
      </c>
      <c r="I3732" t="s">
        <v>30</v>
      </c>
      <c r="J3732" t="s">
        <v>31</v>
      </c>
      <c r="K3732" t="s">
        <v>31</v>
      </c>
      <c r="L3732" t="s">
        <v>58</v>
      </c>
      <c r="M3732" t="s">
        <v>58</v>
      </c>
      <c r="N3732" t="s">
        <v>58</v>
      </c>
      <c r="O3732" t="s">
        <v>58</v>
      </c>
      <c r="P3732" t="s">
        <v>58</v>
      </c>
      <c r="Q3732" t="s">
        <v>58</v>
      </c>
      <c r="R3732" t="s">
        <v>30</v>
      </c>
      <c r="S3732" t="s">
        <v>44</v>
      </c>
      <c r="T3732" t="s">
        <v>41</v>
      </c>
      <c r="U3732">
        <v>20.399999999999999</v>
      </c>
      <c r="V3732">
        <v>930.45</v>
      </c>
      <c r="W3732">
        <v>1</v>
      </c>
      <c r="AF3732" s="1">
        <f t="shared" ca="1" si="58"/>
        <v>3879</v>
      </c>
      <c r="AG3732" s="2">
        <v>3731</v>
      </c>
      <c r="AH3732" s="1" t="s">
        <v>1903</v>
      </c>
      <c r="AI3732" s="1" t="s">
        <v>28</v>
      </c>
      <c r="AJ3732" s="1" t="s">
        <v>55</v>
      </c>
      <c r="AK3732" s="1" t="s">
        <v>31</v>
      </c>
      <c r="AL3732" s="1" t="s">
        <v>30</v>
      </c>
      <c r="AM3732" s="1">
        <v>1</v>
      </c>
      <c r="AN3732" s="1" t="s">
        <v>31</v>
      </c>
      <c r="AO3732" s="1" t="s">
        <v>31</v>
      </c>
      <c r="AP3732" s="1" t="s">
        <v>31</v>
      </c>
      <c r="AQ3732" s="1" t="s">
        <v>31</v>
      </c>
      <c r="AR3732" s="1" t="s">
        <v>30</v>
      </c>
      <c r="AS3732" s="1" t="s">
        <v>30</v>
      </c>
      <c r="AT3732" s="1" t="s">
        <v>30</v>
      </c>
      <c r="AU3732" s="1" t="s">
        <v>30</v>
      </c>
      <c r="AV3732" s="1" t="s">
        <v>30</v>
      </c>
      <c r="AW3732" s="1" t="s">
        <v>30</v>
      </c>
      <c r="AX3732" s="1" t="s">
        <v>32</v>
      </c>
      <c r="AY3732" s="1" t="s">
        <v>33</v>
      </c>
      <c r="AZ3732" s="1" t="s">
        <v>41</v>
      </c>
      <c r="BA3732" s="1">
        <v>74.45</v>
      </c>
      <c r="BB3732" s="1">
        <v>74.45</v>
      </c>
      <c r="BC3732" s="2">
        <v>0</v>
      </c>
      <c r="BD3732" s="2">
        <v>1</v>
      </c>
      <c r="BE3732" s="2">
        <v>1</v>
      </c>
    </row>
    <row r="3733" spans="1:57">
      <c r="A3733">
        <v>4673</v>
      </c>
      <c r="B3733" t="s">
        <v>3424</v>
      </c>
      <c r="C3733" t="s">
        <v>28</v>
      </c>
      <c r="D3733" t="s">
        <v>29</v>
      </c>
      <c r="E3733" t="s">
        <v>30</v>
      </c>
      <c r="F3733" t="s">
        <v>30</v>
      </c>
      <c r="G3733">
        <v>12</v>
      </c>
      <c r="H3733" t="s">
        <v>30</v>
      </c>
      <c r="I3733" t="s">
        <v>43</v>
      </c>
      <c r="J3733" t="s">
        <v>31</v>
      </c>
      <c r="K3733" t="s">
        <v>30</v>
      </c>
      <c r="L3733" t="s">
        <v>31</v>
      </c>
      <c r="M3733" t="s">
        <v>30</v>
      </c>
      <c r="N3733" t="s">
        <v>30</v>
      </c>
      <c r="O3733" t="s">
        <v>31</v>
      </c>
      <c r="P3733" t="s">
        <v>30</v>
      </c>
      <c r="Q3733" t="s">
        <v>30</v>
      </c>
      <c r="R3733" t="s">
        <v>37</v>
      </c>
      <c r="S3733" t="s">
        <v>44</v>
      </c>
      <c r="T3733" t="s">
        <v>38</v>
      </c>
      <c r="U3733">
        <v>33.6</v>
      </c>
      <c r="V3733">
        <v>435.45</v>
      </c>
      <c r="W3733">
        <v>1</v>
      </c>
      <c r="AF3733" s="1">
        <f t="shared" ca="1" si="58"/>
        <v>9687</v>
      </c>
      <c r="AG3733" s="2">
        <v>3732</v>
      </c>
      <c r="AH3733" s="1" t="s">
        <v>2714</v>
      </c>
      <c r="AI3733" s="1" t="s">
        <v>28</v>
      </c>
      <c r="AJ3733" s="1" t="s">
        <v>29</v>
      </c>
      <c r="AK3733" s="1" t="s">
        <v>30</v>
      </c>
      <c r="AL3733" s="1" t="s">
        <v>30</v>
      </c>
      <c r="AM3733" s="1">
        <v>4</v>
      </c>
      <c r="AN3733" s="1" t="s">
        <v>31</v>
      </c>
      <c r="AO3733" s="1" t="s">
        <v>30</v>
      </c>
      <c r="AP3733" s="1" t="s">
        <v>31</v>
      </c>
      <c r="AQ3733" s="1" t="s">
        <v>31</v>
      </c>
      <c r="AR3733" s="1" t="s">
        <v>31</v>
      </c>
      <c r="AS3733" s="1" t="s">
        <v>31</v>
      </c>
      <c r="AT3733" s="1" t="s">
        <v>30</v>
      </c>
      <c r="AU3733" s="1" t="s">
        <v>31</v>
      </c>
      <c r="AV3733" s="1" t="s">
        <v>30</v>
      </c>
      <c r="AW3733" s="1" t="s">
        <v>30</v>
      </c>
      <c r="AX3733" s="1" t="s">
        <v>37</v>
      </c>
      <c r="AY3733" s="1" t="s">
        <v>33</v>
      </c>
      <c r="AZ3733" s="1" t="s">
        <v>38</v>
      </c>
      <c r="BA3733" s="1">
        <v>60.4</v>
      </c>
      <c r="BB3733" s="1">
        <v>272.14999999999998</v>
      </c>
      <c r="BC3733" s="2">
        <v>1</v>
      </c>
      <c r="BD3733" s="2">
        <v>1</v>
      </c>
      <c r="BE3733" s="2">
        <v>1</v>
      </c>
    </row>
    <row r="3734" spans="1:57">
      <c r="A3734">
        <v>5595</v>
      </c>
      <c r="B3734" t="s">
        <v>56</v>
      </c>
      <c r="C3734" t="s">
        <v>28</v>
      </c>
      <c r="D3734" t="s">
        <v>55</v>
      </c>
      <c r="E3734" t="s">
        <v>30</v>
      </c>
      <c r="F3734" t="s">
        <v>30</v>
      </c>
      <c r="G3734">
        <v>38</v>
      </c>
      <c r="H3734" t="s">
        <v>31</v>
      </c>
      <c r="I3734" t="s">
        <v>30</v>
      </c>
      <c r="J3734" t="s">
        <v>31</v>
      </c>
      <c r="K3734" t="s">
        <v>31</v>
      </c>
      <c r="L3734" t="s">
        <v>31</v>
      </c>
      <c r="M3734" t="s">
        <v>31</v>
      </c>
      <c r="N3734" t="s">
        <v>30</v>
      </c>
      <c r="O3734" t="s">
        <v>30</v>
      </c>
      <c r="P3734" t="s">
        <v>30</v>
      </c>
      <c r="Q3734" t="s">
        <v>30</v>
      </c>
      <c r="R3734" t="s">
        <v>37</v>
      </c>
      <c r="S3734" t="s">
        <v>33</v>
      </c>
      <c r="T3734" t="s">
        <v>45</v>
      </c>
      <c r="U3734">
        <v>57.15</v>
      </c>
      <c r="V3734">
        <v>2250.65</v>
      </c>
      <c r="W3734">
        <v>2</v>
      </c>
      <c r="AF3734" s="1">
        <f t="shared" ca="1" si="58"/>
        <v>1692</v>
      </c>
      <c r="AG3734" s="2">
        <v>3733</v>
      </c>
      <c r="AH3734" s="1" t="s">
        <v>1779</v>
      </c>
      <c r="AI3734" s="1" t="s">
        <v>36</v>
      </c>
      <c r="AJ3734" s="1" t="s">
        <v>29</v>
      </c>
      <c r="AK3734" s="1" t="s">
        <v>31</v>
      </c>
      <c r="AL3734" s="1" t="s">
        <v>31</v>
      </c>
      <c r="AM3734" s="1">
        <v>1</v>
      </c>
      <c r="AN3734" s="1" t="s">
        <v>31</v>
      </c>
      <c r="AO3734" s="1" t="s">
        <v>30</v>
      </c>
      <c r="AP3734" s="1" t="s">
        <v>31</v>
      </c>
      <c r="AQ3734" s="1" t="s">
        <v>31</v>
      </c>
      <c r="AR3734" s="1" t="s">
        <v>30</v>
      </c>
      <c r="AS3734" s="1" t="s">
        <v>30</v>
      </c>
      <c r="AT3734" s="1" t="s">
        <v>30</v>
      </c>
      <c r="AU3734" s="1" t="s">
        <v>30</v>
      </c>
      <c r="AV3734" s="1" t="s">
        <v>30</v>
      </c>
      <c r="AW3734" s="1" t="s">
        <v>30</v>
      </c>
      <c r="AX3734" s="1" t="s">
        <v>32</v>
      </c>
      <c r="AY3734" s="1" t="s">
        <v>33</v>
      </c>
      <c r="AZ3734" s="1" t="s">
        <v>38</v>
      </c>
      <c r="BA3734" s="1">
        <v>70.650000000000006</v>
      </c>
      <c r="BB3734" s="1">
        <v>70.650000000000006</v>
      </c>
      <c r="BC3734" s="2">
        <v>0</v>
      </c>
      <c r="BD3734" s="2">
        <v>1</v>
      </c>
      <c r="BE3734" s="2">
        <v>1</v>
      </c>
    </row>
    <row r="3735" spans="1:57">
      <c r="A3735">
        <v>47</v>
      </c>
      <c r="B3735" t="s">
        <v>137</v>
      </c>
      <c r="C3735" t="s">
        <v>28</v>
      </c>
      <c r="D3735" t="s">
        <v>29</v>
      </c>
      <c r="E3735" t="s">
        <v>30</v>
      </c>
      <c r="F3735" t="s">
        <v>30</v>
      </c>
      <c r="G3735">
        <v>13</v>
      </c>
      <c r="H3735" t="s">
        <v>31</v>
      </c>
      <c r="I3735" t="s">
        <v>30</v>
      </c>
      <c r="J3735" t="s">
        <v>31</v>
      </c>
      <c r="K3735" t="s">
        <v>31</v>
      </c>
      <c r="L3735" t="s">
        <v>30</v>
      </c>
      <c r="M3735" t="s">
        <v>31</v>
      </c>
      <c r="N3735" t="s">
        <v>31</v>
      </c>
      <c r="O3735" t="s">
        <v>30</v>
      </c>
      <c r="P3735" t="s">
        <v>30</v>
      </c>
      <c r="Q3735" t="s">
        <v>30</v>
      </c>
      <c r="R3735" t="s">
        <v>32</v>
      </c>
      <c r="S3735" t="s">
        <v>33</v>
      </c>
      <c r="T3735" t="s">
        <v>41</v>
      </c>
      <c r="U3735">
        <v>79.25</v>
      </c>
      <c r="V3735">
        <v>1111.6500000000001</v>
      </c>
      <c r="W3735">
        <v>2</v>
      </c>
      <c r="AF3735" s="1">
        <f t="shared" ca="1" si="58"/>
        <v>8559</v>
      </c>
      <c r="AG3735" s="2">
        <v>3734</v>
      </c>
      <c r="AH3735" s="1" t="s">
        <v>842</v>
      </c>
      <c r="AI3735" s="1" t="s">
        <v>36</v>
      </c>
      <c r="AJ3735" s="1" t="s">
        <v>29</v>
      </c>
      <c r="AK3735" s="1" t="s">
        <v>30</v>
      </c>
      <c r="AL3735" s="1" t="s">
        <v>30</v>
      </c>
      <c r="AM3735" s="1">
        <v>12</v>
      </c>
      <c r="AN3735" s="1" t="s">
        <v>31</v>
      </c>
      <c r="AO3735" s="1" t="s">
        <v>30</v>
      </c>
      <c r="AP3735" s="1" t="s">
        <v>31</v>
      </c>
      <c r="AQ3735" s="1" t="s">
        <v>31</v>
      </c>
      <c r="AR3735" s="1" t="s">
        <v>30</v>
      </c>
      <c r="AS3735" s="1" t="s">
        <v>30</v>
      </c>
      <c r="AT3735" s="1" t="s">
        <v>30</v>
      </c>
      <c r="AU3735" s="1" t="s">
        <v>31</v>
      </c>
      <c r="AV3735" s="1" t="s">
        <v>31</v>
      </c>
      <c r="AW3735" s="1" t="s">
        <v>30</v>
      </c>
      <c r="AX3735" s="1" t="s">
        <v>37</v>
      </c>
      <c r="AY3735" s="1" t="s">
        <v>44</v>
      </c>
      <c r="AZ3735" s="1" t="s">
        <v>41</v>
      </c>
      <c r="BA3735" s="1">
        <v>59.8</v>
      </c>
      <c r="BB3735" s="1">
        <v>727.8</v>
      </c>
      <c r="BC3735" s="2">
        <v>1</v>
      </c>
      <c r="BD3735" s="2">
        <v>2</v>
      </c>
      <c r="BE3735" s="2">
        <v>0</v>
      </c>
    </row>
    <row r="3736" spans="1:57">
      <c r="A3736">
        <v>2396</v>
      </c>
      <c r="B3736" t="s">
        <v>787</v>
      </c>
      <c r="C3736" t="s">
        <v>28</v>
      </c>
      <c r="D3736" t="s">
        <v>29</v>
      </c>
      <c r="E3736" t="s">
        <v>30</v>
      </c>
      <c r="F3736" t="s">
        <v>30</v>
      </c>
      <c r="G3736">
        <v>57</v>
      </c>
      <c r="H3736" t="s">
        <v>31</v>
      </c>
      <c r="I3736" t="s">
        <v>30</v>
      </c>
      <c r="J3736" t="s">
        <v>31</v>
      </c>
      <c r="K3736" t="s">
        <v>31</v>
      </c>
      <c r="L3736" t="s">
        <v>30</v>
      </c>
      <c r="M3736" t="s">
        <v>30</v>
      </c>
      <c r="N3736" t="s">
        <v>31</v>
      </c>
      <c r="O3736" t="s">
        <v>30</v>
      </c>
      <c r="P3736" t="s">
        <v>31</v>
      </c>
      <c r="Q3736" t="s">
        <v>31</v>
      </c>
      <c r="R3736" t="s">
        <v>32</v>
      </c>
      <c r="S3736" t="s">
        <v>68</v>
      </c>
      <c r="T3736" t="s">
        <v>41</v>
      </c>
      <c r="U3736">
        <v>95.25</v>
      </c>
      <c r="V3736">
        <v>5464.65</v>
      </c>
      <c r="W3736">
        <v>3</v>
      </c>
      <c r="AF3736" s="1">
        <f t="shared" ca="1" si="58"/>
        <v>4098</v>
      </c>
      <c r="AG3736" s="2">
        <v>3735</v>
      </c>
      <c r="AH3736" s="1" t="s">
        <v>2716</v>
      </c>
      <c r="AI3736" s="1" t="s">
        <v>28</v>
      </c>
      <c r="AJ3736" s="1" t="s">
        <v>29</v>
      </c>
      <c r="AK3736" s="1" t="s">
        <v>30</v>
      </c>
      <c r="AL3736" s="1" t="s">
        <v>30</v>
      </c>
      <c r="AM3736" s="1">
        <v>9</v>
      </c>
      <c r="AN3736" s="1" t="s">
        <v>31</v>
      </c>
      <c r="AO3736" s="1" t="s">
        <v>30</v>
      </c>
      <c r="AP3736" s="1" t="s">
        <v>31</v>
      </c>
      <c r="AQ3736" s="1" t="s">
        <v>31</v>
      </c>
      <c r="AR3736" s="1" t="s">
        <v>30</v>
      </c>
      <c r="AS3736" s="1" t="s">
        <v>30</v>
      </c>
      <c r="AT3736" s="1" t="s">
        <v>30</v>
      </c>
      <c r="AU3736" s="1" t="s">
        <v>30</v>
      </c>
      <c r="AV3736" s="1" t="s">
        <v>30</v>
      </c>
      <c r="AW3736" s="1" t="s">
        <v>30</v>
      </c>
      <c r="AX3736" s="1" t="s">
        <v>37</v>
      </c>
      <c r="AY3736" s="1" t="s">
        <v>33</v>
      </c>
      <c r="AZ3736" s="1" t="s">
        <v>34</v>
      </c>
      <c r="BA3736" s="1">
        <v>44.2</v>
      </c>
      <c r="BB3736" s="1">
        <v>403.35</v>
      </c>
      <c r="BC3736" s="2">
        <v>1</v>
      </c>
      <c r="BD3736" s="2">
        <v>1</v>
      </c>
      <c r="BE3736" s="2">
        <v>0</v>
      </c>
    </row>
    <row r="3737" spans="1:57">
      <c r="A3737">
        <v>6092</v>
      </c>
      <c r="B3737" t="s">
        <v>3425</v>
      </c>
      <c r="C3737" t="s">
        <v>36</v>
      </c>
      <c r="D3737" t="s">
        <v>29</v>
      </c>
      <c r="E3737" t="s">
        <v>30</v>
      </c>
      <c r="F3737" t="s">
        <v>30</v>
      </c>
      <c r="G3737">
        <v>3</v>
      </c>
      <c r="H3737" t="s">
        <v>31</v>
      </c>
      <c r="I3737" t="s">
        <v>30</v>
      </c>
      <c r="J3737" t="s">
        <v>31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31</v>
      </c>
      <c r="R3737" t="s">
        <v>32</v>
      </c>
      <c r="S3737" t="s">
        <v>33</v>
      </c>
      <c r="T3737" t="s">
        <v>41</v>
      </c>
      <c r="U3737">
        <v>80.349999999999994</v>
      </c>
      <c r="V3737">
        <v>253.8</v>
      </c>
      <c r="W3737">
        <v>0</v>
      </c>
      <c r="AF3737" s="1">
        <f t="shared" ca="1" si="58"/>
        <v>6019</v>
      </c>
      <c r="AG3737" s="2">
        <v>3736</v>
      </c>
      <c r="AH3737" s="1" t="s">
        <v>2717</v>
      </c>
      <c r="AI3737" s="1" t="s">
        <v>36</v>
      </c>
      <c r="AJ3737" s="1" t="s">
        <v>55</v>
      </c>
      <c r="AK3737" s="1" t="s">
        <v>30</v>
      </c>
      <c r="AL3737" s="1" t="s">
        <v>30</v>
      </c>
      <c r="AM3737" s="1">
        <v>1</v>
      </c>
      <c r="AN3737" s="1" t="s">
        <v>31</v>
      </c>
      <c r="AO3737" s="1" t="s">
        <v>31</v>
      </c>
      <c r="AP3737" s="1" t="s">
        <v>31</v>
      </c>
      <c r="AQ3737" s="1" t="s">
        <v>31</v>
      </c>
      <c r="AR3737" s="1" t="s">
        <v>30</v>
      </c>
      <c r="AS3737" s="1" t="s">
        <v>30</v>
      </c>
      <c r="AT3737" s="1" t="s">
        <v>30</v>
      </c>
      <c r="AU3737" s="1" t="s">
        <v>30</v>
      </c>
      <c r="AV3737" s="1" t="s">
        <v>30</v>
      </c>
      <c r="AW3737" s="1" t="s">
        <v>30</v>
      </c>
      <c r="AX3737" s="1" t="s">
        <v>32</v>
      </c>
      <c r="AY3737" s="1" t="s">
        <v>33</v>
      </c>
      <c r="AZ3737" s="1" t="s">
        <v>41</v>
      </c>
      <c r="BA3737" s="1">
        <v>75.75</v>
      </c>
      <c r="BB3737" s="1">
        <v>75.75</v>
      </c>
      <c r="BC3737" s="2">
        <v>0</v>
      </c>
      <c r="BD3737" s="2">
        <v>1</v>
      </c>
      <c r="BE3737" s="2">
        <v>0</v>
      </c>
    </row>
    <row r="3738" spans="1:57">
      <c r="A3738">
        <v>1121</v>
      </c>
      <c r="B3738" t="s">
        <v>1870</v>
      </c>
      <c r="C3738" t="s">
        <v>36</v>
      </c>
      <c r="D3738" t="s">
        <v>29</v>
      </c>
      <c r="E3738" t="s">
        <v>31</v>
      </c>
      <c r="F3738" t="s">
        <v>30</v>
      </c>
      <c r="G3738">
        <v>17</v>
      </c>
      <c r="H3738" t="s">
        <v>31</v>
      </c>
      <c r="I3738" t="s">
        <v>31</v>
      </c>
      <c r="J3738" t="s">
        <v>30</v>
      </c>
      <c r="K3738" t="s">
        <v>31</v>
      </c>
      <c r="L3738" t="s">
        <v>31</v>
      </c>
      <c r="M3738" t="s">
        <v>31</v>
      </c>
      <c r="N3738" t="s">
        <v>31</v>
      </c>
      <c r="O3738" t="s">
        <v>30</v>
      </c>
      <c r="P3738" t="s">
        <v>30</v>
      </c>
      <c r="Q3738" t="s">
        <v>30</v>
      </c>
      <c r="R3738" t="s">
        <v>32</v>
      </c>
      <c r="S3738" t="s">
        <v>33</v>
      </c>
      <c r="T3738" t="s">
        <v>45</v>
      </c>
      <c r="U3738">
        <v>90.2</v>
      </c>
      <c r="V3738">
        <v>1454.15</v>
      </c>
      <c r="W3738">
        <v>1</v>
      </c>
      <c r="AF3738" s="1">
        <f t="shared" ca="1" si="58"/>
        <v>8044</v>
      </c>
      <c r="AG3738" s="2">
        <v>3737</v>
      </c>
      <c r="AH3738" s="1" t="s">
        <v>2719</v>
      </c>
      <c r="AI3738" s="1" t="s">
        <v>28</v>
      </c>
      <c r="AJ3738" s="1" t="s">
        <v>29</v>
      </c>
      <c r="AK3738" s="1" t="s">
        <v>30</v>
      </c>
      <c r="AL3738" s="1" t="s">
        <v>30</v>
      </c>
      <c r="AM3738" s="1">
        <v>67</v>
      </c>
      <c r="AN3738" s="1" t="s">
        <v>31</v>
      </c>
      <c r="AO3738" s="1" t="s">
        <v>31</v>
      </c>
      <c r="AP3738" s="1" t="s">
        <v>31</v>
      </c>
      <c r="AQ3738" s="1" t="s">
        <v>31</v>
      </c>
      <c r="AR3738" s="1" t="s">
        <v>31</v>
      </c>
      <c r="AS3738" s="1" t="s">
        <v>31</v>
      </c>
      <c r="AT3738" s="1" t="s">
        <v>31</v>
      </c>
      <c r="AU3738" s="1" t="s">
        <v>30</v>
      </c>
      <c r="AV3738" s="1" t="s">
        <v>31</v>
      </c>
      <c r="AW3738" s="1" t="s">
        <v>30</v>
      </c>
      <c r="AX3738" s="1" t="s">
        <v>32</v>
      </c>
      <c r="AY3738" s="1" t="s">
        <v>33</v>
      </c>
      <c r="AZ3738" s="1" t="s">
        <v>45</v>
      </c>
      <c r="BA3738" s="1">
        <v>102.95</v>
      </c>
      <c r="BB3738" s="1">
        <v>6886.25</v>
      </c>
      <c r="BC3738" s="2">
        <v>4</v>
      </c>
      <c r="BD3738" s="2">
        <v>3</v>
      </c>
      <c r="BE3738" s="2">
        <v>0</v>
      </c>
    </row>
    <row r="3739" spans="1:57">
      <c r="A3739">
        <v>810</v>
      </c>
      <c r="B3739" t="s">
        <v>1442</v>
      </c>
      <c r="C3739" t="s">
        <v>28</v>
      </c>
      <c r="D3739" t="s">
        <v>29</v>
      </c>
      <c r="E3739" t="s">
        <v>30</v>
      </c>
      <c r="F3739" t="s">
        <v>30</v>
      </c>
      <c r="G3739">
        <v>8</v>
      </c>
      <c r="H3739" t="s">
        <v>31</v>
      </c>
      <c r="I3739" t="s">
        <v>31</v>
      </c>
      <c r="J3739" t="s">
        <v>31</v>
      </c>
      <c r="K3739" t="s">
        <v>31</v>
      </c>
      <c r="L3739" t="s">
        <v>30</v>
      </c>
      <c r="M3739" t="s">
        <v>30</v>
      </c>
      <c r="N3739" t="s">
        <v>30</v>
      </c>
      <c r="O3739" t="s">
        <v>30</v>
      </c>
      <c r="P3739" t="s">
        <v>31</v>
      </c>
      <c r="Q3739" t="s">
        <v>30</v>
      </c>
      <c r="R3739" t="s">
        <v>32</v>
      </c>
      <c r="S3739" t="s">
        <v>33</v>
      </c>
      <c r="T3739" t="s">
        <v>41</v>
      </c>
      <c r="U3739">
        <v>87.05</v>
      </c>
      <c r="V3739">
        <v>762.1</v>
      </c>
      <c r="W3739">
        <v>1</v>
      </c>
      <c r="AF3739" s="1">
        <f t="shared" ca="1" si="58"/>
        <v>1655</v>
      </c>
      <c r="AG3739" s="2">
        <v>3738</v>
      </c>
      <c r="AH3739" s="1" t="s">
        <v>2720</v>
      </c>
      <c r="AI3739" s="1" t="s">
        <v>36</v>
      </c>
      <c r="AJ3739" s="1" t="s">
        <v>55</v>
      </c>
      <c r="AK3739" s="1" t="s">
        <v>30</v>
      </c>
      <c r="AL3739" s="1" t="s">
        <v>30</v>
      </c>
      <c r="AM3739" s="1">
        <v>4</v>
      </c>
      <c r="AN3739" s="1" t="s">
        <v>31</v>
      </c>
      <c r="AO3739" s="1" t="s">
        <v>31</v>
      </c>
      <c r="AP3739" s="1" t="s">
        <v>31</v>
      </c>
      <c r="AQ3739" s="1" t="s">
        <v>31</v>
      </c>
      <c r="AR3739" s="1" t="s">
        <v>30</v>
      </c>
      <c r="AS3739" s="1" t="s">
        <v>30</v>
      </c>
      <c r="AT3739" s="1" t="s">
        <v>30</v>
      </c>
      <c r="AU3739" s="1" t="s">
        <v>30</v>
      </c>
      <c r="AV3739" s="1" t="s">
        <v>30</v>
      </c>
      <c r="AW3739" s="1" t="s">
        <v>30</v>
      </c>
      <c r="AX3739" s="1" t="s">
        <v>32</v>
      </c>
      <c r="AY3739" s="1" t="s">
        <v>33</v>
      </c>
      <c r="AZ3739" s="1" t="s">
        <v>38</v>
      </c>
      <c r="BA3739" s="1">
        <v>74.400000000000006</v>
      </c>
      <c r="BB3739" s="1">
        <v>306.60000000000002</v>
      </c>
      <c r="BC3739" s="2">
        <v>1</v>
      </c>
      <c r="BD3739" s="2">
        <v>1</v>
      </c>
      <c r="BE3739" s="2">
        <v>0</v>
      </c>
    </row>
    <row r="3740" spans="1:57">
      <c r="A3740">
        <v>2161</v>
      </c>
      <c r="B3740" t="s">
        <v>602</v>
      </c>
      <c r="C3740" t="s">
        <v>28</v>
      </c>
      <c r="D3740" t="s">
        <v>29</v>
      </c>
      <c r="E3740" t="s">
        <v>31</v>
      </c>
      <c r="F3740" t="s">
        <v>30</v>
      </c>
      <c r="G3740">
        <v>37</v>
      </c>
      <c r="H3740" t="s">
        <v>31</v>
      </c>
      <c r="I3740" t="s">
        <v>31</v>
      </c>
      <c r="J3740" t="s">
        <v>31</v>
      </c>
      <c r="K3740" t="s">
        <v>31</v>
      </c>
      <c r="L3740" t="s">
        <v>30</v>
      </c>
      <c r="M3740" t="s">
        <v>30</v>
      </c>
      <c r="N3740" t="s">
        <v>31</v>
      </c>
      <c r="O3740" t="s">
        <v>30</v>
      </c>
      <c r="P3740" t="s">
        <v>30</v>
      </c>
      <c r="Q3740" t="s">
        <v>30</v>
      </c>
      <c r="R3740" t="s">
        <v>32</v>
      </c>
      <c r="S3740" t="s">
        <v>33</v>
      </c>
      <c r="T3740" t="s">
        <v>45</v>
      </c>
      <c r="U3740">
        <v>78.95</v>
      </c>
      <c r="V3740">
        <v>2839.65</v>
      </c>
      <c r="W3740">
        <v>2</v>
      </c>
      <c r="AF3740" s="1">
        <f t="shared" ca="1" si="58"/>
        <v>3387</v>
      </c>
      <c r="AG3740" s="2">
        <v>3739</v>
      </c>
      <c r="AH3740" s="1" t="s">
        <v>3426</v>
      </c>
      <c r="AI3740" s="1" t="s">
        <v>28</v>
      </c>
      <c r="AJ3740" s="1" t="s">
        <v>29</v>
      </c>
      <c r="AK3740" s="1" t="s">
        <v>31</v>
      </c>
      <c r="AL3740" s="1" t="s">
        <v>30</v>
      </c>
      <c r="AM3740" s="1">
        <v>1</v>
      </c>
      <c r="AN3740" s="1" t="s">
        <v>30</v>
      </c>
      <c r="AO3740" s="1" t="s">
        <v>43</v>
      </c>
      <c r="AP3740" s="1" t="s">
        <v>31</v>
      </c>
      <c r="AQ3740" s="1" t="s">
        <v>30</v>
      </c>
      <c r="AR3740" s="1" t="s">
        <v>30</v>
      </c>
      <c r="AS3740" s="1" t="s">
        <v>31</v>
      </c>
      <c r="AT3740" s="1" t="s">
        <v>30</v>
      </c>
      <c r="AU3740" s="1" t="s">
        <v>30</v>
      </c>
      <c r="AV3740" s="1" t="s">
        <v>30</v>
      </c>
      <c r="AW3740" s="1" t="s">
        <v>30</v>
      </c>
      <c r="AX3740" s="1" t="s">
        <v>37</v>
      </c>
      <c r="AY3740" s="1" t="s">
        <v>33</v>
      </c>
      <c r="AZ3740" s="1" t="s">
        <v>41</v>
      </c>
      <c r="BA3740" s="1">
        <v>29.85</v>
      </c>
      <c r="BB3740" s="1">
        <v>29.85</v>
      </c>
      <c r="BC3740" s="2">
        <v>0</v>
      </c>
      <c r="BD3740" s="2">
        <v>1</v>
      </c>
      <c r="BE3740" s="2">
        <v>0</v>
      </c>
    </row>
    <row r="3741" spans="1:57">
      <c r="A3741">
        <v>6801</v>
      </c>
      <c r="B3741" t="s">
        <v>2507</v>
      </c>
      <c r="C3741" t="s">
        <v>36</v>
      </c>
      <c r="D3741" t="s">
        <v>55</v>
      </c>
      <c r="E3741" t="s">
        <v>31</v>
      </c>
      <c r="F3741" t="s">
        <v>30</v>
      </c>
      <c r="G3741">
        <v>24</v>
      </c>
      <c r="H3741" t="s">
        <v>30</v>
      </c>
      <c r="I3741" t="s">
        <v>43</v>
      </c>
      <c r="J3741" t="s">
        <v>30</v>
      </c>
      <c r="K3741" t="s">
        <v>30</v>
      </c>
      <c r="L3741" t="s">
        <v>30</v>
      </c>
      <c r="M3741" t="s">
        <v>30</v>
      </c>
      <c r="N3741" t="s">
        <v>31</v>
      </c>
      <c r="O3741" t="s">
        <v>31</v>
      </c>
      <c r="P3741" t="s">
        <v>30</v>
      </c>
      <c r="Q3741" t="s">
        <v>30</v>
      </c>
      <c r="R3741" t="s">
        <v>37</v>
      </c>
      <c r="S3741" t="s">
        <v>33</v>
      </c>
      <c r="T3741" t="s">
        <v>38</v>
      </c>
      <c r="U3741">
        <v>34.25</v>
      </c>
      <c r="V3741">
        <v>828.2</v>
      </c>
      <c r="W3741">
        <v>1</v>
      </c>
      <c r="AF3741" s="1">
        <f t="shared" ca="1" si="58"/>
        <v>6922</v>
      </c>
      <c r="AG3741" s="2">
        <v>3740</v>
      </c>
      <c r="AH3741" s="1" t="s">
        <v>3427</v>
      </c>
      <c r="AI3741" s="1" t="s">
        <v>36</v>
      </c>
      <c r="AJ3741" s="1" t="s">
        <v>29</v>
      </c>
      <c r="AK3741" s="1" t="s">
        <v>30</v>
      </c>
      <c r="AL3741" s="1" t="s">
        <v>30</v>
      </c>
      <c r="AM3741" s="1">
        <v>34</v>
      </c>
      <c r="AN3741" s="1" t="s">
        <v>31</v>
      </c>
      <c r="AO3741" s="1" t="s">
        <v>30</v>
      </c>
      <c r="AP3741" s="1" t="s">
        <v>30</v>
      </c>
      <c r="AQ3741" s="1" t="s">
        <v>30</v>
      </c>
      <c r="AR3741" s="1" t="s">
        <v>31</v>
      </c>
      <c r="AS3741" s="1" t="s">
        <v>30</v>
      </c>
      <c r="AT3741" s="1" t="s">
        <v>31</v>
      </c>
      <c r="AU3741" s="1" t="s">
        <v>30</v>
      </c>
      <c r="AV3741" s="1" t="s">
        <v>30</v>
      </c>
      <c r="AW3741" s="1" t="s">
        <v>30</v>
      </c>
      <c r="AX3741" s="1" t="s">
        <v>37</v>
      </c>
      <c r="AY3741" s="1" t="s">
        <v>44</v>
      </c>
      <c r="AZ3741" s="1" t="s">
        <v>38</v>
      </c>
      <c r="BA3741" s="1">
        <v>56.95</v>
      </c>
      <c r="BB3741" s="1">
        <v>1889.5</v>
      </c>
      <c r="BC3741" s="2">
        <v>2</v>
      </c>
      <c r="BD3741" s="2">
        <v>2</v>
      </c>
      <c r="BE3741" s="2">
        <v>0</v>
      </c>
    </row>
    <row r="3742" spans="1:57">
      <c r="A3742">
        <v>6169</v>
      </c>
      <c r="B3742" t="s">
        <v>3428</v>
      </c>
      <c r="C3742" t="s">
        <v>36</v>
      </c>
      <c r="D3742" t="s">
        <v>29</v>
      </c>
      <c r="E3742" t="s">
        <v>30</v>
      </c>
      <c r="F3742" t="s">
        <v>30</v>
      </c>
      <c r="G3742">
        <v>30</v>
      </c>
      <c r="H3742" t="s">
        <v>31</v>
      </c>
      <c r="I3742" t="s">
        <v>30</v>
      </c>
      <c r="J3742" t="s">
        <v>31</v>
      </c>
      <c r="K3742" t="s">
        <v>30</v>
      </c>
      <c r="L3742" t="s">
        <v>31</v>
      </c>
      <c r="M3742" t="s">
        <v>30</v>
      </c>
      <c r="N3742" t="s">
        <v>31</v>
      </c>
      <c r="O3742" t="s">
        <v>30</v>
      </c>
      <c r="P3742" t="s">
        <v>30</v>
      </c>
      <c r="Q3742" t="s">
        <v>30</v>
      </c>
      <c r="R3742" t="s">
        <v>37</v>
      </c>
      <c r="S3742" t="s">
        <v>68</v>
      </c>
      <c r="T3742" t="s">
        <v>38</v>
      </c>
      <c r="U3742">
        <v>55.65</v>
      </c>
      <c r="V3742">
        <v>1653.85</v>
      </c>
      <c r="W3742">
        <v>2</v>
      </c>
      <c r="AF3742" s="1">
        <f t="shared" ca="1" si="58"/>
        <v>4083</v>
      </c>
      <c r="AG3742" s="2">
        <v>3741</v>
      </c>
      <c r="AH3742" s="1" t="s">
        <v>35</v>
      </c>
      <c r="AI3742" s="1" t="s">
        <v>36</v>
      </c>
      <c r="AJ3742" s="1" t="s">
        <v>29</v>
      </c>
      <c r="AK3742" s="1" t="s">
        <v>30</v>
      </c>
      <c r="AL3742" s="1" t="s">
        <v>30</v>
      </c>
      <c r="AM3742" s="1">
        <v>2</v>
      </c>
      <c r="AN3742" s="1" t="s">
        <v>31</v>
      </c>
      <c r="AO3742" s="1" t="s">
        <v>30</v>
      </c>
      <c r="AP3742" s="1" t="s">
        <v>31</v>
      </c>
      <c r="AQ3742" s="1" t="s">
        <v>31</v>
      </c>
      <c r="AR3742" s="1" t="s">
        <v>31</v>
      </c>
      <c r="AS3742" s="1" t="s">
        <v>31</v>
      </c>
      <c r="AT3742" s="1" t="s">
        <v>30</v>
      </c>
      <c r="AU3742" s="1" t="s">
        <v>30</v>
      </c>
      <c r="AV3742" s="1" t="s">
        <v>30</v>
      </c>
      <c r="AW3742" s="1" t="s">
        <v>30</v>
      </c>
      <c r="AX3742" s="1" t="s">
        <v>37</v>
      </c>
      <c r="AY3742" s="1" t="s">
        <v>33</v>
      </c>
      <c r="AZ3742" s="1" t="s">
        <v>38</v>
      </c>
      <c r="BA3742" s="1">
        <v>53.85</v>
      </c>
      <c r="BB3742" s="1">
        <v>108.15</v>
      </c>
      <c r="BC3742" s="2">
        <v>0</v>
      </c>
      <c r="BD3742" s="2">
        <v>1</v>
      </c>
      <c r="BE3742" s="2">
        <v>0</v>
      </c>
    </row>
    <row r="3743" spans="1:57">
      <c r="A3743">
        <v>8430</v>
      </c>
      <c r="B3743" t="s">
        <v>2013</v>
      </c>
      <c r="C3743" t="s">
        <v>28</v>
      </c>
      <c r="D3743" t="s">
        <v>55</v>
      </c>
      <c r="E3743" t="s">
        <v>31</v>
      </c>
      <c r="F3743" t="s">
        <v>30</v>
      </c>
      <c r="G3743">
        <v>56</v>
      </c>
      <c r="H3743" t="s">
        <v>31</v>
      </c>
      <c r="I3743" t="s">
        <v>31</v>
      </c>
      <c r="J3743" t="s">
        <v>31</v>
      </c>
      <c r="K3743" t="s">
        <v>31</v>
      </c>
      <c r="L3743" t="s">
        <v>30</v>
      </c>
      <c r="M3743" t="s">
        <v>30</v>
      </c>
      <c r="N3743" t="s">
        <v>31</v>
      </c>
      <c r="O3743" t="s">
        <v>30</v>
      </c>
      <c r="P3743" t="s">
        <v>31</v>
      </c>
      <c r="Q3743" t="s">
        <v>31</v>
      </c>
      <c r="R3743" t="s">
        <v>32</v>
      </c>
      <c r="S3743" t="s">
        <v>33</v>
      </c>
      <c r="T3743" t="s">
        <v>34</v>
      </c>
      <c r="U3743">
        <v>100.65</v>
      </c>
      <c r="V3743">
        <v>5688.05</v>
      </c>
      <c r="W3743">
        <v>3</v>
      </c>
      <c r="AF3743" s="1">
        <f t="shared" ca="1" si="58"/>
        <v>4120</v>
      </c>
      <c r="AG3743" s="2">
        <v>3742</v>
      </c>
      <c r="AH3743" s="1" t="s">
        <v>3429</v>
      </c>
      <c r="AI3743" s="1" t="s">
        <v>36</v>
      </c>
      <c r="AJ3743" s="1" t="s">
        <v>29</v>
      </c>
      <c r="AK3743" s="1" t="s">
        <v>30</v>
      </c>
      <c r="AL3743" s="1" t="s">
        <v>30</v>
      </c>
      <c r="AM3743" s="1">
        <v>45</v>
      </c>
      <c r="AN3743" s="1" t="s">
        <v>30</v>
      </c>
      <c r="AO3743" s="1" t="s">
        <v>43</v>
      </c>
      <c r="AP3743" s="1" t="s">
        <v>30</v>
      </c>
      <c r="AQ3743" s="1" t="s">
        <v>30</v>
      </c>
      <c r="AR3743" s="1" t="s">
        <v>31</v>
      </c>
      <c r="AS3743" s="1" t="s">
        <v>30</v>
      </c>
      <c r="AT3743" s="1" t="s">
        <v>31</v>
      </c>
      <c r="AU3743" s="1" t="s">
        <v>31</v>
      </c>
      <c r="AV3743" s="1" t="s">
        <v>30</v>
      </c>
      <c r="AW3743" s="1" t="s">
        <v>30</v>
      </c>
      <c r="AX3743" s="1" t="s">
        <v>37</v>
      </c>
      <c r="AY3743" s="1" t="s">
        <v>44</v>
      </c>
      <c r="AZ3743" s="1" t="s">
        <v>34</v>
      </c>
      <c r="BA3743" s="1">
        <v>42.3</v>
      </c>
      <c r="BB3743" s="1">
        <v>1840.75</v>
      </c>
      <c r="BC3743" s="2">
        <v>2</v>
      </c>
      <c r="BD3743" s="2">
        <v>2</v>
      </c>
      <c r="BE3743" s="2">
        <v>0</v>
      </c>
    </row>
    <row r="3744" spans="1:57">
      <c r="A3744">
        <v>9551</v>
      </c>
      <c r="B3744" t="s">
        <v>2381</v>
      </c>
      <c r="C3744" t="s">
        <v>36</v>
      </c>
      <c r="D3744" t="s">
        <v>29</v>
      </c>
      <c r="E3744" t="s">
        <v>31</v>
      </c>
      <c r="F3744" t="s">
        <v>31</v>
      </c>
      <c r="G3744">
        <v>1</v>
      </c>
      <c r="H3744" t="s">
        <v>31</v>
      </c>
      <c r="I3744" t="s">
        <v>30</v>
      </c>
      <c r="J3744" t="s">
        <v>31</v>
      </c>
      <c r="K3744" t="s">
        <v>31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32</v>
      </c>
      <c r="S3744" t="s">
        <v>33</v>
      </c>
      <c r="T3744" t="s">
        <v>41</v>
      </c>
      <c r="U3744">
        <v>71</v>
      </c>
      <c r="V3744">
        <v>71</v>
      </c>
      <c r="W3744">
        <v>2</v>
      </c>
      <c r="AF3744" s="1">
        <f t="shared" ca="1" si="58"/>
        <v>7017</v>
      </c>
      <c r="AG3744" s="2">
        <v>3743</v>
      </c>
      <c r="AH3744" s="1" t="s">
        <v>40</v>
      </c>
      <c r="AI3744" s="1" t="s">
        <v>28</v>
      </c>
      <c r="AJ3744" s="1" t="s">
        <v>29</v>
      </c>
      <c r="AK3744" s="1" t="s">
        <v>30</v>
      </c>
      <c r="AL3744" s="1" t="s">
        <v>30</v>
      </c>
      <c r="AM3744" s="1">
        <v>2</v>
      </c>
      <c r="AN3744" s="1" t="s">
        <v>31</v>
      </c>
      <c r="AO3744" s="1" t="s">
        <v>30</v>
      </c>
      <c r="AP3744" s="1" t="s">
        <v>31</v>
      </c>
      <c r="AQ3744" s="1" t="s">
        <v>31</v>
      </c>
      <c r="AR3744" s="1" t="s">
        <v>30</v>
      </c>
      <c r="AS3744" s="1" t="s">
        <v>30</v>
      </c>
      <c r="AT3744" s="1" t="s">
        <v>30</v>
      </c>
      <c r="AU3744" s="1" t="s">
        <v>30</v>
      </c>
      <c r="AV3744" s="1" t="s">
        <v>30</v>
      </c>
      <c r="AW3744" s="1" t="s">
        <v>30</v>
      </c>
      <c r="AX3744" s="1" t="s">
        <v>32</v>
      </c>
      <c r="AY3744" s="1" t="s">
        <v>33</v>
      </c>
      <c r="AZ3744" s="1" t="s">
        <v>41</v>
      </c>
      <c r="BA3744" s="1">
        <v>70.7</v>
      </c>
      <c r="BB3744" s="1">
        <v>151.65</v>
      </c>
      <c r="BC3744" s="2">
        <v>0</v>
      </c>
      <c r="BD3744" s="2">
        <v>1</v>
      </c>
      <c r="BE3744" s="2">
        <v>1</v>
      </c>
    </row>
    <row r="3745" spans="1:57">
      <c r="A3745">
        <v>6817</v>
      </c>
      <c r="B3745" t="s">
        <v>1437</v>
      </c>
      <c r="C3745" t="s">
        <v>28</v>
      </c>
      <c r="D3745" t="s">
        <v>55</v>
      </c>
      <c r="E3745" t="s">
        <v>30</v>
      </c>
      <c r="F3745" t="s">
        <v>30</v>
      </c>
      <c r="G3745">
        <v>2</v>
      </c>
      <c r="H3745" t="s">
        <v>31</v>
      </c>
      <c r="I3745" t="s">
        <v>31</v>
      </c>
      <c r="J3745" t="s">
        <v>31</v>
      </c>
      <c r="K3745" t="s">
        <v>31</v>
      </c>
      <c r="L3745" t="s">
        <v>30</v>
      </c>
      <c r="M3745" t="s">
        <v>30</v>
      </c>
      <c r="N3745" t="s">
        <v>30</v>
      </c>
      <c r="O3745" t="s">
        <v>30</v>
      </c>
      <c r="P3745" t="s">
        <v>31</v>
      </c>
      <c r="Q3745" t="s">
        <v>30</v>
      </c>
      <c r="R3745" t="s">
        <v>32</v>
      </c>
      <c r="S3745" t="s">
        <v>33</v>
      </c>
      <c r="T3745" t="s">
        <v>41</v>
      </c>
      <c r="U3745">
        <v>85.55</v>
      </c>
      <c r="V3745">
        <v>187.45</v>
      </c>
      <c r="W3745">
        <v>0</v>
      </c>
      <c r="AF3745" s="1">
        <f t="shared" ca="1" si="58"/>
        <v>2392</v>
      </c>
      <c r="AG3745" s="2">
        <v>3744</v>
      </c>
      <c r="AH3745" s="1" t="s">
        <v>46</v>
      </c>
      <c r="AI3745" s="1" t="s">
        <v>28</v>
      </c>
      <c r="AJ3745" s="1" t="s">
        <v>29</v>
      </c>
      <c r="AK3745" s="1" t="s">
        <v>30</v>
      </c>
      <c r="AL3745" s="1" t="s">
        <v>30</v>
      </c>
      <c r="AM3745" s="1">
        <v>8</v>
      </c>
      <c r="AN3745" s="1" t="s">
        <v>31</v>
      </c>
      <c r="AO3745" s="1" t="s">
        <v>31</v>
      </c>
      <c r="AP3745" s="1" t="s">
        <v>31</v>
      </c>
      <c r="AQ3745" s="1" t="s">
        <v>31</v>
      </c>
      <c r="AR3745" s="1" t="s">
        <v>30</v>
      </c>
      <c r="AS3745" s="1" t="s">
        <v>30</v>
      </c>
      <c r="AT3745" s="1" t="s">
        <v>31</v>
      </c>
      <c r="AU3745" s="1" t="s">
        <v>30</v>
      </c>
      <c r="AV3745" s="1" t="s">
        <v>31</v>
      </c>
      <c r="AW3745" s="1" t="s">
        <v>31</v>
      </c>
      <c r="AX3745" s="1" t="s">
        <v>32</v>
      </c>
      <c r="AY3745" s="1" t="s">
        <v>33</v>
      </c>
      <c r="AZ3745" s="1" t="s">
        <v>41</v>
      </c>
      <c r="BA3745" s="1">
        <v>99.65</v>
      </c>
      <c r="BB3745" s="1">
        <v>820.5</v>
      </c>
      <c r="BC3745" s="2">
        <v>1</v>
      </c>
      <c r="BD3745" s="2">
        <v>2</v>
      </c>
      <c r="BE3745" s="2">
        <v>1</v>
      </c>
    </row>
    <row r="3746" spans="1:57">
      <c r="A3746">
        <v>4080</v>
      </c>
      <c r="B3746" t="s">
        <v>3430</v>
      </c>
      <c r="C3746" t="s">
        <v>28</v>
      </c>
      <c r="D3746" t="s">
        <v>29</v>
      </c>
      <c r="E3746" t="s">
        <v>31</v>
      </c>
      <c r="F3746" t="s">
        <v>30</v>
      </c>
      <c r="G3746">
        <v>71</v>
      </c>
      <c r="H3746" t="s">
        <v>31</v>
      </c>
      <c r="I3746" t="s">
        <v>31</v>
      </c>
      <c r="J3746" t="s">
        <v>30</v>
      </c>
      <c r="K3746" t="s">
        <v>30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37</v>
      </c>
      <c r="S3746" t="s">
        <v>68</v>
      </c>
      <c r="T3746" t="s">
        <v>45</v>
      </c>
      <c r="U3746">
        <v>85.75</v>
      </c>
      <c r="V3746">
        <v>6223.8</v>
      </c>
      <c r="W3746">
        <v>3</v>
      </c>
      <c r="AF3746" s="1">
        <f t="shared" ca="1" si="58"/>
        <v>2129</v>
      </c>
      <c r="AG3746" s="2">
        <v>3745</v>
      </c>
      <c r="AH3746" s="1" t="s">
        <v>3431</v>
      </c>
      <c r="AI3746" s="1" t="s">
        <v>36</v>
      </c>
      <c r="AJ3746" s="1" t="s">
        <v>29</v>
      </c>
      <c r="AK3746" s="1" t="s">
        <v>30</v>
      </c>
      <c r="AL3746" s="1" t="s">
        <v>31</v>
      </c>
      <c r="AM3746" s="1">
        <v>22</v>
      </c>
      <c r="AN3746" s="1" t="s">
        <v>31</v>
      </c>
      <c r="AO3746" s="1" t="s">
        <v>31</v>
      </c>
      <c r="AP3746" s="1" t="s">
        <v>31</v>
      </c>
      <c r="AQ3746" s="1" t="s">
        <v>30</v>
      </c>
      <c r="AR3746" s="1" t="s">
        <v>30</v>
      </c>
      <c r="AS3746" s="1" t="s">
        <v>31</v>
      </c>
      <c r="AT3746" s="1" t="s">
        <v>30</v>
      </c>
      <c r="AU3746" s="1" t="s">
        <v>30</v>
      </c>
      <c r="AV3746" s="1" t="s">
        <v>31</v>
      </c>
      <c r="AW3746" s="1" t="s">
        <v>30</v>
      </c>
      <c r="AX3746" s="1" t="s">
        <v>32</v>
      </c>
      <c r="AY3746" s="1" t="s">
        <v>33</v>
      </c>
      <c r="AZ3746" s="1" t="s">
        <v>45</v>
      </c>
      <c r="BA3746" s="1">
        <v>89.1</v>
      </c>
      <c r="BB3746" s="1">
        <v>1949.4</v>
      </c>
      <c r="BC3746" s="2">
        <v>2</v>
      </c>
      <c r="BD3746" s="2">
        <v>2</v>
      </c>
      <c r="BE3746" s="2">
        <v>1</v>
      </c>
    </row>
    <row r="3747" spans="1:57">
      <c r="A3747">
        <v>6724</v>
      </c>
      <c r="B3747" t="s">
        <v>3432</v>
      </c>
      <c r="C3747" t="s">
        <v>28</v>
      </c>
      <c r="D3747" t="s">
        <v>29</v>
      </c>
      <c r="E3747" t="s">
        <v>30</v>
      </c>
      <c r="F3747" t="s">
        <v>30</v>
      </c>
      <c r="G3747">
        <v>35</v>
      </c>
      <c r="H3747" t="s">
        <v>31</v>
      </c>
      <c r="I3747" t="s">
        <v>31</v>
      </c>
      <c r="J3747" t="s">
        <v>31</v>
      </c>
      <c r="K3747" t="s">
        <v>30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 t="s">
        <v>31</v>
      </c>
      <c r="R3747" t="s">
        <v>32</v>
      </c>
      <c r="S3747" t="s">
        <v>68</v>
      </c>
      <c r="T3747" t="s">
        <v>38</v>
      </c>
      <c r="U3747">
        <v>113.2</v>
      </c>
      <c r="V3747">
        <v>3914.05</v>
      </c>
      <c r="W3747">
        <v>2</v>
      </c>
      <c r="AF3747" s="1">
        <f t="shared" ca="1" si="58"/>
        <v>4811</v>
      </c>
      <c r="AG3747" s="2">
        <v>3746</v>
      </c>
      <c r="AH3747" s="1" t="s">
        <v>2541</v>
      </c>
      <c r="AI3747" s="1" t="s">
        <v>28</v>
      </c>
      <c r="AJ3747" s="1" t="s">
        <v>29</v>
      </c>
      <c r="AK3747" s="1" t="s">
        <v>30</v>
      </c>
      <c r="AL3747" s="1" t="s">
        <v>30</v>
      </c>
      <c r="AM3747" s="1">
        <v>10</v>
      </c>
      <c r="AN3747" s="1" t="s">
        <v>30</v>
      </c>
      <c r="AO3747" s="1" t="s">
        <v>43</v>
      </c>
      <c r="AP3747" s="1" t="s">
        <v>30</v>
      </c>
      <c r="AQ3747" s="1" t="s">
        <v>30</v>
      </c>
      <c r="AR3747" s="1" t="s">
        <v>31</v>
      </c>
      <c r="AS3747" s="1" t="s">
        <v>30</v>
      </c>
      <c r="AT3747" s="1" t="s">
        <v>30</v>
      </c>
      <c r="AU3747" s="1" t="s">
        <v>30</v>
      </c>
      <c r="AV3747" s="1" t="s">
        <v>30</v>
      </c>
      <c r="AW3747" s="1" t="s">
        <v>30</v>
      </c>
      <c r="AX3747" s="1" t="s">
        <v>37</v>
      </c>
      <c r="AY3747" s="1" t="s">
        <v>33</v>
      </c>
      <c r="AZ3747" s="1" t="s">
        <v>38</v>
      </c>
      <c r="BA3747" s="1">
        <v>29.75</v>
      </c>
      <c r="BB3747" s="1">
        <v>301.89999999999998</v>
      </c>
      <c r="BC3747" s="2">
        <v>1</v>
      </c>
      <c r="BD3747" s="2">
        <v>1</v>
      </c>
      <c r="BE3747" s="2">
        <v>1</v>
      </c>
    </row>
    <row r="3748" spans="1:57">
      <c r="A3748">
        <v>2658</v>
      </c>
      <c r="B3748" t="s">
        <v>1087</v>
      </c>
      <c r="C3748" t="s">
        <v>36</v>
      </c>
      <c r="D3748" t="s">
        <v>29</v>
      </c>
      <c r="E3748" t="s">
        <v>30</v>
      </c>
      <c r="F3748" t="s">
        <v>30</v>
      </c>
      <c r="G3748">
        <v>5</v>
      </c>
      <c r="H3748" t="s">
        <v>30</v>
      </c>
      <c r="I3748" t="s">
        <v>43</v>
      </c>
      <c r="J3748" t="s">
        <v>31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30</v>
      </c>
      <c r="Q3748" t="s">
        <v>30</v>
      </c>
      <c r="R3748" t="s">
        <v>37</v>
      </c>
      <c r="S3748" t="s">
        <v>33</v>
      </c>
      <c r="T3748" t="s">
        <v>38</v>
      </c>
      <c r="U3748">
        <v>43.25</v>
      </c>
      <c r="V3748">
        <v>219</v>
      </c>
      <c r="W3748">
        <v>0</v>
      </c>
      <c r="AF3748" s="1">
        <f t="shared" ca="1" si="58"/>
        <v>9606</v>
      </c>
      <c r="AG3748" s="2">
        <v>3747</v>
      </c>
      <c r="AH3748" s="1" t="s">
        <v>48</v>
      </c>
      <c r="AI3748" s="1" t="s">
        <v>28</v>
      </c>
      <c r="AJ3748" s="1" t="s">
        <v>29</v>
      </c>
      <c r="AK3748" s="1" t="s">
        <v>31</v>
      </c>
      <c r="AL3748" s="1" t="s">
        <v>30</v>
      </c>
      <c r="AM3748" s="1">
        <v>28</v>
      </c>
      <c r="AN3748" s="1" t="s">
        <v>31</v>
      </c>
      <c r="AO3748" s="1" t="s">
        <v>31</v>
      </c>
      <c r="AP3748" s="1" t="s">
        <v>31</v>
      </c>
      <c r="AQ3748" s="1" t="s">
        <v>31</v>
      </c>
      <c r="AR3748" s="1" t="s">
        <v>30</v>
      </c>
      <c r="AS3748" s="1" t="s">
        <v>30</v>
      </c>
      <c r="AT3748" s="1" t="s">
        <v>31</v>
      </c>
      <c r="AU3748" s="1" t="s">
        <v>31</v>
      </c>
      <c r="AV3748" s="1" t="s">
        <v>31</v>
      </c>
      <c r="AW3748" s="1" t="s">
        <v>31</v>
      </c>
      <c r="AX3748" s="1" t="s">
        <v>32</v>
      </c>
      <c r="AY3748" s="1" t="s">
        <v>33</v>
      </c>
      <c r="AZ3748" s="1" t="s">
        <v>41</v>
      </c>
      <c r="BA3748" s="1">
        <v>104.8</v>
      </c>
      <c r="BB3748" s="1">
        <v>3046.05</v>
      </c>
      <c r="BC3748" s="2">
        <v>2</v>
      </c>
      <c r="BD3748" s="2">
        <v>3</v>
      </c>
      <c r="BE3748" s="2">
        <v>0</v>
      </c>
    </row>
    <row r="3749" spans="1:57">
      <c r="A3749">
        <v>6703</v>
      </c>
      <c r="B3749" t="s">
        <v>1601</v>
      </c>
      <c r="C3749" t="s">
        <v>36</v>
      </c>
      <c r="D3749" t="s">
        <v>29</v>
      </c>
      <c r="E3749" t="s">
        <v>31</v>
      </c>
      <c r="F3749" t="s">
        <v>30</v>
      </c>
      <c r="G3749">
        <v>24</v>
      </c>
      <c r="H3749" t="s">
        <v>31</v>
      </c>
      <c r="I3749" t="s">
        <v>31</v>
      </c>
      <c r="J3749" t="s">
        <v>31</v>
      </c>
      <c r="K3749" t="s">
        <v>30</v>
      </c>
      <c r="L3749" t="s">
        <v>31</v>
      </c>
      <c r="M3749" t="s">
        <v>30</v>
      </c>
      <c r="N3749" t="s">
        <v>30</v>
      </c>
      <c r="O3749" t="s">
        <v>31</v>
      </c>
      <c r="P3749" t="s">
        <v>30</v>
      </c>
      <c r="Q3749" t="s">
        <v>30</v>
      </c>
      <c r="R3749" t="s">
        <v>37</v>
      </c>
      <c r="S3749" t="s">
        <v>44</v>
      </c>
      <c r="T3749" t="s">
        <v>41</v>
      </c>
      <c r="U3749">
        <v>58.35</v>
      </c>
      <c r="V3749">
        <v>1346.9</v>
      </c>
      <c r="W3749">
        <v>3</v>
      </c>
      <c r="AF3749" s="1">
        <f t="shared" ca="1" si="58"/>
        <v>436</v>
      </c>
      <c r="AG3749" s="2">
        <v>3748</v>
      </c>
      <c r="AH3749" s="1" t="s">
        <v>2968</v>
      </c>
      <c r="AI3749" s="1" t="s">
        <v>36</v>
      </c>
      <c r="AJ3749" s="1" t="s">
        <v>29</v>
      </c>
      <c r="AK3749" s="1" t="s">
        <v>30</v>
      </c>
      <c r="AL3749" s="1" t="s">
        <v>31</v>
      </c>
      <c r="AM3749" s="1">
        <v>62</v>
      </c>
      <c r="AN3749" s="1" t="s">
        <v>31</v>
      </c>
      <c r="AO3749" s="1" t="s">
        <v>30</v>
      </c>
      <c r="AP3749" s="1" t="s">
        <v>30</v>
      </c>
      <c r="AQ3749" s="1" t="s">
        <v>30</v>
      </c>
      <c r="AR3749" s="1" t="s">
        <v>31</v>
      </c>
      <c r="AS3749" s="1" t="s">
        <v>31</v>
      </c>
      <c r="AT3749" s="1" t="s">
        <v>30</v>
      </c>
      <c r="AU3749" s="1" t="s">
        <v>30</v>
      </c>
      <c r="AV3749" s="1" t="s">
        <v>30</v>
      </c>
      <c r="AW3749" s="1" t="s">
        <v>30</v>
      </c>
      <c r="AX3749" s="1" t="s">
        <v>37</v>
      </c>
      <c r="AY3749" s="1" t="s">
        <v>44</v>
      </c>
      <c r="AZ3749" s="1" t="s">
        <v>34</v>
      </c>
      <c r="BA3749" s="1">
        <v>56.15</v>
      </c>
      <c r="BB3749" s="1">
        <v>3487.95</v>
      </c>
      <c r="BC3749" s="2">
        <v>2</v>
      </c>
      <c r="BD3749" s="2">
        <v>3</v>
      </c>
      <c r="BE3749" s="2">
        <v>1</v>
      </c>
    </row>
    <row r="3750" spans="1:57">
      <c r="A3750">
        <v>6133</v>
      </c>
      <c r="B3750" t="s">
        <v>118</v>
      </c>
      <c r="C3750" t="s">
        <v>36</v>
      </c>
      <c r="D3750" t="s">
        <v>29</v>
      </c>
      <c r="E3750" t="s">
        <v>30</v>
      </c>
      <c r="F3750" t="s">
        <v>30</v>
      </c>
      <c r="G3750">
        <v>71</v>
      </c>
      <c r="H3750" t="s">
        <v>31</v>
      </c>
      <c r="I3750" t="s">
        <v>31</v>
      </c>
      <c r="J3750" t="s">
        <v>31</v>
      </c>
      <c r="K3750" t="s">
        <v>30</v>
      </c>
      <c r="L3750" t="s">
        <v>30</v>
      </c>
      <c r="M3750" t="s">
        <v>31</v>
      </c>
      <c r="N3750" t="s">
        <v>30</v>
      </c>
      <c r="O3750" t="s">
        <v>30</v>
      </c>
      <c r="P3750" t="s">
        <v>30</v>
      </c>
      <c r="Q3750" t="s">
        <v>30</v>
      </c>
      <c r="R3750" t="s">
        <v>32</v>
      </c>
      <c r="S3750" t="s">
        <v>44</v>
      </c>
      <c r="T3750" t="s">
        <v>45</v>
      </c>
      <c r="U3750">
        <v>79.05</v>
      </c>
      <c r="V3750">
        <v>5552.5</v>
      </c>
      <c r="W3750">
        <v>3</v>
      </c>
      <c r="AF3750" s="1">
        <f t="shared" ca="1" si="58"/>
        <v>5315</v>
      </c>
      <c r="AG3750" s="2">
        <v>3749</v>
      </c>
      <c r="AH3750" s="1" t="s">
        <v>3433</v>
      </c>
      <c r="AI3750" s="1" t="s">
        <v>36</v>
      </c>
      <c r="AJ3750" s="1" t="s">
        <v>29</v>
      </c>
      <c r="AK3750" s="1" t="s">
        <v>31</v>
      </c>
      <c r="AL3750" s="1" t="s">
        <v>31</v>
      </c>
      <c r="AM3750" s="1">
        <v>13</v>
      </c>
      <c r="AN3750" s="1" t="s">
        <v>31</v>
      </c>
      <c r="AO3750" s="1" t="s">
        <v>30</v>
      </c>
      <c r="AP3750" s="1" t="s">
        <v>31</v>
      </c>
      <c r="AQ3750" s="1" t="s">
        <v>30</v>
      </c>
      <c r="AR3750" s="1" t="s">
        <v>31</v>
      </c>
      <c r="AS3750" s="1" t="s">
        <v>30</v>
      </c>
      <c r="AT3750" s="1" t="s">
        <v>30</v>
      </c>
      <c r="AU3750" s="1" t="s">
        <v>30</v>
      </c>
      <c r="AV3750" s="1" t="s">
        <v>30</v>
      </c>
      <c r="AW3750" s="1" t="s">
        <v>30</v>
      </c>
      <c r="AX3750" s="1" t="s">
        <v>37</v>
      </c>
      <c r="AY3750" s="1" t="s">
        <v>33</v>
      </c>
      <c r="AZ3750" s="1" t="s">
        <v>38</v>
      </c>
      <c r="BA3750" s="1">
        <v>49.95</v>
      </c>
      <c r="BB3750" s="1">
        <v>587.45000000000005</v>
      </c>
      <c r="BC3750" s="2">
        <v>1</v>
      </c>
      <c r="BD3750" s="2">
        <v>2</v>
      </c>
      <c r="BE3750" s="2">
        <v>1</v>
      </c>
    </row>
    <row r="3751" spans="1:57">
      <c r="A3751">
        <v>939</v>
      </c>
      <c r="B3751" t="s">
        <v>1623</v>
      </c>
      <c r="C3751" t="s">
        <v>28</v>
      </c>
      <c r="D3751" t="s">
        <v>29</v>
      </c>
      <c r="E3751" t="s">
        <v>30</v>
      </c>
      <c r="F3751" t="s">
        <v>30</v>
      </c>
      <c r="G3751">
        <v>1</v>
      </c>
      <c r="H3751" t="s">
        <v>31</v>
      </c>
      <c r="I3751" t="s">
        <v>30</v>
      </c>
      <c r="J3751" t="s">
        <v>31</v>
      </c>
      <c r="K3751" t="s">
        <v>31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37</v>
      </c>
      <c r="S3751" t="s">
        <v>33</v>
      </c>
      <c r="T3751" t="s">
        <v>41</v>
      </c>
      <c r="U3751">
        <v>45.65</v>
      </c>
      <c r="V3751">
        <v>45.65</v>
      </c>
      <c r="W3751">
        <v>4</v>
      </c>
      <c r="AF3751" s="1">
        <f t="shared" ca="1" si="58"/>
        <v>8077</v>
      </c>
      <c r="AG3751" s="2">
        <v>3750</v>
      </c>
      <c r="AH3751" s="1" t="s">
        <v>2954</v>
      </c>
      <c r="AI3751" s="1" t="s">
        <v>36</v>
      </c>
      <c r="AJ3751" s="1" t="s">
        <v>29</v>
      </c>
      <c r="AK3751" s="1" t="s">
        <v>30</v>
      </c>
      <c r="AL3751" s="1" t="s">
        <v>30</v>
      </c>
      <c r="AM3751" s="1">
        <v>16</v>
      </c>
      <c r="AN3751" s="1" t="s">
        <v>31</v>
      </c>
      <c r="AO3751" s="1" t="s">
        <v>30</v>
      </c>
      <c r="AP3751" s="1" t="s">
        <v>30</v>
      </c>
      <c r="AQ3751" s="1" t="s">
        <v>30</v>
      </c>
      <c r="AR3751" s="1" t="s">
        <v>58</v>
      </c>
      <c r="AS3751" s="1" t="s">
        <v>58</v>
      </c>
      <c r="AT3751" s="1" t="s">
        <v>58</v>
      </c>
      <c r="AU3751" s="1" t="s">
        <v>58</v>
      </c>
      <c r="AV3751" s="1" t="s">
        <v>58</v>
      </c>
      <c r="AW3751" s="1" t="s">
        <v>58</v>
      </c>
      <c r="AX3751" s="1" t="s">
        <v>30</v>
      </c>
      <c r="AY3751" s="1" t="s">
        <v>68</v>
      </c>
      <c r="AZ3751" s="1" t="s">
        <v>45</v>
      </c>
      <c r="BA3751" s="1">
        <v>18.95</v>
      </c>
      <c r="BB3751" s="1">
        <v>326.8</v>
      </c>
      <c r="BC3751" s="2">
        <v>5</v>
      </c>
      <c r="BD3751" s="2">
        <v>1</v>
      </c>
      <c r="BE3751" s="2">
        <v>0</v>
      </c>
    </row>
    <row r="3752" spans="1:57">
      <c r="A3752">
        <v>4057</v>
      </c>
      <c r="B3752" t="s">
        <v>206</v>
      </c>
      <c r="C3752" t="s">
        <v>36</v>
      </c>
      <c r="D3752" t="s">
        <v>55</v>
      </c>
      <c r="E3752" t="s">
        <v>31</v>
      </c>
      <c r="F3752" t="s">
        <v>30</v>
      </c>
      <c r="G3752">
        <v>24</v>
      </c>
      <c r="H3752" t="s">
        <v>31</v>
      </c>
      <c r="I3752" t="s">
        <v>30</v>
      </c>
      <c r="J3752" t="s">
        <v>31</v>
      </c>
      <c r="K3752" t="s">
        <v>31</v>
      </c>
      <c r="L3752" t="s">
        <v>30</v>
      </c>
      <c r="M3752" t="s">
        <v>30</v>
      </c>
      <c r="N3752" t="s">
        <v>31</v>
      </c>
      <c r="O3752" t="s">
        <v>30</v>
      </c>
      <c r="P3752" t="s">
        <v>31</v>
      </c>
      <c r="Q3752" t="s">
        <v>31</v>
      </c>
      <c r="R3752" t="s">
        <v>32</v>
      </c>
      <c r="S3752" t="s">
        <v>33</v>
      </c>
      <c r="T3752" t="s">
        <v>41</v>
      </c>
      <c r="U3752">
        <v>93.15</v>
      </c>
      <c r="V3752">
        <v>2231.0500000000002</v>
      </c>
      <c r="W3752">
        <v>2</v>
      </c>
      <c r="AF3752" s="1">
        <f t="shared" ca="1" si="58"/>
        <v>8502</v>
      </c>
      <c r="AG3752" s="2">
        <v>3751</v>
      </c>
      <c r="AH3752" s="1" t="s">
        <v>3434</v>
      </c>
      <c r="AI3752" s="1" t="s">
        <v>36</v>
      </c>
      <c r="AJ3752" s="1" t="s">
        <v>29</v>
      </c>
      <c r="AK3752" s="1" t="s">
        <v>31</v>
      </c>
      <c r="AL3752" s="1" t="s">
        <v>30</v>
      </c>
      <c r="AM3752" s="1">
        <v>58</v>
      </c>
      <c r="AN3752" s="1" t="s">
        <v>31</v>
      </c>
      <c r="AO3752" s="1" t="s">
        <v>31</v>
      </c>
      <c r="AP3752" s="1" t="s">
        <v>30</v>
      </c>
      <c r="AQ3752" s="1" t="s">
        <v>30</v>
      </c>
      <c r="AR3752" s="1" t="s">
        <v>30</v>
      </c>
      <c r="AS3752" s="1" t="s">
        <v>30</v>
      </c>
      <c r="AT3752" s="1" t="s">
        <v>31</v>
      </c>
      <c r="AU3752" s="1" t="s">
        <v>30</v>
      </c>
      <c r="AV3752" s="1" t="s">
        <v>31</v>
      </c>
      <c r="AW3752" s="1" t="s">
        <v>31</v>
      </c>
      <c r="AX3752" s="1" t="s">
        <v>32</v>
      </c>
      <c r="AY3752" s="1" t="s">
        <v>44</v>
      </c>
      <c r="AZ3752" s="1" t="s">
        <v>45</v>
      </c>
      <c r="BA3752" s="1">
        <v>100.35</v>
      </c>
      <c r="BB3752" s="1">
        <v>5681.1</v>
      </c>
      <c r="BC3752" s="2">
        <v>3</v>
      </c>
      <c r="BD3752" s="2">
        <v>3</v>
      </c>
      <c r="BE3752" s="2">
        <v>0</v>
      </c>
    </row>
    <row r="3753" spans="1:57">
      <c r="A3753">
        <v>5124</v>
      </c>
      <c r="B3753" t="s">
        <v>1837</v>
      </c>
      <c r="C3753" t="s">
        <v>28</v>
      </c>
      <c r="D3753" t="s">
        <v>29</v>
      </c>
      <c r="E3753" t="s">
        <v>30</v>
      </c>
      <c r="F3753" t="s">
        <v>30</v>
      </c>
      <c r="G3753">
        <v>48</v>
      </c>
      <c r="H3753" t="s">
        <v>31</v>
      </c>
      <c r="I3753" t="s">
        <v>30</v>
      </c>
      <c r="J3753" t="s">
        <v>31</v>
      </c>
      <c r="K3753" t="s">
        <v>30</v>
      </c>
      <c r="L3753" t="s">
        <v>31</v>
      </c>
      <c r="M3753" t="s">
        <v>30</v>
      </c>
      <c r="N3753" t="s">
        <v>31</v>
      </c>
      <c r="O3753" t="s">
        <v>31</v>
      </c>
      <c r="P3753" t="s">
        <v>31</v>
      </c>
      <c r="Q3753" t="s">
        <v>31</v>
      </c>
      <c r="R3753" t="s">
        <v>32</v>
      </c>
      <c r="S3753" t="s">
        <v>68</v>
      </c>
      <c r="T3753" t="s">
        <v>45</v>
      </c>
      <c r="U3753">
        <v>102.5</v>
      </c>
      <c r="V3753">
        <v>4904.25</v>
      </c>
      <c r="W3753">
        <v>3</v>
      </c>
      <c r="AF3753" s="1">
        <f t="shared" ca="1" si="58"/>
        <v>1588</v>
      </c>
      <c r="AG3753" s="2">
        <v>3752</v>
      </c>
      <c r="AH3753" s="1" t="s">
        <v>50</v>
      </c>
      <c r="AI3753" s="1" t="s">
        <v>36</v>
      </c>
      <c r="AJ3753" s="1" t="s">
        <v>29</v>
      </c>
      <c r="AK3753" s="1" t="s">
        <v>30</v>
      </c>
      <c r="AL3753" s="1" t="s">
        <v>30</v>
      </c>
      <c r="AM3753" s="1">
        <v>49</v>
      </c>
      <c r="AN3753" s="1" t="s">
        <v>31</v>
      </c>
      <c r="AO3753" s="1" t="s">
        <v>31</v>
      </c>
      <c r="AP3753" s="1" t="s">
        <v>31</v>
      </c>
      <c r="AQ3753" s="1" t="s">
        <v>31</v>
      </c>
      <c r="AR3753" s="1" t="s">
        <v>30</v>
      </c>
      <c r="AS3753" s="1" t="s">
        <v>31</v>
      </c>
      <c r="AT3753" s="1" t="s">
        <v>31</v>
      </c>
      <c r="AU3753" s="1" t="s">
        <v>30</v>
      </c>
      <c r="AV3753" s="1" t="s">
        <v>31</v>
      </c>
      <c r="AW3753" s="1" t="s">
        <v>31</v>
      </c>
      <c r="AX3753" s="1" t="s">
        <v>32</v>
      </c>
      <c r="AY3753" s="1" t="s">
        <v>33</v>
      </c>
      <c r="AZ3753" s="1" t="s">
        <v>34</v>
      </c>
      <c r="BA3753" s="1">
        <v>103.7</v>
      </c>
      <c r="BB3753" s="1">
        <v>5036.3</v>
      </c>
      <c r="BC3753" s="2">
        <v>3</v>
      </c>
      <c r="BD3753" s="2">
        <v>3</v>
      </c>
      <c r="BE3753" s="2">
        <v>0</v>
      </c>
    </row>
    <row r="3754" spans="1:57">
      <c r="A3754">
        <v>831</v>
      </c>
      <c r="B3754" t="s">
        <v>1468</v>
      </c>
      <c r="C3754" t="s">
        <v>36</v>
      </c>
      <c r="D3754" t="s">
        <v>29</v>
      </c>
      <c r="E3754" t="s">
        <v>30</v>
      </c>
      <c r="F3754" t="s">
        <v>31</v>
      </c>
      <c r="G3754">
        <v>25</v>
      </c>
      <c r="H3754" t="s">
        <v>31</v>
      </c>
      <c r="I3754" t="s">
        <v>30</v>
      </c>
      <c r="J3754" t="s">
        <v>31</v>
      </c>
      <c r="K3754" t="s">
        <v>31</v>
      </c>
      <c r="L3754" t="s">
        <v>30</v>
      </c>
      <c r="M3754" t="s">
        <v>31</v>
      </c>
      <c r="N3754" t="s">
        <v>30</v>
      </c>
      <c r="O3754" t="s">
        <v>30</v>
      </c>
      <c r="P3754" t="s">
        <v>31</v>
      </c>
      <c r="Q3754" t="s">
        <v>31</v>
      </c>
      <c r="R3754" t="s">
        <v>32</v>
      </c>
      <c r="S3754" t="s">
        <v>33</v>
      </c>
      <c r="T3754" t="s">
        <v>41</v>
      </c>
      <c r="U3754">
        <v>95.9</v>
      </c>
      <c r="V3754">
        <v>2448.75</v>
      </c>
      <c r="W3754">
        <v>2</v>
      </c>
      <c r="AF3754" s="1">
        <f t="shared" ca="1" si="58"/>
        <v>498</v>
      </c>
      <c r="AG3754" s="2">
        <v>3753</v>
      </c>
      <c r="AH3754" s="1" t="s">
        <v>1460</v>
      </c>
      <c r="AI3754" s="1" t="s">
        <v>36</v>
      </c>
      <c r="AJ3754" s="1" t="s">
        <v>29</v>
      </c>
      <c r="AK3754" s="1" t="s">
        <v>30</v>
      </c>
      <c r="AL3754" s="1" t="s">
        <v>30</v>
      </c>
      <c r="AM3754" s="1">
        <v>25</v>
      </c>
      <c r="AN3754" s="1" t="s">
        <v>31</v>
      </c>
      <c r="AO3754" s="1" t="s">
        <v>30</v>
      </c>
      <c r="AP3754" s="1" t="s">
        <v>31</v>
      </c>
      <c r="AQ3754" s="1" t="s">
        <v>30</v>
      </c>
      <c r="AR3754" s="1" t="s">
        <v>31</v>
      </c>
      <c r="AS3754" s="1" t="s">
        <v>30</v>
      </c>
      <c r="AT3754" s="1" t="s">
        <v>31</v>
      </c>
      <c r="AU3754" s="1" t="s">
        <v>31</v>
      </c>
      <c r="AV3754" s="1" t="s">
        <v>31</v>
      </c>
      <c r="AW3754" s="1" t="s">
        <v>31</v>
      </c>
      <c r="AX3754" s="1" t="s">
        <v>32</v>
      </c>
      <c r="AY3754" s="1" t="s">
        <v>33</v>
      </c>
      <c r="AZ3754" s="1" t="s">
        <v>41</v>
      </c>
      <c r="BA3754" s="1">
        <v>105.5</v>
      </c>
      <c r="BB3754" s="1">
        <v>2686.05</v>
      </c>
      <c r="BC3754" s="2">
        <v>2</v>
      </c>
      <c r="BD3754" s="2">
        <v>3</v>
      </c>
      <c r="BE3754" s="2">
        <v>0</v>
      </c>
    </row>
    <row r="3755" spans="1:57">
      <c r="A3755">
        <v>3865</v>
      </c>
      <c r="B3755" t="s">
        <v>103</v>
      </c>
      <c r="C3755" t="s">
        <v>28</v>
      </c>
      <c r="D3755" t="s">
        <v>55</v>
      </c>
      <c r="E3755" t="s">
        <v>30</v>
      </c>
      <c r="F3755" t="s">
        <v>30</v>
      </c>
      <c r="G3755">
        <v>27</v>
      </c>
      <c r="H3755" t="s">
        <v>31</v>
      </c>
      <c r="I3755" t="s">
        <v>31</v>
      </c>
      <c r="J3755" t="s">
        <v>31</v>
      </c>
      <c r="K3755" t="s">
        <v>31</v>
      </c>
      <c r="L3755" t="s">
        <v>30</v>
      </c>
      <c r="M3755" t="s">
        <v>30</v>
      </c>
      <c r="N3755" t="s">
        <v>31</v>
      </c>
      <c r="O3755" t="s">
        <v>30</v>
      </c>
      <c r="P3755" t="s">
        <v>30</v>
      </c>
      <c r="Q3755" t="s">
        <v>30</v>
      </c>
      <c r="R3755" t="s">
        <v>32</v>
      </c>
      <c r="S3755" t="s">
        <v>33</v>
      </c>
      <c r="T3755" t="s">
        <v>41</v>
      </c>
      <c r="U3755">
        <v>78.05</v>
      </c>
      <c r="V3755">
        <v>2135.5</v>
      </c>
      <c r="W3755">
        <v>2</v>
      </c>
      <c r="AF3755" s="1">
        <f t="shared" ca="1" si="58"/>
        <v>4746</v>
      </c>
      <c r="AG3755" s="2">
        <v>3754</v>
      </c>
      <c r="AH3755" s="1" t="s">
        <v>3435</v>
      </c>
      <c r="AI3755" s="1" t="s">
        <v>28</v>
      </c>
      <c r="AJ3755" s="1" t="s">
        <v>29</v>
      </c>
      <c r="AK3755" s="1" t="s">
        <v>31</v>
      </c>
      <c r="AL3755" s="1" t="s">
        <v>31</v>
      </c>
      <c r="AM3755" s="1">
        <v>69</v>
      </c>
      <c r="AN3755" s="1" t="s">
        <v>31</v>
      </c>
      <c r="AO3755" s="1" t="s">
        <v>31</v>
      </c>
      <c r="AP3755" s="1" t="s">
        <v>30</v>
      </c>
      <c r="AQ3755" s="1" t="s">
        <v>30</v>
      </c>
      <c r="AR3755" s="1" t="s">
        <v>31</v>
      </c>
      <c r="AS3755" s="1" t="s">
        <v>31</v>
      </c>
      <c r="AT3755" s="1" t="s">
        <v>31</v>
      </c>
      <c r="AU3755" s="1" t="s">
        <v>31</v>
      </c>
      <c r="AV3755" s="1" t="s">
        <v>31</v>
      </c>
      <c r="AW3755" s="1" t="s">
        <v>31</v>
      </c>
      <c r="AX3755" s="1" t="s">
        <v>32</v>
      </c>
      <c r="AY3755" s="1" t="s">
        <v>68</v>
      </c>
      <c r="AZ3755" s="1" t="s">
        <v>45</v>
      </c>
      <c r="BA3755" s="1">
        <v>113.25</v>
      </c>
      <c r="BB3755" s="1">
        <v>7895.15</v>
      </c>
      <c r="BC3755" s="2">
        <v>5</v>
      </c>
      <c r="BD3755" s="2">
        <v>3</v>
      </c>
      <c r="BE3755" s="2">
        <v>0</v>
      </c>
    </row>
    <row r="3756" spans="1:57">
      <c r="A3756">
        <v>5692</v>
      </c>
      <c r="B3756" t="s">
        <v>980</v>
      </c>
      <c r="C3756" t="s">
        <v>36</v>
      </c>
      <c r="D3756" t="s">
        <v>29</v>
      </c>
      <c r="E3756" t="s">
        <v>30</v>
      </c>
      <c r="F3756" t="s">
        <v>31</v>
      </c>
      <c r="G3756">
        <v>1</v>
      </c>
      <c r="H3756" t="s">
        <v>31</v>
      </c>
      <c r="I3756" t="s">
        <v>30</v>
      </c>
      <c r="J3756" t="s">
        <v>31</v>
      </c>
      <c r="K3756" t="s">
        <v>31</v>
      </c>
      <c r="L3756" t="s">
        <v>30</v>
      </c>
      <c r="M3756" t="s">
        <v>31</v>
      </c>
      <c r="N3756" t="s">
        <v>30</v>
      </c>
      <c r="O3756" t="s">
        <v>30</v>
      </c>
      <c r="P3756" t="s">
        <v>30</v>
      </c>
      <c r="Q3756" t="s">
        <v>30</v>
      </c>
      <c r="R3756" t="s">
        <v>32</v>
      </c>
      <c r="S3756" t="s">
        <v>33</v>
      </c>
      <c r="T3756" t="s">
        <v>41</v>
      </c>
      <c r="U3756">
        <v>75.349999999999994</v>
      </c>
      <c r="V3756">
        <v>75.349999999999994</v>
      </c>
      <c r="W3756">
        <v>0</v>
      </c>
      <c r="AF3756" s="1">
        <f t="shared" ca="1" si="58"/>
        <v>7652</v>
      </c>
      <c r="AG3756" s="2">
        <v>3755</v>
      </c>
      <c r="AH3756" s="1" t="s">
        <v>3436</v>
      </c>
      <c r="AI3756" s="1" t="s">
        <v>28</v>
      </c>
      <c r="AJ3756" s="1" t="s">
        <v>29</v>
      </c>
      <c r="AK3756" s="1" t="s">
        <v>30</v>
      </c>
      <c r="AL3756" s="1" t="s">
        <v>30</v>
      </c>
      <c r="AM3756" s="1">
        <v>52</v>
      </c>
      <c r="AN3756" s="1" t="s">
        <v>31</v>
      </c>
      <c r="AO3756" s="1" t="s">
        <v>30</v>
      </c>
      <c r="AP3756" s="1" t="s">
        <v>30</v>
      </c>
      <c r="AQ3756" s="1" t="s">
        <v>30</v>
      </c>
      <c r="AR3756" s="1" t="s">
        <v>58</v>
      </c>
      <c r="AS3756" s="1" t="s">
        <v>58</v>
      </c>
      <c r="AT3756" s="1" t="s">
        <v>58</v>
      </c>
      <c r="AU3756" s="1" t="s">
        <v>58</v>
      </c>
      <c r="AV3756" s="1" t="s">
        <v>58</v>
      </c>
      <c r="AW3756" s="1" t="s">
        <v>58</v>
      </c>
      <c r="AX3756" s="1" t="s">
        <v>30</v>
      </c>
      <c r="AY3756" s="1" t="s">
        <v>44</v>
      </c>
      <c r="AZ3756" s="1" t="s">
        <v>38</v>
      </c>
      <c r="BA3756" s="1">
        <v>20.65</v>
      </c>
      <c r="BB3756" s="1">
        <v>1022.95</v>
      </c>
      <c r="BC3756" s="2">
        <v>1</v>
      </c>
      <c r="BD3756" s="2">
        <v>2</v>
      </c>
      <c r="BE3756" s="2">
        <v>0</v>
      </c>
    </row>
    <row r="3757" spans="1:57">
      <c r="A3757">
        <v>621</v>
      </c>
      <c r="B3757" t="s">
        <v>1047</v>
      </c>
      <c r="C3757" t="s">
        <v>28</v>
      </c>
      <c r="D3757" t="s">
        <v>29</v>
      </c>
      <c r="E3757" t="s">
        <v>31</v>
      </c>
      <c r="F3757" t="s">
        <v>30</v>
      </c>
      <c r="G3757">
        <v>35</v>
      </c>
      <c r="H3757" t="s">
        <v>31</v>
      </c>
      <c r="I3757" t="s">
        <v>30</v>
      </c>
      <c r="J3757" t="s">
        <v>31</v>
      </c>
      <c r="K3757" t="s">
        <v>31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32</v>
      </c>
      <c r="S3757" t="s">
        <v>33</v>
      </c>
      <c r="T3757" t="s">
        <v>41</v>
      </c>
      <c r="U3757">
        <v>70.3</v>
      </c>
      <c r="V3757">
        <v>2416.5500000000002</v>
      </c>
      <c r="W3757">
        <v>2</v>
      </c>
      <c r="AF3757" s="1">
        <f t="shared" ca="1" si="58"/>
        <v>7121</v>
      </c>
      <c r="AG3757" s="2">
        <v>3756</v>
      </c>
      <c r="AH3757" s="1" t="s">
        <v>3437</v>
      </c>
      <c r="AI3757" s="1" t="s">
        <v>36</v>
      </c>
      <c r="AJ3757" s="1" t="s">
        <v>29</v>
      </c>
      <c r="AK3757" s="1" t="s">
        <v>30</v>
      </c>
      <c r="AL3757" s="1" t="s">
        <v>31</v>
      </c>
      <c r="AM3757" s="1">
        <v>71</v>
      </c>
      <c r="AN3757" s="1" t="s">
        <v>31</v>
      </c>
      <c r="AO3757" s="1" t="s">
        <v>31</v>
      </c>
      <c r="AP3757" s="1" t="s">
        <v>30</v>
      </c>
      <c r="AQ3757" s="1" t="s">
        <v>30</v>
      </c>
      <c r="AR3757" s="1" t="s">
        <v>31</v>
      </c>
      <c r="AS3757" s="1" t="s">
        <v>30</v>
      </c>
      <c r="AT3757" s="1" t="s">
        <v>31</v>
      </c>
      <c r="AU3757" s="1" t="s">
        <v>30</v>
      </c>
      <c r="AV3757" s="1" t="s">
        <v>31</v>
      </c>
      <c r="AW3757" s="1" t="s">
        <v>31</v>
      </c>
      <c r="AX3757" s="1" t="s">
        <v>32</v>
      </c>
      <c r="AY3757" s="1" t="s">
        <v>68</v>
      </c>
      <c r="AZ3757" s="1" t="s">
        <v>34</v>
      </c>
      <c r="BA3757" s="1">
        <v>106.7</v>
      </c>
      <c r="BB3757" s="1">
        <v>7382.25</v>
      </c>
      <c r="BC3757" s="2">
        <v>4</v>
      </c>
      <c r="BD3757" s="2">
        <v>3</v>
      </c>
      <c r="BE3757" s="2">
        <v>1</v>
      </c>
    </row>
    <row r="3758" spans="1:57">
      <c r="A3758">
        <v>6093</v>
      </c>
      <c r="B3758" t="s">
        <v>3438</v>
      </c>
      <c r="C3758" t="s">
        <v>36</v>
      </c>
      <c r="D3758" t="s">
        <v>29</v>
      </c>
      <c r="E3758" t="s">
        <v>31</v>
      </c>
      <c r="F3758" t="s">
        <v>31</v>
      </c>
      <c r="G3758">
        <v>9</v>
      </c>
      <c r="H3758" t="s">
        <v>31</v>
      </c>
      <c r="I3758" t="s">
        <v>30</v>
      </c>
      <c r="J3758" t="s">
        <v>30</v>
      </c>
      <c r="K3758" t="s">
        <v>30</v>
      </c>
      <c r="L3758" t="s">
        <v>58</v>
      </c>
      <c r="M3758" t="s">
        <v>58</v>
      </c>
      <c r="N3758" t="s">
        <v>58</v>
      </c>
      <c r="O3758" t="s">
        <v>58</v>
      </c>
      <c r="P3758" t="s">
        <v>58</v>
      </c>
      <c r="Q3758" t="s">
        <v>58</v>
      </c>
      <c r="R3758" t="s">
        <v>30</v>
      </c>
      <c r="S3758" t="s">
        <v>68</v>
      </c>
      <c r="T3758" t="s">
        <v>38</v>
      </c>
      <c r="U3758">
        <v>19.600000000000001</v>
      </c>
      <c r="V3758">
        <v>197.4</v>
      </c>
      <c r="W3758">
        <v>0</v>
      </c>
      <c r="AF3758" s="1">
        <f t="shared" ca="1" si="58"/>
        <v>6524</v>
      </c>
      <c r="AG3758" s="2">
        <v>3757</v>
      </c>
      <c r="AH3758" s="1" t="s">
        <v>52</v>
      </c>
      <c r="AI3758" s="1" t="s">
        <v>28</v>
      </c>
      <c r="AJ3758" s="1" t="s">
        <v>29</v>
      </c>
      <c r="AK3758" s="1" t="s">
        <v>31</v>
      </c>
      <c r="AL3758" s="1" t="s">
        <v>31</v>
      </c>
      <c r="AM3758" s="1">
        <v>10</v>
      </c>
      <c r="AN3758" s="1" t="s">
        <v>31</v>
      </c>
      <c r="AO3758" s="1" t="s">
        <v>30</v>
      </c>
      <c r="AP3758" s="1" t="s">
        <v>30</v>
      </c>
      <c r="AQ3758" s="1" t="s">
        <v>31</v>
      </c>
      <c r="AR3758" s="1" t="s">
        <v>30</v>
      </c>
      <c r="AS3758" s="1" t="s">
        <v>30</v>
      </c>
      <c r="AT3758" s="1" t="s">
        <v>31</v>
      </c>
      <c r="AU3758" s="1" t="s">
        <v>31</v>
      </c>
      <c r="AV3758" s="1" t="s">
        <v>30</v>
      </c>
      <c r="AW3758" s="1" t="s">
        <v>30</v>
      </c>
      <c r="AX3758" s="1" t="s">
        <v>37</v>
      </c>
      <c r="AY3758" s="1" t="s">
        <v>33</v>
      </c>
      <c r="AZ3758" s="1" t="s">
        <v>45</v>
      </c>
      <c r="BA3758" s="1">
        <v>55.2</v>
      </c>
      <c r="BB3758" s="1">
        <v>528.35</v>
      </c>
      <c r="BC3758" s="2">
        <v>1</v>
      </c>
      <c r="BD3758" s="2">
        <v>2</v>
      </c>
      <c r="BE3758" s="2">
        <v>0</v>
      </c>
    </row>
    <row r="3759" spans="1:57">
      <c r="A3759">
        <v>9729</v>
      </c>
      <c r="B3759" t="s">
        <v>3439</v>
      </c>
      <c r="C3759" t="s">
        <v>36</v>
      </c>
      <c r="D3759" t="s">
        <v>29</v>
      </c>
      <c r="E3759" t="s">
        <v>30</v>
      </c>
      <c r="F3759" t="s">
        <v>31</v>
      </c>
      <c r="G3759">
        <v>36</v>
      </c>
      <c r="H3759" t="s">
        <v>31</v>
      </c>
      <c r="I3759" t="s">
        <v>30</v>
      </c>
      <c r="J3759" t="s">
        <v>31</v>
      </c>
      <c r="K3759" t="s">
        <v>30</v>
      </c>
      <c r="L3759" t="s">
        <v>30</v>
      </c>
      <c r="M3759" t="s">
        <v>31</v>
      </c>
      <c r="N3759" t="s">
        <v>30</v>
      </c>
      <c r="O3759" t="s">
        <v>30</v>
      </c>
      <c r="P3759" t="s">
        <v>31</v>
      </c>
      <c r="Q3759" t="s">
        <v>31</v>
      </c>
      <c r="R3759" t="s">
        <v>32</v>
      </c>
      <c r="S3759" t="s">
        <v>33</v>
      </c>
      <c r="T3759" t="s">
        <v>41</v>
      </c>
      <c r="U3759">
        <v>94.7</v>
      </c>
      <c r="V3759">
        <v>3512.5</v>
      </c>
      <c r="W3759">
        <v>2</v>
      </c>
      <c r="AF3759" s="1">
        <f t="shared" ca="1" si="58"/>
        <v>9263</v>
      </c>
      <c r="AG3759" s="2">
        <v>3758</v>
      </c>
      <c r="AH3759" s="1" t="s">
        <v>3440</v>
      </c>
      <c r="AI3759" s="1" t="s">
        <v>28</v>
      </c>
      <c r="AJ3759" s="1" t="s">
        <v>29</v>
      </c>
      <c r="AK3759" s="1" t="s">
        <v>30</v>
      </c>
      <c r="AL3759" s="1" t="s">
        <v>30</v>
      </c>
      <c r="AM3759" s="1">
        <v>21</v>
      </c>
      <c r="AN3759" s="1" t="s">
        <v>31</v>
      </c>
      <c r="AO3759" s="1" t="s">
        <v>30</v>
      </c>
      <c r="AP3759" s="1" t="s">
        <v>31</v>
      </c>
      <c r="AQ3759" s="1" t="s">
        <v>30</v>
      </c>
      <c r="AR3759" s="1" t="s">
        <v>30</v>
      </c>
      <c r="AS3759" s="1" t="s">
        <v>31</v>
      </c>
      <c r="AT3759" s="1" t="s">
        <v>31</v>
      </c>
      <c r="AU3759" s="1" t="s">
        <v>30</v>
      </c>
      <c r="AV3759" s="1" t="s">
        <v>30</v>
      </c>
      <c r="AW3759" s="1" t="s">
        <v>31</v>
      </c>
      <c r="AX3759" s="1" t="s">
        <v>32</v>
      </c>
      <c r="AY3759" s="1" t="s">
        <v>33</v>
      </c>
      <c r="AZ3759" s="1" t="s">
        <v>41</v>
      </c>
      <c r="BA3759" s="1">
        <v>90.05</v>
      </c>
      <c r="BB3759" s="1">
        <v>1862.9</v>
      </c>
      <c r="BC3759" s="2">
        <v>2</v>
      </c>
      <c r="BD3759" s="2">
        <v>2</v>
      </c>
      <c r="BE3759" s="2">
        <v>0</v>
      </c>
    </row>
    <row r="3760" spans="1:57">
      <c r="A3760">
        <v>6958</v>
      </c>
      <c r="B3760" t="s">
        <v>3441</v>
      </c>
      <c r="C3760" t="s">
        <v>28</v>
      </c>
      <c r="D3760" t="s">
        <v>29</v>
      </c>
      <c r="E3760" t="s">
        <v>31</v>
      </c>
      <c r="F3760" t="s">
        <v>31</v>
      </c>
      <c r="G3760">
        <v>24</v>
      </c>
      <c r="H3760" t="s">
        <v>31</v>
      </c>
      <c r="I3760" t="s">
        <v>31</v>
      </c>
      <c r="J3760" t="s">
        <v>30</v>
      </c>
      <c r="K3760" t="s">
        <v>30</v>
      </c>
      <c r="L3760" t="s">
        <v>58</v>
      </c>
      <c r="M3760" t="s">
        <v>58</v>
      </c>
      <c r="N3760" t="s">
        <v>58</v>
      </c>
      <c r="O3760" t="s">
        <v>58</v>
      </c>
      <c r="P3760" t="s">
        <v>58</v>
      </c>
      <c r="Q3760" t="s">
        <v>58</v>
      </c>
      <c r="R3760" t="s">
        <v>30</v>
      </c>
      <c r="S3760" t="s">
        <v>68</v>
      </c>
      <c r="T3760" t="s">
        <v>38</v>
      </c>
      <c r="U3760">
        <v>24.7</v>
      </c>
      <c r="V3760">
        <v>571.75</v>
      </c>
      <c r="W3760">
        <v>1</v>
      </c>
      <c r="AF3760" s="1">
        <f t="shared" ca="1" si="58"/>
        <v>6107</v>
      </c>
      <c r="AG3760" s="2">
        <v>3759</v>
      </c>
      <c r="AH3760" s="1" t="s">
        <v>54</v>
      </c>
      <c r="AI3760" s="1" t="s">
        <v>36</v>
      </c>
      <c r="AJ3760" s="1" t="s">
        <v>55</v>
      </c>
      <c r="AK3760" s="1" t="s">
        <v>30</v>
      </c>
      <c r="AL3760" s="1" t="s">
        <v>30</v>
      </c>
      <c r="AM3760" s="1">
        <v>1</v>
      </c>
      <c r="AN3760" s="1" t="s">
        <v>30</v>
      </c>
      <c r="AO3760" s="1" t="s">
        <v>43</v>
      </c>
      <c r="AP3760" s="1" t="s">
        <v>31</v>
      </c>
      <c r="AQ3760" s="1" t="s">
        <v>31</v>
      </c>
      <c r="AR3760" s="1" t="s">
        <v>30</v>
      </c>
      <c r="AS3760" s="1" t="s">
        <v>30</v>
      </c>
      <c r="AT3760" s="1" t="s">
        <v>31</v>
      </c>
      <c r="AU3760" s="1" t="s">
        <v>30</v>
      </c>
      <c r="AV3760" s="1" t="s">
        <v>30</v>
      </c>
      <c r="AW3760" s="1" t="s">
        <v>31</v>
      </c>
      <c r="AX3760" s="1" t="s">
        <v>37</v>
      </c>
      <c r="AY3760" s="1" t="s">
        <v>33</v>
      </c>
      <c r="AZ3760" s="1" t="s">
        <v>41</v>
      </c>
      <c r="BA3760" s="1">
        <v>39.65</v>
      </c>
      <c r="BB3760" s="1">
        <v>39.65</v>
      </c>
      <c r="BC3760" s="2">
        <v>2</v>
      </c>
      <c r="BD3760" s="2">
        <v>1</v>
      </c>
      <c r="BE3760" s="2">
        <v>0</v>
      </c>
    </row>
    <row r="3761" spans="1:57">
      <c r="A3761">
        <v>6653</v>
      </c>
      <c r="B3761" t="s">
        <v>3442</v>
      </c>
      <c r="C3761" t="s">
        <v>36</v>
      </c>
      <c r="D3761" t="s">
        <v>29</v>
      </c>
      <c r="E3761" t="s">
        <v>30</v>
      </c>
      <c r="F3761" t="s">
        <v>30</v>
      </c>
      <c r="G3761">
        <v>32</v>
      </c>
      <c r="H3761" t="s">
        <v>31</v>
      </c>
      <c r="I3761" t="s">
        <v>30</v>
      </c>
      <c r="J3761" t="s">
        <v>31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31</v>
      </c>
      <c r="Q3761" t="s">
        <v>31</v>
      </c>
      <c r="R3761" t="s">
        <v>37</v>
      </c>
      <c r="S3761" t="s">
        <v>44</v>
      </c>
      <c r="T3761" t="s">
        <v>34</v>
      </c>
      <c r="U3761">
        <v>64.849999999999994</v>
      </c>
      <c r="V3761">
        <v>2010.95</v>
      </c>
      <c r="W3761">
        <v>2</v>
      </c>
      <c r="AF3761" s="1">
        <f t="shared" ca="1" si="58"/>
        <v>4336</v>
      </c>
      <c r="AG3761" s="2">
        <v>3760</v>
      </c>
      <c r="AH3761" s="1" t="s">
        <v>2550</v>
      </c>
      <c r="AI3761" s="1" t="s">
        <v>36</v>
      </c>
      <c r="AJ3761" s="1" t="s">
        <v>29</v>
      </c>
      <c r="AK3761" s="1" t="s">
        <v>31</v>
      </c>
      <c r="AL3761" s="1" t="s">
        <v>30</v>
      </c>
      <c r="AM3761" s="1">
        <v>12</v>
      </c>
      <c r="AN3761" s="1" t="s">
        <v>31</v>
      </c>
      <c r="AO3761" s="1" t="s">
        <v>30</v>
      </c>
      <c r="AP3761" s="1" t="s">
        <v>30</v>
      </c>
      <c r="AQ3761" s="1" t="s">
        <v>30</v>
      </c>
      <c r="AR3761" s="1" t="s">
        <v>58</v>
      </c>
      <c r="AS3761" s="1" t="s">
        <v>58</v>
      </c>
      <c r="AT3761" s="1" t="s">
        <v>58</v>
      </c>
      <c r="AU3761" s="1" t="s">
        <v>58</v>
      </c>
      <c r="AV3761" s="1" t="s">
        <v>58</v>
      </c>
      <c r="AW3761" s="1" t="s">
        <v>58</v>
      </c>
      <c r="AX3761" s="1" t="s">
        <v>30</v>
      </c>
      <c r="AY3761" s="1" t="s">
        <v>44</v>
      </c>
      <c r="AZ3761" s="1" t="s">
        <v>34</v>
      </c>
      <c r="BA3761" s="1">
        <v>19.8</v>
      </c>
      <c r="BB3761" s="1">
        <v>202.25</v>
      </c>
      <c r="BC3761" s="2">
        <v>0</v>
      </c>
      <c r="BD3761" s="2">
        <v>1</v>
      </c>
      <c r="BE3761" s="2">
        <v>1</v>
      </c>
    </row>
    <row r="3762" spans="1:57">
      <c r="A3762">
        <v>8707</v>
      </c>
      <c r="B3762" t="s">
        <v>2718</v>
      </c>
      <c r="C3762" t="s">
        <v>28</v>
      </c>
      <c r="D3762" t="s">
        <v>55</v>
      </c>
      <c r="E3762" t="s">
        <v>31</v>
      </c>
      <c r="F3762" t="s">
        <v>31</v>
      </c>
      <c r="G3762">
        <v>68</v>
      </c>
      <c r="H3762" t="s">
        <v>30</v>
      </c>
      <c r="I3762" t="s">
        <v>43</v>
      </c>
      <c r="J3762" t="s">
        <v>31</v>
      </c>
      <c r="K3762" t="s">
        <v>30</v>
      </c>
      <c r="L3762" t="s">
        <v>30</v>
      </c>
      <c r="M3762" t="s">
        <v>31</v>
      </c>
      <c r="N3762" t="s">
        <v>31</v>
      </c>
      <c r="O3762" t="s">
        <v>30</v>
      </c>
      <c r="P3762" t="s">
        <v>31</v>
      </c>
      <c r="Q3762" t="s">
        <v>31</v>
      </c>
      <c r="R3762" t="s">
        <v>37</v>
      </c>
      <c r="S3762" t="s">
        <v>68</v>
      </c>
      <c r="T3762" t="s">
        <v>41</v>
      </c>
      <c r="U3762">
        <v>53</v>
      </c>
      <c r="V3762">
        <v>3656.25</v>
      </c>
      <c r="W3762">
        <v>2</v>
      </c>
      <c r="AF3762" s="1">
        <f t="shared" ca="1" si="58"/>
        <v>1697</v>
      </c>
      <c r="AG3762" s="2">
        <v>3761</v>
      </c>
      <c r="AH3762" s="1" t="s">
        <v>57</v>
      </c>
      <c r="AI3762" s="1" t="s">
        <v>36</v>
      </c>
      <c r="AJ3762" s="1" t="s">
        <v>29</v>
      </c>
      <c r="AK3762" s="1" t="s">
        <v>30</v>
      </c>
      <c r="AL3762" s="1" t="s">
        <v>30</v>
      </c>
      <c r="AM3762" s="1">
        <v>1</v>
      </c>
      <c r="AN3762" s="1" t="s">
        <v>31</v>
      </c>
      <c r="AO3762" s="1" t="s">
        <v>30</v>
      </c>
      <c r="AP3762" s="1" t="s">
        <v>30</v>
      </c>
      <c r="AQ3762" s="1" t="s">
        <v>31</v>
      </c>
      <c r="AR3762" s="1" t="s">
        <v>58</v>
      </c>
      <c r="AS3762" s="1" t="s">
        <v>58</v>
      </c>
      <c r="AT3762" s="1" t="s">
        <v>58</v>
      </c>
      <c r="AU3762" s="1" t="s">
        <v>58</v>
      </c>
      <c r="AV3762" s="1" t="s">
        <v>58</v>
      </c>
      <c r="AW3762" s="1" t="s">
        <v>58</v>
      </c>
      <c r="AX3762" s="1" t="s">
        <v>30</v>
      </c>
      <c r="AY3762" s="1" t="s">
        <v>33</v>
      </c>
      <c r="AZ3762" s="1" t="s">
        <v>38</v>
      </c>
      <c r="BA3762" s="1">
        <v>20.149999999999999</v>
      </c>
      <c r="BB3762" s="1">
        <v>20.149999999999999</v>
      </c>
      <c r="BC3762" s="2">
        <v>3</v>
      </c>
      <c r="BD3762" s="2">
        <v>1</v>
      </c>
      <c r="BE3762" s="2">
        <v>1</v>
      </c>
    </row>
    <row r="3763" spans="1:57">
      <c r="A3763">
        <v>7531</v>
      </c>
      <c r="B3763" t="s">
        <v>1709</v>
      </c>
      <c r="C3763" t="s">
        <v>28</v>
      </c>
      <c r="D3763" t="s">
        <v>55</v>
      </c>
      <c r="E3763" t="s">
        <v>30</v>
      </c>
      <c r="F3763" t="s">
        <v>30</v>
      </c>
      <c r="G3763">
        <v>26</v>
      </c>
      <c r="H3763" t="s">
        <v>31</v>
      </c>
      <c r="I3763" t="s">
        <v>30</v>
      </c>
      <c r="J3763" t="s">
        <v>31</v>
      </c>
      <c r="K3763" t="s">
        <v>31</v>
      </c>
      <c r="L3763" t="s">
        <v>30</v>
      </c>
      <c r="M3763" t="s">
        <v>30</v>
      </c>
      <c r="N3763" t="s">
        <v>30</v>
      </c>
      <c r="O3763" t="s">
        <v>30</v>
      </c>
      <c r="P3763" t="s">
        <v>31</v>
      </c>
      <c r="Q3763" t="s">
        <v>31</v>
      </c>
      <c r="R3763" t="s">
        <v>32</v>
      </c>
      <c r="S3763" t="s">
        <v>33</v>
      </c>
      <c r="T3763" t="s">
        <v>41</v>
      </c>
      <c r="U3763">
        <v>91.25</v>
      </c>
      <c r="V3763">
        <v>2351.8000000000002</v>
      </c>
      <c r="W3763">
        <v>2</v>
      </c>
      <c r="AF3763" s="1">
        <f t="shared" ca="1" si="58"/>
        <v>8060</v>
      </c>
      <c r="AG3763" s="2">
        <v>3762</v>
      </c>
      <c r="AH3763" s="1" t="s">
        <v>3443</v>
      </c>
      <c r="AI3763" s="1" t="s">
        <v>28</v>
      </c>
      <c r="AJ3763" s="1" t="s">
        <v>29</v>
      </c>
      <c r="AK3763" s="1" t="s">
        <v>31</v>
      </c>
      <c r="AL3763" s="1" t="s">
        <v>30</v>
      </c>
      <c r="AM3763" s="1">
        <v>58</v>
      </c>
      <c r="AN3763" s="1" t="s">
        <v>31</v>
      </c>
      <c r="AO3763" s="1" t="s">
        <v>31</v>
      </c>
      <c r="AP3763" s="1" t="s">
        <v>31</v>
      </c>
      <c r="AQ3763" s="1" t="s">
        <v>30</v>
      </c>
      <c r="AR3763" s="1" t="s">
        <v>30</v>
      </c>
      <c r="AS3763" s="1" t="s">
        <v>31</v>
      </c>
      <c r="AT3763" s="1" t="s">
        <v>30</v>
      </c>
      <c r="AU3763" s="1" t="s">
        <v>31</v>
      </c>
      <c r="AV3763" s="1" t="s">
        <v>30</v>
      </c>
      <c r="AW3763" s="1" t="s">
        <v>30</v>
      </c>
      <c r="AX3763" s="1" t="s">
        <v>37</v>
      </c>
      <c r="AY3763" s="1" t="s">
        <v>68</v>
      </c>
      <c r="AZ3763" s="1" t="s">
        <v>45</v>
      </c>
      <c r="BA3763" s="1">
        <v>59.9</v>
      </c>
      <c r="BB3763" s="1">
        <v>3505.1</v>
      </c>
      <c r="BC3763" s="2">
        <v>2</v>
      </c>
      <c r="BD3763" s="2">
        <v>3</v>
      </c>
      <c r="BE3763" s="2">
        <v>1</v>
      </c>
    </row>
    <row r="3764" spans="1:57">
      <c r="A3764">
        <v>8545</v>
      </c>
      <c r="B3764" t="s">
        <v>2866</v>
      </c>
      <c r="C3764" t="s">
        <v>36</v>
      </c>
      <c r="D3764" t="s">
        <v>29</v>
      </c>
      <c r="E3764" t="s">
        <v>30</v>
      </c>
      <c r="F3764" t="s">
        <v>30</v>
      </c>
      <c r="G3764">
        <v>67</v>
      </c>
      <c r="H3764" t="s">
        <v>31</v>
      </c>
      <c r="I3764" t="s">
        <v>30</v>
      </c>
      <c r="J3764" t="s">
        <v>31</v>
      </c>
      <c r="K3764" t="s">
        <v>30</v>
      </c>
      <c r="L3764" t="s">
        <v>58</v>
      </c>
      <c r="M3764" t="s">
        <v>58</v>
      </c>
      <c r="N3764" t="s">
        <v>58</v>
      </c>
      <c r="O3764" t="s">
        <v>58</v>
      </c>
      <c r="P3764" t="s">
        <v>58</v>
      </c>
      <c r="Q3764" t="s">
        <v>58</v>
      </c>
      <c r="R3764" t="s">
        <v>30</v>
      </c>
      <c r="S3764" t="s">
        <v>44</v>
      </c>
      <c r="T3764" t="s">
        <v>38</v>
      </c>
      <c r="U3764">
        <v>19.45</v>
      </c>
      <c r="V3764">
        <v>1195.95</v>
      </c>
      <c r="W3764">
        <v>1</v>
      </c>
      <c r="AF3764" s="1">
        <f t="shared" ca="1" si="58"/>
        <v>3979</v>
      </c>
      <c r="AG3764" s="2">
        <v>3763</v>
      </c>
      <c r="AH3764" s="1" t="s">
        <v>972</v>
      </c>
      <c r="AI3764" s="1" t="s">
        <v>36</v>
      </c>
      <c r="AJ3764" s="1" t="s">
        <v>29</v>
      </c>
      <c r="AK3764" s="1" t="s">
        <v>31</v>
      </c>
      <c r="AL3764" s="1" t="s">
        <v>31</v>
      </c>
      <c r="AM3764" s="1">
        <v>49</v>
      </c>
      <c r="AN3764" s="1" t="s">
        <v>31</v>
      </c>
      <c r="AO3764" s="1" t="s">
        <v>30</v>
      </c>
      <c r="AP3764" s="1" t="s">
        <v>30</v>
      </c>
      <c r="AQ3764" s="1" t="s">
        <v>30</v>
      </c>
      <c r="AR3764" s="1" t="s">
        <v>31</v>
      </c>
      <c r="AS3764" s="1" t="s">
        <v>31</v>
      </c>
      <c r="AT3764" s="1" t="s">
        <v>30</v>
      </c>
      <c r="AU3764" s="1" t="s">
        <v>31</v>
      </c>
      <c r="AV3764" s="1" t="s">
        <v>30</v>
      </c>
      <c r="AW3764" s="1" t="s">
        <v>30</v>
      </c>
      <c r="AX3764" s="1" t="s">
        <v>37</v>
      </c>
      <c r="AY3764" s="1" t="s">
        <v>33</v>
      </c>
      <c r="AZ3764" s="1" t="s">
        <v>45</v>
      </c>
      <c r="BA3764" s="1">
        <v>59.6</v>
      </c>
      <c r="BB3764" s="1">
        <v>2970.3</v>
      </c>
      <c r="BC3764" s="2">
        <v>2</v>
      </c>
      <c r="BD3764" s="2">
        <v>3</v>
      </c>
      <c r="BE3764" s="2">
        <v>0</v>
      </c>
    </row>
    <row r="3765" spans="1:57">
      <c r="A3765">
        <v>2917</v>
      </c>
      <c r="B3765" t="s">
        <v>1776</v>
      </c>
      <c r="C3765" t="s">
        <v>28</v>
      </c>
      <c r="D3765" t="s">
        <v>29</v>
      </c>
      <c r="E3765" t="s">
        <v>30</v>
      </c>
      <c r="F3765" t="s">
        <v>30</v>
      </c>
      <c r="G3765">
        <v>25</v>
      </c>
      <c r="H3765" t="s">
        <v>31</v>
      </c>
      <c r="I3765" t="s">
        <v>31</v>
      </c>
      <c r="J3765" t="s">
        <v>30</v>
      </c>
      <c r="K3765" t="s">
        <v>31</v>
      </c>
      <c r="L3765" t="s">
        <v>58</v>
      </c>
      <c r="M3765" t="s">
        <v>58</v>
      </c>
      <c r="N3765" t="s">
        <v>58</v>
      </c>
      <c r="O3765" t="s">
        <v>58</v>
      </c>
      <c r="P3765" t="s">
        <v>58</v>
      </c>
      <c r="Q3765" t="s">
        <v>58</v>
      </c>
      <c r="R3765" t="s">
        <v>30</v>
      </c>
      <c r="S3765" t="s">
        <v>68</v>
      </c>
      <c r="T3765" t="s">
        <v>45</v>
      </c>
      <c r="U3765">
        <v>24.75</v>
      </c>
      <c r="V3765">
        <v>692.1</v>
      </c>
      <c r="W3765">
        <v>1</v>
      </c>
      <c r="AF3765" s="1">
        <f t="shared" ca="1" si="58"/>
        <v>8852</v>
      </c>
      <c r="AG3765" s="2">
        <v>3764</v>
      </c>
      <c r="AH3765" s="1" t="s">
        <v>3444</v>
      </c>
      <c r="AI3765" s="1" t="s">
        <v>28</v>
      </c>
      <c r="AJ3765" s="1" t="s">
        <v>29</v>
      </c>
      <c r="AK3765" s="1" t="s">
        <v>30</v>
      </c>
      <c r="AL3765" s="1" t="s">
        <v>30</v>
      </c>
      <c r="AM3765" s="1">
        <v>30</v>
      </c>
      <c r="AN3765" s="1" t="s">
        <v>31</v>
      </c>
      <c r="AO3765" s="1" t="s">
        <v>30</v>
      </c>
      <c r="AP3765" s="1" t="s">
        <v>31</v>
      </c>
      <c r="AQ3765" s="1" t="s">
        <v>30</v>
      </c>
      <c r="AR3765" s="1" t="s">
        <v>31</v>
      </c>
      <c r="AS3765" s="1" t="s">
        <v>31</v>
      </c>
      <c r="AT3765" s="1" t="s">
        <v>30</v>
      </c>
      <c r="AU3765" s="1" t="s">
        <v>30</v>
      </c>
      <c r="AV3765" s="1" t="s">
        <v>30</v>
      </c>
      <c r="AW3765" s="1" t="s">
        <v>30</v>
      </c>
      <c r="AX3765" s="1" t="s">
        <v>37</v>
      </c>
      <c r="AY3765" s="1" t="s">
        <v>33</v>
      </c>
      <c r="AZ3765" s="1" t="s">
        <v>34</v>
      </c>
      <c r="BA3765" s="1">
        <v>55.3</v>
      </c>
      <c r="BB3765" s="1">
        <v>1530.6</v>
      </c>
      <c r="BC3765" s="2">
        <v>1</v>
      </c>
      <c r="BD3765" s="2">
        <v>2</v>
      </c>
      <c r="BE3765" s="2">
        <v>0</v>
      </c>
    </row>
    <row r="3766" spans="1:57">
      <c r="A3766">
        <v>9903</v>
      </c>
      <c r="B3766" t="s">
        <v>3445</v>
      </c>
      <c r="C3766" t="s">
        <v>36</v>
      </c>
      <c r="D3766" t="s">
        <v>55</v>
      </c>
      <c r="E3766" t="s">
        <v>31</v>
      </c>
      <c r="F3766" t="s">
        <v>30</v>
      </c>
      <c r="G3766">
        <v>45</v>
      </c>
      <c r="H3766" t="s">
        <v>31</v>
      </c>
      <c r="I3766" t="s">
        <v>31</v>
      </c>
      <c r="J3766" t="s">
        <v>30</v>
      </c>
      <c r="K3766" t="s">
        <v>30</v>
      </c>
      <c r="L3766" t="s">
        <v>31</v>
      </c>
      <c r="M3766" t="s">
        <v>30</v>
      </c>
      <c r="N3766" t="s">
        <v>31</v>
      </c>
      <c r="O3766" t="s">
        <v>31</v>
      </c>
      <c r="P3766" t="s">
        <v>30</v>
      </c>
      <c r="Q3766" t="s">
        <v>31</v>
      </c>
      <c r="R3766" t="s">
        <v>37</v>
      </c>
      <c r="S3766" t="s">
        <v>68</v>
      </c>
      <c r="T3766" t="s">
        <v>45</v>
      </c>
      <c r="U3766">
        <v>75.150000000000006</v>
      </c>
      <c r="V3766">
        <v>3480.35</v>
      </c>
      <c r="W3766">
        <v>2</v>
      </c>
      <c r="AF3766" s="1">
        <f t="shared" ca="1" si="58"/>
        <v>3687</v>
      </c>
      <c r="AG3766" s="2">
        <v>3765</v>
      </c>
      <c r="AH3766" s="1" t="s">
        <v>60</v>
      </c>
      <c r="AI3766" s="1" t="s">
        <v>36</v>
      </c>
      <c r="AJ3766" s="1" t="s">
        <v>29</v>
      </c>
      <c r="AK3766" s="1" t="s">
        <v>31</v>
      </c>
      <c r="AL3766" s="1" t="s">
        <v>31</v>
      </c>
      <c r="AM3766" s="1">
        <v>47</v>
      </c>
      <c r="AN3766" s="1" t="s">
        <v>31</v>
      </c>
      <c r="AO3766" s="1" t="s">
        <v>31</v>
      </c>
      <c r="AP3766" s="1" t="s">
        <v>31</v>
      </c>
      <c r="AQ3766" s="1" t="s">
        <v>31</v>
      </c>
      <c r="AR3766" s="1" t="s">
        <v>30</v>
      </c>
      <c r="AS3766" s="1" t="s">
        <v>31</v>
      </c>
      <c r="AT3766" s="1" t="s">
        <v>30</v>
      </c>
      <c r="AU3766" s="1" t="s">
        <v>30</v>
      </c>
      <c r="AV3766" s="1" t="s">
        <v>31</v>
      </c>
      <c r="AW3766" s="1" t="s">
        <v>31</v>
      </c>
      <c r="AX3766" s="1" t="s">
        <v>32</v>
      </c>
      <c r="AY3766" s="1" t="s">
        <v>33</v>
      </c>
      <c r="AZ3766" s="1" t="s">
        <v>41</v>
      </c>
      <c r="BA3766" s="1">
        <v>99.35</v>
      </c>
      <c r="BB3766" s="1">
        <v>4749.1499999999996</v>
      </c>
      <c r="BC3766" s="2">
        <v>3</v>
      </c>
      <c r="BD3766" s="2">
        <v>3</v>
      </c>
      <c r="BE3766" s="2">
        <v>1</v>
      </c>
    </row>
    <row r="3767" spans="1:57">
      <c r="A3767">
        <v>5622</v>
      </c>
      <c r="B3767" t="s">
        <v>956</v>
      </c>
      <c r="C3767" t="s">
        <v>28</v>
      </c>
      <c r="D3767" t="s">
        <v>55</v>
      </c>
      <c r="E3767" t="s">
        <v>31</v>
      </c>
      <c r="F3767" t="s">
        <v>30</v>
      </c>
      <c r="G3767">
        <v>35</v>
      </c>
      <c r="H3767" t="s">
        <v>31</v>
      </c>
      <c r="I3767" t="s">
        <v>31</v>
      </c>
      <c r="J3767" t="s">
        <v>31</v>
      </c>
      <c r="K3767" t="s">
        <v>31</v>
      </c>
      <c r="L3767" t="s">
        <v>31</v>
      </c>
      <c r="M3767" t="s">
        <v>31</v>
      </c>
      <c r="N3767" t="s">
        <v>30</v>
      </c>
      <c r="O3767" t="s">
        <v>31</v>
      </c>
      <c r="P3767" t="s">
        <v>31</v>
      </c>
      <c r="Q3767" t="s">
        <v>30</v>
      </c>
      <c r="R3767" t="s">
        <v>32</v>
      </c>
      <c r="S3767" t="s">
        <v>33</v>
      </c>
      <c r="T3767" t="s">
        <v>34</v>
      </c>
      <c r="U3767">
        <v>100.5</v>
      </c>
      <c r="V3767">
        <v>3653.35</v>
      </c>
      <c r="W3767">
        <v>2</v>
      </c>
      <c r="AF3767" s="1">
        <f t="shared" ca="1" si="58"/>
        <v>5394</v>
      </c>
      <c r="AG3767" s="2">
        <v>3766</v>
      </c>
      <c r="AH3767" s="1" t="s">
        <v>62</v>
      </c>
      <c r="AI3767" s="1" t="s">
        <v>36</v>
      </c>
      <c r="AJ3767" s="1" t="s">
        <v>29</v>
      </c>
      <c r="AK3767" s="1" t="s">
        <v>31</v>
      </c>
      <c r="AL3767" s="1" t="s">
        <v>31</v>
      </c>
      <c r="AM3767" s="1">
        <v>1</v>
      </c>
      <c r="AN3767" s="1" t="s">
        <v>30</v>
      </c>
      <c r="AO3767" s="1" t="s">
        <v>43</v>
      </c>
      <c r="AP3767" s="1" t="s">
        <v>30</v>
      </c>
      <c r="AQ3767" s="1" t="s">
        <v>31</v>
      </c>
      <c r="AR3767" s="1" t="s">
        <v>30</v>
      </c>
      <c r="AS3767" s="1" t="s">
        <v>31</v>
      </c>
      <c r="AT3767" s="1" t="s">
        <v>30</v>
      </c>
      <c r="AU3767" s="1" t="s">
        <v>30</v>
      </c>
      <c r="AV3767" s="1" t="s">
        <v>30</v>
      </c>
      <c r="AW3767" s="1" t="s">
        <v>30</v>
      </c>
      <c r="AX3767" s="1" t="s">
        <v>37</v>
      </c>
      <c r="AY3767" s="1" t="s">
        <v>33</v>
      </c>
      <c r="AZ3767" s="1" t="s">
        <v>41</v>
      </c>
      <c r="BA3767" s="1">
        <v>30.2</v>
      </c>
      <c r="BB3767" s="1">
        <v>30.2</v>
      </c>
      <c r="BC3767" s="2">
        <v>0</v>
      </c>
      <c r="BD3767" s="2">
        <v>1</v>
      </c>
      <c r="BE3767" s="2">
        <v>1</v>
      </c>
    </row>
    <row r="3768" spans="1:57">
      <c r="A3768">
        <v>388</v>
      </c>
      <c r="B3768" t="s">
        <v>775</v>
      </c>
      <c r="C3768" t="s">
        <v>36</v>
      </c>
      <c r="D3768" t="s">
        <v>29</v>
      </c>
      <c r="E3768" t="s">
        <v>31</v>
      </c>
      <c r="F3768" t="s">
        <v>31</v>
      </c>
      <c r="G3768">
        <v>13</v>
      </c>
      <c r="H3768" t="s">
        <v>31</v>
      </c>
      <c r="I3768" t="s">
        <v>31</v>
      </c>
      <c r="J3768" t="s">
        <v>31</v>
      </c>
      <c r="K3768" t="s">
        <v>31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32</v>
      </c>
      <c r="S3768" t="s">
        <v>33</v>
      </c>
      <c r="T3768" t="s">
        <v>45</v>
      </c>
      <c r="U3768">
        <v>74.400000000000006</v>
      </c>
      <c r="V3768">
        <v>896.75</v>
      </c>
      <c r="W3768">
        <v>1</v>
      </c>
      <c r="AF3768" s="1">
        <f t="shared" ca="1" si="58"/>
        <v>8529</v>
      </c>
      <c r="AG3768" s="2">
        <v>3767</v>
      </c>
      <c r="AH3768" s="1" t="s">
        <v>3446</v>
      </c>
      <c r="AI3768" s="1" t="s">
        <v>36</v>
      </c>
      <c r="AJ3768" s="1" t="s">
        <v>29</v>
      </c>
      <c r="AK3768" s="1" t="s">
        <v>31</v>
      </c>
      <c r="AL3768" s="1" t="s">
        <v>30</v>
      </c>
      <c r="AM3768" s="1">
        <v>72</v>
      </c>
      <c r="AN3768" s="1" t="s">
        <v>31</v>
      </c>
      <c r="AO3768" s="1" t="s">
        <v>31</v>
      </c>
      <c r="AP3768" s="1" t="s">
        <v>31</v>
      </c>
      <c r="AQ3768" s="1" t="s">
        <v>30</v>
      </c>
      <c r="AR3768" s="1" t="s">
        <v>31</v>
      </c>
      <c r="AS3768" s="1" t="s">
        <v>31</v>
      </c>
      <c r="AT3768" s="1" t="s">
        <v>31</v>
      </c>
      <c r="AU3768" s="1" t="s">
        <v>31</v>
      </c>
      <c r="AV3768" s="1" t="s">
        <v>31</v>
      </c>
      <c r="AW3768" s="1" t="s">
        <v>31</v>
      </c>
      <c r="AX3768" s="1" t="s">
        <v>37</v>
      </c>
      <c r="AY3768" s="1" t="s">
        <v>68</v>
      </c>
      <c r="AZ3768" s="1" t="s">
        <v>45</v>
      </c>
      <c r="BA3768" s="1">
        <v>90.25</v>
      </c>
      <c r="BB3768" s="1">
        <v>6369.45</v>
      </c>
      <c r="BC3768" s="2">
        <v>3</v>
      </c>
      <c r="BD3768" s="2">
        <v>3</v>
      </c>
      <c r="BE3768" s="2">
        <v>1</v>
      </c>
    </row>
    <row r="3769" spans="1:57">
      <c r="A3769">
        <v>8418</v>
      </c>
      <c r="B3769" t="s">
        <v>124</v>
      </c>
      <c r="C3769" t="s">
        <v>28</v>
      </c>
      <c r="D3769" t="s">
        <v>29</v>
      </c>
      <c r="E3769" t="s">
        <v>31</v>
      </c>
      <c r="F3769" t="s">
        <v>30</v>
      </c>
      <c r="G3769">
        <v>72</v>
      </c>
      <c r="H3769" t="s">
        <v>31</v>
      </c>
      <c r="I3769" t="s">
        <v>31</v>
      </c>
      <c r="J3769" t="s">
        <v>31</v>
      </c>
      <c r="K3769" t="s">
        <v>30</v>
      </c>
      <c r="L3769" t="s">
        <v>31</v>
      </c>
      <c r="M3769" t="s">
        <v>31</v>
      </c>
      <c r="N3769" t="s">
        <v>30</v>
      </c>
      <c r="O3769" t="s">
        <v>31</v>
      </c>
      <c r="P3769" t="s">
        <v>31</v>
      </c>
      <c r="Q3769" t="s">
        <v>31</v>
      </c>
      <c r="R3769" t="s">
        <v>37</v>
      </c>
      <c r="S3769" t="s">
        <v>68</v>
      </c>
      <c r="T3769" t="s">
        <v>34</v>
      </c>
      <c r="U3769">
        <v>86.4</v>
      </c>
      <c r="V3769">
        <v>6058.95</v>
      </c>
      <c r="W3769">
        <v>3</v>
      </c>
      <c r="AF3769" s="1">
        <f t="shared" ca="1" si="58"/>
        <v>2960</v>
      </c>
      <c r="AG3769" s="2">
        <v>3768</v>
      </c>
      <c r="AH3769" s="1" t="s">
        <v>64</v>
      </c>
      <c r="AI3769" s="1" t="s">
        <v>28</v>
      </c>
      <c r="AJ3769" s="1" t="s">
        <v>29</v>
      </c>
      <c r="AK3769" s="1" t="s">
        <v>30</v>
      </c>
      <c r="AL3769" s="1" t="s">
        <v>31</v>
      </c>
      <c r="AM3769" s="1">
        <v>17</v>
      </c>
      <c r="AN3769" s="1" t="s">
        <v>31</v>
      </c>
      <c r="AO3769" s="1" t="s">
        <v>30</v>
      </c>
      <c r="AP3769" s="1" t="s">
        <v>31</v>
      </c>
      <c r="AQ3769" s="1" t="s">
        <v>31</v>
      </c>
      <c r="AR3769" s="1" t="s">
        <v>30</v>
      </c>
      <c r="AS3769" s="1" t="s">
        <v>30</v>
      </c>
      <c r="AT3769" s="1" t="s">
        <v>30</v>
      </c>
      <c r="AU3769" s="1" t="s">
        <v>30</v>
      </c>
      <c r="AV3769" s="1" t="s">
        <v>31</v>
      </c>
      <c r="AW3769" s="1" t="s">
        <v>31</v>
      </c>
      <c r="AX3769" s="1" t="s">
        <v>37</v>
      </c>
      <c r="AY3769" s="1" t="s">
        <v>33</v>
      </c>
      <c r="AZ3769" s="1" t="s">
        <v>38</v>
      </c>
      <c r="BA3769" s="1">
        <v>64.7</v>
      </c>
      <c r="BB3769" s="1">
        <v>1093.0999999999999</v>
      </c>
      <c r="BC3769" s="2">
        <v>1</v>
      </c>
      <c r="BD3769" s="2">
        <v>2</v>
      </c>
      <c r="BE3769" s="2">
        <v>1</v>
      </c>
    </row>
    <row r="3770" spans="1:57">
      <c r="A3770">
        <v>4261</v>
      </c>
      <c r="B3770" t="s">
        <v>3447</v>
      </c>
      <c r="C3770" t="s">
        <v>36</v>
      </c>
      <c r="D3770" t="s">
        <v>29</v>
      </c>
      <c r="E3770" t="s">
        <v>31</v>
      </c>
      <c r="F3770" t="s">
        <v>31</v>
      </c>
      <c r="G3770">
        <v>55</v>
      </c>
      <c r="H3770" t="s">
        <v>31</v>
      </c>
      <c r="I3770" t="s">
        <v>31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31</v>
      </c>
      <c r="R3770" t="s">
        <v>32</v>
      </c>
      <c r="S3770" t="s">
        <v>33</v>
      </c>
      <c r="T3770" t="s">
        <v>34</v>
      </c>
      <c r="U3770">
        <v>85.5</v>
      </c>
      <c r="V3770">
        <v>4713.3999999999996</v>
      </c>
      <c r="W3770">
        <v>3</v>
      </c>
      <c r="AF3770" s="1">
        <f t="shared" ca="1" si="58"/>
        <v>4287</v>
      </c>
      <c r="AG3770" s="2">
        <v>3769</v>
      </c>
      <c r="AH3770" s="1" t="s">
        <v>2822</v>
      </c>
      <c r="AI3770" s="1" t="s">
        <v>28</v>
      </c>
      <c r="AJ3770" s="1" t="s">
        <v>55</v>
      </c>
      <c r="AK3770" s="1" t="s">
        <v>31</v>
      </c>
      <c r="AL3770" s="1" t="s">
        <v>30</v>
      </c>
      <c r="AM3770" s="1">
        <v>71</v>
      </c>
      <c r="AN3770" s="1" t="s">
        <v>31</v>
      </c>
      <c r="AO3770" s="1" t="s">
        <v>31</v>
      </c>
      <c r="AP3770" s="1" t="s">
        <v>31</v>
      </c>
      <c r="AQ3770" s="1" t="s">
        <v>30</v>
      </c>
      <c r="AR3770" s="1" t="s">
        <v>31</v>
      </c>
      <c r="AS3770" s="1" t="s">
        <v>31</v>
      </c>
      <c r="AT3770" s="1" t="s">
        <v>31</v>
      </c>
      <c r="AU3770" s="1" t="s">
        <v>31</v>
      </c>
      <c r="AV3770" s="1" t="s">
        <v>30</v>
      </c>
      <c r="AW3770" s="1" t="s">
        <v>30</v>
      </c>
      <c r="AX3770" s="1" t="s">
        <v>32</v>
      </c>
      <c r="AY3770" s="1" t="s">
        <v>68</v>
      </c>
      <c r="AZ3770" s="1" t="s">
        <v>45</v>
      </c>
      <c r="BA3770" s="1">
        <v>96.35</v>
      </c>
      <c r="BB3770" s="1">
        <v>6766.95</v>
      </c>
      <c r="BC3770" s="2">
        <v>3</v>
      </c>
      <c r="BD3770" s="2">
        <v>3</v>
      </c>
      <c r="BE3770" s="2">
        <v>1</v>
      </c>
    </row>
    <row r="3771" spans="1:57">
      <c r="A3771">
        <v>5116</v>
      </c>
      <c r="B3771" t="s">
        <v>3448</v>
      </c>
      <c r="C3771" t="s">
        <v>36</v>
      </c>
      <c r="D3771" t="s">
        <v>29</v>
      </c>
      <c r="E3771" t="s">
        <v>31</v>
      </c>
      <c r="F3771" t="s">
        <v>31</v>
      </c>
      <c r="G3771">
        <v>72</v>
      </c>
      <c r="H3771" t="s">
        <v>31</v>
      </c>
      <c r="I3771" t="s">
        <v>31</v>
      </c>
      <c r="J3771" t="s">
        <v>30</v>
      </c>
      <c r="K3771" t="s">
        <v>30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 t="s">
        <v>30</v>
      </c>
      <c r="R3771" t="s">
        <v>37</v>
      </c>
      <c r="S3771" t="s">
        <v>68</v>
      </c>
      <c r="T3771" t="s">
        <v>34</v>
      </c>
      <c r="U3771">
        <v>82.3</v>
      </c>
      <c r="V3771">
        <v>5815.15</v>
      </c>
      <c r="W3771">
        <v>3</v>
      </c>
      <c r="AF3771" s="1">
        <f t="shared" ca="1" si="58"/>
        <v>10177</v>
      </c>
      <c r="AG3771" s="2">
        <v>3770</v>
      </c>
      <c r="AH3771" s="1" t="s">
        <v>3449</v>
      </c>
      <c r="AI3771" s="1" t="s">
        <v>36</v>
      </c>
      <c r="AJ3771" s="1" t="s">
        <v>55</v>
      </c>
      <c r="AK3771" s="1" t="s">
        <v>31</v>
      </c>
      <c r="AL3771" s="1" t="s">
        <v>30</v>
      </c>
      <c r="AM3771" s="1">
        <v>2</v>
      </c>
      <c r="AN3771" s="1" t="s">
        <v>31</v>
      </c>
      <c r="AO3771" s="1" t="s">
        <v>30</v>
      </c>
      <c r="AP3771" s="1" t="s">
        <v>31</v>
      </c>
      <c r="AQ3771" s="1" t="s">
        <v>30</v>
      </c>
      <c r="AR3771" s="1" t="s">
        <v>30</v>
      </c>
      <c r="AS3771" s="1" t="s">
        <v>30</v>
      </c>
      <c r="AT3771" s="1" t="s">
        <v>31</v>
      </c>
      <c r="AU3771" s="1" t="s">
        <v>30</v>
      </c>
      <c r="AV3771" s="1" t="s">
        <v>31</v>
      </c>
      <c r="AW3771" s="1" t="s">
        <v>31</v>
      </c>
      <c r="AX3771" s="1" t="s">
        <v>32</v>
      </c>
      <c r="AY3771" s="1" t="s">
        <v>33</v>
      </c>
      <c r="AZ3771" s="1" t="s">
        <v>45</v>
      </c>
      <c r="BA3771" s="1">
        <v>95.5</v>
      </c>
      <c r="BB3771" s="1">
        <v>181.65</v>
      </c>
      <c r="BC3771" s="2">
        <v>0</v>
      </c>
      <c r="BD3771" s="2">
        <v>1</v>
      </c>
      <c r="BE3771" s="2">
        <v>1</v>
      </c>
    </row>
    <row r="3772" spans="1:57">
      <c r="A3772">
        <v>9115</v>
      </c>
      <c r="B3772" t="s">
        <v>3450</v>
      </c>
      <c r="C3772" t="s">
        <v>36</v>
      </c>
      <c r="D3772" t="s">
        <v>29</v>
      </c>
      <c r="E3772" t="s">
        <v>30</v>
      </c>
      <c r="F3772" t="s">
        <v>30</v>
      </c>
      <c r="G3772">
        <v>18</v>
      </c>
      <c r="H3772" t="s">
        <v>31</v>
      </c>
      <c r="I3772" t="s">
        <v>31</v>
      </c>
      <c r="J3772" t="s">
        <v>30</v>
      </c>
      <c r="K3772" t="s">
        <v>30</v>
      </c>
      <c r="L3772" t="s">
        <v>58</v>
      </c>
      <c r="M3772" t="s">
        <v>58</v>
      </c>
      <c r="N3772" t="s">
        <v>58</v>
      </c>
      <c r="O3772" t="s">
        <v>58</v>
      </c>
      <c r="P3772" t="s">
        <v>58</v>
      </c>
      <c r="Q3772" t="s">
        <v>58</v>
      </c>
      <c r="R3772" t="s">
        <v>30</v>
      </c>
      <c r="S3772" t="s">
        <v>44</v>
      </c>
      <c r="T3772" t="s">
        <v>38</v>
      </c>
      <c r="U3772">
        <v>23.75</v>
      </c>
      <c r="V3772">
        <v>424.5</v>
      </c>
      <c r="W3772">
        <v>1</v>
      </c>
      <c r="AF3772" s="1">
        <f t="shared" ca="1" si="58"/>
        <v>4276</v>
      </c>
      <c r="AG3772" s="2">
        <v>3771</v>
      </c>
      <c r="AH3772" s="1" t="s">
        <v>3451</v>
      </c>
      <c r="AI3772" s="1" t="s">
        <v>28</v>
      </c>
      <c r="AJ3772" s="1" t="s">
        <v>29</v>
      </c>
      <c r="AK3772" s="1" t="s">
        <v>31</v>
      </c>
      <c r="AL3772" s="1" t="s">
        <v>31</v>
      </c>
      <c r="AM3772" s="1">
        <v>27</v>
      </c>
      <c r="AN3772" s="1" t="s">
        <v>31</v>
      </c>
      <c r="AO3772" s="1" t="s">
        <v>30</v>
      </c>
      <c r="AP3772" s="1" t="s">
        <v>30</v>
      </c>
      <c r="AQ3772" s="1" t="s">
        <v>30</v>
      </c>
      <c r="AR3772" s="1" t="s">
        <v>31</v>
      </c>
      <c r="AS3772" s="1" t="s">
        <v>31</v>
      </c>
      <c r="AT3772" s="1" t="s">
        <v>31</v>
      </c>
      <c r="AU3772" s="1" t="s">
        <v>31</v>
      </c>
      <c r="AV3772" s="1" t="s">
        <v>30</v>
      </c>
      <c r="AW3772" s="1" t="s">
        <v>30</v>
      </c>
      <c r="AX3772" s="1" t="s">
        <v>37</v>
      </c>
      <c r="AY3772" s="1" t="s">
        <v>44</v>
      </c>
      <c r="AZ3772" s="1" t="s">
        <v>38</v>
      </c>
      <c r="BA3772" s="1">
        <v>66.150000000000006</v>
      </c>
      <c r="BB3772" s="1">
        <v>1874.45</v>
      </c>
      <c r="BC3772" s="2">
        <v>2</v>
      </c>
      <c r="BD3772" s="2">
        <v>2</v>
      </c>
      <c r="BE3772" s="2">
        <v>0</v>
      </c>
    </row>
    <row r="3773" spans="1:57">
      <c r="A3773">
        <v>5367</v>
      </c>
      <c r="B3773" t="s">
        <v>3452</v>
      </c>
      <c r="C3773" t="s">
        <v>28</v>
      </c>
      <c r="D3773" t="s">
        <v>55</v>
      </c>
      <c r="E3773" t="s">
        <v>31</v>
      </c>
      <c r="F3773" t="s">
        <v>30</v>
      </c>
      <c r="G3773">
        <v>30</v>
      </c>
      <c r="H3773" t="s">
        <v>31</v>
      </c>
      <c r="I3773" t="s">
        <v>31</v>
      </c>
      <c r="J3773" t="s">
        <v>31</v>
      </c>
      <c r="K3773" t="s">
        <v>30</v>
      </c>
      <c r="L3773" t="s">
        <v>30</v>
      </c>
      <c r="M3773" t="s">
        <v>31</v>
      </c>
      <c r="N3773" t="s">
        <v>30</v>
      </c>
      <c r="O3773" t="s">
        <v>30</v>
      </c>
      <c r="P3773" t="s">
        <v>31</v>
      </c>
      <c r="Q3773" t="s">
        <v>30</v>
      </c>
      <c r="R3773" t="s">
        <v>32</v>
      </c>
      <c r="S3773" t="s">
        <v>33</v>
      </c>
      <c r="T3773" t="s">
        <v>41</v>
      </c>
      <c r="U3773">
        <v>90.05</v>
      </c>
      <c r="V3773">
        <v>2627.2</v>
      </c>
      <c r="W3773">
        <v>2</v>
      </c>
      <c r="AF3773" s="1">
        <f t="shared" ca="1" si="58"/>
        <v>9669</v>
      </c>
      <c r="AG3773" s="2">
        <v>3772</v>
      </c>
      <c r="AH3773" s="1" t="s">
        <v>3453</v>
      </c>
      <c r="AI3773" s="1" t="s">
        <v>36</v>
      </c>
      <c r="AJ3773" s="1" t="s">
        <v>29</v>
      </c>
      <c r="AK3773" s="1" t="s">
        <v>30</v>
      </c>
      <c r="AL3773" s="1" t="s">
        <v>30</v>
      </c>
      <c r="AM3773" s="1">
        <v>1</v>
      </c>
      <c r="AN3773" s="1" t="s">
        <v>31</v>
      </c>
      <c r="AO3773" s="1" t="s">
        <v>30</v>
      </c>
      <c r="AP3773" s="1" t="s">
        <v>30</v>
      </c>
      <c r="AQ3773" s="1" t="s">
        <v>30</v>
      </c>
      <c r="AR3773" s="1" t="s">
        <v>58</v>
      </c>
      <c r="AS3773" s="1" t="s">
        <v>58</v>
      </c>
      <c r="AT3773" s="1" t="s">
        <v>58</v>
      </c>
      <c r="AU3773" s="1" t="s">
        <v>58</v>
      </c>
      <c r="AV3773" s="1" t="s">
        <v>58</v>
      </c>
      <c r="AW3773" s="1" t="s">
        <v>58</v>
      </c>
      <c r="AX3773" s="1" t="s">
        <v>30</v>
      </c>
      <c r="AY3773" s="1" t="s">
        <v>33</v>
      </c>
      <c r="AZ3773" s="1" t="s">
        <v>34</v>
      </c>
      <c r="BA3773" s="1">
        <v>20.2</v>
      </c>
      <c r="BB3773" s="1">
        <v>20.2</v>
      </c>
      <c r="BC3773" s="2">
        <v>3</v>
      </c>
      <c r="BD3773" s="2">
        <v>1</v>
      </c>
      <c r="BE3773" s="2">
        <v>0</v>
      </c>
    </row>
    <row r="3774" spans="1:57">
      <c r="A3774">
        <v>6347</v>
      </c>
      <c r="B3774" t="s">
        <v>84</v>
      </c>
      <c r="C3774" t="s">
        <v>36</v>
      </c>
      <c r="D3774" t="s">
        <v>29</v>
      </c>
      <c r="E3774" t="s">
        <v>31</v>
      </c>
      <c r="F3774" t="s">
        <v>31</v>
      </c>
      <c r="G3774">
        <v>7</v>
      </c>
      <c r="H3774" t="s">
        <v>30</v>
      </c>
      <c r="I3774" t="s">
        <v>43</v>
      </c>
      <c r="J3774" t="s">
        <v>31</v>
      </c>
      <c r="K3774" t="s">
        <v>31</v>
      </c>
      <c r="L3774" t="s">
        <v>31</v>
      </c>
      <c r="M3774" t="s">
        <v>30</v>
      </c>
      <c r="N3774" t="s">
        <v>30</v>
      </c>
      <c r="O3774" t="s">
        <v>31</v>
      </c>
      <c r="P3774" t="s">
        <v>30</v>
      </c>
      <c r="Q3774" t="s">
        <v>30</v>
      </c>
      <c r="R3774" t="s">
        <v>37</v>
      </c>
      <c r="S3774" t="s">
        <v>33</v>
      </c>
      <c r="T3774" t="s">
        <v>41</v>
      </c>
      <c r="U3774">
        <v>34.5</v>
      </c>
      <c r="V3774">
        <v>279.25</v>
      </c>
      <c r="W3774">
        <v>1</v>
      </c>
      <c r="AF3774" s="1">
        <f t="shared" ca="1" si="58"/>
        <v>370</v>
      </c>
      <c r="AG3774" s="2">
        <v>3773</v>
      </c>
      <c r="AH3774" s="1" t="s">
        <v>3454</v>
      </c>
      <c r="AI3774" s="1" t="s">
        <v>36</v>
      </c>
      <c r="AJ3774" s="1" t="s">
        <v>55</v>
      </c>
      <c r="AK3774" s="1" t="s">
        <v>30</v>
      </c>
      <c r="AL3774" s="1" t="s">
        <v>30</v>
      </c>
      <c r="AM3774" s="1">
        <v>1</v>
      </c>
      <c r="AN3774" s="1" t="s">
        <v>31</v>
      </c>
      <c r="AO3774" s="1" t="s">
        <v>30</v>
      </c>
      <c r="AP3774" s="1" t="s">
        <v>30</v>
      </c>
      <c r="AQ3774" s="1" t="s">
        <v>30</v>
      </c>
      <c r="AR3774" s="1" t="s">
        <v>30</v>
      </c>
      <c r="AS3774" s="1" t="s">
        <v>30</v>
      </c>
      <c r="AT3774" s="1" t="s">
        <v>30</v>
      </c>
      <c r="AU3774" s="1" t="s">
        <v>30</v>
      </c>
      <c r="AV3774" s="1" t="s">
        <v>30</v>
      </c>
      <c r="AW3774" s="1" t="s">
        <v>30</v>
      </c>
      <c r="AX3774" s="1" t="s">
        <v>37</v>
      </c>
      <c r="AY3774" s="1" t="s">
        <v>33</v>
      </c>
      <c r="AZ3774" s="1" t="s">
        <v>34</v>
      </c>
      <c r="BA3774" s="1">
        <v>45.25</v>
      </c>
      <c r="BB3774" s="1">
        <v>45.25</v>
      </c>
      <c r="BC3774" s="2">
        <v>4</v>
      </c>
      <c r="BD3774" s="2">
        <v>1</v>
      </c>
      <c r="BE3774" s="2">
        <v>1</v>
      </c>
    </row>
    <row r="3775" spans="1:57">
      <c r="A3775">
        <v>6136</v>
      </c>
      <c r="B3775" t="s">
        <v>338</v>
      </c>
      <c r="C3775" t="s">
        <v>36</v>
      </c>
      <c r="D3775" t="s">
        <v>29</v>
      </c>
      <c r="E3775" t="s">
        <v>30</v>
      </c>
      <c r="F3775" t="s">
        <v>30</v>
      </c>
      <c r="G3775">
        <v>1</v>
      </c>
      <c r="H3775" t="s">
        <v>31</v>
      </c>
      <c r="I3775" t="s">
        <v>30</v>
      </c>
      <c r="J3775" t="s">
        <v>31</v>
      </c>
      <c r="K3775" t="s">
        <v>31</v>
      </c>
      <c r="L3775" t="s">
        <v>30</v>
      </c>
      <c r="M3775" t="s">
        <v>30</v>
      </c>
      <c r="N3775" t="s">
        <v>30</v>
      </c>
      <c r="O3775" t="s">
        <v>30</v>
      </c>
      <c r="P3775" t="s">
        <v>31</v>
      </c>
      <c r="Q3775" t="s">
        <v>31</v>
      </c>
      <c r="R3775" t="s">
        <v>32</v>
      </c>
      <c r="S3775" t="s">
        <v>33</v>
      </c>
      <c r="T3775" t="s">
        <v>41</v>
      </c>
      <c r="U3775">
        <v>88.35</v>
      </c>
      <c r="V3775">
        <v>88.35</v>
      </c>
      <c r="W3775">
        <v>0</v>
      </c>
      <c r="AF3775" s="1">
        <f t="shared" ca="1" si="58"/>
        <v>8233</v>
      </c>
      <c r="AG3775" s="2">
        <v>3774</v>
      </c>
      <c r="AH3775" s="1" t="s">
        <v>3455</v>
      </c>
      <c r="AI3775" s="1" t="s">
        <v>28</v>
      </c>
      <c r="AJ3775" s="1" t="s">
        <v>29</v>
      </c>
      <c r="AK3775" s="1" t="s">
        <v>31</v>
      </c>
      <c r="AL3775" s="1" t="s">
        <v>31</v>
      </c>
      <c r="AM3775" s="1">
        <v>72</v>
      </c>
      <c r="AN3775" s="1" t="s">
        <v>31</v>
      </c>
      <c r="AO3775" s="1" t="s">
        <v>31</v>
      </c>
      <c r="AP3775" s="1" t="s">
        <v>30</v>
      </c>
      <c r="AQ3775" s="1" t="s">
        <v>30</v>
      </c>
      <c r="AR3775" s="1" t="s">
        <v>31</v>
      </c>
      <c r="AS3775" s="1" t="s">
        <v>31</v>
      </c>
      <c r="AT3775" s="1" t="s">
        <v>30</v>
      </c>
      <c r="AU3775" s="1" t="s">
        <v>31</v>
      </c>
      <c r="AV3775" s="1" t="s">
        <v>31</v>
      </c>
      <c r="AW3775" s="1" t="s">
        <v>30</v>
      </c>
      <c r="AX3775" s="1" t="s">
        <v>32</v>
      </c>
      <c r="AY3775" s="1" t="s">
        <v>68</v>
      </c>
      <c r="AZ3775" s="1" t="s">
        <v>34</v>
      </c>
      <c r="BA3775" s="1">
        <v>99.9</v>
      </c>
      <c r="BB3775" s="1">
        <v>7251.7</v>
      </c>
      <c r="BC3775" s="2">
        <v>4</v>
      </c>
      <c r="BD3775" s="2">
        <v>3</v>
      </c>
      <c r="BE3775" s="2">
        <v>0</v>
      </c>
    </row>
    <row r="3776" spans="1:57">
      <c r="A3776">
        <v>2630</v>
      </c>
      <c r="B3776" t="s">
        <v>1367</v>
      </c>
      <c r="C3776" t="s">
        <v>36</v>
      </c>
      <c r="D3776" t="s">
        <v>29</v>
      </c>
      <c r="E3776" t="s">
        <v>31</v>
      </c>
      <c r="F3776" t="s">
        <v>30</v>
      </c>
      <c r="G3776">
        <v>20</v>
      </c>
      <c r="H3776" t="s">
        <v>31</v>
      </c>
      <c r="I3776" t="s">
        <v>30</v>
      </c>
      <c r="J3776" t="s">
        <v>31</v>
      </c>
      <c r="K3776" t="s">
        <v>31</v>
      </c>
      <c r="L3776" t="s">
        <v>30</v>
      </c>
      <c r="M3776" t="s">
        <v>30</v>
      </c>
      <c r="N3776" t="s">
        <v>30</v>
      </c>
      <c r="O3776" t="s">
        <v>30</v>
      </c>
      <c r="P3776" t="s">
        <v>31</v>
      </c>
      <c r="Q3776" t="s">
        <v>31</v>
      </c>
      <c r="R3776" t="s">
        <v>32</v>
      </c>
      <c r="S3776" t="s">
        <v>33</v>
      </c>
      <c r="T3776" t="s">
        <v>38</v>
      </c>
      <c r="U3776">
        <v>89</v>
      </c>
      <c r="V3776">
        <v>1820.45</v>
      </c>
      <c r="W3776">
        <v>2</v>
      </c>
      <c r="AF3776" s="1">
        <f t="shared" ca="1" si="58"/>
        <v>6058</v>
      </c>
      <c r="AG3776" s="2">
        <v>3775</v>
      </c>
      <c r="AH3776" s="1" t="s">
        <v>66</v>
      </c>
      <c r="AI3776" s="1" t="s">
        <v>36</v>
      </c>
      <c r="AJ3776" s="1" t="s">
        <v>29</v>
      </c>
      <c r="AK3776" s="1" t="s">
        <v>30</v>
      </c>
      <c r="AL3776" s="1" t="s">
        <v>30</v>
      </c>
      <c r="AM3776" s="1">
        <v>5</v>
      </c>
      <c r="AN3776" s="1" t="s">
        <v>31</v>
      </c>
      <c r="AO3776" s="1" t="s">
        <v>30</v>
      </c>
      <c r="AP3776" s="1" t="s">
        <v>31</v>
      </c>
      <c r="AQ3776" s="1" t="s">
        <v>31</v>
      </c>
      <c r="AR3776" s="1" t="s">
        <v>30</v>
      </c>
      <c r="AS3776" s="1" t="s">
        <v>30</v>
      </c>
      <c r="AT3776" s="1" t="s">
        <v>30</v>
      </c>
      <c r="AU3776" s="1" t="s">
        <v>30</v>
      </c>
      <c r="AV3776" s="1" t="s">
        <v>30</v>
      </c>
      <c r="AW3776" s="1" t="s">
        <v>30</v>
      </c>
      <c r="AX3776" s="1" t="s">
        <v>32</v>
      </c>
      <c r="AY3776" s="1" t="s">
        <v>33</v>
      </c>
      <c r="AZ3776" s="1" t="s">
        <v>41</v>
      </c>
      <c r="BA3776" s="1">
        <v>69.7</v>
      </c>
      <c r="BB3776" s="1">
        <v>316.89999999999998</v>
      </c>
      <c r="BC3776" s="2">
        <v>1</v>
      </c>
      <c r="BD3776" s="2">
        <v>1</v>
      </c>
      <c r="BE3776" s="2">
        <v>1</v>
      </c>
    </row>
    <row r="3777" spans="1:57">
      <c r="A3777">
        <v>4215</v>
      </c>
      <c r="B3777" t="s">
        <v>3456</v>
      </c>
      <c r="C3777" t="s">
        <v>36</v>
      </c>
      <c r="D3777" t="s">
        <v>55</v>
      </c>
      <c r="E3777" t="s">
        <v>31</v>
      </c>
      <c r="F3777" t="s">
        <v>31</v>
      </c>
      <c r="G3777">
        <v>35</v>
      </c>
      <c r="H3777" t="s">
        <v>31</v>
      </c>
      <c r="I3777" t="s">
        <v>30</v>
      </c>
      <c r="J3777" t="s">
        <v>31</v>
      </c>
      <c r="K3777" t="s">
        <v>30</v>
      </c>
      <c r="L3777" t="s">
        <v>30</v>
      </c>
      <c r="M3777" t="s">
        <v>31</v>
      </c>
      <c r="N3777" t="s">
        <v>30</v>
      </c>
      <c r="O3777" t="s">
        <v>31</v>
      </c>
      <c r="P3777" t="s">
        <v>31</v>
      </c>
      <c r="Q3777" t="s">
        <v>31</v>
      </c>
      <c r="R3777" t="s">
        <v>37</v>
      </c>
      <c r="S3777" t="s">
        <v>33</v>
      </c>
      <c r="T3777" t="s">
        <v>41</v>
      </c>
      <c r="U3777">
        <v>76.05</v>
      </c>
      <c r="V3777">
        <v>2747.2</v>
      </c>
      <c r="W3777">
        <v>2</v>
      </c>
      <c r="AF3777" s="1">
        <f t="shared" ca="1" si="58"/>
        <v>5322</v>
      </c>
      <c r="AG3777" s="2">
        <v>3776</v>
      </c>
      <c r="AH3777" s="1" t="s">
        <v>475</v>
      </c>
      <c r="AI3777" s="1" t="s">
        <v>28</v>
      </c>
      <c r="AJ3777" s="1" t="s">
        <v>29</v>
      </c>
      <c r="AK3777" s="1" t="s">
        <v>30</v>
      </c>
      <c r="AL3777" s="1" t="s">
        <v>30</v>
      </c>
      <c r="AM3777" s="1">
        <v>46</v>
      </c>
      <c r="AN3777" s="1" t="s">
        <v>31</v>
      </c>
      <c r="AO3777" s="1" t="s">
        <v>30</v>
      </c>
      <c r="AP3777" s="1" t="s">
        <v>31</v>
      </c>
      <c r="AQ3777" s="1" t="s">
        <v>30</v>
      </c>
      <c r="AR3777" s="1" t="s">
        <v>30</v>
      </c>
      <c r="AS3777" s="1" t="s">
        <v>30</v>
      </c>
      <c r="AT3777" s="1" t="s">
        <v>31</v>
      </c>
      <c r="AU3777" s="1" t="s">
        <v>30</v>
      </c>
      <c r="AV3777" s="1" t="s">
        <v>30</v>
      </c>
      <c r="AW3777" s="1" t="s">
        <v>30</v>
      </c>
      <c r="AX3777" s="1" t="s">
        <v>32</v>
      </c>
      <c r="AY3777" s="1" t="s">
        <v>33</v>
      </c>
      <c r="AZ3777" s="1" t="s">
        <v>45</v>
      </c>
      <c r="BA3777" s="1">
        <v>74.8</v>
      </c>
      <c r="BB3777" s="1">
        <v>3548.3</v>
      </c>
      <c r="BC3777" s="2">
        <v>2</v>
      </c>
      <c r="BD3777" s="2">
        <v>3</v>
      </c>
      <c r="BE3777" s="2">
        <v>0</v>
      </c>
    </row>
    <row r="3778" spans="1:57">
      <c r="A3778">
        <v>5214</v>
      </c>
      <c r="B3778" t="s">
        <v>3457</v>
      </c>
      <c r="C3778" t="s">
        <v>28</v>
      </c>
      <c r="D3778" t="s">
        <v>55</v>
      </c>
      <c r="E3778" t="s">
        <v>31</v>
      </c>
      <c r="F3778" t="s">
        <v>30</v>
      </c>
      <c r="G3778">
        <v>69</v>
      </c>
      <c r="H3778" t="s">
        <v>31</v>
      </c>
      <c r="I3778" t="s">
        <v>31</v>
      </c>
      <c r="J3778" t="s">
        <v>30</v>
      </c>
      <c r="K3778" t="s">
        <v>30</v>
      </c>
      <c r="L3778" t="s">
        <v>30</v>
      </c>
      <c r="M3778" t="s">
        <v>31</v>
      </c>
      <c r="N3778" t="s">
        <v>30</v>
      </c>
      <c r="O3778" t="s">
        <v>31</v>
      </c>
      <c r="P3778" t="s">
        <v>31</v>
      </c>
      <c r="Q3778" t="s">
        <v>31</v>
      </c>
      <c r="R3778" t="s">
        <v>32</v>
      </c>
      <c r="S3778" t="s">
        <v>68</v>
      </c>
      <c r="T3778" t="s">
        <v>45</v>
      </c>
      <c r="U3778">
        <v>105.4</v>
      </c>
      <c r="V3778">
        <v>6998.95</v>
      </c>
      <c r="W3778">
        <v>4</v>
      </c>
      <c r="AF3778" s="1">
        <f t="shared" ca="1" si="58"/>
        <v>4294</v>
      </c>
      <c r="AG3778" s="2">
        <v>3777</v>
      </c>
      <c r="AH3778" s="1" t="s">
        <v>69</v>
      </c>
      <c r="AI3778" s="1" t="s">
        <v>36</v>
      </c>
      <c r="AJ3778" s="1" t="s">
        <v>29</v>
      </c>
      <c r="AK3778" s="1" t="s">
        <v>30</v>
      </c>
      <c r="AL3778" s="1" t="s">
        <v>30</v>
      </c>
      <c r="AM3778" s="1">
        <v>34</v>
      </c>
      <c r="AN3778" s="1" t="s">
        <v>31</v>
      </c>
      <c r="AO3778" s="1" t="s">
        <v>31</v>
      </c>
      <c r="AP3778" s="1" t="s">
        <v>31</v>
      </c>
      <c r="AQ3778" s="1" t="s">
        <v>31</v>
      </c>
      <c r="AR3778" s="1" t="s">
        <v>30</v>
      </c>
      <c r="AS3778" s="1" t="s">
        <v>31</v>
      </c>
      <c r="AT3778" s="1" t="s">
        <v>31</v>
      </c>
      <c r="AU3778" s="1" t="s">
        <v>30</v>
      </c>
      <c r="AV3778" s="1" t="s">
        <v>31</v>
      </c>
      <c r="AW3778" s="1" t="s">
        <v>31</v>
      </c>
      <c r="AX3778" s="1" t="s">
        <v>32</v>
      </c>
      <c r="AY3778" s="1" t="s">
        <v>33</v>
      </c>
      <c r="AZ3778" s="1" t="s">
        <v>41</v>
      </c>
      <c r="BA3778" s="1">
        <v>106.35</v>
      </c>
      <c r="BB3778" s="1">
        <v>3549.25</v>
      </c>
      <c r="BC3778" s="2">
        <v>2</v>
      </c>
      <c r="BD3778" s="2">
        <v>3</v>
      </c>
      <c r="BE3778" s="2">
        <v>1</v>
      </c>
    </row>
    <row r="3779" spans="1:57">
      <c r="A3779">
        <v>6644</v>
      </c>
      <c r="B3779" t="s">
        <v>3458</v>
      </c>
      <c r="C3779" t="s">
        <v>28</v>
      </c>
      <c r="D3779" t="s">
        <v>29</v>
      </c>
      <c r="E3779" t="s">
        <v>31</v>
      </c>
      <c r="F3779" t="s">
        <v>30</v>
      </c>
      <c r="G3779">
        <v>21</v>
      </c>
      <c r="H3779" t="s">
        <v>31</v>
      </c>
      <c r="I3779" t="s">
        <v>30</v>
      </c>
      <c r="J3779" t="s">
        <v>30</v>
      </c>
      <c r="K3779" t="s">
        <v>30</v>
      </c>
      <c r="L3779" t="s">
        <v>30</v>
      </c>
      <c r="M3779" t="s">
        <v>30</v>
      </c>
      <c r="N3779" t="s">
        <v>31</v>
      </c>
      <c r="O3779" t="s">
        <v>31</v>
      </c>
      <c r="P3779" t="s">
        <v>30</v>
      </c>
      <c r="Q3779" t="s">
        <v>30</v>
      </c>
      <c r="R3779" t="s">
        <v>32</v>
      </c>
      <c r="S3779" t="s">
        <v>44</v>
      </c>
      <c r="T3779" t="s">
        <v>41</v>
      </c>
      <c r="U3779">
        <v>79.2</v>
      </c>
      <c r="V3779">
        <v>1742.45</v>
      </c>
      <c r="W3779">
        <v>2</v>
      </c>
      <c r="AF3779" s="1">
        <f t="shared" ref="AF3779:AF3842" ca="1" si="59">RANDBETWEEN(1,10781)</f>
        <v>6529</v>
      </c>
      <c r="AG3779" s="2">
        <v>3778</v>
      </c>
      <c r="AH3779" s="1" t="s">
        <v>71</v>
      </c>
      <c r="AI3779" s="1" t="s">
        <v>28</v>
      </c>
      <c r="AJ3779" s="1" t="s">
        <v>29</v>
      </c>
      <c r="AK3779" s="1" t="s">
        <v>30</v>
      </c>
      <c r="AL3779" s="1" t="s">
        <v>30</v>
      </c>
      <c r="AM3779" s="1">
        <v>11</v>
      </c>
      <c r="AN3779" s="1" t="s">
        <v>31</v>
      </c>
      <c r="AO3779" s="1" t="s">
        <v>31</v>
      </c>
      <c r="AP3779" s="1" t="s">
        <v>31</v>
      </c>
      <c r="AQ3779" s="1" t="s">
        <v>31</v>
      </c>
      <c r="AR3779" s="1" t="s">
        <v>30</v>
      </c>
      <c r="AS3779" s="1" t="s">
        <v>30</v>
      </c>
      <c r="AT3779" s="1" t="s">
        <v>31</v>
      </c>
      <c r="AU3779" s="1" t="s">
        <v>30</v>
      </c>
      <c r="AV3779" s="1" t="s">
        <v>31</v>
      </c>
      <c r="AW3779" s="1" t="s">
        <v>31</v>
      </c>
      <c r="AX3779" s="1" t="s">
        <v>32</v>
      </c>
      <c r="AY3779" s="1" t="s">
        <v>33</v>
      </c>
      <c r="AZ3779" s="1" t="s">
        <v>34</v>
      </c>
      <c r="BA3779" s="1">
        <v>97.85</v>
      </c>
      <c r="BB3779" s="1">
        <v>1105.4000000000001</v>
      </c>
      <c r="BC3779" s="2">
        <v>2</v>
      </c>
      <c r="BD3779" s="2">
        <v>2</v>
      </c>
      <c r="BE3779" s="2">
        <v>1</v>
      </c>
    </row>
    <row r="3780" spans="1:57">
      <c r="A3780">
        <v>4051</v>
      </c>
      <c r="B3780" t="s">
        <v>3459</v>
      </c>
      <c r="C3780" t="s">
        <v>28</v>
      </c>
      <c r="D3780" t="s">
        <v>29</v>
      </c>
      <c r="E3780" t="s">
        <v>30</v>
      </c>
      <c r="F3780" t="s">
        <v>30</v>
      </c>
      <c r="G3780">
        <v>43</v>
      </c>
      <c r="H3780" t="s">
        <v>31</v>
      </c>
      <c r="I3780" t="s">
        <v>31</v>
      </c>
      <c r="J3780" t="s">
        <v>30</v>
      </c>
      <c r="K3780" t="s">
        <v>30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32</v>
      </c>
      <c r="S3780" t="s">
        <v>68</v>
      </c>
      <c r="T3780" t="s">
        <v>45</v>
      </c>
      <c r="U3780">
        <v>115.05</v>
      </c>
      <c r="V3780">
        <v>4895.1000000000004</v>
      </c>
      <c r="W3780">
        <v>3</v>
      </c>
      <c r="AF3780" s="1">
        <f t="shared" ca="1" si="59"/>
        <v>8390</v>
      </c>
      <c r="AG3780" s="2">
        <v>3779</v>
      </c>
      <c r="AH3780" s="1" t="s">
        <v>3460</v>
      </c>
      <c r="AI3780" s="1" t="s">
        <v>36</v>
      </c>
      <c r="AJ3780" s="1" t="s">
        <v>29</v>
      </c>
      <c r="AK3780" s="1" t="s">
        <v>31</v>
      </c>
      <c r="AL3780" s="1" t="s">
        <v>31</v>
      </c>
      <c r="AM3780" s="1">
        <v>10</v>
      </c>
      <c r="AN3780" s="1" t="s">
        <v>31</v>
      </c>
      <c r="AO3780" s="1" t="s">
        <v>30</v>
      </c>
      <c r="AP3780" s="1" t="s">
        <v>30</v>
      </c>
      <c r="AQ3780" s="1" t="s">
        <v>30</v>
      </c>
      <c r="AR3780" s="1" t="s">
        <v>30</v>
      </c>
      <c r="AS3780" s="1" t="s">
        <v>31</v>
      </c>
      <c r="AT3780" s="1" t="s">
        <v>30</v>
      </c>
      <c r="AU3780" s="1" t="s">
        <v>30</v>
      </c>
      <c r="AV3780" s="1" t="s">
        <v>30</v>
      </c>
      <c r="AW3780" s="1" t="s">
        <v>30</v>
      </c>
      <c r="AX3780" s="1" t="s">
        <v>37</v>
      </c>
      <c r="AY3780" s="1" t="s">
        <v>44</v>
      </c>
      <c r="AZ3780" s="1" t="s">
        <v>38</v>
      </c>
      <c r="BA3780" s="1">
        <v>49.55</v>
      </c>
      <c r="BB3780" s="1">
        <v>475.7</v>
      </c>
      <c r="BC3780" s="2">
        <v>4</v>
      </c>
      <c r="BD3780" s="2">
        <v>1</v>
      </c>
      <c r="BE3780" s="2">
        <v>1</v>
      </c>
    </row>
    <row r="3781" spans="1:57">
      <c r="A3781">
        <v>9658</v>
      </c>
      <c r="B3781" t="s">
        <v>3461</v>
      </c>
      <c r="C3781" t="s">
        <v>36</v>
      </c>
      <c r="D3781" t="s">
        <v>29</v>
      </c>
      <c r="E3781" t="s">
        <v>30</v>
      </c>
      <c r="F3781" t="s">
        <v>30</v>
      </c>
      <c r="G3781">
        <v>67</v>
      </c>
      <c r="H3781" t="s">
        <v>31</v>
      </c>
      <c r="I3781" t="s">
        <v>30</v>
      </c>
      <c r="J3781" t="s">
        <v>30</v>
      </c>
      <c r="K3781" t="s">
        <v>30</v>
      </c>
      <c r="L3781" t="s">
        <v>31</v>
      </c>
      <c r="M3781" t="s">
        <v>30</v>
      </c>
      <c r="N3781" t="s">
        <v>31</v>
      </c>
      <c r="O3781" t="s">
        <v>30</v>
      </c>
      <c r="P3781" t="s">
        <v>30</v>
      </c>
      <c r="Q3781" t="s">
        <v>31</v>
      </c>
      <c r="R3781" t="s">
        <v>37</v>
      </c>
      <c r="S3781" t="s">
        <v>68</v>
      </c>
      <c r="T3781" t="s">
        <v>34</v>
      </c>
      <c r="U3781">
        <v>65.55</v>
      </c>
      <c r="V3781">
        <v>4361.55</v>
      </c>
      <c r="W3781">
        <v>2</v>
      </c>
      <c r="AF3781" s="1">
        <f t="shared" ca="1" si="59"/>
        <v>9205</v>
      </c>
      <c r="AG3781" s="2">
        <v>3780</v>
      </c>
      <c r="AH3781" s="1" t="s">
        <v>3462</v>
      </c>
      <c r="AI3781" s="1" t="s">
        <v>28</v>
      </c>
      <c r="AJ3781" s="1" t="s">
        <v>29</v>
      </c>
      <c r="AK3781" s="1" t="s">
        <v>31</v>
      </c>
      <c r="AL3781" s="1" t="s">
        <v>31</v>
      </c>
      <c r="AM3781" s="1">
        <v>70</v>
      </c>
      <c r="AN3781" s="1" t="s">
        <v>31</v>
      </c>
      <c r="AO3781" s="1" t="s">
        <v>31</v>
      </c>
      <c r="AP3781" s="1" t="s">
        <v>31</v>
      </c>
      <c r="AQ3781" s="1" t="s">
        <v>30</v>
      </c>
      <c r="AR3781" s="1" t="s">
        <v>31</v>
      </c>
      <c r="AS3781" s="1" t="s">
        <v>31</v>
      </c>
      <c r="AT3781" s="1" t="s">
        <v>30</v>
      </c>
      <c r="AU3781" s="1" t="s">
        <v>30</v>
      </c>
      <c r="AV3781" s="1" t="s">
        <v>31</v>
      </c>
      <c r="AW3781" s="1" t="s">
        <v>30</v>
      </c>
      <c r="AX3781" s="1" t="s">
        <v>37</v>
      </c>
      <c r="AY3781" s="1" t="s">
        <v>68</v>
      </c>
      <c r="AZ3781" s="1" t="s">
        <v>45</v>
      </c>
      <c r="BA3781" s="1">
        <v>69.2</v>
      </c>
      <c r="BB3781" s="1">
        <v>4872.3500000000004</v>
      </c>
      <c r="BC3781" s="2">
        <v>3</v>
      </c>
      <c r="BD3781" s="2">
        <v>3</v>
      </c>
      <c r="BE3781" s="2">
        <v>1</v>
      </c>
    </row>
    <row r="3782" spans="1:57">
      <c r="A3782">
        <v>2027</v>
      </c>
      <c r="B3782" t="s">
        <v>352</v>
      </c>
      <c r="C3782" t="s">
        <v>28</v>
      </c>
      <c r="D3782" t="s">
        <v>29</v>
      </c>
      <c r="E3782" t="s">
        <v>31</v>
      </c>
      <c r="F3782" t="s">
        <v>31</v>
      </c>
      <c r="G3782">
        <v>43</v>
      </c>
      <c r="H3782" t="s">
        <v>31</v>
      </c>
      <c r="I3782" t="s">
        <v>30</v>
      </c>
      <c r="J3782" t="s">
        <v>30</v>
      </c>
      <c r="K3782" t="s">
        <v>31</v>
      </c>
      <c r="L3782" t="s">
        <v>30</v>
      </c>
      <c r="M3782" t="s">
        <v>30</v>
      </c>
      <c r="N3782" t="s">
        <v>30</v>
      </c>
      <c r="O3782" t="s">
        <v>30</v>
      </c>
      <c r="P3782" t="s">
        <v>31</v>
      </c>
      <c r="Q3782" t="s">
        <v>30</v>
      </c>
      <c r="R3782" t="s">
        <v>37</v>
      </c>
      <c r="S3782" t="s">
        <v>33</v>
      </c>
      <c r="T3782" t="s">
        <v>41</v>
      </c>
      <c r="U3782">
        <v>56.15</v>
      </c>
      <c r="V3782">
        <v>2499.3000000000002</v>
      </c>
      <c r="W3782">
        <v>2</v>
      </c>
      <c r="AF3782" s="1">
        <f t="shared" ca="1" si="59"/>
        <v>5917</v>
      </c>
      <c r="AG3782" s="2">
        <v>3781</v>
      </c>
      <c r="AH3782" s="1" t="s">
        <v>3463</v>
      </c>
      <c r="AI3782" s="1" t="s">
        <v>28</v>
      </c>
      <c r="AJ3782" s="1" t="s">
        <v>29</v>
      </c>
      <c r="AK3782" s="1" t="s">
        <v>31</v>
      </c>
      <c r="AL3782" s="1" t="s">
        <v>31</v>
      </c>
      <c r="AM3782" s="1">
        <v>17</v>
      </c>
      <c r="AN3782" s="1" t="s">
        <v>31</v>
      </c>
      <c r="AO3782" s="1" t="s">
        <v>30</v>
      </c>
      <c r="AP3782" s="1" t="s">
        <v>30</v>
      </c>
      <c r="AQ3782" s="1" t="s">
        <v>30</v>
      </c>
      <c r="AR3782" s="1" t="s">
        <v>58</v>
      </c>
      <c r="AS3782" s="1" t="s">
        <v>58</v>
      </c>
      <c r="AT3782" s="1" t="s">
        <v>58</v>
      </c>
      <c r="AU3782" s="1" t="s">
        <v>58</v>
      </c>
      <c r="AV3782" s="1" t="s">
        <v>58</v>
      </c>
      <c r="AW3782" s="1" t="s">
        <v>58</v>
      </c>
      <c r="AX3782" s="1" t="s">
        <v>30</v>
      </c>
      <c r="AY3782" s="1" t="s">
        <v>44</v>
      </c>
      <c r="AZ3782" s="1" t="s">
        <v>38</v>
      </c>
      <c r="BA3782" s="1">
        <v>20.75</v>
      </c>
      <c r="BB3782" s="1">
        <v>418.25</v>
      </c>
      <c r="BC3782" s="2">
        <v>1</v>
      </c>
      <c r="BD3782" s="2">
        <v>1</v>
      </c>
      <c r="BE3782" s="2">
        <v>0</v>
      </c>
    </row>
    <row r="3783" spans="1:57">
      <c r="A3783">
        <v>4653</v>
      </c>
      <c r="B3783" t="s">
        <v>3464</v>
      </c>
      <c r="C3783" t="s">
        <v>36</v>
      </c>
      <c r="D3783" t="s">
        <v>29</v>
      </c>
      <c r="E3783" t="s">
        <v>31</v>
      </c>
      <c r="F3783" t="s">
        <v>31</v>
      </c>
      <c r="G3783">
        <v>72</v>
      </c>
      <c r="H3783" t="s">
        <v>31</v>
      </c>
      <c r="I3783" t="s">
        <v>31</v>
      </c>
      <c r="J3783" t="s">
        <v>31</v>
      </c>
      <c r="K3783" t="s">
        <v>30</v>
      </c>
      <c r="L3783" t="s">
        <v>58</v>
      </c>
      <c r="M3783" t="s">
        <v>58</v>
      </c>
      <c r="N3783" t="s">
        <v>58</v>
      </c>
      <c r="O3783" t="s">
        <v>58</v>
      </c>
      <c r="P3783" t="s">
        <v>58</v>
      </c>
      <c r="Q3783" t="s">
        <v>58</v>
      </c>
      <c r="R3783" t="s">
        <v>30</v>
      </c>
      <c r="S3783" t="s">
        <v>68</v>
      </c>
      <c r="T3783" t="s">
        <v>34</v>
      </c>
      <c r="U3783">
        <v>25.2</v>
      </c>
      <c r="V3783">
        <v>1798.9</v>
      </c>
      <c r="W3783">
        <v>2</v>
      </c>
      <c r="AF3783" s="1">
        <f t="shared" ca="1" si="59"/>
        <v>10014</v>
      </c>
      <c r="AG3783" s="2">
        <v>3782</v>
      </c>
      <c r="AH3783" s="1" t="s">
        <v>2505</v>
      </c>
      <c r="AI3783" s="1" t="s">
        <v>28</v>
      </c>
      <c r="AJ3783" s="1" t="s">
        <v>29</v>
      </c>
      <c r="AK3783" s="1" t="s">
        <v>30</v>
      </c>
      <c r="AL3783" s="1" t="s">
        <v>30</v>
      </c>
      <c r="AM3783" s="1">
        <v>63</v>
      </c>
      <c r="AN3783" s="1" t="s">
        <v>31</v>
      </c>
      <c r="AO3783" s="1" t="s">
        <v>31</v>
      </c>
      <c r="AP3783" s="1" t="s">
        <v>31</v>
      </c>
      <c r="AQ3783" s="1" t="s">
        <v>30</v>
      </c>
      <c r="AR3783" s="1" t="s">
        <v>31</v>
      </c>
      <c r="AS3783" s="1" t="s">
        <v>31</v>
      </c>
      <c r="AT3783" s="1" t="s">
        <v>31</v>
      </c>
      <c r="AU3783" s="1" t="s">
        <v>31</v>
      </c>
      <c r="AV3783" s="1" t="s">
        <v>31</v>
      </c>
      <c r="AW3783" s="1" t="s">
        <v>30</v>
      </c>
      <c r="AX3783" s="1" t="s">
        <v>37</v>
      </c>
      <c r="AY3783" s="1" t="s">
        <v>68</v>
      </c>
      <c r="AZ3783" s="1" t="s">
        <v>45</v>
      </c>
      <c r="BA3783" s="1">
        <v>79.849999999999994</v>
      </c>
      <c r="BB3783" s="1">
        <v>4861.45</v>
      </c>
      <c r="BC3783" s="2">
        <v>3</v>
      </c>
      <c r="BD3783" s="2">
        <v>3</v>
      </c>
      <c r="BE3783" s="2">
        <v>1</v>
      </c>
    </row>
    <row r="3784" spans="1:57">
      <c r="A3784">
        <v>7375</v>
      </c>
      <c r="B3784" t="s">
        <v>3465</v>
      </c>
      <c r="C3784" t="s">
        <v>28</v>
      </c>
      <c r="D3784" t="s">
        <v>29</v>
      </c>
      <c r="E3784" t="s">
        <v>30</v>
      </c>
      <c r="F3784" t="s">
        <v>31</v>
      </c>
      <c r="G3784">
        <v>11</v>
      </c>
      <c r="H3784" t="s">
        <v>31</v>
      </c>
      <c r="I3784" t="s">
        <v>30</v>
      </c>
      <c r="J3784" t="s">
        <v>30</v>
      </c>
      <c r="K3784" t="s">
        <v>30</v>
      </c>
      <c r="L3784" t="s">
        <v>58</v>
      </c>
      <c r="M3784" t="s">
        <v>58</v>
      </c>
      <c r="N3784" t="s">
        <v>58</v>
      </c>
      <c r="O3784" t="s">
        <v>58</v>
      </c>
      <c r="P3784" t="s">
        <v>58</v>
      </c>
      <c r="Q3784" t="s">
        <v>58</v>
      </c>
      <c r="R3784" t="s">
        <v>30</v>
      </c>
      <c r="S3784" t="s">
        <v>33</v>
      </c>
      <c r="T3784" t="s">
        <v>45</v>
      </c>
      <c r="U3784">
        <v>19.7</v>
      </c>
      <c r="V3784">
        <v>216.2</v>
      </c>
      <c r="W3784">
        <v>0</v>
      </c>
      <c r="AF3784" s="1">
        <f t="shared" ca="1" si="59"/>
        <v>2050</v>
      </c>
      <c r="AG3784" s="2">
        <v>3783</v>
      </c>
      <c r="AH3784" s="1" t="s">
        <v>3466</v>
      </c>
      <c r="AI3784" s="1" t="s">
        <v>28</v>
      </c>
      <c r="AJ3784" s="1" t="s">
        <v>29</v>
      </c>
      <c r="AK3784" s="1" t="s">
        <v>31</v>
      </c>
      <c r="AL3784" s="1" t="s">
        <v>30</v>
      </c>
      <c r="AM3784" s="1">
        <v>13</v>
      </c>
      <c r="AN3784" s="1" t="s">
        <v>31</v>
      </c>
      <c r="AO3784" s="1" t="s">
        <v>31</v>
      </c>
      <c r="AP3784" s="1" t="s">
        <v>31</v>
      </c>
      <c r="AQ3784" s="1" t="s">
        <v>30</v>
      </c>
      <c r="AR3784" s="1" t="s">
        <v>31</v>
      </c>
      <c r="AS3784" s="1" t="s">
        <v>31</v>
      </c>
      <c r="AT3784" s="1" t="s">
        <v>30</v>
      </c>
      <c r="AU3784" s="1" t="s">
        <v>31</v>
      </c>
      <c r="AV3784" s="1" t="s">
        <v>31</v>
      </c>
      <c r="AW3784" s="1" t="s">
        <v>30</v>
      </c>
      <c r="AX3784" s="1" t="s">
        <v>37</v>
      </c>
      <c r="AY3784" s="1" t="s">
        <v>33</v>
      </c>
      <c r="AZ3784" s="1" t="s">
        <v>41</v>
      </c>
      <c r="BA3784" s="1">
        <v>76.2</v>
      </c>
      <c r="BB3784" s="1">
        <v>981.45</v>
      </c>
      <c r="BC3784" s="2">
        <v>1</v>
      </c>
      <c r="BD3784" s="2">
        <v>2</v>
      </c>
      <c r="BE3784" s="2">
        <v>1</v>
      </c>
    </row>
    <row r="3785" spans="1:57">
      <c r="A3785">
        <v>10610</v>
      </c>
      <c r="B3785" t="s">
        <v>3467</v>
      </c>
      <c r="C3785" t="s">
        <v>28</v>
      </c>
      <c r="D3785" t="s">
        <v>29</v>
      </c>
      <c r="E3785" t="s">
        <v>31</v>
      </c>
      <c r="F3785" t="s">
        <v>30</v>
      </c>
      <c r="G3785">
        <v>52</v>
      </c>
      <c r="H3785" t="s">
        <v>31</v>
      </c>
      <c r="I3785" t="s">
        <v>31</v>
      </c>
      <c r="J3785" t="s">
        <v>30</v>
      </c>
      <c r="K3785" t="s">
        <v>30</v>
      </c>
      <c r="L3785" t="s">
        <v>30</v>
      </c>
      <c r="M3785" t="s">
        <v>31</v>
      </c>
      <c r="N3785" t="s">
        <v>31</v>
      </c>
      <c r="O3785" t="s">
        <v>30</v>
      </c>
      <c r="P3785" t="s">
        <v>31</v>
      </c>
      <c r="Q3785" t="s">
        <v>30</v>
      </c>
      <c r="R3785" t="s">
        <v>32</v>
      </c>
      <c r="S3785" t="s">
        <v>33</v>
      </c>
      <c r="T3785" t="s">
        <v>34</v>
      </c>
      <c r="U3785">
        <v>94.6</v>
      </c>
      <c r="V3785">
        <v>5025.8</v>
      </c>
      <c r="W3785">
        <v>3</v>
      </c>
      <c r="AF3785" s="1">
        <f t="shared" ca="1" si="59"/>
        <v>8490</v>
      </c>
      <c r="AG3785" s="2">
        <v>3784</v>
      </c>
      <c r="AH3785" s="1" t="s">
        <v>2906</v>
      </c>
      <c r="AI3785" s="1" t="s">
        <v>28</v>
      </c>
      <c r="AJ3785" s="1" t="s">
        <v>29</v>
      </c>
      <c r="AK3785" s="1" t="s">
        <v>30</v>
      </c>
      <c r="AL3785" s="1" t="s">
        <v>30</v>
      </c>
      <c r="AM3785" s="1">
        <v>49</v>
      </c>
      <c r="AN3785" s="1" t="s">
        <v>31</v>
      </c>
      <c r="AO3785" s="1" t="s">
        <v>31</v>
      </c>
      <c r="AP3785" s="1" t="s">
        <v>31</v>
      </c>
      <c r="AQ3785" s="1" t="s">
        <v>30</v>
      </c>
      <c r="AR3785" s="1" t="s">
        <v>30</v>
      </c>
      <c r="AS3785" s="1" t="s">
        <v>30</v>
      </c>
      <c r="AT3785" s="1" t="s">
        <v>30</v>
      </c>
      <c r="AU3785" s="1" t="s">
        <v>30</v>
      </c>
      <c r="AV3785" s="1" t="s">
        <v>30</v>
      </c>
      <c r="AW3785" s="1" t="s">
        <v>31</v>
      </c>
      <c r="AX3785" s="1" t="s">
        <v>32</v>
      </c>
      <c r="AY3785" s="1" t="s">
        <v>33</v>
      </c>
      <c r="AZ3785" s="1" t="s">
        <v>41</v>
      </c>
      <c r="BA3785" s="1">
        <v>84.5</v>
      </c>
      <c r="BB3785" s="1">
        <v>3906.7</v>
      </c>
      <c r="BC3785" s="2">
        <v>2</v>
      </c>
      <c r="BD3785" s="2">
        <v>3</v>
      </c>
      <c r="BE3785" s="2">
        <v>1</v>
      </c>
    </row>
    <row r="3786" spans="1:57">
      <c r="A3786">
        <v>2695</v>
      </c>
      <c r="B3786" t="s">
        <v>646</v>
      </c>
      <c r="C3786" t="s">
        <v>36</v>
      </c>
      <c r="D3786" t="s">
        <v>29</v>
      </c>
      <c r="E3786" t="s">
        <v>30</v>
      </c>
      <c r="F3786" t="s">
        <v>30</v>
      </c>
      <c r="G3786">
        <v>1</v>
      </c>
      <c r="H3786" t="s">
        <v>31</v>
      </c>
      <c r="I3786" t="s">
        <v>30</v>
      </c>
      <c r="J3786" t="s">
        <v>30</v>
      </c>
      <c r="K3786" t="s">
        <v>31</v>
      </c>
      <c r="L3786" t="s">
        <v>58</v>
      </c>
      <c r="M3786" t="s">
        <v>58</v>
      </c>
      <c r="N3786" t="s">
        <v>58</v>
      </c>
      <c r="O3786" t="s">
        <v>58</v>
      </c>
      <c r="P3786" t="s">
        <v>58</v>
      </c>
      <c r="Q3786" t="s">
        <v>58</v>
      </c>
      <c r="R3786" t="s">
        <v>30</v>
      </c>
      <c r="S3786" t="s">
        <v>33</v>
      </c>
      <c r="T3786" t="s">
        <v>38</v>
      </c>
      <c r="U3786">
        <v>19.8</v>
      </c>
      <c r="V3786">
        <v>19.8</v>
      </c>
      <c r="W3786">
        <v>4</v>
      </c>
      <c r="AF3786" s="1">
        <f t="shared" ca="1" si="59"/>
        <v>10131</v>
      </c>
      <c r="AG3786" s="2">
        <v>3785</v>
      </c>
      <c r="AH3786" s="1" t="s">
        <v>3468</v>
      </c>
      <c r="AI3786" s="1" t="s">
        <v>36</v>
      </c>
      <c r="AJ3786" s="1" t="s">
        <v>29</v>
      </c>
      <c r="AK3786" s="1" t="s">
        <v>30</v>
      </c>
      <c r="AL3786" s="1" t="s">
        <v>30</v>
      </c>
      <c r="AM3786" s="1">
        <v>2</v>
      </c>
      <c r="AN3786" s="1" t="s">
        <v>31</v>
      </c>
      <c r="AO3786" s="1" t="s">
        <v>30</v>
      </c>
      <c r="AP3786" s="1" t="s">
        <v>30</v>
      </c>
      <c r="AQ3786" s="1" t="s">
        <v>30</v>
      </c>
      <c r="AR3786" s="1" t="s">
        <v>30</v>
      </c>
      <c r="AS3786" s="1" t="s">
        <v>31</v>
      </c>
      <c r="AT3786" s="1" t="s">
        <v>30</v>
      </c>
      <c r="AU3786" s="1" t="s">
        <v>30</v>
      </c>
      <c r="AV3786" s="1" t="s">
        <v>30</v>
      </c>
      <c r="AW3786" s="1" t="s">
        <v>30</v>
      </c>
      <c r="AX3786" s="1" t="s">
        <v>37</v>
      </c>
      <c r="AY3786" s="1" t="s">
        <v>33</v>
      </c>
      <c r="AZ3786" s="1" t="s">
        <v>38</v>
      </c>
      <c r="BA3786" s="1">
        <v>49.25</v>
      </c>
      <c r="BB3786" s="1">
        <v>97</v>
      </c>
      <c r="BC3786" s="2">
        <v>0</v>
      </c>
      <c r="BD3786" s="2">
        <v>1</v>
      </c>
      <c r="BE3786" s="2">
        <v>1</v>
      </c>
    </row>
    <row r="3787" spans="1:57">
      <c r="A3787">
        <v>10071</v>
      </c>
      <c r="B3787" t="s">
        <v>3469</v>
      </c>
      <c r="C3787" t="s">
        <v>36</v>
      </c>
      <c r="D3787" t="s">
        <v>29</v>
      </c>
      <c r="E3787" t="s">
        <v>31</v>
      </c>
      <c r="F3787" t="s">
        <v>31</v>
      </c>
      <c r="G3787">
        <v>68</v>
      </c>
      <c r="H3787" t="s">
        <v>31</v>
      </c>
      <c r="I3787" t="s">
        <v>30</v>
      </c>
      <c r="J3787" t="s">
        <v>31</v>
      </c>
      <c r="K3787" t="s">
        <v>30</v>
      </c>
      <c r="L3787" t="s">
        <v>31</v>
      </c>
      <c r="M3787" t="s">
        <v>31</v>
      </c>
      <c r="N3787" t="s">
        <v>31</v>
      </c>
      <c r="O3787" t="s">
        <v>30</v>
      </c>
      <c r="P3787" t="s">
        <v>31</v>
      </c>
      <c r="Q3787" t="s">
        <v>31</v>
      </c>
      <c r="R3787" t="s">
        <v>32</v>
      </c>
      <c r="S3787" t="s">
        <v>68</v>
      </c>
      <c r="T3787" t="s">
        <v>34</v>
      </c>
      <c r="U3787">
        <v>105.25</v>
      </c>
      <c r="V3787">
        <v>7173.15</v>
      </c>
      <c r="W3787">
        <v>4</v>
      </c>
      <c r="AF3787" s="1">
        <f t="shared" ca="1" si="59"/>
        <v>2118</v>
      </c>
      <c r="AG3787" s="2">
        <v>3786</v>
      </c>
      <c r="AH3787" s="1" t="s">
        <v>73</v>
      </c>
      <c r="AI3787" s="1" t="s">
        <v>28</v>
      </c>
      <c r="AJ3787" s="1" t="s">
        <v>29</v>
      </c>
      <c r="AK3787" s="1" t="s">
        <v>30</v>
      </c>
      <c r="AL3787" s="1" t="s">
        <v>30</v>
      </c>
      <c r="AM3787" s="1">
        <v>2</v>
      </c>
      <c r="AN3787" s="1" t="s">
        <v>31</v>
      </c>
      <c r="AO3787" s="1" t="s">
        <v>30</v>
      </c>
      <c r="AP3787" s="1" t="s">
        <v>31</v>
      </c>
      <c r="AQ3787" s="1" t="s">
        <v>31</v>
      </c>
      <c r="AR3787" s="1" t="s">
        <v>30</v>
      </c>
      <c r="AS3787" s="1" t="s">
        <v>30</v>
      </c>
      <c r="AT3787" s="1" t="s">
        <v>30</v>
      </c>
      <c r="AU3787" s="1" t="s">
        <v>30</v>
      </c>
      <c r="AV3787" s="1" t="s">
        <v>31</v>
      </c>
      <c r="AW3787" s="1" t="s">
        <v>30</v>
      </c>
      <c r="AX3787" s="1" t="s">
        <v>32</v>
      </c>
      <c r="AY3787" s="1" t="s">
        <v>33</v>
      </c>
      <c r="AZ3787" s="1" t="s">
        <v>41</v>
      </c>
      <c r="BA3787" s="1">
        <v>80.650000000000006</v>
      </c>
      <c r="BB3787" s="1">
        <v>144.15</v>
      </c>
      <c r="BC3787" s="2">
        <v>0</v>
      </c>
      <c r="BD3787" s="2">
        <v>1</v>
      </c>
      <c r="BE3787" s="2">
        <v>0</v>
      </c>
    </row>
    <row r="3788" spans="1:57">
      <c r="A3788">
        <v>658</v>
      </c>
      <c r="B3788" t="s">
        <v>1213</v>
      </c>
      <c r="C3788" t="s">
        <v>36</v>
      </c>
      <c r="D3788" t="s">
        <v>29</v>
      </c>
      <c r="E3788" t="s">
        <v>30</v>
      </c>
      <c r="F3788" t="s">
        <v>30</v>
      </c>
      <c r="G3788">
        <v>1</v>
      </c>
      <c r="H3788" t="s">
        <v>31</v>
      </c>
      <c r="I3788" t="s">
        <v>30</v>
      </c>
      <c r="J3788" t="s">
        <v>30</v>
      </c>
      <c r="K3788" t="s">
        <v>31</v>
      </c>
      <c r="L3788" t="s">
        <v>58</v>
      </c>
      <c r="M3788" t="s">
        <v>58</v>
      </c>
      <c r="N3788" t="s">
        <v>58</v>
      </c>
      <c r="O3788" t="s">
        <v>58</v>
      </c>
      <c r="P3788" t="s">
        <v>58</v>
      </c>
      <c r="Q3788" t="s">
        <v>58</v>
      </c>
      <c r="R3788" t="s">
        <v>30</v>
      </c>
      <c r="S3788" t="s">
        <v>33</v>
      </c>
      <c r="T3788" t="s">
        <v>38</v>
      </c>
      <c r="U3788">
        <v>19.399999999999999</v>
      </c>
      <c r="V3788">
        <v>19.399999999999999</v>
      </c>
      <c r="W3788">
        <v>3</v>
      </c>
      <c r="AF3788" s="1">
        <f t="shared" ca="1" si="59"/>
        <v>4530</v>
      </c>
      <c r="AG3788" s="2">
        <v>3787</v>
      </c>
      <c r="AH3788" s="1" t="s">
        <v>3470</v>
      </c>
      <c r="AI3788" s="1" t="s">
        <v>36</v>
      </c>
      <c r="AJ3788" s="1" t="s">
        <v>29</v>
      </c>
      <c r="AK3788" s="1" t="s">
        <v>30</v>
      </c>
      <c r="AL3788" s="1" t="s">
        <v>30</v>
      </c>
      <c r="AM3788" s="1">
        <v>52</v>
      </c>
      <c r="AN3788" s="1" t="s">
        <v>31</v>
      </c>
      <c r="AO3788" s="1" t="s">
        <v>31</v>
      </c>
      <c r="AP3788" s="1" t="s">
        <v>31</v>
      </c>
      <c r="AQ3788" s="1" t="s">
        <v>30</v>
      </c>
      <c r="AR3788" s="1" t="s">
        <v>31</v>
      </c>
      <c r="AS3788" s="1" t="s">
        <v>30</v>
      </c>
      <c r="AT3788" s="1" t="s">
        <v>30</v>
      </c>
      <c r="AU3788" s="1" t="s">
        <v>31</v>
      </c>
      <c r="AV3788" s="1" t="s">
        <v>31</v>
      </c>
      <c r="AW3788" s="1" t="s">
        <v>31</v>
      </c>
      <c r="AX3788" s="1" t="s">
        <v>37</v>
      </c>
      <c r="AY3788" s="1" t="s">
        <v>68</v>
      </c>
      <c r="AZ3788" s="1" t="s">
        <v>45</v>
      </c>
      <c r="BA3788" s="1">
        <v>79.75</v>
      </c>
      <c r="BB3788" s="1">
        <v>4217.8</v>
      </c>
      <c r="BC3788" s="2">
        <v>2</v>
      </c>
      <c r="BD3788" s="2">
        <v>3</v>
      </c>
      <c r="BE3788" s="2">
        <v>0</v>
      </c>
    </row>
    <row r="3789" spans="1:57">
      <c r="A3789">
        <v>10083</v>
      </c>
      <c r="B3789" t="s">
        <v>2467</v>
      </c>
      <c r="C3789" t="s">
        <v>28</v>
      </c>
      <c r="D3789" t="s">
        <v>55</v>
      </c>
      <c r="E3789" t="s">
        <v>31</v>
      </c>
      <c r="F3789" t="s">
        <v>30</v>
      </c>
      <c r="G3789">
        <v>38</v>
      </c>
      <c r="H3789" t="s">
        <v>31</v>
      </c>
      <c r="I3789" t="s">
        <v>31</v>
      </c>
      <c r="J3789" t="s">
        <v>31</v>
      </c>
      <c r="K3789" t="s">
        <v>31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32</v>
      </c>
      <c r="S3789" t="s">
        <v>33</v>
      </c>
      <c r="T3789" t="s">
        <v>34</v>
      </c>
      <c r="U3789">
        <v>74.95</v>
      </c>
      <c r="V3789">
        <v>2869.85</v>
      </c>
      <c r="W3789">
        <v>2</v>
      </c>
      <c r="AF3789" s="1">
        <f t="shared" ca="1" si="59"/>
        <v>7590</v>
      </c>
      <c r="AG3789" s="2">
        <v>3788</v>
      </c>
      <c r="AH3789" s="1" t="s">
        <v>3471</v>
      </c>
      <c r="AI3789" s="1" t="s">
        <v>28</v>
      </c>
      <c r="AJ3789" s="1" t="s">
        <v>29</v>
      </c>
      <c r="AK3789" s="1" t="s">
        <v>31</v>
      </c>
      <c r="AL3789" s="1" t="s">
        <v>31</v>
      </c>
      <c r="AM3789" s="1">
        <v>69</v>
      </c>
      <c r="AN3789" s="1" t="s">
        <v>31</v>
      </c>
      <c r="AO3789" s="1" t="s">
        <v>31</v>
      </c>
      <c r="AP3789" s="1" t="s">
        <v>31</v>
      </c>
      <c r="AQ3789" s="1" t="s">
        <v>30</v>
      </c>
      <c r="AR3789" s="1" t="s">
        <v>31</v>
      </c>
      <c r="AS3789" s="1" t="s">
        <v>30</v>
      </c>
      <c r="AT3789" s="1" t="s">
        <v>31</v>
      </c>
      <c r="AU3789" s="1" t="s">
        <v>31</v>
      </c>
      <c r="AV3789" s="1" t="s">
        <v>30</v>
      </c>
      <c r="AW3789" s="1" t="s">
        <v>30</v>
      </c>
      <c r="AX3789" s="1" t="s">
        <v>37</v>
      </c>
      <c r="AY3789" s="1" t="s">
        <v>68</v>
      </c>
      <c r="AZ3789" s="1" t="s">
        <v>45</v>
      </c>
      <c r="BA3789" s="1">
        <v>64.150000000000006</v>
      </c>
      <c r="BB3789" s="1">
        <v>4254.1000000000004</v>
      </c>
      <c r="BC3789" s="2">
        <v>2</v>
      </c>
      <c r="BD3789" s="2">
        <v>3</v>
      </c>
      <c r="BE3789" s="2">
        <v>0</v>
      </c>
    </row>
    <row r="3790" spans="1:57">
      <c r="A3790">
        <v>6462</v>
      </c>
      <c r="B3790" t="s">
        <v>3472</v>
      </c>
      <c r="C3790" t="s">
        <v>36</v>
      </c>
      <c r="D3790" t="s">
        <v>29</v>
      </c>
      <c r="E3790" t="s">
        <v>30</v>
      </c>
      <c r="F3790" t="s">
        <v>30</v>
      </c>
      <c r="G3790">
        <v>21</v>
      </c>
      <c r="H3790" t="s">
        <v>31</v>
      </c>
      <c r="I3790" t="s">
        <v>30</v>
      </c>
      <c r="J3790" t="s">
        <v>30</v>
      </c>
      <c r="K3790" t="s">
        <v>30</v>
      </c>
      <c r="L3790" t="s">
        <v>58</v>
      </c>
      <c r="M3790" t="s">
        <v>58</v>
      </c>
      <c r="N3790" t="s">
        <v>58</v>
      </c>
      <c r="O3790" t="s">
        <v>58</v>
      </c>
      <c r="P3790" t="s">
        <v>58</v>
      </c>
      <c r="Q3790" t="s">
        <v>58</v>
      </c>
      <c r="R3790" t="s">
        <v>30</v>
      </c>
      <c r="S3790" t="s">
        <v>33</v>
      </c>
      <c r="T3790" t="s">
        <v>45</v>
      </c>
      <c r="U3790">
        <v>20.5</v>
      </c>
      <c r="V3790">
        <v>402.85</v>
      </c>
      <c r="W3790">
        <v>1</v>
      </c>
      <c r="AF3790" s="1">
        <f t="shared" ca="1" si="59"/>
        <v>8825</v>
      </c>
      <c r="AG3790" s="2">
        <v>3789</v>
      </c>
      <c r="AH3790" s="1" t="s">
        <v>2387</v>
      </c>
      <c r="AI3790" s="1" t="s">
        <v>28</v>
      </c>
      <c r="AJ3790" s="1" t="s">
        <v>55</v>
      </c>
      <c r="AK3790" s="1" t="s">
        <v>30</v>
      </c>
      <c r="AL3790" s="1" t="s">
        <v>30</v>
      </c>
      <c r="AM3790" s="1">
        <v>43</v>
      </c>
      <c r="AN3790" s="1" t="s">
        <v>31</v>
      </c>
      <c r="AO3790" s="1" t="s">
        <v>31</v>
      </c>
      <c r="AP3790" s="1" t="s">
        <v>31</v>
      </c>
      <c r="AQ3790" s="1" t="s">
        <v>30</v>
      </c>
      <c r="AR3790" s="1" t="s">
        <v>30</v>
      </c>
      <c r="AS3790" s="1" t="s">
        <v>31</v>
      </c>
      <c r="AT3790" s="1" t="s">
        <v>30</v>
      </c>
      <c r="AU3790" s="1" t="s">
        <v>30</v>
      </c>
      <c r="AV3790" s="1" t="s">
        <v>31</v>
      </c>
      <c r="AW3790" s="1" t="s">
        <v>30</v>
      </c>
      <c r="AX3790" s="1" t="s">
        <v>32</v>
      </c>
      <c r="AY3790" s="1" t="s">
        <v>33</v>
      </c>
      <c r="AZ3790" s="1" t="s">
        <v>41</v>
      </c>
      <c r="BA3790" s="1">
        <v>90.25</v>
      </c>
      <c r="BB3790" s="1">
        <v>3838.75</v>
      </c>
      <c r="BC3790" s="2">
        <v>2</v>
      </c>
      <c r="BD3790" s="2">
        <v>3</v>
      </c>
      <c r="BE3790" s="2">
        <v>0</v>
      </c>
    </row>
    <row r="3791" spans="1:57">
      <c r="A3791">
        <v>7484</v>
      </c>
      <c r="B3791" t="s">
        <v>1687</v>
      </c>
      <c r="C3791" t="s">
        <v>36</v>
      </c>
      <c r="D3791" t="s">
        <v>29</v>
      </c>
      <c r="E3791" t="s">
        <v>30</v>
      </c>
      <c r="F3791" t="s">
        <v>30</v>
      </c>
      <c r="G3791">
        <v>7</v>
      </c>
      <c r="H3791" t="s">
        <v>31</v>
      </c>
      <c r="I3791" t="s">
        <v>30</v>
      </c>
      <c r="J3791" t="s">
        <v>31</v>
      </c>
      <c r="K3791" t="s">
        <v>31</v>
      </c>
      <c r="L3791" t="s">
        <v>30</v>
      </c>
      <c r="M3791" t="s">
        <v>31</v>
      </c>
      <c r="N3791" t="s">
        <v>30</v>
      </c>
      <c r="O3791" t="s">
        <v>30</v>
      </c>
      <c r="P3791" t="s">
        <v>31</v>
      </c>
      <c r="Q3791" t="s">
        <v>31</v>
      </c>
      <c r="R3791" t="s">
        <v>32</v>
      </c>
      <c r="S3791" t="s">
        <v>33</v>
      </c>
      <c r="T3791" t="s">
        <v>41</v>
      </c>
      <c r="U3791">
        <v>94.25</v>
      </c>
      <c r="V3791">
        <v>669</v>
      </c>
      <c r="W3791">
        <v>1</v>
      </c>
      <c r="AF3791" s="1">
        <f t="shared" ca="1" si="59"/>
        <v>4703</v>
      </c>
      <c r="AG3791" s="2">
        <v>3790</v>
      </c>
      <c r="AH3791" s="1" t="s">
        <v>75</v>
      </c>
      <c r="AI3791" s="1" t="s">
        <v>28</v>
      </c>
      <c r="AJ3791" s="1" t="s">
        <v>29</v>
      </c>
      <c r="AK3791" s="1" t="s">
        <v>30</v>
      </c>
      <c r="AL3791" s="1" t="s">
        <v>30</v>
      </c>
      <c r="AM3791" s="1">
        <v>15</v>
      </c>
      <c r="AN3791" s="1" t="s">
        <v>31</v>
      </c>
      <c r="AO3791" s="1" t="s">
        <v>30</v>
      </c>
      <c r="AP3791" s="1" t="s">
        <v>31</v>
      </c>
      <c r="AQ3791" s="1" t="s">
        <v>31</v>
      </c>
      <c r="AR3791" s="1" t="s">
        <v>31</v>
      </c>
      <c r="AS3791" s="1" t="s">
        <v>31</v>
      </c>
      <c r="AT3791" s="1" t="s">
        <v>30</v>
      </c>
      <c r="AU3791" s="1" t="s">
        <v>30</v>
      </c>
      <c r="AV3791" s="1" t="s">
        <v>31</v>
      </c>
      <c r="AW3791" s="1" t="s">
        <v>31</v>
      </c>
      <c r="AX3791" s="1" t="s">
        <v>32</v>
      </c>
      <c r="AY3791" s="1" t="s">
        <v>33</v>
      </c>
      <c r="AZ3791" s="1" t="s">
        <v>45</v>
      </c>
      <c r="BA3791" s="1">
        <v>99.1</v>
      </c>
      <c r="BB3791" s="1">
        <v>1426.4</v>
      </c>
      <c r="BC3791" s="2">
        <v>4</v>
      </c>
      <c r="BD3791" s="2">
        <v>2</v>
      </c>
      <c r="BE3791" s="2">
        <v>0</v>
      </c>
    </row>
    <row r="3792" spans="1:57">
      <c r="A3792">
        <v>4115</v>
      </c>
      <c r="B3792" t="s">
        <v>3473</v>
      </c>
      <c r="C3792" t="s">
        <v>36</v>
      </c>
      <c r="D3792" t="s">
        <v>29</v>
      </c>
      <c r="E3792" t="s">
        <v>30</v>
      </c>
      <c r="F3792" t="s">
        <v>30</v>
      </c>
      <c r="G3792">
        <v>1</v>
      </c>
      <c r="H3792" t="s">
        <v>30</v>
      </c>
      <c r="I3792" t="s">
        <v>43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37</v>
      </c>
      <c r="S3792" t="s">
        <v>33</v>
      </c>
      <c r="T3792" t="s">
        <v>38</v>
      </c>
      <c r="U3792">
        <v>25.35</v>
      </c>
      <c r="V3792">
        <v>25.35</v>
      </c>
      <c r="W3792">
        <v>2</v>
      </c>
      <c r="AF3792" s="1">
        <f t="shared" ca="1" si="59"/>
        <v>2712</v>
      </c>
      <c r="AG3792" s="2">
        <v>3791</v>
      </c>
      <c r="AH3792" s="1" t="s">
        <v>3474</v>
      </c>
      <c r="AI3792" s="1" t="s">
        <v>28</v>
      </c>
      <c r="AJ3792" s="1" t="s">
        <v>55</v>
      </c>
      <c r="AK3792" s="1" t="s">
        <v>31</v>
      </c>
      <c r="AL3792" s="1" t="s">
        <v>30</v>
      </c>
      <c r="AM3792" s="1">
        <v>25</v>
      </c>
      <c r="AN3792" s="1" t="s">
        <v>31</v>
      </c>
      <c r="AO3792" s="1" t="s">
        <v>31</v>
      </c>
      <c r="AP3792" s="1" t="s">
        <v>31</v>
      </c>
      <c r="AQ3792" s="1" t="s">
        <v>30</v>
      </c>
      <c r="AR3792" s="1" t="s">
        <v>31</v>
      </c>
      <c r="AS3792" s="1" t="s">
        <v>30</v>
      </c>
      <c r="AT3792" s="1" t="s">
        <v>30</v>
      </c>
      <c r="AU3792" s="1" t="s">
        <v>31</v>
      </c>
      <c r="AV3792" s="1" t="s">
        <v>31</v>
      </c>
      <c r="AW3792" s="1" t="s">
        <v>30</v>
      </c>
      <c r="AX3792" s="1" t="s">
        <v>37</v>
      </c>
      <c r="AY3792" s="1" t="s">
        <v>33</v>
      </c>
      <c r="AZ3792" s="1" t="s">
        <v>45</v>
      </c>
      <c r="BA3792" s="1">
        <v>69.5</v>
      </c>
      <c r="BB3792" s="1">
        <v>1752.65</v>
      </c>
      <c r="BC3792" s="2">
        <v>2</v>
      </c>
      <c r="BD3792" s="2">
        <v>2</v>
      </c>
      <c r="BE3792" s="2">
        <v>0</v>
      </c>
    </row>
    <row r="3793" spans="1:57">
      <c r="A3793">
        <v>2448</v>
      </c>
      <c r="B3793" t="s">
        <v>1093</v>
      </c>
      <c r="C3793" t="s">
        <v>28</v>
      </c>
      <c r="D3793" t="s">
        <v>55</v>
      </c>
      <c r="E3793" t="s">
        <v>30</v>
      </c>
      <c r="F3793" t="s">
        <v>30</v>
      </c>
      <c r="G3793">
        <v>1</v>
      </c>
      <c r="H3793" t="s">
        <v>31</v>
      </c>
      <c r="I3793" t="s">
        <v>30</v>
      </c>
      <c r="J3793" t="s">
        <v>31</v>
      </c>
      <c r="K3793" t="s">
        <v>31</v>
      </c>
      <c r="L3793" t="s">
        <v>30</v>
      </c>
      <c r="M3793" t="s">
        <v>30</v>
      </c>
      <c r="N3793" t="s">
        <v>30</v>
      </c>
      <c r="O3793" t="s">
        <v>30</v>
      </c>
      <c r="P3793" t="s">
        <v>31</v>
      </c>
      <c r="Q3793" t="s">
        <v>31</v>
      </c>
      <c r="R3793" t="s">
        <v>32</v>
      </c>
      <c r="S3793" t="s">
        <v>33</v>
      </c>
      <c r="T3793" t="s">
        <v>41</v>
      </c>
      <c r="U3793">
        <v>91.3</v>
      </c>
      <c r="V3793">
        <v>91.3</v>
      </c>
      <c r="W3793">
        <v>6</v>
      </c>
      <c r="AF3793" s="1">
        <f t="shared" ca="1" si="59"/>
        <v>6852</v>
      </c>
      <c r="AG3793" s="2">
        <v>3792</v>
      </c>
      <c r="AH3793" s="1" t="s">
        <v>77</v>
      </c>
      <c r="AI3793" s="1" t="s">
        <v>28</v>
      </c>
      <c r="AJ3793" s="1" t="s">
        <v>55</v>
      </c>
      <c r="AK3793" s="1" t="s">
        <v>31</v>
      </c>
      <c r="AL3793" s="1" t="s">
        <v>30</v>
      </c>
      <c r="AM3793" s="1">
        <v>8</v>
      </c>
      <c r="AN3793" s="1" t="s">
        <v>31</v>
      </c>
      <c r="AO3793" s="1" t="s">
        <v>31</v>
      </c>
      <c r="AP3793" s="1" t="s">
        <v>31</v>
      </c>
      <c r="AQ3793" s="1" t="s">
        <v>31</v>
      </c>
      <c r="AR3793" s="1" t="s">
        <v>30</v>
      </c>
      <c r="AS3793" s="1" t="s">
        <v>31</v>
      </c>
      <c r="AT3793" s="1" t="s">
        <v>30</v>
      </c>
      <c r="AU3793" s="1" t="s">
        <v>30</v>
      </c>
      <c r="AV3793" s="1" t="s">
        <v>30</v>
      </c>
      <c r="AW3793" s="1" t="s">
        <v>30</v>
      </c>
      <c r="AX3793" s="1" t="s">
        <v>32</v>
      </c>
      <c r="AY3793" s="1" t="s">
        <v>33</v>
      </c>
      <c r="AZ3793" s="1" t="s">
        <v>45</v>
      </c>
      <c r="BA3793" s="1">
        <v>80.650000000000006</v>
      </c>
      <c r="BB3793" s="1">
        <v>633.29999999999995</v>
      </c>
      <c r="BC3793" s="2">
        <v>1</v>
      </c>
      <c r="BD3793" s="2">
        <v>2</v>
      </c>
      <c r="BE3793" s="2">
        <v>0</v>
      </c>
    </row>
    <row r="3794" spans="1:57">
      <c r="A3794">
        <v>558</v>
      </c>
      <c r="B3794" t="s">
        <v>676</v>
      </c>
      <c r="C3794" t="s">
        <v>36</v>
      </c>
      <c r="D3794" t="s">
        <v>29</v>
      </c>
      <c r="E3794" t="s">
        <v>30</v>
      </c>
      <c r="F3794" t="s">
        <v>30</v>
      </c>
      <c r="G3794">
        <v>1</v>
      </c>
      <c r="H3794" t="s">
        <v>31</v>
      </c>
      <c r="I3794" t="s">
        <v>30</v>
      </c>
      <c r="J3794" t="s">
        <v>31</v>
      </c>
      <c r="K3794" t="s">
        <v>31</v>
      </c>
      <c r="L3794" t="s">
        <v>30</v>
      </c>
      <c r="M3794" t="s">
        <v>30</v>
      </c>
      <c r="N3794" t="s">
        <v>30</v>
      </c>
      <c r="O3794" t="s">
        <v>30</v>
      </c>
      <c r="P3794" t="s">
        <v>31</v>
      </c>
      <c r="Q3794" t="s">
        <v>30</v>
      </c>
      <c r="R3794" t="s">
        <v>32</v>
      </c>
      <c r="S3794" t="s">
        <v>33</v>
      </c>
      <c r="T3794" t="s">
        <v>41</v>
      </c>
      <c r="U3794">
        <v>79.95</v>
      </c>
      <c r="V3794">
        <v>79.95</v>
      </c>
      <c r="W3794">
        <v>0</v>
      </c>
      <c r="AF3794" s="1">
        <f t="shared" ca="1" si="59"/>
        <v>6715</v>
      </c>
      <c r="AG3794" s="2">
        <v>3793</v>
      </c>
      <c r="AH3794" s="1" t="s">
        <v>3475</v>
      </c>
      <c r="AI3794" s="1" t="s">
        <v>28</v>
      </c>
      <c r="AJ3794" s="1" t="s">
        <v>55</v>
      </c>
      <c r="AK3794" s="1" t="s">
        <v>31</v>
      </c>
      <c r="AL3794" s="1" t="s">
        <v>31</v>
      </c>
      <c r="AM3794" s="1">
        <v>60</v>
      </c>
      <c r="AN3794" s="1" t="s">
        <v>31</v>
      </c>
      <c r="AO3794" s="1" t="s">
        <v>30</v>
      </c>
      <c r="AP3794" s="1" t="s">
        <v>31</v>
      </c>
      <c r="AQ3794" s="1" t="s">
        <v>30</v>
      </c>
      <c r="AR3794" s="1" t="s">
        <v>31</v>
      </c>
      <c r="AS3794" s="1" t="s">
        <v>31</v>
      </c>
      <c r="AT3794" s="1" t="s">
        <v>31</v>
      </c>
      <c r="AU3794" s="1" t="s">
        <v>31</v>
      </c>
      <c r="AV3794" s="1" t="s">
        <v>30</v>
      </c>
      <c r="AW3794" s="1" t="s">
        <v>31</v>
      </c>
      <c r="AX3794" s="1" t="s">
        <v>37</v>
      </c>
      <c r="AY3794" s="1" t="s">
        <v>44</v>
      </c>
      <c r="AZ3794" s="1" t="s">
        <v>45</v>
      </c>
      <c r="BA3794" s="1">
        <v>74.849999999999994</v>
      </c>
      <c r="BB3794" s="1">
        <v>4456.3500000000004</v>
      </c>
      <c r="BC3794" s="2">
        <v>3</v>
      </c>
      <c r="BD3794" s="2">
        <v>3</v>
      </c>
      <c r="BE3794" s="2">
        <v>0</v>
      </c>
    </row>
    <row r="3795" spans="1:57">
      <c r="A3795">
        <v>9656</v>
      </c>
      <c r="B3795" t="s">
        <v>3476</v>
      </c>
      <c r="C3795" t="s">
        <v>36</v>
      </c>
      <c r="D3795" t="s">
        <v>29</v>
      </c>
      <c r="E3795" t="s">
        <v>30</v>
      </c>
      <c r="F3795" t="s">
        <v>30</v>
      </c>
      <c r="G3795">
        <v>4</v>
      </c>
      <c r="H3795" t="s">
        <v>31</v>
      </c>
      <c r="I3795" t="s">
        <v>30</v>
      </c>
      <c r="J3795" t="s">
        <v>31</v>
      </c>
      <c r="K3795" t="s">
        <v>30</v>
      </c>
      <c r="L3795" t="s">
        <v>58</v>
      </c>
      <c r="M3795" t="s">
        <v>58</v>
      </c>
      <c r="N3795" t="s">
        <v>58</v>
      </c>
      <c r="O3795" t="s">
        <v>58</v>
      </c>
      <c r="P3795" t="s">
        <v>58</v>
      </c>
      <c r="Q3795" t="s">
        <v>58</v>
      </c>
      <c r="R3795" t="s">
        <v>30</v>
      </c>
      <c r="S3795" t="s">
        <v>33</v>
      </c>
      <c r="T3795" t="s">
        <v>38</v>
      </c>
      <c r="U3795">
        <v>19.95</v>
      </c>
      <c r="V3795">
        <v>59.25</v>
      </c>
      <c r="W3795">
        <v>0</v>
      </c>
      <c r="AF3795" s="1">
        <f t="shared" ca="1" si="59"/>
        <v>8140</v>
      </c>
      <c r="AG3795" s="2">
        <v>3794</v>
      </c>
      <c r="AH3795" s="1" t="s">
        <v>79</v>
      </c>
      <c r="AI3795" s="1" t="s">
        <v>36</v>
      </c>
      <c r="AJ3795" s="1" t="s">
        <v>55</v>
      </c>
      <c r="AK3795" s="1" t="s">
        <v>30</v>
      </c>
      <c r="AL3795" s="1" t="s">
        <v>30</v>
      </c>
      <c r="AM3795" s="1">
        <v>18</v>
      </c>
      <c r="AN3795" s="1" t="s">
        <v>31</v>
      </c>
      <c r="AO3795" s="1" t="s">
        <v>31</v>
      </c>
      <c r="AP3795" s="1" t="s">
        <v>31</v>
      </c>
      <c r="AQ3795" s="1" t="s">
        <v>31</v>
      </c>
      <c r="AR3795" s="1" t="s">
        <v>30</v>
      </c>
      <c r="AS3795" s="1" t="s">
        <v>30</v>
      </c>
      <c r="AT3795" s="1" t="s">
        <v>30</v>
      </c>
      <c r="AU3795" s="1" t="s">
        <v>30</v>
      </c>
      <c r="AV3795" s="1" t="s">
        <v>31</v>
      </c>
      <c r="AW3795" s="1" t="s">
        <v>31</v>
      </c>
      <c r="AX3795" s="1" t="s">
        <v>32</v>
      </c>
      <c r="AY3795" s="1" t="s">
        <v>33</v>
      </c>
      <c r="AZ3795" s="1" t="s">
        <v>41</v>
      </c>
      <c r="BA3795" s="1">
        <v>95.45</v>
      </c>
      <c r="BB3795" s="1">
        <v>1752.55</v>
      </c>
      <c r="BC3795" s="2">
        <v>2</v>
      </c>
      <c r="BD3795" s="2">
        <v>2</v>
      </c>
      <c r="BE3795" s="2">
        <v>0</v>
      </c>
    </row>
    <row r="3796" spans="1:57">
      <c r="A3796">
        <v>844</v>
      </c>
      <c r="B3796" t="s">
        <v>1488</v>
      </c>
      <c r="C3796" t="s">
        <v>28</v>
      </c>
      <c r="D3796" t="s">
        <v>29</v>
      </c>
      <c r="E3796" t="s">
        <v>31</v>
      </c>
      <c r="F3796" t="s">
        <v>30</v>
      </c>
      <c r="G3796">
        <v>54</v>
      </c>
      <c r="H3796" t="s">
        <v>31</v>
      </c>
      <c r="I3796" t="s">
        <v>31</v>
      </c>
      <c r="J3796" t="s">
        <v>30</v>
      </c>
      <c r="K3796" t="s">
        <v>31</v>
      </c>
      <c r="L3796" t="s">
        <v>31</v>
      </c>
      <c r="M3796" t="s">
        <v>31</v>
      </c>
      <c r="N3796" t="s">
        <v>30</v>
      </c>
      <c r="O3796" t="s">
        <v>30</v>
      </c>
      <c r="P3796" t="s">
        <v>31</v>
      </c>
      <c r="Q3796" t="s">
        <v>31</v>
      </c>
      <c r="R3796" t="s">
        <v>32</v>
      </c>
      <c r="S3796" t="s">
        <v>44</v>
      </c>
      <c r="T3796" t="s">
        <v>34</v>
      </c>
      <c r="U3796">
        <v>106.55</v>
      </c>
      <c r="V3796">
        <v>5763.3</v>
      </c>
      <c r="W3796">
        <v>3</v>
      </c>
      <c r="AF3796" s="1">
        <f t="shared" ca="1" si="59"/>
        <v>9536</v>
      </c>
      <c r="AG3796" s="2">
        <v>3795</v>
      </c>
      <c r="AH3796" s="1" t="s">
        <v>3477</v>
      </c>
      <c r="AI3796" s="1" t="s">
        <v>28</v>
      </c>
      <c r="AJ3796" s="1" t="s">
        <v>29</v>
      </c>
      <c r="AK3796" s="1" t="s">
        <v>31</v>
      </c>
      <c r="AL3796" s="1" t="s">
        <v>31</v>
      </c>
      <c r="AM3796" s="1">
        <v>63</v>
      </c>
      <c r="AN3796" s="1" t="s">
        <v>31</v>
      </c>
      <c r="AO3796" s="1" t="s">
        <v>31</v>
      </c>
      <c r="AP3796" s="1" t="s">
        <v>31</v>
      </c>
      <c r="AQ3796" s="1" t="s">
        <v>30</v>
      </c>
      <c r="AR3796" s="1" t="s">
        <v>31</v>
      </c>
      <c r="AS3796" s="1" t="s">
        <v>30</v>
      </c>
      <c r="AT3796" s="1" t="s">
        <v>30</v>
      </c>
      <c r="AU3796" s="1" t="s">
        <v>30</v>
      </c>
      <c r="AV3796" s="1" t="s">
        <v>31</v>
      </c>
      <c r="AW3796" s="1" t="s">
        <v>31</v>
      </c>
      <c r="AX3796" s="1" t="s">
        <v>32</v>
      </c>
      <c r="AY3796" s="1" t="s">
        <v>44</v>
      </c>
      <c r="AZ3796" s="1" t="s">
        <v>45</v>
      </c>
      <c r="BA3796" s="1">
        <v>99.65</v>
      </c>
      <c r="BB3796" s="1">
        <v>6311.2</v>
      </c>
      <c r="BC3796" s="2">
        <v>3</v>
      </c>
      <c r="BD3796" s="2">
        <v>3</v>
      </c>
      <c r="BE3796" s="2">
        <v>0</v>
      </c>
    </row>
    <row r="3797" spans="1:57">
      <c r="A3797">
        <v>5845</v>
      </c>
      <c r="B3797" t="s">
        <v>3478</v>
      </c>
      <c r="C3797" t="s">
        <v>36</v>
      </c>
      <c r="D3797" t="s">
        <v>29</v>
      </c>
      <c r="E3797" t="s">
        <v>31</v>
      </c>
      <c r="F3797" t="s">
        <v>31</v>
      </c>
      <c r="G3797">
        <v>55</v>
      </c>
      <c r="H3797" t="s">
        <v>31</v>
      </c>
      <c r="I3797" t="s">
        <v>30</v>
      </c>
      <c r="J3797" t="s">
        <v>30</v>
      </c>
      <c r="K3797" t="s">
        <v>30</v>
      </c>
      <c r="L3797" t="s">
        <v>31</v>
      </c>
      <c r="M3797" t="s">
        <v>30</v>
      </c>
      <c r="N3797" t="s">
        <v>30</v>
      </c>
      <c r="O3797" t="s">
        <v>30</v>
      </c>
      <c r="P3797" t="s">
        <v>30</v>
      </c>
      <c r="Q3797" t="s">
        <v>31</v>
      </c>
      <c r="R3797" t="s">
        <v>37</v>
      </c>
      <c r="S3797" t="s">
        <v>44</v>
      </c>
      <c r="T3797" t="s">
        <v>45</v>
      </c>
      <c r="U3797">
        <v>59.45</v>
      </c>
      <c r="V3797">
        <v>3157</v>
      </c>
      <c r="W3797">
        <v>2</v>
      </c>
      <c r="AF3797" s="1">
        <f t="shared" ca="1" si="59"/>
        <v>361</v>
      </c>
      <c r="AG3797" s="2">
        <v>3796</v>
      </c>
      <c r="AH3797" s="1" t="s">
        <v>3479</v>
      </c>
      <c r="AI3797" s="1" t="s">
        <v>36</v>
      </c>
      <c r="AJ3797" s="1" t="s">
        <v>55</v>
      </c>
      <c r="AK3797" s="1" t="s">
        <v>31</v>
      </c>
      <c r="AL3797" s="1" t="s">
        <v>31</v>
      </c>
      <c r="AM3797" s="1">
        <v>66</v>
      </c>
      <c r="AN3797" s="1" t="s">
        <v>31</v>
      </c>
      <c r="AO3797" s="1" t="s">
        <v>31</v>
      </c>
      <c r="AP3797" s="1" t="s">
        <v>31</v>
      </c>
      <c r="AQ3797" s="1" t="s">
        <v>30</v>
      </c>
      <c r="AR3797" s="1" t="s">
        <v>30</v>
      </c>
      <c r="AS3797" s="1" t="s">
        <v>31</v>
      </c>
      <c r="AT3797" s="1" t="s">
        <v>31</v>
      </c>
      <c r="AU3797" s="1" t="s">
        <v>31</v>
      </c>
      <c r="AV3797" s="1" t="s">
        <v>31</v>
      </c>
      <c r="AW3797" s="1" t="s">
        <v>31</v>
      </c>
      <c r="AX3797" s="1" t="s">
        <v>32</v>
      </c>
      <c r="AY3797" s="1" t="s">
        <v>44</v>
      </c>
      <c r="AZ3797" s="1" t="s">
        <v>41</v>
      </c>
      <c r="BA3797" s="1">
        <v>108.45</v>
      </c>
      <c r="BB3797" s="1">
        <v>7076.35</v>
      </c>
      <c r="BC3797" s="2">
        <v>4</v>
      </c>
      <c r="BD3797" s="2">
        <v>3</v>
      </c>
      <c r="BE3797" s="2">
        <v>0</v>
      </c>
    </row>
    <row r="3798" spans="1:57">
      <c r="A3798">
        <v>7931</v>
      </c>
      <c r="B3798" t="s">
        <v>3480</v>
      </c>
      <c r="C3798" t="s">
        <v>36</v>
      </c>
      <c r="D3798" t="s">
        <v>29</v>
      </c>
      <c r="E3798" t="s">
        <v>30</v>
      </c>
      <c r="F3798" t="s">
        <v>30</v>
      </c>
      <c r="G3798">
        <v>23</v>
      </c>
      <c r="H3798" t="s">
        <v>31</v>
      </c>
      <c r="I3798" t="s">
        <v>30</v>
      </c>
      <c r="J3798" t="s">
        <v>30</v>
      </c>
      <c r="K3798" t="s">
        <v>30</v>
      </c>
      <c r="L3798" t="s">
        <v>58</v>
      </c>
      <c r="M3798" t="s">
        <v>58</v>
      </c>
      <c r="N3798" t="s">
        <v>58</v>
      </c>
      <c r="O3798" t="s">
        <v>58</v>
      </c>
      <c r="P3798" t="s">
        <v>58</v>
      </c>
      <c r="Q3798" t="s">
        <v>58</v>
      </c>
      <c r="R3798" t="s">
        <v>30</v>
      </c>
      <c r="S3798" t="s">
        <v>44</v>
      </c>
      <c r="T3798" t="s">
        <v>34</v>
      </c>
      <c r="U3798">
        <v>20.149999999999999</v>
      </c>
      <c r="V3798">
        <v>405.6</v>
      </c>
      <c r="W3798">
        <v>1</v>
      </c>
      <c r="AF3798" s="1">
        <f t="shared" ca="1" si="59"/>
        <v>3098</v>
      </c>
      <c r="AG3798" s="2">
        <v>3797</v>
      </c>
      <c r="AH3798" s="1" t="s">
        <v>3481</v>
      </c>
      <c r="AI3798" s="1" t="s">
        <v>28</v>
      </c>
      <c r="AJ3798" s="1" t="s">
        <v>29</v>
      </c>
      <c r="AK3798" s="1" t="s">
        <v>31</v>
      </c>
      <c r="AL3798" s="1" t="s">
        <v>31</v>
      </c>
      <c r="AM3798" s="1">
        <v>34</v>
      </c>
      <c r="AN3798" s="1" t="s">
        <v>31</v>
      </c>
      <c r="AO3798" s="1" t="s">
        <v>31</v>
      </c>
      <c r="AP3798" s="1" t="s">
        <v>30</v>
      </c>
      <c r="AQ3798" s="1" t="s">
        <v>30</v>
      </c>
      <c r="AR3798" s="1" t="s">
        <v>58</v>
      </c>
      <c r="AS3798" s="1" t="s">
        <v>58</v>
      </c>
      <c r="AT3798" s="1" t="s">
        <v>58</v>
      </c>
      <c r="AU3798" s="1" t="s">
        <v>58</v>
      </c>
      <c r="AV3798" s="1" t="s">
        <v>58</v>
      </c>
      <c r="AW3798" s="1" t="s">
        <v>58</v>
      </c>
      <c r="AX3798" s="1" t="s">
        <v>30</v>
      </c>
      <c r="AY3798" s="1" t="s">
        <v>68</v>
      </c>
      <c r="AZ3798" s="1" t="s">
        <v>45</v>
      </c>
      <c r="BA3798" s="1">
        <v>24.95</v>
      </c>
      <c r="BB3798" s="1">
        <v>894.3</v>
      </c>
      <c r="BC3798" s="2">
        <v>1</v>
      </c>
      <c r="BD3798" s="2">
        <v>2</v>
      </c>
      <c r="BE3798" s="2">
        <v>0</v>
      </c>
    </row>
    <row r="3799" spans="1:57">
      <c r="A3799">
        <v>8157</v>
      </c>
      <c r="B3799" t="s">
        <v>1912</v>
      </c>
      <c r="C3799" t="s">
        <v>36</v>
      </c>
      <c r="D3799" t="s">
        <v>29</v>
      </c>
      <c r="E3799" t="s">
        <v>31</v>
      </c>
      <c r="F3799" t="s">
        <v>30</v>
      </c>
      <c r="G3799">
        <v>58</v>
      </c>
      <c r="H3799" t="s">
        <v>31</v>
      </c>
      <c r="I3799" t="s">
        <v>30</v>
      </c>
      <c r="J3799" t="s">
        <v>30</v>
      </c>
      <c r="K3799" t="s">
        <v>31</v>
      </c>
      <c r="L3799" t="s">
        <v>31</v>
      </c>
      <c r="M3799" t="s">
        <v>31</v>
      </c>
      <c r="N3799" t="s">
        <v>31</v>
      </c>
      <c r="O3799" t="s">
        <v>30</v>
      </c>
      <c r="P3799" t="s">
        <v>30</v>
      </c>
      <c r="Q3799" t="s">
        <v>30</v>
      </c>
      <c r="R3799" t="s">
        <v>37</v>
      </c>
      <c r="S3799" t="s">
        <v>44</v>
      </c>
      <c r="T3799" t="s">
        <v>45</v>
      </c>
      <c r="U3799">
        <v>60.3</v>
      </c>
      <c r="V3799">
        <v>3563.8</v>
      </c>
      <c r="W3799">
        <v>2</v>
      </c>
      <c r="AF3799" s="1">
        <f t="shared" ca="1" si="59"/>
        <v>5228</v>
      </c>
      <c r="AG3799" s="2">
        <v>3798</v>
      </c>
      <c r="AH3799" s="1" t="s">
        <v>3482</v>
      </c>
      <c r="AI3799" s="1" t="s">
        <v>28</v>
      </c>
      <c r="AJ3799" s="1" t="s">
        <v>29</v>
      </c>
      <c r="AK3799" s="1" t="s">
        <v>30</v>
      </c>
      <c r="AL3799" s="1" t="s">
        <v>30</v>
      </c>
      <c r="AM3799" s="1">
        <v>72</v>
      </c>
      <c r="AN3799" s="1" t="s">
        <v>31</v>
      </c>
      <c r="AO3799" s="1" t="s">
        <v>31</v>
      </c>
      <c r="AP3799" s="1" t="s">
        <v>31</v>
      </c>
      <c r="AQ3799" s="1" t="s">
        <v>30</v>
      </c>
      <c r="AR3799" s="1" t="s">
        <v>30</v>
      </c>
      <c r="AS3799" s="1" t="s">
        <v>30</v>
      </c>
      <c r="AT3799" s="1" t="s">
        <v>31</v>
      </c>
      <c r="AU3799" s="1" t="s">
        <v>31</v>
      </c>
      <c r="AV3799" s="1" t="s">
        <v>31</v>
      </c>
      <c r="AW3799" s="1" t="s">
        <v>31</v>
      </c>
      <c r="AX3799" s="1" t="s">
        <v>32</v>
      </c>
      <c r="AY3799" s="1" t="s">
        <v>68</v>
      </c>
      <c r="AZ3799" s="1" t="s">
        <v>45</v>
      </c>
      <c r="BA3799" s="1">
        <v>107.5</v>
      </c>
      <c r="BB3799" s="1">
        <v>7853.7</v>
      </c>
      <c r="BC3799" s="2">
        <v>5</v>
      </c>
      <c r="BD3799" s="2">
        <v>3</v>
      </c>
      <c r="BE3799" s="2">
        <v>1</v>
      </c>
    </row>
    <row r="3800" spans="1:57">
      <c r="A3800">
        <v>4178</v>
      </c>
      <c r="B3800" t="s">
        <v>3483</v>
      </c>
      <c r="C3800" t="s">
        <v>36</v>
      </c>
      <c r="D3800" t="s">
        <v>29</v>
      </c>
      <c r="E3800" t="s">
        <v>30</v>
      </c>
      <c r="F3800" t="s">
        <v>30</v>
      </c>
      <c r="G3800">
        <v>1</v>
      </c>
      <c r="H3800" t="s">
        <v>31</v>
      </c>
      <c r="I3800" t="s">
        <v>30</v>
      </c>
      <c r="J3800" t="s">
        <v>30</v>
      </c>
      <c r="K3800" t="s">
        <v>30</v>
      </c>
      <c r="L3800" t="s">
        <v>30</v>
      </c>
      <c r="M3800" t="s">
        <v>30</v>
      </c>
      <c r="N3800" t="s">
        <v>31</v>
      </c>
      <c r="O3800" t="s">
        <v>31</v>
      </c>
      <c r="P3800" t="s">
        <v>30</v>
      </c>
      <c r="Q3800" t="s">
        <v>30</v>
      </c>
      <c r="R3800" t="s">
        <v>37</v>
      </c>
      <c r="S3800" t="s">
        <v>33</v>
      </c>
      <c r="T3800" t="s">
        <v>38</v>
      </c>
      <c r="U3800">
        <v>55.05</v>
      </c>
      <c r="V3800">
        <v>55.05</v>
      </c>
      <c r="W3800">
        <v>1</v>
      </c>
      <c r="AF3800" s="1">
        <f t="shared" ca="1" si="59"/>
        <v>8943</v>
      </c>
      <c r="AG3800" s="2">
        <v>3799</v>
      </c>
      <c r="AH3800" s="1" t="s">
        <v>2115</v>
      </c>
      <c r="AI3800" s="1" t="s">
        <v>28</v>
      </c>
      <c r="AJ3800" s="1" t="s">
        <v>29</v>
      </c>
      <c r="AK3800" s="1" t="s">
        <v>31</v>
      </c>
      <c r="AL3800" s="1" t="s">
        <v>30</v>
      </c>
      <c r="AM3800" s="1">
        <v>47</v>
      </c>
      <c r="AN3800" s="1" t="s">
        <v>31</v>
      </c>
      <c r="AO3800" s="1" t="s">
        <v>31</v>
      </c>
      <c r="AP3800" s="1" t="s">
        <v>31</v>
      </c>
      <c r="AQ3800" s="1" t="s">
        <v>30</v>
      </c>
      <c r="AR3800" s="1" t="s">
        <v>30</v>
      </c>
      <c r="AS3800" s="1" t="s">
        <v>30</v>
      </c>
      <c r="AT3800" s="1" t="s">
        <v>31</v>
      </c>
      <c r="AU3800" s="1" t="s">
        <v>30</v>
      </c>
      <c r="AV3800" s="1" t="s">
        <v>31</v>
      </c>
      <c r="AW3800" s="1" t="s">
        <v>31</v>
      </c>
      <c r="AX3800" s="1" t="s">
        <v>32</v>
      </c>
      <c r="AY3800" s="1" t="s">
        <v>33</v>
      </c>
      <c r="AZ3800" s="1" t="s">
        <v>41</v>
      </c>
      <c r="BA3800" s="1">
        <v>100.5</v>
      </c>
      <c r="BB3800" s="1">
        <v>4707.1000000000004</v>
      </c>
      <c r="BC3800" s="2">
        <v>3</v>
      </c>
      <c r="BD3800" s="2">
        <v>3</v>
      </c>
      <c r="BE3800" s="2">
        <v>0</v>
      </c>
    </row>
    <row r="3801" spans="1:57">
      <c r="A3801">
        <v>5060</v>
      </c>
      <c r="B3801" t="s">
        <v>3484</v>
      </c>
      <c r="C3801" t="s">
        <v>36</v>
      </c>
      <c r="D3801" t="s">
        <v>29</v>
      </c>
      <c r="E3801" t="s">
        <v>31</v>
      </c>
      <c r="F3801" t="s">
        <v>31</v>
      </c>
      <c r="G3801">
        <v>60</v>
      </c>
      <c r="H3801" t="s">
        <v>31</v>
      </c>
      <c r="I3801" t="s">
        <v>30</v>
      </c>
      <c r="J3801" t="s">
        <v>31</v>
      </c>
      <c r="K3801" t="s">
        <v>30</v>
      </c>
      <c r="L3801" t="s">
        <v>31</v>
      </c>
      <c r="M3801" t="s">
        <v>31</v>
      </c>
      <c r="N3801" t="s">
        <v>31</v>
      </c>
      <c r="O3801" t="s">
        <v>31</v>
      </c>
      <c r="P3801" t="s">
        <v>30</v>
      </c>
      <c r="Q3801" t="s">
        <v>30</v>
      </c>
      <c r="R3801" t="s">
        <v>37</v>
      </c>
      <c r="S3801" t="s">
        <v>44</v>
      </c>
      <c r="T3801" t="s">
        <v>34</v>
      </c>
      <c r="U3801">
        <v>65.849999999999994</v>
      </c>
      <c r="V3801">
        <v>3928.3</v>
      </c>
      <c r="W3801">
        <v>2</v>
      </c>
      <c r="AF3801" s="1">
        <f t="shared" ca="1" si="59"/>
        <v>3720</v>
      </c>
      <c r="AG3801" s="2">
        <v>3800</v>
      </c>
      <c r="AH3801" s="1" t="s">
        <v>3485</v>
      </c>
      <c r="AI3801" s="1" t="s">
        <v>36</v>
      </c>
      <c r="AJ3801" s="1" t="s">
        <v>29</v>
      </c>
      <c r="AK3801" s="1" t="s">
        <v>30</v>
      </c>
      <c r="AL3801" s="1" t="s">
        <v>30</v>
      </c>
      <c r="AM3801" s="1">
        <v>60</v>
      </c>
      <c r="AN3801" s="1" t="s">
        <v>31</v>
      </c>
      <c r="AO3801" s="1" t="s">
        <v>31</v>
      </c>
      <c r="AP3801" s="1" t="s">
        <v>31</v>
      </c>
      <c r="AQ3801" s="1" t="s">
        <v>30</v>
      </c>
      <c r="AR3801" s="1" t="s">
        <v>30</v>
      </c>
      <c r="AS3801" s="1" t="s">
        <v>31</v>
      </c>
      <c r="AT3801" s="1" t="s">
        <v>30</v>
      </c>
      <c r="AU3801" s="1" t="s">
        <v>30</v>
      </c>
      <c r="AV3801" s="1" t="s">
        <v>31</v>
      </c>
      <c r="AW3801" s="1" t="s">
        <v>30</v>
      </c>
      <c r="AX3801" s="1" t="s">
        <v>32</v>
      </c>
      <c r="AY3801" s="1" t="s">
        <v>33</v>
      </c>
      <c r="AZ3801" s="1" t="s">
        <v>34</v>
      </c>
      <c r="BA3801" s="1">
        <v>89.9</v>
      </c>
      <c r="BB3801" s="1">
        <v>5450.7</v>
      </c>
      <c r="BC3801" s="2">
        <v>3</v>
      </c>
      <c r="BD3801" s="2">
        <v>3</v>
      </c>
      <c r="BE3801" s="2">
        <v>0</v>
      </c>
    </row>
    <row r="3802" spans="1:57">
      <c r="A3802">
        <v>9801</v>
      </c>
      <c r="B3802" t="s">
        <v>2362</v>
      </c>
      <c r="C3802" t="s">
        <v>28</v>
      </c>
      <c r="D3802" t="s">
        <v>55</v>
      </c>
      <c r="E3802" t="s">
        <v>30</v>
      </c>
      <c r="F3802" t="s">
        <v>30</v>
      </c>
      <c r="G3802">
        <v>53</v>
      </c>
      <c r="H3802" t="s">
        <v>31</v>
      </c>
      <c r="I3802" t="s">
        <v>30</v>
      </c>
      <c r="J3802" t="s">
        <v>31</v>
      </c>
      <c r="K3802" t="s">
        <v>30</v>
      </c>
      <c r="L3802" t="s">
        <v>30</v>
      </c>
      <c r="M3802" t="s">
        <v>31</v>
      </c>
      <c r="N3802" t="s">
        <v>30</v>
      </c>
      <c r="O3802" t="s">
        <v>30</v>
      </c>
      <c r="P3802" t="s">
        <v>30</v>
      </c>
      <c r="Q3802" t="s">
        <v>30</v>
      </c>
      <c r="R3802" t="s">
        <v>32</v>
      </c>
      <c r="S3802" t="s">
        <v>33</v>
      </c>
      <c r="T3802" t="s">
        <v>45</v>
      </c>
      <c r="U3802">
        <v>73.8</v>
      </c>
      <c r="V3802">
        <v>4003.85</v>
      </c>
      <c r="W3802">
        <v>2</v>
      </c>
      <c r="AF3802" s="1">
        <f t="shared" ca="1" si="59"/>
        <v>802</v>
      </c>
      <c r="AG3802" s="2">
        <v>3801</v>
      </c>
      <c r="AH3802" s="1" t="s">
        <v>3486</v>
      </c>
      <c r="AI3802" s="1" t="s">
        <v>36</v>
      </c>
      <c r="AJ3802" s="1" t="s">
        <v>29</v>
      </c>
      <c r="AK3802" s="1" t="s">
        <v>31</v>
      </c>
      <c r="AL3802" s="1" t="s">
        <v>30</v>
      </c>
      <c r="AM3802" s="1">
        <v>72</v>
      </c>
      <c r="AN3802" s="1" t="s">
        <v>30</v>
      </c>
      <c r="AO3802" s="1" t="s">
        <v>43</v>
      </c>
      <c r="AP3802" s="1" t="s">
        <v>30</v>
      </c>
      <c r="AQ3802" s="1" t="s">
        <v>30</v>
      </c>
      <c r="AR3802" s="1" t="s">
        <v>31</v>
      </c>
      <c r="AS3802" s="1" t="s">
        <v>31</v>
      </c>
      <c r="AT3802" s="1" t="s">
        <v>31</v>
      </c>
      <c r="AU3802" s="1" t="s">
        <v>30</v>
      </c>
      <c r="AV3802" s="1" t="s">
        <v>30</v>
      </c>
      <c r="AW3802" s="1" t="s">
        <v>30</v>
      </c>
      <c r="AX3802" s="1" t="s">
        <v>37</v>
      </c>
      <c r="AY3802" s="1" t="s">
        <v>68</v>
      </c>
      <c r="AZ3802" s="1" t="s">
        <v>34</v>
      </c>
      <c r="BA3802" s="1">
        <v>42.1</v>
      </c>
      <c r="BB3802" s="1">
        <v>2962</v>
      </c>
      <c r="BC3802" s="2">
        <v>2</v>
      </c>
      <c r="BD3802" s="2">
        <v>3</v>
      </c>
      <c r="BE3802" s="2">
        <v>0</v>
      </c>
    </row>
    <row r="3803" spans="1:57">
      <c r="A3803">
        <v>1983</v>
      </c>
      <c r="B3803" t="s">
        <v>267</v>
      </c>
      <c r="C3803" t="s">
        <v>36</v>
      </c>
      <c r="D3803" t="s">
        <v>29</v>
      </c>
      <c r="E3803" t="s">
        <v>31</v>
      </c>
      <c r="F3803" t="s">
        <v>31</v>
      </c>
      <c r="G3803">
        <v>4</v>
      </c>
      <c r="H3803" t="s">
        <v>31</v>
      </c>
      <c r="I3803" t="s">
        <v>31</v>
      </c>
      <c r="J3803" t="s">
        <v>30</v>
      </c>
      <c r="K3803" t="s">
        <v>31</v>
      </c>
      <c r="L3803" t="s">
        <v>30</v>
      </c>
      <c r="M3803" t="s">
        <v>30</v>
      </c>
      <c r="N3803" t="s">
        <v>31</v>
      </c>
      <c r="O3803" t="s">
        <v>30</v>
      </c>
      <c r="P3803" t="s">
        <v>31</v>
      </c>
      <c r="Q3803" t="s">
        <v>31</v>
      </c>
      <c r="R3803" t="s">
        <v>32</v>
      </c>
      <c r="S3803" t="s">
        <v>33</v>
      </c>
      <c r="T3803" t="s">
        <v>41</v>
      </c>
      <c r="U3803">
        <v>101.15</v>
      </c>
      <c r="V3803">
        <v>385.9</v>
      </c>
      <c r="W3803">
        <v>1</v>
      </c>
      <c r="AF3803" s="1">
        <f t="shared" ca="1" si="59"/>
        <v>2200</v>
      </c>
      <c r="AG3803" s="2">
        <v>3802</v>
      </c>
      <c r="AH3803" s="1" t="s">
        <v>3487</v>
      </c>
      <c r="AI3803" s="1" t="s">
        <v>28</v>
      </c>
      <c r="AJ3803" s="1" t="s">
        <v>29</v>
      </c>
      <c r="AK3803" s="1" t="s">
        <v>31</v>
      </c>
      <c r="AL3803" s="1" t="s">
        <v>31</v>
      </c>
      <c r="AM3803" s="1">
        <v>18</v>
      </c>
      <c r="AN3803" s="1" t="s">
        <v>31</v>
      </c>
      <c r="AO3803" s="1" t="s">
        <v>30</v>
      </c>
      <c r="AP3803" s="1" t="s">
        <v>31</v>
      </c>
      <c r="AQ3803" s="1" t="s">
        <v>30</v>
      </c>
      <c r="AR3803" s="1" t="s">
        <v>30</v>
      </c>
      <c r="AS3803" s="1" t="s">
        <v>30</v>
      </c>
      <c r="AT3803" s="1" t="s">
        <v>31</v>
      </c>
      <c r="AU3803" s="1" t="s">
        <v>31</v>
      </c>
      <c r="AV3803" s="1" t="s">
        <v>30</v>
      </c>
      <c r="AW3803" s="1" t="s">
        <v>30</v>
      </c>
      <c r="AX3803" s="1" t="s">
        <v>37</v>
      </c>
      <c r="AY3803" s="1" t="s">
        <v>44</v>
      </c>
      <c r="AZ3803" s="1" t="s">
        <v>45</v>
      </c>
      <c r="BA3803" s="1">
        <v>54.4</v>
      </c>
      <c r="BB3803" s="1">
        <v>957.1</v>
      </c>
      <c r="BC3803" s="2">
        <v>1</v>
      </c>
      <c r="BD3803" s="2">
        <v>2</v>
      </c>
      <c r="BE3803" s="2">
        <v>1</v>
      </c>
    </row>
    <row r="3804" spans="1:57">
      <c r="A3804">
        <v>4062</v>
      </c>
      <c r="B3804" t="s">
        <v>3488</v>
      </c>
      <c r="C3804" t="s">
        <v>28</v>
      </c>
      <c r="D3804" t="s">
        <v>29</v>
      </c>
      <c r="E3804" t="s">
        <v>31</v>
      </c>
      <c r="F3804" t="s">
        <v>31</v>
      </c>
      <c r="G3804">
        <v>9</v>
      </c>
      <c r="H3804" t="s">
        <v>31</v>
      </c>
      <c r="I3804" t="s">
        <v>30</v>
      </c>
      <c r="J3804" t="s">
        <v>30</v>
      </c>
      <c r="K3804" t="s">
        <v>30</v>
      </c>
      <c r="L3804" t="s">
        <v>31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37</v>
      </c>
      <c r="S3804" t="s">
        <v>44</v>
      </c>
      <c r="T3804" t="s">
        <v>38</v>
      </c>
      <c r="U3804">
        <v>48.6</v>
      </c>
      <c r="V3804">
        <v>422.3</v>
      </c>
      <c r="W3804">
        <v>1</v>
      </c>
      <c r="AF3804" s="1">
        <f t="shared" ca="1" si="59"/>
        <v>9416</v>
      </c>
      <c r="AG3804" s="2">
        <v>3803</v>
      </c>
      <c r="AH3804" s="1" t="s">
        <v>81</v>
      </c>
      <c r="AI3804" s="1" t="s">
        <v>28</v>
      </c>
      <c r="AJ3804" s="1" t="s">
        <v>29</v>
      </c>
      <c r="AK3804" s="1" t="s">
        <v>30</v>
      </c>
      <c r="AL3804" s="1" t="s">
        <v>30</v>
      </c>
      <c r="AM3804" s="1">
        <v>9</v>
      </c>
      <c r="AN3804" s="1" t="s">
        <v>31</v>
      </c>
      <c r="AO3804" s="1" t="s">
        <v>31</v>
      </c>
      <c r="AP3804" s="1" t="s">
        <v>30</v>
      </c>
      <c r="AQ3804" s="1" t="s">
        <v>31</v>
      </c>
      <c r="AR3804" s="1" t="s">
        <v>30</v>
      </c>
      <c r="AS3804" s="1" t="s">
        <v>30</v>
      </c>
      <c r="AT3804" s="1" t="s">
        <v>30</v>
      </c>
      <c r="AU3804" s="1" t="s">
        <v>30</v>
      </c>
      <c r="AV3804" s="1" t="s">
        <v>31</v>
      </c>
      <c r="AW3804" s="1" t="s">
        <v>31</v>
      </c>
      <c r="AX3804" s="1" t="s">
        <v>32</v>
      </c>
      <c r="AY3804" s="1" t="s">
        <v>33</v>
      </c>
      <c r="AZ3804" s="1" t="s">
        <v>41</v>
      </c>
      <c r="BA3804" s="1">
        <v>94.4</v>
      </c>
      <c r="BB3804" s="1">
        <v>857.25</v>
      </c>
      <c r="BC3804" s="2">
        <v>1</v>
      </c>
      <c r="BD3804" s="2">
        <v>2</v>
      </c>
      <c r="BE3804" s="2">
        <v>1</v>
      </c>
    </row>
    <row r="3805" spans="1:57">
      <c r="A3805">
        <v>2620</v>
      </c>
      <c r="B3805" t="s">
        <v>1352</v>
      </c>
      <c r="C3805" t="s">
        <v>28</v>
      </c>
      <c r="D3805" t="s">
        <v>29</v>
      </c>
      <c r="E3805" t="s">
        <v>31</v>
      </c>
      <c r="F3805" t="s">
        <v>31</v>
      </c>
      <c r="G3805">
        <v>61</v>
      </c>
      <c r="H3805" t="s">
        <v>31</v>
      </c>
      <c r="I3805" t="s">
        <v>31</v>
      </c>
      <c r="J3805" t="s">
        <v>31</v>
      </c>
      <c r="K3805" t="s">
        <v>31</v>
      </c>
      <c r="L3805" t="s">
        <v>30</v>
      </c>
      <c r="M3805" t="s">
        <v>31</v>
      </c>
      <c r="N3805" t="s">
        <v>30</v>
      </c>
      <c r="O3805" t="s">
        <v>30</v>
      </c>
      <c r="P3805" t="s">
        <v>31</v>
      </c>
      <c r="Q3805" t="s">
        <v>31</v>
      </c>
      <c r="R3805" t="s">
        <v>32</v>
      </c>
      <c r="S3805" t="s">
        <v>33</v>
      </c>
      <c r="T3805" t="s">
        <v>41</v>
      </c>
      <c r="U3805">
        <v>99.15</v>
      </c>
      <c r="V3805">
        <v>6010.05</v>
      </c>
      <c r="W3805">
        <v>3</v>
      </c>
      <c r="AF3805" s="1">
        <f t="shared" ca="1" si="59"/>
        <v>1609</v>
      </c>
      <c r="AG3805" s="2">
        <v>3804</v>
      </c>
      <c r="AH3805" s="1" t="s">
        <v>3489</v>
      </c>
      <c r="AI3805" s="1" t="s">
        <v>28</v>
      </c>
      <c r="AJ3805" s="1" t="s">
        <v>29</v>
      </c>
      <c r="AK3805" s="1" t="s">
        <v>30</v>
      </c>
      <c r="AL3805" s="1" t="s">
        <v>30</v>
      </c>
      <c r="AM3805" s="1">
        <v>3</v>
      </c>
      <c r="AN3805" s="1" t="s">
        <v>31</v>
      </c>
      <c r="AO3805" s="1" t="s">
        <v>30</v>
      </c>
      <c r="AP3805" s="1" t="s">
        <v>31</v>
      </c>
      <c r="AQ3805" s="1" t="s">
        <v>30</v>
      </c>
      <c r="AR3805" s="1" t="s">
        <v>30</v>
      </c>
      <c r="AS3805" s="1" t="s">
        <v>31</v>
      </c>
      <c r="AT3805" s="1" t="s">
        <v>30</v>
      </c>
      <c r="AU3805" s="1" t="s">
        <v>31</v>
      </c>
      <c r="AV3805" s="1" t="s">
        <v>31</v>
      </c>
      <c r="AW3805" s="1" t="s">
        <v>31</v>
      </c>
      <c r="AX3805" s="1" t="s">
        <v>37</v>
      </c>
      <c r="AY3805" s="1" t="s">
        <v>33</v>
      </c>
      <c r="AZ3805" s="1" t="s">
        <v>41</v>
      </c>
      <c r="BA3805" s="1">
        <v>75.3</v>
      </c>
      <c r="BB3805" s="1">
        <v>244.1</v>
      </c>
      <c r="BC3805" s="2">
        <v>0</v>
      </c>
      <c r="BD3805" s="2">
        <v>1</v>
      </c>
      <c r="BE3805" s="2">
        <v>0</v>
      </c>
    </row>
    <row r="3806" spans="1:57">
      <c r="A3806">
        <v>280</v>
      </c>
      <c r="B3806" t="s">
        <v>578</v>
      </c>
      <c r="C3806" t="s">
        <v>36</v>
      </c>
      <c r="D3806" t="s">
        <v>29</v>
      </c>
      <c r="E3806" t="s">
        <v>31</v>
      </c>
      <c r="F3806" t="s">
        <v>30</v>
      </c>
      <c r="G3806">
        <v>49</v>
      </c>
      <c r="H3806" t="s">
        <v>31</v>
      </c>
      <c r="I3806" t="s">
        <v>31</v>
      </c>
      <c r="J3806" t="s">
        <v>31</v>
      </c>
      <c r="K3806" t="s">
        <v>31</v>
      </c>
      <c r="L3806" t="s">
        <v>30</v>
      </c>
      <c r="M3806" t="s">
        <v>31</v>
      </c>
      <c r="N3806" t="s">
        <v>30</v>
      </c>
      <c r="O3806" t="s">
        <v>30</v>
      </c>
      <c r="P3806" t="s">
        <v>31</v>
      </c>
      <c r="Q3806" t="s">
        <v>31</v>
      </c>
      <c r="R3806" t="s">
        <v>32</v>
      </c>
      <c r="S3806" t="s">
        <v>33</v>
      </c>
      <c r="T3806" t="s">
        <v>34</v>
      </c>
      <c r="U3806">
        <v>99.05</v>
      </c>
      <c r="V3806">
        <v>4853.75</v>
      </c>
      <c r="W3806">
        <v>3</v>
      </c>
      <c r="AF3806" s="1">
        <f t="shared" ca="1" si="59"/>
        <v>9399</v>
      </c>
      <c r="AG3806" s="2">
        <v>3805</v>
      </c>
      <c r="AH3806" s="1" t="s">
        <v>3490</v>
      </c>
      <c r="AI3806" s="1" t="s">
        <v>36</v>
      </c>
      <c r="AJ3806" s="1" t="s">
        <v>29</v>
      </c>
      <c r="AK3806" s="1" t="s">
        <v>31</v>
      </c>
      <c r="AL3806" s="1" t="s">
        <v>30</v>
      </c>
      <c r="AM3806" s="1">
        <v>47</v>
      </c>
      <c r="AN3806" s="1" t="s">
        <v>31</v>
      </c>
      <c r="AO3806" s="1" t="s">
        <v>31</v>
      </c>
      <c r="AP3806" s="1" t="s">
        <v>31</v>
      </c>
      <c r="AQ3806" s="1" t="s">
        <v>30</v>
      </c>
      <c r="AR3806" s="1" t="s">
        <v>30</v>
      </c>
      <c r="AS3806" s="1" t="s">
        <v>31</v>
      </c>
      <c r="AT3806" s="1" t="s">
        <v>30</v>
      </c>
      <c r="AU3806" s="1" t="s">
        <v>30</v>
      </c>
      <c r="AV3806" s="1" t="s">
        <v>30</v>
      </c>
      <c r="AW3806" s="1" t="s">
        <v>30</v>
      </c>
      <c r="AX3806" s="1" t="s">
        <v>32</v>
      </c>
      <c r="AY3806" s="1" t="s">
        <v>44</v>
      </c>
      <c r="AZ3806" s="1" t="s">
        <v>41</v>
      </c>
      <c r="BA3806" s="1">
        <v>78.900000000000006</v>
      </c>
      <c r="BB3806" s="1">
        <v>3650.35</v>
      </c>
      <c r="BC3806" s="2">
        <v>2</v>
      </c>
      <c r="BD3806" s="2">
        <v>3</v>
      </c>
      <c r="BE3806" s="2">
        <v>1</v>
      </c>
    </row>
    <row r="3807" spans="1:57">
      <c r="A3807">
        <v>7391</v>
      </c>
      <c r="B3807" t="s">
        <v>1646</v>
      </c>
      <c r="C3807" t="s">
        <v>28</v>
      </c>
      <c r="D3807" t="s">
        <v>55</v>
      </c>
      <c r="E3807" t="s">
        <v>30</v>
      </c>
      <c r="F3807" t="s">
        <v>30</v>
      </c>
      <c r="G3807">
        <v>1</v>
      </c>
      <c r="H3807" t="s">
        <v>30</v>
      </c>
      <c r="I3807" t="s">
        <v>43</v>
      </c>
      <c r="J3807" t="s">
        <v>30</v>
      </c>
      <c r="K3807" t="s">
        <v>31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37</v>
      </c>
      <c r="S3807" t="s">
        <v>33</v>
      </c>
      <c r="T3807" t="s">
        <v>41</v>
      </c>
      <c r="U3807">
        <v>25.25</v>
      </c>
      <c r="V3807">
        <v>25.25</v>
      </c>
      <c r="W3807">
        <v>2</v>
      </c>
      <c r="AF3807" s="1">
        <f t="shared" ca="1" si="59"/>
        <v>2439</v>
      </c>
      <c r="AG3807" s="2">
        <v>3806</v>
      </c>
      <c r="AH3807" s="1" t="s">
        <v>3491</v>
      </c>
      <c r="AI3807" s="1" t="s">
        <v>28</v>
      </c>
      <c r="AJ3807" s="1" t="s">
        <v>29</v>
      </c>
      <c r="AK3807" s="1" t="s">
        <v>30</v>
      </c>
      <c r="AL3807" s="1" t="s">
        <v>30</v>
      </c>
      <c r="AM3807" s="1">
        <v>31</v>
      </c>
      <c r="AN3807" s="1" t="s">
        <v>31</v>
      </c>
      <c r="AO3807" s="1" t="s">
        <v>30</v>
      </c>
      <c r="AP3807" s="1" t="s">
        <v>30</v>
      </c>
      <c r="AQ3807" s="1" t="s">
        <v>30</v>
      </c>
      <c r="AR3807" s="1" t="s">
        <v>30</v>
      </c>
      <c r="AS3807" s="1" t="s">
        <v>31</v>
      </c>
      <c r="AT3807" s="1" t="s">
        <v>31</v>
      </c>
      <c r="AU3807" s="1" t="s">
        <v>31</v>
      </c>
      <c r="AV3807" s="1" t="s">
        <v>31</v>
      </c>
      <c r="AW3807" s="1" t="s">
        <v>31</v>
      </c>
      <c r="AX3807" s="1" t="s">
        <v>37</v>
      </c>
      <c r="AY3807" s="1" t="s">
        <v>68</v>
      </c>
      <c r="AZ3807" s="1" t="s">
        <v>38</v>
      </c>
      <c r="BA3807" s="1">
        <v>79.2</v>
      </c>
      <c r="BB3807" s="1">
        <v>2497.1999999999998</v>
      </c>
      <c r="BC3807" s="2">
        <v>2</v>
      </c>
      <c r="BD3807" s="2">
        <v>3</v>
      </c>
      <c r="BE3807" s="2">
        <v>0</v>
      </c>
    </row>
    <row r="3808" spans="1:57">
      <c r="A3808">
        <v>3349</v>
      </c>
      <c r="B3808" t="s">
        <v>2309</v>
      </c>
      <c r="C3808" t="s">
        <v>28</v>
      </c>
      <c r="D3808" t="s">
        <v>55</v>
      </c>
      <c r="E3808" t="s">
        <v>30</v>
      </c>
      <c r="F3808" t="s">
        <v>30</v>
      </c>
      <c r="G3808">
        <v>40</v>
      </c>
      <c r="H3808" t="s">
        <v>30</v>
      </c>
      <c r="I3808" t="s">
        <v>43</v>
      </c>
      <c r="J3808" t="s">
        <v>31</v>
      </c>
      <c r="K3808" t="s">
        <v>31</v>
      </c>
      <c r="L3808" t="s">
        <v>31</v>
      </c>
      <c r="M3808" t="s">
        <v>31</v>
      </c>
      <c r="N3808" t="s">
        <v>30</v>
      </c>
      <c r="O3808" t="s">
        <v>30</v>
      </c>
      <c r="P3808" t="s">
        <v>31</v>
      </c>
      <c r="Q3808" t="s">
        <v>31</v>
      </c>
      <c r="R3808" t="s">
        <v>37</v>
      </c>
      <c r="S3808" t="s">
        <v>33</v>
      </c>
      <c r="T3808" t="s">
        <v>41</v>
      </c>
      <c r="U3808">
        <v>55.8</v>
      </c>
      <c r="V3808">
        <v>2109.35</v>
      </c>
      <c r="W3808">
        <v>2</v>
      </c>
      <c r="AF3808" s="1">
        <f t="shared" ca="1" si="59"/>
        <v>599</v>
      </c>
      <c r="AG3808" s="2">
        <v>3807</v>
      </c>
      <c r="AH3808" s="1" t="s">
        <v>3492</v>
      </c>
      <c r="AI3808" s="1" t="s">
        <v>28</v>
      </c>
      <c r="AJ3808" s="1" t="s">
        <v>29</v>
      </c>
      <c r="AK3808" s="1" t="s">
        <v>31</v>
      </c>
      <c r="AL3808" s="1" t="s">
        <v>31</v>
      </c>
      <c r="AM3808" s="1">
        <v>50</v>
      </c>
      <c r="AN3808" s="1" t="s">
        <v>31</v>
      </c>
      <c r="AO3808" s="1" t="s">
        <v>30</v>
      </c>
      <c r="AP3808" s="1" t="s">
        <v>30</v>
      </c>
      <c r="AQ3808" s="1" t="s">
        <v>30</v>
      </c>
      <c r="AR3808" s="1" t="s">
        <v>58</v>
      </c>
      <c r="AS3808" s="1" t="s">
        <v>58</v>
      </c>
      <c r="AT3808" s="1" t="s">
        <v>58</v>
      </c>
      <c r="AU3808" s="1" t="s">
        <v>58</v>
      </c>
      <c r="AV3808" s="1" t="s">
        <v>58</v>
      </c>
      <c r="AW3808" s="1" t="s">
        <v>58</v>
      </c>
      <c r="AX3808" s="1" t="s">
        <v>30</v>
      </c>
      <c r="AY3808" s="1" t="s">
        <v>68</v>
      </c>
      <c r="AZ3808" s="1" t="s">
        <v>34</v>
      </c>
      <c r="BA3808" s="1">
        <v>20.149999999999999</v>
      </c>
      <c r="BB3808" s="1">
        <v>930.9</v>
      </c>
      <c r="BC3808" s="2">
        <v>1</v>
      </c>
      <c r="BD3808" s="2">
        <v>2</v>
      </c>
      <c r="BE3808" s="2">
        <v>1</v>
      </c>
    </row>
    <row r="3809" spans="1:57">
      <c r="A3809">
        <v>4292</v>
      </c>
      <c r="B3809" t="s">
        <v>3493</v>
      </c>
      <c r="C3809" t="s">
        <v>28</v>
      </c>
      <c r="D3809" t="s">
        <v>29</v>
      </c>
      <c r="E3809" t="s">
        <v>31</v>
      </c>
      <c r="F3809" t="s">
        <v>31</v>
      </c>
      <c r="G3809">
        <v>23</v>
      </c>
      <c r="H3809" t="s">
        <v>31</v>
      </c>
      <c r="I3809" t="s">
        <v>31</v>
      </c>
      <c r="J3809" t="s">
        <v>31</v>
      </c>
      <c r="K3809" t="s">
        <v>30</v>
      </c>
      <c r="L3809" t="s">
        <v>58</v>
      </c>
      <c r="M3809" t="s">
        <v>58</v>
      </c>
      <c r="N3809" t="s">
        <v>58</v>
      </c>
      <c r="O3809" t="s">
        <v>58</v>
      </c>
      <c r="P3809" t="s">
        <v>58</v>
      </c>
      <c r="Q3809" t="s">
        <v>58</v>
      </c>
      <c r="R3809" t="s">
        <v>30</v>
      </c>
      <c r="S3809" t="s">
        <v>68</v>
      </c>
      <c r="T3809" t="s">
        <v>45</v>
      </c>
      <c r="U3809">
        <v>25.6</v>
      </c>
      <c r="V3809">
        <v>514.75</v>
      </c>
      <c r="W3809">
        <v>1</v>
      </c>
      <c r="AF3809" s="1">
        <f t="shared" ca="1" si="59"/>
        <v>5574</v>
      </c>
      <c r="AG3809" s="2">
        <v>3808</v>
      </c>
      <c r="AH3809" s="1" t="s">
        <v>3494</v>
      </c>
      <c r="AI3809" s="1" t="s">
        <v>36</v>
      </c>
      <c r="AJ3809" s="1" t="s">
        <v>29</v>
      </c>
      <c r="AK3809" s="1" t="s">
        <v>30</v>
      </c>
      <c r="AL3809" s="1" t="s">
        <v>30</v>
      </c>
      <c r="AM3809" s="1">
        <v>10</v>
      </c>
      <c r="AN3809" s="1" t="s">
        <v>31</v>
      </c>
      <c r="AO3809" s="1" t="s">
        <v>30</v>
      </c>
      <c r="AP3809" s="1" t="s">
        <v>31</v>
      </c>
      <c r="AQ3809" s="1" t="s">
        <v>30</v>
      </c>
      <c r="AR3809" s="1" t="s">
        <v>31</v>
      </c>
      <c r="AS3809" s="1" t="s">
        <v>30</v>
      </c>
      <c r="AT3809" s="1" t="s">
        <v>31</v>
      </c>
      <c r="AU3809" s="1" t="s">
        <v>30</v>
      </c>
      <c r="AV3809" s="1" t="s">
        <v>30</v>
      </c>
      <c r="AW3809" s="1" t="s">
        <v>30</v>
      </c>
      <c r="AX3809" s="1" t="s">
        <v>32</v>
      </c>
      <c r="AY3809" s="1" t="s">
        <v>33</v>
      </c>
      <c r="AZ3809" s="1" t="s">
        <v>38</v>
      </c>
      <c r="BA3809" s="1">
        <v>79.849999999999994</v>
      </c>
      <c r="BB3809" s="1">
        <v>887.35</v>
      </c>
      <c r="BC3809" s="2">
        <v>1</v>
      </c>
      <c r="BD3809" s="2">
        <v>2</v>
      </c>
      <c r="BE3809" s="2">
        <v>1</v>
      </c>
    </row>
    <row r="3810" spans="1:57">
      <c r="A3810">
        <v>8796</v>
      </c>
      <c r="B3810" t="s">
        <v>3495</v>
      </c>
      <c r="C3810" t="s">
        <v>36</v>
      </c>
      <c r="D3810" t="s">
        <v>29</v>
      </c>
      <c r="E3810" t="s">
        <v>30</v>
      </c>
      <c r="F3810" t="s">
        <v>30</v>
      </c>
      <c r="G3810">
        <v>9</v>
      </c>
      <c r="H3810" t="s">
        <v>31</v>
      </c>
      <c r="I3810" t="s">
        <v>31</v>
      </c>
      <c r="J3810" t="s">
        <v>31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32</v>
      </c>
      <c r="S3810" t="s">
        <v>33</v>
      </c>
      <c r="T3810" t="s">
        <v>41</v>
      </c>
      <c r="U3810">
        <v>75.849999999999994</v>
      </c>
      <c r="V3810">
        <v>724.65</v>
      </c>
      <c r="W3810">
        <v>1</v>
      </c>
      <c r="AF3810" s="1">
        <f t="shared" ca="1" si="59"/>
        <v>6284</v>
      </c>
      <c r="AG3810" s="2">
        <v>3809</v>
      </c>
      <c r="AH3810" s="1" t="s">
        <v>3496</v>
      </c>
      <c r="AI3810" s="1" t="s">
        <v>36</v>
      </c>
      <c r="AJ3810" s="1" t="s">
        <v>29</v>
      </c>
      <c r="AK3810" s="1" t="s">
        <v>30</v>
      </c>
      <c r="AL3810" s="1" t="s">
        <v>30</v>
      </c>
      <c r="AM3810" s="1">
        <v>1</v>
      </c>
      <c r="AN3810" s="1" t="s">
        <v>31</v>
      </c>
      <c r="AO3810" s="1" t="s">
        <v>30</v>
      </c>
      <c r="AP3810" s="1" t="s">
        <v>30</v>
      </c>
      <c r="AQ3810" s="1" t="s">
        <v>30</v>
      </c>
      <c r="AR3810" s="1" t="s">
        <v>30</v>
      </c>
      <c r="AS3810" s="1" t="s">
        <v>30</v>
      </c>
      <c r="AT3810" s="1" t="s">
        <v>30</v>
      </c>
      <c r="AU3810" s="1" t="s">
        <v>31</v>
      </c>
      <c r="AV3810" s="1" t="s">
        <v>30</v>
      </c>
      <c r="AW3810" s="1" t="s">
        <v>30</v>
      </c>
      <c r="AX3810" s="1" t="s">
        <v>37</v>
      </c>
      <c r="AY3810" s="1" t="s">
        <v>33</v>
      </c>
      <c r="AZ3810" s="1" t="s">
        <v>38</v>
      </c>
      <c r="BA3810" s="1">
        <v>49.05</v>
      </c>
      <c r="BB3810" s="1">
        <v>49.05</v>
      </c>
      <c r="BC3810" s="2">
        <v>0</v>
      </c>
      <c r="BD3810" s="2">
        <v>1</v>
      </c>
      <c r="BE3810" s="2">
        <v>1</v>
      </c>
    </row>
    <row r="3811" spans="1:57">
      <c r="A3811">
        <v>8364</v>
      </c>
      <c r="B3811" t="s">
        <v>3497</v>
      </c>
      <c r="C3811" t="s">
        <v>28</v>
      </c>
      <c r="D3811" t="s">
        <v>55</v>
      </c>
      <c r="E3811" t="s">
        <v>30</v>
      </c>
      <c r="F3811" t="s">
        <v>30</v>
      </c>
      <c r="G3811">
        <v>8</v>
      </c>
      <c r="H3811" t="s">
        <v>31</v>
      </c>
      <c r="I3811" t="s">
        <v>30</v>
      </c>
      <c r="J3811" t="s">
        <v>31</v>
      </c>
      <c r="K3811" t="s">
        <v>30</v>
      </c>
      <c r="L3811" t="s">
        <v>30</v>
      </c>
      <c r="M3811" t="s">
        <v>30</v>
      </c>
      <c r="N3811" t="s">
        <v>31</v>
      </c>
      <c r="O3811" t="s">
        <v>30</v>
      </c>
      <c r="P3811" t="s">
        <v>30</v>
      </c>
      <c r="Q3811" t="s">
        <v>30</v>
      </c>
      <c r="R3811" t="s">
        <v>32</v>
      </c>
      <c r="S3811" t="s">
        <v>33</v>
      </c>
      <c r="T3811" t="s">
        <v>34</v>
      </c>
      <c r="U3811">
        <v>74.05</v>
      </c>
      <c r="V3811">
        <v>600.15</v>
      </c>
      <c r="W3811">
        <v>1</v>
      </c>
      <c r="AF3811" s="1">
        <f t="shared" ca="1" si="59"/>
        <v>3440</v>
      </c>
      <c r="AG3811" s="2">
        <v>3810</v>
      </c>
      <c r="AH3811" s="1" t="s">
        <v>3498</v>
      </c>
      <c r="AI3811" s="1" t="s">
        <v>28</v>
      </c>
      <c r="AJ3811" s="1" t="s">
        <v>29</v>
      </c>
      <c r="AK3811" s="1" t="s">
        <v>31</v>
      </c>
      <c r="AL3811" s="1" t="s">
        <v>31</v>
      </c>
      <c r="AM3811" s="1">
        <v>52</v>
      </c>
      <c r="AN3811" s="1" t="s">
        <v>31</v>
      </c>
      <c r="AO3811" s="1" t="s">
        <v>30</v>
      </c>
      <c r="AP3811" s="1" t="s">
        <v>31</v>
      </c>
      <c r="AQ3811" s="1" t="s">
        <v>30</v>
      </c>
      <c r="AR3811" s="1" t="s">
        <v>58</v>
      </c>
      <c r="AS3811" s="1" t="s">
        <v>58</v>
      </c>
      <c r="AT3811" s="1" t="s">
        <v>58</v>
      </c>
      <c r="AU3811" s="1" t="s">
        <v>58</v>
      </c>
      <c r="AV3811" s="1" t="s">
        <v>58</v>
      </c>
      <c r="AW3811" s="1" t="s">
        <v>58</v>
      </c>
      <c r="AX3811" s="1" t="s">
        <v>30</v>
      </c>
      <c r="AY3811" s="1" t="s">
        <v>44</v>
      </c>
      <c r="AZ3811" s="1" t="s">
        <v>41</v>
      </c>
      <c r="BA3811" s="1">
        <v>20.399999999999999</v>
      </c>
      <c r="BB3811" s="1">
        <v>1090.6500000000001</v>
      </c>
      <c r="BC3811" s="2">
        <v>1</v>
      </c>
      <c r="BD3811" s="2">
        <v>2</v>
      </c>
      <c r="BE3811" s="2">
        <v>0</v>
      </c>
    </row>
    <row r="3812" spans="1:57">
      <c r="A3812">
        <v>6792</v>
      </c>
      <c r="B3812" t="s">
        <v>3499</v>
      </c>
      <c r="C3812" t="s">
        <v>36</v>
      </c>
      <c r="D3812" t="s">
        <v>29</v>
      </c>
      <c r="E3812" t="s">
        <v>31</v>
      </c>
      <c r="F3812" t="s">
        <v>31</v>
      </c>
      <c r="G3812">
        <v>65</v>
      </c>
      <c r="H3812" t="s">
        <v>31</v>
      </c>
      <c r="I3812" t="s">
        <v>31</v>
      </c>
      <c r="J3812" t="s">
        <v>31</v>
      </c>
      <c r="K3812" t="s">
        <v>30</v>
      </c>
      <c r="L3812" t="s">
        <v>30</v>
      </c>
      <c r="M3812" t="s">
        <v>30</v>
      </c>
      <c r="N3812" t="s">
        <v>31</v>
      </c>
      <c r="O3812" t="s">
        <v>31</v>
      </c>
      <c r="P3812" t="s">
        <v>31</v>
      </c>
      <c r="Q3812" t="s">
        <v>31</v>
      </c>
      <c r="R3812" t="s">
        <v>32</v>
      </c>
      <c r="S3812" t="s">
        <v>68</v>
      </c>
      <c r="T3812" t="s">
        <v>34</v>
      </c>
      <c r="U3812">
        <v>104.1</v>
      </c>
      <c r="V3812">
        <v>6700.05</v>
      </c>
      <c r="W3812">
        <v>4</v>
      </c>
      <c r="AF3812" s="1">
        <f t="shared" ca="1" si="59"/>
        <v>5642</v>
      </c>
      <c r="AG3812" s="2">
        <v>3811</v>
      </c>
      <c r="AH3812" s="1" t="s">
        <v>3500</v>
      </c>
      <c r="AI3812" s="1" t="s">
        <v>36</v>
      </c>
      <c r="AJ3812" s="1" t="s">
        <v>55</v>
      </c>
      <c r="AK3812" s="1" t="s">
        <v>31</v>
      </c>
      <c r="AL3812" s="1" t="s">
        <v>31</v>
      </c>
      <c r="AM3812" s="1">
        <v>64</v>
      </c>
      <c r="AN3812" s="1" t="s">
        <v>31</v>
      </c>
      <c r="AO3812" s="1" t="s">
        <v>31</v>
      </c>
      <c r="AP3812" s="1" t="s">
        <v>31</v>
      </c>
      <c r="AQ3812" s="1" t="s">
        <v>30</v>
      </c>
      <c r="AR3812" s="1" t="s">
        <v>31</v>
      </c>
      <c r="AS3812" s="1" t="s">
        <v>30</v>
      </c>
      <c r="AT3812" s="1" t="s">
        <v>31</v>
      </c>
      <c r="AU3812" s="1" t="s">
        <v>31</v>
      </c>
      <c r="AV3812" s="1" t="s">
        <v>31</v>
      </c>
      <c r="AW3812" s="1" t="s">
        <v>31</v>
      </c>
      <c r="AX3812" s="1" t="s">
        <v>32</v>
      </c>
      <c r="AY3812" s="1" t="s">
        <v>68</v>
      </c>
      <c r="AZ3812" s="1" t="s">
        <v>34</v>
      </c>
      <c r="BA3812" s="1">
        <v>111.6</v>
      </c>
      <c r="BB3812" s="1">
        <v>7099</v>
      </c>
      <c r="BC3812" s="2">
        <v>4</v>
      </c>
      <c r="BD3812" s="2">
        <v>3</v>
      </c>
      <c r="BE3812" s="2">
        <v>0</v>
      </c>
    </row>
    <row r="3813" spans="1:57">
      <c r="A3813">
        <v>6713</v>
      </c>
      <c r="B3813" t="s">
        <v>224</v>
      </c>
      <c r="C3813" t="s">
        <v>36</v>
      </c>
      <c r="D3813" t="s">
        <v>29</v>
      </c>
      <c r="E3813" t="s">
        <v>30</v>
      </c>
      <c r="F3813" t="s">
        <v>30</v>
      </c>
      <c r="G3813">
        <v>28</v>
      </c>
      <c r="H3813" t="s">
        <v>31</v>
      </c>
      <c r="I3813" t="s">
        <v>31</v>
      </c>
      <c r="J3813" t="s">
        <v>31</v>
      </c>
      <c r="K3813" t="s">
        <v>31</v>
      </c>
      <c r="L3813" t="s">
        <v>31</v>
      </c>
      <c r="M3813" t="s">
        <v>31</v>
      </c>
      <c r="N3813" t="s">
        <v>30</v>
      </c>
      <c r="O3813" t="s">
        <v>30</v>
      </c>
      <c r="P3813" t="s">
        <v>30</v>
      </c>
      <c r="Q3813" t="s">
        <v>31</v>
      </c>
      <c r="R3813" t="s">
        <v>32</v>
      </c>
      <c r="S3813" t="s">
        <v>33</v>
      </c>
      <c r="T3813" t="s">
        <v>45</v>
      </c>
      <c r="U3813">
        <v>94.5</v>
      </c>
      <c r="V3813">
        <v>2659.4</v>
      </c>
      <c r="W3813">
        <v>2</v>
      </c>
      <c r="AF3813" s="1">
        <f t="shared" ca="1" si="59"/>
        <v>8020</v>
      </c>
      <c r="AG3813" s="2">
        <v>3812</v>
      </c>
      <c r="AH3813" s="1" t="s">
        <v>3501</v>
      </c>
      <c r="AI3813" s="1" t="s">
        <v>36</v>
      </c>
      <c r="AJ3813" s="1" t="s">
        <v>29</v>
      </c>
      <c r="AK3813" s="1" t="s">
        <v>31</v>
      </c>
      <c r="AL3813" s="1" t="s">
        <v>31</v>
      </c>
      <c r="AM3813" s="1">
        <v>62</v>
      </c>
      <c r="AN3813" s="1" t="s">
        <v>31</v>
      </c>
      <c r="AO3813" s="1" t="s">
        <v>31</v>
      </c>
      <c r="AP3813" s="1" t="s">
        <v>31</v>
      </c>
      <c r="AQ3813" s="1" t="s">
        <v>30</v>
      </c>
      <c r="AR3813" s="1" t="s">
        <v>58</v>
      </c>
      <c r="AS3813" s="1" t="s">
        <v>58</v>
      </c>
      <c r="AT3813" s="1" t="s">
        <v>58</v>
      </c>
      <c r="AU3813" s="1" t="s">
        <v>58</v>
      </c>
      <c r="AV3813" s="1" t="s">
        <v>58</v>
      </c>
      <c r="AW3813" s="1" t="s">
        <v>58</v>
      </c>
      <c r="AX3813" s="1" t="s">
        <v>30</v>
      </c>
      <c r="AY3813" s="1" t="s">
        <v>68</v>
      </c>
      <c r="AZ3813" s="1" t="s">
        <v>34</v>
      </c>
      <c r="BA3813" s="1">
        <v>24.25</v>
      </c>
      <c r="BB3813" s="1">
        <v>1424.6</v>
      </c>
      <c r="BC3813" s="2">
        <v>4</v>
      </c>
      <c r="BD3813" s="2">
        <v>2</v>
      </c>
      <c r="BE3813" s="2">
        <v>0</v>
      </c>
    </row>
    <row r="3814" spans="1:57">
      <c r="A3814">
        <v>8237</v>
      </c>
      <c r="B3814" t="s">
        <v>3502</v>
      </c>
      <c r="C3814" t="s">
        <v>28</v>
      </c>
      <c r="D3814" t="s">
        <v>29</v>
      </c>
      <c r="E3814" t="s">
        <v>31</v>
      </c>
      <c r="F3814" t="s">
        <v>31</v>
      </c>
      <c r="G3814">
        <v>11</v>
      </c>
      <c r="H3814" t="s">
        <v>31</v>
      </c>
      <c r="I3814" t="s">
        <v>30</v>
      </c>
      <c r="J3814" t="s">
        <v>31</v>
      </c>
      <c r="K3814" t="s">
        <v>30</v>
      </c>
      <c r="L3814" t="s">
        <v>58</v>
      </c>
      <c r="M3814" t="s">
        <v>58</v>
      </c>
      <c r="N3814" t="s">
        <v>58</v>
      </c>
      <c r="O3814" t="s">
        <v>58</v>
      </c>
      <c r="P3814" t="s">
        <v>58</v>
      </c>
      <c r="Q3814" t="s">
        <v>58</v>
      </c>
      <c r="R3814" t="s">
        <v>30</v>
      </c>
      <c r="S3814" t="s">
        <v>44</v>
      </c>
      <c r="T3814" t="s">
        <v>38</v>
      </c>
      <c r="U3814">
        <v>20</v>
      </c>
      <c r="V3814">
        <v>196.35</v>
      </c>
      <c r="W3814">
        <v>0</v>
      </c>
      <c r="AF3814" s="1">
        <f t="shared" ca="1" si="59"/>
        <v>3407</v>
      </c>
      <c r="AG3814" s="2">
        <v>3813</v>
      </c>
      <c r="AH3814" s="1" t="s">
        <v>3503</v>
      </c>
      <c r="AI3814" s="1" t="s">
        <v>28</v>
      </c>
      <c r="AJ3814" s="1" t="s">
        <v>29</v>
      </c>
      <c r="AK3814" s="1" t="s">
        <v>30</v>
      </c>
      <c r="AL3814" s="1" t="s">
        <v>31</v>
      </c>
      <c r="AM3814" s="1">
        <v>3</v>
      </c>
      <c r="AN3814" s="1" t="s">
        <v>31</v>
      </c>
      <c r="AO3814" s="1" t="s">
        <v>30</v>
      </c>
      <c r="AP3814" s="1" t="s">
        <v>31</v>
      </c>
      <c r="AQ3814" s="1" t="s">
        <v>30</v>
      </c>
      <c r="AR3814" s="1" t="s">
        <v>31</v>
      </c>
      <c r="AS3814" s="1" t="s">
        <v>30</v>
      </c>
      <c r="AT3814" s="1" t="s">
        <v>30</v>
      </c>
      <c r="AU3814" s="1" t="s">
        <v>31</v>
      </c>
      <c r="AV3814" s="1" t="s">
        <v>30</v>
      </c>
      <c r="AW3814" s="1" t="s">
        <v>31</v>
      </c>
      <c r="AX3814" s="1" t="s">
        <v>37</v>
      </c>
      <c r="AY3814" s="1" t="s">
        <v>33</v>
      </c>
      <c r="AZ3814" s="1" t="s">
        <v>34</v>
      </c>
      <c r="BA3814" s="1">
        <v>64.5</v>
      </c>
      <c r="BB3814" s="1">
        <v>177.4</v>
      </c>
      <c r="BC3814" s="2">
        <v>0</v>
      </c>
      <c r="BD3814" s="2">
        <v>1</v>
      </c>
      <c r="BE3814" s="2">
        <v>1</v>
      </c>
    </row>
    <row r="3815" spans="1:57">
      <c r="A3815">
        <v>9794</v>
      </c>
      <c r="B3815" t="s">
        <v>3504</v>
      </c>
      <c r="C3815" t="s">
        <v>28</v>
      </c>
      <c r="D3815" t="s">
        <v>29</v>
      </c>
      <c r="E3815" t="s">
        <v>30</v>
      </c>
      <c r="F3815" t="s">
        <v>30</v>
      </c>
      <c r="G3815">
        <v>6</v>
      </c>
      <c r="H3815" t="s">
        <v>31</v>
      </c>
      <c r="I3815" t="s">
        <v>30</v>
      </c>
      <c r="J3815" t="s">
        <v>31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31</v>
      </c>
      <c r="R3815" t="s">
        <v>37</v>
      </c>
      <c r="S3815" t="s">
        <v>33</v>
      </c>
      <c r="T3815" t="s">
        <v>41</v>
      </c>
      <c r="U3815">
        <v>55</v>
      </c>
      <c r="V3815">
        <v>340.4</v>
      </c>
      <c r="W3815">
        <v>1</v>
      </c>
      <c r="AF3815" s="1">
        <f t="shared" ca="1" si="59"/>
        <v>3545</v>
      </c>
      <c r="AG3815" s="2">
        <v>3814</v>
      </c>
      <c r="AH3815" s="1" t="s">
        <v>3505</v>
      </c>
      <c r="AI3815" s="1" t="s">
        <v>28</v>
      </c>
      <c r="AJ3815" s="1" t="s">
        <v>55</v>
      </c>
      <c r="AK3815" s="1" t="s">
        <v>30</v>
      </c>
      <c r="AL3815" s="1" t="s">
        <v>30</v>
      </c>
      <c r="AM3815" s="1">
        <v>56</v>
      </c>
      <c r="AN3815" s="1" t="s">
        <v>31</v>
      </c>
      <c r="AO3815" s="1" t="s">
        <v>31</v>
      </c>
      <c r="AP3815" s="1" t="s">
        <v>30</v>
      </c>
      <c r="AQ3815" s="1" t="s">
        <v>30</v>
      </c>
      <c r="AR3815" s="1" t="s">
        <v>31</v>
      </c>
      <c r="AS3815" s="1" t="s">
        <v>31</v>
      </c>
      <c r="AT3815" s="1" t="s">
        <v>31</v>
      </c>
      <c r="AU3815" s="1" t="s">
        <v>30</v>
      </c>
      <c r="AV3815" s="1" t="s">
        <v>31</v>
      </c>
      <c r="AW3815" s="1" t="s">
        <v>31</v>
      </c>
      <c r="AX3815" s="1" t="s">
        <v>32</v>
      </c>
      <c r="AY3815" s="1" t="s">
        <v>44</v>
      </c>
      <c r="AZ3815" s="1" t="s">
        <v>41</v>
      </c>
      <c r="BA3815" s="1">
        <v>110.5</v>
      </c>
      <c r="BB3815" s="1">
        <v>6139.5</v>
      </c>
      <c r="BC3815" s="2">
        <v>3</v>
      </c>
      <c r="BD3815" s="2">
        <v>3</v>
      </c>
      <c r="BE3815" s="2">
        <v>1</v>
      </c>
    </row>
    <row r="3816" spans="1:57">
      <c r="A3816">
        <v>3475</v>
      </c>
      <c r="B3816" t="s">
        <v>2462</v>
      </c>
      <c r="C3816" t="s">
        <v>36</v>
      </c>
      <c r="D3816" t="s">
        <v>29</v>
      </c>
      <c r="E3816" t="s">
        <v>31</v>
      </c>
      <c r="F3816" t="s">
        <v>30</v>
      </c>
      <c r="G3816">
        <v>1</v>
      </c>
      <c r="H3816" t="s">
        <v>30</v>
      </c>
      <c r="I3816" t="s">
        <v>43</v>
      </c>
      <c r="J3816" t="s">
        <v>31</v>
      </c>
      <c r="K3816" t="s">
        <v>31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37</v>
      </c>
      <c r="S3816" t="s">
        <v>33</v>
      </c>
      <c r="T3816" t="s">
        <v>41</v>
      </c>
      <c r="U3816">
        <v>23.45</v>
      </c>
      <c r="V3816">
        <v>23.45</v>
      </c>
      <c r="W3816">
        <v>3</v>
      </c>
      <c r="AF3816" s="1">
        <f t="shared" ca="1" si="59"/>
        <v>9734</v>
      </c>
      <c r="AG3816" s="2">
        <v>3815</v>
      </c>
      <c r="AH3816" s="1" t="s">
        <v>3506</v>
      </c>
      <c r="AI3816" s="1" t="s">
        <v>28</v>
      </c>
      <c r="AJ3816" s="1" t="s">
        <v>29</v>
      </c>
      <c r="AK3816" s="1" t="s">
        <v>30</v>
      </c>
      <c r="AL3816" s="1" t="s">
        <v>30</v>
      </c>
      <c r="AM3816" s="1">
        <v>46</v>
      </c>
      <c r="AN3816" s="1" t="s">
        <v>31</v>
      </c>
      <c r="AO3816" s="1" t="s">
        <v>30</v>
      </c>
      <c r="AP3816" s="1" t="s">
        <v>30</v>
      </c>
      <c r="AQ3816" s="1" t="s">
        <v>30</v>
      </c>
      <c r="AR3816" s="1" t="s">
        <v>30</v>
      </c>
      <c r="AS3816" s="1" t="s">
        <v>30</v>
      </c>
      <c r="AT3816" s="1" t="s">
        <v>30</v>
      </c>
      <c r="AU3816" s="1" t="s">
        <v>30</v>
      </c>
      <c r="AV3816" s="1" t="s">
        <v>30</v>
      </c>
      <c r="AW3816" s="1" t="s">
        <v>31</v>
      </c>
      <c r="AX3816" s="1" t="s">
        <v>37</v>
      </c>
      <c r="AY3816" s="1" t="s">
        <v>44</v>
      </c>
      <c r="AZ3816" s="1" t="s">
        <v>45</v>
      </c>
      <c r="BA3816" s="1">
        <v>55.65</v>
      </c>
      <c r="BB3816" s="1">
        <v>2688.85</v>
      </c>
      <c r="BC3816" s="2">
        <v>2</v>
      </c>
      <c r="BD3816" s="2">
        <v>3</v>
      </c>
      <c r="BE3816" s="2">
        <v>0</v>
      </c>
    </row>
    <row r="3817" spans="1:57">
      <c r="A3817">
        <v>7103</v>
      </c>
      <c r="B3817" t="s">
        <v>974</v>
      </c>
      <c r="C3817" t="s">
        <v>28</v>
      </c>
      <c r="D3817" t="s">
        <v>29</v>
      </c>
      <c r="E3817" t="s">
        <v>31</v>
      </c>
      <c r="F3817" t="s">
        <v>30</v>
      </c>
      <c r="G3817">
        <v>21</v>
      </c>
      <c r="H3817" t="s">
        <v>31</v>
      </c>
      <c r="I3817" t="s">
        <v>31</v>
      </c>
      <c r="J3817" t="s">
        <v>31</v>
      </c>
      <c r="K3817" t="s">
        <v>31</v>
      </c>
      <c r="L3817" t="s">
        <v>31</v>
      </c>
      <c r="M3817" t="s">
        <v>30</v>
      </c>
      <c r="N3817" t="s">
        <v>31</v>
      </c>
      <c r="O3817" t="s">
        <v>30</v>
      </c>
      <c r="P3817" t="s">
        <v>31</v>
      </c>
      <c r="Q3817" t="s">
        <v>31</v>
      </c>
      <c r="R3817" t="s">
        <v>32</v>
      </c>
      <c r="S3817" t="s">
        <v>33</v>
      </c>
      <c r="T3817" t="s">
        <v>41</v>
      </c>
      <c r="U3817">
        <v>103.9</v>
      </c>
      <c r="V3817">
        <v>2254.1999999999998</v>
      </c>
      <c r="W3817">
        <v>2</v>
      </c>
      <c r="AF3817" s="1">
        <f t="shared" ca="1" si="59"/>
        <v>9929</v>
      </c>
      <c r="AG3817" s="2">
        <v>3816</v>
      </c>
      <c r="AH3817" s="1" t="s">
        <v>3507</v>
      </c>
      <c r="AI3817" s="1" t="s">
        <v>28</v>
      </c>
      <c r="AJ3817" s="1" t="s">
        <v>29</v>
      </c>
      <c r="AK3817" s="1" t="s">
        <v>31</v>
      </c>
      <c r="AL3817" s="1" t="s">
        <v>31</v>
      </c>
      <c r="AM3817" s="1">
        <v>8</v>
      </c>
      <c r="AN3817" s="1" t="s">
        <v>31</v>
      </c>
      <c r="AO3817" s="1" t="s">
        <v>30</v>
      </c>
      <c r="AP3817" s="1" t="s">
        <v>30</v>
      </c>
      <c r="AQ3817" s="1" t="s">
        <v>30</v>
      </c>
      <c r="AR3817" s="1" t="s">
        <v>31</v>
      </c>
      <c r="AS3817" s="1" t="s">
        <v>31</v>
      </c>
      <c r="AT3817" s="1" t="s">
        <v>30</v>
      </c>
      <c r="AU3817" s="1" t="s">
        <v>30</v>
      </c>
      <c r="AV3817" s="1" t="s">
        <v>30</v>
      </c>
      <c r="AW3817" s="1" t="s">
        <v>30</v>
      </c>
      <c r="AX3817" s="1" t="s">
        <v>37</v>
      </c>
      <c r="AY3817" s="1" t="s">
        <v>33</v>
      </c>
      <c r="AZ3817" s="1" t="s">
        <v>38</v>
      </c>
      <c r="BA3817" s="1">
        <v>54.65</v>
      </c>
      <c r="BB3817" s="1">
        <v>482.25</v>
      </c>
      <c r="BC3817" s="2">
        <v>1</v>
      </c>
      <c r="BD3817" s="2">
        <v>2</v>
      </c>
      <c r="BE3817" s="2">
        <v>0</v>
      </c>
    </row>
    <row r="3818" spans="1:57">
      <c r="A3818">
        <v>9967</v>
      </c>
      <c r="B3818" t="s">
        <v>1487</v>
      </c>
      <c r="C3818" t="s">
        <v>36</v>
      </c>
      <c r="D3818" t="s">
        <v>29</v>
      </c>
      <c r="E3818" t="s">
        <v>30</v>
      </c>
      <c r="F3818" t="s">
        <v>31</v>
      </c>
      <c r="G3818">
        <v>70</v>
      </c>
      <c r="H3818" t="s">
        <v>31</v>
      </c>
      <c r="I3818" t="s">
        <v>31</v>
      </c>
      <c r="J3818" t="s">
        <v>30</v>
      </c>
      <c r="K3818" t="s">
        <v>30</v>
      </c>
      <c r="L3818" t="s">
        <v>31</v>
      </c>
      <c r="M3818" t="s">
        <v>31</v>
      </c>
      <c r="N3818" t="s">
        <v>30</v>
      </c>
      <c r="O3818" t="s">
        <v>31</v>
      </c>
      <c r="P3818" t="s">
        <v>30</v>
      </c>
      <c r="Q3818" t="s">
        <v>30</v>
      </c>
      <c r="R3818" t="s">
        <v>37</v>
      </c>
      <c r="S3818" t="s">
        <v>44</v>
      </c>
      <c r="T3818" t="s">
        <v>34</v>
      </c>
      <c r="U3818">
        <v>64.95</v>
      </c>
      <c r="V3818">
        <v>4551.5</v>
      </c>
      <c r="W3818">
        <v>3</v>
      </c>
      <c r="AF3818" s="1">
        <f t="shared" ca="1" si="59"/>
        <v>5157</v>
      </c>
      <c r="AG3818" s="2">
        <v>3817</v>
      </c>
      <c r="AH3818" s="1" t="s">
        <v>3298</v>
      </c>
      <c r="AI3818" s="1" t="s">
        <v>36</v>
      </c>
      <c r="AJ3818" s="1" t="s">
        <v>55</v>
      </c>
      <c r="AK3818" s="1" t="s">
        <v>30</v>
      </c>
      <c r="AL3818" s="1" t="s">
        <v>30</v>
      </c>
      <c r="AM3818" s="1">
        <v>30</v>
      </c>
      <c r="AN3818" s="1" t="s">
        <v>31</v>
      </c>
      <c r="AO3818" s="1" t="s">
        <v>30</v>
      </c>
      <c r="AP3818" s="1" t="s">
        <v>31</v>
      </c>
      <c r="AQ3818" s="1" t="s">
        <v>30</v>
      </c>
      <c r="AR3818" s="1" t="s">
        <v>31</v>
      </c>
      <c r="AS3818" s="1" t="s">
        <v>31</v>
      </c>
      <c r="AT3818" s="1" t="s">
        <v>30</v>
      </c>
      <c r="AU3818" s="1" t="s">
        <v>30</v>
      </c>
      <c r="AV3818" s="1" t="s">
        <v>31</v>
      </c>
      <c r="AW3818" s="1" t="s">
        <v>31</v>
      </c>
      <c r="AX3818" s="1" t="s">
        <v>37</v>
      </c>
      <c r="AY3818" s="1" t="s">
        <v>33</v>
      </c>
      <c r="AZ3818" s="1" t="s">
        <v>41</v>
      </c>
      <c r="BA3818" s="1">
        <v>74.75</v>
      </c>
      <c r="BB3818" s="1">
        <v>2111.3000000000002</v>
      </c>
      <c r="BC3818" s="2">
        <v>2</v>
      </c>
      <c r="BD3818" s="2">
        <v>2</v>
      </c>
      <c r="BE3818" s="2">
        <v>1</v>
      </c>
    </row>
    <row r="3819" spans="1:57">
      <c r="A3819">
        <v>2980</v>
      </c>
      <c r="B3819" t="s">
        <v>1855</v>
      </c>
      <c r="C3819" t="s">
        <v>36</v>
      </c>
      <c r="D3819" t="s">
        <v>29</v>
      </c>
      <c r="E3819" t="s">
        <v>30</v>
      </c>
      <c r="F3819" t="s">
        <v>30</v>
      </c>
      <c r="G3819">
        <v>5</v>
      </c>
      <c r="H3819" t="s">
        <v>31</v>
      </c>
      <c r="I3819" t="s">
        <v>30</v>
      </c>
      <c r="J3819" t="s">
        <v>31</v>
      </c>
      <c r="K3819" t="s">
        <v>31</v>
      </c>
      <c r="L3819" t="s">
        <v>30</v>
      </c>
      <c r="M3819" t="s">
        <v>30</v>
      </c>
      <c r="N3819" t="s">
        <v>31</v>
      </c>
      <c r="O3819" t="s">
        <v>30</v>
      </c>
      <c r="P3819" t="s">
        <v>31</v>
      </c>
      <c r="Q3819" t="s">
        <v>31</v>
      </c>
      <c r="R3819" t="s">
        <v>37</v>
      </c>
      <c r="S3819" t="s">
        <v>33</v>
      </c>
      <c r="T3819" t="s">
        <v>41</v>
      </c>
      <c r="U3819">
        <v>70.05</v>
      </c>
      <c r="V3819">
        <v>346.4</v>
      </c>
      <c r="W3819">
        <v>1</v>
      </c>
      <c r="AF3819" s="1">
        <f t="shared" ca="1" si="59"/>
        <v>4431</v>
      </c>
      <c r="AG3819" s="2">
        <v>3818</v>
      </c>
      <c r="AH3819" s="1" t="s">
        <v>3508</v>
      </c>
      <c r="AI3819" s="1" t="s">
        <v>28</v>
      </c>
      <c r="AJ3819" s="1" t="s">
        <v>29</v>
      </c>
      <c r="AK3819" s="1" t="s">
        <v>31</v>
      </c>
      <c r="AL3819" s="1" t="s">
        <v>31</v>
      </c>
      <c r="AM3819" s="1">
        <v>45</v>
      </c>
      <c r="AN3819" s="1" t="s">
        <v>31</v>
      </c>
      <c r="AO3819" s="1" t="s">
        <v>31</v>
      </c>
      <c r="AP3819" s="1" t="s">
        <v>31</v>
      </c>
      <c r="AQ3819" s="1" t="s">
        <v>30</v>
      </c>
      <c r="AR3819" s="1" t="s">
        <v>58</v>
      </c>
      <c r="AS3819" s="1" t="s">
        <v>58</v>
      </c>
      <c r="AT3819" s="1" t="s">
        <v>58</v>
      </c>
      <c r="AU3819" s="1" t="s">
        <v>58</v>
      </c>
      <c r="AV3819" s="1" t="s">
        <v>58</v>
      </c>
      <c r="AW3819" s="1" t="s">
        <v>58</v>
      </c>
      <c r="AX3819" s="1" t="s">
        <v>30</v>
      </c>
      <c r="AY3819" s="1" t="s">
        <v>44</v>
      </c>
      <c r="AZ3819" s="1" t="s">
        <v>45</v>
      </c>
      <c r="BA3819" s="1">
        <v>25.9</v>
      </c>
      <c r="BB3819" s="1">
        <v>1216.5999999999999</v>
      </c>
      <c r="BC3819" s="2">
        <v>1</v>
      </c>
      <c r="BD3819" s="2">
        <v>2</v>
      </c>
      <c r="BE3819" s="2">
        <v>1</v>
      </c>
    </row>
    <row r="3820" spans="1:57">
      <c r="A3820">
        <v>4644</v>
      </c>
      <c r="B3820" t="s">
        <v>492</v>
      </c>
      <c r="C3820" t="s">
        <v>36</v>
      </c>
      <c r="D3820" t="s">
        <v>55</v>
      </c>
      <c r="E3820" t="s">
        <v>30</v>
      </c>
      <c r="F3820" t="s">
        <v>30</v>
      </c>
      <c r="G3820">
        <v>9</v>
      </c>
      <c r="H3820" t="s">
        <v>31</v>
      </c>
      <c r="I3820" t="s">
        <v>31</v>
      </c>
      <c r="J3820" t="s">
        <v>31</v>
      </c>
      <c r="K3820" t="s">
        <v>31</v>
      </c>
      <c r="L3820" t="s">
        <v>30</v>
      </c>
      <c r="M3820" t="s">
        <v>30</v>
      </c>
      <c r="N3820" t="s">
        <v>31</v>
      </c>
      <c r="O3820" t="s">
        <v>30</v>
      </c>
      <c r="P3820" t="s">
        <v>31</v>
      </c>
      <c r="Q3820" t="s">
        <v>31</v>
      </c>
      <c r="R3820" t="s">
        <v>32</v>
      </c>
      <c r="S3820" t="s">
        <v>33</v>
      </c>
      <c r="T3820" t="s">
        <v>41</v>
      </c>
      <c r="U3820">
        <v>100.5</v>
      </c>
      <c r="V3820">
        <v>918.6</v>
      </c>
      <c r="W3820">
        <v>1</v>
      </c>
      <c r="AF3820" s="1">
        <f t="shared" ca="1" si="59"/>
        <v>1027</v>
      </c>
      <c r="AG3820" s="2">
        <v>3819</v>
      </c>
      <c r="AH3820" s="1" t="s">
        <v>83</v>
      </c>
      <c r="AI3820" s="1" t="s">
        <v>28</v>
      </c>
      <c r="AJ3820" s="1" t="s">
        <v>29</v>
      </c>
      <c r="AK3820" s="1" t="s">
        <v>30</v>
      </c>
      <c r="AL3820" s="1" t="s">
        <v>31</v>
      </c>
      <c r="AM3820" s="1">
        <v>1</v>
      </c>
      <c r="AN3820" s="1" t="s">
        <v>31</v>
      </c>
      <c r="AO3820" s="1" t="s">
        <v>30</v>
      </c>
      <c r="AP3820" s="1" t="s">
        <v>31</v>
      </c>
      <c r="AQ3820" s="1" t="s">
        <v>31</v>
      </c>
      <c r="AR3820" s="1" t="s">
        <v>30</v>
      </c>
      <c r="AS3820" s="1" t="s">
        <v>30</v>
      </c>
      <c r="AT3820" s="1" t="s">
        <v>30</v>
      </c>
      <c r="AU3820" s="1" t="s">
        <v>30</v>
      </c>
      <c r="AV3820" s="1" t="s">
        <v>31</v>
      </c>
      <c r="AW3820" s="1" t="s">
        <v>30</v>
      </c>
      <c r="AX3820" s="1" t="s">
        <v>32</v>
      </c>
      <c r="AY3820" s="1" t="s">
        <v>33</v>
      </c>
      <c r="AZ3820" s="1" t="s">
        <v>41</v>
      </c>
      <c r="BA3820" s="1">
        <v>79.349999999999994</v>
      </c>
      <c r="BB3820" s="1">
        <v>79.349999999999994</v>
      </c>
      <c r="BC3820" s="2">
        <v>0</v>
      </c>
      <c r="BD3820" s="2">
        <v>1</v>
      </c>
      <c r="BE3820" s="2">
        <v>0</v>
      </c>
    </row>
    <row r="3821" spans="1:57">
      <c r="A3821">
        <v>7016</v>
      </c>
      <c r="B3821" t="s">
        <v>3509</v>
      </c>
      <c r="C3821" t="s">
        <v>36</v>
      </c>
      <c r="D3821" t="s">
        <v>29</v>
      </c>
      <c r="E3821" t="s">
        <v>31</v>
      </c>
      <c r="F3821" t="s">
        <v>31</v>
      </c>
      <c r="G3821">
        <v>13</v>
      </c>
      <c r="H3821" t="s">
        <v>31</v>
      </c>
      <c r="I3821" t="s">
        <v>30</v>
      </c>
      <c r="J3821" t="s">
        <v>30</v>
      </c>
      <c r="K3821" t="s">
        <v>30</v>
      </c>
      <c r="L3821" t="s">
        <v>58</v>
      </c>
      <c r="M3821" t="s">
        <v>58</v>
      </c>
      <c r="N3821" t="s">
        <v>58</v>
      </c>
      <c r="O3821" t="s">
        <v>58</v>
      </c>
      <c r="P3821" t="s">
        <v>58</v>
      </c>
      <c r="Q3821" t="s">
        <v>58</v>
      </c>
      <c r="R3821" t="s">
        <v>30</v>
      </c>
      <c r="S3821" t="s">
        <v>44</v>
      </c>
      <c r="T3821" t="s">
        <v>38</v>
      </c>
      <c r="U3821">
        <v>20</v>
      </c>
      <c r="V3821">
        <v>218.55</v>
      </c>
      <c r="W3821">
        <v>0</v>
      </c>
      <c r="AF3821" s="1">
        <f t="shared" ca="1" si="59"/>
        <v>9268</v>
      </c>
      <c r="AG3821" s="2">
        <v>3820</v>
      </c>
      <c r="AH3821" s="1" t="s">
        <v>3510</v>
      </c>
      <c r="AI3821" s="1" t="s">
        <v>28</v>
      </c>
      <c r="AJ3821" s="1" t="s">
        <v>29</v>
      </c>
      <c r="AK3821" s="1" t="s">
        <v>31</v>
      </c>
      <c r="AL3821" s="1" t="s">
        <v>31</v>
      </c>
      <c r="AM3821" s="1">
        <v>11</v>
      </c>
      <c r="AN3821" s="1" t="s">
        <v>30</v>
      </c>
      <c r="AO3821" s="1" t="s">
        <v>43</v>
      </c>
      <c r="AP3821" s="1" t="s">
        <v>30</v>
      </c>
      <c r="AQ3821" s="1" t="s">
        <v>30</v>
      </c>
      <c r="AR3821" s="1" t="s">
        <v>31</v>
      </c>
      <c r="AS3821" s="1" t="s">
        <v>30</v>
      </c>
      <c r="AT3821" s="1" t="s">
        <v>30</v>
      </c>
      <c r="AU3821" s="1" t="s">
        <v>30</v>
      </c>
      <c r="AV3821" s="1" t="s">
        <v>31</v>
      </c>
      <c r="AW3821" s="1" t="s">
        <v>31</v>
      </c>
      <c r="AX3821" s="1" t="s">
        <v>37</v>
      </c>
      <c r="AY3821" s="1" t="s">
        <v>33</v>
      </c>
      <c r="AZ3821" s="1" t="s">
        <v>41</v>
      </c>
      <c r="BA3821" s="1">
        <v>50.55</v>
      </c>
      <c r="BB3821" s="1">
        <v>565.35</v>
      </c>
      <c r="BC3821" s="2">
        <v>1</v>
      </c>
      <c r="BD3821" s="2">
        <v>2</v>
      </c>
      <c r="BE3821" s="2">
        <v>1</v>
      </c>
    </row>
    <row r="3822" spans="1:57">
      <c r="A3822">
        <v>1394</v>
      </c>
      <c r="B3822" t="s">
        <v>477</v>
      </c>
      <c r="C3822" t="s">
        <v>28</v>
      </c>
      <c r="D3822" t="s">
        <v>29</v>
      </c>
      <c r="E3822" t="s">
        <v>30</v>
      </c>
      <c r="F3822" t="s">
        <v>30</v>
      </c>
      <c r="G3822">
        <v>6</v>
      </c>
      <c r="H3822" t="s">
        <v>31</v>
      </c>
      <c r="I3822" t="s">
        <v>30</v>
      </c>
      <c r="J3822" t="s">
        <v>31</v>
      </c>
      <c r="K3822" t="s">
        <v>31</v>
      </c>
      <c r="L3822" t="s">
        <v>30</v>
      </c>
      <c r="M3822" t="s">
        <v>30</v>
      </c>
      <c r="N3822" t="s">
        <v>30</v>
      </c>
      <c r="O3822" t="s">
        <v>31</v>
      </c>
      <c r="P3822" t="s">
        <v>30</v>
      </c>
      <c r="Q3822" t="s">
        <v>30</v>
      </c>
      <c r="R3822" t="s">
        <v>37</v>
      </c>
      <c r="S3822" t="s">
        <v>33</v>
      </c>
      <c r="T3822" t="s">
        <v>34</v>
      </c>
      <c r="U3822">
        <v>49.65</v>
      </c>
      <c r="V3822">
        <v>267.35000000000002</v>
      </c>
      <c r="W3822">
        <v>1</v>
      </c>
      <c r="AF3822" s="1">
        <f t="shared" ca="1" si="59"/>
        <v>6056</v>
      </c>
      <c r="AG3822" s="2">
        <v>3821</v>
      </c>
      <c r="AH3822" s="1" t="s">
        <v>85</v>
      </c>
      <c r="AI3822" s="1" t="s">
        <v>28</v>
      </c>
      <c r="AJ3822" s="1" t="s">
        <v>29</v>
      </c>
      <c r="AK3822" s="1" t="s">
        <v>31</v>
      </c>
      <c r="AL3822" s="1" t="s">
        <v>30</v>
      </c>
      <c r="AM3822" s="1">
        <v>7</v>
      </c>
      <c r="AN3822" s="1" t="s">
        <v>31</v>
      </c>
      <c r="AO3822" s="1" t="s">
        <v>30</v>
      </c>
      <c r="AP3822" s="1" t="s">
        <v>31</v>
      </c>
      <c r="AQ3822" s="1" t="s">
        <v>31</v>
      </c>
      <c r="AR3822" s="1" t="s">
        <v>30</v>
      </c>
      <c r="AS3822" s="1" t="s">
        <v>30</v>
      </c>
      <c r="AT3822" s="1" t="s">
        <v>31</v>
      </c>
      <c r="AU3822" s="1" t="s">
        <v>30</v>
      </c>
      <c r="AV3822" s="1" t="s">
        <v>30</v>
      </c>
      <c r="AW3822" s="1" t="s">
        <v>30</v>
      </c>
      <c r="AX3822" s="1" t="s">
        <v>32</v>
      </c>
      <c r="AY3822" s="1" t="s">
        <v>33</v>
      </c>
      <c r="AZ3822" s="1" t="s">
        <v>34</v>
      </c>
      <c r="BA3822" s="1">
        <v>75.150000000000006</v>
      </c>
      <c r="BB3822" s="1">
        <v>496.9</v>
      </c>
      <c r="BC3822" s="2">
        <v>4</v>
      </c>
      <c r="BD3822" s="2">
        <v>2</v>
      </c>
      <c r="BE3822" s="2">
        <v>0</v>
      </c>
    </row>
    <row r="3823" spans="1:57">
      <c r="A3823">
        <v>3406</v>
      </c>
      <c r="B3823" t="s">
        <v>2320</v>
      </c>
      <c r="C3823" t="s">
        <v>36</v>
      </c>
      <c r="D3823" t="s">
        <v>29</v>
      </c>
      <c r="E3823" t="s">
        <v>30</v>
      </c>
      <c r="F3823" t="s">
        <v>31</v>
      </c>
      <c r="G3823">
        <v>1</v>
      </c>
      <c r="H3823" t="s">
        <v>31</v>
      </c>
      <c r="I3823" t="s">
        <v>30</v>
      </c>
      <c r="J3823" t="s">
        <v>31</v>
      </c>
      <c r="K3823" t="s">
        <v>31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37</v>
      </c>
      <c r="S3823" t="s">
        <v>33</v>
      </c>
      <c r="T3823" t="s">
        <v>41</v>
      </c>
      <c r="U3823">
        <v>44.4</v>
      </c>
      <c r="V3823">
        <v>44.4</v>
      </c>
      <c r="W3823">
        <v>0</v>
      </c>
      <c r="AF3823" s="1">
        <f t="shared" ca="1" si="59"/>
        <v>7386</v>
      </c>
      <c r="AG3823" s="2">
        <v>3822</v>
      </c>
      <c r="AH3823" s="1" t="s">
        <v>3511</v>
      </c>
      <c r="AI3823" s="1" t="s">
        <v>28</v>
      </c>
      <c r="AJ3823" s="1" t="s">
        <v>29</v>
      </c>
      <c r="AK3823" s="1" t="s">
        <v>30</v>
      </c>
      <c r="AL3823" s="1" t="s">
        <v>30</v>
      </c>
      <c r="AM3823" s="1">
        <v>42</v>
      </c>
      <c r="AN3823" s="1" t="s">
        <v>31</v>
      </c>
      <c r="AO3823" s="1" t="s">
        <v>30</v>
      </c>
      <c r="AP3823" s="1" t="s">
        <v>31</v>
      </c>
      <c r="AQ3823" s="1" t="s">
        <v>30</v>
      </c>
      <c r="AR3823" s="1" t="s">
        <v>30</v>
      </c>
      <c r="AS3823" s="1" t="s">
        <v>31</v>
      </c>
      <c r="AT3823" s="1" t="s">
        <v>31</v>
      </c>
      <c r="AU3823" s="1" t="s">
        <v>31</v>
      </c>
      <c r="AV3823" s="1" t="s">
        <v>31</v>
      </c>
      <c r="AW3823" s="1" t="s">
        <v>31</v>
      </c>
      <c r="AX3823" s="1" t="s">
        <v>32</v>
      </c>
      <c r="AY3823" s="1" t="s">
        <v>33</v>
      </c>
      <c r="AZ3823" s="1" t="s">
        <v>34</v>
      </c>
      <c r="BA3823" s="1">
        <v>103.8</v>
      </c>
      <c r="BB3823" s="1">
        <v>4327.5</v>
      </c>
      <c r="BC3823" s="2">
        <v>2</v>
      </c>
      <c r="BD3823" s="2">
        <v>3</v>
      </c>
      <c r="BE3823" s="2">
        <v>1</v>
      </c>
    </row>
    <row r="3824" spans="1:57">
      <c r="A3824">
        <v>8190</v>
      </c>
      <c r="B3824" t="s">
        <v>591</v>
      </c>
      <c r="C3824" t="s">
        <v>36</v>
      </c>
      <c r="D3824" t="s">
        <v>55</v>
      </c>
      <c r="E3824" t="s">
        <v>30</v>
      </c>
      <c r="F3824" t="s">
        <v>30</v>
      </c>
      <c r="G3824">
        <v>45</v>
      </c>
      <c r="H3824" t="s">
        <v>31</v>
      </c>
      <c r="I3824" t="s">
        <v>31</v>
      </c>
      <c r="J3824" t="s">
        <v>31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31</v>
      </c>
      <c r="Q3824" t="s">
        <v>31</v>
      </c>
      <c r="R3824" t="s">
        <v>32</v>
      </c>
      <c r="S3824" t="s">
        <v>33</v>
      </c>
      <c r="T3824" t="s">
        <v>34</v>
      </c>
      <c r="U3824">
        <v>93.9</v>
      </c>
      <c r="V3824">
        <v>4200.25</v>
      </c>
      <c r="W3824">
        <v>2</v>
      </c>
      <c r="AF3824" s="1">
        <f t="shared" ca="1" si="59"/>
        <v>4587</v>
      </c>
      <c r="AG3824" s="2">
        <v>3823</v>
      </c>
      <c r="AH3824" s="1" t="s">
        <v>3512</v>
      </c>
      <c r="AI3824" s="1" t="s">
        <v>28</v>
      </c>
      <c r="AJ3824" s="1" t="s">
        <v>29</v>
      </c>
      <c r="AK3824" s="1" t="s">
        <v>31</v>
      </c>
      <c r="AL3824" s="1" t="s">
        <v>30</v>
      </c>
      <c r="AM3824" s="1">
        <v>49</v>
      </c>
      <c r="AN3824" s="1" t="s">
        <v>31</v>
      </c>
      <c r="AO3824" s="1" t="s">
        <v>30</v>
      </c>
      <c r="AP3824" s="1" t="s">
        <v>31</v>
      </c>
      <c r="AQ3824" s="1" t="s">
        <v>30</v>
      </c>
      <c r="AR3824" s="1" t="s">
        <v>58</v>
      </c>
      <c r="AS3824" s="1" t="s">
        <v>58</v>
      </c>
      <c r="AT3824" s="1" t="s">
        <v>58</v>
      </c>
      <c r="AU3824" s="1" t="s">
        <v>58</v>
      </c>
      <c r="AV3824" s="1" t="s">
        <v>58</v>
      </c>
      <c r="AW3824" s="1" t="s">
        <v>58</v>
      </c>
      <c r="AX3824" s="1" t="s">
        <v>30</v>
      </c>
      <c r="AY3824" s="1" t="s">
        <v>68</v>
      </c>
      <c r="AZ3824" s="1" t="s">
        <v>34</v>
      </c>
      <c r="BA3824" s="1">
        <v>20.149999999999999</v>
      </c>
      <c r="BB3824" s="1">
        <v>973.35</v>
      </c>
      <c r="BC3824" s="2">
        <v>1</v>
      </c>
      <c r="BD3824" s="2">
        <v>2</v>
      </c>
      <c r="BE3824" s="2">
        <v>1</v>
      </c>
    </row>
    <row r="3825" spans="1:57">
      <c r="A3825">
        <v>1861</v>
      </c>
      <c r="B3825" t="s">
        <v>2713</v>
      </c>
      <c r="C3825" t="s">
        <v>36</v>
      </c>
      <c r="D3825" t="s">
        <v>29</v>
      </c>
      <c r="E3825" t="s">
        <v>30</v>
      </c>
      <c r="F3825" t="s">
        <v>30</v>
      </c>
      <c r="G3825">
        <v>23</v>
      </c>
      <c r="H3825" t="s">
        <v>31</v>
      </c>
      <c r="I3825" t="s">
        <v>31</v>
      </c>
      <c r="J3825" t="s">
        <v>31</v>
      </c>
      <c r="K3825" t="s">
        <v>31</v>
      </c>
      <c r="L3825" t="s">
        <v>30</v>
      </c>
      <c r="M3825" t="s">
        <v>30</v>
      </c>
      <c r="N3825" t="s">
        <v>31</v>
      </c>
      <c r="O3825" t="s">
        <v>30</v>
      </c>
      <c r="P3825" t="s">
        <v>30</v>
      </c>
      <c r="Q3825" t="s">
        <v>30</v>
      </c>
      <c r="R3825" t="s">
        <v>32</v>
      </c>
      <c r="S3825" t="s">
        <v>33</v>
      </c>
      <c r="T3825" t="s">
        <v>41</v>
      </c>
      <c r="U3825">
        <v>81</v>
      </c>
      <c r="V3825">
        <v>1917.1</v>
      </c>
      <c r="W3825">
        <v>2</v>
      </c>
      <c r="AF3825" s="1">
        <f t="shared" ca="1" si="59"/>
        <v>8457</v>
      </c>
      <c r="AG3825" s="2">
        <v>3824</v>
      </c>
      <c r="AH3825" s="1" t="s">
        <v>3513</v>
      </c>
      <c r="AI3825" s="1" t="s">
        <v>36</v>
      </c>
      <c r="AJ3825" s="1" t="s">
        <v>29</v>
      </c>
      <c r="AK3825" s="1" t="s">
        <v>30</v>
      </c>
      <c r="AL3825" s="1" t="s">
        <v>30</v>
      </c>
      <c r="AM3825" s="1">
        <v>9</v>
      </c>
      <c r="AN3825" s="1" t="s">
        <v>31</v>
      </c>
      <c r="AO3825" s="1" t="s">
        <v>31</v>
      </c>
      <c r="AP3825" s="1" t="s">
        <v>31</v>
      </c>
      <c r="AQ3825" s="1" t="s">
        <v>30</v>
      </c>
      <c r="AR3825" s="1" t="s">
        <v>30</v>
      </c>
      <c r="AS3825" s="1" t="s">
        <v>31</v>
      </c>
      <c r="AT3825" s="1" t="s">
        <v>30</v>
      </c>
      <c r="AU3825" s="1" t="s">
        <v>30</v>
      </c>
      <c r="AV3825" s="1" t="s">
        <v>31</v>
      </c>
      <c r="AW3825" s="1" t="s">
        <v>31</v>
      </c>
      <c r="AX3825" s="1" t="s">
        <v>32</v>
      </c>
      <c r="AY3825" s="1" t="s">
        <v>33</v>
      </c>
      <c r="AZ3825" s="1" t="s">
        <v>45</v>
      </c>
      <c r="BA3825" s="1">
        <v>99.3</v>
      </c>
      <c r="BB3825" s="1">
        <v>918.75</v>
      </c>
      <c r="BC3825" s="2">
        <v>1</v>
      </c>
      <c r="BD3825" s="2">
        <v>2</v>
      </c>
      <c r="BE3825" s="2">
        <v>1</v>
      </c>
    </row>
    <row r="3826" spans="1:57">
      <c r="A3826">
        <v>2384</v>
      </c>
      <c r="B3826" t="s">
        <v>989</v>
      </c>
      <c r="C3826" t="s">
        <v>36</v>
      </c>
      <c r="D3826" t="s">
        <v>29</v>
      </c>
      <c r="E3826" t="s">
        <v>31</v>
      </c>
      <c r="F3826" t="s">
        <v>30</v>
      </c>
      <c r="G3826">
        <v>11</v>
      </c>
      <c r="H3826" t="s">
        <v>31</v>
      </c>
      <c r="I3826" t="s">
        <v>31</v>
      </c>
      <c r="J3826" t="s">
        <v>31</v>
      </c>
      <c r="K3826" t="s">
        <v>31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32</v>
      </c>
      <c r="S3826" t="s">
        <v>33</v>
      </c>
      <c r="T3826" t="s">
        <v>41</v>
      </c>
      <c r="U3826">
        <v>74.95</v>
      </c>
      <c r="V3826">
        <v>825.7</v>
      </c>
      <c r="W3826">
        <v>1</v>
      </c>
      <c r="AF3826" s="1">
        <f t="shared" ca="1" si="59"/>
        <v>8648</v>
      </c>
      <c r="AG3826" s="2">
        <v>3825</v>
      </c>
      <c r="AH3826" s="1" t="s">
        <v>3514</v>
      </c>
      <c r="AI3826" s="1" t="s">
        <v>28</v>
      </c>
      <c r="AJ3826" s="1" t="s">
        <v>29</v>
      </c>
      <c r="AK3826" s="1" t="s">
        <v>31</v>
      </c>
      <c r="AL3826" s="1" t="s">
        <v>30</v>
      </c>
      <c r="AM3826" s="1">
        <v>35</v>
      </c>
      <c r="AN3826" s="1" t="s">
        <v>31</v>
      </c>
      <c r="AO3826" s="1" t="s">
        <v>30</v>
      </c>
      <c r="AP3826" s="1" t="s">
        <v>31</v>
      </c>
      <c r="AQ3826" s="1" t="s">
        <v>30</v>
      </c>
      <c r="AR3826" s="1" t="s">
        <v>31</v>
      </c>
      <c r="AS3826" s="1" t="s">
        <v>30</v>
      </c>
      <c r="AT3826" s="1" t="s">
        <v>30</v>
      </c>
      <c r="AU3826" s="1" t="s">
        <v>30</v>
      </c>
      <c r="AV3826" s="1" t="s">
        <v>31</v>
      </c>
      <c r="AW3826" s="1" t="s">
        <v>30</v>
      </c>
      <c r="AX3826" s="1" t="s">
        <v>37</v>
      </c>
      <c r="AY3826" s="1" t="s">
        <v>44</v>
      </c>
      <c r="AZ3826" s="1" t="s">
        <v>34</v>
      </c>
      <c r="BA3826" s="1">
        <v>62.15</v>
      </c>
      <c r="BB3826" s="1">
        <v>2215.4499999999998</v>
      </c>
      <c r="BC3826" s="2">
        <v>2</v>
      </c>
      <c r="BD3826" s="2">
        <v>2</v>
      </c>
      <c r="BE3826" s="2">
        <v>0</v>
      </c>
    </row>
    <row r="3827" spans="1:57">
      <c r="A3827">
        <v>5560</v>
      </c>
      <c r="B3827" t="s">
        <v>924</v>
      </c>
      <c r="C3827" t="s">
        <v>36</v>
      </c>
      <c r="D3827" t="s">
        <v>55</v>
      </c>
      <c r="E3827" t="s">
        <v>31</v>
      </c>
      <c r="F3827" t="s">
        <v>30</v>
      </c>
      <c r="G3827">
        <v>32</v>
      </c>
      <c r="H3827" t="s">
        <v>31</v>
      </c>
      <c r="I3827" t="s">
        <v>31</v>
      </c>
      <c r="J3827" t="s">
        <v>30</v>
      </c>
      <c r="K3827" t="s">
        <v>31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31</v>
      </c>
      <c r="R3827" t="s">
        <v>32</v>
      </c>
      <c r="S3827" t="s">
        <v>33</v>
      </c>
      <c r="T3827" t="s">
        <v>41</v>
      </c>
      <c r="U3827">
        <v>85.3</v>
      </c>
      <c r="V3827">
        <v>2661.1</v>
      </c>
      <c r="W3827">
        <v>2</v>
      </c>
      <c r="AF3827" s="1">
        <f t="shared" ca="1" si="59"/>
        <v>4257</v>
      </c>
      <c r="AG3827" s="2">
        <v>3826</v>
      </c>
      <c r="AH3827" s="1" t="s">
        <v>1314</v>
      </c>
      <c r="AI3827" s="1" t="s">
        <v>28</v>
      </c>
      <c r="AJ3827" s="1" t="s">
        <v>29</v>
      </c>
      <c r="AK3827" s="1" t="s">
        <v>31</v>
      </c>
      <c r="AL3827" s="1" t="s">
        <v>31</v>
      </c>
      <c r="AM3827" s="1">
        <v>48</v>
      </c>
      <c r="AN3827" s="1" t="s">
        <v>31</v>
      </c>
      <c r="AO3827" s="1" t="s">
        <v>30</v>
      </c>
      <c r="AP3827" s="1" t="s">
        <v>30</v>
      </c>
      <c r="AQ3827" s="1" t="s">
        <v>30</v>
      </c>
      <c r="AR3827" s="1" t="s">
        <v>58</v>
      </c>
      <c r="AS3827" s="1" t="s">
        <v>58</v>
      </c>
      <c r="AT3827" s="1" t="s">
        <v>58</v>
      </c>
      <c r="AU3827" s="1" t="s">
        <v>58</v>
      </c>
      <c r="AV3827" s="1" t="s">
        <v>58</v>
      </c>
      <c r="AW3827" s="1" t="s">
        <v>58</v>
      </c>
      <c r="AX3827" s="1" t="s">
        <v>30</v>
      </c>
      <c r="AY3827" s="1" t="s">
        <v>68</v>
      </c>
      <c r="AZ3827" s="1" t="s">
        <v>34</v>
      </c>
      <c r="BA3827" s="1">
        <v>20.65</v>
      </c>
      <c r="BB3827" s="1">
        <v>1057</v>
      </c>
      <c r="BC3827" s="2">
        <v>1</v>
      </c>
      <c r="BD3827" s="2">
        <v>2</v>
      </c>
      <c r="BE3827" s="2">
        <v>0</v>
      </c>
    </row>
    <row r="3828" spans="1:57">
      <c r="A3828">
        <v>3052</v>
      </c>
      <c r="B3828" t="s">
        <v>1543</v>
      </c>
      <c r="C3828" t="s">
        <v>28</v>
      </c>
      <c r="D3828" t="s">
        <v>55</v>
      </c>
      <c r="E3828" t="s">
        <v>31</v>
      </c>
      <c r="F3828" t="s">
        <v>31</v>
      </c>
      <c r="G3828">
        <v>72</v>
      </c>
      <c r="H3828" t="s">
        <v>31</v>
      </c>
      <c r="I3828" t="s">
        <v>31</v>
      </c>
      <c r="J3828" t="s">
        <v>30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 t="s">
        <v>31</v>
      </c>
      <c r="R3828" t="s">
        <v>37</v>
      </c>
      <c r="S3828" t="s">
        <v>68</v>
      </c>
      <c r="T3828" t="s">
        <v>45</v>
      </c>
      <c r="U3828">
        <v>92.45</v>
      </c>
      <c r="V3828">
        <v>6440.25</v>
      </c>
      <c r="W3828">
        <v>3</v>
      </c>
      <c r="AF3828" s="1">
        <f t="shared" ca="1" si="59"/>
        <v>10161</v>
      </c>
      <c r="AG3828" s="2">
        <v>3827</v>
      </c>
      <c r="AH3828" s="1" t="s">
        <v>3187</v>
      </c>
      <c r="AI3828" s="1" t="s">
        <v>28</v>
      </c>
      <c r="AJ3828" s="1" t="s">
        <v>29</v>
      </c>
      <c r="AK3828" s="1" t="s">
        <v>31</v>
      </c>
      <c r="AL3828" s="1" t="s">
        <v>31</v>
      </c>
      <c r="AM3828" s="1">
        <v>46</v>
      </c>
      <c r="AN3828" s="1" t="s">
        <v>31</v>
      </c>
      <c r="AO3828" s="1" t="s">
        <v>30</v>
      </c>
      <c r="AP3828" s="1" t="s">
        <v>31</v>
      </c>
      <c r="AQ3828" s="1" t="s">
        <v>30</v>
      </c>
      <c r="AR3828" s="1" t="s">
        <v>58</v>
      </c>
      <c r="AS3828" s="1" t="s">
        <v>58</v>
      </c>
      <c r="AT3828" s="1" t="s">
        <v>58</v>
      </c>
      <c r="AU3828" s="1" t="s">
        <v>58</v>
      </c>
      <c r="AV3828" s="1" t="s">
        <v>58</v>
      </c>
      <c r="AW3828" s="1" t="s">
        <v>58</v>
      </c>
      <c r="AX3828" s="1" t="s">
        <v>30</v>
      </c>
      <c r="AY3828" s="1" t="s">
        <v>68</v>
      </c>
      <c r="AZ3828" s="1" t="s">
        <v>38</v>
      </c>
      <c r="BA3828" s="1">
        <v>19.95</v>
      </c>
      <c r="BB3828" s="1">
        <v>927.1</v>
      </c>
      <c r="BC3828" s="2">
        <v>1</v>
      </c>
      <c r="BD3828" s="2">
        <v>2</v>
      </c>
      <c r="BE3828" s="2">
        <v>0</v>
      </c>
    </row>
    <row r="3829" spans="1:57">
      <c r="A3829">
        <v>460</v>
      </c>
      <c r="B3829" t="s">
        <v>901</v>
      </c>
      <c r="C3829" t="s">
        <v>36</v>
      </c>
      <c r="D3829" t="s">
        <v>29</v>
      </c>
      <c r="E3829" t="s">
        <v>30</v>
      </c>
      <c r="F3829" t="s">
        <v>30</v>
      </c>
      <c r="G3829">
        <v>14</v>
      </c>
      <c r="H3829" t="s">
        <v>31</v>
      </c>
      <c r="I3829" t="s">
        <v>31</v>
      </c>
      <c r="J3829" t="s">
        <v>31</v>
      </c>
      <c r="K3829" t="s">
        <v>31</v>
      </c>
      <c r="L3829" t="s">
        <v>30</v>
      </c>
      <c r="M3829" t="s">
        <v>30</v>
      </c>
      <c r="N3829" t="s">
        <v>30</v>
      </c>
      <c r="O3829" t="s">
        <v>31</v>
      </c>
      <c r="P3829" t="s">
        <v>31</v>
      </c>
      <c r="Q3829" t="s">
        <v>30</v>
      </c>
      <c r="R3829" t="s">
        <v>32</v>
      </c>
      <c r="S3829" t="s">
        <v>33</v>
      </c>
      <c r="T3829" t="s">
        <v>41</v>
      </c>
      <c r="U3829">
        <v>89.95</v>
      </c>
      <c r="V3829">
        <v>1178.4000000000001</v>
      </c>
      <c r="W3829">
        <v>1</v>
      </c>
      <c r="AF3829" s="1">
        <f t="shared" ca="1" si="59"/>
        <v>4770</v>
      </c>
      <c r="AG3829" s="2">
        <v>3828</v>
      </c>
      <c r="AH3829" s="1" t="s">
        <v>3515</v>
      </c>
      <c r="AI3829" s="1" t="s">
        <v>36</v>
      </c>
      <c r="AJ3829" s="1" t="s">
        <v>29</v>
      </c>
      <c r="AK3829" s="1" t="s">
        <v>31</v>
      </c>
      <c r="AL3829" s="1" t="s">
        <v>30</v>
      </c>
      <c r="AM3829" s="1">
        <v>29</v>
      </c>
      <c r="AN3829" s="1" t="s">
        <v>30</v>
      </c>
      <c r="AO3829" s="1" t="s">
        <v>43</v>
      </c>
      <c r="AP3829" s="1" t="s">
        <v>30</v>
      </c>
      <c r="AQ3829" s="1" t="s">
        <v>30</v>
      </c>
      <c r="AR3829" s="1" t="s">
        <v>30</v>
      </c>
      <c r="AS3829" s="1" t="s">
        <v>30</v>
      </c>
      <c r="AT3829" s="1" t="s">
        <v>30</v>
      </c>
      <c r="AU3829" s="1" t="s">
        <v>30</v>
      </c>
      <c r="AV3829" s="1" t="s">
        <v>31</v>
      </c>
      <c r="AW3829" s="1" t="s">
        <v>30</v>
      </c>
      <c r="AX3829" s="1" t="s">
        <v>37</v>
      </c>
      <c r="AY3829" s="1" t="s">
        <v>33</v>
      </c>
      <c r="AZ3829" s="1" t="s">
        <v>38</v>
      </c>
      <c r="BA3829" s="1">
        <v>33.75</v>
      </c>
      <c r="BB3829" s="1">
        <v>1009.25</v>
      </c>
      <c r="BC3829" s="2">
        <v>1</v>
      </c>
      <c r="BD3829" s="2">
        <v>2</v>
      </c>
      <c r="BE3829" s="2">
        <v>0</v>
      </c>
    </row>
    <row r="3830" spans="1:57">
      <c r="A3830">
        <v>8530</v>
      </c>
      <c r="B3830" t="s">
        <v>3516</v>
      </c>
      <c r="C3830" t="s">
        <v>36</v>
      </c>
      <c r="D3830" t="s">
        <v>29</v>
      </c>
      <c r="E3830" t="s">
        <v>31</v>
      </c>
      <c r="F3830" t="s">
        <v>30</v>
      </c>
      <c r="G3830">
        <v>3</v>
      </c>
      <c r="H3830" t="s">
        <v>31</v>
      </c>
      <c r="I3830" t="s">
        <v>30</v>
      </c>
      <c r="J3830" t="s">
        <v>30</v>
      </c>
      <c r="K3830" t="s">
        <v>30</v>
      </c>
      <c r="L3830" t="s">
        <v>58</v>
      </c>
      <c r="M3830" t="s">
        <v>58</v>
      </c>
      <c r="N3830" t="s">
        <v>58</v>
      </c>
      <c r="O3830" t="s">
        <v>58</v>
      </c>
      <c r="P3830" t="s">
        <v>58</v>
      </c>
      <c r="Q3830" t="s">
        <v>58</v>
      </c>
      <c r="R3830" t="s">
        <v>30</v>
      </c>
      <c r="S3830" t="s">
        <v>33</v>
      </c>
      <c r="T3830" t="s">
        <v>34</v>
      </c>
      <c r="U3830">
        <v>20</v>
      </c>
      <c r="V3830">
        <v>49.65</v>
      </c>
      <c r="W3830">
        <v>0</v>
      </c>
      <c r="AF3830" s="1">
        <f t="shared" ca="1" si="59"/>
        <v>1616</v>
      </c>
      <c r="AG3830" s="2">
        <v>3829</v>
      </c>
      <c r="AH3830" s="1" t="s">
        <v>783</v>
      </c>
      <c r="AI3830" s="1" t="s">
        <v>36</v>
      </c>
      <c r="AJ3830" s="1" t="s">
        <v>29</v>
      </c>
      <c r="AK3830" s="1" t="s">
        <v>31</v>
      </c>
      <c r="AL3830" s="1" t="s">
        <v>31</v>
      </c>
      <c r="AM3830" s="1">
        <v>30</v>
      </c>
      <c r="AN3830" s="1" t="s">
        <v>31</v>
      </c>
      <c r="AO3830" s="1" t="s">
        <v>30</v>
      </c>
      <c r="AP3830" s="1" t="s">
        <v>30</v>
      </c>
      <c r="AQ3830" s="1" t="s">
        <v>30</v>
      </c>
      <c r="AR3830" s="1" t="s">
        <v>30</v>
      </c>
      <c r="AS3830" s="1" t="s">
        <v>31</v>
      </c>
      <c r="AT3830" s="1" t="s">
        <v>31</v>
      </c>
      <c r="AU3830" s="1" t="s">
        <v>30</v>
      </c>
      <c r="AV3830" s="1" t="s">
        <v>30</v>
      </c>
      <c r="AW3830" s="1" t="s">
        <v>30</v>
      </c>
      <c r="AX3830" s="1" t="s">
        <v>32</v>
      </c>
      <c r="AY3830" s="1" t="s">
        <v>33</v>
      </c>
      <c r="AZ3830" s="1" t="s">
        <v>34</v>
      </c>
      <c r="BA3830" s="1">
        <v>82.05</v>
      </c>
      <c r="BB3830" s="1">
        <v>2570.1999999999998</v>
      </c>
      <c r="BC3830" s="2">
        <v>2</v>
      </c>
      <c r="BD3830" s="2">
        <v>3</v>
      </c>
      <c r="BE3830" s="2">
        <v>1</v>
      </c>
    </row>
    <row r="3831" spans="1:57">
      <c r="A3831">
        <v>5599</v>
      </c>
      <c r="B3831" t="s">
        <v>3517</v>
      </c>
      <c r="C3831" t="s">
        <v>36</v>
      </c>
      <c r="D3831" t="s">
        <v>29</v>
      </c>
      <c r="E3831" t="s">
        <v>31</v>
      </c>
      <c r="F3831" t="s">
        <v>31</v>
      </c>
      <c r="G3831">
        <v>71</v>
      </c>
      <c r="H3831" t="s">
        <v>31</v>
      </c>
      <c r="I3831" t="s">
        <v>30</v>
      </c>
      <c r="J3831" t="s">
        <v>30</v>
      </c>
      <c r="K3831" t="s">
        <v>30</v>
      </c>
      <c r="L3831" t="s">
        <v>58</v>
      </c>
      <c r="M3831" t="s">
        <v>58</v>
      </c>
      <c r="N3831" t="s">
        <v>58</v>
      </c>
      <c r="O3831" t="s">
        <v>58</v>
      </c>
      <c r="P3831" t="s">
        <v>58</v>
      </c>
      <c r="Q3831" t="s">
        <v>58</v>
      </c>
      <c r="R3831" t="s">
        <v>30</v>
      </c>
      <c r="S3831" t="s">
        <v>68</v>
      </c>
      <c r="T3831" t="s">
        <v>38</v>
      </c>
      <c r="U3831">
        <v>19.45</v>
      </c>
      <c r="V3831">
        <v>1378.45</v>
      </c>
      <c r="W3831">
        <v>1</v>
      </c>
      <c r="AF3831" s="1">
        <f t="shared" ca="1" si="59"/>
        <v>9622</v>
      </c>
      <c r="AG3831" s="2">
        <v>3830</v>
      </c>
      <c r="AH3831" s="1" t="s">
        <v>3518</v>
      </c>
      <c r="AI3831" s="1" t="s">
        <v>36</v>
      </c>
      <c r="AJ3831" s="1" t="s">
        <v>55</v>
      </c>
      <c r="AK3831" s="1" t="s">
        <v>30</v>
      </c>
      <c r="AL3831" s="1" t="s">
        <v>30</v>
      </c>
      <c r="AM3831" s="1">
        <v>1</v>
      </c>
      <c r="AN3831" s="1" t="s">
        <v>31</v>
      </c>
      <c r="AO3831" s="1" t="s">
        <v>30</v>
      </c>
      <c r="AP3831" s="1" t="s">
        <v>30</v>
      </c>
      <c r="AQ3831" s="1" t="s">
        <v>30</v>
      </c>
      <c r="AR3831" s="1" t="s">
        <v>30</v>
      </c>
      <c r="AS3831" s="1" t="s">
        <v>30</v>
      </c>
      <c r="AT3831" s="1" t="s">
        <v>30</v>
      </c>
      <c r="AU3831" s="1" t="s">
        <v>31</v>
      </c>
      <c r="AV3831" s="1" t="s">
        <v>30</v>
      </c>
      <c r="AW3831" s="1" t="s">
        <v>30</v>
      </c>
      <c r="AX3831" s="1" t="s">
        <v>32</v>
      </c>
      <c r="AY3831" s="1" t="s">
        <v>33</v>
      </c>
      <c r="AZ3831" s="1" t="s">
        <v>41</v>
      </c>
      <c r="BA3831" s="1">
        <v>74.7</v>
      </c>
      <c r="BB3831" s="1">
        <v>74.7</v>
      </c>
      <c r="BC3831" s="2">
        <v>0</v>
      </c>
      <c r="BD3831" s="2">
        <v>1</v>
      </c>
      <c r="BE3831" s="2">
        <v>0</v>
      </c>
    </row>
    <row r="3832" spans="1:57">
      <c r="A3832">
        <v>8570</v>
      </c>
      <c r="B3832" t="s">
        <v>3519</v>
      </c>
      <c r="C3832" t="s">
        <v>28</v>
      </c>
      <c r="D3832" t="s">
        <v>29</v>
      </c>
      <c r="E3832" t="s">
        <v>30</v>
      </c>
      <c r="F3832" t="s">
        <v>30</v>
      </c>
      <c r="G3832">
        <v>18</v>
      </c>
      <c r="H3832" t="s">
        <v>30</v>
      </c>
      <c r="I3832" t="s">
        <v>43</v>
      </c>
      <c r="J3832" t="s">
        <v>31</v>
      </c>
      <c r="K3832" t="s">
        <v>30</v>
      </c>
      <c r="L3832" t="s">
        <v>31</v>
      </c>
      <c r="M3832" t="s">
        <v>31</v>
      </c>
      <c r="N3832" t="s">
        <v>30</v>
      </c>
      <c r="O3832" t="s">
        <v>31</v>
      </c>
      <c r="P3832" t="s">
        <v>30</v>
      </c>
      <c r="Q3832" t="s">
        <v>30</v>
      </c>
      <c r="R3832" t="s">
        <v>37</v>
      </c>
      <c r="S3832" t="s">
        <v>44</v>
      </c>
      <c r="T3832" t="s">
        <v>38</v>
      </c>
      <c r="U3832">
        <v>40.200000000000003</v>
      </c>
      <c r="V3832">
        <v>711.95</v>
      </c>
      <c r="W3832">
        <v>1</v>
      </c>
      <c r="AF3832" s="1">
        <f t="shared" ca="1" si="59"/>
        <v>8120</v>
      </c>
      <c r="AG3832" s="2">
        <v>3831</v>
      </c>
      <c r="AH3832" s="1" t="s">
        <v>3520</v>
      </c>
      <c r="AI3832" s="1" t="s">
        <v>36</v>
      </c>
      <c r="AJ3832" s="1" t="s">
        <v>29</v>
      </c>
      <c r="AK3832" s="1" t="s">
        <v>31</v>
      </c>
      <c r="AL3832" s="1" t="s">
        <v>31</v>
      </c>
      <c r="AM3832" s="1">
        <v>66</v>
      </c>
      <c r="AN3832" s="1" t="s">
        <v>31</v>
      </c>
      <c r="AO3832" s="1" t="s">
        <v>31</v>
      </c>
      <c r="AP3832" s="1" t="s">
        <v>31</v>
      </c>
      <c r="AQ3832" s="1" t="s">
        <v>30</v>
      </c>
      <c r="AR3832" s="1" t="s">
        <v>31</v>
      </c>
      <c r="AS3832" s="1" t="s">
        <v>30</v>
      </c>
      <c r="AT3832" s="1" t="s">
        <v>31</v>
      </c>
      <c r="AU3832" s="1" t="s">
        <v>31</v>
      </c>
      <c r="AV3832" s="1" t="s">
        <v>31</v>
      </c>
      <c r="AW3832" s="1" t="s">
        <v>31</v>
      </c>
      <c r="AX3832" s="1" t="s">
        <v>37</v>
      </c>
      <c r="AY3832" s="1" t="s">
        <v>68</v>
      </c>
      <c r="AZ3832" s="1" t="s">
        <v>38</v>
      </c>
      <c r="BA3832" s="1">
        <v>84</v>
      </c>
      <c r="BB3832" s="1">
        <v>5714.25</v>
      </c>
      <c r="BC3832" s="2">
        <v>3</v>
      </c>
      <c r="BD3832" s="2">
        <v>3</v>
      </c>
      <c r="BE3832" s="2">
        <v>1</v>
      </c>
    </row>
    <row r="3833" spans="1:57">
      <c r="A3833">
        <v>836</v>
      </c>
      <c r="B3833" t="s">
        <v>1477</v>
      </c>
      <c r="C3833" t="s">
        <v>28</v>
      </c>
      <c r="D3833" t="s">
        <v>29</v>
      </c>
      <c r="E3833" t="s">
        <v>30</v>
      </c>
      <c r="F3833" t="s">
        <v>30</v>
      </c>
      <c r="G3833">
        <v>8</v>
      </c>
      <c r="H3833" t="s">
        <v>31</v>
      </c>
      <c r="I3833" t="s">
        <v>30</v>
      </c>
      <c r="J3833" t="s">
        <v>31</v>
      </c>
      <c r="K3833" t="s">
        <v>31</v>
      </c>
      <c r="L3833" t="s">
        <v>31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37</v>
      </c>
      <c r="S3833" t="s">
        <v>33</v>
      </c>
      <c r="T3833" t="s">
        <v>41</v>
      </c>
      <c r="U3833">
        <v>49.85</v>
      </c>
      <c r="V3833">
        <v>365.55</v>
      </c>
      <c r="W3833">
        <v>1</v>
      </c>
      <c r="AF3833" s="1">
        <f t="shared" ca="1" si="59"/>
        <v>34</v>
      </c>
      <c r="AG3833" s="2">
        <v>3832</v>
      </c>
      <c r="AH3833" s="1" t="s">
        <v>3521</v>
      </c>
      <c r="AI3833" s="1" t="s">
        <v>28</v>
      </c>
      <c r="AJ3833" s="1" t="s">
        <v>29</v>
      </c>
      <c r="AK3833" s="1" t="s">
        <v>30</v>
      </c>
      <c r="AL3833" s="1" t="s">
        <v>30</v>
      </c>
      <c r="AM3833" s="1">
        <v>65</v>
      </c>
      <c r="AN3833" s="1" t="s">
        <v>31</v>
      </c>
      <c r="AO3833" s="1" t="s">
        <v>31</v>
      </c>
      <c r="AP3833" s="1" t="s">
        <v>31</v>
      </c>
      <c r="AQ3833" s="1" t="s">
        <v>30</v>
      </c>
      <c r="AR3833" s="1" t="s">
        <v>31</v>
      </c>
      <c r="AS3833" s="1" t="s">
        <v>31</v>
      </c>
      <c r="AT3833" s="1" t="s">
        <v>31</v>
      </c>
      <c r="AU3833" s="1" t="s">
        <v>30</v>
      </c>
      <c r="AV3833" s="1" t="s">
        <v>31</v>
      </c>
      <c r="AW3833" s="1" t="s">
        <v>31</v>
      </c>
      <c r="AX3833" s="1" t="s">
        <v>32</v>
      </c>
      <c r="AY3833" s="1" t="s">
        <v>33</v>
      </c>
      <c r="AZ3833" s="1" t="s">
        <v>45</v>
      </c>
      <c r="BA3833" s="1">
        <v>111.05</v>
      </c>
      <c r="BB3833" s="1">
        <v>7107</v>
      </c>
      <c r="BC3833" s="2">
        <v>4</v>
      </c>
      <c r="BD3833" s="2">
        <v>3</v>
      </c>
      <c r="BE3833" s="2">
        <v>0</v>
      </c>
    </row>
    <row r="3834" spans="1:57">
      <c r="A3834">
        <v>3108</v>
      </c>
      <c r="B3834" t="s">
        <v>732</v>
      </c>
      <c r="C3834" t="s">
        <v>36</v>
      </c>
      <c r="D3834" t="s">
        <v>29</v>
      </c>
      <c r="E3834" t="s">
        <v>31</v>
      </c>
      <c r="F3834" t="s">
        <v>31</v>
      </c>
      <c r="G3834">
        <v>39</v>
      </c>
      <c r="H3834" t="s">
        <v>31</v>
      </c>
      <c r="I3834" t="s">
        <v>30</v>
      </c>
      <c r="J3834" t="s">
        <v>30</v>
      </c>
      <c r="K3834" t="s">
        <v>31</v>
      </c>
      <c r="L3834" t="s">
        <v>31</v>
      </c>
      <c r="M3834" t="s">
        <v>30</v>
      </c>
      <c r="N3834" t="s">
        <v>31</v>
      </c>
      <c r="O3834" t="s">
        <v>31</v>
      </c>
      <c r="P3834" t="s">
        <v>31</v>
      </c>
      <c r="Q3834" t="s">
        <v>31</v>
      </c>
      <c r="R3834" t="s">
        <v>37</v>
      </c>
      <c r="S3834" t="s">
        <v>44</v>
      </c>
      <c r="T3834" t="s">
        <v>45</v>
      </c>
      <c r="U3834">
        <v>80</v>
      </c>
      <c r="V3834">
        <v>3182.95</v>
      </c>
      <c r="W3834">
        <v>2</v>
      </c>
      <c r="AF3834" s="1">
        <f t="shared" ca="1" si="59"/>
        <v>9347</v>
      </c>
      <c r="AG3834" s="2">
        <v>3833</v>
      </c>
      <c r="AH3834" s="1" t="s">
        <v>3522</v>
      </c>
      <c r="AI3834" s="1" t="s">
        <v>36</v>
      </c>
      <c r="AJ3834" s="1" t="s">
        <v>29</v>
      </c>
      <c r="AK3834" s="1" t="s">
        <v>30</v>
      </c>
      <c r="AL3834" s="1" t="s">
        <v>30</v>
      </c>
      <c r="AM3834" s="1">
        <v>72</v>
      </c>
      <c r="AN3834" s="1" t="s">
        <v>31</v>
      </c>
      <c r="AO3834" s="1" t="s">
        <v>31</v>
      </c>
      <c r="AP3834" s="1" t="s">
        <v>31</v>
      </c>
      <c r="AQ3834" s="1" t="s">
        <v>30</v>
      </c>
      <c r="AR3834" s="1" t="s">
        <v>30</v>
      </c>
      <c r="AS3834" s="1" t="s">
        <v>31</v>
      </c>
      <c r="AT3834" s="1" t="s">
        <v>31</v>
      </c>
      <c r="AU3834" s="1" t="s">
        <v>30</v>
      </c>
      <c r="AV3834" s="1" t="s">
        <v>31</v>
      </c>
      <c r="AW3834" s="1" t="s">
        <v>31</v>
      </c>
      <c r="AX3834" s="1" t="s">
        <v>32</v>
      </c>
      <c r="AY3834" s="1" t="s">
        <v>68</v>
      </c>
      <c r="AZ3834" s="1" t="s">
        <v>34</v>
      </c>
      <c r="BA3834" s="1">
        <v>100.9</v>
      </c>
      <c r="BB3834" s="1">
        <v>7459.05</v>
      </c>
      <c r="BC3834" s="2">
        <v>4</v>
      </c>
      <c r="BD3834" s="2">
        <v>3</v>
      </c>
      <c r="BE3834" s="2">
        <v>1</v>
      </c>
    </row>
    <row r="3835" spans="1:57">
      <c r="A3835">
        <v>6437</v>
      </c>
      <c r="B3835" t="s">
        <v>3111</v>
      </c>
      <c r="C3835" t="s">
        <v>36</v>
      </c>
      <c r="D3835" t="s">
        <v>29</v>
      </c>
      <c r="E3835" t="s">
        <v>30</v>
      </c>
      <c r="F3835" t="s">
        <v>30</v>
      </c>
      <c r="G3835">
        <v>2</v>
      </c>
      <c r="H3835" t="s">
        <v>31</v>
      </c>
      <c r="I3835" t="s">
        <v>30</v>
      </c>
      <c r="J3835" t="s">
        <v>30</v>
      </c>
      <c r="K3835" t="s">
        <v>30</v>
      </c>
      <c r="L3835" t="s">
        <v>58</v>
      </c>
      <c r="M3835" t="s">
        <v>58</v>
      </c>
      <c r="N3835" t="s">
        <v>58</v>
      </c>
      <c r="O3835" t="s">
        <v>58</v>
      </c>
      <c r="P3835" t="s">
        <v>58</v>
      </c>
      <c r="Q3835" t="s">
        <v>58</v>
      </c>
      <c r="R3835" t="s">
        <v>30</v>
      </c>
      <c r="S3835" t="s">
        <v>33</v>
      </c>
      <c r="T3835" t="s">
        <v>38</v>
      </c>
      <c r="U3835">
        <v>19.850000000000001</v>
      </c>
      <c r="V3835">
        <v>51.6</v>
      </c>
      <c r="W3835">
        <v>0</v>
      </c>
      <c r="AF3835" s="1">
        <f t="shared" ca="1" si="59"/>
        <v>2530</v>
      </c>
      <c r="AG3835" s="2">
        <v>3834</v>
      </c>
      <c r="AH3835" s="1" t="s">
        <v>87</v>
      </c>
      <c r="AI3835" s="1" t="s">
        <v>28</v>
      </c>
      <c r="AJ3835" s="1" t="s">
        <v>29</v>
      </c>
      <c r="AK3835" s="1" t="s">
        <v>30</v>
      </c>
      <c r="AL3835" s="1" t="s">
        <v>30</v>
      </c>
      <c r="AM3835" s="1">
        <v>12</v>
      </c>
      <c r="AN3835" s="1" t="s">
        <v>31</v>
      </c>
      <c r="AO3835" s="1" t="s">
        <v>31</v>
      </c>
      <c r="AP3835" s="1" t="s">
        <v>31</v>
      </c>
      <c r="AQ3835" s="1" t="s">
        <v>31</v>
      </c>
      <c r="AR3835" s="1" t="s">
        <v>31</v>
      </c>
      <c r="AS3835" s="1" t="s">
        <v>30</v>
      </c>
      <c r="AT3835" s="1" t="s">
        <v>30</v>
      </c>
      <c r="AU3835" s="1" t="s">
        <v>30</v>
      </c>
      <c r="AV3835" s="1" t="s">
        <v>30</v>
      </c>
      <c r="AW3835" s="1" t="s">
        <v>30</v>
      </c>
      <c r="AX3835" s="1" t="s">
        <v>32</v>
      </c>
      <c r="AY3835" s="1" t="s">
        <v>33</v>
      </c>
      <c r="AZ3835" s="1" t="s">
        <v>41</v>
      </c>
      <c r="BA3835" s="1">
        <v>78.95</v>
      </c>
      <c r="BB3835" s="1">
        <v>927.35</v>
      </c>
      <c r="BC3835" s="2">
        <v>1</v>
      </c>
      <c r="BD3835" s="2">
        <v>2</v>
      </c>
      <c r="BE3835" s="2">
        <v>0</v>
      </c>
    </row>
    <row r="3836" spans="1:57">
      <c r="A3836">
        <v>4844</v>
      </c>
      <c r="B3836" t="s">
        <v>3523</v>
      </c>
      <c r="C3836" t="s">
        <v>28</v>
      </c>
      <c r="D3836" t="s">
        <v>29</v>
      </c>
      <c r="E3836" t="s">
        <v>31</v>
      </c>
      <c r="F3836" t="s">
        <v>30</v>
      </c>
      <c r="G3836">
        <v>9</v>
      </c>
      <c r="H3836" t="s">
        <v>31</v>
      </c>
      <c r="I3836" t="s">
        <v>30</v>
      </c>
      <c r="J3836" t="s">
        <v>31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31</v>
      </c>
      <c r="R3836" t="s">
        <v>32</v>
      </c>
      <c r="S3836" t="s">
        <v>33</v>
      </c>
      <c r="T3836" t="s">
        <v>41</v>
      </c>
      <c r="U3836">
        <v>79.75</v>
      </c>
      <c r="V3836">
        <v>769.1</v>
      </c>
      <c r="W3836">
        <v>1</v>
      </c>
      <c r="AF3836" s="1">
        <f t="shared" ca="1" si="59"/>
        <v>3268</v>
      </c>
      <c r="AG3836" s="2">
        <v>3835</v>
      </c>
      <c r="AH3836" s="1" t="s">
        <v>2889</v>
      </c>
      <c r="AI3836" s="1" t="s">
        <v>36</v>
      </c>
      <c r="AJ3836" s="1" t="s">
        <v>29</v>
      </c>
      <c r="AK3836" s="1" t="s">
        <v>31</v>
      </c>
      <c r="AL3836" s="1" t="s">
        <v>31</v>
      </c>
      <c r="AM3836" s="1">
        <v>71</v>
      </c>
      <c r="AN3836" s="1" t="s">
        <v>31</v>
      </c>
      <c r="AO3836" s="1" t="s">
        <v>31</v>
      </c>
      <c r="AP3836" s="1" t="s">
        <v>31</v>
      </c>
      <c r="AQ3836" s="1" t="s">
        <v>30</v>
      </c>
      <c r="AR3836" s="1" t="s">
        <v>31</v>
      </c>
      <c r="AS3836" s="1" t="s">
        <v>31</v>
      </c>
      <c r="AT3836" s="1" t="s">
        <v>30</v>
      </c>
      <c r="AU3836" s="1" t="s">
        <v>31</v>
      </c>
      <c r="AV3836" s="1" t="s">
        <v>30</v>
      </c>
      <c r="AW3836" s="1" t="s">
        <v>30</v>
      </c>
      <c r="AX3836" s="1" t="s">
        <v>37</v>
      </c>
      <c r="AY3836" s="1" t="s">
        <v>44</v>
      </c>
      <c r="AZ3836" s="1" t="s">
        <v>45</v>
      </c>
      <c r="BA3836" s="1">
        <v>66.849999999999994</v>
      </c>
      <c r="BB3836" s="1">
        <v>4748.7</v>
      </c>
      <c r="BC3836" s="2">
        <v>3</v>
      </c>
      <c r="BD3836" s="2">
        <v>3</v>
      </c>
      <c r="BE3836" s="2">
        <v>1</v>
      </c>
    </row>
    <row r="3837" spans="1:57">
      <c r="A3837">
        <v>10166</v>
      </c>
      <c r="B3837" t="s">
        <v>3524</v>
      </c>
      <c r="C3837" t="s">
        <v>36</v>
      </c>
      <c r="D3837" t="s">
        <v>29</v>
      </c>
      <c r="E3837" t="s">
        <v>30</v>
      </c>
      <c r="F3837" t="s">
        <v>30</v>
      </c>
      <c r="G3837">
        <v>41</v>
      </c>
      <c r="H3837" t="s">
        <v>31</v>
      </c>
      <c r="I3837" t="s">
        <v>30</v>
      </c>
      <c r="J3837" t="s">
        <v>30</v>
      </c>
      <c r="K3837" t="s">
        <v>30</v>
      </c>
      <c r="L3837" t="s">
        <v>58</v>
      </c>
      <c r="M3837" t="s">
        <v>58</v>
      </c>
      <c r="N3837" t="s">
        <v>58</v>
      </c>
      <c r="O3837" t="s">
        <v>58</v>
      </c>
      <c r="P3837" t="s">
        <v>58</v>
      </c>
      <c r="Q3837" t="s">
        <v>58</v>
      </c>
      <c r="R3837" t="s">
        <v>30</v>
      </c>
      <c r="S3837" t="s">
        <v>68</v>
      </c>
      <c r="T3837" t="s">
        <v>38</v>
      </c>
      <c r="U3837">
        <v>20.149999999999999</v>
      </c>
      <c r="V3837">
        <v>802.35</v>
      </c>
      <c r="W3837">
        <v>1</v>
      </c>
      <c r="AF3837" s="1">
        <f t="shared" ca="1" si="59"/>
        <v>4588</v>
      </c>
      <c r="AG3837" s="2">
        <v>3836</v>
      </c>
      <c r="AH3837" s="1" t="s">
        <v>89</v>
      </c>
      <c r="AI3837" s="1" t="s">
        <v>36</v>
      </c>
      <c r="AJ3837" s="1" t="s">
        <v>29</v>
      </c>
      <c r="AK3837" s="1" t="s">
        <v>30</v>
      </c>
      <c r="AL3837" s="1" t="s">
        <v>30</v>
      </c>
      <c r="AM3837" s="1">
        <v>5</v>
      </c>
      <c r="AN3837" s="1" t="s">
        <v>31</v>
      </c>
      <c r="AO3837" s="1" t="s">
        <v>30</v>
      </c>
      <c r="AP3837" s="1" t="s">
        <v>30</v>
      </c>
      <c r="AQ3837" s="1" t="s">
        <v>31</v>
      </c>
      <c r="AR3837" s="1" t="s">
        <v>58</v>
      </c>
      <c r="AS3837" s="1" t="s">
        <v>58</v>
      </c>
      <c r="AT3837" s="1" t="s">
        <v>58</v>
      </c>
      <c r="AU3837" s="1" t="s">
        <v>58</v>
      </c>
      <c r="AV3837" s="1" t="s">
        <v>58</v>
      </c>
      <c r="AW3837" s="1" t="s">
        <v>58</v>
      </c>
      <c r="AX3837" s="1" t="s">
        <v>30</v>
      </c>
      <c r="AY3837" s="1" t="s">
        <v>33</v>
      </c>
      <c r="AZ3837" s="1" t="s">
        <v>38</v>
      </c>
      <c r="BA3837" s="1">
        <v>21.05</v>
      </c>
      <c r="BB3837" s="1">
        <v>113.85</v>
      </c>
      <c r="BC3837" s="2">
        <v>0</v>
      </c>
      <c r="BD3837" s="2">
        <v>1</v>
      </c>
      <c r="BE3837" s="2">
        <v>0</v>
      </c>
    </row>
    <row r="3838" spans="1:57">
      <c r="A3838">
        <v>7733</v>
      </c>
      <c r="B3838" t="s">
        <v>1582</v>
      </c>
      <c r="C3838" t="s">
        <v>28</v>
      </c>
      <c r="D3838" t="s">
        <v>55</v>
      </c>
      <c r="E3838" t="s">
        <v>31</v>
      </c>
      <c r="F3838" t="s">
        <v>30</v>
      </c>
      <c r="G3838">
        <v>54</v>
      </c>
      <c r="H3838" t="s">
        <v>31</v>
      </c>
      <c r="I3838" t="s">
        <v>31</v>
      </c>
      <c r="J3838" t="s">
        <v>31</v>
      </c>
      <c r="K3838" t="s">
        <v>31</v>
      </c>
      <c r="L3838" t="s">
        <v>30</v>
      </c>
      <c r="M3838" t="s">
        <v>31</v>
      </c>
      <c r="N3838" t="s">
        <v>30</v>
      </c>
      <c r="O3838" t="s">
        <v>30</v>
      </c>
      <c r="P3838" t="s">
        <v>31</v>
      </c>
      <c r="Q3838" t="s">
        <v>31</v>
      </c>
      <c r="R3838" t="s">
        <v>32</v>
      </c>
      <c r="S3838" t="s">
        <v>44</v>
      </c>
      <c r="T3838" t="s">
        <v>45</v>
      </c>
      <c r="U3838">
        <v>101.5</v>
      </c>
      <c r="V3838">
        <v>5373.1</v>
      </c>
      <c r="W3838">
        <v>3</v>
      </c>
      <c r="AF3838" s="1">
        <f t="shared" ca="1" si="59"/>
        <v>5439</v>
      </c>
      <c r="AG3838" s="2">
        <v>3837</v>
      </c>
      <c r="AH3838" s="1" t="s">
        <v>3525</v>
      </c>
      <c r="AI3838" s="1" t="s">
        <v>36</v>
      </c>
      <c r="AJ3838" s="1" t="s">
        <v>29</v>
      </c>
      <c r="AK3838" s="1" t="s">
        <v>30</v>
      </c>
      <c r="AL3838" s="1" t="s">
        <v>30</v>
      </c>
      <c r="AM3838" s="1">
        <v>52</v>
      </c>
      <c r="AN3838" s="1" t="s">
        <v>31</v>
      </c>
      <c r="AO3838" s="1" t="s">
        <v>30</v>
      </c>
      <c r="AP3838" s="1" t="s">
        <v>30</v>
      </c>
      <c r="AQ3838" s="1" t="s">
        <v>30</v>
      </c>
      <c r="AR3838" s="1" t="s">
        <v>58</v>
      </c>
      <c r="AS3838" s="1" t="s">
        <v>58</v>
      </c>
      <c r="AT3838" s="1" t="s">
        <v>58</v>
      </c>
      <c r="AU3838" s="1" t="s">
        <v>58</v>
      </c>
      <c r="AV3838" s="1" t="s">
        <v>58</v>
      </c>
      <c r="AW3838" s="1" t="s">
        <v>58</v>
      </c>
      <c r="AX3838" s="1" t="s">
        <v>30</v>
      </c>
      <c r="AY3838" s="1" t="s">
        <v>68</v>
      </c>
      <c r="AZ3838" s="1" t="s">
        <v>34</v>
      </c>
      <c r="BA3838" s="1">
        <v>21</v>
      </c>
      <c r="BB3838" s="1">
        <v>1107.2</v>
      </c>
      <c r="BC3838" s="2">
        <v>2</v>
      </c>
      <c r="BD3838" s="2">
        <v>2</v>
      </c>
      <c r="BE3838" s="2">
        <v>0</v>
      </c>
    </row>
    <row r="3839" spans="1:57">
      <c r="A3839">
        <v>5016</v>
      </c>
      <c r="B3839" t="s">
        <v>3125</v>
      </c>
      <c r="C3839" t="s">
        <v>28</v>
      </c>
      <c r="D3839" t="s">
        <v>29</v>
      </c>
      <c r="E3839" t="s">
        <v>31</v>
      </c>
      <c r="F3839" t="s">
        <v>31</v>
      </c>
      <c r="G3839">
        <v>72</v>
      </c>
      <c r="H3839" t="s">
        <v>31</v>
      </c>
      <c r="I3839" t="s">
        <v>30</v>
      </c>
      <c r="J3839" t="s">
        <v>31</v>
      </c>
      <c r="K3839" t="s">
        <v>30</v>
      </c>
      <c r="L3839" t="s">
        <v>58</v>
      </c>
      <c r="M3839" t="s">
        <v>58</v>
      </c>
      <c r="N3839" t="s">
        <v>58</v>
      </c>
      <c r="O3839" t="s">
        <v>58</v>
      </c>
      <c r="P3839" t="s">
        <v>58</v>
      </c>
      <c r="Q3839" t="s">
        <v>58</v>
      </c>
      <c r="R3839" t="s">
        <v>30</v>
      </c>
      <c r="S3839" t="s">
        <v>68</v>
      </c>
      <c r="T3839" t="s">
        <v>45</v>
      </c>
      <c r="U3839">
        <v>20.100000000000001</v>
      </c>
      <c r="V3839">
        <v>1326.25</v>
      </c>
      <c r="W3839">
        <v>1</v>
      </c>
      <c r="AF3839" s="1">
        <f t="shared" ca="1" si="59"/>
        <v>3521</v>
      </c>
      <c r="AG3839" s="2">
        <v>3838</v>
      </c>
      <c r="AH3839" s="1" t="s">
        <v>91</v>
      </c>
      <c r="AI3839" s="1" t="s">
        <v>28</v>
      </c>
      <c r="AJ3839" s="1" t="s">
        <v>55</v>
      </c>
      <c r="AK3839" s="1" t="s">
        <v>31</v>
      </c>
      <c r="AL3839" s="1" t="s">
        <v>30</v>
      </c>
      <c r="AM3839" s="1">
        <v>25</v>
      </c>
      <c r="AN3839" s="1" t="s">
        <v>31</v>
      </c>
      <c r="AO3839" s="1" t="s">
        <v>30</v>
      </c>
      <c r="AP3839" s="1" t="s">
        <v>31</v>
      </c>
      <c r="AQ3839" s="1" t="s">
        <v>31</v>
      </c>
      <c r="AR3839" s="1" t="s">
        <v>30</v>
      </c>
      <c r="AS3839" s="1" t="s">
        <v>31</v>
      </c>
      <c r="AT3839" s="1" t="s">
        <v>31</v>
      </c>
      <c r="AU3839" s="1" t="s">
        <v>30</v>
      </c>
      <c r="AV3839" s="1" t="s">
        <v>31</v>
      </c>
      <c r="AW3839" s="1" t="s">
        <v>31</v>
      </c>
      <c r="AX3839" s="1" t="s">
        <v>32</v>
      </c>
      <c r="AY3839" s="1" t="s">
        <v>33</v>
      </c>
      <c r="AZ3839" s="1" t="s">
        <v>41</v>
      </c>
      <c r="BA3839" s="1">
        <v>98.5</v>
      </c>
      <c r="BB3839" s="1">
        <v>2514.5</v>
      </c>
      <c r="BC3839" s="2">
        <v>2</v>
      </c>
      <c r="BD3839" s="2">
        <v>3</v>
      </c>
      <c r="BE3839" s="2">
        <v>1</v>
      </c>
    </row>
    <row r="3840" spans="1:57">
      <c r="A3840">
        <v>5275</v>
      </c>
      <c r="B3840" t="s">
        <v>176</v>
      </c>
      <c r="C3840" t="s">
        <v>36</v>
      </c>
      <c r="D3840" t="s">
        <v>29</v>
      </c>
      <c r="E3840" t="s">
        <v>31</v>
      </c>
      <c r="F3840" t="s">
        <v>31</v>
      </c>
      <c r="G3840">
        <v>69</v>
      </c>
      <c r="H3840" t="s">
        <v>31</v>
      </c>
      <c r="I3840" t="s">
        <v>30</v>
      </c>
      <c r="J3840" t="s">
        <v>31</v>
      </c>
      <c r="K3840" t="s">
        <v>30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 t="s">
        <v>30</v>
      </c>
      <c r="R3840" t="s">
        <v>37</v>
      </c>
      <c r="S3840" t="s">
        <v>68</v>
      </c>
      <c r="T3840" t="s">
        <v>34</v>
      </c>
      <c r="U3840">
        <v>75.75</v>
      </c>
      <c r="V3840">
        <v>5388.15</v>
      </c>
      <c r="W3840">
        <v>3</v>
      </c>
      <c r="AF3840" s="1">
        <f t="shared" ca="1" si="59"/>
        <v>5068</v>
      </c>
      <c r="AG3840" s="2">
        <v>3839</v>
      </c>
      <c r="AH3840" s="1" t="s">
        <v>2891</v>
      </c>
      <c r="AI3840" s="1" t="s">
        <v>36</v>
      </c>
      <c r="AJ3840" s="1" t="s">
        <v>29</v>
      </c>
      <c r="AK3840" s="1" t="s">
        <v>30</v>
      </c>
      <c r="AL3840" s="1" t="s">
        <v>30</v>
      </c>
      <c r="AM3840" s="1">
        <v>1</v>
      </c>
      <c r="AN3840" s="1" t="s">
        <v>31</v>
      </c>
      <c r="AO3840" s="1" t="s">
        <v>30</v>
      </c>
      <c r="AP3840" s="1" t="s">
        <v>30</v>
      </c>
      <c r="AQ3840" s="1" t="s">
        <v>30</v>
      </c>
      <c r="AR3840" s="1" t="s">
        <v>58</v>
      </c>
      <c r="AS3840" s="1" t="s">
        <v>58</v>
      </c>
      <c r="AT3840" s="1" t="s">
        <v>58</v>
      </c>
      <c r="AU3840" s="1" t="s">
        <v>58</v>
      </c>
      <c r="AV3840" s="1" t="s">
        <v>58</v>
      </c>
      <c r="AW3840" s="1" t="s">
        <v>58</v>
      </c>
      <c r="AX3840" s="1" t="s">
        <v>30</v>
      </c>
      <c r="AY3840" s="1" t="s">
        <v>33</v>
      </c>
      <c r="AZ3840" s="1" t="s">
        <v>38</v>
      </c>
      <c r="BA3840" s="1">
        <v>20.2</v>
      </c>
      <c r="BB3840" s="1">
        <v>20.2</v>
      </c>
      <c r="BC3840" s="2">
        <v>3</v>
      </c>
      <c r="BD3840" s="2">
        <v>1</v>
      </c>
      <c r="BE3840" s="2">
        <v>0</v>
      </c>
    </row>
    <row r="3841" spans="1:57">
      <c r="A3841">
        <v>3605</v>
      </c>
      <c r="B3841" t="s">
        <v>2590</v>
      </c>
      <c r="C3841" t="s">
        <v>36</v>
      </c>
      <c r="D3841" t="s">
        <v>29</v>
      </c>
      <c r="E3841" t="s">
        <v>31</v>
      </c>
      <c r="F3841" t="s">
        <v>30</v>
      </c>
      <c r="G3841">
        <v>21</v>
      </c>
      <c r="H3841" t="s">
        <v>31</v>
      </c>
      <c r="I3841" t="s">
        <v>31</v>
      </c>
      <c r="J3841" t="s">
        <v>31</v>
      </c>
      <c r="K3841" t="s">
        <v>31</v>
      </c>
      <c r="L3841" t="s">
        <v>30</v>
      </c>
      <c r="M3841" t="s">
        <v>30</v>
      </c>
      <c r="N3841" t="s">
        <v>31</v>
      </c>
      <c r="O3841" t="s">
        <v>31</v>
      </c>
      <c r="P3841" t="s">
        <v>31</v>
      </c>
      <c r="Q3841" t="s">
        <v>31</v>
      </c>
      <c r="R3841" t="s">
        <v>32</v>
      </c>
      <c r="S3841" t="s">
        <v>33</v>
      </c>
      <c r="T3841" t="s">
        <v>41</v>
      </c>
      <c r="U3841">
        <v>106.1</v>
      </c>
      <c r="V3841">
        <v>2249.9499999999998</v>
      </c>
      <c r="W3841">
        <v>2</v>
      </c>
      <c r="AF3841" s="1">
        <f t="shared" ca="1" si="59"/>
        <v>9317</v>
      </c>
      <c r="AG3841" s="2">
        <v>3840</v>
      </c>
      <c r="AH3841" s="1" t="s">
        <v>3526</v>
      </c>
      <c r="AI3841" s="1" t="s">
        <v>28</v>
      </c>
      <c r="AJ3841" s="1" t="s">
        <v>29</v>
      </c>
      <c r="AK3841" s="1" t="s">
        <v>31</v>
      </c>
      <c r="AL3841" s="1" t="s">
        <v>31</v>
      </c>
      <c r="AM3841" s="1">
        <v>1</v>
      </c>
      <c r="AN3841" s="1" t="s">
        <v>31</v>
      </c>
      <c r="AO3841" s="1" t="s">
        <v>30</v>
      </c>
      <c r="AP3841" s="1" t="s">
        <v>30</v>
      </c>
      <c r="AQ3841" s="1" t="s">
        <v>30</v>
      </c>
      <c r="AR3841" s="1" t="s">
        <v>58</v>
      </c>
      <c r="AS3841" s="1" t="s">
        <v>58</v>
      </c>
      <c r="AT3841" s="1" t="s">
        <v>58</v>
      </c>
      <c r="AU3841" s="1" t="s">
        <v>58</v>
      </c>
      <c r="AV3841" s="1" t="s">
        <v>58</v>
      </c>
      <c r="AW3841" s="1" t="s">
        <v>58</v>
      </c>
      <c r="AX3841" s="1" t="s">
        <v>30</v>
      </c>
      <c r="AY3841" s="1" t="s">
        <v>33</v>
      </c>
      <c r="AZ3841" s="1" t="s">
        <v>41</v>
      </c>
      <c r="BA3841" s="1">
        <v>19.45</v>
      </c>
      <c r="BB3841" s="1">
        <v>19.45</v>
      </c>
      <c r="BC3841" s="2">
        <v>3</v>
      </c>
      <c r="BD3841" s="2">
        <v>1</v>
      </c>
      <c r="BE3841" s="2">
        <v>0</v>
      </c>
    </row>
    <row r="3842" spans="1:57">
      <c r="A3842">
        <v>8839</v>
      </c>
      <c r="B3842" t="s">
        <v>2135</v>
      </c>
      <c r="C3842" t="s">
        <v>28</v>
      </c>
      <c r="D3842" t="s">
        <v>29</v>
      </c>
      <c r="E3842" t="s">
        <v>30</v>
      </c>
      <c r="F3842" t="s">
        <v>30</v>
      </c>
      <c r="G3842">
        <v>1</v>
      </c>
      <c r="H3842" t="s">
        <v>31</v>
      </c>
      <c r="I3842" t="s">
        <v>30</v>
      </c>
      <c r="J3842" t="s">
        <v>30</v>
      </c>
      <c r="K3842" t="s">
        <v>31</v>
      </c>
      <c r="L3842" t="s">
        <v>30</v>
      </c>
      <c r="M3842" t="s">
        <v>30</v>
      </c>
      <c r="N3842" t="s">
        <v>31</v>
      </c>
      <c r="O3842" t="s">
        <v>30</v>
      </c>
      <c r="P3842" t="s">
        <v>30</v>
      </c>
      <c r="Q3842" t="s">
        <v>30</v>
      </c>
      <c r="R3842" t="s">
        <v>32</v>
      </c>
      <c r="S3842" t="s">
        <v>33</v>
      </c>
      <c r="T3842" t="s">
        <v>41</v>
      </c>
      <c r="U3842">
        <v>75.3</v>
      </c>
      <c r="V3842">
        <v>75.3</v>
      </c>
      <c r="W3842">
        <v>0</v>
      </c>
      <c r="AF3842" s="1">
        <f t="shared" ca="1" si="59"/>
        <v>1769</v>
      </c>
      <c r="AG3842" s="2">
        <v>3841</v>
      </c>
      <c r="AH3842" s="1" t="s">
        <v>2614</v>
      </c>
      <c r="AI3842" s="1" t="s">
        <v>36</v>
      </c>
      <c r="AJ3842" s="1" t="s">
        <v>29</v>
      </c>
      <c r="AK3842" s="1" t="s">
        <v>30</v>
      </c>
      <c r="AL3842" s="1" t="s">
        <v>30</v>
      </c>
      <c r="AM3842" s="1">
        <v>38</v>
      </c>
      <c r="AN3842" s="1" t="s">
        <v>31</v>
      </c>
      <c r="AO3842" s="1" t="s">
        <v>31</v>
      </c>
      <c r="AP3842" s="1" t="s">
        <v>30</v>
      </c>
      <c r="AQ3842" s="1" t="s">
        <v>30</v>
      </c>
      <c r="AR3842" s="1" t="s">
        <v>30</v>
      </c>
      <c r="AS3842" s="1" t="s">
        <v>30</v>
      </c>
      <c r="AT3842" s="1" t="s">
        <v>31</v>
      </c>
      <c r="AU3842" s="1" t="s">
        <v>31</v>
      </c>
      <c r="AV3842" s="1" t="s">
        <v>31</v>
      </c>
      <c r="AW3842" s="1" t="s">
        <v>30</v>
      </c>
      <c r="AX3842" s="1" t="s">
        <v>32</v>
      </c>
      <c r="AY3842" s="1" t="s">
        <v>44</v>
      </c>
      <c r="AZ3842" s="1" t="s">
        <v>34</v>
      </c>
      <c r="BA3842" s="1">
        <v>95</v>
      </c>
      <c r="BB3842" s="1">
        <v>3605.6</v>
      </c>
      <c r="BC3842" s="2">
        <v>2</v>
      </c>
      <c r="BD3842" s="2">
        <v>3</v>
      </c>
      <c r="BE3842" s="2">
        <v>1</v>
      </c>
    </row>
    <row r="3843" spans="1:57">
      <c r="A3843">
        <v>6725</v>
      </c>
      <c r="B3843" t="s">
        <v>346</v>
      </c>
      <c r="C3843" t="s">
        <v>28</v>
      </c>
      <c r="D3843" t="s">
        <v>29</v>
      </c>
      <c r="E3843" t="s">
        <v>31</v>
      </c>
      <c r="F3843" t="s">
        <v>31</v>
      </c>
      <c r="G3843">
        <v>55</v>
      </c>
      <c r="H3843" t="s">
        <v>31</v>
      </c>
      <c r="I3843" t="s">
        <v>30</v>
      </c>
      <c r="J3843" t="s">
        <v>31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32</v>
      </c>
      <c r="S3843" t="s">
        <v>68</v>
      </c>
      <c r="T3843" t="s">
        <v>45</v>
      </c>
      <c r="U3843">
        <v>69.05</v>
      </c>
      <c r="V3843">
        <v>3842.6</v>
      </c>
      <c r="W3843">
        <v>2</v>
      </c>
      <c r="AF3843" s="1">
        <f t="shared" ref="AF3843:AF3906" ca="1" si="60">RANDBETWEEN(1,10781)</f>
        <v>7954</v>
      </c>
      <c r="AG3843" s="2">
        <v>3842</v>
      </c>
      <c r="AH3843" s="1" t="s">
        <v>3527</v>
      </c>
      <c r="AI3843" s="1" t="s">
        <v>28</v>
      </c>
      <c r="AJ3843" s="1" t="s">
        <v>55</v>
      </c>
      <c r="AK3843" s="1" t="s">
        <v>31</v>
      </c>
      <c r="AL3843" s="1" t="s">
        <v>30</v>
      </c>
      <c r="AM3843" s="1">
        <v>66</v>
      </c>
      <c r="AN3843" s="1" t="s">
        <v>30</v>
      </c>
      <c r="AO3843" s="1" t="s">
        <v>43</v>
      </c>
      <c r="AP3843" s="1" t="s">
        <v>30</v>
      </c>
      <c r="AQ3843" s="1" t="s">
        <v>30</v>
      </c>
      <c r="AR3843" s="1" t="s">
        <v>30</v>
      </c>
      <c r="AS3843" s="1" t="s">
        <v>31</v>
      </c>
      <c r="AT3843" s="1" t="s">
        <v>31</v>
      </c>
      <c r="AU3843" s="1" t="s">
        <v>30</v>
      </c>
      <c r="AV3843" s="1" t="s">
        <v>31</v>
      </c>
      <c r="AW3843" s="1" t="s">
        <v>30</v>
      </c>
      <c r="AX3843" s="1" t="s">
        <v>37</v>
      </c>
      <c r="AY3843" s="1" t="s">
        <v>44</v>
      </c>
      <c r="AZ3843" s="1" t="s">
        <v>34</v>
      </c>
      <c r="BA3843" s="1">
        <v>45.55</v>
      </c>
      <c r="BB3843" s="1">
        <v>3027.25</v>
      </c>
      <c r="BC3843" s="2">
        <v>2</v>
      </c>
      <c r="BD3843" s="2">
        <v>3</v>
      </c>
      <c r="BE3843" s="2">
        <v>0</v>
      </c>
    </row>
    <row r="3844" spans="1:57">
      <c r="A3844">
        <v>1835</v>
      </c>
      <c r="B3844" t="s">
        <v>1899</v>
      </c>
      <c r="C3844" t="s">
        <v>36</v>
      </c>
      <c r="D3844" t="s">
        <v>29</v>
      </c>
      <c r="E3844" t="s">
        <v>30</v>
      </c>
      <c r="F3844" t="s">
        <v>30</v>
      </c>
      <c r="G3844">
        <v>1</v>
      </c>
      <c r="H3844" t="s">
        <v>31</v>
      </c>
      <c r="I3844" t="s">
        <v>30</v>
      </c>
      <c r="J3844" t="s">
        <v>31</v>
      </c>
      <c r="K3844" t="s">
        <v>31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32</v>
      </c>
      <c r="S3844" t="s">
        <v>33</v>
      </c>
      <c r="T3844" t="s">
        <v>41</v>
      </c>
      <c r="U3844">
        <v>69.349999999999994</v>
      </c>
      <c r="V3844">
        <v>69.349999999999994</v>
      </c>
      <c r="W3844">
        <v>0</v>
      </c>
      <c r="AF3844" s="1">
        <f t="shared" ca="1" si="60"/>
        <v>1893</v>
      </c>
      <c r="AG3844" s="2">
        <v>3843</v>
      </c>
      <c r="AH3844" s="1" t="s">
        <v>93</v>
      </c>
      <c r="AI3844" s="1" t="s">
        <v>36</v>
      </c>
      <c r="AJ3844" s="1" t="s">
        <v>29</v>
      </c>
      <c r="AK3844" s="1" t="s">
        <v>31</v>
      </c>
      <c r="AL3844" s="1" t="s">
        <v>30</v>
      </c>
      <c r="AM3844" s="1">
        <v>68</v>
      </c>
      <c r="AN3844" s="1" t="s">
        <v>31</v>
      </c>
      <c r="AO3844" s="1" t="s">
        <v>31</v>
      </c>
      <c r="AP3844" s="1" t="s">
        <v>31</v>
      </c>
      <c r="AQ3844" s="1" t="s">
        <v>31</v>
      </c>
      <c r="AR3844" s="1" t="s">
        <v>30</v>
      </c>
      <c r="AS3844" s="1" t="s">
        <v>31</v>
      </c>
      <c r="AT3844" s="1" t="s">
        <v>31</v>
      </c>
      <c r="AU3844" s="1" t="s">
        <v>31</v>
      </c>
      <c r="AV3844" s="1" t="s">
        <v>31</v>
      </c>
      <c r="AW3844" s="1" t="s">
        <v>31</v>
      </c>
      <c r="AX3844" s="1" t="s">
        <v>32</v>
      </c>
      <c r="AY3844" s="1" t="s">
        <v>68</v>
      </c>
      <c r="AZ3844" s="1" t="s">
        <v>34</v>
      </c>
      <c r="BA3844" s="1">
        <v>110</v>
      </c>
      <c r="BB3844" s="1">
        <v>7611.85</v>
      </c>
      <c r="BC3844" s="2">
        <v>4</v>
      </c>
      <c r="BD3844" s="2">
        <v>3</v>
      </c>
      <c r="BE3844" s="2">
        <v>0</v>
      </c>
    </row>
    <row r="3845" spans="1:57">
      <c r="A3845">
        <v>8586</v>
      </c>
      <c r="B3845" t="s">
        <v>2052</v>
      </c>
      <c r="C3845" t="s">
        <v>28</v>
      </c>
      <c r="D3845" t="s">
        <v>55</v>
      </c>
      <c r="E3845" t="s">
        <v>30</v>
      </c>
      <c r="F3845" t="s">
        <v>30</v>
      </c>
      <c r="G3845">
        <v>37</v>
      </c>
      <c r="H3845" t="s">
        <v>31</v>
      </c>
      <c r="I3845" t="s">
        <v>31</v>
      </c>
      <c r="J3845" t="s">
        <v>31</v>
      </c>
      <c r="K3845" t="s">
        <v>31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32</v>
      </c>
      <c r="S3845" t="s">
        <v>33</v>
      </c>
      <c r="T3845" t="s">
        <v>41</v>
      </c>
      <c r="U3845">
        <v>76.25</v>
      </c>
      <c r="V3845">
        <v>2841.55</v>
      </c>
      <c r="W3845">
        <v>2</v>
      </c>
      <c r="AF3845" s="1">
        <f t="shared" ca="1" si="60"/>
        <v>8024</v>
      </c>
      <c r="AG3845" s="2">
        <v>3844</v>
      </c>
      <c r="AH3845" s="1" t="s">
        <v>3528</v>
      </c>
      <c r="AI3845" s="1" t="s">
        <v>36</v>
      </c>
      <c r="AJ3845" s="1" t="s">
        <v>29</v>
      </c>
      <c r="AK3845" s="1" t="s">
        <v>30</v>
      </c>
      <c r="AL3845" s="1" t="s">
        <v>30</v>
      </c>
      <c r="AM3845" s="1">
        <v>5</v>
      </c>
      <c r="AN3845" s="1" t="s">
        <v>30</v>
      </c>
      <c r="AO3845" s="1" t="s">
        <v>43</v>
      </c>
      <c r="AP3845" s="1" t="s">
        <v>30</v>
      </c>
      <c r="AQ3845" s="1" t="s">
        <v>30</v>
      </c>
      <c r="AR3845" s="1" t="s">
        <v>30</v>
      </c>
      <c r="AS3845" s="1" t="s">
        <v>30</v>
      </c>
      <c r="AT3845" s="1" t="s">
        <v>30</v>
      </c>
      <c r="AU3845" s="1" t="s">
        <v>30</v>
      </c>
      <c r="AV3845" s="1" t="s">
        <v>30</v>
      </c>
      <c r="AW3845" s="1" t="s">
        <v>30</v>
      </c>
      <c r="AX3845" s="1" t="s">
        <v>37</v>
      </c>
      <c r="AY3845" s="1" t="s">
        <v>33</v>
      </c>
      <c r="AZ3845" s="1" t="s">
        <v>38</v>
      </c>
      <c r="BA3845" s="1">
        <v>24.3</v>
      </c>
      <c r="BB3845" s="1">
        <v>100.2</v>
      </c>
      <c r="BC3845" s="2">
        <v>0</v>
      </c>
      <c r="BD3845" s="2">
        <v>1</v>
      </c>
      <c r="BE3845" s="2">
        <v>0</v>
      </c>
    </row>
    <row r="3846" spans="1:57">
      <c r="A3846">
        <v>8379</v>
      </c>
      <c r="B3846" t="s">
        <v>1989</v>
      </c>
      <c r="C3846" t="s">
        <v>36</v>
      </c>
      <c r="D3846" t="s">
        <v>29</v>
      </c>
      <c r="E3846" t="s">
        <v>31</v>
      </c>
      <c r="F3846" t="s">
        <v>31</v>
      </c>
      <c r="G3846">
        <v>1</v>
      </c>
      <c r="H3846" t="s">
        <v>31</v>
      </c>
      <c r="I3846" t="s">
        <v>30</v>
      </c>
      <c r="J3846" t="s">
        <v>31</v>
      </c>
      <c r="K3846" t="s">
        <v>31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32</v>
      </c>
      <c r="S3846" t="s">
        <v>33</v>
      </c>
      <c r="T3846" t="s">
        <v>41</v>
      </c>
      <c r="U3846">
        <v>70</v>
      </c>
      <c r="V3846">
        <v>70</v>
      </c>
      <c r="W3846">
        <v>0</v>
      </c>
      <c r="AF3846" s="1">
        <f t="shared" ca="1" si="60"/>
        <v>7246</v>
      </c>
      <c r="AG3846" s="2">
        <v>3845</v>
      </c>
      <c r="AH3846" s="1" t="s">
        <v>3100</v>
      </c>
      <c r="AI3846" s="1" t="s">
        <v>28</v>
      </c>
      <c r="AJ3846" s="1" t="s">
        <v>29</v>
      </c>
      <c r="AK3846" s="1" t="s">
        <v>31</v>
      </c>
      <c r="AL3846" s="1" t="s">
        <v>31</v>
      </c>
      <c r="AM3846" s="1">
        <v>72</v>
      </c>
      <c r="AN3846" s="1" t="s">
        <v>31</v>
      </c>
      <c r="AO3846" s="1" t="s">
        <v>31</v>
      </c>
      <c r="AP3846" s="1" t="s">
        <v>31</v>
      </c>
      <c r="AQ3846" s="1" t="s">
        <v>30</v>
      </c>
      <c r="AR3846" s="1" t="s">
        <v>31</v>
      </c>
      <c r="AS3846" s="1" t="s">
        <v>31</v>
      </c>
      <c r="AT3846" s="1" t="s">
        <v>30</v>
      </c>
      <c r="AU3846" s="1" t="s">
        <v>30</v>
      </c>
      <c r="AV3846" s="1" t="s">
        <v>31</v>
      </c>
      <c r="AW3846" s="1" t="s">
        <v>31</v>
      </c>
      <c r="AX3846" s="1" t="s">
        <v>32</v>
      </c>
      <c r="AY3846" s="1" t="s">
        <v>44</v>
      </c>
      <c r="AZ3846" s="1" t="s">
        <v>41</v>
      </c>
      <c r="BA3846" s="1">
        <v>104.15</v>
      </c>
      <c r="BB3846" s="1">
        <v>7303.05</v>
      </c>
      <c r="BC3846" s="2">
        <v>4</v>
      </c>
      <c r="BD3846" s="2">
        <v>3</v>
      </c>
      <c r="BE3846" s="2">
        <v>1</v>
      </c>
    </row>
    <row r="3847" spans="1:57">
      <c r="A3847">
        <v>2317</v>
      </c>
      <c r="B3847" t="s">
        <v>884</v>
      </c>
      <c r="C3847" t="s">
        <v>28</v>
      </c>
      <c r="D3847" t="s">
        <v>29</v>
      </c>
      <c r="E3847" t="s">
        <v>31</v>
      </c>
      <c r="F3847" t="s">
        <v>31</v>
      </c>
      <c r="G3847">
        <v>66</v>
      </c>
      <c r="H3847" t="s">
        <v>31</v>
      </c>
      <c r="I3847" t="s">
        <v>31</v>
      </c>
      <c r="J3847" t="s">
        <v>31</v>
      </c>
      <c r="K3847" t="s">
        <v>31</v>
      </c>
      <c r="L3847" t="s">
        <v>30</v>
      </c>
      <c r="M3847" t="s">
        <v>31</v>
      </c>
      <c r="N3847" t="s">
        <v>31</v>
      </c>
      <c r="O3847" t="s">
        <v>30</v>
      </c>
      <c r="P3847" t="s">
        <v>31</v>
      </c>
      <c r="Q3847" t="s">
        <v>31</v>
      </c>
      <c r="R3847" t="s">
        <v>32</v>
      </c>
      <c r="S3847" t="s">
        <v>44</v>
      </c>
      <c r="T3847" t="s">
        <v>45</v>
      </c>
      <c r="U3847">
        <v>102.45</v>
      </c>
      <c r="V3847">
        <v>6615.15</v>
      </c>
      <c r="W3847">
        <v>2</v>
      </c>
      <c r="AF3847" s="1">
        <f t="shared" ca="1" si="60"/>
        <v>181</v>
      </c>
      <c r="AG3847" s="2">
        <v>3846</v>
      </c>
      <c r="AH3847" s="1" t="s">
        <v>3529</v>
      </c>
      <c r="AI3847" s="1" t="s">
        <v>28</v>
      </c>
      <c r="AJ3847" s="1" t="s">
        <v>29</v>
      </c>
      <c r="AK3847" s="1" t="s">
        <v>30</v>
      </c>
      <c r="AL3847" s="1" t="s">
        <v>30</v>
      </c>
      <c r="AM3847" s="1">
        <v>32</v>
      </c>
      <c r="AN3847" s="1" t="s">
        <v>30</v>
      </c>
      <c r="AO3847" s="1" t="s">
        <v>43</v>
      </c>
      <c r="AP3847" s="1" t="s">
        <v>30</v>
      </c>
      <c r="AQ3847" s="1" t="s">
        <v>30</v>
      </c>
      <c r="AR3847" s="1" t="s">
        <v>31</v>
      </c>
      <c r="AS3847" s="1" t="s">
        <v>30</v>
      </c>
      <c r="AT3847" s="1" t="s">
        <v>30</v>
      </c>
      <c r="AU3847" s="1" t="s">
        <v>30</v>
      </c>
      <c r="AV3847" s="1" t="s">
        <v>30</v>
      </c>
      <c r="AW3847" s="1" t="s">
        <v>30</v>
      </c>
      <c r="AX3847" s="1" t="s">
        <v>37</v>
      </c>
      <c r="AY3847" s="1" t="s">
        <v>44</v>
      </c>
      <c r="AZ3847" s="1" t="s">
        <v>38</v>
      </c>
      <c r="BA3847" s="1">
        <v>30.15</v>
      </c>
      <c r="BB3847" s="1">
        <v>927.65</v>
      </c>
      <c r="BC3847" s="2">
        <v>1</v>
      </c>
      <c r="BD3847" s="2">
        <v>2</v>
      </c>
      <c r="BE3847" s="2">
        <v>1</v>
      </c>
    </row>
    <row r="3848" spans="1:57">
      <c r="A3848">
        <v>8995</v>
      </c>
      <c r="B3848" t="s">
        <v>2175</v>
      </c>
      <c r="C3848" t="s">
        <v>36</v>
      </c>
      <c r="D3848" t="s">
        <v>29</v>
      </c>
      <c r="E3848" t="s">
        <v>31</v>
      </c>
      <c r="F3848" t="s">
        <v>31</v>
      </c>
      <c r="G3848">
        <v>52</v>
      </c>
      <c r="H3848" t="s">
        <v>31</v>
      </c>
      <c r="I3848" t="s">
        <v>31</v>
      </c>
      <c r="J3848" t="s">
        <v>31</v>
      </c>
      <c r="K3848" t="s">
        <v>31</v>
      </c>
      <c r="L3848" t="s">
        <v>30</v>
      </c>
      <c r="M3848" t="s">
        <v>30</v>
      </c>
      <c r="N3848" t="s">
        <v>31</v>
      </c>
      <c r="O3848" t="s">
        <v>31</v>
      </c>
      <c r="P3848" t="s">
        <v>30</v>
      </c>
      <c r="Q3848" t="s">
        <v>31</v>
      </c>
      <c r="R3848" t="s">
        <v>32</v>
      </c>
      <c r="S3848" t="s">
        <v>68</v>
      </c>
      <c r="T3848" t="s">
        <v>34</v>
      </c>
      <c r="U3848">
        <v>96.25</v>
      </c>
      <c r="V3848">
        <v>4990.25</v>
      </c>
      <c r="W3848">
        <v>3</v>
      </c>
      <c r="AF3848" s="1">
        <f t="shared" ca="1" si="60"/>
        <v>6209</v>
      </c>
      <c r="AG3848" s="2">
        <v>3847</v>
      </c>
      <c r="AH3848" s="1" t="s">
        <v>3530</v>
      </c>
      <c r="AI3848" s="1" t="s">
        <v>36</v>
      </c>
      <c r="AJ3848" s="1" t="s">
        <v>29</v>
      </c>
      <c r="AK3848" s="1" t="s">
        <v>30</v>
      </c>
      <c r="AL3848" s="1" t="s">
        <v>30</v>
      </c>
      <c r="AM3848" s="1">
        <v>43</v>
      </c>
      <c r="AN3848" s="1" t="s">
        <v>31</v>
      </c>
      <c r="AO3848" s="1" t="s">
        <v>31</v>
      </c>
      <c r="AP3848" s="1" t="s">
        <v>30</v>
      </c>
      <c r="AQ3848" s="1" t="s">
        <v>30</v>
      </c>
      <c r="AR3848" s="1" t="s">
        <v>30</v>
      </c>
      <c r="AS3848" s="1" t="s">
        <v>30</v>
      </c>
      <c r="AT3848" s="1" t="s">
        <v>30</v>
      </c>
      <c r="AU3848" s="1" t="s">
        <v>30</v>
      </c>
      <c r="AV3848" s="1" t="s">
        <v>31</v>
      </c>
      <c r="AW3848" s="1" t="s">
        <v>31</v>
      </c>
      <c r="AX3848" s="1" t="s">
        <v>32</v>
      </c>
      <c r="AY3848" s="1" t="s">
        <v>44</v>
      </c>
      <c r="AZ3848" s="1" t="s">
        <v>38</v>
      </c>
      <c r="BA3848" s="1">
        <v>94.35</v>
      </c>
      <c r="BB3848" s="1">
        <v>3921.3</v>
      </c>
      <c r="BC3848" s="2">
        <v>2</v>
      </c>
      <c r="BD3848" s="2">
        <v>3</v>
      </c>
      <c r="BE3848" s="2">
        <v>1</v>
      </c>
    </row>
    <row r="3849" spans="1:57">
      <c r="A3849">
        <v>8637</v>
      </c>
      <c r="B3849" t="s">
        <v>2063</v>
      </c>
      <c r="C3849" t="s">
        <v>28</v>
      </c>
      <c r="D3849" t="s">
        <v>29</v>
      </c>
      <c r="E3849" t="s">
        <v>30</v>
      </c>
      <c r="F3849" t="s">
        <v>30</v>
      </c>
      <c r="G3849">
        <v>3</v>
      </c>
      <c r="H3849" t="s">
        <v>30</v>
      </c>
      <c r="I3849" t="s">
        <v>43</v>
      </c>
      <c r="J3849" t="s">
        <v>30</v>
      </c>
      <c r="K3849" t="s">
        <v>31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37</v>
      </c>
      <c r="S3849" t="s">
        <v>33</v>
      </c>
      <c r="T3849" t="s">
        <v>41</v>
      </c>
      <c r="U3849">
        <v>25.25</v>
      </c>
      <c r="V3849">
        <v>58.9</v>
      </c>
      <c r="W3849">
        <v>0</v>
      </c>
      <c r="AF3849" s="1">
        <f t="shared" ca="1" si="60"/>
        <v>8275</v>
      </c>
      <c r="AG3849" s="2">
        <v>3848</v>
      </c>
      <c r="AH3849" s="1" t="s">
        <v>2760</v>
      </c>
      <c r="AI3849" s="1" t="s">
        <v>36</v>
      </c>
      <c r="AJ3849" s="1" t="s">
        <v>29</v>
      </c>
      <c r="AK3849" s="1" t="s">
        <v>31</v>
      </c>
      <c r="AL3849" s="1" t="s">
        <v>31</v>
      </c>
      <c r="AM3849" s="1">
        <v>72</v>
      </c>
      <c r="AN3849" s="1" t="s">
        <v>31</v>
      </c>
      <c r="AO3849" s="1" t="s">
        <v>30</v>
      </c>
      <c r="AP3849" s="1" t="s">
        <v>30</v>
      </c>
      <c r="AQ3849" s="1" t="s">
        <v>30</v>
      </c>
      <c r="AR3849" s="1" t="s">
        <v>58</v>
      </c>
      <c r="AS3849" s="1" t="s">
        <v>58</v>
      </c>
      <c r="AT3849" s="1" t="s">
        <v>58</v>
      </c>
      <c r="AU3849" s="1" t="s">
        <v>58</v>
      </c>
      <c r="AV3849" s="1" t="s">
        <v>58</v>
      </c>
      <c r="AW3849" s="1" t="s">
        <v>58</v>
      </c>
      <c r="AX3849" s="1" t="s">
        <v>30</v>
      </c>
      <c r="AY3849" s="1" t="s">
        <v>68</v>
      </c>
      <c r="AZ3849" s="1" t="s">
        <v>45</v>
      </c>
      <c r="BA3849" s="1">
        <v>19.399999999999999</v>
      </c>
      <c r="BB3849" s="1">
        <v>1363.25</v>
      </c>
      <c r="BC3849" s="2">
        <v>1</v>
      </c>
      <c r="BD3849" s="2">
        <v>2</v>
      </c>
      <c r="BE3849" s="2">
        <v>0</v>
      </c>
    </row>
    <row r="3850" spans="1:57">
      <c r="A3850">
        <v>6058</v>
      </c>
      <c r="B3850" t="s">
        <v>3531</v>
      </c>
      <c r="C3850" t="s">
        <v>36</v>
      </c>
      <c r="D3850" t="s">
        <v>29</v>
      </c>
      <c r="E3850" t="s">
        <v>31</v>
      </c>
      <c r="F3850" t="s">
        <v>31</v>
      </c>
      <c r="G3850">
        <v>11</v>
      </c>
      <c r="H3850" t="s">
        <v>31</v>
      </c>
      <c r="I3850" t="s">
        <v>30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31</v>
      </c>
      <c r="Q3850" t="s">
        <v>31</v>
      </c>
      <c r="R3850" t="s">
        <v>32</v>
      </c>
      <c r="S3850" t="s">
        <v>33</v>
      </c>
      <c r="T3850" t="s">
        <v>41</v>
      </c>
      <c r="U3850">
        <v>90.6</v>
      </c>
      <c r="V3850">
        <v>1020.2</v>
      </c>
      <c r="W3850">
        <v>1</v>
      </c>
      <c r="AF3850" s="1">
        <f t="shared" ca="1" si="60"/>
        <v>5731</v>
      </c>
      <c r="AG3850" s="2">
        <v>3849</v>
      </c>
      <c r="AH3850" s="1" t="s">
        <v>95</v>
      </c>
      <c r="AI3850" s="1" t="s">
        <v>36</v>
      </c>
      <c r="AJ3850" s="1" t="s">
        <v>29</v>
      </c>
      <c r="AK3850" s="1" t="s">
        <v>31</v>
      </c>
      <c r="AL3850" s="1" t="s">
        <v>30</v>
      </c>
      <c r="AM3850" s="1">
        <v>55</v>
      </c>
      <c r="AN3850" s="1" t="s">
        <v>31</v>
      </c>
      <c r="AO3850" s="1" t="s">
        <v>31</v>
      </c>
      <c r="AP3850" s="1" t="s">
        <v>31</v>
      </c>
      <c r="AQ3850" s="1" t="s">
        <v>31</v>
      </c>
      <c r="AR3850" s="1" t="s">
        <v>31</v>
      </c>
      <c r="AS3850" s="1" t="s">
        <v>31</v>
      </c>
      <c r="AT3850" s="1" t="s">
        <v>30</v>
      </c>
      <c r="AU3850" s="1" t="s">
        <v>30</v>
      </c>
      <c r="AV3850" s="1" t="s">
        <v>31</v>
      </c>
      <c r="AW3850" s="1" t="s">
        <v>30</v>
      </c>
      <c r="AX3850" s="1" t="s">
        <v>32</v>
      </c>
      <c r="AY3850" s="1" t="s">
        <v>33</v>
      </c>
      <c r="AZ3850" s="1" t="s">
        <v>41</v>
      </c>
      <c r="BA3850" s="1">
        <v>96.75</v>
      </c>
      <c r="BB3850" s="1">
        <v>5238.8999999999996</v>
      </c>
      <c r="BC3850" s="2">
        <v>3</v>
      </c>
      <c r="BD3850" s="2">
        <v>3</v>
      </c>
      <c r="BE3850" s="2">
        <v>1</v>
      </c>
    </row>
    <row r="3851" spans="1:57">
      <c r="A3851">
        <v>5665</v>
      </c>
      <c r="B3851" t="s">
        <v>969</v>
      </c>
      <c r="C3851" t="s">
        <v>36</v>
      </c>
      <c r="D3851" t="s">
        <v>29</v>
      </c>
      <c r="E3851" t="s">
        <v>31</v>
      </c>
      <c r="F3851" t="s">
        <v>31</v>
      </c>
      <c r="G3851">
        <v>49</v>
      </c>
      <c r="H3851" t="s">
        <v>31</v>
      </c>
      <c r="I3851" t="s">
        <v>31</v>
      </c>
      <c r="J3851" t="s">
        <v>31</v>
      </c>
      <c r="K3851" t="s">
        <v>31</v>
      </c>
      <c r="L3851" t="s">
        <v>30</v>
      </c>
      <c r="M3851" t="s">
        <v>30</v>
      </c>
      <c r="N3851" t="s">
        <v>31</v>
      </c>
      <c r="O3851" t="s">
        <v>30</v>
      </c>
      <c r="P3851" t="s">
        <v>31</v>
      </c>
      <c r="Q3851" t="s">
        <v>31</v>
      </c>
      <c r="R3851" t="s">
        <v>32</v>
      </c>
      <c r="S3851" t="s">
        <v>33</v>
      </c>
      <c r="T3851" t="s">
        <v>41</v>
      </c>
      <c r="U3851">
        <v>99.8</v>
      </c>
      <c r="V3851">
        <v>4872.45</v>
      </c>
      <c r="W3851">
        <v>3</v>
      </c>
      <c r="AF3851" s="1">
        <f t="shared" ca="1" si="60"/>
        <v>6634</v>
      </c>
      <c r="AG3851" s="2">
        <v>3850</v>
      </c>
      <c r="AH3851" s="1" t="s">
        <v>3532</v>
      </c>
      <c r="AI3851" s="1" t="s">
        <v>28</v>
      </c>
      <c r="AJ3851" s="1" t="s">
        <v>29</v>
      </c>
      <c r="AK3851" s="1" t="s">
        <v>30</v>
      </c>
      <c r="AL3851" s="1" t="s">
        <v>30</v>
      </c>
      <c r="AM3851" s="1">
        <v>52</v>
      </c>
      <c r="AN3851" s="1" t="s">
        <v>31</v>
      </c>
      <c r="AO3851" s="1" t="s">
        <v>30</v>
      </c>
      <c r="AP3851" s="1" t="s">
        <v>30</v>
      </c>
      <c r="AQ3851" s="1" t="s">
        <v>30</v>
      </c>
      <c r="AR3851" s="1" t="s">
        <v>31</v>
      </c>
      <c r="AS3851" s="1" t="s">
        <v>30</v>
      </c>
      <c r="AT3851" s="1" t="s">
        <v>31</v>
      </c>
      <c r="AU3851" s="1" t="s">
        <v>31</v>
      </c>
      <c r="AV3851" s="1" t="s">
        <v>30</v>
      </c>
      <c r="AW3851" s="1" t="s">
        <v>30</v>
      </c>
      <c r="AX3851" s="1" t="s">
        <v>37</v>
      </c>
      <c r="AY3851" s="1" t="s">
        <v>44</v>
      </c>
      <c r="AZ3851" s="1" t="s">
        <v>45</v>
      </c>
      <c r="BA3851" s="1">
        <v>57.95</v>
      </c>
      <c r="BB3851" s="1">
        <v>3042.25</v>
      </c>
      <c r="BC3851" s="2">
        <v>2</v>
      </c>
      <c r="BD3851" s="2">
        <v>3</v>
      </c>
      <c r="BE3851" s="2">
        <v>0</v>
      </c>
    </row>
    <row r="3852" spans="1:57">
      <c r="A3852">
        <v>1352</v>
      </c>
      <c r="B3852" t="s">
        <v>744</v>
      </c>
      <c r="C3852" t="s">
        <v>36</v>
      </c>
      <c r="D3852" t="s">
        <v>55</v>
      </c>
      <c r="E3852" t="s">
        <v>30</v>
      </c>
      <c r="F3852" t="s">
        <v>30</v>
      </c>
      <c r="G3852">
        <v>15</v>
      </c>
      <c r="H3852" t="s">
        <v>31</v>
      </c>
      <c r="I3852" t="s">
        <v>31</v>
      </c>
      <c r="J3852" t="s">
        <v>31</v>
      </c>
      <c r="K3852" t="s">
        <v>31</v>
      </c>
      <c r="L3852" t="s">
        <v>30</v>
      </c>
      <c r="M3852" t="s">
        <v>31</v>
      </c>
      <c r="N3852" t="s">
        <v>30</v>
      </c>
      <c r="O3852" t="s">
        <v>30</v>
      </c>
      <c r="P3852" t="s">
        <v>30</v>
      </c>
      <c r="Q3852" t="s">
        <v>30</v>
      </c>
      <c r="R3852" t="s">
        <v>32</v>
      </c>
      <c r="S3852" t="s">
        <v>33</v>
      </c>
      <c r="T3852" t="s">
        <v>41</v>
      </c>
      <c r="U3852">
        <v>80.2</v>
      </c>
      <c r="V3852">
        <v>1217.25</v>
      </c>
      <c r="W3852">
        <v>1</v>
      </c>
      <c r="AF3852" s="1">
        <f t="shared" ca="1" si="60"/>
        <v>4199</v>
      </c>
      <c r="AG3852" s="2">
        <v>3851</v>
      </c>
      <c r="AH3852" s="1" t="s">
        <v>3533</v>
      </c>
      <c r="AI3852" s="1" t="s">
        <v>28</v>
      </c>
      <c r="AJ3852" s="1" t="s">
        <v>29</v>
      </c>
      <c r="AK3852" s="1" t="s">
        <v>30</v>
      </c>
      <c r="AL3852" s="1" t="s">
        <v>30</v>
      </c>
      <c r="AM3852" s="1">
        <v>43</v>
      </c>
      <c r="AN3852" s="1" t="s">
        <v>31</v>
      </c>
      <c r="AO3852" s="1" t="s">
        <v>30</v>
      </c>
      <c r="AP3852" s="1" t="s">
        <v>31</v>
      </c>
      <c r="AQ3852" s="1" t="s">
        <v>30</v>
      </c>
      <c r="AR3852" s="1" t="s">
        <v>30</v>
      </c>
      <c r="AS3852" s="1" t="s">
        <v>31</v>
      </c>
      <c r="AT3852" s="1" t="s">
        <v>31</v>
      </c>
      <c r="AU3852" s="1" t="s">
        <v>30</v>
      </c>
      <c r="AV3852" s="1" t="s">
        <v>31</v>
      </c>
      <c r="AW3852" s="1" t="s">
        <v>30</v>
      </c>
      <c r="AX3852" s="1" t="s">
        <v>32</v>
      </c>
      <c r="AY3852" s="1" t="s">
        <v>33</v>
      </c>
      <c r="AZ3852" s="1" t="s">
        <v>41</v>
      </c>
      <c r="BA3852" s="1">
        <v>91.65</v>
      </c>
      <c r="BB3852" s="1">
        <v>3954.1</v>
      </c>
      <c r="BC3852" s="2">
        <v>2</v>
      </c>
      <c r="BD3852" s="2">
        <v>3</v>
      </c>
      <c r="BE3852" s="2">
        <v>0</v>
      </c>
    </row>
    <row r="3853" spans="1:57">
      <c r="A3853">
        <v>8132</v>
      </c>
      <c r="B3853" t="s">
        <v>1904</v>
      </c>
      <c r="C3853" t="s">
        <v>28</v>
      </c>
      <c r="D3853" t="s">
        <v>29</v>
      </c>
      <c r="E3853" t="s">
        <v>31</v>
      </c>
      <c r="F3853" t="s">
        <v>30</v>
      </c>
      <c r="G3853">
        <v>21</v>
      </c>
      <c r="H3853" t="s">
        <v>31</v>
      </c>
      <c r="I3853" t="s">
        <v>31</v>
      </c>
      <c r="J3853" t="s">
        <v>31</v>
      </c>
      <c r="K3853" t="s">
        <v>31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31</v>
      </c>
      <c r="R3853" t="s">
        <v>32</v>
      </c>
      <c r="S3853" t="s">
        <v>33</v>
      </c>
      <c r="T3853" t="s">
        <v>41</v>
      </c>
      <c r="U3853">
        <v>86.5</v>
      </c>
      <c r="V3853">
        <v>1808.7</v>
      </c>
      <c r="W3853">
        <v>2</v>
      </c>
      <c r="AF3853" s="1">
        <f t="shared" ca="1" si="60"/>
        <v>3588</v>
      </c>
      <c r="AG3853" s="2">
        <v>3852</v>
      </c>
      <c r="AH3853" s="1" t="s">
        <v>97</v>
      </c>
      <c r="AI3853" s="1" t="s">
        <v>28</v>
      </c>
      <c r="AJ3853" s="1" t="s">
        <v>55</v>
      </c>
      <c r="AK3853" s="1" t="s">
        <v>31</v>
      </c>
      <c r="AL3853" s="1" t="s">
        <v>30</v>
      </c>
      <c r="AM3853" s="1">
        <v>37</v>
      </c>
      <c r="AN3853" s="1" t="s">
        <v>31</v>
      </c>
      <c r="AO3853" s="1" t="s">
        <v>31</v>
      </c>
      <c r="AP3853" s="1" t="s">
        <v>31</v>
      </c>
      <c r="AQ3853" s="1" t="s">
        <v>31</v>
      </c>
      <c r="AR3853" s="1" t="s">
        <v>30</v>
      </c>
      <c r="AS3853" s="1" t="s">
        <v>30</v>
      </c>
      <c r="AT3853" s="1" t="s">
        <v>30</v>
      </c>
      <c r="AU3853" s="1" t="s">
        <v>30</v>
      </c>
      <c r="AV3853" s="1" t="s">
        <v>30</v>
      </c>
      <c r="AW3853" s="1" t="s">
        <v>30</v>
      </c>
      <c r="AX3853" s="1" t="s">
        <v>32</v>
      </c>
      <c r="AY3853" s="1" t="s">
        <v>33</v>
      </c>
      <c r="AZ3853" s="1" t="s">
        <v>41</v>
      </c>
      <c r="BA3853" s="1">
        <v>76.5</v>
      </c>
      <c r="BB3853" s="1">
        <v>2868.15</v>
      </c>
      <c r="BC3853" s="2">
        <v>2</v>
      </c>
      <c r="BD3853" s="2">
        <v>3</v>
      </c>
      <c r="BE3853" s="2">
        <v>1</v>
      </c>
    </row>
    <row r="3854" spans="1:57">
      <c r="A3854">
        <v>4003</v>
      </c>
      <c r="B3854" t="s">
        <v>3534</v>
      </c>
      <c r="C3854" t="s">
        <v>28</v>
      </c>
      <c r="D3854" t="s">
        <v>29</v>
      </c>
      <c r="E3854" t="s">
        <v>31</v>
      </c>
      <c r="F3854" t="s">
        <v>30</v>
      </c>
      <c r="G3854">
        <v>45</v>
      </c>
      <c r="H3854" t="s">
        <v>31</v>
      </c>
      <c r="I3854" t="s">
        <v>31</v>
      </c>
      <c r="J3854" t="s">
        <v>30</v>
      </c>
      <c r="K3854" t="s">
        <v>30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32</v>
      </c>
      <c r="S3854" t="s">
        <v>44</v>
      </c>
      <c r="T3854" t="s">
        <v>38</v>
      </c>
      <c r="U3854">
        <v>113.3</v>
      </c>
      <c r="V3854">
        <v>5032.25</v>
      </c>
      <c r="W3854">
        <v>3</v>
      </c>
      <c r="AF3854" s="1">
        <f t="shared" ca="1" si="60"/>
        <v>6101</v>
      </c>
      <c r="AG3854" s="2">
        <v>3853</v>
      </c>
      <c r="AH3854" s="1" t="s">
        <v>3535</v>
      </c>
      <c r="AI3854" s="1" t="s">
        <v>28</v>
      </c>
      <c r="AJ3854" s="1" t="s">
        <v>29</v>
      </c>
      <c r="AK3854" s="1" t="s">
        <v>31</v>
      </c>
      <c r="AL3854" s="1" t="s">
        <v>31</v>
      </c>
      <c r="AM3854" s="1">
        <v>64</v>
      </c>
      <c r="AN3854" s="1" t="s">
        <v>30</v>
      </c>
      <c r="AO3854" s="1" t="s">
        <v>43</v>
      </c>
      <c r="AP3854" s="1" t="s">
        <v>31</v>
      </c>
      <c r="AQ3854" s="1" t="s">
        <v>30</v>
      </c>
      <c r="AR3854" s="1" t="s">
        <v>30</v>
      </c>
      <c r="AS3854" s="1" t="s">
        <v>31</v>
      </c>
      <c r="AT3854" s="1" t="s">
        <v>30</v>
      </c>
      <c r="AU3854" s="1" t="s">
        <v>31</v>
      </c>
      <c r="AV3854" s="1" t="s">
        <v>31</v>
      </c>
      <c r="AW3854" s="1" t="s">
        <v>31</v>
      </c>
      <c r="AX3854" s="1" t="s">
        <v>37</v>
      </c>
      <c r="AY3854" s="1" t="s">
        <v>68</v>
      </c>
      <c r="AZ3854" s="1" t="s">
        <v>41</v>
      </c>
      <c r="BA3854" s="1">
        <v>54.6</v>
      </c>
      <c r="BB3854" s="1">
        <v>3423.5</v>
      </c>
      <c r="BC3854" s="2">
        <v>2</v>
      </c>
      <c r="BD3854" s="2">
        <v>3</v>
      </c>
      <c r="BE3854" s="2">
        <v>1</v>
      </c>
    </row>
    <row r="3855" spans="1:57">
      <c r="A3855">
        <v>8289</v>
      </c>
      <c r="B3855" t="s">
        <v>3536</v>
      </c>
      <c r="C3855" t="s">
        <v>28</v>
      </c>
      <c r="D3855" t="s">
        <v>29</v>
      </c>
      <c r="E3855" t="s">
        <v>31</v>
      </c>
      <c r="F3855" t="s">
        <v>31</v>
      </c>
      <c r="G3855">
        <v>72</v>
      </c>
      <c r="H3855" t="s">
        <v>31</v>
      </c>
      <c r="I3855" t="s">
        <v>31</v>
      </c>
      <c r="J3855" t="s">
        <v>31</v>
      </c>
      <c r="K3855" t="s">
        <v>30</v>
      </c>
      <c r="L3855" t="s">
        <v>58</v>
      </c>
      <c r="M3855" t="s">
        <v>58</v>
      </c>
      <c r="N3855" t="s">
        <v>58</v>
      </c>
      <c r="O3855" t="s">
        <v>58</v>
      </c>
      <c r="P3855" t="s">
        <v>58</v>
      </c>
      <c r="Q3855" t="s">
        <v>58</v>
      </c>
      <c r="R3855" t="s">
        <v>30</v>
      </c>
      <c r="S3855" t="s">
        <v>68</v>
      </c>
      <c r="T3855" t="s">
        <v>34</v>
      </c>
      <c r="U3855">
        <v>26.25</v>
      </c>
      <c r="V3855">
        <v>1988.05</v>
      </c>
      <c r="W3855">
        <v>2</v>
      </c>
      <c r="AF3855" s="1">
        <f t="shared" ca="1" si="60"/>
        <v>10441</v>
      </c>
      <c r="AG3855" s="2">
        <v>3854</v>
      </c>
      <c r="AH3855" s="1" t="s">
        <v>1355</v>
      </c>
      <c r="AI3855" s="1" t="s">
        <v>36</v>
      </c>
      <c r="AJ3855" s="1" t="s">
        <v>29</v>
      </c>
      <c r="AK3855" s="1" t="s">
        <v>31</v>
      </c>
      <c r="AL3855" s="1" t="s">
        <v>31</v>
      </c>
      <c r="AM3855" s="1">
        <v>3</v>
      </c>
      <c r="AN3855" s="1" t="s">
        <v>31</v>
      </c>
      <c r="AO3855" s="1" t="s">
        <v>30</v>
      </c>
      <c r="AP3855" s="1" t="s">
        <v>30</v>
      </c>
      <c r="AQ3855" s="1" t="s">
        <v>30</v>
      </c>
      <c r="AR3855" s="1" t="s">
        <v>31</v>
      </c>
      <c r="AS3855" s="1" t="s">
        <v>31</v>
      </c>
      <c r="AT3855" s="1" t="s">
        <v>30</v>
      </c>
      <c r="AU3855" s="1" t="s">
        <v>30</v>
      </c>
      <c r="AV3855" s="1" t="s">
        <v>31</v>
      </c>
      <c r="AW3855" s="1" t="s">
        <v>30</v>
      </c>
      <c r="AX3855" s="1" t="s">
        <v>32</v>
      </c>
      <c r="AY3855" s="1" t="s">
        <v>33</v>
      </c>
      <c r="AZ3855" s="1" t="s">
        <v>41</v>
      </c>
      <c r="BA3855" s="1">
        <v>89.85</v>
      </c>
      <c r="BB3855" s="1">
        <v>248.4</v>
      </c>
      <c r="BC3855" s="2">
        <v>0</v>
      </c>
      <c r="BD3855" s="2">
        <v>1</v>
      </c>
      <c r="BE3855" s="2">
        <v>0</v>
      </c>
    </row>
    <row r="3856" spans="1:57">
      <c r="A3856">
        <v>6431</v>
      </c>
      <c r="B3856" t="s">
        <v>3537</v>
      </c>
      <c r="C3856" t="s">
        <v>28</v>
      </c>
      <c r="D3856" t="s">
        <v>29</v>
      </c>
      <c r="E3856" t="s">
        <v>30</v>
      </c>
      <c r="F3856" t="s">
        <v>30</v>
      </c>
      <c r="G3856">
        <v>22</v>
      </c>
      <c r="H3856" t="s">
        <v>31</v>
      </c>
      <c r="I3856" t="s">
        <v>30</v>
      </c>
      <c r="J3856" t="s">
        <v>31</v>
      </c>
      <c r="K3856" t="s">
        <v>30</v>
      </c>
      <c r="L3856" t="s">
        <v>31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37</v>
      </c>
      <c r="S3856" t="s">
        <v>33</v>
      </c>
      <c r="T3856" t="s">
        <v>41</v>
      </c>
      <c r="U3856">
        <v>49.8</v>
      </c>
      <c r="V3856">
        <v>1049.05</v>
      </c>
      <c r="W3856">
        <v>1</v>
      </c>
      <c r="AF3856" s="1">
        <f t="shared" ca="1" si="60"/>
        <v>8520</v>
      </c>
      <c r="AG3856" s="2">
        <v>3855</v>
      </c>
      <c r="AH3856" s="1" t="s">
        <v>3538</v>
      </c>
      <c r="AI3856" s="1" t="s">
        <v>28</v>
      </c>
      <c r="AJ3856" s="1" t="s">
        <v>29</v>
      </c>
      <c r="AK3856" s="1" t="s">
        <v>30</v>
      </c>
      <c r="AL3856" s="1" t="s">
        <v>30</v>
      </c>
      <c r="AM3856" s="1">
        <v>36</v>
      </c>
      <c r="AN3856" s="1" t="s">
        <v>30</v>
      </c>
      <c r="AO3856" s="1" t="s">
        <v>43</v>
      </c>
      <c r="AP3856" s="1" t="s">
        <v>30</v>
      </c>
      <c r="AQ3856" s="1" t="s">
        <v>30</v>
      </c>
      <c r="AR3856" s="1" t="s">
        <v>31</v>
      </c>
      <c r="AS3856" s="1" t="s">
        <v>30</v>
      </c>
      <c r="AT3856" s="1" t="s">
        <v>30</v>
      </c>
      <c r="AU3856" s="1" t="s">
        <v>30</v>
      </c>
      <c r="AV3856" s="1" t="s">
        <v>30</v>
      </c>
      <c r="AW3856" s="1" t="s">
        <v>30</v>
      </c>
      <c r="AX3856" s="1" t="s">
        <v>37</v>
      </c>
      <c r="AY3856" s="1" t="s">
        <v>68</v>
      </c>
      <c r="AZ3856" s="1" t="s">
        <v>34</v>
      </c>
      <c r="BA3856" s="1">
        <v>31.05</v>
      </c>
      <c r="BB3856" s="1">
        <v>1126.3499999999999</v>
      </c>
      <c r="BC3856" s="2">
        <v>1</v>
      </c>
      <c r="BD3856" s="2">
        <v>2</v>
      </c>
      <c r="BE3856" s="2">
        <v>0</v>
      </c>
    </row>
    <row r="3857" spans="1:57">
      <c r="A3857">
        <v>6160</v>
      </c>
      <c r="B3857" t="s">
        <v>1447</v>
      </c>
      <c r="C3857" t="s">
        <v>36</v>
      </c>
      <c r="D3857" t="s">
        <v>29</v>
      </c>
      <c r="E3857" t="s">
        <v>30</v>
      </c>
      <c r="F3857" t="s">
        <v>30</v>
      </c>
      <c r="G3857">
        <v>68</v>
      </c>
      <c r="H3857" t="s">
        <v>30</v>
      </c>
      <c r="I3857" t="s">
        <v>43</v>
      </c>
      <c r="J3857" t="s">
        <v>31</v>
      </c>
      <c r="K3857" t="s">
        <v>30</v>
      </c>
      <c r="L3857" t="s">
        <v>30</v>
      </c>
      <c r="M3857" t="s">
        <v>30</v>
      </c>
      <c r="N3857" t="s">
        <v>31</v>
      </c>
      <c r="O3857" t="s">
        <v>30</v>
      </c>
      <c r="P3857" t="s">
        <v>30</v>
      </c>
      <c r="Q3857" t="s">
        <v>31</v>
      </c>
      <c r="R3857" t="s">
        <v>37</v>
      </c>
      <c r="S3857" t="s">
        <v>33</v>
      </c>
      <c r="T3857" t="s">
        <v>34</v>
      </c>
      <c r="U3857">
        <v>39.9</v>
      </c>
      <c r="V3857">
        <v>2796.35</v>
      </c>
      <c r="W3857">
        <v>2</v>
      </c>
      <c r="AF3857" s="1">
        <f t="shared" ca="1" si="60"/>
        <v>8044</v>
      </c>
      <c r="AG3857" s="2">
        <v>3856</v>
      </c>
      <c r="AH3857" s="1" t="s">
        <v>99</v>
      </c>
      <c r="AI3857" s="1" t="s">
        <v>28</v>
      </c>
      <c r="AJ3857" s="1" t="s">
        <v>29</v>
      </c>
      <c r="AK3857" s="1" t="s">
        <v>31</v>
      </c>
      <c r="AL3857" s="1" t="s">
        <v>31</v>
      </c>
      <c r="AM3857" s="1">
        <v>10</v>
      </c>
      <c r="AN3857" s="1" t="s">
        <v>31</v>
      </c>
      <c r="AO3857" s="1" t="s">
        <v>31</v>
      </c>
      <c r="AP3857" s="1" t="s">
        <v>31</v>
      </c>
      <c r="AQ3857" s="1" t="s">
        <v>31</v>
      </c>
      <c r="AR3857" s="1" t="s">
        <v>31</v>
      </c>
      <c r="AS3857" s="1" t="s">
        <v>30</v>
      </c>
      <c r="AT3857" s="1" t="s">
        <v>30</v>
      </c>
      <c r="AU3857" s="1" t="s">
        <v>30</v>
      </c>
      <c r="AV3857" s="1" t="s">
        <v>31</v>
      </c>
      <c r="AW3857" s="1" t="s">
        <v>31</v>
      </c>
      <c r="AX3857" s="1" t="s">
        <v>32</v>
      </c>
      <c r="AY3857" s="1" t="s">
        <v>33</v>
      </c>
      <c r="AZ3857" s="1" t="s">
        <v>41</v>
      </c>
      <c r="BA3857" s="1">
        <v>100.25</v>
      </c>
      <c r="BB3857" s="1">
        <v>1064.6500000000001</v>
      </c>
      <c r="BC3857" s="2">
        <v>1</v>
      </c>
      <c r="BD3857" s="2">
        <v>2</v>
      </c>
      <c r="BE3857" s="2">
        <v>1</v>
      </c>
    </row>
    <row r="3858" spans="1:57">
      <c r="A3858">
        <v>1415</v>
      </c>
      <c r="B3858" t="s">
        <v>1825</v>
      </c>
      <c r="C3858" t="s">
        <v>36</v>
      </c>
      <c r="D3858" t="s">
        <v>29</v>
      </c>
      <c r="E3858" t="s">
        <v>31</v>
      </c>
      <c r="F3858" t="s">
        <v>31</v>
      </c>
      <c r="G3858">
        <v>1</v>
      </c>
      <c r="H3858" t="s">
        <v>31</v>
      </c>
      <c r="I3858" t="s">
        <v>30</v>
      </c>
      <c r="J3858" t="s">
        <v>30</v>
      </c>
      <c r="K3858" t="s">
        <v>31</v>
      </c>
      <c r="L3858" t="s">
        <v>58</v>
      </c>
      <c r="M3858" t="s">
        <v>58</v>
      </c>
      <c r="N3858" t="s">
        <v>58</v>
      </c>
      <c r="O3858" t="s">
        <v>58</v>
      </c>
      <c r="P3858" t="s">
        <v>58</v>
      </c>
      <c r="Q3858" t="s">
        <v>58</v>
      </c>
      <c r="R3858" t="s">
        <v>30</v>
      </c>
      <c r="S3858" t="s">
        <v>33</v>
      </c>
      <c r="T3858" t="s">
        <v>38</v>
      </c>
      <c r="U3858">
        <v>19.899999999999999</v>
      </c>
      <c r="V3858">
        <v>19.899999999999999</v>
      </c>
      <c r="W3858">
        <v>1</v>
      </c>
      <c r="AF3858" s="1">
        <f t="shared" ca="1" si="60"/>
        <v>1168</v>
      </c>
      <c r="AG3858" s="2">
        <v>3857</v>
      </c>
      <c r="AH3858" s="1" t="s">
        <v>3539</v>
      </c>
      <c r="AI3858" s="1" t="s">
        <v>28</v>
      </c>
      <c r="AJ3858" s="1" t="s">
        <v>29</v>
      </c>
      <c r="AK3858" s="1" t="s">
        <v>30</v>
      </c>
      <c r="AL3858" s="1" t="s">
        <v>30</v>
      </c>
      <c r="AM3858" s="1">
        <v>41</v>
      </c>
      <c r="AN3858" s="1" t="s">
        <v>31</v>
      </c>
      <c r="AO3858" s="1" t="s">
        <v>30</v>
      </c>
      <c r="AP3858" s="1" t="s">
        <v>30</v>
      </c>
      <c r="AQ3858" s="1" t="s">
        <v>30</v>
      </c>
      <c r="AR3858" s="1" t="s">
        <v>58</v>
      </c>
      <c r="AS3858" s="1" t="s">
        <v>58</v>
      </c>
      <c r="AT3858" s="1" t="s">
        <v>58</v>
      </c>
      <c r="AU3858" s="1" t="s">
        <v>58</v>
      </c>
      <c r="AV3858" s="1" t="s">
        <v>58</v>
      </c>
      <c r="AW3858" s="1" t="s">
        <v>58</v>
      </c>
      <c r="AX3858" s="1" t="s">
        <v>30</v>
      </c>
      <c r="AY3858" s="1" t="s">
        <v>68</v>
      </c>
      <c r="AZ3858" s="1" t="s">
        <v>38</v>
      </c>
      <c r="BA3858" s="1">
        <v>20.65</v>
      </c>
      <c r="BB3858" s="1">
        <v>835.15</v>
      </c>
      <c r="BC3858" s="2">
        <v>1</v>
      </c>
      <c r="BD3858" s="2">
        <v>2</v>
      </c>
      <c r="BE3858" s="2">
        <v>0</v>
      </c>
    </row>
    <row r="3859" spans="1:57">
      <c r="A3859">
        <v>5173</v>
      </c>
      <c r="B3859" t="s">
        <v>758</v>
      </c>
      <c r="C3859" t="s">
        <v>36</v>
      </c>
      <c r="D3859" t="s">
        <v>29</v>
      </c>
      <c r="E3859" t="s">
        <v>30</v>
      </c>
      <c r="F3859" t="s">
        <v>30</v>
      </c>
      <c r="G3859">
        <v>12</v>
      </c>
      <c r="H3859" t="s">
        <v>31</v>
      </c>
      <c r="I3859" t="s">
        <v>31</v>
      </c>
      <c r="J3859" t="s">
        <v>31</v>
      </c>
      <c r="K3859" t="s">
        <v>31</v>
      </c>
      <c r="L3859" t="s">
        <v>30</v>
      </c>
      <c r="M3859" t="s">
        <v>30</v>
      </c>
      <c r="N3859" t="s">
        <v>30</v>
      </c>
      <c r="O3859" t="s">
        <v>31</v>
      </c>
      <c r="P3859" t="s">
        <v>31</v>
      </c>
      <c r="Q3859" t="s">
        <v>31</v>
      </c>
      <c r="R3859" t="s">
        <v>32</v>
      </c>
      <c r="S3859" t="s">
        <v>33</v>
      </c>
      <c r="T3859" t="s">
        <v>38</v>
      </c>
      <c r="U3859">
        <v>99.95</v>
      </c>
      <c r="V3859">
        <v>1132.75</v>
      </c>
      <c r="W3859">
        <v>1</v>
      </c>
      <c r="AF3859" s="1">
        <f t="shared" ca="1" si="60"/>
        <v>375</v>
      </c>
      <c r="AG3859" s="2">
        <v>3858</v>
      </c>
      <c r="AH3859" s="1" t="s">
        <v>3540</v>
      </c>
      <c r="AI3859" s="1" t="s">
        <v>36</v>
      </c>
      <c r="AJ3859" s="1" t="s">
        <v>29</v>
      </c>
      <c r="AK3859" s="1" t="s">
        <v>31</v>
      </c>
      <c r="AL3859" s="1" t="s">
        <v>31</v>
      </c>
      <c r="AM3859" s="1">
        <v>27</v>
      </c>
      <c r="AN3859" s="1" t="s">
        <v>31</v>
      </c>
      <c r="AO3859" s="1" t="s">
        <v>31</v>
      </c>
      <c r="AP3859" s="1" t="s">
        <v>31</v>
      </c>
      <c r="AQ3859" s="1" t="s">
        <v>30</v>
      </c>
      <c r="AR3859" s="1" t="s">
        <v>30</v>
      </c>
      <c r="AS3859" s="1" t="s">
        <v>31</v>
      </c>
      <c r="AT3859" s="1" t="s">
        <v>30</v>
      </c>
      <c r="AU3859" s="1" t="s">
        <v>31</v>
      </c>
      <c r="AV3859" s="1" t="s">
        <v>30</v>
      </c>
      <c r="AW3859" s="1" t="s">
        <v>30</v>
      </c>
      <c r="AX3859" s="1" t="s">
        <v>32</v>
      </c>
      <c r="AY3859" s="1" t="s">
        <v>33</v>
      </c>
      <c r="AZ3859" s="1" t="s">
        <v>45</v>
      </c>
      <c r="BA3859" s="1">
        <v>85.2</v>
      </c>
      <c r="BB3859" s="1">
        <v>2151.6</v>
      </c>
      <c r="BC3859" s="2">
        <v>2</v>
      </c>
      <c r="BD3859" s="2">
        <v>2</v>
      </c>
      <c r="BE3859" s="2">
        <v>0</v>
      </c>
    </row>
    <row r="3860" spans="1:57">
      <c r="A3860">
        <v>4120</v>
      </c>
      <c r="B3860" t="s">
        <v>237</v>
      </c>
      <c r="C3860" t="s">
        <v>36</v>
      </c>
      <c r="D3860" t="s">
        <v>29</v>
      </c>
      <c r="E3860" t="s">
        <v>30</v>
      </c>
      <c r="F3860" t="s">
        <v>30</v>
      </c>
      <c r="G3860">
        <v>1</v>
      </c>
      <c r="H3860" t="s">
        <v>31</v>
      </c>
      <c r="I3860" t="s">
        <v>30</v>
      </c>
      <c r="J3860" t="s">
        <v>30</v>
      </c>
      <c r="K3860" t="s">
        <v>31</v>
      </c>
      <c r="L3860" t="s">
        <v>30</v>
      </c>
      <c r="M3860" t="s">
        <v>31</v>
      </c>
      <c r="N3860" t="s">
        <v>30</v>
      </c>
      <c r="O3860" t="s">
        <v>30</v>
      </c>
      <c r="P3860" t="s">
        <v>30</v>
      </c>
      <c r="Q3860" t="s">
        <v>30</v>
      </c>
      <c r="R3860" t="s">
        <v>37</v>
      </c>
      <c r="S3860" t="s">
        <v>33</v>
      </c>
      <c r="T3860" t="s">
        <v>38</v>
      </c>
      <c r="U3860">
        <v>50.65</v>
      </c>
      <c r="V3860">
        <v>50.65</v>
      </c>
      <c r="W3860">
        <v>0</v>
      </c>
      <c r="AF3860" s="1">
        <f t="shared" ca="1" si="60"/>
        <v>4905</v>
      </c>
      <c r="AG3860" s="2">
        <v>3859</v>
      </c>
      <c r="AH3860" s="1" t="s">
        <v>3541</v>
      </c>
      <c r="AI3860" s="1" t="s">
        <v>28</v>
      </c>
      <c r="AJ3860" s="1" t="s">
        <v>29</v>
      </c>
      <c r="AK3860" s="1" t="s">
        <v>31</v>
      </c>
      <c r="AL3860" s="1" t="s">
        <v>31</v>
      </c>
      <c r="AM3860" s="1">
        <v>56</v>
      </c>
      <c r="AN3860" s="1" t="s">
        <v>31</v>
      </c>
      <c r="AO3860" s="1" t="s">
        <v>31</v>
      </c>
      <c r="AP3860" s="1" t="s">
        <v>31</v>
      </c>
      <c r="AQ3860" s="1" t="s">
        <v>30</v>
      </c>
      <c r="AR3860" s="1" t="s">
        <v>30</v>
      </c>
      <c r="AS3860" s="1" t="s">
        <v>30</v>
      </c>
      <c r="AT3860" s="1" t="s">
        <v>31</v>
      </c>
      <c r="AU3860" s="1" t="s">
        <v>30</v>
      </c>
      <c r="AV3860" s="1" t="s">
        <v>31</v>
      </c>
      <c r="AW3860" s="1" t="s">
        <v>31</v>
      </c>
      <c r="AX3860" s="1" t="s">
        <v>32</v>
      </c>
      <c r="AY3860" s="1" t="s">
        <v>44</v>
      </c>
      <c r="AZ3860" s="1" t="s">
        <v>45</v>
      </c>
      <c r="BA3860" s="1">
        <v>99.8</v>
      </c>
      <c r="BB3860" s="1">
        <v>5515.45</v>
      </c>
      <c r="BC3860" s="2">
        <v>3</v>
      </c>
      <c r="BD3860" s="2">
        <v>3</v>
      </c>
      <c r="BE3860" s="2">
        <v>0</v>
      </c>
    </row>
    <row r="3861" spans="1:57">
      <c r="A3861">
        <v>2216</v>
      </c>
      <c r="B3861" t="s">
        <v>699</v>
      </c>
      <c r="C3861" t="s">
        <v>28</v>
      </c>
      <c r="D3861" t="s">
        <v>29</v>
      </c>
      <c r="E3861" t="s">
        <v>31</v>
      </c>
      <c r="F3861" t="s">
        <v>31</v>
      </c>
      <c r="G3861">
        <v>4</v>
      </c>
      <c r="H3861" t="s">
        <v>31</v>
      </c>
      <c r="I3861" t="s">
        <v>30</v>
      </c>
      <c r="J3861" t="s">
        <v>30</v>
      </c>
      <c r="K3861" t="s">
        <v>31</v>
      </c>
      <c r="L3861" t="s">
        <v>58</v>
      </c>
      <c r="M3861" t="s">
        <v>58</v>
      </c>
      <c r="N3861" t="s">
        <v>58</v>
      </c>
      <c r="O3861" t="s">
        <v>58</v>
      </c>
      <c r="P3861" t="s">
        <v>58</v>
      </c>
      <c r="Q3861" t="s">
        <v>58</v>
      </c>
      <c r="R3861" t="s">
        <v>30</v>
      </c>
      <c r="S3861" t="s">
        <v>33</v>
      </c>
      <c r="T3861" t="s">
        <v>38</v>
      </c>
      <c r="U3861">
        <v>20.350000000000001</v>
      </c>
      <c r="V3861">
        <v>76.349999999999994</v>
      </c>
      <c r="W3861">
        <v>0</v>
      </c>
      <c r="AF3861" s="1">
        <f t="shared" ca="1" si="60"/>
        <v>1888</v>
      </c>
      <c r="AG3861" s="2">
        <v>3860</v>
      </c>
      <c r="AH3861" s="1" t="s">
        <v>3542</v>
      </c>
      <c r="AI3861" s="1" t="s">
        <v>28</v>
      </c>
      <c r="AJ3861" s="1" t="s">
        <v>29</v>
      </c>
      <c r="AK3861" s="1" t="s">
        <v>30</v>
      </c>
      <c r="AL3861" s="1" t="s">
        <v>30</v>
      </c>
      <c r="AM3861" s="1">
        <v>6</v>
      </c>
      <c r="AN3861" s="1" t="s">
        <v>31</v>
      </c>
      <c r="AO3861" s="1" t="s">
        <v>30</v>
      </c>
      <c r="AP3861" s="1" t="s">
        <v>30</v>
      </c>
      <c r="AQ3861" s="1" t="s">
        <v>30</v>
      </c>
      <c r="AR3861" s="1" t="s">
        <v>58</v>
      </c>
      <c r="AS3861" s="1" t="s">
        <v>58</v>
      </c>
      <c r="AT3861" s="1" t="s">
        <v>58</v>
      </c>
      <c r="AU3861" s="1" t="s">
        <v>58</v>
      </c>
      <c r="AV3861" s="1" t="s">
        <v>58</v>
      </c>
      <c r="AW3861" s="1" t="s">
        <v>58</v>
      </c>
      <c r="AX3861" s="1" t="s">
        <v>30</v>
      </c>
      <c r="AY3861" s="1" t="s">
        <v>33</v>
      </c>
      <c r="AZ3861" s="1" t="s">
        <v>38</v>
      </c>
      <c r="BA3861" s="1">
        <v>20.7</v>
      </c>
      <c r="BB3861" s="1">
        <v>112.75</v>
      </c>
      <c r="BC3861" s="2">
        <v>0</v>
      </c>
      <c r="BD3861" s="2">
        <v>1</v>
      </c>
      <c r="BE3861" s="2">
        <v>0</v>
      </c>
    </row>
    <row r="3862" spans="1:57">
      <c r="A3862">
        <v>8166</v>
      </c>
      <c r="B3862" t="s">
        <v>3290</v>
      </c>
      <c r="C3862" t="s">
        <v>28</v>
      </c>
      <c r="D3862" t="s">
        <v>29</v>
      </c>
      <c r="E3862" t="s">
        <v>30</v>
      </c>
      <c r="F3862" t="s">
        <v>30</v>
      </c>
      <c r="G3862">
        <v>49</v>
      </c>
      <c r="H3862" t="s">
        <v>31</v>
      </c>
      <c r="I3862" t="s">
        <v>30</v>
      </c>
      <c r="J3862" t="s">
        <v>30</v>
      </c>
      <c r="K3862" t="s">
        <v>30</v>
      </c>
      <c r="L3862" t="s">
        <v>30</v>
      </c>
      <c r="M3862" t="s">
        <v>30</v>
      </c>
      <c r="N3862" t="s">
        <v>31</v>
      </c>
      <c r="O3862" t="s">
        <v>31</v>
      </c>
      <c r="P3862" t="s">
        <v>31</v>
      </c>
      <c r="Q3862" t="s">
        <v>31</v>
      </c>
      <c r="R3862" t="s">
        <v>32</v>
      </c>
      <c r="S3862" t="s">
        <v>68</v>
      </c>
      <c r="T3862" t="s">
        <v>45</v>
      </c>
      <c r="U3862">
        <v>100.65</v>
      </c>
      <c r="V3862">
        <v>4917.75</v>
      </c>
      <c r="W3862">
        <v>3</v>
      </c>
      <c r="AF3862" s="1">
        <f t="shared" ca="1" si="60"/>
        <v>5026</v>
      </c>
      <c r="AG3862" s="2">
        <v>3861</v>
      </c>
      <c r="AH3862" s="1" t="s">
        <v>101</v>
      </c>
      <c r="AI3862" s="1" t="s">
        <v>36</v>
      </c>
      <c r="AJ3862" s="1" t="s">
        <v>29</v>
      </c>
      <c r="AK3862" s="1" t="s">
        <v>30</v>
      </c>
      <c r="AL3862" s="1" t="s">
        <v>30</v>
      </c>
      <c r="AM3862" s="1">
        <v>3</v>
      </c>
      <c r="AN3862" s="1" t="s">
        <v>31</v>
      </c>
      <c r="AO3862" s="1" t="s">
        <v>31</v>
      </c>
      <c r="AP3862" s="1" t="s">
        <v>31</v>
      </c>
      <c r="AQ3862" s="1" t="s">
        <v>31</v>
      </c>
      <c r="AR3862" s="1" t="s">
        <v>30</v>
      </c>
      <c r="AS3862" s="1" t="s">
        <v>30</v>
      </c>
      <c r="AT3862" s="1" t="s">
        <v>30</v>
      </c>
      <c r="AU3862" s="1" t="s">
        <v>30</v>
      </c>
      <c r="AV3862" s="1" t="s">
        <v>30</v>
      </c>
      <c r="AW3862" s="1" t="s">
        <v>30</v>
      </c>
      <c r="AX3862" s="1" t="s">
        <v>32</v>
      </c>
      <c r="AY3862" s="1" t="s">
        <v>33</v>
      </c>
      <c r="AZ3862" s="1" t="s">
        <v>41</v>
      </c>
      <c r="BA3862" s="1">
        <v>74.400000000000006</v>
      </c>
      <c r="BB3862" s="1">
        <v>229.55</v>
      </c>
      <c r="BC3862" s="2">
        <v>0</v>
      </c>
      <c r="BD3862" s="2">
        <v>1</v>
      </c>
      <c r="BE3862" s="2">
        <v>1</v>
      </c>
    </row>
    <row r="3863" spans="1:57">
      <c r="A3863">
        <v>444</v>
      </c>
      <c r="B3863" t="s">
        <v>877</v>
      </c>
      <c r="C3863" t="s">
        <v>28</v>
      </c>
      <c r="D3863" t="s">
        <v>29</v>
      </c>
      <c r="E3863" t="s">
        <v>30</v>
      </c>
      <c r="F3863" t="s">
        <v>30</v>
      </c>
      <c r="G3863">
        <v>29</v>
      </c>
      <c r="H3863" t="s">
        <v>31</v>
      </c>
      <c r="I3863" t="s">
        <v>30</v>
      </c>
      <c r="J3863" t="s">
        <v>31</v>
      </c>
      <c r="K3863" t="s">
        <v>31</v>
      </c>
      <c r="L3863" t="s">
        <v>30</v>
      </c>
      <c r="M3863" t="s">
        <v>30</v>
      </c>
      <c r="N3863" t="s">
        <v>30</v>
      </c>
      <c r="O3863" t="s">
        <v>30</v>
      </c>
      <c r="P3863" t="s">
        <v>31</v>
      </c>
      <c r="Q3863" t="s">
        <v>30</v>
      </c>
      <c r="R3863" t="s">
        <v>32</v>
      </c>
      <c r="S3863" t="s">
        <v>33</v>
      </c>
      <c r="T3863" t="s">
        <v>41</v>
      </c>
      <c r="U3863">
        <v>78.900000000000006</v>
      </c>
      <c r="V3863">
        <v>2384.15</v>
      </c>
      <c r="W3863">
        <v>2</v>
      </c>
      <c r="AF3863" s="1">
        <f t="shared" ca="1" si="60"/>
        <v>2322</v>
      </c>
      <c r="AG3863" s="2">
        <v>3862</v>
      </c>
      <c r="AH3863" s="1" t="s">
        <v>3543</v>
      </c>
      <c r="AI3863" s="1" t="s">
        <v>28</v>
      </c>
      <c r="AJ3863" s="1" t="s">
        <v>29</v>
      </c>
      <c r="AK3863" s="1" t="s">
        <v>31</v>
      </c>
      <c r="AL3863" s="1" t="s">
        <v>31</v>
      </c>
      <c r="AM3863" s="1">
        <v>7</v>
      </c>
      <c r="AN3863" s="1" t="s">
        <v>31</v>
      </c>
      <c r="AO3863" s="1" t="s">
        <v>30</v>
      </c>
      <c r="AP3863" s="1" t="s">
        <v>30</v>
      </c>
      <c r="AQ3863" s="1" t="s">
        <v>30</v>
      </c>
      <c r="AR3863" s="1" t="s">
        <v>31</v>
      </c>
      <c r="AS3863" s="1" t="s">
        <v>30</v>
      </c>
      <c r="AT3863" s="1" t="s">
        <v>30</v>
      </c>
      <c r="AU3863" s="1" t="s">
        <v>30</v>
      </c>
      <c r="AV3863" s="1" t="s">
        <v>30</v>
      </c>
      <c r="AW3863" s="1" t="s">
        <v>30</v>
      </c>
      <c r="AX3863" s="1" t="s">
        <v>37</v>
      </c>
      <c r="AY3863" s="1" t="s">
        <v>33</v>
      </c>
      <c r="AZ3863" s="1" t="s">
        <v>38</v>
      </c>
      <c r="BA3863" s="1">
        <v>50.7</v>
      </c>
      <c r="BB3863" s="1">
        <v>350.35</v>
      </c>
      <c r="BC3863" s="2">
        <v>1</v>
      </c>
      <c r="BD3863" s="2">
        <v>1</v>
      </c>
      <c r="BE3863" s="2">
        <v>0</v>
      </c>
    </row>
    <row r="3864" spans="1:57">
      <c r="A3864">
        <v>9364</v>
      </c>
      <c r="B3864" t="s">
        <v>3544</v>
      </c>
      <c r="C3864" t="s">
        <v>28</v>
      </c>
      <c r="D3864" t="s">
        <v>29</v>
      </c>
      <c r="E3864" t="s">
        <v>30</v>
      </c>
      <c r="F3864" t="s">
        <v>31</v>
      </c>
      <c r="G3864">
        <v>22</v>
      </c>
      <c r="H3864" t="s">
        <v>31</v>
      </c>
      <c r="I3864" t="s">
        <v>30</v>
      </c>
      <c r="J3864" t="s">
        <v>31</v>
      </c>
      <c r="K3864" t="s">
        <v>30</v>
      </c>
      <c r="L3864" t="s">
        <v>58</v>
      </c>
      <c r="M3864" t="s">
        <v>58</v>
      </c>
      <c r="N3864" t="s">
        <v>58</v>
      </c>
      <c r="O3864" t="s">
        <v>58</v>
      </c>
      <c r="P3864" t="s">
        <v>58</v>
      </c>
      <c r="Q3864" t="s">
        <v>58</v>
      </c>
      <c r="R3864" t="s">
        <v>30</v>
      </c>
      <c r="S3864" t="s">
        <v>33</v>
      </c>
      <c r="T3864" t="s">
        <v>41</v>
      </c>
      <c r="U3864">
        <v>20.55</v>
      </c>
      <c r="V3864">
        <v>469.85</v>
      </c>
      <c r="W3864">
        <v>4</v>
      </c>
      <c r="AF3864" s="1">
        <f t="shared" ca="1" si="60"/>
        <v>1610</v>
      </c>
      <c r="AG3864" s="2">
        <v>3863</v>
      </c>
      <c r="AH3864" s="1" t="s">
        <v>3302</v>
      </c>
      <c r="AI3864" s="1" t="s">
        <v>28</v>
      </c>
      <c r="AJ3864" s="1" t="s">
        <v>29</v>
      </c>
      <c r="AK3864" s="1" t="s">
        <v>31</v>
      </c>
      <c r="AL3864" s="1" t="s">
        <v>31</v>
      </c>
      <c r="AM3864" s="1">
        <v>4</v>
      </c>
      <c r="AN3864" s="1" t="s">
        <v>31</v>
      </c>
      <c r="AO3864" s="1" t="s">
        <v>30</v>
      </c>
      <c r="AP3864" s="1" t="s">
        <v>30</v>
      </c>
      <c r="AQ3864" s="1" t="s">
        <v>30</v>
      </c>
      <c r="AR3864" s="1" t="s">
        <v>58</v>
      </c>
      <c r="AS3864" s="1" t="s">
        <v>58</v>
      </c>
      <c r="AT3864" s="1" t="s">
        <v>58</v>
      </c>
      <c r="AU3864" s="1" t="s">
        <v>58</v>
      </c>
      <c r="AV3864" s="1" t="s">
        <v>58</v>
      </c>
      <c r="AW3864" s="1" t="s">
        <v>58</v>
      </c>
      <c r="AX3864" s="1" t="s">
        <v>30</v>
      </c>
      <c r="AY3864" s="1" t="s">
        <v>33</v>
      </c>
      <c r="AZ3864" s="1" t="s">
        <v>38</v>
      </c>
      <c r="BA3864" s="1">
        <v>20.85</v>
      </c>
      <c r="BB3864" s="1">
        <v>62.9</v>
      </c>
      <c r="BC3864" s="2">
        <v>0</v>
      </c>
      <c r="BD3864" s="2">
        <v>1</v>
      </c>
      <c r="BE3864" s="2">
        <v>0</v>
      </c>
    </row>
    <row r="3865" spans="1:57">
      <c r="A3865">
        <v>1437</v>
      </c>
      <c r="B3865" t="s">
        <v>2253</v>
      </c>
      <c r="C3865" t="s">
        <v>28</v>
      </c>
      <c r="D3865" t="s">
        <v>29</v>
      </c>
      <c r="E3865" t="s">
        <v>30</v>
      </c>
      <c r="F3865" t="s">
        <v>30</v>
      </c>
      <c r="G3865">
        <v>7</v>
      </c>
      <c r="H3865" t="s">
        <v>31</v>
      </c>
      <c r="I3865" t="s">
        <v>30</v>
      </c>
      <c r="J3865" t="s">
        <v>31</v>
      </c>
      <c r="K3865" t="s">
        <v>31</v>
      </c>
      <c r="L3865" t="s">
        <v>30</v>
      </c>
      <c r="M3865" t="s">
        <v>30</v>
      </c>
      <c r="N3865" t="s">
        <v>30</v>
      </c>
      <c r="O3865" t="s">
        <v>30</v>
      </c>
      <c r="P3865" t="s">
        <v>31</v>
      </c>
      <c r="Q3865" t="s">
        <v>30</v>
      </c>
      <c r="R3865" t="s">
        <v>32</v>
      </c>
      <c r="S3865" t="s">
        <v>33</v>
      </c>
      <c r="T3865" t="s">
        <v>41</v>
      </c>
      <c r="U3865">
        <v>79.7</v>
      </c>
      <c r="V3865">
        <v>586.04999999999995</v>
      </c>
      <c r="W3865">
        <v>1</v>
      </c>
      <c r="AF3865" s="1">
        <f t="shared" ca="1" si="60"/>
        <v>5115</v>
      </c>
      <c r="AG3865" s="2">
        <v>3864</v>
      </c>
      <c r="AH3865" s="1" t="s">
        <v>3545</v>
      </c>
      <c r="AI3865" s="1" t="s">
        <v>36</v>
      </c>
      <c r="AJ3865" s="1" t="s">
        <v>29</v>
      </c>
      <c r="AK3865" s="1" t="s">
        <v>30</v>
      </c>
      <c r="AL3865" s="1" t="s">
        <v>30</v>
      </c>
      <c r="AM3865" s="1">
        <v>33</v>
      </c>
      <c r="AN3865" s="1" t="s">
        <v>31</v>
      </c>
      <c r="AO3865" s="1" t="s">
        <v>30</v>
      </c>
      <c r="AP3865" s="1" t="s">
        <v>31</v>
      </c>
      <c r="AQ3865" s="1" t="s">
        <v>30</v>
      </c>
      <c r="AR3865" s="1" t="s">
        <v>31</v>
      </c>
      <c r="AS3865" s="1" t="s">
        <v>30</v>
      </c>
      <c r="AT3865" s="1" t="s">
        <v>30</v>
      </c>
      <c r="AU3865" s="1" t="s">
        <v>31</v>
      </c>
      <c r="AV3865" s="1" t="s">
        <v>31</v>
      </c>
      <c r="AW3865" s="1" t="s">
        <v>30</v>
      </c>
      <c r="AX3865" s="1" t="s">
        <v>32</v>
      </c>
      <c r="AY3865" s="1" t="s">
        <v>68</v>
      </c>
      <c r="AZ3865" s="1" t="s">
        <v>41</v>
      </c>
      <c r="BA3865" s="1">
        <v>88.95</v>
      </c>
      <c r="BB3865" s="1">
        <v>3027.65</v>
      </c>
      <c r="BC3865" s="2">
        <v>2</v>
      </c>
      <c r="BD3865" s="2">
        <v>3</v>
      </c>
      <c r="BE3865" s="2">
        <v>0</v>
      </c>
    </row>
    <row r="3866" spans="1:57">
      <c r="A3866">
        <v>9905</v>
      </c>
      <c r="B3866" t="s">
        <v>1569</v>
      </c>
      <c r="C3866" t="s">
        <v>28</v>
      </c>
      <c r="D3866" t="s">
        <v>29</v>
      </c>
      <c r="E3866" t="s">
        <v>31</v>
      </c>
      <c r="F3866" t="s">
        <v>31</v>
      </c>
      <c r="G3866">
        <v>31</v>
      </c>
      <c r="H3866" t="s">
        <v>31</v>
      </c>
      <c r="I3866" t="s">
        <v>31</v>
      </c>
      <c r="J3866" t="s">
        <v>31</v>
      </c>
      <c r="K3866" t="s">
        <v>31</v>
      </c>
      <c r="L3866" t="s">
        <v>30</v>
      </c>
      <c r="M3866" t="s">
        <v>30</v>
      </c>
      <c r="N3866" t="s">
        <v>31</v>
      </c>
      <c r="O3866" t="s">
        <v>31</v>
      </c>
      <c r="P3866" t="s">
        <v>31</v>
      </c>
      <c r="Q3866" t="s">
        <v>31</v>
      </c>
      <c r="R3866" t="s">
        <v>32</v>
      </c>
      <c r="S3866" t="s">
        <v>33</v>
      </c>
      <c r="T3866" t="s">
        <v>41</v>
      </c>
      <c r="U3866">
        <v>104.2</v>
      </c>
      <c r="V3866">
        <v>3243.45</v>
      </c>
      <c r="W3866">
        <v>2</v>
      </c>
      <c r="AF3866" s="1">
        <f t="shared" ca="1" si="60"/>
        <v>2463</v>
      </c>
      <c r="AG3866" s="2">
        <v>3865</v>
      </c>
      <c r="AH3866" s="1" t="s">
        <v>103</v>
      </c>
      <c r="AI3866" s="1" t="s">
        <v>28</v>
      </c>
      <c r="AJ3866" s="1" t="s">
        <v>55</v>
      </c>
      <c r="AK3866" s="1" t="s">
        <v>30</v>
      </c>
      <c r="AL3866" s="1" t="s">
        <v>30</v>
      </c>
      <c r="AM3866" s="1">
        <v>27</v>
      </c>
      <c r="AN3866" s="1" t="s">
        <v>31</v>
      </c>
      <c r="AO3866" s="1" t="s">
        <v>31</v>
      </c>
      <c r="AP3866" s="1" t="s">
        <v>31</v>
      </c>
      <c r="AQ3866" s="1" t="s">
        <v>31</v>
      </c>
      <c r="AR3866" s="1" t="s">
        <v>30</v>
      </c>
      <c r="AS3866" s="1" t="s">
        <v>30</v>
      </c>
      <c r="AT3866" s="1" t="s">
        <v>31</v>
      </c>
      <c r="AU3866" s="1" t="s">
        <v>30</v>
      </c>
      <c r="AV3866" s="1" t="s">
        <v>30</v>
      </c>
      <c r="AW3866" s="1" t="s">
        <v>30</v>
      </c>
      <c r="AX3866" s="1" t="s">
        <v>32</v>
      </c>
      <c r="AY3866" s="1" t="s">
        <v>33</v>
      </c>
      <c r="AZ3866" s="1" t="s">
        <v>41</v>
      </c>
      <c r="BA3866" s="1">
        <v>78.05</v>
      </c>
      <c r="BB3866" s="1">
        <v>2135.5</v>
      </c>
      <c r="BC3866" s="2">
        <v>2</v>
      </c>
      <c r="BD3866" s="2">
        <v>2</v>
      </c>
      <c r="BE3866" s="2">
        <v>1</v>
      </c>
    </row>
    <row r="3867" spans="1:57">
      <c r="A3867">
        <v>6457</v>
      </c>
      <c r="B3867" t="s">
        <v>3254</v>
      </c>
      <c r="C3867" t="s">
        <v>36</v>
      </c>
      <c r="D3867" t="s">
        <v>29</v>
      </c>
      <c r="E3867" t="s">
        <v>30</v>
      </c>
      <c r="F3867" t="s">
        <v>30</v>
      </c>
      <c r="G3867">
        <v>62</v>
      </c>
      <c r="H3867" t="s">
        <v>30</v>
      </c>
      <c r="I3867" t="s">
        <v>43</v>
      </c>
      <c r="J3867" t="s">
        <v>31</v>
      </c>
      <c r="K3867" t="s">
        <v>30</v>
      </c>
      <c r="L3867" t="s">
        <v>31</v>
      </c>
      <c r="M3867" t="s">
        <v>31</v>
      </c>
      <c r="N3867" t="s">
        <v>31</v>
      </c>
      <c r="O3867" t="s">
        <v>31</v>
      </c>
      <c r="P3867" t="s">
        <v>30</v>
      </c>
      <c r="Q3867" t="s">
        <v>30</v>
      </c>
      <c r="R3867" t="s">
        <v>37</v>
      </c>
      <c r="S3867" t="s">
        <v>68</v>
      </c>
      <c r="T3867" t="s">
        <v>34</v>
      </c>
      <c r="U3867">
        <v>43.7</v>
      </c>
      <c r="V3867">
        <v>2618.3000000000002</v>
      </c>
      <c r="W3867">
        <v>2</v>
      </c>
      <c r="AF3867" s="1">
        <f t="shared" ca="1" si="60"/>
        <v>4057</v>
      </c>
      <c r="AG3867" s="2">
        <v>3866</v>
      </c>
      <c r="AH3867" s="1" t="s">
        <v>3546</v>
      </c>
      <c r="AI3867" s="1" t="s">
        <v>36</v>
      </c>
      <c r="AJ3867" s="1" t="s">
        <v>29</v>
      </c>
      <c r="AK3867" s="1" t="s">
        <v>31</v>
      </c>
      <c r="AL3867" s="1" t="s">
        <v>30</v>
      </c>
      <c r="AM3867" s="1">
        <v>72</v>
      </c>
      <c r="AN3867" s="1" t="s">
        <v>31</v>
      </c>
      <c r="AO3867" s="1" t="s">
        <v>31</v>
      </c>
      <c r="AP3867" s="1" t="s">
        <v>31</v>
      </c>
      <c r="AQ3867" s="1" t="s">
        <v>30</v>
      </c>
      <c r="AR3867" s="1" t="s">
        <v>58</v>
      </c>
      <c r="AS3867" s="1" t="s">
        <v>58</v>
      </c>
      <c r="AT3867" s="1" t="s">
        <v>58</v>
      </c>
      <c r="AU3867" s="1" t="s">
        <v>58</v>
      </c>
      <c r="AV3867" s="1" t="s">
        <v>58</v>
      </c>
      <c r="AW3867" s="1" t="s">
        <v>58</v>
      </c>
      <c r="AX3867" s="1" t="s">
        <v>30</v>
      </c>
      <c r="AY3867" s="1" t="s">
        <v>68</v>
      </c>
      <c r="AZ3867" s="1" t="s">
        <v>34</v>
      </c>
      <c r="BA3867" s="1">
        <v>23.55</v>
      </c>
      <c r="BB3867" s="1">
        <v>1723.95</v>
      </c>
      <c r="BC3867" s="2">
        <v>2</v>
      </c>
      <c r="BD3867" s="2">
        <v>2</v>
      </c>
      <c r="BE3867" s="2">
        <v>0</v>
      </c>
    </row>
    <row r="3868" spans="1:57">
      <c r="A3868">
        <v>2431</v>
      </c>
      <c r="B3868" t="s">
        <v>1069</v>
      </c>
      <c r="C3868" t="s">
        <v>28</v>
      </c>
      <c r="D3868" t="s">
        <v>29</v>
      </c>
      <c r="E3868" t="s">
        <v>30</v>
      </c>
      <c r="F3868" t="s">
        <v>30</v>
      </c>
      <c r="G3868">
        <v>3</v>
      </c>
      <c r="H3868" t="s">
        <v>31</v>
      </c>
      <c r="I3868" t="s">
        <v>31</v>
      </c>
      <c r="J3868" t="s">
        <v>30</v>
      </c>
      <c r="K3868" t="s">
        <v>31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32</v>
      </c>
      <c r="S3868" t="s">
        <v>33</v>
      </c>
      <c r="T3868" t="s">
        <v>41</v>
      </c>
      <c r="U3868">
        <v>75.25</v>
      </c>
      <c r="V3868">
        <v>242</v>
      </c>
      <c r="W3868">
        <v>0</v>
      </c>
      <c r="AF3868" s="1">
        <f t="shared" ca="1" si="60"/>
        <v>7011</v>
      </c>
      <c r="AG3868" s="2">
        <v>3867</v>
      </c>
      <c r="AH3868" s="1" t="s">
        <v>222</v>
      </c>
      <c r="AI3868" s="1" t="s">
        <v>36</v>
      </c>
      <c r="AJ3868" s="1" t="s">
        <v>29</v>
      </c>
      <c r="AK3868" s="1" t="s">
        <v>30</v>
      </c>
      <c r="AL3868" s="1" t="s">
        <v>30</v>
      </c>
      <c r="AM3868" s="1">
        <v>1</v>
      </c>
      <c r="AN3868" s="1" t="s">
        <v>31</v>
      </c>
      <c r="AO3868" s="1" t="s">
        <v>30</v>
      </c>
      <c r="AP3868" s="1" t="s">
        <v>30</v>
      </c>
      <c r="AQ3868" s="1" t="s">
        <v>30</v>
      </c>
      <c r="AR3868" s="1" t="s">
        <v>58</v>
      </c>
      <c r="AS3868" s="1" t="s">
        <v>58</v>
      </c>
      <c r="AT3868" s="1" t="s">
        <v>58</v>
      </c>
      <c r="AU3868" s="1" t="s">
        <v>58</v>
      </c>
      <c r="AV3868" s="1" t="s">
        <v>58</v>
      </c>
      <c r="AW3868" s="1" t="s">
        <v>58</v>
      </c>
      <c r="AX3868" s="1" t="s">
        <v>30</v>
      </c>
      <c r="AY3868" s="1" t="s">
        <v>33</v>
      </c>
      <c r="AZ3868" s="1" t="s">
        <v>38</v>
      </c>
      <c r="BA3868" s="1">
        <v>19.75</v>
      </c>
      <c r="BB3868" s="1">
        <v>19.75</v>
      </c>
      <c r="BC3868" s="2">
        <v>4</v>
      </c>
      <c r="BD3868" s="2">
        <v>1</v>
      </c>
      <c r="BE3868" s="2">
        <v>0</v>
      </c>
    </row>
    <row r="3869" spans="1:57">
      <c r="A3869">
        <v>10169</v>
      </c>
      <c r="B3869" t="s">
        <v>3547</v>
      </c>
      <c r="C3869" t="s">
        <v>28</v>
      </c>
      <c r="D3869" t="s">
        <v>29</v>
      </c>
      <c r="E3869" t="s">
        <v>31</v>
      </c>
      <c r="F3869" t="s">
        <v>31</v>
      </c>
      <c r="G3869">
        <v>16</v>
      </c>
      <c r="H3869" t="s">
        <v>31</v>
      </c>
      <c r="I3869" t="s">
        <v>30</v>
      </c>
      <c r="J3869" t="s">
        <v>30</v>
      </c>
      <c r="K3869" t="s">
        <v>30</v>
      </c>
      <c r="L3869" t="s">
        <v>58</v>
      </c>
      <c r="M3869" t="s">
        <v>58</v>
      </c>
      <c r="N3869" t="s">
        <v>58</v>
      </c>
      <c r="O3869" t="s">
        <v>58</v>
      </c>
      <c r="P3869" t="s">
        <v>58</v>
      </c>
      <c r="Q3869" t="s">
        <v>58</v>
      </c>
      <c r="R3869" t="s">
        <v>30</v>
      </c>
      <c r="S3869" t="s">
        <v>33</v>
      </c>
      <c r="T3869" t="s">
        <v>38</v>
      </c>
      <c r="U3869">
        <v>19.350000000000001</v>
      </c>
      <c r="V3869">
        <v>275.89999999999998</v>
      </c>
      <c r="W3869">
        <v>1</v>
      </c>
      <c r="AF3869" s="1">
        <f t="shared" ca="1" si="60"/>
        <v>2773</v>
      </c>
      <c r="AG3869" s="2">
        <v>3868</v>
      </c>
      <c r="AH3869" s="1" t="s">
        <v>2841</v>
      </c>
      <c r="AI3869" s="1" t="s">
        <v>36</v>
      </c>
      <c r="AJ3869" s="1" t="s">
        <v>55</v>
      </c>
      <c r="AK3869" s="1" t="s">
        <v>30</v>
      </c>
      <c r="AL3869" s="1" t="s">
        <v>30</v>
      </c>
      <c r="AM3869" s="1">
        <v>71</v>
      </c>
      <c r="AN3869" s="1" t="s">
        <v>30</v>
      </c>
      <c r="AO3869" s="1" t="s">
        <v>43</v>
      </c>
      <c r="AP3869" s="1" t="s">
        <v>31</v>
      </c>
      <c r="AQ3869" s="1" t="s">
        <v>30</v>
      </c>
      <c r="AR3869" s="1" t="s">
        <v>31</v>
      </c>
      <c r="AS3869" s="1" t="s">
        <v>31</v>
      </c>
      <c r="AT3869" s="1" t="s">
        <v>30</v>
      </c>
      <c r="AU3869" s="1" t="s">
        <v>30</v>
      </c>
      <c r="AV3869" s="1" t="s">
        <v>31</v>
      </c>
      <c r="AW3869" s="1" t="s">
        <v>31</v>
      </c>
      <c r="AX3869" s="1" t="s">
        <v>37</v>
      </c>
      <c r="AY3869" s="1" t="s">
        <v>44</v>
      </c>
      <c r="AZ3869" s="1" t="s">
        <v>41</v>
      </c>
      <c r="BA3869" s="1">
        <v>56.45</v>
      </c>
      <c r="BB3869" s="1">
        <v>3985.35</v>
      </c>
      <c r="BC3869" s="2">
        <v>2</v>
      </c>
      <c r="BD3869" s="2">
        <v>3</v>
      </c>
      <c r="BE3869" s="2">
        <v>1</v>
      </c>
    </row>
    <row r="3870" spans="1:57">
      <c r="A3870">
        <v>3810</v>
      </c>
      <c r="B3870" t="s">
        <v>3498</v>
      </c>
      <c r="C3870" t="s">
        <v>28</v>
      </c>
      <c r="D3870" t="s">
        <v>29</v>
      </c>
      <c r="E3870" t="s">
        <v>31</v>
      </c>
      <c r="F3870" t="s">
        <v>31</v>
      </c>
      <c r="G3870">
        <v>52</v>
      </c>
      <c r="H3870" t="s">
        <v>31</v>
      </c>
      <c r="I3870" t="s">
        <v>30</v>
      </c>
      <c r="J3870" t="s">
        <v>31</v>
      </c>
      <c r="K3870" t="s">
        <v>30</v>
      </c>
      <c r="L3870" t="s">
        <v>58</v>
      </c>
      <c r="M3870" t="s">
        <v>58</v>
      </c>
      <c r="N3870" t="s">
        <v>58</v>
      </c>
      <c r="O3870" t="s">
        <v>58</v>
      </c>
      <c r="P3870" t="s">
        <v>58</v>
      </c>
      <c r="Q3870" t="s">
        <v>58</v>
      </c>
      <c r="R3870" t="s">
        <v>30</v>
      </c>
      <c r="S3870" t="s">
        <v>44</v>
      </c>
      <c r="T3870" t="s">
        <v>41</v>
      </c>
      <c r="U3870">
        <v>20.399999999999999</v>
      </c>
      <c r="V3870">
        <v>1090.6500000000001</v>
      </c>
      <c r="W3870">
        <v>1</v>
      </c>
      <c r="AF3870" s="1">
        <f t="shared" ca="1" si="60"/>
        <v>3564</v>
      </c>
      <c r="AG3870" s="2">
        <v>3869</v>
      </c>
      <c r="AH3870" s="1" t="s">
        <v>3548</v>
      </c>
      <c r="AI3870" s="1" t="s">
        <v>28</v>
      </c>
      <c r="AJ3870" s="1" t="s">
        <v>29</v>
      </c>
      <c r="AK3870" s="1" t="s">
        <v>30</v>
      </c>
      <c r="AL3870" s="1" t="s">
        <v>30</v>
      </c>
      <c r="AM3870" s="1">
        <v>13</v>
      </c>
      <c r="AN3870" s="1" t="s">
        <v>31</v>
      </c>
      <c r="AO3870" s="1" t="s">
        <v>31</v>
      </c>
      <c r="AP3870" s="1" t="s">
        <v>31</v>
      </c>
      <c r="AQ3870" s="1" t="s">
        <v>30</v>
      </c>
      <c r="AR3870" s="1" t="s">
        <v>30</v>
      </c>
      <c r="AS3870" s="1" t="s">
        <v>30</v>
      </c>
      <c r="AT3870" s="1" t="s">
        <v>30</v>
      </c>
      <c r="AU3870" s="1" t="s">
        <v>30</v>
      </c>
      <c r="AV3870" s="1" t="s">
        <v>30</v>
      </c>
      <c r="AW3870" s="1" t="s">
        <v>31</v>
      </c>
      <c r="AX3870" s="1" t="s">
        <v>32</v>
      </c>
      <c r="AY3870" s="1" t="s">
        <v>33</v>
      </c>
      <c r="AZ3870" s="1" t="s">
        <v>41</v>
      </c>
      <c r="BA3870" s="1">
        <v>85.95</v>
      </c>
      <c r="BB3870" s="1">
        <v>1215.6500000000001</v>
      </c>
      <c r="BC3870" s="2">
        <v>1</v>
      </c>
      <c r="BD3870" s="2">
        <v>2</v>
      </c>
      <c r="BE3870" s="2">
        <v>1</v>
      </c>
    </row>
    <row r="3871" spans="1:57">
      <c r="A3871">
        <v>1444</v>
      </c>
      <c r="B3871" t="s">
        <v>1955</v>
      </c>
      <c r="C3871" t="s">
        <v>28</v>
      </c>
      <c r="D3871" t="s">
        <v>29</v>
      </c>
      <c r="E3871" t="s">
        <v>30</v>
      </c>
      <c r="F3871" t="s">
        <v>30</v>
      </c>
      <c r="G3871">
        <v>8</v>
      </c>
      <c r="H3871" t="s">
        <v>31</v>
      </c>
      <c r="I3871" t="s">
        <v>30</v>
      </c>
      <c r="J3871" t="s">
        <v>30</v>
      </c>
      <c r="K3871" t="s">
        <v>31</v>
      </c>
      <c r="L3871" t="s">
        <v>31</v>
      </c>
      <c r="M3871" t="s">
        <v>30</v>
      </c>
      <c r="N3871" t="s">
        <v>30</v>
      </c>
      <c r="O3871" t="s">
        <v>30</v>
      </c>
      <c r="P3871" t="s">
        <v>31</v>
      </c>
      <c r="Q3871" t="s">
        <v>30</v>
      </c>
      <c r="R3871" t="s">
        <v>32</v>
      </c>
      <c r="S3871" t="s">
        <v>33</v>
      </c>
      <c r="T3871" t="s">
        <v>41</v>
      </c>
      <c r="U3871">
        <v>84.95</v>
      </c>
      <c r="V3871">
        <v>668.4</v>
      </c>
      <c r="W3871">
        <v>3</v>
      </c>
      <c r="AF3871" s="1">
        <f t="shared" ca="1" si="60"/>
        <v>6271</v>
      </c>
      <c r="AG3871" s="2">
        <v>3870</v>
      </c>
      <c r="AH3871" s="1" t="s">
        <v>105</v>
      </c>
      <c r="AI3871" s="1" t="s">
        <v>28</v>
      </c>
      <c r="AJ3871" s="1" t="s">
        <v>29</v>
      </c>
      <c r="AK3871" s="1" t="s">
        <v>31</v>
      </c>
      <c r="AL3871" s="1" t="s">
        <v>31</v>
      </c>
      <c r="AM3871" s="1">
        <v>25</v>
      </c>
      <c r="AN3871" s="1" t="s">
        <v>30</v>
      </c>
      <c r="AO3871" s="1" t="s">
        <v>43</v>
      </c>
      <c r="AP3871" s="1" t="s">
        <v>31</v>
      </c>
      <c r="AQ3871" s="1" t="s">
        <v>31</v>
      </c>
      <c r="AR3871" s="1" t="s">
        <v>31</v>
      </c>
      <c r="AS3871" s="1" t="s">
        <v>31</v>
      </c>
      <c r="AT3871" s="1" t="s">
        <v>31</v>
      </c>
      <c r="AU3871" s="1" t="s">
        <v>30</v>
      </c>
      <c r="AV3871" s="1" t="s">
        <v>31</v>
      </c>
      <c r="AW3871" s="1" t="s">
        <v>31</v>
      </c>
      <c r="AX3871" s="1" t="s">
        <v>37</v>
      </c>
      <c r="AY3871" s="1" t="s">
        <v>33</v>
      </c>
      <c r="AZ3871" s="1" t="s">
        <v>45</v>
      </c>
      <c r="BA3871" s="1">
        <v>58.6</v>
      </c>
      <c r="BB3871" s="1">
        <v>1502.65</v>
      </c>
      <c r="BC3871" s="2">
        <v>5</v>
      </c>
      <c r="BD3871" s="2">
        <v>2</v>
      </c>
      <c r="BE3871" s="2">
        <v>0</v>
      </c>
    </row>
    <row r="3872" spans="1:57">
      <c r="A3872">
        <v>10380</v>
      </c>
      <c r="B3872" t="s">
        <v>1634</v>
      </c>
      <c r="C3872" t="s">
        <v>28</v>
      </c>
      <c r="D3872" t="s">
        <v>29</v>
      </c>
      <c r="E3872" t="s">
        <v>30</v>
      </c>
      <c r="F3872" t="s">
        <v>30</v>
      </c>
      <c r="G3872">
        <v>16</v>
      </c>
      <c r="H3872" t="s">
        <v>31</v>
      </c>
      <c r="I3872" t="s">
        <v>30</v>
      </c>
      <c r="J3872" t="s">
        <v>31</v>
      </c>
      <c r="K3872" t="s">
        <v>31</v>
      </c>
      <c r="L3872" t="s">
        <v>31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37</v>
      </c>
      <c r="S3872" t="s">
        <v>33</v>
      </c>
      <c r="T3872" t="s">
        <v>41</v>
      </c>
      <c r="U3872">
        <v>50.15</v>
      </c>
      <c r="V3872">
        <v>762.25</v>
      </c>
      <c r="W3872">
        <v>1</v>
      </c>
      <c r="AF3872" s="1">
        <f t="shared" ca="1" si="60"/>
        <v>1430</v>
      </c>
      <c r="AG3872" s="2">
        <v>3871</v>
      </c>
      <c r="AH3872" s="1" t="s">
        <v>3549</v>
      </c>
      <c r="AI3872" s="1" t="s">
        <v>36</v>
      </c>
      <c r="AJ3872" s="1" t="s">
        <v>29</v>
      </c>
      <c r="AK3872" s="1" t="s">
        <v>30</v>
      </c>
      <c r="AL3872" s="1" t="s">
        <v>30</v>
      </c>
      <c r="AM3872" s="1">
        <v>67</v>
      </c>
      <c r="AN3872" s="1" t="s">
        <v>31</v>
      </c>
      <c r="AO3872" s="1" t="s">
        <v>30</v>
      </c>
      <c r="AP3872" s="1" t="s">
        <v>30</v>
      </c>
      <c r="AQ3872" s="1" t="s">
        <v>30</v>
      </c>
      <c r="AR3872" s="1" t="s">
        <v>30</v>
      </c>
      <c r="AS3872" s="1" t="s">
        <v>30</v>
      </c>
      <c r="AT3872" s="1" t="s">
        <v>30</v>
      </c>
      <c r="AU3872" s="1" t="s">
        <v>31</v>
      </c>
      <c r="AV3872" s="1" t="s">
        <v>30</v>
      </c>
      <c r="AW3872" s="1" t="s">
        <v>30</v>
      </c>
      <c r="AX3872" s="1" t="s">
        <v>37</v>
      </c>
      <c r="AY3872" s="1" t="s">
        <v>68</v>
      </c>
      <c r="AZ3872" s="1" t="s">
        <v>34</v>
      </c>
      <c r="BA3872" s="1">
        <v>50.55</v>
      </c>
      <c r="BB3872" s="1">
        <v>3260.1</v>
      </c>
      <c r="BC3872" s="2">
        <v>2</v>
      </c>
      <c r="BD3872" s="2">
        <v>3</v>
      </c>
      <c r="BE3872" s="2">
        <v>1</v>
      </c>
    </row>
    <row r="3873" spans="1:57">
      <c r="A3873">
        <v>9725</v>
      </c>
      <c r="B3873" t="s">
        <v>3550</v>
      </c>
      <c r="C3873" t="s">
        <v>36</v>
      </c>
      <c r="D3873" t="s">
        <v>55</v>
      </c>
      <c r="E3873" t="s">
        <v>30</v>
      </c>
      <c r="F3873" t="s">
        <v>30</v>
      </c>
      <c r="G3873">
        <v>11</v>
      </c>
      <c r="H3873" t="s">
        <v>31</v>
      </c>
      <c r="I3873" t="s">
        <v>30</v>
      </c>
      <c r="J3873" t="s">
        <v>31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31</v>
      </c>
      <c r="R3873" t="s">
        <v>32</v>
      </c>
      <c r="S3873" t="s">
        <v>33</v>
      </c>
      <c r="T3873" t="s">
        <v>45</v>
      </c>
      <c r="U3873">
        <v>79.150000000000006</v>
      </c>
      <c r="V3873">
        <v>827.7</v>
      </c>
      <c r="W3873">
        <v>1</v>
      </c>
      <c r="AF3873" s="1">
        <f t="shared" ca="1" si="60"/>
        <v>1699</v>
      </c>
      <c r="AG3873" s="2">
        <v>3872</v>
      </c>
      <c r="AH3873" s="1" t="s">
        <v>107</v>
      </c>
      <c r="AI3873" s="1" t="s">
        <v>36</v>
      </c>
      <c r="AJ3873" s="1" t="s">
        <v>29</v>
      </c>
      <c r="AK3873" s="1" t="s">
        <v>30</v>
      </c>
      <c r="AL3873" s="1" t="s">
        <v>30</v>
      </c>
      <c r="AM3873" s="1">
        <v>1</v>
      </c>
      <c r="AN3873" s="1" t="s">
        <v>30</v>
      </c>
      <c r="AO3873" s="1" t="s">
        <v>43</v>
      </c>
      <c r="AP3873" s="1" t="s">
        <v>31</v>
      </c>
      <c r="AQ3873" s="1" t="s">
        <v>31</v>
      </c>
      <c r="AR3873" s="1" t="s">
        <v>30</v>
      </c>
      <c r="AS3873" s="1" t="s">
        <v>30</v>
      </c>
      <c r="AT3873" s="1" t="s">
        <v>30</v>
      </c>
      <c r="AU3873" s="1" t="s">
        <v>30</v>
      </c>
      <c r="AV3873" s="1" t="s">
        <v>30</v>
      </c>
      <c r="AW3873" s="1" t="s">
        <v>31</v>
      </c>
      <c r="AX3873" s="1" t="s">
        <v>37</v>
      </c>
      <c r="AY3873" s="1" t="s">
        <v>33</v>
      </c>
      <c r="AZ3873" s="1" t="s">
        <v>41</v>
      </c>
      <c r="BA3873" s="1">
        <v>35.450000000000003</v>
      </c>
      <c r="BB3873" s="1">
        <v>35.450000000000003</v>
      </c>
      <c r="BC3873" s="2">
        <v>2</v>
      </c>
      <c r="BD3873" s="2">
        <v>1</v>
      </c>
      <c r="BE3873" s="2">
        <v>1</v>
      </c>
    </row>
    <row r="3874" spans="1:57">
      <c r="A3874">
        <v>3306</v>
      </c>
      <c r="B3874" t="s">
        <v>2253</v>
      </c>
      <c r="C3874" t="s">
        <v>28</v>
      </c>
      <c r="D3874" t="s">
        <v>29</v>
      </c>
      <c r="E3874" t="s">
        <v>30</v>
      </c>
      <c r="F3874" t="s">
        <v>30</v>
      </c>
      <c r="G3874">
        <v>7</v>
      </c>
      <c r="H3874" t="s">
        <v>31</v>
      </c>
      <c r="I3874" t="s">
        <v>30</v>
      </c>
      <c r="J3874" t="s">
        <v>31</v>
      </c>
      <c r="K3874" t="s">
        <v>31</v>
      </c>
      <c r="L3874" t="s">
        <v>30</v>
      </c>
      <c r="M3874" t="s">
        <v>30</v>
      </c>
      <c r="N3874" t="s">
        <v>30</v>
      </c>
      <c r="O3874" t="s">
        <v>30</v>
      </c>
      <c r="P3874" t="s">
        <v>31</v>
      </c>
      <c r="Q3874" t="s">
        <v>30</v>
      </c>
      <c r="R3874" t="s">
        <v>32</v>
      </c>
      <c r="S3874" t="s">
        <v>33</v>
      </c>
      <c r="T3874" t="s">
        <v>41</v>
      </c>
      <c r="U3874">
        <v>79.7</v>
      </c>
      <c r="V3874">
        <v>586.04999999999995</v>
      </c>
      <c r="W3874">
        <v>1</v>
      </c>
      <c r="AF3874" s="1">
        <f t="shared" ca="1" si="60"/>
        <v>4822</v>
      </c>
      <c r="AG3874" s="2">
        <v>3873</v>
      </c>
      <c r="AH3874" s="1" t="s">
        <v>109</v>
      </c>
      <c r="AI3874" s="1" t="s">
        <v>36</v>
      </c>
      <c r="AJ3874" s="1" t="s">
        <v>29</v>
      </c>
      <c r="AK3874" s="1" t="s">
        <v>30</v>
      </c>
      <c r="AL3874" s="1" t="s">
        <v>30</v>
      </c>
      <c r="AM3874" s="1">
        <v>2</v>
      </c>
      <c r="AN3874" s="1" t="s">
        <v>31</v>
      </c>
      <c r="AO3874" s="1" t="s">
        <v>30</v>
      </c>
      <c r="AP3874" s="1" t="s">
        <v>30</v>
      </c>
      <c r="AQ3874" s="1" t="s">
        <v>31</v>
      </c>
      <c r="AR3874" s="1" t="s">
        <v>30</v>
      </c>
      <c r="AS3874" s="1" t="s">
        <v>30</v>
      </c>
      <c r="AT3874" s="1" t="s">
        <v>30</v>
      </c>
      <c r="AU3874" s="1" t="s">
        <v>30</v>
      </c>
      <c r="AV3874" s="1" t="s">
        <v>30</v>
      </c>
      <c r="AW3874" s="1" t="s">
        <v>30</v>
      </c>
      <c r="AX3874" s="1" t="s">
        <v>37</v>
      </c>
      <c r="AY3874" s="1" t="s">
        <v>33</v>
      </c>
      <c r="AZ3874" s="1" t="s">
        <v>41</v>
      </c>
      <c r="BA3874" s="1">
        <v>44.35</v>
      </c>
      <c r="BB3874" s="1">
        <v>81.25</v>
      </c>
      <c r="BC3874" s="2">
        <v>0</v>
      </c>
      <c r="BD3874" s="2">
        <v>1</v>
      </c>
      <c r="BE3874" s="2">
        <v>1</v>
      </c>
    </row>
    <row r="3875" spans="1:57">
      <c r="A3875">
        <v>7018</v>
      </c>
      <c r="B3875" t="s">
        <v>3551</v>
      </c>
      <c r="C3875" t="s">
        <v>36</v>
      </c>
      <c r="D3875" t="s">
        <v>29</v>
      </c>
      <c r="E3875" t="s">
        <v>31</v>
      </c>
      <c r="F3875" t="s">
        <v>31</v>
      </c>
      <c r="G3875">
        <v>23</v>
      </c>
      <c r="H3875" t="s">
        <v>31</v>
      </c>
      <c r="I3875" t="s">
        <v>30</v>
      </c>
      <c r="J3875" t="s">
        <v>30</v>
      </c>
      <c r="K3875" t="s">
        <v>30</v>
      </c>
      <c r="L3875" t="s">
        <v>31</v>
      </c>
      <c r="M3875" t="s">
        <v>30</v>
      </c>
      <c r="N3875" t="s">
        <v>30</v>
      </c>
      <c r="O3875" t="s">
        <v>31</v>
      </c>
      <c r="P3875" t="s">
        <v>30</v>
      </c>
      <c r="Q3875" t="s">
        <v>30</v>
      </c>
      <c r="R3875" t="s">
        <v>37</v>
      </c>
      <c r="S3875" t="s">
        <v>44</v>
      </c>
      <c r="T3875" t="s">
        <v>45</v>
      </c>
      <c r="U3875">
        <v>57.2</v>
      </c>
      <c r="V3875">
        <v>1423.35</v>
      </c>
      <c r="W3875">
        <v>4</v>
      </c>
      <c r="AF3875" s="1">
        <f t="shared" ca="1" si="60"/>
        <v>4624</v>
      </c>
      <c r="AG3875" s="2">
        <v>3874</v>
      </c>
      <c r="AH3875" s="1" t="s">
        <v>3552</v>
      </c>
      <c r="AI3875" s="1" t="s">
        <v>28</v>
      </c>
      <c r="AJ3875" s="1" t="s">
        <v>29</v>
      </c>
      <c r="AK3875" s="1" t="s">
        <v>30</v>
      </c>
      <c r="AL3875" s="1" t="s">
        <v>30</v>
      </c>
      <c r="AM3875" s="1">
        <v>43</v>
      </c>
      <c r="AN3875" s="1" t="s">
        <v>31</v>
      </c>
      <c r="AO3875" s="1" t="s">
        <v>31</v>
      </c>
      <c r="AP3875" s="1" t="s">
        <v>31</v>
      </c>
      <c r="AQ3875" s="1" t="s">
        <v>30</v>
      </c>
      <c r="AR3875" s="1" t="s">
        <v>58</v>
      </c>
      <c r="AS3875" s="1" t="s">
        <v>58</v>
      </c>
      <c r="AT3875" s="1" t="s">
        <v>58</v>
      </c>
      <c r="AU3875" s="1" t="s">
        <v>58</v>
      </c>
      <c r="AV3875" s="1" t="s">
        <v>58</v>
      </c>
      <c r="AW3875" s="1" t="s">
        <v>58</v>
      </c>
      <c r="AX3875" s="1" t="s">
        <v>30</v>
      </c>
      <c r="AY3875" s="1" t="s">
        <v>68</v>
      </c>
      <c r="AZ3875" s="1" t="s">
        <v>45</v>
      </c>
      <c r="BA3875" s="1">
        <v>25.7</v>
      </c>
      <c r="BB3875" s="1">
        <v>1188.2</v>
      </c>
      <c r="BC3875" s="2">
        <v>1</v>
      </c>
      <c r="BD3875" s="2">
        <v>2</v>
      </c>
      <c r="BE3875" s="2">
        <v>1</v>
      </c>
    </row>
    <row r="3876" spans="1:57">
      <c r="A3876">
        <v>882</v>
      </c>
      <c r="B3876" t="s">
        <v>218</v>
      </c>
      <c r="C3876" t="s">
        <v>28</v>
      </c>
      <c r="D3876" t="s">
        <v>29</v>
      </c>
      <c r="E3876" t="s">
        <v>30</v>
      </c>
      <c r="F3876" t="s">
        <v>30</v>
      </c>
      <c r="G3876">
        <v>1</v>
      </c>
      <c r="H3876" t="s">
        <v>31</v>
      </c>
      <c r="I3876" t="s">
        <v>30</v>
      </c>
      <c r="J3876" t="s">
        <v>31</v>
      </c>
      <c r="K3876" t="s">
        <v>31</v>
      </c>
      <c r="L3876" t="s">
        <v>31</v>
      </c>
      <c r="M3876" t="s">
        <v>31</v>
      </c>
      <c r="N3876" t="s">
        <v>30</v>
      </c>
      <c r="O3876" t="s">
        <v>30</v>
      </c>
      <c r="P3876" t="s">
        <v>30</v>
      </c>
      <c r="Q3876" t="s">
        <v>30</v>
      </c>
      <c r="R3876" t="s">
        <v>37</v>
      </c>
      <c r="S3876" t="s">
        <v>33</v>
      </c>
      <c r="T3876" t="s">
        <v>41</v>
      </c>
      <c r="U3876">
        <v>54.9</v>
      </c>
      <c r="V3876">
        <v>54.9</v>
      </c>
      <c r="W3876">
        <v>0</v>
      </c>
      <c r="AF3876" s="1">
        <f t="shared" ca="1" si="60"/>
        <v>6958</v>
      </c>
      <c r="AG3876" s="2">
        <v>3875</v>
      </c>
      <c r="AH3876" s="1" t="s">
        <v>3553</v>
      </c>
      <c r="AI3876" s="1" t="s">
        <v>28</v>
      </c>
      <c r="AJ3876" s="1" t="s">
        <v>29</v>
      </c>
      <c r="AK3876" s="1" t="s">
        <v>30</v>
      </c>
      <c r="AL3876" s="1" t="s">
        <v>30</v>
      </c>
      <c r="AM3876" s="1">
        <v>23</v>
      </c>
      <c r="AN3876" s="1" t="s">
        <v>31</v>
      </c>
      <c r="AO3876" s="1" t="s">
        <v>30</v>
      </c>
      <c r="AP3876" s="1" t="s">
        <v>31</v>
      </c>
      <c r="AQ3876" s="1" t="s">
        <v>30</v>
      </c>
      <c r="AR3876" s="1" t="s">
        <v>31</v>
      </c>
      <c r="AS3876" s="1" t="s">
        <v>30</v>
      </c>
      <c r="AT3876" s="1" t="s">
        <v>30</v>
      </c>
      <c r="AU3876" s="1" t="s">
        <v>30</v>
      </c>
      <c r="AV3876" s="1" t="s">
        <v>30</v>
      </c>
      <c r="AW3876" s="1" t="s">
        <v>30</v>
      </c>
      <c r="AX3876" s="1" t="s">
        <v>32</v>
      </c>
      <c r="AY3876" s="1" t="s">
        <v>33</v>
      </c>
      <c r="AZ3876" s="1" t="s">
        <v>34</v>
      </c>
      <c r="BA3876" s="1">
        <v>75</v>
      </c>
      <c r="BB3876" s="1">
        <v>1778.5</v>
      </c>
      <c r="BC3876" s="2">
        <v>2</v>
      </c>
      <c r="BD3876" s="2">
        <v>2</v>
      </c>
      <c r="BE3876" s="2">
        <v>0</v>
      </c>
    </row>
    <row r="3877" spans="1:57">
      <c r="A3877">
        <v>2147</v>
      </c>
      <c r="B3877" t="s">
        <v>574</v>
      </c>
      <c r="C3877" t="s">
        <v>36</v>
      </c>
      <c r="D3877" t="s">
        <v>29</v>
      </c>
      <c r="E3877" t="s">
        <v>30</v>
      </c>
      <c r="F3877" t="s">
        <v>30</v>
      </c>
      <c r="G3877">
        <v>23</v>
      </c>
      <c r="H3877" t="s">
        <v>31</v>
      </c>
      <c r="I3877" t="s">
        <v>31</v>
      </c>
      <c r="J3877" t="s">
        <v>31</v>
      </c>
      <c r="K3877" t="s">
        <v>31</v>
      </c>
      <c r="L3877" t="s">
        <v>30</v>
      </c>
      <c r="M3877" t="s">
        <v>30</v>
      </c>
      <c r="N3877" t="s">
        <v>30</v>
      </c>
      <c r="O3877" t="s">
        <v>31</v>
      </c>
      <c r="P3877" t="s">
        <v>31</v>
      </c>
      <c r="Q3877" t="s">
        <v>30</v>
      </c>
      <c r="R3877" t="s">
        <v>32</v>
      </c>
      <c r="S3877" t="s">
        <v>33</v>
      </c>
      <c r="T3877" t="s">
        <v>41</v>
      </c>
      <c r="U3877">
        <v>90.6</v>
      </c>
      <c r="V3877">
        <v>1943.2</v>
      </c>
      <c r="W3877">
        <v>2</v>
      </c>
      <c r="AF3877" s="1">
        <f t="shared" ca="1" si="60"/>
        <v>9743</v>
      </c>
      <c r="AG3877" s="2">
        <v>3876</v>
      </c>
      <c r="AH3877" s="1" t="s">
        <v>3554</v>
      </c>
      <c r="AI3877" s="1" t="s">
        <v>28</v>
      </c>
      <c r="AJ3877" s="1" t="s">
        <v>29</v>
      </c>
      <c r="AK3877" s="1" t="s">
        <v>31</v>
      </c>
      <c r="AL3877" s="1" t="s">
        <v>31</v>
      </c>
      <c r="AM3877" s="1">
        <v>64</v>
      </c>
      <c r="AN3877" s="1" t="s">
        <v>31</v>
      </c>
      <c r="AO3877" s="1" t="s">
        <v>30</v>
      </c>
      <c r="AP3877" s="1" t="s">
        <v>30</v>
      </c>
      <c r="AQ3877" s="1" t="s">
        <v>30</v>
      </c>
      <c r="AR3877" s="1" t="s">
        <v>58</v>
      </c>
      <c r="AS3877" s="1" t="s">
        <v>58</v>
      </c>
      <c r="AT3877" s="1" t="s">
        <v>58</v>
      </c>
      <c r="AU3877" s="1" t="s">
        <v>58</v>
      </c>
      <c r="AV3877" s="1" t="s">
        <v>58</v>
      </c>
      <c r="AW3877" s="1" t="s">
        <v>58</v>
      </c>
      <c r="AX3877" s="1" t="s">
        <v>30</v>
      </c>
      <c r="AY3877" s="1" t="s">
        <v>68</v>
      </c>
      <c r="AZ3877" s="1" t="s">
        <v>38</v>
      </c>
      <c r="BA3877" s="1">
        <v>20.2</v>
      </c>
      <c r="BB3877" s="1">
        <v>1277.75</v>
      </c>
      <c r="BC3877" s="2">
        <v>1</v>
      </c>
      <c r="BD3877" s="2">
        <v>2</v>
      </c>
      <c r="BE3877" s="2">
        <v>1</v>
      </c>
    </row>
    <row r="3878" spans="1:57">
      <c r="A3878">
        <v>6647</v>
      </c>
      <c r="B3878" t="s">
        <v>1369</v>
      </c>
      <c r="C3878" t="s">
        <v>36</v>
      </c>
      <c r="D3878" t="s">
        <v>29</v>
      </c>
      <c r="E3878" t="s">
        <v>31</v>
      </c>
      <c r="F3878" t="s">
        <v>30</v>
      </c>
      <c r="G3878">
        <v>18</v>
      </c>
      <c r="H3878" t="s">
        <v>31</v>
      </c>
      <c r="I3878" t="s">
        <v>31</v>
      </c>
      <c r="J3878" t="s">
        <v>31</v>
      </c>
      <c r="K3878" t="s">
        <v>31</v>
      </c>
      <c r="L3878" t="s">
        <v>31</v>
      </c>
      <c r="M3878" t="s">
        <v>30</v>
      </c>
      <c r="N3878" t="s">
        <v>30</v>
      </c>
      <c r="O3878" t="s">
        <v>30</v>
      </c>
      <c r="P3878" t="s">
        <v>31</v>
      </c>
      <c r="Q3878" t="s">
        <v>31</v>
      </c>
      <c r="R3878" t="s">
        <v>32</v>
      </c>
      <c r="S3878" t="s">
        <v>33</v>
      </c>
      <c r="T3878" t="s">
        <v>41</v>
      </c>
      <c r="U3878">
        <v>99.4</v>
      </c>
      <c r="V3878">
        <v>1742.95</v>
      </c>
      <c r="W3878">
        <v>2</v>
      </c>
      <c r="AF3878" s="1">
        <f t="shared" ca="1" si="60"/>
        <v>10553</v>
      </c>
      <c r="AG3878" s="2">
        <v>3877</v>
      </c>
      <c r="AH3878" s="1" t="s">
        <v>3555</v>
      </c>
      <c r="AI3878" s="1" t="s">
        <v>36</v>
      </c>
      <c r="AJ3878" s="1" t="s">
        <v>29</v>
      </c>
      <c r="AK3878" s="1" t="s">
        <v>30</v>
      </c>
      <c r="AL3878" s="1" t="s">
        <v>31</v>
      </c>
      <c r="AM3878" s="1">
        <v>57</v>
      </c>
      <c r="AN3878" s="1" t="s">
        <v>31</v>
      </c>
      <c r="AO3878" s="1" t="s">
        <v>30</v>
      </c>
      <c r="AP3878" s="1" t="s">
        <v>31</v>
      </c>
      <c r="AQ3878" s="1" t="s">
        <v>30</v>
      </c>
      <c r="AR3878" s="1" t="s">
        <v>58</v>
      </c>
      <c r="AS3878" s="1" t="s">
        <v>58</v>
      </c>
      <c r="AT3878" s="1" t="s">
        <v>58</v>
      </c>
      <c r="AU3878" s="1" t="s">
        <v>58</v>
      </c>
      <c r="AV3878" s="1" t="s">
        <v>58</v>
      </c>
      <c r="AW3878" s="1" t="s">
        <v>58</v>
      </c>
      <c r="AX3878" s="1" t="s">
        <v>30</v>
      </c>
      <c r="AY3878" s="1" t="s">
        <v>68</v>
      </c>
      <c r="AZ3878" s="1" t="s">
        <v>38</v>
      </c>
      <c r="BA3878" s="1">
        <v>19.600000000000001</v>
      </c>
      <c r="BB3878" s="1">
        <v>1170.55</v>
      </c>
      <c r="BC3878" s="2">
        <v>1</v>
      </c>
      <c r="BD3878" s="2">
        <v>2</v>
      </c>
      <c r="BE3878" s="2">
        <v>0</v>
      </c>
    </row>
    <row r="3879" spans="1:57">
      <c r="A3879">
        <v>3262</v>
      </c>
      <c r="B3879" t="s">
        <v>1849</v>
      </c>
      <c r="C3879" t="s">
        <v>36</v>
      </c>
      <c r="D3879" t="s">
        <v>29</v>
      </c>
      <c r="E3879" t="s">
        <v>30</v>
      </c>
      <c r="F3879" t="s">
        <v>30</v>
      </c>
      <c r="G3879">
        <v>1</v>
      </c>
      <c r="H3879" t="s">
        <v>31</v>
      </c>
      <c r="I3879" t="s">
        <v>30</v>
      </c>
      <c r="J3879" t="s">
        <v>31</v>
      </c>
      <c r="K3879" t="s">
        <v>31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37</v>
      </c>
      <c r="S3879" t="s">
        <v>33</v>
      </c>
      <c r="T3879" t="s">
        <v>41</v>
      </c>
      <c r="U3879">
        <v>45.6</v>
      </c>
      <c r="V3879">
        <v>45.6</v>
      </c>
      <c r="W3879">
        <v>4</v>
      </c>
      <c r="AF3879" s="1">
        <f t="shared" ca="1" si="60"/>
        <v>8837</v>
      </c>
      <c r="AG3879" s="2">
        <v>3878</v>
      </c>
      <c r="AH3879" s="1" t="s">
        <v>111</v>
      </c>
      <c r="AI3879" s="1" t="s">
        <v>28</v>
      </c>
      <c r="AJ3879" s="1" t="s">
        <v>55</v>
      </c>
      <c r="AK3879" s="1" t="s">
        <v>31</v>
      </c>
      <c r="AL3879" s="1" t="s">
        <v>30</v>
      </c>
      <c r="AM3879" s="1">
        <v>1</v>
      </c>
      <c r="AN3879" s="1" t="s">
        <v>31</v>
      </c>
      <c r="AO3879" s="1" t="s">
        <v>30</v>
      </c>
      <c r="AP3879" s="1" t="s">
        <v>31</v>
      </c>
      <c r="AQ3879" s="1" t="s">
        <v>31</v>
      </c>
      <c r="AR3879" s="1" t="s">
        <v>30</v>
      </c>
      <c r="AS3879" s="1" t="s">
        <v>30</v>
      </c>
      <c r="AT3879" s="1" t="s">
        <v>30</v>
      </c>
      <c r="AU3879" s="1" t="s">
        <v>30</v>
      </c>
      <c r="AV3879" s="1" t="s">
        <v>30</v>
      </c>
      <c r="AW3879" s="1" t="s">
        <v>30</v>
      </c>
      <c r="AX3879" s="1" t="s">
        <v>32</v>
      </c>
      <c r="AY3879" s="1" t="s">
        <v>33</v>
      </c>
      <c r="AZ3879" s="1" t="s">
        <v>38</v>
      </c>
      <c r="BA3879" s="1">
        <v>70.45</v>
      </c>
      <c r="BB3879" s="1">
        <v>70.45</v>
      </c>
      <c r="BC3879" s="2">
        <v>0</v>
      </c>
      <c r="BD3879" s="2">
        <v>1</v>
      </c>
      <c r="BE3879" s="2">
        <v>1</v>
      </c>
    </row>
    <row r="3880" spans="1:57">
      <c r="A3880">
        <v>10436</v>
      </c>
      <c r="B3880" t="s">
        <v>3556</v>
      </c>
      <c r="C3880" t="s">
        <v>28</v>
      </c>
      <c r="D3880" t="s">
        <v>29</v>
      </c>
      <c r="E3880" t="s">
        <v>30</v>
      </c>
      <c r="F3880" t="s">
        <v>30</v>
      </c>
      <c r="G3880">
        <v>30</v>
      </c>
      <c r="H3880" t="s">
        <v>31</v>
      </c>
      <c r="I3880" t="s">
        <v>31</v>
      </c>
      <c r="J3880" t="s">
        <v>31</v>
      </c>
      <c r="K3880" t="s">
        <v>30</v>
      </c>
      <c r="L3880" t="s">
        <v>31</v>
      </c>
      <c r="M3880" t="s">
        <v>30</v>
      </c>
      <c r="N3880" t="s">
        <v>31</v>
      </c>
      <c r="O3880" t="s">
        <v>30</v>
      </c>
      <c r="P3880" t="s">
        <v>31</v>
      </c>
      <c r="Q3880" t="s">
        <v>31</v>
      </c>
      <c r="R3880" t="s">
        <v>37</v>
      </c>
      <c r="S3880" t="s">
        <v>44</v>
      </c>
      <c r="T3880" t="s">
        <v>45</v>
      </c>
      <c r="U3880">
        <v>79.3</v>
      </c>
      <c r="V3880">
        <v>2427.1</v>
      </c>
      <c r="W3880">
        <v>2</v>
      </c>
      <c r="AF3880" s="1">
        <f t="shared" ca="1" si="60"/>
        <v>3063</v>
      </c>
      <c r="AG3880" s="2">
        <v>3879</v>
      </c>
      <c r="AH3880" s="1" t="s">
        <v>3557</v>
      </c>
      <c r="AI3880" s="1" t="s">
        <v>28</v>
      </c>
      <c r="AJ3880" s="1" t="s">
        <v>55</v>
      </c>
      <c r="AK3880" s="1" t="s">
        <v>31</v>
      </c>
      <c r="AL3880" s="1" t="s">
        <v>31</v>
      </c>
      <c r="AM3880" s="1">
        <v>72</v>
      </c>
      <c r="AN3880" s="1" t="s">
        <v>31</v>
      </c>
      <c r="AO3880" s="1" t="s">
        <v>31</v>
      </c>
      <c r="AP3880" s="1" t="s">
        <v>31</v>
      </c>
      <c r="AQ3880" s="1" t="s">
        <v>30</v>
      </c>
      <c r="AR3880" s="1" t="s">
        <v>31</v>
      </c>
      <c r="AS3880" s="1" t="s">
        <v>31</v>
      </c>
      <c r="AT3880" s="1" t="s">
        <v>31</v>
      </c>
      <c r="AU3880" s="1" t="s">
        <v>31</v>
      </c>
      <c r="AV3880" s="1" t="s">
        <v>31</v>
      </c>
      <c r="AW3880" s="1" t="s">
        <v>31</v>
      </c>
      <c r="AX3880" s="1" t="s">
        <v>37</v>
      </c>
      <c r="AY3880" s="1" t="s">
        <v>68</v>
      </c>
      <c r="AZ3880" s="1" t="s">
        <v>45</v>
      </c>
      <c r="BA3880" s="1">
        <v>88.05</v>
      </c>
      <c r="BB3880" s="1">
        <v>6425.65</v>
      </c>
      <c r="BC3880" s="2">
        <v>3</v>
      </c>
      <c r="BD3880" s="2">
        <v>3</v>
      </c>
      <c r="BE3880" s="2">
        <v>1</v>
      </c>
    </row>
    <row r="3881" spans="1:57">
      <c r="A3881">
        <v>1805</v>
      </c>
      <c r="B3881" t="s">
        <v>2656</v>
      </c>
      <c r="C3881" t="s">
        <v>36</v>
      </c>
      <c r="D3881" t="s">
        <v>55</v>
      </c>
      <c r="E3881" t="s">
        <v>31</v>
      </c>
      <c r="F3881" t="s">
        <v>30</v>
      </c>
      <c r="G3881">
        <v>32</v>
      </c>
      <c r="H3881" t="s">
        <v>31</v>
      </c>
      <c r="I3881" t="s">
        <v>30</v>
      </c>
      <c r="J3881" t="s">
        <v>31</v>
      </c>
      <c r="K3881" t="s">
        <v>31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31</v>
      </c>
      <c r="R3881" t="s">
        <v>32</v>
      </c>
      <c r="S3881" t="s">
        <v>33</v>
      </c>
      <c r="T3881" t="s">
        <v>45</v>
      </c>
      <c r="U3881">
        <v>80.3</v>
      </c>
      <c r="V3881">
        <v>2483.0500000000002</v>
      </c>
      <c r="W3881">
        <v>2</v>
      </c>
      <c r="AF3881" s="1">
        <f t="shared" ca="1" si="60"/>
        <v>2649</v>
      </c>
      <c r="AG3881" s="2">
        <v>3880</v>
      </c>
      <c r="AH3881" s="1" t="s">
        <v>113</v>
      </c>
      <c r="AI3881" s="1" t="s">
        <v>28</v>
      </c>
      <c r="AJ3881" s="1" t="s">
        <v>29</v>
      </c>
      <c r="AK3881" s="1" t="s">
        <v>30</v>
      </c>
      <c r="AL3881" s="1" t="s">
        <v>30</v>
      </c>
      <c r="AM3881" s="1">
        <v>8</v>
      </c>
      <c r="AN3881" s="1" t="s">
        <v>31</v>
      </c>
      <c r="AO3881" s="1" t="s">
        <v>31</v>
      </c>
      <c r="AP3881" s="1" t="s">
        <v>30</v>
      </c>
      <c r="AQ3881" s="1" t="s">
        <v>31</v>
      </c>
      <c r="AR3881" s="1" t="s">
        <v>31</v>
      </c>
      <c r="AS3881" s="1" t="s">
        <v>30</v>
      </c>
      <c r="AT3881" s="1" t="s">
        <v>30</v>
      </c>
      <c r="AU3881" s="1" t="s">
        <v>31</v>
      </c>
      <c r="AV3881" s="1" t="s">
        <v>30</v>
      </c>
      <c r="AW3881" s="1" t="s">
        <v>31</v>
      </c>
      <c r="AX3881" s="1" t="s">
        <v>37</v>
      </c>
      <c r="AY3881" s="1" t="s">
        <v>33</v>
      </c>
      <c r="AZ3881" s="1" t="s">
        <v>41</v>
      </c>
      <c r="BA3881" s="1">
        <v>71.150000000000006</v>
      </c>
      <c r="BB3881" s="1">
        <v>563.65</v>
      </c>
      <c r="BC3881" s="2">
        <v>1</v>
      </c>
      <c r="BD3881" s="2">
        <v>2</v>
      </c>
      <c r="BE3881" s="2">
        <v>1</v>
      </c>
    </row>
    <row r="3882" spans="1:57">
      <c r="A3882">
        <v>7993</v>
      </c>
      <c r="B3882" t="s">
        <v>1859</v>
      </c>
      <c r="C3882" t="s">
        <v>36</v>
      </c>
      <c r="D3882" t="s">
        <v>29</v>
      </c>
      <c r="E3882" t="s">
        <v>31</v>
      </c>
      <c r="F3882" t="s">
        <v>30</v>
      </c>
      <c r="G3882">
        <v>29</v>
      </c>
      <c r="H3882" t="s">
        <v>31</v>
      </c>
      <c r="I3882" t="s">
        <v>31</v>
      </c>
      <c r="J3882" t="s">
        <v>31</v>
      </c>
      <c r="K3882" t="s">
        <v>31</v>
      </c>
      <c r="L3882" t="s">
        <v>31</v>
      </c>
      <c r="M3882" t="s">
        <v>31</v>
      </c>
      <c r="N3882" t="s">
        <v>30</v>
      </c>
      <c r="O3882" t="s">
        <v>30</v>
      </c>
      <c r="P3882" t="s">
        <v>30</v>
      </c>
      <c r="Q3882" t="s">
        <v>30</v>
      </c>
      <c r="R3882" t="s">
        <v>32</v>
      </c>
      <c r="S3882" t="s">
        <v>33</v>
      </c>
      <c r="T3882" t="s">
        <v>41</v>
      </c>
      <c r="U3882">
        <v>84.45</v>
      </c>
      <c r="V3882">
        <v>2467.1</v>
      </c>
      <c r="W3882">
        <v>2</v>
      </c>
      <c r="AF3882" s="1">
        <f t="shared" ca="1" si="60"/>
        <v>1186</v>
      </c>
      <c r="AG3882" s="2">
        <v>3881</v>
      </c>
      <c r="AH3882" s="1" t="s">
        <v>3558</v>
      </c>
      <c r="AI3882" s="1" t="s">
        <v>28</v>
      </c>
      <c r="AJ3882" s="1" t="s">
        <v>29</v>
      </c>
      <c r="AK3882" s="1" t="s">
        <v>31</v>
      </c>
      <c r="AL3882" s="1" t="s">
        <v>30</v>
      </c>
      <c r="AM3882" s="1">
        <v>61</v>
      </c>
      <c r="AN3882" s="1" t="s">
        <v>31</v>
      </c>
      <c r="AO3882" s="1" t="s">
        <v>31</v>
      </c>
      <c r="AP3882" s="1" t="s">
        <v>31</v>
      </c>
      <c r="AQ3882" s="1" t="s">
        <v>30</v>
      </c>
      <c r="AR3882" s="1" t="s">
        <v>30</v>
      </c>
      <c r="AS3882" s="1" t="s">
        <v>31</v>
      </c>
      <c r="AT3882" s="1" t="s">
        <v>30</v>
      </c>
      <c r="AU3882" s="1" t="s">
        <v>30</v>
      </c>
      <c r="AV3882" s="1" t="s">
        <v>31</v>
      </c>
      <c r="AW3882" s="1" t="s">
        <v>31</v>
      </c>
      <c r="AX3882" s="1" t="s">
        <v>32</v>
      </c>
      <c r="AY3882" s="1" t="s">
        <v>68</v>
      </c>
      <c r="AZ3882" s="1" t="s">
        <v>34</v>
      </c>
      <c r="BA3882" s="1">
        <v>101.05</v>
      </c>
      <c r="BB3882" s="1">
        <v>5971.25</v>
      </c>
      <c r="BC3882" s="2">
        <v>3</v>
      </c>
      <c r="BD3882" s="2">
        <v>3</v>
      </c>
      <c r="BE3882" s="2">
        <v>1</v>
      </c>
    </row>
    <row r="3883" spans="1:57">
      <c r="A3883">
        <v>2707</v>
      </c>
      <c r="B3883" t="s">
        <v>1021</v>
      </c>
      <c r="C3883" t="s">
        <v>28</v>
      </c>
      <c r="D3883" t="s">
        <v>29</v>
      </c>
      <c r="E3883" t="s">
        <v>31</v>
      </c>
      <c r="F3883" t="s">
        <v>31</v>
      </c>
      <c r="G3883">
        <v>22</v>
      </c>
      <c r="H3883" t="s">
        <v>31</v>
      </c>
      <c r="I3883" t="s">
        <v>30</v>
      </c>
      <c r="J3883" t="s">
        <v>31</v>
      </c>
      <c r="K3883" t="s">
        <v>31</v>
      </c>
      <c r="L3883" t="s">
        <v>30</v>
      </c>
      <c r="M3883" t="s">
        <v>31</v>
      </c>
      <c r="N3883" t="s">
        <v>30</v>
      </c>
      <c r="O3883" t="s">
        <v>30</v>
      </c>
      <c r="P3883" t="s">
        <v>31</v>
      </c>
      <c r="Q3883" t="s">
        <v>31</v>
      </c>
      <c r="R3883" t="s">
        <v>37</v>
      </c>
      <c r="S3883" t="s">
        <v>44</v>
      </c>
      <c r="T3883" t="s">
        <v>34</v>
      </c>
      <c r="U3883">
        <v>69.5</v>
      </c>
      <c r="V3883">
        <v>1498.2</v>
      </c>
      <c r="W3883">
        <v>5</v>
      </c>
      <c r="AF3883" s="1">
        <f t="shared" ca="1" si="60"/>
        <v>3823</v>
      </c>
      <c r="AG3883" s="2">
        <v>3882</v>
      </c>
      <c r="AH3883" s="1" t="s">
        <v>3559</v>
      </c>
      <c r="AI3883" s="1" t="s">
        <v>36</v>
      </c>
      <c r="AJ3883" s="1" t="s">
        <v>29</v>
      </c>
      <c r="AK3883" s="1" t="s">
        <v>30</v>
      </c>
      <c r="AL3883" s="1" t="s">
        <v>30</v>
      </c>
      <c r="AM3883" s="1">
        <v>64</v>
      </c>
      <c r="AN3883" s="1" t="s">
        <v>31</v>
      </c>
      <c r="AO3883" s="1" t="s">
        <v>31</v>
      </c>
      <c r="AP3883" s="1" t="s">
        <v>31</v>
      </c>
      <c r="AQ3883" s="1" t="s">
        <v>30</v>
      </c>
      <c r="AR3883" s="1" t="s">
        <v>31</v>
      </c>
      <c r="AS3883" s="1" t="s">
        <v>31</v>
      </c>
      <c r="AT3883" s="1" t="s">
        <v>30</v>
      </c>
      <c r="AU3883" s="1" t="s">
        <v>30</v>
      </c>
      <c r="AV3883" s="1" t="s">
        <v>30</v>
      </c>
      <c r="AW3883" s="1" t="s">
        <v>30</v>
      </c>
      <c r="AX3883" s="1" t="s">
        <v>32</v>
      </c>
      <c r="AY3883" s="1" t="s">
        <v>44</v>
      </c>
      <c r="AZ3883" s="1" t="s">
        <v>45</v>
      </c>
      <c r="BA3883" s="1">
        <v>84.3</v>
      </c>
      <c r="BB3883" s="1">
        <v>5289.05</v>
      </c>
      <c r="BC3883" s="2">
        <v>3</v>
      </c>
      <c r="BD3883" s="2">
        <v>3</v>
      </c>
      <c r="BE3883" s="2">
        <v>1</v>
      </c>
    </row>
    <row r="3884" spans="1:57">
      <c r="A3884">
        <v>6270</v>
      </c>
      <c r="B3884" t="s">
        <v>3560</v>
      </c>
      <c r="C3884" t="s">
        <v>28</v>
      </c>
      <c r="D3884" t="s">
        <v>29</v>
      </c>
      <c r="E3884" t="s">
        <v>31</v>
      </c>
      <c r="F3884" t="s">
        <v>30</v>
      </c>
      <c r="G3884">
        <v>71</v>
      </c>
      <c r="H3884" t="s">
        <v>31</v>
      </c>
      <c r="I3884" t="s">
        <v>31</v>
      </c>
      <c r="J3884" t="s">
        <v>31</v>
      </c>
      <c r="K3884" t="s">
        <v>30</v>
      </c>
      <c r="L3884" t="s">
        <v>58</v>
      </c>
      <c r="M3884" t="s">
        <v>58</v>
      </c>
      <c r="N3884" t="s">
        <v>58</v>
      </c>
      <c r="O3884" t="s">
        <v>58</v>
      </c>
      <c r="P3884" t="s">
        <v>58</v>
      </c>
      <c r="Q3884" t="s">
        <v>58</v>
      </c>
      <c r="R3884" t="s">
        <v>30</v>
      </c>
      <c r="S3884" t="s">
        <v>68</v>
      </c>
      <c r="T3884" t="s">
        <v>45</v>
      </c>
      <c r="U3884">
        <v>24.45</v>
      </c>
      <c r="V3884">
        <v>1681.6</v>
      </c>
      <c r="W3884">
        <v>2</v>
      </c>
      <c r="AF3884" s="1">
        <f t="shared" ca="1" si="60"/>
        <v>4726</v>
      </c>
      <c r="AG3884" s="2">
        <v>3883</v>
      </c>
      <c r="AH3884" s="1" t="s">
        <v>3561</v>
      </c>
      <c r="AI3884" s="1" t="s">
        <v>36</v>
      </c>
      <c r="AJ3884" s="1" t="s">
        <v>55</v>
      </c>
      <c r="AK3884" s="1" t="s">
        <v>31</v>
      </c>
      <c r="AL3884" s="1" t="s">
        <v>30</v>
      </c>
      <c r="AM3884" s="1">
        <v>71</v>
      </c>
      <c r="AN3884" s="1" t="s">
        <v>31</v>
      </c>
      <c r="AO3884" s="1" t="s">
        <v>31</v>
      </c>
      <c r="AP3884" s="1" t="s">
        <v>30</v>
      </c>
      <c r="AQ3884" s="1" t="s">
        <v>30</v>
      </c>
      <c r="AR3884" s="1" t="s">
        <v>58</v>
      </c>
      <c r="AS3884" s="1" t="s">
        <v>58</v>
      </c>
      <c r="AT3884" s="1" t="s">
        <v>58</v>
      </c>
      <c r="AU3884" s="1" t="s">
        <v>58</v>
      </c>
      <c r="AV3884" s="1" t="s">
        <v>58</v>
      </c>
      <c r="AW3884" s="1" t="s">
        <v>58</v>
      </c>
      <c r="AX3884" s="1" t="s">
        <v>30</v>
      </c>
      <c r="AY3884" s="1" t="s">
        <v>68</v>
      </c>
      <c r="AZ3884" s="1" t="s">
        <v>34</v>
      </c>
      <c r="BA3884" s="1">
        <v>23.95</v>
      </c>
      <c r="BB3884" s="1">
        <v>1756.2</v>
      </c>
      <c r="BC3884" s="2">
        <v>2</v>
      </c>
      <c r="BD3884" s="2">
        <v>2</v>
      </c>
      <c r="BE3884" s="2">
        <v>1</v>
      </c>
    </row>
    <row r="3885" spans="1:57">
      <c r="A3885">
        <v>7378</v>
      </c>
      <c r="B3885" t="s">
        <v>3562</v>
      </c>
      <c r="C3885" t="s">
        <v>28</v>
      </c>
      <c r="D3885" t="s">
        <v>55</v>
      </c>
      <c r="E3885" t="s">
        <v>31</v>
      </c>
      <c r="F3885" t="s">
        <v>30</v>
      </c>
      <c r="G3885">
        <v>60</v>
      </c>
      <c r="H3885" t="s">
        <v>31</v>
      </c>
      <c r="I3885" t="s">
        <v>31</v>
      </c>
      <c r="J3885" t="s">
        <v>31</v>
      </c>
      <c r="K3885" t="s">
        <v>30</v>
      </c>
      <c r="L3885" t="s">
        <v>30</v>
      </c>
      <c r="M3885" t="s">
        <v>30</v>
      </c>
      <c r="N3885" t="s">
        <v>31</v>
      </c>
      <c r="O3885" t="s">
        <v>30</v>
      </c>
      <c r="P3885" t="s">
        <v>31</v>
      </c>
      <c r="Q3885" t="s">
        <v>31</v>
      </c>
      <c r="R3885" t="s">
        <v>32</v>
      </c>
      <c r="S3885" t="s">
        <v>44</v>
      </c>
      <c r="T3885" t="s">
        <v>45</v>
      </c>
      <c r="U3885">
        <v>100.5</v>
      </c>
      <c r="V3885">
        <v>6029</v>
      </c>
      <c r="W3885">
        <v>3</v>
      </c>
      <c r="AF3885" s="1">
        <f t="shared" ca="1" si="60"/>
        <v>1022</v>
      </c>
      <c r="AG3885" s="2">
        <v>3884</v>
      </c>
      <c r="AH3885" s="1" t="s">
        <v>2414</v>
      </c>
      <c r="AI3885" s="1" t="s">
        <v>28</v>
      </c>
      <c r="AJ3885" s="1" t="s">
        <v>29</v>
      </c>
      <c r="AK3885" s="1" t="s">
        <v>31</v>
      </c>
      <c r="AL3885" s="1" t="s">
        <v>31</v>
      </c>
      <c r="AM3885" s="1">
        <v>65</v>
      </c>
      <c r="AN3885" s="1" t="s">
        <v>31</v>
      </c>
      <c r="AO3885" s="1" t="s">
        <v>31</v>
      </c>
      <c r="AP3885" s="1" t="s">
        <v>31</v>
      </c>
      <c r="AQ3885" s="1" t="s">
        <v>30</v>
      </c>
      <c r="AR3885" s="1" t="s">
        <v>31</v>
      </c>
      <c r="AS3885" s="1" t="s">
        <v>31</v>
      </c>
      <c r="AT3885" s="1" t="s">
        <v>30</v>
      </c>
      <c r="AU3885" s="1" t="s">
        <v>31</v>
      </c>
      <c r="AV3885" s="1" t="s">
        <v>31</v>
      </c>
      <c r="AW3885" s="1" t="s">
        <v>30</v>
      </c>
      <c r="AX3885" s="1" t="s">
        <v>32</v>
      </c>
      <c r="AY3885" s="1" t="s">
        <v>68</v>
      </c>
      <c r="AZ3885" s="1" t="s">
        <v>45</v>
      </c>
      <c r="BA3885" s="1">
        <v>99.05</v>
      </c>
      <c r="BB3885" s="1">
        <v>6416.7</v>
      </c>
      <c r="BC3885" s="2">
        <v>3</v>
      </c>
      <c r="BD3885" s="2">
        <v>3</v>
      </c>
      <c r="BE3885" s="2">
        <v>0</v>
      </c>
    </row>
    <row r="3886" spans="1:57">
      <c r="A3886">
        <v>5251</v>
      </c>
      <c r="B3886" t="s">
        <v>3563</v>
      </c>
      <c r="C3886" t="s">
        <v>28</v>
      </c>
      <c r="D3886" t="s">
        <v>29</v>
      </c>
      <c r="E3886" t="s">
        <v>31</v>
      </c>
      <c r="F3886" t="s">
        <v>31</v>
      </c>
      <c r="G3886">
        <v>14</v>
      </c>
      <c r="H3886" t="s">
        <v>31</v>
      </c>
      <c r="I3886" t="s">
        <v>31</v>
      </c>
      <c r="J3886" t="s">
        <v>31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31</v>
      </c>
      <c r="Q3886" t="s">
        <v>30</v>
      </c>
      <c r="R3886" t="s">
        <v>32</v>
      </c>
      <c r="S3886" t="s">
        <v>33</v>
      </c>
      <c r="T3886" t="s">
        <v>41</v>
      </c>
      <c r="U3886">
        <v>84.8</v>
      </c>
      <c r="V3886">
        <v>1203.9000000000001</v>
      </c>
      <c r="W3886">
        <v>1</v>
      </c>
      <c r="AF3886" s="1">
        <f t="shared" ca="1" si="60"/>
        <v>8696</v>
      </c>
      <c r="AG3886" s="2">
        <v>3885</v>
      </c>
      <c r="AH3886" s="1" t="s">
        <v>967</v>
      </c>
      <c r="AI3886" s="1" t="s">
        <v>36</v>
      </c>
      <c r="AJ3886" s="1" t="s">
        <v>29</v>
      </c>
      <c r="AK3886" s="1" t="s">
        <v>30</v>
      </c>
      <c r="AL3886" s="1" t="s">
        <v>30</v>
      </c>
      <c r="AM3886" s="1">
        <v>3</v>
      </c>
      <c r="AN3886" s="1" t="s">
        <v>31</v>
      </c>
      <c r="AO3886" s="1" t="s">
        <v>30</v>
      </c>
      <c r="AP3886" s="1" t="s">
        <v>30</v>
      </c>
      <c r="AQ3886" s="1" t="s">
        <v>30</v>
      </c>
      <c r="AR3886" s="1" t="s">
        <v>58</v>
      </c>
      <c r="AS3886" s="1" t="s">
        <v>58</v>
      </c>
      <c r="AT3886" s="1" t="s">
        <v>58</v>
      </c>
      <c r="AU3886" s="1" t="s">
        <v>58</v>
      </c>
      <c r="AV3886" s="1" t="s">
        <v>58</v>
      </c>
      <c r="AW3886" s="1" t="s">
        <v>58</v>
      </c>
      <c r="AX3886" s="1" t="s">
        <v>30</v>
      </c>
      <c r="AY3886" s="1" t="s">
        <v>44</v>
      </c>
      <c r="AZ3886" s="1" t="s">
        <v>38</v>
      </c>
      <c r="BA3886" s="1">
        <v>19.600000000000001</v>
      </c>
      <c r="BB3886" s="1">
        <v>61.35</v>
      </c>
      <c r="BC3886" s="2">
        <v>0</v>
      </c>
      <c r="BD3886" s="2">
        <v>1</v>
      </c>
      <c r="BE3886" s="2">
        <v>1</v>
      </c>
    </row>
    <row r="3887" spans="1:57">
      <c r="A3887">
        <v>2468</v>
      </c>
      <c r="B3887" t="s">
        <v>1124</v>
      </c>
      <c r="C3887" t="s">
        <v>36</v>
      </c>
      <c r="D3887" t="s">
        <v>29</v>
      </c>
      <c r="E3887" t="s">
        <v>31</v>
      </c>
      <c r="F3887" t="s">
        <v>31</v>
      </c>
      <c r="G3887">
        <v>1</v>
      </c>
      <c r="H3887" t="s">
        <v>31</v>
      </c>
      <c r="I3887" t="s">
        <v>31</v>
      </c>
      <c r="J3887" t="s">
        <v>31</v>
      </c>
      <c r="K3887" t="s">
        <v>31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32</v>
      </c>
      <c r="S3887" t="s">
        <v>33</v>
      </c>
      <c r="T3887" t="s">
        <v>41</v>
      </c>
      <c r="U3887">
        <v>74.5</v>
      </c>
      <c r="V3887">
        <v>74.5</v>
      </c>
      <c r="W3887">
        <v>0</v>
      </c>
      <c r="AF3887" s="1">
        <f t="shared" ca="1" si="60"/>
        <v>9602</v>
      </c>
      <c r="AG3887" s="2">
        <v>3886</v>
      </c>
      <c r="AH3887" s="1" t="s">
        <v>115</v>
      </c>
      <c r="AI3887" s="1" t="s">
        <v>36</v>
      </c>
      <c r="AJ3887" s="1" t="s">
        <v>29</v>
      </c>
      <c r="AK3887" s="1" t="s">
        <v>30</v>
      </c>
      <c r="AL3887" s="1" t="s">
        <v>30</v>
      </c>
      <c r="AM3887" s="1">
        <v>1</v>
      </c>
      <c r="AN3887" s="1" t="s">
        <v>31</v>
      </c>
      <c r="AO3887" s="1" t="s">
        <v>30</v>
      </c>
      <c r="AP3887" s="1" t="s">
        <v>31</v>
      </c>
      <c r="AQ3887" s="1" t="s">
        <v>31</v>
      </c>
      <c r="AR3887" s="1" t="s">
        <v>30</v>
      </c>
      <c r="AS3887" s="1" t="s">
        <v>30</v>
      </c>
      <c r="AT3887" s="1" t="s">
        <v>30</v>
      </c>
      <c r="AU3887" s="1" t="s">
        <v>30</v>
      </c>
      <c r="AV3887" s="1" t="s">
        <v>30</v>
      </c>
      <c r="AW3887" s="1" t="s">
        <v>30</v>
      </c>
      <c r="AX3887" s="1" t="s">
        <v>37</v>
      </c>
      <c r="AY3887" s="1" t="s">
        <v>33</v>
      </c>
      <c r="AZ3887" s="1" t="s">
        <v>41</v>
      </c>
      <c r="BA3887" s="1">
        <v>45.65</v>
      </c>
      <c r="BB3887" s="1">
        <v>45.65</v>
      </c>
      <c r="BC3887" s="2">
        <v>4</v>
      </c>
      <c r="BD3887" s="2">
        <v>1</v>
      </c>
      <c r="BE3887" s="2">
        <v>0</v>
      </c>
    </row>
    <row r="3888" spans="1:57">
      <c r="A3888">
        <v>3673</v>
      </c>
      <c r="B3888" t="s">
        <v>1642</v>
      </c>
      <c r="C3888" t="s">
        <v>28</v>
      </c>
      <c r="D3888" t="s">
        <v>29</v>
      </c>
      <c r="E3888" t="s">
        <v>30</v>
      </c>
      <c r="F3888" t="s">
        <v>30</v>
      </c>
      <c r="G3888">
        <v>18</v>
      </c>
      <c r="H3888" t="s">
        <v>31</v>
      </c>
      <c r="I3888" t="s">
        <v>31</v>
      </c>
      <c r="J3888" t="s">
        <v>31</v>
      </c>
      <c r="K3888" t="s">
        <v>31</v>
      </c>
      <c r="L3888" t="s">
        <v>30</v>
      </c>
      <c r="M3888" t="s">
        <v>30</v>
      </c>
      <c r="N3888" t="s">
        <v>30</v>
      </c>
      <c r="O3888" t="s">
        <v>31</v>
      </c>
      <c r="P3888" t="s">
        <v>31</v>
      </c>
      <c r="Q3888" t="s">
        <v>31</v>
      </c>
      <c r="R3888" t="s">
        <v>32</v>
      </c>
      <c r="S3888" t="s">
        <v>33</v>
      </c>
      <c r="T3888" t="s">
        <v>34</v>
      </c>
      <c r="U3888">
        <v>99.85</v>
      </c>
      <c r="V3888">
        <v>1776.95</v>
      </c>
      <c r="W3888">
        <v>2</v>
      </c>
      <c r="AF3888" s="1">
        <f t="shared" ca="1" si="60"/>
        <v>4755</v>
      </c>
      <c r="AG3888" s="2">
        <v>3887</v>
      </c>
      <c r="AH3888" s="1" t="s">
        <v>3255</v>
      </c>
      <c r="AI3888" s="1" t="s">
        <v>36</v>
      </c>
      <c r="AJ3888" s="1" t="s">
        <v>29</v>
      </c>
      <c r="AK3888" s="1" t="s">
        <v>30</v>
      </c>
      <c r="AL3888" s="1" t="s">
        <v>31</v>
      </c>
      <c r="AM3888" s="1">
        <v>30</v>
      </c>
      <c r="AN3888" s="1" t="s">
        <v>31</v>
      </c>
      <c r="AO3888" s="1" t="s">
        <v>30</v>
      </c>
      <c r="AP3888" s="1" t="s">
        <v>30</v>
      </c>
      <c r="AQ3888" s="1" t="s">
        <v>30</v>
      </c>
      <c r="AR3888" s="1" t="s">
        <v>30</v>
      </c>
      <c r="AS3888" s="1" t="s">
        <v>31</v>
      </c>
      <c r="AT3888" s="1" t="s">
        <v>31</v>
      </c>
      <c r="AU3888" s="1" t="s">
        <v>30</v>
      </c>
      <c r="AV3888" s="1" t="s">
        <v>31</v>
      </c>
      <c r="AW3888" s="1" t="s">
        <v>30</v>
      </c>
      <c r="AX3888" s="1" t="s">
        <v>37</v>
      </c>
      <c r="AY3888" s="1" t="s">
        <v>44</v>
      </c>
      <c r="AZ3888" s="1" t="s">
        <v>45</v>
      </c>
      <c r="BA3888" s="1">
        <v>64.5</v>
      </c>
      <c r="BB3888" s="1">
        <v>1929.95</v>
      </c>
      <c r="BC3888" s="2">
        <v>2</v>
      </c>
      <c r="BD3888" s="2">
        <v>2</v>
      </c>
      <c r="BE3888" s="2">
        <v>1</v>
      </c>
    </row>
    <row r="3889" spans="1:57">
      <c r="A3889">
        <v>9153</v>
      </c>
      <c r="B3889" t="s">
        <v>2232</v>
      </c>
      <c r="C3889" t="s">
        <v>36</v>
      </c>
      <c r="D3889" t="s">
        <v>29</v>
      </c>
      <c r="E3889" t="s">
        <v>30</v>
      </c>
      <c r="F3889" t="s">
        <v>30</v>
      </c>
      <c r="G3889">
        <v>64</v>
      </c>
      <c r="H3889" t="s">
        <v>31</v>
      </c>
      <c r="I3889" t="s">
        <v>31</v>
      </c>
      <c r="J3889" t="s">
        <v>31</v>
      </c>
      <c r="K3889" t="s">
        <v>31</v>
      </c>
      <c r="L3889" t="s">
        <v>30</v>
      </c>
      <c r="M3889" t="s">
        <v>31</v>
      </c>
      <c r="N3889" t="s">
        <v>30</v>
      </c>
      <c r="O3889" t="s">
        <v>31</v>
      </c>
      <c r="P3889" t="s">
        <v>31</v>
      </c>
      <c r="Q3889" t="s">
        <v>31</v>
      </c>
      <c r="R3889" t="s">
        <v>32</v>
      </c>
      <c r="S3889" t="s">
        <v>44</v>
      </c>
      <c r="T3889" t="s">
        <v>45</v>
      </c>
      <c r="U3889">
        <v>105.65</v>
      </c>
      <c r="V3889">
        <v>6903.1</v>
      </c>
      <c r="W3889">
        <v>4</v>
      </c>
      <c r="AF3889" s="1">
        <f t="shared" ca="1" si="60"/>
        <v>5324</v>
      </c>
      <c r="AG3889" s="2">
        <v>3888</v>
      </c>
      <c r="AH3889" s="1" t="s">
        <v>3564</v>
      </c>
      <c r="AI3889" s="1" t="s">
        <v>36</v>
      </c>
      <c r="AJ3889" s="1" t="s">
        <v>29</v>
      </c>
      <c r="AK3889" s="1" t="s">
        <v>31</v>
      </c>
      <c r="AL3889" s="1" t="s">
        <v>31</v>
      </c>
      <c r="AM3889" s="1">
        <v>15</v>
      </c>
      <c r="AN3889" s="1" t="s">
        <v>31</v>
      </c>
      <c r="AO3889" s="1" t="s">
        <v>30</v>
      </c>
      <c r="AP3889" s="1" t="s">
        <v>31</v>
      </c>
      <c r="AQ3889" s="1" t="s">
        <v>30</v>
      </c>
      <c r="AR3889" s="1" t="s">
        <v>30</v>
      </c>
      <c r="AS3889" s="1" t="s">
        <v>31</v>
      </c>
      <c r="AT3889" s="1" t="s">
        <v>31</v>
      </c>
      <c r="AU3889" s="1" t="s">
        <v>31</v>
      </c>
      <c r="AV3889" s="1" t="s">
        <v>30</v>
      </c>
      <c r="AW3889" s="1" t="s">
        <v>31</v>
      </c>
      <c r="AX3889" s="1" t="s">
        <v>37</v>
      </c>
      <c r="AY3889" s="1" t="s">
        <v>33</v>
      </c>
      <c r="AZ3889" s="1" t="s">
        <v>38</v>
      </c>
      <c r="BA3889" s="1">
        <v>69.5</v>
      </c>
      <c r="BB3889" s="1">
        <v>1071.4000000000001</v>
      </c>
      <c r="BC3889" s="2">
        <v>1</v>
      </c>
      <c r="BD3889" s="2">
        <v>2</v>
      </c>
      <c r="BE3889" s="2">
        <v>1</v>
      </c>
    </row>
    <row r="3890" spans="1:57">
      <c r="A3890">
        <v>1242</v>
      </c>
      <c r="B3890" t="s">
        <v>2024</v>
      </c>
      <c r="C3890" t="s">
        <v>36</v>
      </c>
      <c r="D3890" t="s">
        <v>29</v>
      </c>
      <c r="E3890" t="s">
        <v>30</v>
      </c>
      <c r="F3890" t="s">
        <v>30</v>
      </c>
      <c r="G3890">
        <v>2</v>
      </c>
      <c r="H3890" t="s">
        <v>31</v>
      </c>
      <c r="I3890" t="s">
        <v>31</v>
      </c>
      <c r="J3890" t="s">
        <v>31</v>
      </c>
      <c r="K3890" t="s">
        <v>31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32</v>
      </c>
      <c r="S3890" t="s">
        <v>33</v>
      </c>
      <c r="T3890" t="s">
        <v>41</v>
      </c>
      <c r="U3890">
        <v>76.5</v>
      </c>
      <c r="V3890">
        <v>162.44999999999999</v>
      </c>
      <c r="W3890">
        <v>0</v>
      </c>
      <c r="AF3890" s="1">
        <f t="shared" ca="1" si="60"/>
        <v>5506</v>
      </c>
      <c r="AG3890" s="2">
        <v>3889</v>
      </c>
      <c r="AH3890" s="1" t="s">
        <v>3565</v>
      </c>
      <c r="AI3890" s="1" t="s">
        <v>28</v>
      </c>
      <c r="AJ3890" s="1" t="s">
        <v>29</v>
      </c>
      <c r="AK3890" s="1" t="s">
        <v>31</v>
      </c>
      <c r="AL3890" s="1" t="s">
        <v>31</v>
      </c>
      <c r="AM3890" s="1">
        <v>8</v>
      </c>
      <c r="AN3890" s="1" t="s">
        <v>31</v>
      </c>
      <c r="AO3890" s="1" t="s">
        <v>30</v>
      </c>
      <c r="AP3890" s="1" t="s">
        <v>31</v>
      </c>
      <c r="AQ3890" s="1" t="s">
        <v>30</v>
      </c>
      <c r="AR3890" s="1" t="s">
        <v>30</v>
      </c>
      <c r="AS3890" s="1" t="s">
        <v>30</v>
      </c>
      <c r="AT3890" s="1" t="s">
        <v>30</v>
      </c>
      <c r="AU3890" s="1" t="s">
        <v>31</v>
      </c>
      <c r="AV3890" s="1" t="s">
        <v>31</v>
      </c>
      <c r="AW3890" s="1" t="s">
        <v>31</v>
      </c>
      <c r="AX3890" s="1" t="s">
        <v>37</v>
      </c>
      <c r="AY3890" s="1" t="s">
        <v>33</v>
      </c>
      <c r="AZ3890" s="1" t="s">
        <v>41</v>
      </c>
      <c r="BA3890" s="1">
        <v>68.55</v>
      </c>
      <c r="BB3890" s="1">
        <v>564.35</v>
      </c>
      <c r="BC3890" s="2">
        <v>1</v>
      </c>
      <c r="BD3890" s="2">
        <v>2</v>
      </c>
      <c r="BE3890" s="2">
        <v>0</v>
      </c>
    </row>
    <row r="3891" spans="1:57">
      <c r="A3891">
        <v>1373</v>
      </c>
      <c r="B3891" t="s">
        <v>2173</v>
      </c>
      <c r="C3891" t="s">
        <v>28</v>
      </c>
      <c r="D3891" t="s">
        <v>29</v>
      </c>
      <c r="E3891" t="s">
        <v>30</v>
      </c>
      <c r="F3891" t="s">
        <v>30</v>
      </c>
      <c r="G3891">
        <v>2</v>
      </c>
      <c r="H3891" t="s">
        <v>31</v>
      </c>
      <c r="I3891" t="s">
        <v>30</v>
      </c>
      <c r="J3891" t="s">
        <v>31</v>
      </c>
      <c r="K3891" t="s">
        <v>31</v>
      </c>
      <c r="L3891" t="s">
        <v>30</v>
      </c>
      <c r="M3891" t="s">
        <v>30</v>
      </c>
      <c r="N3891" t="s">
        <v>30</v>
      </c>
      <c r="O3891" t="s">
        <v>30</v>
      </c>
      <c r="P3891" t="s">
        <v>31</v>
      </c>
      <c r="Q3891" t="s">
        <v>30</v>
      </c>
      <c r="R3891" t="s">
        <v>32</v>
      </c>
      <c r="S3891" t="s">
        <v>33</v>
      </c>
      <c r="T3891" t="s">
        <v>41</v>
      </c>
      <c r="U3891">
        <v>79.75</v>
      </c>
      <c r="V3891">
        <v>164.5</v>
      </c>
      <c r="W3891">
        <v>0</v>
      </c>
      <c r="AF3891" s="1">
        <f t="shared" ca="1" si="60"/>
        <v>10779</v>
      </c>
      <c r="AG3891" s="2">
        <v>3890</v>
      </c>
      <c r="AH3891" s="1" t="s">
        <v>117</v>
      </c>
      <c r="AI3891" s="1" t="s">
        <v>36</v>
      </c>
      <c r="AJ3891" s="1" t="s">
        <v>29</v>
      </c>
      <c r="AK3891" s="1" t="s">
        <v>30</v>
      </c>
      <c r="AL3891" s="1" t="s">
        <v>30</v>
      </c>
      <c r="AM3891" s="1">
        <v>7</v>
      </c>
      <c r="AN3891" s="1" t="s">
        <v>31</v>
      </c>
      <c r="AO3891" s="1" t="s">
        <v>31</v>
      </c>
      <c r="AP3891" s="1" t="s">
        <v>30</v>
      </c>
      <c r="AQ3891" s="1" t="s">
        <v>31</v>
      </c>
      <c r="AR3891" s="1" t="s">
        <v>30</v>
      </c>
      <c r="AS3891" s="1" t="s">
        <v>30</v>
      </c>
      <c r="AT3891" s="1" t="s">
        <v>30</v>
      </c>
      <c r="AU3891" s="1" t="s">
        <v>30</v>
      </c>
      <c r="AV3891" s="1" t="s">
        <v>31</v>
      </c>
      <c r="AW3891" s="1" t="s">
        <v>31</v>
      </c>
      <c r="AX3891" s="1" t="s">
        <v>32</v>
      </c>
      <c r="AY3891" s="1" t="s">
        <v>33</v>
      </c>
      <c r="AZ3891" s="1" t="s">
        <v>38</v>
      </c>
      <c r="BA3891" s="1">
        <v>95</v>
      </c>
      <c r="BB3891" s="1">
        <v>655.5</v>
      </c>
      <c r="BC3891" s="2">
        <v>3</v>
      </c>
      <c r="BD3891" s="2">
        <v>2</v>
      </c>
      <c r="BE3891" s="2">
        <v>1</v>
      </c>
    </row>
    <row r="3892" spans="1:57">
      <c r="A3892">
        <v>1845</v>
      </c>
      <c r="B3892" t="s">
        <v>2695</v>
      </c>
      <c r="C3892" t="s">
        <v>28</v>
      </c>
      <c r="D3892" t="s">
        <v>55</v>
      </c>
      <c r="E3892" t="s">
        <v>31</v>
      </c>
      <c r="F3892" t="s">
        <v>30</v>
      </c>
      <c r="G3892">
        <v>27</v>
      </c>
      <c r="H3892" t="s">
        <v>31</v>
      </c>
      <c r="I3892" t="s">
        <v>30</v>
      </c>
      <c r="J3892" t="s">
        <v>31</v>
      </c>
      <c r="K3892" t="s">
        <v>31</v>
      </c>
      <c r="L3892" t="s">
        <v>31</v>
      </c>
      <c r="M3892" t="s">
        <v>30</v>
      </c>
      <c r="N3892" t="s">
        <v>31</v>
      </c>
      <c r="O3892" t="s">
        <v>30</v>
      </c>
      <c r="P3892" t="s">
        <v>31</v>
      </c>
      <c r="Q3892" t="s">
        <v>31</v>
      </c>
      <c r="R3892" t="s">
        <v>32</v>
      </c>
      <c r="S3892" t="s">
        <v>33</v>
      </c>
      <c r="T3892" t="s">
        <v>41</v>
      </c>
      <c r="U3892">
        <v>101.25</v>
      </c>
      <c r="V3892">
        <v>2754.45</v>
      </c>
      <c r="W3892">
        <v>2</v>
      </c>
      <c r="AF3892" s="1">
        <f t="shared" ca="1" si="60"/>
        <v>1483</v>
      </c>
      <c r="AG3892" s="2">
        <v>3891</v>
      </c>
      <c r="AH3892" s="1" t="s">
        <v>3566</v>
      </c>
      <c r="AI3892" s="1" t="s">
        <v>28</v>
      </c>
      <c r="AJ3892" s="1" t="s">
        <v>29</v>
      </c>
      <c r="AK3892" s="1" t="s">
        <v>31</v>
      </c>
      <c r="AL3892" s="1" t="s">
        <v>31</v>
      </c>
      <c r="AM3892" s="1">
        <v>70</v>
      </c>
      <c r="AN3892" s="1" t="s">
        <v>31</v>
      </c>
      <c r="AO3892" s="1" t="s">
        <v>31</v>
      </c>
      <c r="AP3892" s="1" t="s">
        <v>31</v>
      </c>
      <c r="AQ3892" s="1" t="s">
        <v>30</v>
      </c>
      <c r="AR3892" s="1" t="s">
        <v>31</v>
      </c>
      <c r="AS3892" s="1" t="s">
        <v>31</v>
      </c>
      <c r="AT3892" s="1" t="s">
        <v>31</v>
      </c>
      <c r="AU3892" s="1" t="s">
        <v>30</v>
      </c>
      <c r="AV3892" s="1" t="s">
        <v>31</v>
      </c>
      <c r="AW3892" s="1" t="s">
        <v>31</v>
      </c>
      <c r="AX3892" s="1" t="s">
        <v>32</v>
      </c>
      <c r="AY3892" s="1" t="s">
        <v>44</v>
      </c>
      <c r="AZ3892" s="1" t="s">
        <v>45</v>
      </c>
      <c r="BA3892" s="1">
        <v>108.15</v>
      </c>
      <c r="BB3892" s="1">
        <v>7930.55</v>
      </c>
      <c r="BC3892" s="2">
        <v>5</v>
      </c>
      <c r="BD3892" s="2">
        <v>3</v>
      </c>
      <c r="BE3892" s="2">
        <v>1</v>
      </c>
    </row>
    <row r="3893" spans="1:57">
      <c r="A3893">
        <v>8465</v>
      </c>
      <c r="B3893" t="s">
        <v>2562</v>
      </c>
      <c r="C3893" t="s">
        <v>28</v>
      </c>
      <c r="D3893" t="s">
        <v>29</v>
      </c>
      <c r="E3893" t="s">
        <v>31</v>
      </c>
      <c r="F3893" t="s">
        <v>30</v>
      </c>
      <c r="G3893">
        <v>72</v>
      </c>
      <c r="H3893" t="s">
        <v>30</v>
      </c>
      <c r="I3893" t="s">
        <v>43</v>
      </c>
      <c r="J3893" t="s">
        <v>31</v>
      </c>
      <c r="K3893" t="s">
        <v>30</v>
      </c>
      <c r="L3893" t="s">
        <v>31</v>
      </c>
      <c r="M3893" t="s">
        <v>31</v>
      </c>
      <c r="N3893" t="s">
        <v>31</v>
      </c>
      <c r="O3893" t="s">
        <v>30</v>
      </c>
      <c r="P3893" t="s">
        <v>30</v>
      </c>
      <c r="Q3893" t="s">
        <v>31</v>
      </c>
      <c r="R3893" t="s">
        <v>37</v>
      </c>
      <c r="S3893" t="s">
        <v>68</v>
      </c>
      <c r="T3893" t="s">
        <v>41</v>
      </c>
      <c r="U3893">
        <v>49.2</v>
      </c>
      <c r="V3893">
        <v>3580.95</v>
      </c>
      <c r="W3893">
        <v>2</v>
      </c>
      <c r="AF3893" s="1">
        <f t="shared" ca="1" si="60"/>
        <v>2500</v>
      </c>
      <c r="AG3893" s="2">
        <v>3892</v>
      </c>
      <c r="AH3893" s="1" t="s">
        <v>3567</v>
      </c>
      <c r="AI3893" s="1" t="s">
        <v>36</v>
      </c>
      <c r="AJ3893" s="1" t="s">
        <v>29</v>
      </c>
      <c r="AK3893" s="1" t="s">
        <v>31</v>
      </c>
      <c r="AL3893" s="1" t="s">
        <v>31</v>
      </c>
      <c r="AM3893" s="1">
        <v>62</v>
      </c>
      <c r="AN3893" s="1" t="s">
        <v>31</v>
      </c>
      <c r="AO3893" s="1" t="s">
        <v>30</v>
      </c>
      <c r="AP3893" s="1" t="s">
        <v>30</v>
      </c>
      <c r="AQ3893" s="1" t="s">
        <v>30</v>
      </c>
      <c r="AR3893" s="1" t="s">
        <v>31</v>
      </c>
      <c r="AS3893" s="1" t="s">
        <v>31</v>
      </c>
      <c r="AT3893" s="1" t="s">
        <v>31</v>
      </c>
      <c r="AU3893" s="1" t="s">
        <v>31</v>
      </c>
      <c r="AV3893" s="1" t="s">
        <v>31</v>
      </c>
      <c r="AW3893" s="1" t="s">
        <v>31</v>
      </c>
      <c r="AX3893" s="1" t="s">
        <v>37</v>
      </c>
      <c r="AY3893" s="1" t="s">
        <v>68</v>
      </c>
      <c r="AZ3893" s="1" t="s">
        <v>41</v>
      </c>
      <c r="BA3893" s="1">
        <v>86.1</v>
      </c>
      <c r="BB3893" s="1">
        <v>5215.25</v>
      </c>
      <c r="BC3893" s="2">
        <v>3</v>
      </c>
      <c r="BD3893" s="2">
        <v>3</v>
      </c>
      <c r="BE3893" s="2">
        <v>0</v>
      </c>
    </row>
    <row r="3894" spans="1:57">
      <c r="A3894">
        <v>2968</v>
      </c>
      <c r="B3894" t="s">
        <v>1842</v>
      </c>
      <c r="C3894" t="s">
        <v>36</v>
      </c>
      <c r="D3894" t="s">
        <v>55</v>
      </c>
      <c r="E3894" t="s">
        <v>31</v>
      </c>
      <c r="F3894" t="s">
        <v>30</v>
      </c>
      <c r="G3894">
        <v>5</v>
      </c>
      <c r="H3894" t="s">
        <v>31</v>
      </c>
      <c r="I3894" t="s">
        <v>31</v>
      </c>
      <c r="J3894" t="s">
        <v>31</v>
      </c>
      <c r="K3894" t="s">
        <v>31</v>
      </c>
      <c r="L3894" t="s">
        <v>30</v>
      </c>
      <c r="M3894" t="s">
        <v>30</v>
      </c>
      <c r="N3894" t="s">
        <v>31</v>
      </c>
      <c r="O3894" t="s">
        <v>30</v>
      </c>
      <c r="P3894" t="s">
        <v>30</v>
      </c>
      <c r="Q3894" t="s">
        <v>30</v>
      </c>
      <c r="R3894" t="s">
        <v>32</v>
      </c>
      <c r="S3894" t="s">
        <v>33</v>
      </c>
      <c r="T3894" t="s">
        <v>34</v>
      </c>
      <c r="U3894">
        <v>79.900000000000006</v>
      </c>
      <c r="V3894">
        <v>343.95</v>
      </c>
      <c r="W3894">
        <v>1</v>
      </c>
      <c r="AF3894" s="1">
        <f t="shared" ca="1" si="60"/>
        <v>9000</v>
      </c>
      <c r="AG3894" s="2">
        <v>3893</v>
      </c>
      <c r="AH3894" s="1" t="s">
        <v>3568</v>
      </c>
      <c r="AI3894" s="1" t="s">
        <v>28</v>
      </c>
      <c r="AJ3894" s="1" t="s">
        <v>29</v>
      </c>
      <c r="AK3894" s="1" t="s">
        <v>31</v>
      </c>
      <c r="AL3894" s="1" t="s">
        <v>31</v>
      </c>
      <c r="AM3894" s="1">
        <v>6</v>
      </c>
      <c r="AN3894" s="1" t="s">
        <v>31</v>
      </c>
      <c r="AO3894" s="1" t="s">
        <v>30</v>
      </c>
      <c r="AP3894" s="1" t="s">
        <v>30</v>
      </c>
      <c r="AQ3894" s="1" t="s">
        <v>30</v>
      </c>
      <c r="AR3894" s="1" t="s">
        <v>58</v>
      </c>
      <c r="AS3894" s="1" t="s">
        <v>58</v>
      </c>
      <c r="AT3894" s="1" t="s">
        <v>58</v>
      </c>
      <c r="AU3894" s="1" t="s">
        <v>58</v>
      </c>
      <c r="AV3894" s="1" t="s">
        <v>58</v>
      </c>
      <c r="AW3894" s="1" t="s">
        <v>58</v>
      </c>
      <c r="AX3894" s="1" t="s">
        <v>30</v>
      </c>
      <c r="AY3894" s="1" t="s">
        <v>33</v>
      </c>
      <c r="AZ3894" s="1" t="s">
        <v>38</v>
      </c>
      <c r="BA3894" s="1">
        <v>19.7</v>
      </c>
      <c r="BB3894" s="1">
        <v>113.5</v>
      </c>
      <c r="BC3894" s="2">
        <v>0</v>
      </c>
      <c r="BD3894" s="2">
        <v>1</v>
      </c>
      <c r="BE3894" s="2">
        <v>0</v>
      </c>
    </row>
    <row r="3895" spans="1:57">
      <c r="A3895">
        <v>1695</v>
      </c>
      <c r="B3895" t="s">
        <v>2549</v>
      </c>
      <c r="C3895" t="s">
        <v>28</v>
      </c>
      <c r="D3895" t="s">
        <v>29</v>
      </c>
      <c r="E3895" t="s">
        <v>31</v>
      </c>
      <c r="F3895" t="s">
        <v>31</v>
      </c>
      <c r="G3895">
        <v>32</v>
      </c>
      <c r="H3895" t="s">
        <v>31</v>
      </c>
      <c r="I3895" t="s">
        <v>31</v>
      </c>
      <c r="J3895" t="s">
        <v>31</v>
      </c>
      <c r="K3895" t="s">
        <v>31</v>
      </c>
      <c r="L3895" t="s">
        <v>30</v>
      </c>
      <c r="M3895" t="s">
        <v>30</v>
      </c>
      <c r="N3895" t="s">
        <v>31</v>
      </c>
      <c r="O3895" t="s">
        <v>30</v>
      </c>
      <c r="P3895" t="s">
        <v>30</v>
      </c>
      <c r="Q3895" t="s">
        <v>31</v>
      </c>
      <c r="R3895" t="s">
        <v>32</v>
      </c>
      <c r="S3895" t="s">
        <v>33</v>
      </c>
      <c r="T3895" t="s">
        <v>34</v>
      </c>
      <c r="U3895">
        <v>91.05</v>
      </c>
      <c r="V3895">
        <v>2954.5</v>
      </c>
      <c r="W3895">
        <v>2</v>
      </c>
      <c r="AF3895" s="1">
        <f t="shared" ca="1" si="60"/>
        <v>682</v>
      </c>
      <c r="AG3895" s="2">
        <v>3894</v>
      </c>
      <c r="AH3895" s="1" t="s">
        <v>1796</v>
      </c>
      <c r="AI3895" s="1" t="s">
        <v>28</v>
      </c>
      <c r="AJ3895" s="1" t="s">
        <v>29</v>
      </c>
      <c r="AK3895" s="1" t="s">
        <v>31</v>
      </c>
      <c r="AL3895" s="1" t="s">
        <v>31</v>
      </c>
      <c r="AM3895" s="1">
        <v>14</v>
      </c>
      <c r="AN3895" s="1" t="s">
        <v>31</v>
      </c>
      <c r="AO3895" s="1" t="s">
        <v>30</v>
      </c>
      <c r="AP3895" s="1" t="s">
        <v>31</v>
      </c>
      <c r="AQ3895" s="1" t="s">
        <v>30</v>
      </c>
      <c r="AR3895" s="1" t="s">
        <v>30</v>
      </c>
      <c r="AS3895" s="1" t="s">
        <v>30</v>
      </c>
      <c r="AT3895" s="1" t="s">
        <v>30</v>
      </c>
      <c r="AU3895" s="1" t="s">
        <v>30</v>
      </c>
      <c r="AV3895" s="1" t="s">
        <v>30</v>
      </c>
      <c r="AW3895" s="1" t="s">
        <v>31</v>
      </c>
      <c r="AX3895" s="1" t="s">
        <v>32</v>
      </c>
      <c r="AY3895" s="1" t="s">
        <v>33</v>
      </c>
      <c r="AZ3895" s="1" t="s">
        <v>34</v>
      </c>
      <c r="BA3895" s="1">
        <v>80.900000000000006</v>
      </c>
      <c r="BB3895" s="1">
        <v>1152.8</v>
      </c>
      <c r="BC3895" s="2">
        <v>1</v>
      </c>
      <c r="BD3895" s="2">
        <v>2</v>
      </c>
      <c r="BE3895" s="2">
        <v>1</v>
      </c>
    </row>
    <row r="3896" spans="1:57">
      <c r="A3896">
        <v>5610</v>
      </c>
      <c r="B3896" t="s">
        <v>3569</v>
      </c>
      <c r="C3896" t="s">
        <v>28</v>
      </c>
      <c r="D3896" t="s">
        <v>29</v>
      </c>
      <c r="E3896" t="s">
        <v>31</v>
      </c>
      <c r="F3896" t="s">
        <v>31</v>
      </c>
      <c r="G3896">
        <v>51</v>
      </c>
      <c r="H3896" t="s">
        <v>31</v>
      </c>
      <c r="I3896" t="s">
        <v>31</v>
      </c>
      <c r="J3896" t="s">
        <v>31</v>
      </c>
      <c r="K3896" t="s">
        <v>30</v>
      </c>
      <c r="L3896" t="s">
        <v>31</v>
      </c>
      <c r="M3896" t="s">
        <v>31</v>
      </c>
      <c r="N3896" t="s">
        <v>30</v>
      </c>
      <c r="O3896" t="s">
        <v>30</v>
      </c>
      <c r="P3896" t="s">
        <v>30</v>
      </c>
      <c r="Q3896" t="s">
        <v>31</v>
      </c>
      <c r="R3896" t="s">
        <v>32</v>
      </c>
      <c r="S3896" t="s">
        <v>33</v>
      </c>
      <c r="T3896" t="s">
        <v>41</v>
      </c>
      <c r="U3896">
        <v>93.8</v>
      </c>
      <c r="V3896">
        <v>4539.3500000000004</v>
      </c>
      <c r="W3896">
        <v>3</v>
      </c>
      <c r="AF3896" s="1">
        <f t="shared" ca="1" si="60"/>
        <v>9743</v>
      </c>
      <c r="AG3896" s="2">
        <v>3895</v>
      </c>
      <c r="AH3896" s="1" t="s">
        <v>3570</v>
      </c>
      <c r="AI3896" s="1" t="s">
        <v>28</v>
      </c>
      <c r="AJ3896" s="1" t="s">
        <v>29</v>
      </c>
      <c r="AK3896" s="1" t="s">
        <v>30</v>
      </c>
      <c r="AL3896" s="1" t="s">
        <v>30</v>
      </c>
      <c r="AM3896" s="1">
        <v>22</v>
      </c>
      <c r="AN3896" s="1" t="s">
        <v>31</v>
      </c>
      <c r="AO3896" s="1" t="s">
        <v>31</v>
      </c>
      <c r="AP3896" s="1" t="s">
        <v>31</v>
      </c>
      <c r="AQ3896" s="1" t="s">
        <v>30</v>
      </c>
      <c r="AR3896" s="1" t="s">
        <v>30</v>
      </c>
      <c r="AS3896" s="1" t="s">
        <v>30</v>
      </c>
      <c r="AT3896" s="1" t="s">
        <v>30</v>
      </c>
      <c r="AU3896" s="1" t="s">
        <v>30</v>
      </c>
      <c r="AV3896" s="1" t="s">
        <v>31</v>
      </c>
      <c r="AW3896" s="1" t="s">
        <v>30</v>
      </c>
      <c r="AX3896" s="1" t="s">
        <v>32</v>
      </c>
      <c r="AY3896" s="1" t="s">
        <v>33</v>
      </c>
      <c r="AZ3896" s="1" t="s">
        <v>34</v>
      </c>
      <c r="BA3896" s="1">
        <v>84.15</v>
      </c>
      <c r="BB3896" s="1">
        <v>1821.95</v>
      </c>
      <c r="BC3896" s="2">
        <v>2</v>
      </c>
      <c r="BD3896" s="2">
        <v>2</v>
      </c>
      <c r="BE3896" s="2">
        <v>1</v>
      </c>
    </row>
    <row r="3897" spans="1:57">
      <c r="A3897">
        <v>6423</v>
      </c>
      <c r="B3897" t="s">
        <v>3571</v>
      </c>
      <c r="C3897" t="s">
        <v>36</v>
      </c>
      <c r="D3897" t="s">
        <v>29</v>
      </c>
      <c r="E3897" t="s">
        <v>30</v>
      </c>
      <c r="F3897" t="s">
        <v>30</v>
      </c>
      <c r="G3897">
        <v>69</v>
      </c>
      <c r="H3897" t="s">
        <v>31</v>
      </c>
      <c r="I3897" t="s">
        <v>31</v>
      </c>
      <c r="J3897" t="s">
        <v>31</v>
      </c>
      <c r="K3897" t="s">
        <v>30</v>
      </c>
      <c r="L3897" t="s">
        <v>30</v>
      </c>
      <c r="M3897" t="s">
        <v>31</v>
      </c>
      <c r="N3897" t="s">
        <v>30</v>
      </c>
      <c r="O3897" t="s">
        <v>31</v>
      </c>
      <c r="P3897" t="s">
        <v>31</v>
      </c>
      <c r="Q3897" t="s">
        <v>31</v>
      </c>
      <c r="R3897" t="s">
        <v>32</v>
      </c>
      <c r="S3897" t="s">
        <v>44</v>
      </c>
      <c r="T3897" t="s">
        <v>34</v>
      </c>
      <c r="U3897">
        <v>105.2</v>
      </c>
      <c r="V3897">
        <v>7386.05</v>
      </c>
      <c r="W3897">
        <v>4</v>
      </c>
      <c r="AF3897" s="1">
        <f t="shared" ca="1" si="60"/>
        <v>6326</v>
      </c>
      <c r="AG3897" s="2">
        <v>3896</v>
      </c>
      <c r="AH3897" s="1" t="s">
        <v>3572</v>
      </c>
      <c r="AI3897" s="1" t="s">
        <v>36</v>
      </c>
      <c r="AJ3897" s="1" t="s">
        <v>29</v>
      </c>
      <c r="AK3897" s="1" t="s">
        <v>31</v>
      </c>
      <c r="AL3897" s="1" t="s">
        <v>31</v>
      </c>
      <c r="AM3897" s="1">
        <v>22</v>
      </c>
      <c r="AN3897" s="1" t="s">
        <v>31</v>
      </c>
      <c r="AO3897" s="1" t="s">
        <v>30</v>
      </c>
      <c r="AP3897" s="1" t="s">
        <v>30</v>
      </c>
      <c r="AQ3897" s="1" t="s">
        <v>30</v>
      </c>
      <c r="AR3897" s="1" t="s">
        <v>58</v>
      </c>
      <c r="AS3897" s="1" t="s">
        <v>58</v>
      </c>
      <c r="AT3897" s="1" t="s">
        <v>58</v>
      </c>
      <c r="AU3897" s="1" t="s">
        <v>58</v>
      </c>
      <c r="AV3897" s="1" t="s">
        <v>58</v>
      </c>
      <c r="AW3897" s="1" t="s">
        <v>58</v>
      </c>
      <c r="AX3897" s="1" t="s">
        <v>30</v>
      </c>
      <c r="AY3897" s="1" t="s">
        <v>44</v>
      </c>
      <c r="AZ3897" s="1" t="s">
        <v>38</v>
      </c>
      <c r="BA3897" s="1">
        <v>20.149999999999999</v>
      </c>
      <c r="BB3897" s="1">
        <v>419.9</v>
      </c>
      <c r="BC3897" s="2">
        <v>1</v>
      </c>
      <c r="BD3897" s="2">
        <v>1</v>
      </c>
      <c r="BE3897" s="2">
        <v>0</v>
      </c>
    </row>
    <row r="3898" spans="1:57">
      <c r="A3898">
        <v>6150</v>
      </c>
      <c r="B3898" t="s">
        <v>3573</v>
      </c>
      <c r="C3898" t="s">
        <v>36</v>
      </c>
      <c r="D3898" t="s">
        <v>29</v>
      </c>
      <c r="E3898" t="s">
        <v>30</v>
      </c>
      <c r="F3898" t="s">
        <v>31</v>
      </c>
      <c r="G3898">
        <v>60</v>
      </c>
      <c r="H3898" t="s">
        <v>31</v>
      </c>
      <c r="I3898" t="s">
        <v>31</v>
      </c>
      <c r="J3898" t="s">
        <v>31</v>
      </c>
      <c r="K3898" t="s">
        <v>30</v>
      </c>
      <c r="L3898" t="s">
        <v>31</v>
      </c>
      <c r="M3898" t="s">
        <v>30</v>
      </c>
      <c r="N3898" t="s">
        <v>31</v>
      </c>
      <c r="O3898" t="s">
        <v>31</v>
      </c>
      <c r="P3898" t="s">
        <v>31</v>
      </c>
      <c r="Q3898" t="s">
        <v>31</v>
      </c>
      <c r="R3898" t="s">
        <v>37</v>
      </c>
      <c r="S3898" t="s">
        <v>68</v>
      </c>
      <c r="T3898" t="s">
        <v>41</v>
      </c>
      <c r="U3898">
        <v>84.95</v>
      </c>
      <c r="V3898">
        <v>4984.8500000000004</v>
      </c>
      <c r="W3898">
        <v>3</v>
      </c>
      <c r="AF3898" s="1">
        <f t="shared" ca="1" si="60"/>
        <v>6389</v>
      </c>
      <c r="AG3898" s="2">
        <v>3897</v>
      </c>
      <c r="AH3898" s="1" t="s">
        <v>3574</v>
      </c>
      <c r="AI3898" s="1" t="s">
        <v>36</v>
      </c>
      <c r="AJ3898" s="1" t="s">
        <v>29</v>
      </c>
      <c r="AK3898" s="1" t="s">
        <v>31</v>
      </c>
      <c r="AL3898" s="1" t="s">
        <v>31</v>
      </c>
      <c r="AM3898" s="1">
        <v>16</v>
      </c>
      <c r="AN3898" s="1" t="s">
        <v>31</v>
      </c>
      <c r="AO3898" s="1" t="s">
        <v>30</v>
      </c>
      <c r="AP3898" s="1" t="s">
        <v>30</v>
      </c>
      <c r="AQ3898" s="1" t="s">
        <v>30</v>
      </c>
      <c r="AR3898" s="1" t="s">
        <v>31</v>
      </c>
      <c r="AS3898" s="1" t="s">
        <v>30</v>
      </c>
      <c r="AT3898" s="1" t="s">
        <v>31</v>
      </c>
      <c r="AU3898" s="1" t="s">
        <v>30</v>
      </c>
      <c r="AV3898" s="1" t="s">
        <v>31</v>
      </c>
      <c r="AW3898" s="1" t="s">
        <v>30</v>
      </c>
      <c r="AX3898" s="1" t="s">
        <v>37</v>
      </c>
      <c r="AY3898" s="1" t="s">
        <v>68</v>
      </c>
      <c r="AZ3898" s="1" t="s">
        <v>38</v>
      </c>
      <c r="BA3898" s="1">
        <v>64.25</v>
      </c>
      <c r="BB3898" s="1">
        <v>1024</v>
      </c>
      <c r="BC3898" s="2">
        <v>1</v>
      </c>
      <c r="BD3898" s="2">
        <v>2</v>
      </c>
      <c r="BE3898" s="2">
        <v>0</v>
      </c>
    </row>
    <row r="3899" spans="1:57">
      <c r="A3899">
        <v>6624</v>
      </c>
      <c r="B3899" t="s">
        <v>3575</v>
      </c>
      <c r="C3899" t="s">
        <v>36</v>
      </c>
      <c r="D3899" t="s">
        <v>55</v>
      </c>
      <c r="E3899" t="s">
        <v>30</v>
      </c>
      <c r="F3899" t="s">
        <v>30</v>
      </c>
      <c r="G3899">
        <v>67</v>
      </c>
      <c r="H3899" t="s">
        <v>31</v>
      </c>
      <c r="I3899" t="s">
        <v>31</v>
      </c>
      <c r="J3899" t="s">
        <v>31</v>
      </c>
      <c r="K3899" t="s">
        <v>30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 t="s">
        <v>31</v>
      </c>
      <c r="R3899" t="s">
        <v>32</v>
      </c>
      <c r="S3899" t="s">
        <v>68</v>
      </c>
      <c r="T3899" t="s">
        <v>45</v>
      </c>
      <c r="U3899">
        <v>116.1</v>
      </c>
      <c r="V3899">
        <v>7839.85</v>
      </c>
      <c r="W3899">
        <v>5</v>
      </c>
      <c r="AF3899" s="1">
        <f t="shared" ca="1" si="60"/>
        <v>745</v>
      </c>
      <c r="AG3899" s="2">
        <v>3898</v>
      </c>
      <c r="AH3899" s="1" t="s">
        <v>523</v>
      </c>
      <c r="AI3899" s="1" t="s">
        <v>36</v>
      </c>
      <c r="AJ3899" s="1" t="s">
        <v>29</v>
      </c>
      <c r="AK3899" s="1" t="s">
        <v>30</v>
      </c>
      <c r="AL3899" s="1" t="s">
        <v>30</v>
      </c>
      <c r="AM3899" s="1">
        <v>10</v>
      </c>
      <c r="AN3899" s="1" t="s">
        <v>31</v>
      </c>
      <c r="AO3899" s="1" t="s">
        <v>31</v>
      </c>
      <c r="AP3899" s="1" t="s">
        <v>30</v>
      </c>
      <c r="AQ3899" s="1" t="s">
        <v>30</v>
      </c>
      <c r="AR3899" s="1" t="s">
        <v>58</v>
      </c>
      <c r="AS3899" s="1" t="s">
        <v>58</v>
      </c>
      <c r="AT3899" s="1" t="s">
        <v>58</v>
      </c>
      <c r="AU3899" s="1" t="s">
        <v>58</v>
      </c>
      <c r="AV3899" s="1" t="s">
        <v>58</v>
      </c>
      <c r="AW3899" s="1" t="s">
        <v>58</v>
      </c>
      <c r="AX3899" s="1" t="s">
        <v>30</v>
      </c>
      <c r="AY3899" s="1" t="s">
        <v>68</v>
      </c>
      <c r="AZ3899" s="1" t="s">
        <v>34</v>
      </c>
      <c r="BA3899" s="1">
        <v>25.7</v>
      </c>
      <c r="BB3899" s="1">
        <v>251.6</v>
      </c>
      <c r="BC3899" s="2">
        <v>0</v>
      </c>
      <c r="BD3899" s="2">
        <v>1</v>
      </c>
      <c r="BE3899" s="2">
        <v>1</v>
      </c>
    </row>
    <row r="3900" spans="1:57">
      <c r="A3900">
        <v>2404</v>
      </c>
      <c r="B3900" t="s">
        <v>1022</v>
      </c>
      <c r="C3900" t="s">
        <v>28</v>
      </c>
      <c r="D3900" t="s">
        <v>29</v>
      </c>
      <c r="E3900" t="s">
        <v>30</v>
      </c>
      <c r="F3900" t="s">
        <v>30</v>
      </c>
      <c r="G3900">
        <v>10</v>
      </c>
      <c r="H3900" t="s">
        <v>31</v>
      </c>
      <c r="I3900" t="s">
        <v>31</v>
      </c>
      <c r="J3900" t="s">
        <v>30</v>
      </c>
      <c r="K3900" t="s">
        <v>31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31</v>
      </c>
      <c r="R3900" t="s">
        <v>32</v>
      </c>
      <c r="S3900" t="s">
        <v>33</v>
      </c>
      <c r="T3900" t="s">
        <v>41</v>
      </c>
      <c r="U3900">
        <v>86.45</v>
      </c>
      <c r="V3900">
        <v>830.85</v>
      </c>
      <c r="W3900">
        <v>1</v>
      </c>
      <c r="AF3900" s="1">
        <f t="shared" ca="1" si="60"/>
        <v>9385</v>
      </c>
      <c r="AG3900" s="2">
        <v>3899</v>
      </c>
      <c r="AH3900" s="1" t="s">
        <v>3576</v>
      </c>
      <c r="AI3900" s="1" t="s">
        <v>28</v>
      </c>
      <c r="AJ3900" s="1" t="s">
        <v>29</v>
      </c>
      <c r="AK3900" s="1" t="s">
        <v>30</v>
      </c>
      <c r="AL3900" s="1" t="s">
        <v>31</v>
      </c>
      <c r="AM3900" s="1">
        <v>13</v>
      </c>
      <c r="AN3900" s="1" t="s">
        <v>31</v>
      </c>
      <c r="AO3900" s="1" t="s">
        <v>30</v>
      </c>
      <c r="AP3900" s="1" t="s">
        <v>31</v>
      </c>
      <c r="AQ3900" s="1" t="s">
        <v>30</v>
      </c>
      <c r="AR3900" s="1" t="s">
        <v>31</v>
      </c>
      <c r="AS3900" s="1" t="s">
        <v>31</v>
      </c>
      <c r="AT3900" s="1" t="s">
        <v>30</v>
      </c>
      <c r="AU3900" s="1" t="s">
        <v>30</v>
      </c>
      <c r="AV3900" s="1" t="s">
        <v>30</v>
      </c>
      <c r="AW3900" s="1" t="s">
        <v>30</v>
      </c>
      <c r="AX3900" s="1" t="s">
        <v>37</v>
      </c>
      <c r="AY3900" s="1" t="s">
        <v>33</v>
      </c>
      <c r="AZ3900" s="1" t="s">
        <v>41</v>
      </c>
      <c r="BA3900" s="1">
        <v>56</v>
      </c>
      <c r="BB3900" s="1">
        <v>764.55</v>
      </c>
      <c r="BC3900" s="2">
        <v>1</v>
      </c>
      <c r="BD3900" s="2">
        <v>2</v>
      </c>
      <c r="BE3900" s="2">
        <v>0</v>
      </c>
    </row>
    <row r="3901" spans="1:57">
      <c r="A3901">
        <v>4175</v>
      </c>
      <c r="B3901" t="s">
        <v>336</v>
      </c>
      <c r="C3901" t="s">
        <v>36</v>
      </c>
      <c r="D3901" t="s">
        <v>29</v>
      </c>
      <c r="E3901" t="s">
        <v>31</v>
      </c>
      <c r="F3901" t="s">
        <v>30</v>
      </c>
      <c r="G3901">
        <v>36</v>
      </c>
      <c r="H3901" t="s">
        <v>31</v>
      </c>
      <c r="I3901" t="s">
        <v>30</v>
      </c>
      <c r="J3901" t="s">
        <v>30</v>
      </c>
      <c r="K3901" t="s">
        <v>30</v>
      </c>
      <c r="L3901" t="s">
        <v>58</v>
      </c>
      <c r="M3901" t="s">
        <v>58</v>
      </c>
      <c r="N3901" t="s">
        <v>58</v>
      </c>
      <c r="O3901" t="s">
        <v>58</v>
      </c>
      <c r="P3901" t="s">
        <v>58</v>
      </c>
      <c r="Q3901" t="s">
        <v>58</v>
      </c>
      <c r="R3901" t="s">
        <v>30</v>
      </c>
      <c r="S3901" t="s">
        <v>44</v>
      </c>
      <c r="T3901" t="s">
        <v>34</v>
      </c>
      <c r="U3901">
        <v>20.85</v>
      </c>
      <c r="V3901">
        <v>720.05</v>
      </c>
      <c r="W3901">
        <v>1</v>
      </c>
      <c r="AF3901" s="1">
        <f t="shared" ca="1" si="60"/>
        <v>4055</v>
      </c>
      <c r="AG3901" s="2">
        <v>3900</v>
      </c>
      <c r="AH3901" s="1" t="s">
        <v>119</v>
      </c>
      <c r="AI3901" s="1" t="s">
        <v>28</v>
      </c>
      <c r="AJ3901" s="1" t="s">
        <v>29</v>
      </c>
      <c r="AK3901" s="1" t="s">
        <v>31</v>
      </c>
      <c r="AL3901" s="1" t="s">
        <v>30</v>
      </c>
      <c r="AM3901" s="1">
        <v>20</v>
      </c>
      <c r="AN3901" s="1" t="s">
        <v>31</v>
      </c>
      <c r="AO3901" s="1" t="s">
        <v>31</v>
      </c>
      <c r="AP3901" s="1" t="s">
        <v>30</v>
      </c>
      <c r="AQ3901" s="1" t="s">
        <v>31</v>
      </c>
      <c r="AR3901" s="1" t="s">
        <v>31</v>
      </c>
      <c r="AS3901" s="1" t="s">
        <v>30</v>
      </c>
      <c r="AT3901" s="1" t="s">
        <v>30</v>
      </c>
      <c r="AU3901" s="1" t="s">
        <v>30</v>
      </c>
      <c r="AV3901" s="1" t="s">
        <v>30</v>
      </c>
      <c r="AW3901" s="1" t="s">
        <v>30</v>
      </c>
      <c r="AX3901" s="1" t="s">
        <v>32</v>
      </c>
      <c r="AY3901" s="1" t="s">
        <v>33</v>
      </c>
      <c r="AZ3901" s="1" t="s">
        <v>41</v>
      </c>
      <c r="BA3901" s="1">
        <v>82.4</v>
      </c>
      <c r="BB3901" s="1">
        <v>1592.35</v>
      </c>
      <c r="BC3901" s="2">
        <v>1</v>
      </c>
      <c r="BD3901" s="2">
        <v>2</v>
      </c>
      <c r="BE3901" s="2">
        <v>0</v>
      </c>
    </row>
    <row r="3902" spans="1:57">
      <c r="A3902">
        <v>1098</v>
      </c>
      <c r="B3902" t="s">
        <v>1840</v>
      </c>
      <c r="C3902" t="s">
        <v>28</v>
      </c>
      <c r="D3902" t="s">
        <v>55</v>
      </c>
      <c r="E3902" t="s">
        <v>30</v>
      </c>
      <c r="F3902" t="s">
        <v>30</v>
      </c>
      <c r="G3902">
        <v>29</v>
      </c>
      <c r="H3902" t="s">
        <v>31</v>
      </c>
      <c r="I3902" t="s">
        <v>31</v>
      </c>
      <c r="J3902" t="s">
        <v>30</v>
      </c>
      <c r="K3902" t="s">
        <v>31</v>
      </c>
      <c r="L3902" t="s">
        <v>30</v>
      </c>
      <c r="M3902" t="s">
        <v>30</v>
      </c>
      <c r="N3902" t="s">
        <v>30</v>
      </c>
      <c r="O3902" t="s">
        <v>31</v>
      </c>
      <c r="P3902" t="s">
        <v>31</v>
      </c>
      <c r="Q3902" t="s">
        <v>31</v>
      </c>
      <c r="R3902" t="s">
        <v>32</v>
      </c>
      <c r="S3902" t="s">
        <v>33</v>
      </c>
      <c r="T3902" t="s">
        <v>41</v>
      </c>
      <c r="U3902">
        <v>98.65</v>
      </c>
      <c r="V3902">
        <v>2862.75</v>
      </c>
      <c r="W3902">
        <v>2</v>
      </c>
      <c r="AF3902" s="1">
        <f t="shared" ca="1" si="60"/>
        <v>41</v>
      </c>
      <c r="AG3902" s="2">
        <v>3901</v>
      </c>
      <c r="AH3902" s="1" t="s">
        <v>2238</v>
      </c>
      <c r="AI3902" s="1" t="s">
        <v>28</v>
      </c>
      <c r="AJ3902" s="1" t="s">
        <v>29</v>
      </c>
      <c r="AK3902" s="1" t="s">
        <v>30</v>
      </c>
      <c r="AL3902" s="1" t="s">
        <v>30</v>
      </c>
      <c r="AM3902" s="1">
        <v>2</v>
      </c>
      <c r="AN3902" s="1" t="s">
        <v>31</v>
      </c>
      <c r="AO3902" s="1" t="s">
        <v>30</v>
      </c>
      <c r="AP3902" s="1" t="s">
        <v>31</v>
      </c>
      <c r="AQ3902" s="1" t="s">
        <v>30</v>
      </c>
      <c r="AR3902" s="1" t="s">
        <v>30</v>
      </c>
      <c r="AS3902" s="1" t="s">
        <v>30</v>
      </c>
      <c r="AT3902" s="1" t="s">
        <v>30</v>
      </c>
      <c r="AU3902" s="1" t="s">
        <v>30</v>
      </c>
      <c r="AV3902" s="1" t="s">
        <v>30</v>
      </c>
      <c r="AW3902" s="1" t="s">
        <v>30</v>
      </c>
      <c r="AX3902" s="1" t="s">
        <v>32</v>
      </c>
      <c r="AY3902" s="1" t="s">
        <v>33</v>
      </c>
      <c r="AZ3902" s="1" t="s">
        <v>41</v>
      </c>
      <c r="BA3902" s="1">
        <v>69.7</v>
      </c>
      <c r="BB3902" s="1">
        <v>135.19999999999999</v>
      </c>
      <c r="BC3902" s="2">
        <v>0</v>
      </c>
      <c r="BD3902" s="2">
        <v>1</v>
      </c>
      <c r="BE3902" s="2">
        <v>0</v>
      </c>
    </row>
    <row r="3903" spans="1:57">
      <c r="A3903">
        <v>8644</v>
      </c>
      <c r="B3903" t="s">
        <v>112</v>
      </c>
      <c r="C3903" t="s">
        <v>28</v>
      </c>
      <c r="D3903" t="s">
        <v>29</v>
      </c>
      <c r="E3903" t="s">
        <v>31</v>
      </c>
      <c r="F3903" t="s">
        <v>31</v>
      </c>
      <c r="G3903">
        <v>58</v>
      </c>
      <c r="H3903" t="s">
        <v>31</v>
      </c>
      <c r="I3903" t="s">
        <v>30</v>
      </c>
      <c r="J3903" t="s">
        <v>31</v>
      </c>
      <c r="K3903" t="s">
        <v>30</v>
      </c>
      <c r="L3903" t="s">
        <v>58</v>
      </c>
      <c r="M3903" t="s">
        <v>58</v>
      </c>
      <c r="N3903" t="s">
        <v>58</v>
      </c>
      <c r="O3903" t="s">
        <v>58</v>
      </c>
      <c r="P3903" t="s">
        <v>58</v>
      </c>
      <c r="Q3903" t="s">
        <v>58</v>
      </c>
      <c r="R3903" t="s">
        <v>30</v>
      </c>
      <c r="S3903" t="s">
        <v>68</v>
      </c>
      <c r="T3903" t="s">
        <v>38</v>
      </c>
      <c r="U3903">
        <v>19.850000000000001</v>
      </c>
      <c r="V3903">
        <v>1158.8499999999999</v>
      </c>
      <c r="W3903">
        <v>1</v>
      </c>
      <c r="AF3903" s="1">
        <f t="shared" ca="1" si="60"/>
        <v>2551</v>
      </c>
      <c r="AG3903" s="2">
        <v>3902</v>
      </c>
      <c r="AH3903" s="1" t="s">
        <v>3577</v>
      </c>
      <c r="AI3903" s="1" t="s">
        <v>36</v>
      </c>
      <c r="AJ3903" s="1" t="s">
        <v>29</v>
      </c>
      <c r="AK3903" s="1" t="s">
        <v>30</v>
      </c>
      <c r="AL3903" s="1" t="s">
        <v>30</v>
      </c>
      <c r="AM3903" s="1">
        <v>53</v>
      </c>
      <c r="AN3903" s="1" t="s">
        <v>31</v>
      </c>
      <c r="AO3903" s="1" t="s">
        <v>31</v>
      </c>
      <c r="AP3903" s="1" t="s">
        <v>31</v>
      </c>
      <c r="AQ3903" s="1" t="s">
        <v>30</v>
      </c>
      <c r="AR3903" s="1" t="s">
        <v>30</v>
      </c>
      <c r="AS3903" s="1" t="s">
        <v>31</v>
      </c>
      <c r="AT3903" s="1" t="s">
        <v>31</v>
      </c>
      <c r="AU3903" s="1" t="s">
        <v>31</v>
      </c>
      <c r="AV3903" s="1" t="s">
        <v>30</v>
      </c>
      <c r="AW3903" s="1" t="s">
        <v>31</v>
      </c>
      <c r="AX3903" s="1" t="s">
        <v>37</v>
      </c>
      <c r="AY3903" s="1" t="s">
        <v>68</v>
      </c>
      <c r="AZ3903" s="1" t="s">
        <v>34</v>
      </c>
      <c r="BA3903" s="1">
        <v>73.900000000000006</v>
      </c>
      <c r="BB3903" s="1">
        <v>3958.25</v>
      </c>
      <c r="BC3903" s="2">
        <v>2</v>
      </c>
      <c r="BD3903" s="2">
        <v>3</v>
      </c>
      <c r="BE3903" s="2">
        <v>1</v>
      </c>
    </row>
    <row r="3904" spans="1:57">
      <c r="A3904">
        <v>5139</v>
      </c>
      <c r="B3904" t="s">
        <v>3205</v>
      </c>
      <c r="C3904" t="s">
        <v>36</v>
      </c>
      <c r="D3904" t="s">
        <v>29</v>
      </c>
      <c r="E3904" t="s">
        <v>30</v>
      </c>
      <c r="F3904" t="s">
        <v>31</v>
      </c>
      <c r="G3904">
        <v>3</v>
      </c>
      <c r="H3904" t="s">
        <v>31</v>
      </c>
      <c r="I3904" t="s">
        <v>30</v>
      </c>
      <c r="J3904" t="s">
        <v>30</v>
      </c>
      <c r="K3904" t="s">
        <v>30</v>
      </c>
      <c r="L3904" t="s">
        <v>58</v>
      </c>
      <c r="M3904" t="s">
        <v>58</v>
      </c>
      <c r="N3904" t="s">
        <v>58</v>
      </c>
      <c r="O3904" t="s">
        <v>58</v>
      </c>
      <c r="P3904" t="s">
        <v>58</v>
      </c>
      <c r="Q3904" t="s">
        <v>58</v>
      </c>
      <c r="R3904" t="s">
        <v>30</v>
      </c>
      <c r="S3904" t="s">
        <v>33</v>
      </c>
      <c r="T3904" t="s">
        <v>38</v>
      </c>
      <c r="U3904">
        <v>19.95</v>
      </c>
      <c r="V3904">
        <v>58.3</v>
      </c>
      <c r="W3904">
        <v>0</v>
      </c>
      <c r="AF3904" s="1">
        <f t="shared" ca="1" si="60"/>
        <v>8036</v>
      </c>
      <c r="AG3904" s="2">
        <v>3903</v>
      </c>
      <c r="AH3904" s="1" t="s">
        <v>563</v>
      </c>
      <c r="AI3904" s="1" t="s">
        <v>28</v>
      </c>
      <c r="AJ3904" s="1" t="s">
        <v>29</v>
      </c>
      <c r="AK3904" s="1" t="s">
        <v>31</v>
      </c>
      <c r="AL3904" s="1" t="s">
        <v>31</v>
      </c>
      <c r="AM3904" s="1">
        <v>11</v>
      </c>
      <c r="AN3904" s="1" t="s">
        <v>31</v>
      </c>
      <c r="AO3904" s="1" t="s">
        <v>30</v>
      </c>
      <c r="AP3904" s="1" t="s">
        <v>30</v>
      </c>
      <c r="AQ3904" s="1" t="s">
        <v>30</v>
      </c>
      <c r="AR3904" s="1" t="s">
        <v>58</v>
      </c>
      <c r="AS3904" s="1" t="s">
        <v>58</v>
      </c>
      <c r="AT3904" s="1" t="s">
        <v>58</v>
      </c>
      <c r="AU3904" s="1" t="s">
        <v>58</v>
      </c>
      <c r="AV3904" s="1" t="s">
        <v>58</v>
      </c>
      <c r="AW3904" s="1" t="s">
        <v>58</v>
      </c>
      <c r="AX3904" s="1" t="s">
        <v>30</v>
      </c>
      <c r="AY3904" s="1" t="s">
        <v>44</v>
      </c>
      <c r="AZ3904" s="1" t="s">
        <v>38</v>
      </c>
      <c r="BA3904" s="1">
        <v>20.6</v>
      </c>
      <c r="BB3904" s="1">
        <v>233.9</v>
      </c>
      <c r="BC3904" s="2">
        <v>0</v>
      </c>
      <c r="BD3904" s="2">
        <v>1</v>
      </c>
      <c r="BE3904" s="2">
        <v>0</v>
      </c>
    </row>
    <row r="3905" spans="1:57">
      <c r="A3905">
        <v>1728</v>
      </c>
      <c r="B3905" t="s">
        <v>2584</v>
      </c>
      <c r="C3905" t="s">
        <v>36</v>
      </c>
      <c r="D3905" t="s">
        <v>55</v>
      </c>
      <c r="E3905" t="s">
        <v>30</v>
      </c>
      <c r="F3905" t="s">
        <v>30</v>
      </c>
      <c r="G3905">
        <v>2</v>
      </c>
      <c r="H3905" t="s">
        <v>31</v>
      </c>
      <c r="I3905" t="s">
        <v>31</v>
      </c>
      <c r="J3905" t="s">
        <v>31</v>
      </c>
      <c r="K3905" t="s">
        <v>31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32</v>
      </c>
      <c r="S3905" t="s">
        <v>33</v>
      </c>
      <c r="T3905" t="s">
        <v>38</v>
      </c>
      <c r="U3905">
        <v>74.849999999999994</v>
      </c>
      <c r="V3905">
        <v>156.4</v>
      </c>
      <c r="W3905">
        <v>0</v>
      </c>
      <c r="AF3905" s="1">
        <f t="shared" ca="1" si="60"/>
        <v>1225</v>
      </c>
      <c r="AG3905" s="2">
        <v>3904</v>
      </c>
      <c r="AH3905" s="1" t="s">
        <v>2603</v>
      </c>
      <c r="AI3905" s="1" t="s">
        <v>36</v>
      </c>
      <c r="AJ3905" s="1" t="s">
        <v>29</v>
      </c>
      <c r="AK3905" s="1" t="s">
        <v>31</v>
      </c>
      <c r="AL3905" s="1" t="s">
        <v>30</v>
      </c>
      <c r="AM3905" s="1">
        <v>69</v>
      </c>
      <c r="AN3905" s="1" t="s">
        <v>31</v>
      </c>
      <c r="AO3905" s="1" t="s">
        <v>30</v>
      </c>
      <c r="AP3905" s="1" t="s">
        <v>30</v>
      </c>
      <c r="AQ3905" s="1" t="s">
        <v>30</v>
      </c>
      <c r="AR3905" s="1" t="s">
        <v>58</v>
      </c>
      <c r="AS3905" s="1" t="s">
        <v>58</v>
      </c>
      <c r="AT3905" s="1" t="s">
        <v>58</v>
      </c>
      <c r="AU3905" s="1" t="s">
        <v>58</v>
      </c>
      <c r="AV3905" s="1" t="s">
        <v>58</v>
      </c>
      <c r="AW3905" s="1" t="s">
        <v>58</v>
      </c>
      <c r="AX3905" s="1" t="s">
        <v>30</v>
      </c>
      <c r="AY3905" s="1" t="s">
        <v>68</v>
      </c>
      <c r="AZ3905" s="1" t="s">
        <v>38</v>
      </c>
      <c r="BA3905" s="1">
        <v>19.899999999999999</v>
      </c>
      <c r="BB3905" s="1">
        <v>1363.45</v>
      </c>
      <c r="BC3905" s="2">
        <v>1</v>
      </c>
      <c r="BD3905" s="2">
        <v>2</v>
      </c>
      <c r="BE3905" s="2">
        <v>0</v>
      </c>
    </row>
    <row r="3906" spans="1:57">
      <c r="A3906">
        <v>5680</v>
      </c>
      <c r="B3906" t="s">
        <v>3578</v>
      </c>
      <c r="C3906" t="s">
        <v>36</v>
      </c>
      <c r="D3906" t="s">
        <v>29</v>
      </c>
      <c r="E3906" t="s">
        <v>30</v>
      </c>
      <c r="F3906" t="s">
        <v>30</v>
      </c>
      <c r="G3906">
        <v>3</v>
      </c>
      <c r="H3906" t="s">
        <v>31</v>
      </c>
      <c r="I3906" t="s">
        <v>30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31</v>
      </c>
      <c r="R3906" t="s">
        <v>37</v>
      </c>
      <c r="S3906" t="s">
        <v>33</v>
      </c>
      <c r="T3906" t="s">
        <v>38</v>
      </c>
      <c r="U3906">
        <v>54.65</v>
      </c>
      <c r="V3906">
        <v>189.1</v>
      </c>
      <c r="W3906">
        <v>0</v>
      </c>
      <c r="AF3906" s="1">
        <f t="shared" ca="1" si="60"/>
        <v>2830</v>
      </c>
      <c r="AG3906" s="2">
        <v>3905</v>
      </c>
      <c r="AH3906" s="1" t="s">
        <v>121</v>
      </c>
      <c r="AI3906" s="1" t="s">
        <v>28</v>
      </c>
      <c r="AJ3906" s="1" t="s">
        <v>29</v>
      </c>
      <c r="AK3906" s="1" t="s">
        <v>30</v>
      </c>
      <c r="AL3906" s="1" t="s">
        <v>30</v>
      </c>
      <c r="AM3906" s="1">
        <v>4</v>
      </c>
      <c r="AN3906" s="1" t="s">
        <v>31</v>
      </c>
      <c r="AO3906" s="1" t="s">
        <v>30</v>
      </c>
      <c r="AP3906" s="1" t="s">
        <v>31</v>
      </c>
      <c r="AQ3906" s="1" t="s">
        <v>31</v>
      </c>
      <c r="AR3906" s="1" t="s">
        <v>30</v>
      </c>
      <c r="AS3906" s="1" t="s">
        <v>30</v>
      </c>
      <c r="AT3906" s="1" t="s">
        <v>30</v>
      </c>
      <c r="AU3906" s="1" t="s">
        <v>30</v>
      </c>
      <c r="AV3906" s="1" t="s">
        <v>30</v>
      </c>
      <c r="AW3906" s="1" t="s">
        <v>30</v>
      </c>
      <c r="AX3906" s="1" t="s">
        <v>32</v>
      </c>
      <c r="AY3906" s="1" t="s">
        <v>33</v>
      </c>
      <c r="AZ3906" s="1" t="s">
        <v>34</v>
      </c>
      <c r="BA3906" s="1">
        <v>70.900000000000006</v>
      </c>
      <c r="BB3906" s="1">
        <v>273</v>
      </c>
      <c r="BC3906" s="2">
        <v>1</v>
      </c>
      <c r="BD3906" s="2">
        <v>1</v>
      </c>
      <c r="BE3906" s="2">
        <v>0</v>
      </c>
    </row>
    <row r="3907" spans="1:57">
      <c r="A3907">
        <v>2743</v>
      </c>
      <c r="B3907" t="s">
        <v>1529</v>
      </c>
      <c r="C3907" t="s">
        <v>36</v>
      </c>
      <c r="D3907" t="s">
        <v>29</v>
      </c>
      <c r="E3907" t="s">
        <v>30</v>
      </c>
      <c r="F3907" t="s">
        <v>30</v>
      </c>
      <c r="G3907">
        <v>10</v>
      </c>
      <c r="H3907" t="s">
        <v>31</v>
      </c>
      <c r="I3907" t="s">
        <v>31</v>
      </c>
      <c r="J3907" t="s">
        <v>31</v>
      </c>
      <c r="K3907" t="s">
        <v>31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32</v>
      </c>
      <c r="S3907" t="s">
        <v>33</v>
      </c>
      <c r="T3907" t="s">
        <v>38</v>
      </c>
      <c r="U3907">
        <v>74.150000000000006</v>
      </c>
      <c r="V3907">
        <v>811.8</v>
      </c>
      <c r="W3907">
        <v>1</v>
      </c>
      <c r="AF3907" s="1">
        <f t="shared" ref="AF3907:AF3970" ca="1" si="61">RANDBETWEEN(1,10781)</f>
        <v>10504</v>
      </c>
      <c r="AG3907" s="2">
        <v>3906</v>
      </c>
      <c r="AH3907" s="1" t="s">
        <v>236</v>
      </c>
      <c r="AI3907" s="1" t="s">
        <v>36</v>
      </c>
      <c r="AJ3907" s="1" t="s">
        <v>29</v>
      </c>
      <c r="AK3907" s="1" t="s">
        <v>31</v>
      </c>
      <c r="AL3907" s="1" t="s">
        <v>30</v>
      </c>
      <c r="AM3907" s="1">
        <v>72</v>
      </c>
      <c r="AN3907" s="1" t="s">
        <v>31</v>
      </c>
      <c r="AO3907" s="1" t="s">
        <v>31</v>
      </c>
      <c r="AP3907" s="1" t="s">
        <v>31</v>
      </c>
      <c r="AQ3907" s="1" t="s">
        <v>30</v>
      </c>
      <c r="AR3907" s="1" t="s">
        <v>31</v>
      </c>
      <c r="AS3907" s="1" t="s">
        <v>31</v>
      </c>
      <c r="AT3907" s="1" t="s">
        <v>31</v>
      </c>
      <c r="AU3907" s="1" t="s">
        <v>31</v>
      </c>
      <c r="AV3907" s="1" t="s">
        <v>31</v>
      </c>
      <c r="AW3907" s="1" t="s">
        <v>31</v>
      </c>
      <c r="AX3907" s="1" t="s">
        <v>37</v>
      </c>
      <c r="AY3907" s="1" t="s">
        <v>68</v>
      </c>
      <c r="AZ3907" s="1" t="s">
        <v>34</v>
      </c>
      <c r="BA3907" s="1">
        <v>89.05</v>
      </c>
      <c r="BB3907" s="1">
        <v>6254.45</v>
      </c>
      <c r="BC3907" s="2">
        <v>3</v>
      </c>
      <c r="BD3907" s="2">
        <v>3</v>
      </c>
      <c r="BE3907" s="2">
        <v>0</v>
      </c>
    </row>
    <row r="3908" spans="1:57">
      <c r="A3908">
        <v>4561</v>
      </c>
      <c r="B3908" t="s">
        <v>3579</v>
      </c>
      <c r="C3908" t="s">
        <v>36</v>
      </c>
      <c r="D3908" t="s">
        <v>29</v>
      </c>
      <c r="E3908" t="s">
        <v>30</v>
      </c>
      <c r="F3908" t="s">
        <v>30</v>
      </c>
      <c r="G3908">
        <v>47</v>
      </c>
      <c r="H3908" t="s">
        <v>31</v>
      </c>
      <c r="I3908" t="s">
        <v>31</v>
      </c>
      <c r="J3908" t="s">
        <v>31</v>
      </c>
      <c r="K3908" t="s">
        <v>30</v>
      </c>
      <c r="L3908" t="s">
        <v>30</v>
      </c>
      <c r="M3908" t="s">
        <v>31</v>
      </c>
      <c r="N3908" t="s">
        <v>31</v>
      </c>
      <c r="O3908" t="s">
        <v>30</v>
      </c>
      <c r="P3908" t="s">
        <v>31</v>
      </c>
      <c r="Q3908" t="s">
        <v>31</v>
      </c>
      <c r="R3908" t="s">
        <v>32</v>
      </c>
      <c r="S3908" t="s">
        <v>44</v>
      </c>
      <c r="T3908" t="s">
        <v>41</v>
      </c>
      <c r="U3908">
        <v>103.1</v>
      </c>
      <c r="V3908">
        <v>4889.3</v>
      </c>
      <c r="W3908">
        <v>3</v>
      </c>
      <c r="AF3908" s="1">
        <f t="shared" ca="1" si="61"/>
        <v>10376</v>
      </c>
      <c r="AG3908" s="2">
        <v>3907</v>
      </c>
      <c r="AH3908" s="1" t="s">
        <v>123</v>
      </c>
      <c r="AI3908" s="1" t="s">
        <v>36</v>
      </c>
      <c r="AJ3908" s="1" t="s">
        <v>55</v>
      </c>
      <c r="AK3908" s="1" t="s">
        <v>31</v>
      </c>
      <c r="AL3908" s="1" t="s">
        <v>30</v>
      </c>
      <c r="AM3908" s="1">
        <v>58</v>
      </c>
      <c r="AN3908" s="1" t="s">
        <v>30</v>
      </c>
      <c r="AO3908" s="1" t="s">
        <v>43</v>
      </c>
      <c r="AP3908" s="1" t="s">
        <v>31</v>
      </c>
      <c r="AQ3908" s="1" t="s">
        <v>31</v>
      </c>
      <c r="AR3908" s="1" t="s">
        <v>30</v>
      </c>
      <c r="AS3908" s="1" t="s">
        <v>31</v>
      </c>
      <c r="AT3908" s="1" t="s">
        <v>31</v>
      </c>
      <c r="AU3908" s="1" t="s">
        <v>30</v>
      </c>
      <c r="AV3908" s="1" t="s">
        <v>30</v>
      </c>
      <c r="AW3908" s="1" t="s">
        <v>31</v>
      </c>
      <c r="AX3908" s="1" t="s">
        <v>37</v>
      </c>
      <c r="AY3908" s="1" t="s">
        <v>33</v>
      </c>
      <c r="AZ3908" s="1" t="s">
        <v>41</v>
      </c>
      <c r="BA3908" s="1">
        <v>45.3</v>
      </c>
      <c r="BB3908" s="1">
        <v>2651.2</v>
      </c>
      <c r="BC3908" s="2">
        <v>2</v>
      </c>
      <c r="BD3908" s="2">
        <v>3</v>
      </c>
      <c r="BE3908" s="2">
        <v>0</v>
      </c>
    </row>
    <row r="3909" spans="1:57">
      <c r="A3909">
        <v>4632</v>
      </c>
      <c r="B3909" t="s">
        <v>484</v>
      </c>
      <c r="C3909" t="s">
        <v>28</v>
      </c>
      <c r="D3909" t="s">
        <v>29</v>
      </c>
      <c r="E3909" t="s">
        <v>30</v>
      </c>
      <c r="F3909" t="s">
        <v>30</v>
      </c>
      <c r="G3909">
        <v>1</v>
      </c>
      <c r="H3909" t="s">
        <v>30</v>
      </c>
      <c r="I3909" t="s">
        <v>43</v>
      </c>
      <c r="J3909" t="s">
        <v>30</v>
      </c>
      <c r="K3909" t="s">
        <v>31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37</v>
      </c>
      <c r="S3909" t="s">
        <v>33</v>
      </c>
      <c r="T3909" t="s">
        <v>41</v>
      </c>
      <c r="U3909">
        <v>24.6</v>
      </c>
      <c r="V3909">
        <v>24.6</v>
      </c>
      <c r="W3909">
        <v>6</v>
      </c>
      <c r="AF3909" s="1">
        <f t="shared" ca="1" si="61"/>
        <v>5907</v>
      </c>
      <c r="AG3909" s="2">
        <v>3908</v>
      </c>
      <c r="AH3909" s="1" t="s">
        <v>3580</v>
      </c>
      <c r="AI3909" s="1" t="s">
        <v>28</v>
      </c>
      <c r="AJ3909" s="1" t="s">
        <v>29</v>
      </c>
      <c r="AK3909" s="1" t="s">
        <v>31</v>
      </c>
      <c r="AL3909" s="1" t="s">
        <v>31</v>
      </c>
      <c r="AM3909" s="1">
        <v>16</v>
      </c>
      <c r="AN3909" s="1" t="s">
        <v>31</v>
      </c>
      <c r="AO3909" s="1" t="s">
        <v>30</v>
      </c>
      <c r="AP3909" s="1" t="s">
        <v>30</v>
      </c>
      <c r="AQ3909" s="1" t="s">
        <v>30</v>
      </c>
      <c r="AR3909" s="1" t="s">
        <v>58</v>
      </c>
      <c r="AS3909" s="1" t="s">
        <v>58</v>
      </c>
      <c r="AT3909" s="1" t="s">
        <v>58</v>
      </c>
      <c r="AU3909" s="1" t="s">
        <v>58</v>
      </c>
      <c r="AV3909" s="1" t="s">
        <v>58</v>
      </c>
      <c r="AW3909" s="1" t="s">
        <v>58</v>
      </c>
      <c r="AX3909" s="1" t="s">
        <v>30</v>
      </c>
      <c r="AY3909" s="1" t="s">
        <v>33</v>
      </c>
      <c r="AZ3909" s="1" t="s">
        <v>41</v>
      </c>
      <c r="BA3909" s="1">
        <v>20.399999999999999</v>
      </c>
      <c r="BB3909" s="1">
        <v>321.39999999999998</v>
      </c>
      <c r="BC3909" s="2">
        <v>5</v>
      </c>
      <c r="BD3909" s="2">
        <v>1</v>
      </c>
      <c r="BE3909" s="2">
        <v>0</v>
      </c>
    </row>
    <row r="3910" spans="1:57">
      <c r="A3910">
        <v>4806</v>
      </c>
      <c r="B3910" t="s">
        <v>3581</v>
      </c>
      <c r="C3910" t="s">
        <v>36</v>
      </c>
      <c r="D3910" t="s">
        <v>29</v>
      </c>
      <c r="E3910" t="s">
        <v>31</v>
      </c>
      <c r="F3910" t="s">
        <v>30</v>
      </c>
      <c r="G3910">
        <v>24</v>
      </c>
      <c r="H3910" t="s">
        <v>31</v>
      </c>
      <c r="I3910" t="s">
        <v>30</v>
      </c>
      <c r="J3910" t="s">
        <v>31</v>
      </c>
      <c r="K3910" t="s">
        <v>30</v>
      </c>
      <c r="L3910" t="s">
        <v>31</v>
      </c>
      <c r="M3910" t="s">
        <v>30</v>
      </c>
      <c r="N3910" t="s">
        <v>30</v>
      </c>
      <c r="O3910" t="s">
        <v>31</v>
      </c>
      <c r="P3910" t="s">
        <v>30</v>
      </c>
      <c r="Q3910" t="s">
        <v>31</v>
      </c>
      <c r="R3910" t="s">
        <v>32</v>
      </c>
      <c r="S3910" t="s">
        <v>33</v>
      </c>
      <c r="T3910" t="s">
        <v>41</v>
      </c>
      <c r="U3910">
        <v>89.25</v>
      </c>
      <c r="V3910">
        <v>2210.1999999999998</v>
      </c>
      <c r="W3910">
        <v>2</v>
      </c>
      <c r="AF3910" s="1">
        <f t="shared" ca="1" si="61"/>
        <v>8383</v>
      </c>
      <c r="AG3910" s="2">
        <v>3909</v>
      </c>
      <c r="AH3910" s="1" t="s">
        <v>3582</v>
      </c>
      <c r="AI3910" s="1" t="s">
        <v>36</v>
      </c>
      <c r="AJ3910" s="1" t="s">
        <v>29</v>
      </c>
      <c r="AK3910" s="1" t="s">
        <v>31</v>
      </c>
      <c r="AL3910" s="1" t="s">
        <v>30</v>
      </c>
      <c r="AM3910" s="1">
        <v>43</v>
      </c>
      <c r="AN3910" s="1" t="s">
        <v>31</v>
      </c>
      <c r="AO3910" s="1" t="s">
        <v>30</v>
      </c>
      <c r="AP3910" s="1" t="s">
        <v>31</v>
      </c>
      <c r="AQ3910" s="1" t="s">
        <v>30</v>
      </c>
      <c r="AR3910" s="1" t="s">
        <v>31</v>
      </c>
      <c r="AS3910" s="1" t="s">
        <v>30</v>
      </c>
      <c r="AT3910" s="1" t="s">
        <v>31</v>
      </c>
      <c r="AU3910" s="1" t="s">
        <v>31</v>
      </c>
      <c r="AV3910" s="1" t="s">
        <v>30</v>
      </c>
      <c r="AW3910" s="1" t="s">
        <v>30</v>
      </c>
      <c r="AX3910" s="1" t="s">
        <v>32</v>
      </c>
      <c r="AY3910" s="1" t="s">
        <v>44</v>
      </c>
      <c r="AZ3910" s="1" t="s">
        <v>34</v>
      </c>
      <c r="BA3910" s="1">
        <v>84.25</v>
      </c>
      <c r="BB3910" s="1">
        <v>3539.25</v>
      </c>
      <c r="BC3910" s="2">
        <v>2</v>
      </c>
      <c r="BD3910" s="2">
        <v>3</v>
      </c>
      <c r="BE3910" s="2">
        <v>0</v>
      </c>
    </row>
    <row r="3911" spans="1:57">
      <c r="A3911">
        <v>6821</v>
      </c>
      <c r="B3911" t="s">
        <v>3583</v>
      </c>
      <c r="C3911" t="s">
        <v>36</v>
      </c>
      <c r="D3911" t="s">
        <v>29</v>
      </c>
      <c r="E3911" t="s">
        <v>30</v>
      </c>
      <c r="F3911" t="s">
        <v>30</v>
      </c>
      <c r="G3911">
        <v>51</v>
      </c>
      <c r="H3911" t="s">
        <v>31</v>
      </c>
      <c r="I3911" t="s">
        <v>31</v>
      </c>
      <c r="J3911" t="s">
        <v>30</v>
      </c>
      <c r="K3911" t="s">
        <v>30</v>
      </c>
      <c r="L3911" t="s">
        <v>31</v>
      </c>
      <c r="M3911" t="s">
        <v>30</v>
      </c>
      <c r="N3911" t="s">
        <v>30</v>
      </c>
      <c r="O3911" t="s">
        <v>31</v>
      </c>
      <c r="P3911" t="s">
        <v>30</v>
      </c>
      <c r="Q3911" t="s">
        <v>30</v>
      </c>
      <c r="R3911" t="s">
        <v>37</v>
      </c>
      <c r="S3911" t="s">
        <v>44</v>
      </c>
      <c r="T3911" t="s">
        <v>45</v>
      </c>
      <c r="U3911">
        <v>59.9</v>
      </c>
      <c r="V3911">
        <v>3043.6</v>
      </c>
      <c r="W3911">
        <v>2</v>
      </c>
      <c r="AF3911" s="1">
        <f t="shared" ca="1" si="61"/>
        <v>7421</v>
      </c>
      <c r="AG3911" s="2">
        <v>3910</v>
      </c>
      <c r="AH3911" s="1" t="s">
        <v>125</v>
      </c>
      <c r="AI3911" s="1" t="s">
        <v>28</v>
      </c>
      <c r="AJ3911" s="1" t="s">
        <v>29</v>
      </c>
      <c r="AK3911" s="1" t="s">
        <v>31</v>
      </c>
      <c r="AL3911" s="1" t="s">
        <v>30</v>
      </c>
      <c r="AM3911" s="1">
        <v>2</v>
      </c>
      <c r="AN3911" s="1" t="s">
        <v>31</v>
      </c>
      <c r="AO3911" s="1" t="s">
        <v>31</v>
      </c>
      <c r="AP3911" s="1" t="s">
        <v>31</v>
      </c>
      <c r="AQ3911" s="1" t="s">
        <v>31</v>
      </c>
      <c r="AR3911" s="1" t="s">
        <v>30</v>
      </c>
      <c r="AS3911" s="1" t="s">
        <v>30</v>
      </c>
      <c r="AT3911" s="1" t="s">
        <v>31</v>
      </c>
      <c r="AU3911" s="1" t="s">
        <v>31</v>
      </c>
      <c r="AV3911" s="1" t="s">
        <v>31</v>
      </c>
      <c r="AW3911" s="1" t="s">
        <v>31</v>
      </c>
      <c r="AX3911" s="1" t="s">
        <v>32</v>
      </c>
      <c r="AY3911" s="1" t="s">
        <v>33</v>
      </c>
      <c r="AZ3911" s="1" t="s">
        <v>41</v>
      </c>
      <c r="BA3911" s="1">
        <v>104.4</v>
      </c>
      <c r="BB3911" s="1">
        <v>242.8</v>
      </c>
      <c r="BC3911" s="2">
        <v>0</v>
      </c>
      <c r="BD3911" s="2">
        <v>1</v>
      </c>
      <c r="BE3911" s="2">
        <v>1</v>
      </c>
    </row>
    <row r="3912" spans="1:57">
      <c r="A3912">
        <v>246</v>
      </c>
      <c r="B3912" t="s">
        <v>517</v>
      </c>
      <c r="C3912" t="s">
        <v>28</v>
      </c>
      <c r="D3912" t="s">
        <v>29</v>
      </c>
      <c r="E3912" t="s">
        <v>30</v>
      </c>
      <c r="F3912" t="s">
        <v>30</v>
      </c>
      <c r="G3912">
        <v>2</v>
      </c>
      <c r="H3912" t="s">
        <v>31</v>
      </c>
      <c r="I3912" t="s">
        <v>31</v>
      </c>
      <c r="J3912" t="s">
        <v>31</v>
      </c>
      <c r="K3912" t="s">
        <v>31</v>
      </c>
      <c r="L3912" t="s">
        <v>30</v>
      </c>
      <c r="M3912" t="s">
        <v>30</v>
      </c>
      <c r="N3912" t="s">
        <v>30</v>
      </c>
      <c r="O3912" t="s">
        <v>30</v>
      </c>
      <c r="P3912" t="s">
        <v>31</v>
      </c>
      <c r="Q3912" t="s">
        <v>31</v>
      </c>
      <c r="R3912" t="s">
        <v>32</v>
      </c>
      <c r="S3912" t="s">
        <v>33</v>
      </c>
      <c r="T3912" t="s">
        <v>41</v>
      </c>
      <c r="U3912">
        <v>96</v>
      </c>
      <c r="V3912">
        <v>174.8</v>
      </c>
      <c r="W3912">
        <v>0</v>
      </c>
      <c r="AF3912" s="1">
        <f t="shared" ca="1" si="61"/>
        <v>273</v>
      </c>
      <c r="AG3912" s="2">
        <v>3911</v>
      </c>
      <c r="AH3912" s="1" t="s">
        <v>3584</v>
      </c>
      <c r="AI3912" s="1" t="s">
        <v>36</v>
      </c>
      <c r="AJ3912" s="1" t="s">
        <v>29</v>
      </c>
      <c r="AK3912" s="1" t="s">
        <v>31</v>
      </c>
      <c r="AL3912" s="1" t="s">
        <v>30</v>
      </c>
      <c r="AM3912" s="1">
        <v>14</v>
      </c>
      <c r="AN3912" s="1" t="s">
        <v>31</v>
      </c>
      <c r="AO3912" s="1" t="s">
        <v>30</v>
      </c>
      <c r="AP3912" s="1" t="s">
        <v>30</v>
      </c>
      <c r="AQ3912" s="1" t="s">
        <v>30</v>
      </c>
      <c r="AR3912" s="1" t="s">
        <v>30</v>
      </c>
      <c r="AS3912" s="1" t="s">
        <v>31</v>
      </c>
      <c r="AT3912" s="1" t="s">
        <v>31</v>
      </c>
      <c r="AU3912" s="1" t="s">
        <v>31</v>
      </c>
      <c r="AV3912" s="1" t="s">
        <v>31</v>
      </c>
      <c r="AW3912" s="1" t="s">
        <v>31</v>
      </c>
      <c r="AX3912" s="1" t="s">
        <v>37</v>
      </c>
      <c r="AY3912" s="1" t="s">
        <v>68</v>
      </c>
      <c r="AZ3912" s="1" t="s">
        <v>38</v>
      </c>
      <c r="BA3912" s="1">
        <v>81.95</v>
      </c>
      <c r="BB3912" s="1">
        <v>1181.75</v>
      </c>
      <c r="BC3912" s="2">
        <v>1</v>
      </c>
      <c r="BD3912" s="2">
        <v>2</v>
      </c>
      <c r="BE3912" s="2">
        <v>0</v>
      </c>
    </row>
    <row r="3913" spans="1:57">
      <c r="A3913">
        <v>757</v>
      </c>
      <c r="B3913" t="s">
        <v>1360</v>
      </c>
      <c r="C3913" t="s">
        <v>36</v>
      </c>
      <c r="D3913" t="s">
        <v>29</v>
      </c>
      <c r="E3913" t="s">
        <v>30</v>
      </c>
      <c r="F3913" t="s">
        <v>30</v>
      </c>
      <c r="G3913">
        <v>22</v>
      </c>
      <c r="H3913" t="s">
        <v>31</v>
      </c>
      <c r="I3913" t="s">
        <v>31</v>
      </c>
      <c r="J3913" t="s">
        <v>30</v>
      </c>
      <c r="K3913" t="s">
        <v>31</v>
      </c>
      <c r="L3913" t="s">
        <v>31</v>
      </c>
      <c r="M3913" t="s">
        <v>31</v>
      </c>
      <c r="N3913" t="s">
        <v>30</v>
      </c>
      <c r="O3913" t="s">
        <v>30</v>
      </c>
      <c r="P3913" t="s">
        <v>30</v>
      </c>
      <c r="Q3913" t="s">
        <v>30</v>
      </c>
      <c r="R3913" t="s">
        <v>37</v>
      </c>
      <c r="S3913" t="s">
        <v>33</v>
      </c>
      <c r="T3913" t="s">
        <v>41</v>
      </c>
      <c r="U3913">
        <v>59</v>
      </c>
      <c r="V3913">
        <v>1254.7</v>
      </c>
      <c r="W3913">
        <v>3</v>
      </c>
      <c r="AF3913" s="1">
        <f t="shared" ca="1" si="61"/>
        <v>10380</v>
      </c>
      <c r="AG3913" s="2">
        <v>3912</v>
      </c>
      <c r="AH3913" s="1" t="s">
        <v>127</v>
      </c>
      <c r="AI3913" s="1" t="s">
        <v>28</v>
      </c>
      <c r="AJ3913" s="1" t="s">
        <v>29</v>
      </c>
      <c r="AK3913" s="1" t="s">
        <v>31</v>
      </c>
      <c r="AL3913" s="1" t="s">
        <v>30</v>
      </c>
      <c r="AM3913" s="1">
        <v>53</v>
      </c>
      <c r="AN3913" s="1" t="s">
        <v>31</v>
      </c>
      <c r="AO3913" s="1" t="s">
        <v>30</v>
      </c>
      <c r="AP3913" s="1" t="s">
        <v>31</v>
      </c>
      <c r="AQ3913" s="1" t="s">
        <v>31</v>
      </c>
      <c r="AR3913" s="1" t="s">
        <v>30</v>
      </c>
      <c r="AS3913" s="1" t="s">
        <v>30</v>
      </c>
      <c r="AT3913" s="1" t="s">
        <v>31</v>
      </c>
      <c r="AU3913" s="1" t="s">
        <v>30</v>
      </c>
      <c r="AV3913" s="1" t="s">
        <v>31</v>
      </c>
      <c r="AW3913" s="1" t="s">
        <v>31</v>
      </c>
      <c r="AX3913" s="1" t="s">
        <v>32</v>
      </c>
      <c r="AY3913" s="1" t="s">
        <v>44</v>
      </c>
      <c r="AZ3913" s="1" t="s">
        <v>34</v>
      </c>
      <c r="BA3913" s="1">
        <v>94.85</v>
      </c>
      <c r="BB3913" s="1">
        <v>5000.2</v>
      </c>
      <c r="BC3913" s="2">
        <v>3</v>
      </c>
      <c r="BD3913" s="2">
        <v>3</v>
      </c>
      <c r="BE3913" s="2">
        <v>0</v>
      </c>
    </row>
    <row r="3914" spans="1:57">
      <c r="A3914">
        <v>5736</v>
      </c>
      <c r="B3914" t="s">
        <v>3585</v>
      </c>
      <c r="C3914" t="s">
        <v>28</v>
      </c>
      <c r="D3914" t="s">
        <v>29</v>
      </c>
      <c r="E3914" t="s">
        <v>31</v>
      </c>
      <c r="F3914" t="s">
        <v>31</v>
      </c>
      <c r="G3914">
        <v>67</v>
      </c>
      <c r="H3914" t="s">
        <v>31</v>
      </c>
      <c r="I3914" t="s">
        <v>31</v>
      </c>
      <c r="J3914" t="s">
        <v>31</v>
      </c>
      <c r="K3914" t="s">
        <v>30</v>
      </c>
      <c r="L3914" t="s">
        <v>30</v>
      </c>
      <c r="M3914" t="s">
        <v>30</v>
      </c>
      <c r="N3914" t="s">
        <v>31</v>
      </c>
      <c r="O3914" t="s">
        <v>31</v>
      </c>
      <c r="P3914" t="s">
        <v>31</v>
      </c>
      <c r="Q3914" t="s">
        <v>31</v>
      </c>
      <c r="R3914" t="s">
        <v>32</v>
      </c>
      <c r="S3914" t="s">
        <v>68</v>
      </c>
      <c r="T3914" t="s">
        <v>34</v>
      </c>
      <c r="U3914">
        <v>105.65</v>
      </c>
      <c r="V3914">
        <v>6717.9</v>
      </c>
      <c r="W3914">
        <v>4</v>
      </c>
      <c r="AF3914" s="1">
        <f t="shared" ca="1" si="61"/>
        <v>1813</v>
      </c>
      <c r="AG3914" s="2">
        <v>3913</v>
      </c>
      <c r="AH3914" s="1" t="s">
        <v>1973</v>
      </c>
      <c r="AI3914" s="1" t="s">
        <v>28</v>
      </c>
      <c r="AJ3914" s="1" t="s">
        <v>29</v>
      </c>
      <c r="AK3914" s="1" t="s">
        <v>30</v>
      </c>
      <c r="AL3914" s="1" t="s">
        <v>30</v>
      </c>
      <c r="AM3914" s="1">
        <v>32</v>
      </c>
      <c r="AN3914" s="1" t="s">
        <v>31</v>
      </c>
      <c r="AO3914" s="1" t="s">
        <v>30</v>
      </c>
      <c r="AP3914" s="1" t="s">
        <v>30</v>
      </c>
      <c r="AQ3914" s="1" t="s">
        <v>30</v>
      </c>
      <c r="AR3914" s="1" t="s">
        <v>58</v>
      </c>
      <c r="AS3914" s="1" t="s">
        <v>58</v>
      </c>
      <c r="AT3914" s="1" t="s">
        <v>58</v>
      </c>
      <c r="AU3914" s="1" t="s">
        <v>58</v>
      </c>
      <c r="AV3914" s="1" t="s">
        <v>58</v>
      </c>
      <c r="AW3914" s="1" t="s">
        <v>58</v>
      </c>
      <c r="AX3914" s="1" t="s">
        <v>30</v>
      </c>
      <c r="AY3914" s="1" t="s">
        <v>44</v>
      </c>
      <c r="AZ3914" s="1" t="s">
        <v>34</v>
      </c>
      <c r="BA3914" s="1">
        <v>20.55</v>
      </c>
      <c r="BB3914" s="1">
        <v>654.54999999999995</v>
      </c>
      <c r="BC3914" s="2">
        <v>1</v>
      </c>
      <c r="BD3914" s="2">
        <v>2</v>
      </c>
      <c r="BE3914" s="2">
        <v>0</v>
      </c>
    </row>
    <row r="3915" spans="1:57">
      <c r="A3915">
        <v>5122</v>
      </c>
      <c r="B3915" t="s">
        <v>735</v>
      </c>
      <c r="C3915" t="s">
        <v>28</v>
      </c>
      <c r="D3915" t="s">
        <v>29</v>
      </c>
      <c r="E3915" t="s">
        <v>30</v>
      </c>
      <c r="F3915" t="s">
        <v>30</v>
      </c>
      <c r="G3915">
        <v>1</v>
      </c>
      <c r="H3915" t="s">
        <v>31</v>
      </c>
      <c r="I3915" t="s">
        <v>31</v>
      </c>
      <c r="J3915" t="s">
        <v>31</v>
      </c>
      <c r="K3915" t="s">
        <v>31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37</v>
      </c>
      <c r="S3915" t="s">
        <v>33</v>
      </c>
      <c r="T3915" t="s">
        <v>34</v>
      </c>
      <c r="U3915">
        <v>49.95</v>
      </c>
      <c r="V3915">
        <v>49.95</v>
      </c>
      <c r="W3915">
        <v>0</v>
      </c>
      <c r="AF3915" s="1">
        <f t="shared" ca="1" si="61"/>
        <v>7882</v>
      </c>
      <c r="AG3915" s="2">
        <v>3914</v>
      </c>
      <c r="AH3915" s="1" t="s">
        <v>2986</v>
      </c>
      <c r="AI3915" s="1" t="s">
        <v>28</v>
      </c>
      <c r="AJ3915" s="1" t="s">
        <v>29</v>
      </c>
      <c r="AK3915" s="1" t="s">
        <v>31</v>
      </c>
      <c r="AL3915" s="1" t="s">
        <v>30</v>
      </c>
      <c r="AM3915" s="1">
        <v>34</v>
      </c>
      <c r="AN3915" s="1" t="s">
        <v>31</v>
      </c>
      <c r="AO3915" s="1" t="s">
        <v>31</v>
      </c>
      <c r="AP3915" s="1" t="s">
        <v>30</v>
      </c>
      <c r="AQ3915" s="1" t="s">
        <v>30</v>
      </c>
      <c r="AR3915" s="1" t="s">
        <v>58</v>
      </c>
      <c r="AS3915" s="1" t="s">
        <v>58</v>
      </c>
      <c r="AT3915" s="1" t="s">
        <v>58</v>
      </c>
      <c r="AU3915" s="1" t="s">
        <v>58</v>
      </c>
      <c r="AV3915" s="1" t="s">
        <v>58</v>
      </c>
      <c r="AW3915" s="1" t="s">
        <v>58</v>
      </c>
      <c r="AX3915" s="1" t="s">
        <v>30</v>
      </c>
      <c r="AY3915" s="1" t="s">
        <v>33</v>
      </c>
      <c r="AZ3915" s="1" t="s">
        <v>41</v>
      </c>
      <c r="BA3915" s="1">
        <v>24.7</v>
      </c>
      <c r="BB3915" s="1">
        <v>780.2</v>
      </c>
      <c r="BC3915" s="2">
        <v>1</v>
      </c>
      <c r="BD3915" s="2">
        <v>2</v>
      </c>
      <c r="BE3915" s="2">
        <v>1</v>
      </c>
    </row>
    <row r="3916" spans="1:57">
      <c r="A3916">
        <v>10379</v>
      </c>
      <c r="B3916" t="s">
        <v>3586</v>
      </c>
      <c r="C3916" t="s">
        <v>36</v>
      </c>
      <c r="D3916" t="s">
        <v>29</v>
      </c>
      <c r="E3916" t="s">
        <v>31</v>
      </c>
      <c r="F3916" t="s">
        <v>31</v>
      </c>
      <c r="G3916">
        <v>28</v>
      </c>
      <c r="H3916" t="s">
        <v>30</v>
      </c>
      <c r="I3916" t="s">
        <v>43</v>
      </c>
      <c r="J3916" t="s">
        <v>30</v>
      </c>
      <c r="K3916" t="s">
        <v>30</v>
      </c>
      <c r="L3916" t="s">
        <v>31</v>
      </c>
      <c r="M3916" t="s">
        <v>30</v>
      </c>
      <c r="N3916" t="s">
        <v>31</v>
      </c>
      <c r="O3916" t="s">
        <v>31</v>
      </c>
      <c r="P3916" t="s">
        <v>31</v>
      </c>
      <c r="Q3916" t="s">
        <v>30</v>
      </c>
      <c r="R3916" t="s">
        <v>37</v>
      </c>
      <c r="S3916" t="s">
        <v>44</v>
      </c>
      <c r="T3916" t="s">
        <v>38</v>
      </c>
      <c r="U3916">
        <v>50.8</v>
      </c>
      <c r="V3916">
        <v>1386.8</v>
      </c>
      <c r="W3916">
        <v>1</v>
      </c>
      <c r="AF3916" s="1">
        <f t="shared" ca="1" si="61"/>
        <v>7706</v>
      </c>
      <c r="AG3916" s="2">
        <v>3915</v>
      </c>
      <c r="AH3916" s="1" t="s">
        <v>129</v>
      </c>
      <c r="AI3916" s="1" t="s">
        <v>28</v>
      </c>
      <c r="AJ3916" s="1" t="s">
        <v>55</v>
      </c>
      <c r="AK3916" s="1" t="s">
        <v>30</v>
      </c>
      <c r="AL3916" s="1" t="s">
        <v>30</v>
      </c>
      <c r="AM3916" s="1">
        <v>15</v>
      </c>
      <c r="AN3916" s="1" t="s">
        <v>31</v>
      </c>
      <c r="AO3916" s="1" t="s">
        <v>31</v>
      </c>
      <c r="AP3916" s="1" t="s">
        <v>31</v>
      </c>
      <c r="AQ3916" s="1" t="s">
        <v>31</v>
      </c>
      <c r="AR3916" s="1" t="s">
        <v>30</v>
      </c>
      <c r="AS3916" s="1" t="s">
        <v>30</v>
      </c>
      <c r="AT3916" s="1" t="s">
        <v>30</v>
      </c>
      <c r="AU3916" s="1" t="s">
        <v>30</v>
      </c>
      <c r="AV3916" s="1" t="s">
        <v>30</v>
      </c>
      <c r="AW3916" s="1" t="s">
        <v>30</v>
      </c>
      <c r="AX3916" s="1" t="s">
        <v>32</v>
      </c>
      <c r="AY3916" s="1" t="s">
        <v>33</v>
      </c>
      <c r="AZ3916" s="1" t="s">
        <v>38</v>
      </c>
      <c r="BA3916" s="1">
        <v>74.45</v>
      </c>
      <c r="BB3916" s="1">
        <v>1145.7</v>
      </c>
      <c r="BC3916" s="2">
        <v>1</v>
      </c>
      <c r="BD3916" s="2">
        <v>2</v>
      </c>
      <c r="BE3916" s="2">
        <v>0</v>
      </c>
    </row>
    <row r="3917" spans="1:57">
      <c r="A3917">
        <v>2800</v>
      </c>
      <c r="B3917" t="s">
        <v>1612</v>
      </c>
      <c r="C3917" t="s">
        <v>36</v>
      </c>
      <c r="D3917" t="s">
        <v>55</v>
      </c>
      <c r="E3917" t="s">
        <v>30</v>
      </c>
      <c r="F3917" t="s">
        <v>30</v>
      </c>
      <c r="G3917">
        <v>5</v>
      </c>
      <c r="H3917" t="s">
        <v>31</v>
      </c>
      <c r="I3917" t="s">
        <v>31</v>
      </c>
      <c r="J3917" t="s">
        <v>31</v>
      </c>
      <c r="K3917" t="s">
        <v>31</v>
      </c>
      <c r="L3917" t="s">
        <v>30</v>
      </c>
      <c r="M3917" t="s">
        <v>31</v>
      </c>
      <c r="N3917" t="s">
        <v>30</v>
      </c>
      <c r="O3917" t="s">
        <v>30</v>
      </c>
      <c r="P3917" t="s">
        <v>30</v>
      </c>
      <c r="Q3917" t="s">
        <v>31</v>
      </c>
      <c r="R3917" t="s">
        <v>32</v>
      </c>
      <c r="S3917" t="s">
        <v>33</v>
      </c>
      <c r="T3917" t="s">
        <v>41</v>
      </c>
      <c r="U3917">
        <v>89.8</v>
      </c>
      <c r="V3917">
        <v>502.6</v>
      </c>
      <c r="W3917">
        <v>4</v>
      </c>
      <c r="AF3917" s="1">
        <f t="shared" ca="1" si="61"/>
        <v>5924</v>
      </c>
      <c r="AG3917" s="2">
        <v>3916</v>
      </c>
      <c r="AH3917" s="1" t="s">
        <v>131</v>
      </c>
      <c r="AI3917" s="1" t="s">
        <v>28</v>
      </c>
      <c r="AJ3917" s="1" t="s">
        <v>55</v>
      </c>
      <c r="AK3917" s="1" t="s">
        <v>30</v>
      </c>
      <c r="AL3917" s="1" t="s">
        <v>30</v>
      </c>
      <c r="AM3917" s="1">
        <v>7</v>
      </c>
      <c r="AN3917" s="1" t="s">
        <v>31</v>
      </c>
      <c r="AO3917" s="1" t="s">
        <v>30</v>
      </c>
      <c r="AP3917" s="1" t="s">
        <v>30</v>
      </c>
      <c r="AQ3917" s="1" t="s">
        <v>31</v>
      </c>
      <c r="AR3917" s="1" t="s">
        <v>31</v>
      </c>
      <c r="AS3917" s="1" t="s">
        <v>30</v>
      </c>
      <c r="AT3917" s="1" t="s">
        <v>30</v>
      </c>
      <c r="AU3917" s="1" t="s">
        <v>30</v>
      </c>
      <c r="AV3917" s="1" t="s">
        <v>30</v>
      </c>
      <c r="AW3917" s="1" t="s">
        <v>30</v>
      </c>
      <c r="AX3917" s="1" t="s">
        <v>32</v>
      </c>
      <c r="AY3917" s="1" t="s">
        <v>33</v>
      </c>
      <c r="AZ3917" s="1" t="s">
        <v>34</v>
      </c>
      <c r="BA3917" s="1">
        <v>76.45</v>
      </c>
      <c r="BB3917" s="1">
        <v>503.6</v>
      </c>
      <c r="BC3917" s="2">
        <v>4</v>
      </c>
      <c r="BD3917" s="2">
        <v>2</v>
      </c>
      <c r="BE3917" s="2">
        <v>0</v>
      </c>
    </row>
    <row r="3918" spans="1:57">
      <c r="A3918">
        <v>6068</v>
      </c>
      <c r="B3918" t="s">
        <v>3587</v>
      </c>
      <c r="C3918" t="s">
        <v>28</v>
      </c>
      <c r="D3918" t="s">
        <v>29</v>
      </c>
      <c r="E3918" t="s">
        <v>30</v>
      </c>
      <c r="F3918" t="s">
        <v>30</v>
      </c>
      <c r="G3918">
        <v>57</v>
      </c>
      <c r="H3918" t="s">
        <v>31</v>
      </c>
      <c r="I3918" t="s">
        <v>31</v>
      </c>
      <c r="J3918" t="s">
        <v>30</v>
      </c>
      <c r="K3918" t="s">
        <v>30</v>
      </c>
      <c r="L3918" t="s">
        <v>30</v>
      </c>
      <c r="M3918" t="s">
        <v>31</v>
      </c>
      <c r="N3918" t="s">
        <v>30</v>
      </c>
      <c r="O3918" t="s">
        <v>31</v>
      </c>
      <c r="P3918" t="s">
        <v>30</v>
      </c>
      <c r="Q3918" t="s">
        <v>31</v>
      </c>
      <c r="R3918" t="s">
        <v>32</v>
      </c>
      <c r="S3918" t="s">
        <v>44</v>
      </c>
      <c r="T3918" t="s">
        <v>41</v>
      </c>
      <c r="U3918">
        <v>94.7</v>
      </c>
      <c r="V3918">
        <v>5468.95</v>
      </c>
      <c r="W3918">
        <v>3</v>
      </c>
      <c r="AF3918" s="1">
        <f t="shared" ca="1" si="61"/>
        <v>8150</v>
      </c>
      <c r="AG3918" s="2">
        <v>3917</v>
      </c>
      <c r="AH3918" s="1" t="s">
        <v>774</v>
      </c>
      <c r="AI3918" s="1" t="s">
        <v>28</v>
      </c>
      <c r="AJ3918" s="1" t="s">
        <v>29</v>
      </c>
      <c r="AK3918" s="1" t="s">
        <v>31</v>
      </c>
      <c r="AL3918" s="1" t="s">
        <v>31</v>
      </c>
      <c r="AM3918" s="1">
        <v>15</v>
      </c>
      <c r="AN3918" s="1" t="s">
        <v>31</v>
      </c>
      <c r="AO3918" s="1" t="s">
        <v>31</v>
      </c>
      <c r="AP3918" s="1" t="s">
        <v>31</v>
      </c>
      <c r="AQ3918" s="1" t="s">
        <v>30</v>
      </c>
      <c r="AR3918" s="1" t="s">
        <v>30</v>
      </c>
      <c r="AS3918" s="1" t="s">
        <v>31</v>
      </c>
      <c r="AT3918" s="1" t="s">
        <v>31</v>
      </c>
      <c r="AU3918" s="1" t="s">
        <v>30</v>
      </c>
      <c r="AV3918" s="1" t="s">
        <v>31</v>
      </c>
      <c r="AW3918" s="1" t="s">
        <v>31</v>
      </c>
      <c r="AX3918" s="1" t="s">
        <v>32</v>
      </c>
      <c r="AY3918" s="1" t="s">
        <v>33</v>
      </c>
      <c r="AZ3918" s="1" t="s">
        <v>34</v>
      </c>
      <c r="BA3918" s="1">
        <v>105.35</v>
      </c>
      <c r="BB3918" s="1">
        <v>1559.25</v>
      </c>
      <c r="BC3918" s="2">
        <v>1</v>
      </c>
      <c r="BD3918" s="2">
        <v>2</v>
      </c>
      <c r="BE3918" s="2">
        <v>1</v>
      </c>
    </row>
    <row r="3919" spans="1:57">
      <c r="A3919">
        <v>9483</v>
      </c>
      <c r="B3919" t="s">
        <v>942</v>
      </c>
      <c r="C3919" t="s">
        <v>36</v>
      </c>
      <c r="D3919" t="s">
        <v>55</v>
      </c>
      <c r="E3919" t="s">
        <v>31</v>
      </c>
      <c r="F3919" t="s">
        <v>30</v>
      </c>
      <c r="G3919">
        <v>40</v>
      </c>
      <c r="H3919" t="s">
        <v>31</v>
      </c>
      <c r="I3919" t="s">
        <v>30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31</v>
      </c>
      <c r="R3919" t="s">
        <v>37</v>
      </c>
      <c r="S3919" t="s">
        <v>44</v>
      </c>
      <c r="T3919" t="s">
        <v>41</v>
      </c>
      <c r="U3919">
        <v>55.8</v>
      </c>
      <c r="V3919">
        <v>2283.3000000000002</v>
      </c>
      <c r="W3919">
        <v>2</v>
      </c>
      <c r="AF3919" s="1">
        <f t="shared" ca="1" si="61"/>
        <v>8360</v>
      </c>
      <c r="AG3919" s="2">
        <v>3918</v>
      </c>
      <c r="AH3919" s="1" t="s">
        <v>585</v>
      </c>
      <c r="AI3919" s="1" t="s">
        <v>36</v>
      </c>
      <c r="AJ3919" s="1" t="s">
        <v>29</v>
      </c>
      <c r="AK3919" s="1" t="s">
        <v>31</v>
      </c>
      <c r="AL3919" s="1" t="s">
        <v>30</v>
      </c>
      <c r="AM3919" s="1">
        <v>61</v>
      </c>
      <c r="AN3919" s="1" t="s">
        <v>31</v>
      </c>
      <c r="AO3919" s="1" t="s">
        <v>30</v>
      </c>
      <c r="AP3919" s="1" t="s">
        <v>31</v>
      </c>
      <c r="AQ3919" s="1" t="s">
        <v>30</v>
      </c>
      <c r="AR3919" s="1" t="s">
        <v>58</v>
      </c>
      <c r="AS3919" s="1" t="s">
        <v>58</v>
      </c>
      <c r="AT3919" s="1" t="s">
        <v>58</v>
      </c>
      <c r="AU3919" s="1" t="s">
        <v>58</v>
      </c>
      <c r="AV3919" s="1" t="s">
        <v>58</v>
      </c>
      <c r="AW3919" s="1" t="s">
        <v>58</v>
      </c>
      <c r="AX3919" s="1" t="s">
        <v>30</v>
      </c>
      <c r="AY3919" s="1" t="s">
        <v>44</v>
      </c>
      <c r="AZ3919" s="1" t="s">
        <v>45</v>
      </c>
      <c r="BA3919" s="1">
        <v>20.55</v>
      </c>
      <c r="BB3919" s="1">
        <v>1252</v>
      </c>
      <c r="BC3919" s="2">
        <v>1</v>
      </c>
      <c r="BD3919" s="2">
        <v>2</v>
      </c>
      <c r="BE3919" s="2">
        <v>1</v>
      </c>
    </row>
    <row r="3920" spans="1:57">
      <c r="A3920">
        <v>3205</v>
      </c>
      <c r="B3920" t="s">
        <v>1311</v>
      </c>
      <c r="C3920" t="s">
        <v>36</v>
      </c>
      <c r="D3920" t="s">
        <v>55</v>
      </c>
      <c r="E3920" t="s">
        <v>31</v>
      </c>
      <c r="F3920" t="s">
        <v>30</v>
      </c>
      <c r="G3920">
        <v>7</v>
      </c>
      <c r="H3920" t="s">
        <v>31</v>
      </c>
      <c r="I3920" t="s">
        <v>31</v>
      </c>
      <c r="J3920" t="s">
        <v>31</v>
      </c>
      <c r="K3920" t="s">
        <v>31</v>
      </c>
      <c r="L3920" t="s">
        <v>31</v>
      </c>
      <c r="M3920" t="s">
        <v>31</v>
      </c>
      <c r="N3920" t="s">
        <v>30</v>
      </c>
      <c r="O3920" t="s">
        <v>30</v>
      </c>
      <c r="P3920" t="s">
        <v>30</v>
      </c>
      <c r="Q3920" t="s">
        <v>31</v>
      </c>
      <c r="R3920" t="s">
        <v>32</v>
      </c>
      <c r="S3920" t="s">
        <v>33</v>
      </c>
      <c r="T3920" t="s">
        <v>45</v>
      </c>
      <c r="U3920">
        <v>94.7</v>
      </c>
      <c r="V3920">
        <v>673.1</v>
      </c>
      <c r="W3920">
        <v>1</v>
      </c>
      <c r="AF3920" s="1">
        <f t="shared" ca="1" si="61"/>
        <v>5742</v>
      </c>
      <c r="AG3920" s="2">
        <v>3919</v>
      </c>
      <c r="AH3920" s="1" t="s">
        <v>133</v>
      </c>
      <c r="AI3920" s="1" t="s">
        <v>28</v>
      </c>
      <c r="AJ3920" s="1" t="s">
        <v>29</v>
      </c>
      <c r="AK3920" s="1" t="s">
        <v>30</v>
      </c>
      <c r="AL3920" s="1" t="s">
        <v>30</v>
      </c>
      <c r="AM3920" s="1">
        <v>1</v>
      </c>
      <c r="AN3920" s="1" t="s">
        <v>30</v>
      </c>
      <c r="AO3920" s="1" t="s">
        <v>43</v>
      </c>
      <c r="AP3920" s="1" t="s">
        <v>30</v>
      </c>
      <c r="AQ3920" s="1" t="s">
        <v>31</v>
      </c>
      <c r="AR3920" s="1" t="s">
        <v>30</v>
      </c>
      <c r="AS3920" s="1" t="s">
        <v>31</v>
      </c>
      <c r="AT3920" s="1" t="s">
        <v>30</v>
      </c>
      <c r="AU3920" s="1" t="s">
        <v>30</v>
      </c>
      <c r="AV3920" s="1" t="s">
        <v>30</v>
      </c>
      <c r="AW3920" s="1" t="s">
        <v>30</v>
      </c>
      <c r="AX3920" s="1" t="s">
        <v>37</v>
      </c>
      <c r="AY3920" s="1" t="s">
        <v>33</v>
      </c>
      <c r="AZ3920" s="1" t="s">
        <v>34</v>
      </c>
      <c r="BA3920" s="1">
        <v>29.95</v>
      </c>
      <c r="BB3920" s="1">
        <v>29.95</v>
      </c>
      <c r="BC3920" s="2">
        <v>0</v>
      </c>
      <c r="BD3920" s="2">
        <v>1</v>
      </c>
      <c r="BE3920" s="2">
        <v>1</v>
      </c>
    </row>
    <row r="3921" spans="1:57">
      <c r="A3921">
        <v>5937</v>
      </c>
      <c r="B3921" t="s">
        <v>3588</v>
      </c>
      <c r="C3921" t="s">
        <v>28</v>
      </c>
      <c r="D3921" t="s">
        <v>29</v>
      </c>
      <c r="E3921" t="s">
        <v>31</v>
      </c>
      <c r="F3921" t="s">
        <v>31</v>
      </c>
      <c r="G3921">
        <v>17</v>
      </c>
      <c r="H3921" t="s">
        <v>31</v>
      </c>
      <c r="I3921" t="s">
        <v>31</v>
      </c>
      <c r="J3921" t="s">
        <v>31</v>
      </c>
      <c r="K3921" t="s">
        <v>30</v>
      </c>
      <c r="L3921" t="s">
        <v>30</v>
      </c>
      <c r="M3921" t="s">
        <v>30</v>
      </c>
      <c r="N3921" t="s">
        <v>31</v>
      </c>
      <c r="O3921" t="s">
        <v>31</v>
      </c>
      <c r="P3921" t="s">
        <v>30</v>
      </c>
      <c r="Q3921" t="s">
        <v>30</v>
      </c>
      <c r="R3921" t="s">
        <v>37</v>
      </c>
      <c r="S3921" t="s">
        <v>44</v>
      </c>
      <c r="T3921" t="s">
        <v>38</v>
      </c>
      <c r="U3921">
        <v>61.95</v>
      </c>
      <c r="V3921">
        <v>1070.7</v>
      </c>
      <c r="W3921">
        <v>1</v>
      </c>
      <c r="AF3921" s="1">
        <f t="shared" ca="1" si="61"/>
        <v>2213</v>
      </c>
      <c r="AG3921" s="2">
        <v>3920</v>
      </c>
      <c r="AH3921" s="1" t="s">
        <v>3169</v>
      </c>
      <c r="AI3921" s="1" t="s">
        <v>28</v>
      </c>
      <c r="AJ3921" s="1" t="s">
        <v>29</v>
      </c>
      <c r="AK3921" s="1" t="s">
        <v>30</v>
      </c>
      <c r="AL3921" s="1" t="s">
        <v>30</v>
      </c>
      <c r="AM3921" s="1">
        <v>1</v>
      </c>
      <c r="AN3921" s="1" t="s">
        <v>31</v>
      </c>
      <c r="AO3921" s="1" t="s">
        <v>30</v>
      </c>
      <c r="AP3921" s="1" t="s">
        <v>30</v>
      </c>
      <c r="AQ3921" s="1" t="s">
        <v>30</v>
      </c>
      <c r="AR3921" s="1" t="s">
        <v>30</v>
      </c>
      <c r="AS3921" s="1" t="s">
        <v>30</v>
      </c>
      <c r="AT3921" s="1" t="s">
        <v>30</v>
      </c>
      <c r="AU3921" s="1" t="s">
        <v>30</v>
      </c>
      <c r="AV3921" s="1" t="s">
        <v>30</v>
      </c>
      <c r="AW3921" s="1" t="s">
        <v>30</v>
      </c>
      <c r="AX3921" s="1" t="s">
        <v>37</v>
      </c>
      <c r="AY3921" s="1" t="s">
        <v>33</v>
      </c>
      <c r="AZ3921" s="1" t="s">
        <v>38</v>
      </c>
      <c r="BA3921" s="1">
        <v>45.3</v>
      </c>
      <c r="BB3921" s="1">
        <v>45.3</v>
      </c>
      <c r="BC3921" s="2">
        <v>4</v>
      </c>
      <c r="BD3921" s="2">
        <v>1</v>
      </c>
      <c r="BE3921" s="2">
        <v>0</v>
      </c>
    </row>
    <row r="3922" spans="1:57">
      <c r="A3922">
        <v>10413</v>
      </c>
      <c r="B3922" t="s">
        <v>955</v>
      </c>
      <c r="C3922" t="s">
        <v>36</v>
      </c>
      <c r="D3922" t="s">
        <v>29</v>
      </c>
      <c r="E3922" t="s">
        <v>30</v>
      </c>
      <c r="F3922" t="s">
        <v>30</v>
      </c>
      <c r="G3922">
        <v>7</v>
      </c>
      <c r="H3922" t="s">
        <v>31</v>
      </c>
      <c r="I3922" t="s">
        <v>31</v>
      </c>
      <c r="J3922" t="s">
        <v>30</v>
      </c>
      <c r="K3922" t="s">
        <v>30</v>
      </c>
      <c r="L3922" t="s">
        <v>58</v>
      </c>
      <c r="M3922" t="s">
        <v>58</v>
      </c>
      <c r="N3922" t="s">
        <v>58</v>
      </c>
      <c r="O3922" t="s">
        <v>58</v>
      </c>
      <c r="P3922" t="s">
        <v>58</v>
      </c>
      <c r="Q3922" t="s">
        <v>58</v>
      </c>
      <c r="R3922" t="s">
        <v>30</v>
      </c>
      <c r="S3922" t="s">
        <v>33</v>
      </c>
      <c r="T3922" t="s">
        <v>38</v>
      </c>
      <c r="U3922">
        <v>23.5</v>
      </c>
      <c r="V3922">
        <v>173</v>
      </c>
      <c r="W3922">
        <v>0</v>
      </c>
      <c r="AF3922" s="1">
        <f t="shared" ca="1" si="61"/>
        <v>7884</v>
      </c>
      <c r="AG3922" s="2">
        <v>3921</v>
      </c>
      <c r="AH3922" s="1" t="s">
        <v>135</v>
      </c>
      <c r="AI3922" s="1" t="s">
        <v>36</v>
      </c>
      <c r="AJ3922" s="1" t="s">
        <v>29</v>
      </c>
      <c r="AK3922" s="1" t="s">
        <v>30</v>
      </c>
      <c r="AL3922" s="1" t="s">
        <v>30</v>
      </c>
      <c r="AM3922" s="1">
        <v>8</v>
      </c>
      <c r="AN3922" s="1" t="s">
        <v>31</v>
      </c>
      <c r="AO3922" s="1" t="s">
        <v>31</v>
      </c>
      <c r="AP3922" s="1" t="s">
        <v>30</v>
      </c>
      <c r="AQ3922" s="1" t="s">
        <v>31</v>
      </c>
      <c r="AR3922" s="1" t="s">
        <v>30</v>
      </c>
      <c r="AS3922" s="1" t="s">
        <v>30</v>
      </c>
      <c r="AT3922" s="1" t="s">
        <v>30</v>
      </c>
      <c r="AU3922" s="1" t="s">
        <v>30</v>
      </c>
      <c r="AV3922" s="1" t="s">
        <v>30</v>
      </c>
      <c r="AW3922" s="1" t="s">
        <v>31</v>
      </c>
      <c r="AX3922" s="1" t="s">
        <v>32</v>
      </c>
      <c r="AY3922" s="1" t="s">
        <v>33</v>
      </c>
      <c r="AZ3922" s="1" t="s">
        <v>34</v>
      </c>
      <c r="BA3922" s="1">
        <v>84.5</v>
      </c>
      <c r="BB3922" s="1">
        <v>662.65</v>
      </c>
      <c r="BC3922" s="2">
        <v>3</v>
      </c>
      <c r="BD3922" s="2">
        <v>2</v>
      </c>
      <c r="BE3922" s="2">
        <v>1</v>
      </c>
    </row>
    <row r="3923" spans="1:57">
      <c r="A3923">
        <v>7352</v>
      </c>
      <c r="B3923" t="s">
        <v>3589</v>
      </c>
      <c r="C3923" t="s">
        <v>36</v>
      </c>
      <c r="D3923" t="s">
        <v>55</v>
      </c>
      <c r="E3923" t="s">
        <v>30</v>
      </c>
      <c r="F3923" t="s">
        <v>30</v>
      </c>
      <c r="G3923">
        <v>55</v>
      </c>
      <c r="H3923" t="s">
        <v>30</v>
      </c>
      <c r="I3923" t="s">
        <v>43</v>
      </c>
      <c r="J3923" t="s">
        <v>31</v>
      </c>
      <c r="K3923" t="s">
        <v>30</v>
      </c>
      <c r="L3923" t="s">
        <v>30</v>
      </c>
      <c r="M3923" t="s">
        <v>30</v>
      </c>
      <c r="N3923" t="s">
        <v>31</v>
      </c>
      <c r="O3923" t="s">
        <v>30</v>
      </c>
      <c r="P3923" t="s">
        <v>31</v>
      </c>
      <c r="Q3923" t="s">
        <v>31</v>
      </c>
      <c r="R3923" t="s">
        <v>37</v>
      </c>
      <c r="S3923" t="s">
        <v>44</v>
      </c>
      <c r="T3923" t="s">
        <v>34</v>
      </c>
      <c r="U3923">
        <v>50.05</v>
      </c>
      <c r="V3923">
        <v>2743.45</v>
      </c>
      <c r="W3923">
        <v>2</v>
      </c>
      <c r="AF3923" s="1">
        <f t="shared" ca="1" si="61"/>
        <v>6628</v>
      </c>
      <c r="AG3923" s="2">
        <v>3922</v>
      </c>
      <c r="AH3923" s="1" t="s">
        <v>3590</v>
      </c>
      <c r="AI3923" s="1" t="s">
        <v>36</v>
      </c>
      <c r="AJ3923" s="1" t="s">
        <v>29</v>
      </c>
      <c r="AK3923" s="1" t="s">
        <v>31</v>
      </c>
      <c r="AL3923" s="1" t="s">
        <v>31</v>
      </c>
      <c r="AM3923" s="1">
        <v>33</v>
      </c>
      <c r="AN3923" s="1" t="s">
        <v>31</v>
      </c>
      <c r="AO3923" s="1" t="s">
        <v>30</v>
      </c>
      <c r="AP3923" s="1" t="s">
        <v>30</v>
      </c>
      <c r="AQ3923" s="1" t="s">
        <v>30</v>
      </c>
      <c r="AR3923" s="1" t="s">
        <v>31</v>
      </c>
      <c r="AS3923" s="1" t="s">
        <v>30</v>
      </c>
      <c r="AT3923" s="1" t="s">
        <v>31</v>
      </c>
      <c r="AU3923" s="1" t="s">
        <v>30</v>
      </c>
      <c r="AV3923" s="1" t="s">
        <v>31</v>
      </c>
      <c r="AW3923" s="1" t="s">
        <v>31</v>
      </c>
      <c r="AX3923" s="1" t="s">
        <v>37</v>
      </c>
      <c r="AY3923" s="1" t="s">
        <v>44</v>
      </c>
      <c r="AZ3923" s="1" t="s">
        <v>45</v>
      </c>
      <c r="BA3923" s="1">
        <v>74.75</v>
      </c>
      <c r="BB3923" s="1">
        <v>2453.3000000000002</v>
      </c>
      <c r="BC3923" s="2">
        <v>2</v>
      </c>
      <c r="BD3923" s="2">
        <v>3</v>
      </c>
      <c r="BE3923" s="2">
        <v>0</v>
      </c>
    </row>
    <row r="3924" spans="1:57">
      <c r="A3924">
        <v>9255</v>
      </c>
      <c r="B3924" t="s">
        <v>1305</v>
      </c>
      <c r="C3924" t="s">
        <v>36</v>
      </c>
      <c r="D3924" t="s">
        <v>29</v>
      </c>
      <c r="E3924" t="s">
        <v>30</v>
      </c>
      <c r="F3924" t="s">
        <v>30</v>
      </c>
      <c r="G3924">
        <v>4</v>
      </c>
      <c r="H3924" t="s">
        <v>31</v>
      </c>
      <c r="I3924" t="s">
        <v>31</v>
      </c>
      <c r="J3924" t="s">
        <v>30</v>
      </c>
      <c r="K3924" t="s">
        <v>31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37</v>
      </c>
      <c r="S3924" t="s">
        <v>33</v>
      </c>
      <c r="T3924" t="s">
        <v>45</v>
      </c>
      <c r="U3924">
        <v>51.75</v>
      </c>
      <c r="V3924">
        <v>201.1</v>
      </c>
      <c r="W3924">
        <v>0</v>
      </c>
      <c r="AF3924" s="1">
        <f t="shared" ca="1" si="61"/>
        <v>164</v>
      </c>
      <c r="AG3924" s="2">
        <v>3923</v>
      </c>
      <c r="AH3924" s="1" t="s">
        <v>137</v>
      </c>
      <c r="AI3924" s="1" t="s">
        <v>28</v>
      </c>
      <c r="AJ3924" s="1" t="s">
        <v>29</v>
      </c>
      <c r="AK3924" s="1" t="s">
        <v>30</v>
      </c>
      <c r="AL3924" s="1" t="s">
        <v>30</v>
      </c>
      <c r="AM3924" s="1">
        <v>13</v>
      </c>
      <c r="AN3924" s="1" t="s">
        <v>31</v>
      </c>
      <c r="AO3924" s="1" t="s">
        <v>30</v>
      </c>
      <c r="AP3924" s="1" t="s">
        <v>31</v>
      </c>
      <c r="AQ3924" s="1" t="s">
        <v>31</v>
      </c>
      <c r="AR3924" s="1" t="s">
        <v>30</v>
      </c>
      <c r="AS3924" s="1" t="s">
        <v>31</v>
      </c>
      <c r="AT3924" s="1" t="s">
        <v>31</v>
      </c>
      <c r="AU3924" s="1" t="s">
        <v>30</v>
      </c>
      <c r="AV3924" s="1" t="s">
        <v>30</v>
      </c>
      <c r="AW3924" s="1" t="s">
        <v>30</v>
      </c>
      <c r="AX3924" s="1" t="s">
        <v>32</v>
      </c>
      <c r="AY3924" s="1" t="s">
        <v>33</v>
      </c>
      <c r="AZ3924" s="1" t="s">
        <v>41</v>
      </c>
      <c r="BA3924" s="1">
        <v>79.25</v>
      </c>
      <c r="BB3924" s="1">
        <v>1111.6500000000001</v>
      </c>
      <c r="BC3924" s="2">
        <v>2</v>
      </c>
      <c r="BD3924" s="2">
        <v>2</v>
      </c>
      <c r="BE3924" s="2">
        <v>0</v>
      </c>
    </row>
    <row r="3925" spans="1:57">
      <c r="A3925">
        <v>4707</v>
      </c>
      <c r="B3925" t="s">
        <v>3591</v>
      </c>
      <c r="C3925" t="s">
        <v>28</v>
      </c>
      <c r="D3925" t="s">
        <v>29</v>
      </c>
      <c r="E3925" t="s">
        <v>30</v>
      </c>
      <c r="F3925" t="s">
        <v>30</v>
      </c>
      <c r="G3925">
        <v>71</v>
      </c>
      <c r="H3925" t="s">
        <v>31</v>
      </c>
      <c r="I3925" t="s">
        <v>30</v>
      </c>
      <c r="J3925" t="s">
        <v>30</v>
      </c>
      <c r="K3925" t="s">
        <v>30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 t="s">
        <v>30</v>
      </c>
      <c r="R3925" t="s">
        <v>37</v>
      </c>
      <c r="S3925" t="s">
        <v>68</v>
      </c>
      <c r="T3925" t="s">
        <v>45</v>
      </c>
      <c r="U3925">
        <v>77.349999999999994</v>
      </c>
      <c r="V3925">
        <v>5550.1</v>
      </c>
      <c r="W3925">
        <v>3</v>
      </c>
      <c r="AF3925" s="1">
        <f t="shared" ca="1" si="61"/>
        <v>5550</v>
      </c>
      <c r="AG3925" s="2">
        <v>3924</v>
      </c>
      <c r="AH3925" s="1" t="s">
        <v>139</v>
      </c>
      <c r="AI3925" s="1" t="s">
        <v>28</v>
      </c>
      <c r="AJ3925" s="1" t="s">
        <v>29</v>
      </c>
      <c r="AK3925" s="1" t="s">
        <v>31</v>
      </c>
      <c r="AL3925" s="1" t="s">
        <v>30</v>
      </c>
      <c r="AM3925" s="1">
        <v>1</v>
      </c>
      <c r="AN3925" s="1" t="s">
        <v>30</v>
      </c>
      <c r="AO3925" s="1" t="s">
        <v>43</v>
      </c>
      <c r="AP3925" s="1" t="s">
        <v>31</v>
      </c>
      <c r="AQ3925" s="1" t="s">
        <v>31</v>
      </c>
      <c r="AR3925" s="1" t="s">
        <v>30</v>
      </c>
      <c r="AS3925" s="1" t="s">
        <v>30</v>
      </c>
      <c r="AT3925" s="1" t="s">
        <v>30</v>
      </c>
      <c r="AU3925" s="1" t="s">
        <v>30</v>
      </c>
      <c r="AV3925" s="1" t="s">
        <v>30</v>
      </c>
      <c r="AW3925" s="1" t="s">
        <v>30</v>
      </c>
      <c r="AX3925" s="1" t="s">
        <v>37</v>
      </c>
      <c r="AY3925" s="1" t="s">
        <v>33</v>
      </c>
      <c r="AZ3925" s="1" t="s">
        <v>41</v>
      </c>
      <c r="BA3925" s="1">
        <v>24.8</v>
      </c>
      <c r="BB3925" s="1">
        <v>24.8</v>
      </c>
      <c r="BC3925" s="2">
        <v>2</v>
      </c>
      <c r="BD3925" s="2">
        <v>1</v>
      </c>
      <c r="BE3925" s="2">
        <v>1</v>
      </c>
    </row>
    <row r="3926" spans="1:57">
      <c r="A3926">
        <v>2122</v>
      </c>
      <c r="B3926" t="s">
        <v>529</v>
      </c>
      <c r="C3926" t="s">
        <v>28</v>
      </c>
      <c r="D3926" t="s">
        <v>55</v>
      </c>
      <c r="E3926" t="s">
        <v>31</v>
      </c>
      <c r="F3926" t="s">
        <v>30</v>
      </c>
      <c r="G3926">
        <v>33</v>
      </c>
      <c r="H3926" t="s">
        <v>31</v>
      </c>
      <c r="I3926" t="s">
        <v>31</v>
      </c>
      <c r="J3926" t="s">
        <v>31</v>
      </c>
      <c r="K3926" t="s">
        <v>31</v>
      </c>
      <c r="L3926" t="s">
        <v>30</v>
      </c>
      <c r="M3926" t="s">
        <v>31</v>
      </c>
      <c r="N3926" t="s">
        <v>30</v>
      </c>
      <c r="O3926" t="s">
        <v>30</v>
      </c>
      <c r="P3926" t="s">
        <v>30</v>
      </c>
      <c r="Q3926" t="s">
        <v>30</v>
      </c>
      <c r="R3926" t="s">
        <v>32</v>
      </c>
      <c r="S3926" t="s">
        <v>33</v>
      </c>
      <c r="T3926" t="s">
        <v>34</v>
      </c>
      <c r="U3926">
        <v>80.599999999999994</v>
      </c>
      <c r="V3926">
        <v>2656.5</v>
      </c>
      <c r="W3926">
        <v>2</v>
      </c>
      <c r="AF3926" s="1">
        <f t="shared" ca="1" si="61"/>
        <v>3793</v>
      </c>
      <c r="AG3926" s="2">
        <v>3925</v>
      </c>
      <c r="AH3926" s="1" t="s">
        <v>3592</v>
      </c>
      <c r="AI3926" s="1" t="s">
        <v>36</v>
      </c>
      <c r="AJ3926" s="1" t="s">
        <v>29</v>
      </c>
      <c r="AK3926" s="1" t="s">
        <v>30</v>
      </c>
      <c r="AL3926" s="1" t="s">
        <v>30</v>
      </c>
      <c r="AM3926" s="1">
        <v>20</v>
      </c>
      <c r="AN3926" s="1" t="s">
        <v>31</v>
      </c>
      <c r="AO3926" s="1" t="s">
        <v>30</v>
      </c>
      <c r="AP3926" s="1" t="s">
        <v>31</v>
      </c>
      <c r="AQ3926" s="1" t="s">
        <v>30</v>
      </c>
      <c r="AR3926" s="1" t="s">
        <v>30</v>
      </c>
      <c r="AS3926" s="1" t="s">
        <v>31</v>
      </c>
      <c r="AT3926" s="1" t="s">
        <v>30</v>
      </c>
      <c r="AU3926" s="1" t="s">
        <v>30</v>
      </c>
      <c r="AV3926" s="1" t="s">
        <v>30</v>
      </c>
      <c r="AW3926" s="1" t="s">
        <v>30</v>
      </c>
      <c r="AX3926" s="1" t="s">
        <v>37</v>
      </c>
      <c r="AY3926" s="1" t="s">
        <v>33</v>
      </c>
      <c r="AZ3926" s="1" t="s">
        <v>38</v>
      </c>
      <c r="BA3926" s="1">
        <v>51.8</v>
      </c>
      <c r="BB3926" s="1">
        <v>1023.85</v>
      </c>
      <c r="BC3926" s="2">
        <v>1</v>
      </c>
      <c r="BD3926" s="2">
        <v>2</v>
      </c>
      <c r="BE3926" s="2">
        <v>0</v>
      </c>
    </row>
    <row r="3927" spans="1:57">
      <c r="A3927">
        <v>431</v>
      </c>
      <c r="B3927" t="s">
        <v>852</v>
      </c>
      <c r="C3927" t="s">
        <v>36</v>
      </c>
      <c r="D3927" t="s">
        <v>55</v>
      </c>
      <c r="E3927" t="s">
        <v>30</v>
      </c>
      <c r="F3927" t="s">
        <v>30</v>
      </c>
      <c r="G3927">
        <v>17</v>
      </c>
      <c r="H3927" t="s">
        <v>31</v>
      </c>
      <c r="I3927" t="s">
        <v>30</v>
      </c>
      <c r="J3927" t="s">
        <v>31</v>
      </c>
      <c r="K3927" t="s">
        <v>31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37</v>
      </c>
      <c r="S3927" t="s">
        <v>33</v>
      </c>
      <c r="T3927" t="s">
        <v>41</v>
      </c>
      <c r="U3927">
        <v>45.05</v>
      </c>
      <c r="V3927">
        <v>770.6</v>
      </c>
      <c r="W3927">
        <v>1</v>
      </c>
      <c r="AF3927" s="1">
        <f t="shared" ca="1" si="61"/>
        <v>604</v>
      </c>
      <c r="AG3927" s="2">
        <v>3926</v>
      </c>
      <c r="AH3927" s="1" t="s">
        <v>1686</v>
      </c>
      <c r="AI3927" s="1" t="s">
        <v>36</v>
      </c>
      <c r="AJ3927" s="1" t="s">
        <v>29</v>
      </c>
      <c r="AK3927" s="1" t="s">
        <v>30</v>
      </c>
      <c r="AL3927" s="1" t="s">
        <v>30</v>
      </c>
      <c r="AM3927" s="1">
        <v>3</v>
      </c>
      <c r="AN3927" s="1" t="s">
        <v>30</v>
      </c>
      <c r="AO3927" s="1" t="s">
        <v>43</v>
      </c>
      <c r="AP3927" s="1" t="s">
        <v>30</v>
      </c>
      <c r="AQ3927" s="1" t="s">
        <v>30</v>
      </c>
      <c r="AR3927" s="1" t="s">
        <v>30</v>
      </c>
      <c r="AS3927" s="1" t="s">
        <v>30</v>
      </c>
      <c r="AT3927" s="1" t="s">
        <v>30</v>
      </c>
      <c r="AU3927" s="1" t="s">
        <v>31</v>
      </c>
      <c r="AV3927" s="1" t="s">
        <v>30</v>
      </c>
      <c r="AW3927" s="1" t="s">
        <v>30</v>
      </c>
      <c r="AX3927" s="1" t="s">
        <v>37</v>
      </c>
      <c r="AY3927" s="1" t="s">
        <v>33</v>
      </c>
      <c r="AZ3927" s="1" t="s">
        <v>41</v>
      </c>
      <c r="BA3927" s="1">
        <v>30.4</v>
      </c>
      <c r="BB3927" s="1">
        <v>82.15</v>
      </c>
      <c r="BC3927" s="2">
        <v>0</v>
      </c>
      <c r="BD3927" s="2">
        <v>1</v>
      </c>
      <c r="BE3927" s="2">
        <v>0</v>
      </c>
    </row>
    <row r="3928" spans="1:57">
      <c r="A3928">
        <v>5227</v>
      </c>
      <c r="B3928" t="s">
        <v>3593</v>
      </c>
      <c r="C3928" t="s">
        <v>36</v>
      </c>
      <c r="D3928" t="s">
        <v>29</v>
      </c>
      <c r="E3928" t="s">
        <v>30</v>
      </c>
      <c r="F3928" t="s">
        <v>30</v>
      </c>
      <c r="G3928">
        <v>1</v>
      </c>
      <c r="H3928" t="s">
        <v>31</v>
      </c>
      <c r="I3928" t="s">
        <v>30</v>
      </c>
      <c r="J3928" t="s">
        <v>30</v>
      </c>
      <c r="K3928" t="s">
        <v>30</v>
      </c>
      <c r="L3928" t="s">
        <v>31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37</v>
      </c>
      <c r="S3928" t="s">
        <v>33</v>
      </c>
      <c r="T3928" t="s">
        <v>38</v>
      </c>
      <c r="U3928">
        <v>51.25</v>
      </c>
      <c r="V3928">
        <v>51.25</v>
      </c>
      <c r="W3928">
        <v>0</v>
      </c>
      <c r="AF3928" s="1">
        <f t="shared" ca="1" si="61"/>
        <v>7219</v>
      </c>
      <c r="AG3928" s="2">
        <v>3927</v>
      </c>
      <c r="AH3928" s="1" t="s">
        <v>297</v>
      </c>
      <c r="AI3928" s="1" t="s">
        <v>28</v>
      </c>
      <c r="AJ3928" s="1" t="s">
        <v>29</v>
      </c>
      <c r="AK3928" s="1" t="s">
        <v>30</v>
      </c>
      <c r="AL3928" s="1" t="s">
        <v>30</v>
      </c>
      <c r="AM3928" s="1">
        <v>13</v>
      </c>
      <c r="AN3928" s="1" t="s">
        <v>31</v>
      </c>
      <c r="AO3928" s="1" t="s">
        <v>30</v>
      </c>
      <c r="AP3928" s="1" t="s">
        <v>30</v>
      </c>
      <c r="AQ3928" s="1" t="s">
        <v>30</v>
      </c>
      <c r="AR3928" s="1" t="s">
        <v>58</v>
      </c>
      <c r="AS3928" s="1" t="s">
        <v>58</v>
      </c>
      <c r="AT3928" s="1" t="s">
        <v>58</v>
      </c>
      <c r="AU3928" s="1" t="s">
        <v>58</v>
      </c>
      <c r="AV3928" s="1" t="s">
        <v>58</v>
      </c>
      <c r="AW3928" s="1" t="s">
        <v>58</v>
      </c>
      <c r="AX3928" s="1" t="s">
        <v>30</v>
      </c>
      <c r="AY3928" s="1" t="s">
        <v>44</v>
      </c>
      <c r="AZ3928" s="1" t="s">
        <v>41</v>
      </c>
      <c r="BA3928" s="1">
        <v>19.649999999999999</v>
      </c>
      <c r="BB3928" s="1">
        <v>244.8</v>
      </c>
      <c r="BC3928" s="2">
        <v>0</v>
      </c>
      <c r="BD3928" s="2">
        <v>1</v>
      </c>
      <c r="BE3928" s="2">
        <v>1</v>
      </c>
    </row>
    <row r="3929" spans="1:57">
      <c r="A3929">
        <v>120</v>
      </c>
      <c r="B3929" t="s">
        <v>278</v>
      </c>
      <c r="C3929" t="s">
        <v>36</v>
      </c>
      <c r="D3929" t="s">
        <v>29</v>
      </c>
      <c r="E3929" t="s">
        <v>30</v>
      </c>
      <c r="F3929" t="s">
        <v>30</v>
      </c>
      <c r="G3929">
        <v>5</v>
      </c>
      <c r="H3929" t="s">
        <v>31</v>
      </c>
      <c r="I3929" t="s">
        <v>30</v>
      </c>
      <c r="J3929" t="s">
        <v>31</v>
      </c>
      <c r="K3929" t="s">
        <v>31</v>
      </c>
      <c r="L3929" t="s">
        <v>30</v>
      </c>
      <c r="M3929" t="s">
        <v>30</v>
      </c>
      <c r="N3929" t="s">
        <v>30</v>
      </c>
      <c r="O3929" t="s">
        <v>31</v>
      </c>
      <c r="P3929" t="s">
        <v>31</v>
      </c>
      <c r="Q3929" t="s">
        <v>31</v>
      </c>
      <c r="R3929" t="s">
        <v>32</v>
      </c>
      <c r="S3929" t="s">
        <v>33</v>
      </c>
      <c r="T3929" t="s">
        <v>41</v>
      </c>
      <c r="U3929">
        <v>96.1</v>
      </c>
      <c r="V3929">
        <v>453.4</v>
      </c>
      <c r="W3929">
        <v>1</v>
      </c>
      <c r="AF3929" s="1">
        <f t="shared" ca="1" si="61"/>
        <v>1276</v>
      </c>
      <c r="AG3929" s="2">
        <v>3928</v>
      </c>
      <c r="AH3929" s="1" t="s">
        <v>2948</v>
      </c>
      <c r="AI3929" s="1" t="s">
        <v>28</v>
      </c>
      <c r="AJ3929" s="1" t="s">
        <v>29</v>
      </c>
      <c r="AK3929" s="1" t="s">
        <v>31</v>
      </c>
      <c r="AL3929" s="1" t="s">
        <v>30</v>
      </c>
      <c r="AM3929" s="1">
        <v>40</v>
      </c>
      <c r="AN3929" s="1" t="s">
        <v>31</v>
      </c>
      <c r="AO3929" s="1" t="s">
        <v>31</v>
      </c>
      <c r="AP3929" s="1" t="s">
        <v>30</v>
      </c>
      <c r="AQ3929" s="1" t="s">
        <v>30</v>
      </c>
      <c r="AR3929" s="1" t="s">
        <v>30</v>
      </c>
      <c r="AS3929" s="1" t="s">
        <v>31</v>
      </c>
      <c r="AT3929" s="1" t="s">
        <v>30</v>
      </c>
      <c r="AU3929" s="1" t="s">
        <v>30</v>
      </c>
      <c r="AV3929" s="1" t="s">
        <v>30</v>
      </c>
      <c r="AW3929" s="1" t="s">
        <v>30</v>
      </c>
      <c r="AX3929" s="1" t="s">
        <v>37</v>
      </c>
      <c r="AY3929" s="1" t="s">
        <v>33</v>
      </c>
      <c r="AZ3929" s="1" t="s">
        <v>45</v>
      </c>
      <c r="BA3929" s="1">
        <v>56.6</v>
      </c>
      <c r="BB3929" s="1">
        <v>2379.1</v>
      </c>
      <c r="BC3929" s="2">
        <v>2</v>
      </c>
      <c r="BD3929" s="2">
        <v>3</v>
      </c>
      <c r="BE3929" s="2">
        <v>0</v>
      </c>
    </row>
    <row r="3930" spans="1:57">
      <c r="A3930">
        <v>804</v>
      </c>
      <c r="B3930" t="s">
        <v>1433</v>
      </c>
      <c r="C3930" t="s">
        <v>36</v>
      </c>
      <c r="D3930" t="s">
        <v>29</v>
      </c>
      <c r="E3930" t="s">
        <v>30</v>
      </c>
      <c r="F3930" t="s">
        <v>30</v>
      </c>
      <c r="G3930">
        <v>6</v>
      </c>
      <c r="H3930" t="s">
        <v>31</v>
      </c>
      <c r="I3930" t="s">
        <v>30</v>
      </c>
      <c r="J3930" t="s">
        <v>31</v>
      </c>
      <c r="K3930" t="s">
        <v>31</v>
      </c>
      <c r="L3930" t="s">
        <v>30</v>
      </c>
      <c r="M3930" t="s">
        <v>31</v>
      </c>
      <c r="N3930" t="s">
        <v>30</v>
      </c>
      <c r="O3930" t="s">
        <v>30</v>
      </c>
      <c r="P3930" t="s">
        <v>30</v>
      </c>
      <c r="Q3930" t="s">
        <v>31</v>
      </c>
      <c r="R3930" t="s">
        <v>32</v>
      </c>
      <c r="S3930" t="s">
        <v>33</v>
      </c>
      <c r="T3930" t="s">
        <v>41</v>
      </c>
      <c r="U3930">
        <v>84.4</v>
      </c>
      <c r="V3930">
        <v>556.35</v>
      </c>
      <c r="W3930">
        <v>1</v>
      </c>
      <c r="AF3930" s="1">
        <f t="shared" ca="1" si="61"/>
        <v>6583</v>
      </c>
      <c r="AG3930" s="2">
        <v>3929</v>
      </c>
      <c r="AH3930" s="1" t="s">
        <v>3594</v>
      </c>
      <c r="AI3930" s="1" t="s">
        <v>36</v>
      </c>
      <c r="AJ3930" s="1" t="s">
        <v>29</v>
      </c>
      <c r="AK3930" s="1" t="s">
        <v>31</v>
      </c>
      <c r="AL3930" s="1" t="s">
        <v>31</v>
      </c>
      <c r="AM3930" s="1">
        <v>43</v>
      </c>
      <c r="AN3930" s="1" t="s">
        <v>31</v>
      </c>
      <c r="AO3930" s="1" t="s">
        <v>31</v>
      </c>
      <c r="AP3930" s="1" t="s">
        <v>31</v>
      </c>
      <c r="AQ3930" s="1" t="s">
        <v>30</v>
      </c>
      <c r="AR3930" s="1" t="s">
        <v>31</v>
      </c>
      <c r="AS3930" s="1" t="s">
        <v>30</v>
      </c>
      <c r="AT3930" s="1" t="s">
        <v>30</v>
      </c>
      <c r="AU3930" s="1" t="s">
        <v>31</v>
      </c>
      <c r="AV3930" s="1" t="s">
        <v>30</v>
      </c>
      <c r="AW3930" s="1" t="s">
        <v>31</v>
      </c>
      <c r="AX3930" s="1" t="s">
        <v>37</v>
      </c>
      <c r="AY3930" s="1" t="s">
        <v>44</v>
      </c>
      <c r="AZ3930" s="1" t="s">
        <v>45</v>
      </c>
      <c r="BA3930" s="1">
        <v>71.900000000000006</v>
      </c>
      <c r="BB3930" s="1">
        <v>3173.35</v>
      </c>
      <c r="BC3930" s="2">
        <v>2</v>
      </c>
      <c r="BD3930" s="2">
        <v>3</v>
      </c>
      <c r="BE3930" s="2">
        <v>1</v>
      </c>
    </row>
    <row r="3931" spans="1:57">
      <c r="A3931">
        <v>2046</v>
      </c>
      <c r="B3931" t="s">
        <v>386</v>
      </c>
      <c r="C3931" t="s">
        <v>28</v>
      </c>
      <c r="D3931" t="s">
        <v>29</v>
      </c>
      <c r="E3931" t="s">
        <v>30</v>
      </c>
      <c r="F3931" t="s">
        <v>30</v>
      </c>
      <c r="G3931">
        <v>25</v>
      </c>
      <c r="H3931" t="s">
        <v>31</v>
      </c>
      <c r="I3931" t="s">
        <v>30</v>
      </c>
      <c r="J3931" t="s">
        <v>31</v>
      </c>
      <c r="K3931" t="s">
        <v>31</v>
      </c>
      <c r="L3931" t="s">
        <v>31</v>
      </c>
      <c r="M3931" t="s">
        <v>31</v>
      </c>
      <c r="N3931" t="s">
        <v>30</v>
      </c>
      <c r="O3931" t="s">
        <v>30</v>
      </c>
      <c r="P3931" t="s">
        <v>30</v>
      </c>
      <c r="Q3931" t="s">
        <v>30</v>
      </c>
      <c r="R3931" t="s">
        <v>32</v>
      </c>
      <c r="S3931" t="s">
        <v>33</v>
      </c>
      <c r="T3931" t="s">
        <v>34</v>
      </c>
      <c r="U3931">
        <v>79.849999999999994</v>
      </c>
      <c r="V3931">
        <v>2015.35</v>
      </c>
      <c r="W3931">
        <v>2</v>
      </c>
      <c r="AF3931" s="1">
        <f t="shared" ca="1" si="61"/>
        <v>1280</v>
      </c>
      <c r="AG3931" s="2">
        <v>3930</v>
      </c>
      <c r="AH3931" s="1" t="s">
        <v>141</v>
      </c>
      <c r="AI3931" s="1" t="s">
        <v>36</v>
      </c>
      <c r="AJ3931" s="1" t="s">
        <v>29</v>
      </c>
      <c r="AK3931" s="1" t="s">
        <v>31</v>
      </c>
      <c r="AL3931" s="1" t="s">
        <v>30</v>
      </c>
      <c r="AM3931" s="1">
        <v>6</v>
      </c>
      <c r="AN3931" s="1" t="s">
        <v>31</v>
      </c>
      <c r="AO3931" s="1" t="s">
        <v>30</v>
      </c>
      <c r="AP3931" s="1" t="s">
        <v>31</v>
      </c>
      <c r="AQ3931" s="1" t="s">
        <v>31</v>
      </c>
      <c r="AR3931" s="1" t="s">
        <v>30</v>
      </c>
      <c r="AS3931" s="1" t="s">
        <v>31</v>
      </c>
      <c r="AT3931" s="1" t="s">
        <v>31</v>
      </c>
      <c r="AU3931" s="1" t="s">
        <v>30</v>
      </c>
      <c r="AV3931" s="1" t="s">
        <v>30</v>
      </c>
      <c r="AW3931" s="1" t="s">
        <v>31</v>
      </c>
      <c r="AX3931" s="1" t="s">
        <v>32</v>
      </c>
      <c r="AY3931" s="1" t="s">
        <v>33</v>
      </c>
      <c r="AZ3931" s="1" t="s">
        <v>41</v>
      </c>
      <c r="BA3931" s="1">
        <v>91</v>
      </c>
      <c r="BB3931" s="1">
        <v>531</v>
      </c>
      <c r="BC3931" s="2">
        <v>1</v>
      </c>
      <c r="BD3931" s="2">
        <v>2</v>
      </c>
      <c r="BE3931" s="2">
        <v>0</v>
      </c>
    </row>
    <row r="3932" spans="1:57">
      <c r="A3932">
        <v>9394</v>
      </c>
      <c r="B3932" t="s">
        <v>3595</v>
      </c>
      <c r="C3932" t="s">
        <v>36</v>
      </c>
      <c r="D3932" t="s">
        <v>29</v>
      </c>
      <c r="E3932" t="s">
        <v>30</v>
      </c>
      <c r="F3932" t="s">
        <v>30</v>
      </c>
      <c r="G3932">
        <v>65</v>
      </c>
      <c r="H3932" t="s">
        <v>31</v>
      </c>
      <c r="I3932" t="s">
        <v>31</v>
      </c>
      <c r="J3932" t="s">
        <v>31</v>
      </c>
      <c r="K3932" t="s">
        <v>30</v>
      </c>
      <c r="L3932" t="s">
        <v>58</v>
      </c>
      <c r="M3932" t="s">
        <v>58</v>
      </c>
      <c r="N3932" t="s">
        <v>58</v>
      </c>
      <c r="O3932" t="s">
        <v>58</v>
      </c>
      <c r="P3932" t="s">
        <v>58</v>
      </c>
      <c r="Q3932" t="s">
        <v>58</v>
      </c>
      <c r="R3932" t="s">
        <v>30</v>
      </c>
      <c r="S3932" t="s">
        <v>68</v>
      </c>
      <c r="T3932" t="s">
        <v>34</v>
      </c>
      <c r="U3932">
        <v>25.1</v>
      </c>
      <c r="V3932">
        <v>1725</v>
      </c>
      <c r="W3932">
        <v>2</v>
      </c>
      <c r="AF3932" s="1">
        <f t="shared" ca="1" si="61"/>
        <v>6656</v>
      </c>
      <c r="AG3932" s="2">
        <v>3931</v>
      </c>
      <c r="AH3932" s="1" t="s">
        <v>3596</v>
      </c>
      <c r="AI3932" s="1" t="s">
        <v>28</v>
      </c>
      <c r="AJ3932" s="1" t="s">
        <v>29</v>
      </c>
      <c r="AK3932" s="1" t="s">
        <v>31</v>
      </c>
      <c r="AL3932" s="1" t="s">
        <v>31</v>
      </c>
      <c r="AM3932" s="1">
        <v>69</v>
      </c>
      <c r="AN3932" s="1" t="s">
        <v>31</v>
      </c>
      <c r="AO3932" s="1" t="s">
        <v>30</v>
      </c>
      <c r="AP3932" s="1" t="s">
        <v>30</v>
      </c>
      <c r="AQ3932" s="1" t="s">
        <v>30</v>
      </c>
      <c r="AR3932" s="1" t="s">
        <v>58</v>
      </c>
      <c r="AS3932" s="1" t="s">
        <v>58</v>
      </c>
      <c r="AT3932" s="1" t="s">
        <v>58</v>
      </c>
      <c r="AU3932" s="1" t="s">
        <v>58</v>
      </c>
      <c r="AV3932" s="1" t="s">
        <v>58</v>
      </c>
      <c r="AW3932" s="1" t="s">
        <v>58</v>
      </c>
      <c r="AX3932" s="1" t="s">
        <v>30</v>
      </c>
      <c r="AY3932" s="1" t="s">
        <v>68</v>
      </c>
      <c r="AZ3932" s="1" t="s">
        <v>34</v>
      </c>
      <c r="BA3932" s="1">
        <v>19.75</v>
      </c>
      <c r="BB3932" s="1">
        <v>1375.4</v>
      </c>
      <c r="BC3932" s="2">
        <v>1</v>
      </c>
      <c r="BD3932" s="2">
        <v>2</v>
      </c>
      <c r="BE3932" s="2">
        <v>1</v>
      </c>
    </row>
    <row r="3933" spans="1:57">
      <c r="A3933">
        <v>2414</v>
      </c>
      <c r="B3933" t="s">
        <v>1041</v>
      </c>
      <c r="C3933" t="s">
        <v>36</v>
      </c>
      <c r="D3933" t="s">
        <v>29</v>
      </c>
      <c r="E3933" t="s">
        <v>31</v>
      </c>
      <c r="F3933" t="s">
        <v>30</v>
      </c>
      <c r="G3933">
        <v>47</v>
      </c>
      <c r="H3933" t="s">
        <v>31</v>
      </c>
      <c r="I3933" t="s">
        <v>31</v>
      </c>
      <c r="J3933" t="s">
        <v>31</v>
      </c>
      <c r="K3933" t="s">
        <v>31</v>
      </c>
      <c r="L3933" t="s">
        <v>30</v>
      </c>
      <c r="M3933" t="s">
        <v>31</v>
      </c>
      <c r="N3933" t="s">
        <v>31</v>
      </c>
      <c r="O3933" t="s">
        <v>30</v>
      </c>
      <c r="P3933" t="s">
        <v>30</v>
      </c>
      <c r="Q3933" t="s">
        <v>30</v>
      </c>
      <c r="R3933" t="s">
        <v>32</v>
      </c>
      <c r="S3933" t="s">
        <v>33</v>
      </c>
      <c r="T3933" t="s">
        <v>34</v>
      </c>
      <c r="U3933">
        <v>83.35</v>
      </c>
      <c r="V3933">
        <v>4065</v>
      </c>
      <c r="W3933">
        <v>2</v>
      </c>
      <c r="AF3933" s="1">
        <f t="shared" ca="1" si="61"/>
        <v>8876</v>
      </c>
      <c r="AG3933" s="2">
        <v>3932</v>
      </c>
      <c r="AH3933" s="1" t="s">
        <v>3597</v>
      </c>
      <c r="AI3933" s="1" t="s">
        <v>28</v>
      </c>
      <c r="AJ3933" s="1" t="s">
        <v>29</v>
      </c>
      <c r="AK3933" s="1" t="s">
        <v>31</v>
      </c>
      <c r="AL3933" s="1" t="s">
        <v>31</v>
      </c>
      <c r="AM3933" s="1">
        <v>72</v>
      </c>
      <c r="AN3933" s="1" t="s">
        <v>31</v>
      </c>
      <c r="AO3933" s="1" t="s">
        <v>31</v>
      </c>
      <c r="AP3933" s="1" t="s">
        <v>30</v>
      </c>
      <c r="AQ3933" s="1" t="s">
        <v>30</v>
      </c>
      <c r="AR3933" s="1" t="s">
        <v>31</v>
      </c>
      <c r="AS3933" s="1" t="s">
        <v>31</v>
      </c>
      <c r="AT3933" s="1" t="s">
        <v>31</v>
      </c>
      <c r="AU3933" s="1" t="s">
        <v>30</v>
      </c>
      <c r="AV3933" s="1" t="s">
        <v>31</v>
      </c>
      <c r="AW3933" s="1" t="s">
        <v>31</v>
      </c>
      <c r="AX3933" s="1" t="s">
        <v>32</v>
      </c>
      <c r="AY3933" s="1" t="s">
        <v>68</v>
      </c>
      <c r="AZ3933" s="1" t="s">
        <v>45</v>
      </c>
      <c r="BA3933" s="1">
        <v>109.7</v>
      </c>
      <c r="BB3933" s="1">
        <v>8129.3</v>
      </c>
      <c r="BC3933" s="2">
        <v>5</v>
      </c>
      <c r="BD3933" s="2">
        <v>3</v>
      </c>
      <c r="BE3933" s="2">
        <v>1</v>
      </c>
    </row>
    <row r="3934" spans="1:57">
      <c r="A3934">
        <v>8632</v>
      </c>
      <c r="B3934" t="s">
        <v>2062</v>
      </c>
      <c r="C3934" t="s">
        <v>36</v>
      </c>
      <c r="D3934" t="s">
        <v>29</v>
      </c>
      <c r="E3934" t="s">
        <v>30</v>
      </c>
      <c r="F3934" t="s">
        <v>30</v>
      </c>
      <c r="G3934">
        <v>2</v>
      </c>
      <c r="H3934" t="s">
        <v>31</v>
      </c>
      <c r="I3934" t="s">
        <v>30</v>
      </c>
      <c r="J3934" t="s">
        <v>30</v>
      </c>
      <c r="K3934" t="s">
        <v>31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37</v>
      </c>
      <c r="S3934" t="s">
        <v>33</v>
      </c>
      <c r="T3934" t="s">
        <v>38</v>
      </c>
      <c r="U3934">
        <v>44.65</v>
      </c>
      <c r="V3934">
        <v>74.900000000000006</v>
      </c>
      <c r="W3934">
        <v>0</v>
      </c>
      <c r="AF3934" s="1">
        <f t="shared" ca="1" si="61"/>
        <v>8961</v>
      </c>
      <c r="AG3934" s="2">
        <v>3933</v>
      </c>
      <c r="AH3934" s="1" t="s">
        <v>3598</v>
      </c>
      <c r="AI3934" s="1" t="s">
        <v>36</v>
      </c>
      <c r="AJ3934" s="1" t="s">
        <v>29</v>
      </c>
      <c r="AK3934" s="1" t="s">
        <v>31</v>
      </c>
      <c r="AL3934" s="1" t="s">
        <v>31</v>
      </c>
      <c r="AM3934" s="1">
        <v>59</v>
      </c>
      <c r="AN3934" s="1" t="s">
        <v>31</v>
      </c>
      <c r="AO3934" s="1" t="s">
        <v>30</v>
      </c>
      <c r="AP3934" s="1" t="s">
        <v>30</v>
      </c>
      <c r="AQ3934" s="1" t="s">
        <v>30</v>
      </c>
      <c r="AR3934" s="1" t="s">
        <v>58</v>
      </c>
      <c r="AS3934" s="1" t="s">
        <v>58</v>
      </c>
      <c r="AT3934" s="1" t="s">
        <v>58</v>
      </c>
      <c r="AU3934" s="1" t="s">
        <v>58</v>
      </c>
      <c r="AV3934" s="1" t="s">
        <v>58</v>
      </c>
      <c r="AW3934" s="1" t="s">
        <v>58</v>
      </c>
      <c r="AX3934" s="1" t="s">
        <v>30</v>
      </c>
      <c r="AY3934" s="1" t="s">
        <v>68</v>
      </c>
      <c r="AZ3934" s="1" t="s">
        <v>45</v>
      </c>
      <c r="BA3934" s="1">
        <v>19.3</v>
      </c>
      <c r="BB3934" s="1">
        <v>1192.7</v>
      </c>
      <c r="BC3934" s="2">
        <v>1</v>
      </c>
      <c r="BD3934" s="2">
        <v>2</v>
      </c>
      <c r="BE3934" s="2">
        <v>0</v>
      </c>
    </row>
    <row r="3935" spans="1:57">
      <c r="A3935">
        <v>3887</v>
      </c>
      <c r="B3935" t="s">
        <v>3255</v>
      </c>
      <c r="C3935" t="s">
        <v>36</v>
      </c>
      <c r="D3935" t="s">
        <v>29</v>
      </c>
      <c r="E3935" t="s">
        <v>30</v>
      </c>
      <c r="F3935" t="s">
        <v>31</v>
      </c>
      <c r="G3935">
        <v>30</v>
      </c>
      <c r="H3935" t="s">
        <v>31</v>
      </c>
      <c r="I3935" t="s">
        <v>30</v>
      </c>
      <c r="J3935" t="s">
        <v>30</v>
      </c>
      <c r="K3935" t="s">
        <v>30</v>
      </c>
      <c r="L3935" t="s">
        <v>30</v>
      </c>
      <c r="M3935" t="s">
        <v>31</v>
      </c>
      <c r="N3935" t="s">
        <v>31</v>
      </c>
      <c r="O3935" t="s">
        <v>30</v>
      </c>
      <c r="P3935" t="s">
        <v>31</v>
      </c>
      <c r="Q3935" t="s">
        <v>30</v>
      </c>
      <c r="R3935" t="s">
        <v>37</v>
      </c>
      <c r="S3935" t="s">
        <v>44</v>
      </c>
      <c r="T3935" t="s">
        <v>45</v>
      </c>
      <c r="U3935">
        <v>64.5</v>
      </c>
      <c r="V3935">
        <v>1929.95</v>
      </c>
      <c r="W3935">
        <v>2</v>
      </c>
      <c r="AF3935" s="1">
        <f t="shared" ca="1" si="61"/>
        <v>8022</v>
      </c>
      <c r="AG3935" s="2">
        <v>3934</v>
      </c>
      <c r="AH3935" s="1" t="s">
        <v>3599</v>
      </c>
      <c r="AI3935" s="1" t="s">
        <v>28</v>
      </c>
      <c r="AJ3935" s="1" t="s">
        <v>29</v>
      </c>
      <c r="AK3935" s="1" t="s">
        <v>31</v>
      </c>
      <c r="AL3935" s="1" t="s">
        <v>30</v>
      </c>
      <c r="AM3935" s="1">
        <v>20</v>
      </c>
      <c r="AN3935" s="1" t="s">
        <v>31</v>
      </c>
      <c r="AO3935" s="1" t="s">
        <v>30</v>
      </c>
      <c r="AP3935" s="1" t="s">
        <v>31</v>
      </c>
      <c r="AQ3935" s="1" t="s">
        <v>30</v>
      </c>
      <c r="AR3935" s="1" t="s">
        <v>31</v>
      </c>
      <c r="AS3935" s="1" t="s">
        <v>31</v>
      </c>
      <c r="AT3935" s="1" t="s">
        <v>30</v>
      </c>
      <c r="AU3935" s="1" t="s">
        <v>31</v>
      </c>
      <c r="AV3935" s="1" t="s">
        <v>31</v>
      </c>
      <c r="AW3935" s="1" t="s">
        <v>30</v>
      </c>
      <c r="AX3935" s="1" t="s">
        <v>32</v>
      </c>
      <c r="AY3935" s="1" t="s">
        <v>33</v>
      </c>
      <c r="AZ3935" s="1" t="s">
        <v>41</v>
      </c>
      <c r="BA3935" s="1">
        <v>96.55</v>
      </c>
      <c r="BB3935" s="1">
        <v>1901.65</v>
      </c>
      <c r="BC3935" s="2">
        <v>2</v>
      </c>
      <c r="BD3935" s="2">
        <v>2</v>
      </c>
      <c r="BE3935" s="2">
        <v>1</v>
      </c>
    </row>
    <row r="3936" spans="1:57">
      <c r="A3936">
        <v>10164</v>
      </c>
      <c r="B3936" t="s">
        <v>713</v>
      </c>
      <c r="C3936" t="s">
        <v>36</v>
      </c>
      <c r="D3936" t="s">
        <v>29</v>
      </c>
      <c r="E3936" t="s">
        <v>31</v>
      </c>
      <c r="F3936" t="s">
        <v>31</v>
      </c>
      <c r="G3936">
        <v>52</v>
      </c>
      <c r="H3936" t="s">
        <v>30</v>
      </c>
      <c r="I3936" t="s">
        <v>43</v>
      </c>
      <c r="J3936" t="s">
        <v>30</v>
      </c>
      <c r="K3936" t="s">
        <v>30</v>
      </c>
      <c r="L3936" t="s">
        <v>31</v>
      </c>
      <c r="M3936" t="s">
        <v>30</v>
      </c>
      <c r="N3936" t="s">
        <v>31</v>
      </c>
      <c r="O3936" t="s">
        <v>30</v>
      </c>
      <c r="P3936" t="s">
        <v>30</v>
      </c>
      <c r="Q3936" t="s">
        <v>31</v>
      </c>
      <c r="R3936" t="s">
        <v>37</v>
      </c>
      <c r="S3936" t="s">
        <v>44</v>
      </c>
      <c r="T3936" t="s">
        <v>34</v>
      </c>
      <c r="U3936">
        <v>44.25</v>
      </c>
      <c r="V3936">
        <v>2276.1</v>
      </c>
      <c r="W3936">
        <v>2</v>
      </c>
      <c r="AF3936" s="1">
        <f t="shared" ca="1" si="61"/>
        <v>10170</v>
      </c>
      <c r="AG3936" s="2">
        <v>3935</v>
      </c>
      <c r="AH3936" s="1" t="s">
        <v>3355</v>
      </c>
      <c r="AI3936" s="1" t="s">
        <v>36</v>
      </c>
      <c r="AJ3936" s="1" t="s">
        <v>29</v>
      </c>
      <c r="AK3936" s="1" t="s">
        <v>31</v>
      </c>
      <c r="AL3936" s="1" t="s">
        <v>31</v>
      </c>
      <c r="AM3936" s="1">
        <v>24</v>
      </c>
      <c r="AN3936" s="1" t="s">
        <v>31</v>
      </c>
      <c r="AO3936" s="1" t="s">
        <v>31</v>
      </c>
      <c r="AP3936" s="1" t="s">
        <v>31</v>
      </c>
      <c r="AQ3936" s="1" t="s">
        <v>30</v>
      </c>
      <c r="AR3936" s="1" t="s">
        <v>58</v>
      </c>
      <c r="AS3936" s="1" t="s">
        <v>58</v>
      </c>
      <c r="AT3936" s="1" t="s">
        <v>58</v>
      </c>
      <c r="AU3936" s="1" t="s">
        <v>58</v>
      </c>
      <c r="AV3936" s="1" t="s">
        <v>58</v>
      </c>
      <c r="AW3936" s="1" t="s">
        <v>58</v>
      </c>
      <c r="AX3936" s="1" t="s">
        <v>30</v>
      </c>
      <c r="AY3936" s="1" t="s">
        <v>68</v>
      </c>
      <c r="AZ3936" s="1" t="s">
        <v>34</v>
      </c>
      <c r="BA3936" s="1">
        <v>24.1</v>
      </c>
      <c r="BB3936" s="1">
        <v>587.4</v>
      </c>
      <c r="BC3936" s="2">
        <v>1</v>
      </c>
      <c r="BD3936" s="2">
        <v>2</v>
      </c>
      <c r="BE3936" s="2">
        <v>1</v>
      </c>
    </row>
    <row r="3937" spans="1:57">
      <c r="A3937">
        <v>5995</v>
      </c>
      <c r="B3937" t="s">
        <v>3600</v>
      </c>
      <c r="C3937" t="s">
        <v>28</v>
      </c>
      <c r="D3937" t="s">
        <v>29</v>
      </c>
      <c r="E3937" t="s">
        <v>30</v>
      </c>
      <c r="F3937" t="s">
        <v>31</v>
      </c>
      <c r="G3937">
        <v>15</v>
      </c>
      <c r="H3937" t="s">
        <v>31</v>
      </c>
      <c r="I3937" t="s">
        <v>30</v>
      </c>
      <c r="J3937" t="s">
        <v>30</v>
      </c>
      <c r="K3937" t="s">
        <v>30</v>
      </c>
      <c r="L3937" t="s">
        <v>31</v>
      </c>
      <c r="M3937" t="s">
        <v>31</v>
      </c>
      <c r="N3937" t="s">
        <v>31</v>
      </c>
      <c r="O3937" t="s">
        <v>31</v>
      </c>
      <c r="P3937" t="s">
        <v>30</v>
      </c>
      <c r="Q3937" t="s">
        <v>30</v>
      </c>
      <c r="R3937" t="s">
        <v>37</v>
      </c>
      <c r="S3937" t="s">
        <v>44</v>
      </c>
      <c r="T3937" t="s">
        <v>45</v>
      </c>
      <c r="U3937">
        <v>65.599999999999994</v>
      </c>
      <c r="V3937">
        <v>1010</v>
      </c>
      <c r="W3937">
        <v>1</v>
      </c>
      <c r="AF3937" s="1">
        <f t="shared" ca="1" si="61"/>
        <v>9204</v>
      </c>
      <c r="AG3937" s="2">
        <v>3936</v>
      </c>
      <c r="AH3937" s="1" t="s">
        <v>1625</v>
      </c>
      <c r="AI3937" s="1" t="s">
        <v>36</v>
      </c>
      <c r="AJ3937" s="1" t="s">
        <v>29</v>
      </c>
      <c r="AK3937" s="1" t="s">
        <v>30</v>
      </c>
      <c r="AL3937" s="1" t="s">
        <v>30</v>
      </c>
      <c r="AM3937" s="1">
        <v>59</v>
      </c>
      <c r="AN3937" s="1" t="s">
        <v>31</v>
      </c>
      <c r="AO3937" s="1" t="s">
        <v>31</v>
      </c>
      <c r="AP3937" s="1" t="s">
        <v>31</v>
      </c>
      <c r="AQ3937" s="1" t="s">
        <v>30</v>
      </c>
      <c r="AR3937" s="1" t="s">
        <v>30</v>
      </c>
      <c r="AS3937" s="1" t="s">
        <v>31</v>
      </c>
      <c r="AT3937" s="1" t="s">
        <v>31</v>
      </c>
      <c r="AU3937" s="1" t="s">
        <v>31</v>
      </c>
      <c r="AV3937" s="1" t="s">
        <v>31</v>
      </c>
      <c r="AW3937" s="1" t="s">
        <v>31</v>
      </c>
      <c r="AX3937" s="1" t="s">
        <v>32</v>
      </c>
      <c r="AY3937" s="1" t="s">
        <v>33</v>
      </c>
      <c r="AZ3937" s="1" t="s">
        <v>41</v>
      </c>
      <c r="BA3937" s="1">
        <v>111.35</v>
      </c>
      <c r="BB3937" s="1">
        <v>6519.75</v>
      </c>
      <c r="BC3937" s="2">
        <v>3</v>
      </c>
      <c r="BD3937" s="2">
        <v>3</v>
      </c>
      <c r="BE3937" s="2">
        <v>1</v>
      </c>
    </row>
    <row r="3938" spans="1:57">
      <c r="A3938">
        <v>7891</v>
      </c>
      <c r="B3938" t="s">
        <v>3601</v>
      </c>
      <c r="C3938" t="s">
        <v>36</v>
      </c>
      <c r="D3938" t="s">
        <v>29</v>
      </c>
      <c r="E3938" t="s">
        <v>31</v>
      </c>
      <c r="F3938" t="s">
        <v>30</v>
      </c>
      <c r="G3938">
        <v>65</v>
      </c>
      <c r="H3938" t="s">
        <v>31</v>
      </c>
      <c r="I3938" t="s">
        <v>31</v>
      </c>
      <c r="J3938" t="s">
        <v>30</v>
      </c>
      <c r="K3938" t="s">
        <v>30</v>
      </c>
      <c r="L3938" t="s">
        <v>31</v>
      </c>
      <c r="M3938" t="s">
        <v>30</v>
      </c>
      <c r="N3938" t="s">
        <v>31</v>
      </c>
      <c r="O3938" t="s">
        <v>31</v>
      </c>
      <c r="P3938" t="s">
        <v>30</v>
      </c>
      <c r="Q3938" t="s">
        <v>31</v>
      </c>
      <c r="R3938" t="s">
        <v>37</v>
      </c>
      <c r="S3938" t="s">
        <v>68</v>
      </c>
      <c r="T3938" t="s">
        <v>34</v>
      </c>
      <c r="U3938">
        <v>76.150000000000006</v>
      </c>
      <c r="V3938">
        <v>4929.55</v>
      </c>
      <c r="W3938">
        <v>3</v>
      </c>
      <c r="AF3938" s="1">
        <f t="shared" ca="1" si="61"/>
        <v>9467</v>
      </c>
      <c r="AG3938" s="2">
        <v>3937</v>
      </c>
      <c r="AH3938" s="1" t="s">
        <v>3602</v>
      </c>
      <c r="AI3938" s="1" t="s">
        <v>36</v>
      </c>
      <c r="AJ3938" s="1" t="s">
        <v>29</v>
      </c>
      <c r="AK3938" s="1" t="s">
        <v>31</v>
      </c>
      <c r="AL3938" s="1" t="s">
        <v>31</v>
      </c>
      <c r="AM3938" s="1">
        <v>72</v>
      </c>
      <c r="AN3938" s="1" t="s">
        <v>31</v>
      </c>
      <c r="AO3938" s="1" t="s">
        <v>31</v>
      </c>
      <c r="AP3938" s="1" t="s">
        <v>31</v>
      </c>
      <c r="AQ3938" s="1" t="s">
        <v>30</v>
      </c>
      <c r="AR3938" s="1" t="s">
        <v>30</v>
      </c>
      <c r="AS3938" s="1" t="s">
        <v>31</v>
      </c>
      <c r="AT3938" s="1" t="s">
        <v>31</v>
      </c>
      <c r="AU3938" s="1" t="s">
        <v>31</v>
      </c>
      <c r="AV3938" s="1" t="s">
        <v>31</v>
      </c>
      <c r="AW3938" s="1" t="s">
        <v>31</v>
      </c>
      <c r="AX3938" s="1" t="s">
        <v>32</v>
      </c>
      <c r="AY3938" s="1" t="s">
        <v>68</v>
      </c>
      <c r="AZ3938" s="1" t="s">
        <v>34</v>
      </c>
      <c r="BA3938" s="1">
        <v>112.25</v>
      </c>
      <c r="BB3938" s="1">
        <v>8041.65</v>
      </c>
      <c r="BC3938" s="2">
        <v>3</v>
      </c>
      <c r="BD3938" s="2">
        <v>3</v>
      </c>
      <c r="BE3938" s="2">
        <v>0</v>
      </c>
    </row>
    <row r="3939" spans="1:57">
      <c r="A3939">
        <v>955</v>
      </c>
      <c r="B3939" t="s">
        <v>1646</v>
      </c>
      <c r="C3939" t="s">
        <v>28</v>
      </c>
      <c r="D3939" t="s">
        <v>55</v>
      </c>
      <c r="E3939" t="s">
        <v>30</v>
      </c>
      <c r="F3939" t="s">
        <v>30</v>
      </c>
      <c r="G3939">
        <v>1</v>
      </c>
      <c r="H3939" t="s">
        <v>30</v>
      </c>
      <c r="I3939" t="s">
        <v>43</v>
      </c>
      <c r="J3939" t="s">
        <v>30</v>
      </c>
      <c r="K3939" t="s">
        <v>31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37</v>
      </c>
      <c r="S3939" t="s">
        <v>33</v>
      </c>
      <c r="T3939" t="s">
        <v>41</v>
      </c>
      <c r="U3939">
        <v>25.25</v>
      </c>
      <c r="V3939">
        <v>25.25</v>
      </c>
      <c r="W3939">
        <v>2</v>
      </c>
      <c r="AF3939" s="1">
        <f t="shared" ca="1" si="61"/>
        <v>8498</v>
      </c>
      <c r="AG3939" s="2">
        <v>3938</v>
      </c>
      <c r="AH3939" s="1" t="s">
        <v>2322</v>
      </c>
      <c r="AI3939" s="1" t="s">
        <v>36</v>
      </c>
      <c r="AJ3939" s="1" t="s">
        <v>29</v>
      </c>
      <c r="AK3939" s="1" t="s">
        <v>30</v>
      </c>
      <c r="AL3939" s="1" t="s">
        <v>31</v>
      </c>
      <c r="AM3939" s="1">
        <v>1</v>
      </c>
      <c r="AN3939" s="1" t="s">
        <v>31</v>
      </c>
      <c r="AO3939" s="1" t="s">
        <v>30</v>
      </c>
      <c r="AP3939" s="1" t="s">
        <v>30</v>
      </c>
      <c r="AQ3939" s="1" t="s">
        <v>30</v>
      </c>
      <c r="AR3939" s="1" t="s">
        <v>58</v>
      </c>
      <c r="AS3939" s="1" t="s">
        <v>58</v>
      </c>
      <c r="AT3939" s="1" t="s">
        <v>58</v>
      </c>
      <c r="AU3939" s="1" t="s">
        <v>58</v>
      </c>
      <c r="AV3939" s="1" t="s">
        <v>58</v>
      </c>
      <c r="AW3939" s="1" t="s">
        <v>58</v>
      </c>
      <c r="AX3939" s="1" t="s">
        <v>30</v>
      </c>
      <c r="AY3939" s="1" t="s">
        <v>33</v>
      </c>
      <c r="AZ3939" s="1" t="s">
        <v>38</v>
      </c>
      <c r="BA3939" s="1">
        <v>20.75</v>
      </c>
      <c r="BB3939" s="1">
        <v>20.75</v>
      </c>
      <c r="BC3939" s="2">
        <v>3</v>
      </c>
      <c r="BD3939" s="2">
        <v>1</v>
      </c>
      <c r="BE3939" s="2">
        <v>1</v>
      </c>
    </row>
    <row r="3940" spans="1:57">
      <c r="A3940">
        <v>5189</v>
      </c>
      <c r="B3940" t="s">
        <v>3603</v>
      </c>
      <c r="C3940" t="s">
        <v>36</v>
      </c>
      <c r="D3940" t="s">
        <v>29</v>
      </c>
      <c r="E3940" t="s">
        <v>31</v>
      </c>
      <c r="F3940" t="s">
        <v>31</v>
      </c>
      <c r="G3940">
        <v>8</v>
      </c>
      <c r="H3940" t="s">
        <v>31</v>
      </c>
      <c r="I3940" t="s">
        <v>30</v>
      </c>
      <c r="J3940" t="s">
        <v>31</v>
      </c>
      <c r="K3940" t="s">
        <v>30</v>
      </c>
      <c r="L3940" t="s">
        <v>58</v>
      </c>
      <c r="M3940" t="s">
        <v>58</v>
      </c>
      <c r="N3940" t="s">
        <v>58</v>
      </c>
      <c r="O3940" t="s">
        <v>58</v>
      </c>
      <c r="P3940" t="s">
        <v>58</v>
      </c>
      <c r="Q3940" t="s">
        <v>58</v>
      </c>
      <c r="R3940" t="s">
        <v>30</v>
      </c>
      <c r="S3940" t="s">
        <v>33</v>
      </c>
      <c r="T3940" t="s">
        <v>38</v>
      </c>
      <c r="U3940">
        <v>19.350000000000001</v>
      </c>
      <c r="V3940">
        <v>152.6</v>
      </c>
      <c r="W3940">
        <v>0</v>
      </c>
      <c r="AF3940" s="1">
        <f t="shared" ca="1" si="61"/>
        <v>9762</v>
      </c>
      <c r="AG3940" s="2">
        <v>3939</v>
      </c>
      <c r="AH3940" s="1" t="s">
        <v>3604</v>
      </c>
      <c r="AI3940" s="1" t="s">
        <v>28</v>
      </c>
      <c r="AJ3940" s="1" t="s">
        <v>29</v>
      </c>
      <c r="AK3940" s="1" t="s">
        <v>31</v>
      </c>
      <c r="AL3940" s="1" t="s">
        <v>30</v>
      </c>
      <c r="AM3940" s="1">
        <v>27</v>
      </c>
      <c r="AN3940" s="1" t="s">
        <v>31</v>
      </c>
      <c r="AO3940" s="1" t="s">
        <v>30</v>
      </c>
      <c r="AP3940" s="1" t="s">
        <v>31</v>
      </c>
      <c r="AQ3940" s="1" t="s">
        <v>30</v>
      </c>
      <c r="AR3940" s="1" t="s">
        <v>31</v>
      </c>
      <c r="AS3940" s="1" t="s">
        <v>30</v>
      </c>
      <c r="AT3940" s="1" t="s">
        <v>30</v>
      </c>
      <c r="AU3940" s="1" t="s">
        <v>31</v>
      </c>
      <c r="AV3940" s="1" t="s">
        <v>31</v>
      </c>
      <c r="AW3940" s="1" t="s">
        <v>31</v>
      </c>
      <c r="AX3940" s="1" t="s">
        <v>32</v>
      </c>
      <c r="AY3940" s="1" t="s">
        <v>44</v>
      </c>
      <c r="AZ3940" s="1" t="s">
        <v>45</v>
      </c>
      <c r="BA3940" s="1">
        <v>101.9</v>
      </c>
      <c r="BB3940" s="1">
        <v>2681.15</v>
      </c>
      <c r="BC3940" s="2">
        <v>2</v>
      </c>
      <c r="BD3940" s="2">
        <v>3</v>
      </c>
      <c r="BE3940" s="2">
        <v>1</v>
      </c>
    </row>
    <row r="3941" spans="1:57">
      <c r="A3941">
        <v>2324</v>
      </c>
      <c r="B3941" t="s">
        <v>116</v>
      </c>
      <c r="C3941" t="s">
        <v>36</v>
      </c>
      <c r="D3941" t="s">
        <v>29</v>
      </c>
      <c r="E3941" t="s">
        <v>30</v>
      </c>
      <c r="F3941" t="s">
        <v>30</v>
      </c>
      <c r="G3941">
        <v>9</v>
      </c>
      <c r="H3941" t="s">
        <v>30</v>
      </c>
      <c r="I3941" t="s">
        <v>43</v>
      </c>
      <c r="J3941" t="s">
        <v>31</v>
      </c>
      <c r="K3941" t="s">
        <v>31</v>
      </c>
      <c r="L3941" t="s">
        <v>30</v>
      </c>
      <c r="M3941" t="s">
        <v>30</v>
      </c>
      <c r="N3941" t="s">
        <v>30</v>
      </c>
      <c r="O3941" t="s">
        <v>30</v>
      </c>
      <c r="P3941" t="s">
        <v>31</v>
      </c>
      <c r="Q3941" t="s">
        <v>31</v>
      </c>
      <c r="R3941" t="s">
        <v>37</v>
      </c>
      <c r="S3941" t="s">
        <v>33</v>
      </c>
      <c r="T3941" t="s">
        <v>41</v>
      </c>
      <c r="U3941">
        <v>45.4</v>
      </c>
      <c r="V3941">
        <v>418.8</v>
      </c>
      <c r="W3941">
        <v>1</v>
      </c>
      <c r="AF3941" s="1">
        <f t="shared" ca="1" si="61"/>
        <v>8373</v>
      </c>
      <c r="AG3941" s="2">
        <v>3940</v>
      </c>
      <c r="AH3941" s="1" t="s">
        <v>3605</v>
      </c>
      <c r="AI3941" s="1" t="s">
        <v>28</v>
      </c>
      <c r="AJ3941" s="1" t="s">
        <v>29</v>
      </c>
      <c r="AK3941" s="1" t="s">
        <v>30</v>
      </c>
      <c r="AL3941" s="1" t="s">
        <v>30</v>
      </c>
      <c r="AM3941" s="1">
        <v>14</v>
      </c>
      <c r="AN3941" s="1" t="s">
        <v>31</v>
      </c>
      <c r="AO3941" s="1" t="s">
        <v>30</v>
      </c>
      <c r="AP3941" s="1" t="s">
        <v>31</v>
      </c>
      <c r="AQ3941" s="1" t="s">
        <v>30</v>
      </c>
      <c r="AR3941" s="1" t="s">
        <v>30</v>
      </c>
      <c r="AS3941" s="1" t="s">
        <v>31</v>
      </c>
      <c r="AT3941" s="1" t="s">
        <v>30</v>
      </c>
      <c r="AU3941" s="1" t="s">
        <v>31</v>
      </c>
      <c r="AV3941" s="1" t="s">
        <v>30</v>
      </c>
      <c r="AW3941" s="1" t="s">
        <v>30</v>
      </c>
      <c r="AX3941" s="1" t="s">
        <v>32</v>
      </c>
      <c r="AY3941" s="1" t="s">
        <v>33</v>
      </c>
      <c r="AZ3941" s="1" t="s">
        <v>45</v>
      </c>
      <c r="BA3941" s="1">
        <v>80.05</v>
      </c>
      <c r="BB3941" s="1">
        <v>1112.3</v>
      </c>
      <c r="BC3941" s="2">
        <v>2</v>
      </c>
      <c r="BD3941" s="2">
        <v>2</v>
      </c>
      <c r="BE3941" s="2">
        <v>0</v>
      </c>
    </row>
    <row r="3942" spans="1:57">
      <c r="A3942">
        <v>1319</v>
      </c>
      <c r="B3942" t="s">
        <v>1290</v>
      </c>
      <c r="C3942" t="s">
        <v>28</v>
      </c>
      <c r="D3942" t="s">
        <v>29</v>
      </c>
      <c r="E3942" t="s">
        <v>30</v>
      </c>
      <c r="F3942" t="s">
        <v>30</v>
      </c>
      <c r="G3942">
        <v>1</v>
      </c>
      <c r="H3942" t="s">
        <v>31</v>
      </c>
      <c r="I3942" t="s">
        <v>30</v>
      </c>
      <c r="J3942" t="s">
        <v>31</v>
      </c>
      <c r="K3942" t="s">
        <v>31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32</v>
      </c>
      <c r="S3942" t="s">
        <v>33</v>
      </c>
      <c r="T3942" t="s">
        <v>41</v>
      </c>
      <c r="U3942">
        <v>70.3</v>
      </c>
      <c r="V3942">
        <v>70.3</v>
      </c>
      <c r="W3942">
        <v>0</v>
      </c>
      <c r="AF3942" s="1">
        <f t="shared" ca="1" si="61"/>
        <v>1738</v>
      </c>
      <c r="AG3942" s="2">
        <v>3941</v>
      </c>
      <c r="AH3942" s="1" t="s">
        <v>3400</v>
      </c>
      <c r="AI3942" s="1" t="s">
        <v>36</v>
      </c>
      <c r="AJ3942" s="1" t="s">
        <v>29</v>
      </c>
      <c r="AK3942" s="1" t="s">
        <v>31</v>
      </c>
      <c r="AL3942" s="1" t="s">
        <v>31</v>
      </c>
      <c r="AM3942" s="1">
        <v>71</v>
      </c>
      <c r="AN3942" s="1" t="s">
        <v>31</v>
      </c>
      <c r="AO3942" s="1" t="s">
        <v>31</v>
      </c>
      <c r="AP3942" s="1" t="s">
        <v>30</v>
      </c>
      <c r="AQ3942" s="1" t="s">
        <v>30</v>
      </c>
      <c r="AR3942" s="1" t="s">
        <v>31</v>
      </c>
      <c r="AS3942" s="1" t="s">
        <v>30</v>
      </c>
      <c r="AT3942" s="1" t="s">
        <v>31</v>
      </c>
      <c r="AU3942" s="1" t="s">
        <v>30</v>
      </c>
      <c r="AV3942" s="1" t="s">
        <v>31</v>
      </c>
      <c r="AW3942" s="1" t="s">
        <v>31</v>
      </c>
      <c r="AX3942" s="1" t="s">
        <v>32</v>
      </c>
      <c r="AY3942" s="1" t="s">
        <v>68</v>
      </c>
      <c r="AZ3942" s="1" t="s">
        <v>41</v>
      </c>
      <c r="BA3942" s="1">
        <v>105.55</v>
      </c>
      <c r="BB3942" s="1">
        <v>7405.5</v>
      </c>
      <c r="BC3942" s="2">
        <v>4</v>
      </c>
      <c r="BD3942" s="2">
        <v>3</v>
      </c>
      <c r="BE3942" s="2">
        <v>0</v>
      </c>
    </row>
    <row r="3943" spans="1:57">
      <c r="A3943">
        <v>4348</v>
      </c>
      <c r="B3943" t="s">
        <v>335</v>
      </c>
      <c r="C3943" t="s">
        <v>28</v>
      </c>
      <c r="D3943" t="s">
        <v>55</v>
      </c>
      <c r="E3943" t="s">
        <v>31</v>
      </c>
      <c r="F3943" t="s">
        <v>30</v>
      </c>
      <c r="G3943">
        <v>65</v>
      </c>
      <c r="H3943" t="s">
        <v>31</v>
      </c>
      <c r="I3943" t="s">
        <v>31</v>
      </c>
      <c r="J3943" t="s">
        <v>30</v>
      </c>
      <c r="K3943" t="s">
        <v>31</v>
      </c>
      <c r="L3943" t="s">
        <v>31</v>
      </c>
      <c r="M3943" t="s">
        <v>30</v>
      </c>
      <c r="N3943" t="s">
        <v>31</v>
      </c>
      <c r="O3943" t="s">
        <v>30</v>
      </c>
      <c r="P3943" t="s">
        <v>31</v>
      </c>
      <c r="Q3943" t="s">
        <v>31</v>
      </c>
      <c r="R3943" t="s">
        <v>32</v>
      </c>
      <c r="S3943" t="s">
        <v>33</v>
      </c>
      <c r="T3943" t="s">
        <v>34</v>
      </c>
      <c r="U3943">
        <v>105.25</v>
      </c>
      <c r="V3943">
        <v>6786.4</v>
      </c>
      <c r="W3943">
        <v>4</v>
      </c>
      <c r="AF3943" s="1">
        <f t="shared" ca="1" si="61"/>
        <v>2437</v>
      </c>
      <c r="AG3943" s="2">
        <v>3942</v>
      </c>
      <c r="AH3943" s="1" t="s">
        <v>3606</v>
      </c>
      <c r="AI3943" s="1" t="s">
        <v>36</v>
      </c>
      <c r="AJ3943" s="1" t="s">
        <v>29</v>
      </c>
      <c r="AK3943" s="1" t="s">
        <v>30</v>
      </c>
      <c r="AL3943" s="1" t="s">
        <v>31</v>
      </c>
      <c r="AM3943" s="1">
        <v>13</v>
      </c>
      <c r="AN3943" s="1" t="s">
        <v>31</v>
      </c>
      <c r="AO3943" s="1" t="s">
        <v>30</v>
      </c>
      <c r="AP3943" s="1" t="s">
        <v>31</v>
      </c>
      <c r="AQ3943" s="1" t="s">
        <v>30</v>
      </c>
      <c r="AR3943" s="1" t="s">
        <v>30</v>
      </c>
      <c r="AS3943" s="1" t="s">
        <v>30</v>
      </c>
      <c r="AT3943" s="1" t="s">
        <v>30</v>
      </c>
      <c r="AU3943" s="1" t="s">
        <v>30</v>
      </c>
      <c r="AV3943" s="1" t="s">
        <v>31</v>
      </c>
      <c r="AW3943" s="1" t="s">
        <v>30</v>
      </c>
      <c r="AX3943" s="1" t="s">
        <v>32</v>
      </c>
      <c r="AY3943" s="1" t="s">
        <v>33</v>
      </c>
      <c r="AZ3943" s="1" t="s">
        <v>45</v>
      </c>
      <c r="BA3943" s="1">
        <v>78.3</v>
      </c>
      <c r="BB3943" s="1">
        <v>1033.95</v>
      </c>
      <c r="BC3943" s="2">
        <v>1</v>
      </c>
      <c r="BD3943" s="2">
        <v>2</v>
      </c>
      <c r="BE3943" s="2">
        <v>1</v>
      </c>
    </row>
    <row r="3944" spans="1:57">
      <c r="A3944">
        <v>5052</v>
      </c>
      <c r="B3944" t="s">
        <v>694</v>
      </c>
      <c r="C3944" t="s">
        <v>36</v>
      </c>
      <c r="D3944" t="s">
        <v>29</v>
      </c>
      <c r="E3944" t="s">
        <v>31</v>
      </c>
      <c r="F3944" t="s">
        <v>30</v>
      </c>
      <c r="G3944">
        <v>47</v>
      </c>
      <c r="H3944" t="s">
        <v>31</v>
      </c>
      <c r="I3944" t="s">
        <v>31</v>
      </c>
      <c r="J3944" t="s">
        <v>31</v>
      </c>
      <c r="K3944" t="s">
        <v>31</v>
      </c>
      <c r="L3944" t="s">
        <v>30</v>
      </c>
      <c r="M3944" t="s">
        <v>31</v>
      </c>
      <c r="N3944" t="s">
        <v>31</v>
      </c>
      <c r="O3944" t="s">
        <v>31</v>
      </c>
      <c r="P3944" t="s">
        <v>31</v>
      </c>
      <c r="Q3944" t="s">
        <v>31</v>
      </c>
      <c r="R3944" t="s">
        <v>32</v>
      </c>
      <c r="S3944" t="s">
        <v>33</v>
      </c>
      <c r="T3944" t="s">
        <v>41</v>
      </c>
      <c r="U3944">
        <v>109.55</v>
      </c>
      <c r="V3944">
        <v>5124.55</v>
      </c>
      <c r="W3944">
        <v>3</v>
      </c>
      <c r="AF3944" s="1">
        <f t="shared" ca="1" si="61"/>
        <v>2748</v>
      </c>
      <c r="AG3944" s="2">
        <v>3943</v>
      </c>
      <c r="AH3944" s="1" t="s">
        <v>3607</v>
      </c>
      <c r="AI3944" s="1" t="s">
        <v>36</v>
      </c>
      <c r="AJ3944" s="1" t="s">
        <v>29</v>
      </c>
      <c r="AK3944" s="1" t="s">
        <v>30</v>
      </c>
      <c r="AL3944" s="1" t="s">
        <v>30</v>
      </c>
      <c r="AM3944" s="1">
        <v>44</v>
      </c>
      <c r="AN3944" s="1" t="s">
        <v>31</v>
      </c>
      <c r="AO3944" s="1" t="s">
        <v>30</v>
      </c>
      <c r="AP3944" s="1" t="s">
        <v>30</v>
      </c>
      <c r="AQ3944" s="1" t="s">
        <v>30</v>
      </c>
      <c r="AR3944" s="1" t="s">
        <v>30</v>
      </c>
      <c r="AS3944" s="1" t="s">
        <v>30</v>
      </c>
      <c r="AT3944" s="1" t="s">
        <v>30</v>
      </c>
      <c r="AU3944" s="1" t="s">
        <v>30</v>
      </c>
      <c r="AV3944" s="1" t="s">
        <v>30</v>
      </c>
      <c r="AW3944" s="1" t="s">
        <v>30</v>
      </c>
      <c r="AX3944" s="1" t="s">
        <v>32</v>
      </c>
      <c r="AY3944" s="1" t="s">
        <v>33</v>
      </c>
      <c r="AZ3944" s="1" t="s">
        <v>45</v>
      </c>
      <c r="BA3944" s="1">
        <v>68.849999999999994</v>
      </c>
      <c r="BB3944" s="1">
        <v>2958.95</v>
      </c>
      <c r="BC3944" s="2">
        <v>2</v>
      </c>
      <c r="BD3944" s="2">
        <v>3</v>
      </c>
      <c r="BE3944" s="2">
        <v>1</v>
      </c>
    </row>
    <row r="3945" spans="1:57">
      <c r="A3945">
        <v>4521</v>
      </c>
      <c r="B3945" t="s">
        <v>3608</v>
      </c>
      <c r="C3945" t="s">
        <v>36</v>
      </c>
      <c r="D3945" t="s">
        <v>29</v>
      </c>
      <c r="E3945" t="s">
        <v>31</v>
      </c>
      <c r="F3945" t="s">
        <v>31</v>
      </c>
      <c r="G3945">
        <v>27</v>
      </c>
      <c r="H3945" t="s">
        <v>31</v>
      </c>
      <c r="I3945" t="s">
        <v>30</v>
      </c>
      <c r="J3945" t="s">
        <v>31</v>
      </c>
      <c r="K3945" t="s">
        <v>30</v>
      </c>
      <c r="L3945" t="s">
        <v>31</v>
      </c>
      <c r="M3945" t="s">
        <v>31</v>
      </c>
      <c r="N3945" t="s">
        <v>30</v>
      </c>
      <c r="O3945" t="s">
        <v>30</v>
      </c>
      <c r="P3945" t="s">
        <v>30</v>
      </c>
      <c r="Q3945" t="s">
        <v>30</v>
      </c>
      <c r="R3945" t="s">
        <v>37</v>
      </c>
      <c r="S3945" t="s">
        <v>33</v>
      </c>
      <c r="T3945" t="s">
        <v>45</v>
      </c>
      <c r="U3945">
        <v>54.75</v>
      </c>
      <c r="V3945">
        <v>1510.3</v>
      </c>
      <c r="W3945">
        <v>1</v>
      </c>
      <c r="AF3945" s="1">
        <f t="shared" ca="1" si="61"/>
        <v>3393</v>
      </c>
      <c r="AG3945" s="2">
        <v>3944</v>
      </c>
      <c r="AH3945" s="1" t="s">
        <v>3375</v>
      </c>
      <c r="AI3945" s="1" t="s">
        <v>28</v>
      </c>
      <c r="AJ3945" s="1" t="s">
        <v>29</v>
      </c>
      <c r="AK3945" s="1" t="s">
        <v>30</v>
      </c>
      <c r="AL3945" s="1" t="s">
        <v>30</v>
      </c>
      <c r="AM3945" s="1">
        <v>33</v>
      </c>
      <c r="AN3945" s="1" t="s">
        <v>31</v>
      </c>
      <c r="AO3945" s="1" t="s">
        <v>30</v>
      </c>
      <c r="AP3945" s="1" t="s">
        <v>31</v>
      </c>
      <c r="AQ3945" s="1" t="s">
        <v>30</v>
      </c>
      <c r="AR3945" s="1" t="s">
        <v>30</v>
      </c>
      <c r="AS3945" s="1" t="s">
        <v>31</v>
      </c>
      <c r="AT3945" s="1" t="s">
        <v>30</v>
      </c>
      <c r="AU3945" s="1" t="s">
        <v>31</v>
      </c>
      <c r="AV3945" s="1" t="s">
        <v>30</v>
      </c>
      <c r="AW3945" s="1" t="s">
        <v>30</v>
      </c>
      <c r="AX3945" s="1" t="s">
        <v>32</v>
      </c>
      <c r="AY3945" s="1" t="s">
        <v>44</v>
      </c>
      <c r="AZ3945" s="1" t="s">
        <v>34</v>
      </c>
      <c r="BA3945" s="1">
        <v>79.95</v>
      </c>
      <c r="BB3945" s="1">
        <v>2684.85</v>
      </c>
      <c r="BC3945" s="2">
        <v>2</v>
      </c>
      <c r="BD3945" s="2">
        <v>3</v>
      </c>
      <c r="BE3945" s="2">
        <v>1</v>
      </c>
    </row>
    <row r="3946" spans="1:57">
      <c r="A3946">
        <v>4566</v>
      </c>
      <c r="B3946" t="s">
        <v>3609</v>
      </c>
      <c r="C3946" t="s">
        <v>28</v>
      </c>
      <c r="D3946" t="s">
        <v>29</v>
      </c>
      <c r="E3946" t="s">
        <v>31</v>
      </c>
      <c r="F3946" t="s">
        <v>31</v>
      </c>
      <c r="G3946">
        <v>14</v>
      </c>
      <c r="H3946" t="s">
        <v>31</v>
      </c>
      <c r="I3946" t="s">
        <v>31</v>
      </c>
      <c r="J3946" t="s">
        <v>30</v>
      </c>
      <c r="K3946" t="s">
        <v>30</v>
      </c>
      <c r="L3946" t="s">
        <v>58</v>
      </c>
      <c r="M3946" t="s">
        <v>58</v>
      </c>
      <c r="N3946" t="s">
        <v>58</v>
      </c>
      <c r="O3946" t="s">
        <v>58</v>
      </c>
      <c r="P3946" t="s">
        <v>58</v>
      </c>
      <c r="Q3946" t="s">
        <v>58</v>
      </c>
      <c r="R3946" t="s">
        <v>30</v>
      </c>
      <c r="S3946" t="s">
        <v>33</v>
      </c>
      <c r="T3946" t="s">
        <v>38</v>
      </c>
      <c r="U3946">
        <v>25.55</v>
      </c>
      <c r="V3946">
        <v>372.45</v>
      </c>
      <c r="W3946">
        <v>1</v>
      </c>
      <c r="AF3946" s="1">
        <f t="shared" ca="1" si="61"/>
        <v>8137</v>
      </c>
      <c r="AG3946" s="2">
        <v>3945</v>
      </c>
      <c r="AH3946" s="1" t="s">
        <v>3610</v>
      </c>
      <c r="AI3946" s="1" t="s">
        <v>36</v>
      </c>
      <c r="AJ3946" s="1" t="s">
        <v>29</v>
      </c>
      <c r="AK3946" s="1" t="s">
        <v>31</v>
      </c>
      <c r="AL3946" s="1" t="s">
        <v>31</v>
      </c>
      <c r="AM3946" s="1">
        <v>72</v>
      </c>
      <c r="AN3946" s="1" t="s">
        <v>30</v>
      </c>
      <c r="AO3946" s="1" t="s">
        <v>43</v>
      </c>
      <c r="AP3946" s="1" t="s">
        <v>31</v>
      </c>
      <c r="AQ3946" s="1" t="s">
        <v>30</v>
      </c>
      <c r="AR3946" s="1" t="s">
        <v>31</v>
      </c>
      <c r="AS3946" s="1" t="s">
        <v>31</v>
      </c>
      <c r="AT3946" s="1" t="s">
        <v>31</v>
      </c>
      <c r="AU3946" s="1" t="s">
        <v>31</v>
      </c>
      <c r="AV3946" s="1" t="s">
        <v>30</v>
      </c>
      <c r="AW3946" s="1" t="s">
        <v>31</v>
      </c>
      <c r="AX3946" s="1" t="s">
        <v>37</v>
      </c>
      <c r="AY3946" s="1" t="s">
        <v>68</v>
      </c>
      <c r="AZ3946" s="1" t="s">
        <v>45</v>
      </c>
      <c r="BA3946" s="1">
        <v>55.45</v>
      </c>
      <c r="BB3946" s="1">
        <v>4179.2</v>
      </c>
      <c r="BC3946" s="2">
        <v>2</v>
      </c>
      <c r="BD3946" s="2">
        <v>3</v>
      </c>
      <c r="BE3946" s="2">
        <v>0</v>
      </c>
    </row>
    <row r="3947" spans="1:57">
      <c r="A3947">
        <v>8981</v>
      </c>
      <c r="B3947" t="s">
        <v>2171</v>
      </c>
      <c r="C3947" t="s">
        <v>36</v>
      </c>
      <c r="D3947" t="s">
        <v>29</v>
      </c>
      <c r="E3947" t="s">
        <v>30</v>
      </c>
      <c r="F3947" t="s">
        <v>30</v>
      </c>
      <c r="G3947">
        <v>20</v>
      </c>
      <c r="H3947" t="s">
        <v>31</v>
      </c>
      <c r="I3947" t="s">
        <v>31</v>
      </c>
      <c r="J3947" t="s">
        <v>31</v>
      </c>
      <c r="K3947" t="s">
        <v>31</v>
      </c>
      <c r="L3947" t="s">
        <v>30</v>
      </c>
      <c r="M3947" t="s">
        <v>30</v>
      </c>
      <c r="N3947" t="s">
        <v>31</v>
      </c>
      <c r="O3947" t="s">
        <v>30</v>
      </c>
      <c r="P3947" t="s">
        <v>31</v>
      </c>
      <c r="Q3947" t="s">
        <v>30</v>
      </c>
      <c r="R3947" t="s">
        <v>32</v>
      </c>
      <c r="S3947" t="s">
        <v>33</v>
      </c>
      <c r="T3947" t="s">
        <v>41</v>
      </c>
      <c r="U3947">
        <v>88.7</v>
      </c>
      <c r="V3947">
        <v>1761.45</v>
      </c>
      <c r="W3947">
        <v>2</v>
      </c>
      <c r="AF3947" s="1">
        <f t="shared" ca="1" si="61"/>
        <v>10134</v>
      </c>
      <c r="AG3947" s="2">
        <v>3946</v>
      </c>
      <c r="AH3947" s="1" t="s">
        <v>143</v>
      </c>
      <c r="AI3947" s="1" t="s">
        <v>36</v>
      </c>
      <c r="AJ3947" s="1" t="s">
        <v>29</v>
      </c>
      <c r="AK3947" s="1" t="s">
        <v>30</v>
      </c>
      <c r="AL3947" s="1" t="s">
        <v>30</v>
      </c>
      <c r="AM3947" s="1">
        <v>1</v>
      </c>
      <c r="AN3947" s="1" t="s">
        <v>31</v>
      </c>
      <c r="AO3947" s="1" t="s">
        <v>30</v>
      </c>
      <c r="AP3947" s="1" t="s">
        <v>30</v>
      </c>
      <c r="AQ3947" s="1" t="s">
        <v>31</v>
      </c>
      <c r="AR3947" s="1" t="s">
        <v>30</v>
      </c>
      <c r="AS3947" s="1" t="s">
        <v>30</v>
      </c>
      <c r="AT3947" s="1" t="s">
        <v>30</v>
      </c>
      <c r="AU3947" s="1" t="s">
        <v>30</v>
      </c>
      <c r="AV3947" s="1" t="s">
        <v>30</v>
      </c>
      <c r="AW3947" s="1" t="s">
        <v>31</v>
      </c>
      <c r="AX3947" s="1" t="s">
        <v>32</v>
      </c>
      <c r="AY3947" s="1" t="s">
        <v>33</v>
      </c>
      <c r="AZ3947" s="1" t="s">
        <v>41</v>
      </c>
      <c r="BA3947" s="1">
        <v>79.900000000000006</v>
      </c>
      <c r="BB3947" s="1">
        <v>79.900000000000006</v>
      </c>
      <c r="BC3947" s="2">
        <v>0</v>
      </c>
      <c r="BD3947" s="2">
        <v>1</v>
      </c>
      <c r="BE3947" s="2">
        <v>0</v>
      </c>
    </row>
    <row r="3948" spans="1:57">
      <c r="A3948">
        <v>4672</v>
      </c>
      <c r="B3948" t="s">
        <v>500</v>
      </c>
      <c r="C3948" t="s">
        <v>28</v>
      </c>
      <c r="D3948" t="s">
        <v>55</v>
      </c>
      <c r="E3948" t="s">
        <v>30</v>
      </c>
      <c r="F3948" t="s">
        <v>30</v>
      </c>
      <c r="G3948">
        <v>4</v>
      </c>
      <c r="H3948" t="s">
        <v>31</v>
      </c>
      <c r="I3948" t="s">
        <v>31</v>
      </c>
      <c r="J3948" t="s">
        <v>31</v>
      </c>
      <c r="K3948" t="s">
        <v>31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31</v>
      </c>
      <c r="R3948" t="s">
        <v>32</v>
      </c>
      <c r="S3948" t="s">
        <v>33</v>
      </c>
      <c r="T3948" t="s">
        <v>41</v>
      </c>
      <c r="U3948">
        <v>84.6</v>
      </c>
      <c r="V3948">
        <v>360.1</v>
      </c>
      <c r="W3948">
        <v>1</v>
      </c>
      <c r="AF3948" s="1">
        <f t="shared" ca="1" si="61"/>
        <v>995</v>
      </c>
      <c r="AG3948" s="2">
        <v>3947</v>
      </c>
      <c r="AH3948" s="1" t="s">
        <v>145</v>
      </c>
      <c r="AI3948" s="1" t="s">
        <v>28</v>
      </c>
      <c r="AJ3948" s="1" t="s">
        <v>29</v>
      </c>
      <c r="AK3948" s="1" t="s">
        <v>30</v>
      </c>
      <c r="AL3948" s="1" t="s">
        <v>30</v>
      </c>
      <c r="AM3948" s="1">
        <v>19</v>
      </c>
      <c r="AN3948" s="1" t="s">
        <v>31</v>
      </c>
      <c r="AO3948" s="1" t="s">
        <v>30</v>
      </c>
      <c r="AP3948" s="1" t="s">
        <v>31</v>
      </c>
      <c r="AQ3948" s="1" t="s">
        <v>31</v>
      </c>
      <c r="AR3948" s="1" t="s">
        <v>31</v>
      </c>
      <c r="AS3948" s="1" t="s">
        <v>30</v>
      </c>
      <c r="AT3948" s="1" t="s">
        <v>31</v>
      </c>
      <c r="AU3948" s="1" t="s">
        <v>31</v>
      </c>
      <c r="AV3948" s="1" t="s">
        <v>31</v>
      </c>
      <c r="AW3948" s="1" t="s">
        <v>31</v>
      </c>
      <c r="AX3948" s="1" t="s">
        <v>32</v>
      </c>
      <c r="AY3948" s="1" t="s">
        <v>33</v>
      </c>
      <c r="AZ3948" s="1" t="s">
        <v>41</v>
      </c>
      <c r="BA3948" s="1">
        <v>106.6</v>
      </c>
      <c r="BB3948" s="1">
        <v>1934.45</v>
      </c>
      <c r="BC3948" s="2">
        <v>2</v>
      </c>
      <c r="BD3948" s="2">
        <v>2</v>
      </c>
      <c r="BE3948" s="2">
        <v>0</v>
      </c>
    </row>
    <row r="3949" spans="1:57">
      <c r="A3949">
        <v>8277</v>
      </c>
      <c r="B3949" t="s">
        <v>1966</v>
      </c>
      <c r="C3949" t="s">
        <v>28</v>
      </c>
      <c r="D3949" t="s">
        <v>29</v>
      </c>
      <c r="E3949" t="s">
        <v>30</v>
      </c>
      <c r="F3949" t="s">
        <v>30</v>
      </c>
      <c r="G3949">
        <v>3</v>
      </c>
      <c r="H3949" t="s">
        <v>31</v>
      </c>
      <c r="I3949" t="s">
        <v>30</v>
      </c>
      <c r="J3949" t="s">
        <v>30</v>
      </c>
      <c r="K3949" t="s">
        <v>31</v>
      </c>
      <c r="L3949" t="s">
        <v>30</v>
      </c>
      <c r="M3949" t="s">
        <v>30</v>
      </c>
      <c r="N3949" t="s">
        <v>30</v>
      </c>
      <c r="O3949" t="s">
        <v>31</v>
      </c>
      <c r="P3949" t="s">
        <v>30</v>
      </c>
      <c r="Q3949" t="s">
        <v>31</v>
      </c>
      <c r="R3949" t="s">
        <v>32</v>
      </c>
      <c r="S3949" t="s">
        <v>33</v>
      </c>
      <c r="T3949" t="s">
        <v>41</v>
      </c>
      <c r="U3949">
        <v>85.8</v>
      </c>
      <c r="V3949">
        <v>272.2</v>
      </c>
      <c r="W3949">
        <v>1</v>
      </c>
      <c r="AF3949" s="1">
        <f t="shared" ca="1" si="61"/>
        <v>3102</v>
      </c>
      <c r="AG3949" s="2">
        <v>3948</v>
      </c>
      <c r="AH3949" s="1" t="s">
        <v>3037</v>
      </c>
      <c r="AI3949" s="1" t="s">
        <v>36</v>
      </c>
      <c r="AJ3949" s="1" t="s">
        <v>29</v>
      </c>
      <c r="AK3949" s="1" t="s">
        <v>31</v>
      </c>
      <c r="AL3949" s="1" t="s">
        <v>30</v>
      </c>
      <c r="AM3949" s="1">
        <v>64</v>
      </c>
      <c r="AN3949" s="1" t="s">
        <v>31</v>
      </c>
      <c r="AO3949" s="1" t="s">
        <v>30</v>
      </c>
      <c r="AP3949" s="1" t="s">
        <v>31</v>
      </c>
      <c r="AQ3949" s="1" t="s">
        <v>30</v>
      </c>
      <c r="AR3949" s="1" t="s">
        <v>30</v>
      </c>
      <c r="AS3949" s="1" t="s">
        <v>31</v>
      </c>
      <c r="AT3949" s="1" t="s">
        <v>31</v>
      </c>
      <c r="AU3949" s="1" t="s">
        <v>31</v>
      </c>
      <c r="AV3949" s="1" t="s">
        <v>31</v>
      </c>
      <c r="AW3949" s="1" t="s">
        <v>31</v>
      </c>
      <c r="AX3949" s="1" t="s">
        <v>32</v>
      </c>
      <c r="AY3949" s="1" t="s">
        <v>44</v>
      </c>
      <c r="AZ3949" s="1" t="s">
        <v>45</v>
      </c>
      <c r="BA3949" s="1">
        <v>102.45</v>
      </c>
      <c r="BB3949" s="1">
        <v>6654.1</v>
      </c>
      <c r="BC3949" s="2">
        <v>2</v>
      </c>
      <c r="BD3949" s="2">
        <v>3</v>
      </c>
      <c r="BE3949" s="2">
        <v>1</v>
      </c>
    </row>
    <row r="3950" spans="1:57">
      <c r="A3950">
        <v>5000</v>
      </c>
      <c r="B3950" t="s">
        <v>3611</v>
      </c>
      <c r="C3950" t="s">
        <v>28</v>
      </c>
      <c r="D3950" t="s">
        <v>29</v>
      </c>
      <c r="E3950" t="s">
        <v>31</v>
      </c>
      <c r="F3950" t="s">
        <v>30</v>
      </c>
      <c r="G3950">
        <v>2</v>
      </c>
      <c r="H3950" t="s">
        <v>31</v>
      </c>
      <c r="I3950" t="s">
        <v>30</v>
      </c>
      <c r="J3950" t="s">
        <v>31</v>
      </c>
      <c r="K3950" t="s">
        <v>30</v>
      </c>
      <c r="L3950" t="s">
        <v>31</v>
      </c>
      <c r="M3950" t="s">
        <v>30</v>
      </c>
      <c r="N3950" t="s">
        <v>30</v>
      </c>
      <c r="O3950" t="s">
        <v>31</v>
      </c>
      <c r="P3950" t="s">
        <v>30</v>
      </c>
      <c r="Q3950" t="s">
        <v>30</v>
      </c>
      <c r="R3950" t="s">
        <v>32</v>
      </c>
      <c r="S3950" t="s">
        <v>33</v>
      </c>
      <c r="T3950" t="s">
        <v>41</v>
      </c>
      <c r="U3950">
        <v>80.150000000000006</v>
      </c>
      <c r="V3950">
        <v>194.55</v>
      </c>
      <c r="W3950">
        <v>0</v>
      </c>
      <c r="AF3950" s="1">
        <f t="shared" ca="1" si="61"/>
        <v>19</v>
      </c>
      <c r="AG3950" s="2">
        <v>3949</v>
      </c>
      <c r="AH3950" s="1" t="s">
        <v>147</v>
      </c>
      <c r="AI3950" s="1" t="s">
        <v>36</v>
      </c>
      <c r="AJ3950" s="1" t="s">
        <v>29</v>
      </c>
      <c r="AK3950" s="1" t="s">
        <v>30</v>
      </c>
      <c r="AL3950" s="1" t="s">
        <v>30</v>
      </c>
      <c r="AM3950" s="1">
        <v>2</v>
      </c>
      <c r="AN3950" s="1" t="s">
        <v>31</v>
      </c>
      <c r="AO3950" s="1" t="s">
        <v>30</v>
      </c>
      <c r="AP3950" s="1" t="s">
        <v>31</v>
      </c>
      <c r="AQ3950" s="1" t="s">
        <v>31</v>
      </c>
      <c r="AR3950" s="1" t="s">
        <v>30</v>
      </c>
      <c r="AS3950" s="1" t="s">
        <v>30</v>
      </c>
      <c r="AT3950" s="1" t="s">
        <v>30</v>
      </c>
      <c r="AU3950" s="1" t="s">
        <v>30</v>
      </c>
      <c r="AV3950" s="1" t="s">
        <v>30</v>
      </c>
      <c r="AW3950" s="1" t="s">
        <v>30</v>
      </c>
      <c r="AX3950" s="1" t="s">
        <v>37</v>
      </c>
      <c r="AY3950" s="1" t="s">
        <v>33</v>
      </c>
      <c r="AZ3950" s="1" t="s">
        <v>45</v>
      </c>
      <c r="BA3950" s="1">
        <v>46</v>
      </c>
      <c r="BB3950" s="1">
        <v>84.5</v>
      </c>
      <c r="BC3950" s="2">
        <v>0</v>
      </c>
      <c r="BD3950" s="2">
        <v>1</v>
      </c>
      <c r="BE3950" s="2">
        <v>1</v>
      </c>
    </row>
    <row r="3951" spans="1:57">
      <c r="A3951">
        <v>633</v>
      </c>
      <c r="B3951" t="s">
        <v>1172</v>
      </c>
      <c r="C3951" t="s">
        <v>36</v>
      </c>
      <c r="D3951" t="s">
        <v>55</v>
      </c>
      <c r="E3951" t="s">
        <v>30</v>
      </c>
      <c r="F3951" t="s">
        <v>30</v>
      </c>
      <c r="G3951">
        <v>2</v>
      </c>
      <c r="H3951" t="s">
        <v>30</v>
      </c>
      <c r="I3951" t="s">
        <v>43</v>
      </c>
      <c r="J3951" t="s">
        <v>31</v>
      </c>
      <c r="K3951" t="s">
        <v>31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37</v>
      </c>
      <c r="S3951" t="s">
        <v>33</v>
      </c>
      <c r="T3951" t="s">
        <v>38</v>
      </c>
      <c r="U3951">
        <v>24.45</v>
      </c>
      <c r="V3951">
        <v>47.5</v>
      </c>
      <c r="W3951">
        <v>0</v>
      </c>
      <c r="AF3951" s="1">
        <f t="shared" ca="1" si="61"/>
        <v>8159</v>
      </c>
      <c r="AG3951" s="2">
        <v>3950</v>
      </c>
      <c r="AH3951" s="1" t="s">
        <v>3612</v>
      </c>
      <c r="AI3951" s="1" t="s">
        <v>28</v>
      </c>
      <c r="AJ3951" s="1" t="s">
        <v>29</v>
      </c>
      <c r="AK3951" s="1" t="s">
        <v>30</v>
      </c>
      <c r="AL3951" s="1" t="s">
        <v>30</v>
      </c>
      <c r="AM3951" s="1">
        <v>1</v>
      </c>
      <c r="AN3951" s="1" t="s">
        <v>30</v>
      </c>
      <c r="AO3951" s="1" t="s">
        <v>43</v>
      </c>
      <c r="AP3951" s="1" t="s">
        <v>30</v>
      </c>
      <c r="AQ3951" s="1" t="s">
        <v>30</v>
      </c>
      <c r="AR3951" s="1" t="s">
        <v>30</v>
      </c>
      <c r="AS3951" s="1" t="s">
        <v>30</v>
      </c>
      <c r="AT3951" s="1" t="s">
        <v>30</v>
      </c>
      <c r="AU3951" s="1" t="s">
        <v>30</v>
      </c>
      <c r="AV3951" s="1" t="s">
        <v>30</v>
      </c>
      <c r="AW3951" s="1" t="s">
        <v>30</v>
      </c>
      <c r="AX3951" s="1" t="s">
        <v>37</v>
      </c>
      <c r="AY3951" s="1" t="s">
        <v>33</v>
      </c>
      <c r="AZ3951" s="1" t="s">
        <v>41</v>
      </c>
      <c r="BA3951" s="1">
        <v>25.25</v>
      </c>
      <c r="BB3951" s="1">
        <v>25.25</v>
      </c>
      <c r="BC3951" s="2">
        <v>2</v>
      </c>
      <c r="BD3951" s="2">
        <v>1</v>
      </c>
      <c r="BE3951" s="2">
        <v>1</v>
      </c>
    </row>
    <row r="3952" spans="1:57">
      <c r="A3952">
        <v>6985</v>
      </c>
      <c r="B3952" t="s">
        <v>1493</v>
      </c>
      <c r="C3952" t="s">
        <v>36</v>
      </c>
      <c r="D3952" t="s">
        <v>29</v>
      </c>
      <c r="E3952" t="s">
        <v>30</v>
      </c>
      <c r="F3952" t="s">
        <v>30</v>
      </c>
      <c r="G3952">
        <v>3</v>
      </c>
      <c r="H3952" t="s">
        <v>31</v>
      </c>
      <c r="I3952" t="s">
        <v>30</v>
      </c>
      <c r="J3952" t="s">
        <v>30</v>
      </c>
      <c r="K3952" t="s">
        <v>31</v>
      </c>
      <c r="L3952" t="s">
        <v>30</v>
      </c>
      <c r="M3952" t="s">
        <v>30</v>
      </c>
      <c r="N3952" t="s">
        <v>30</v>
      </c>
      <c r="O3952" t="s">
        <v>30</v>
      </c>
      <c r="P3952" t="s">
        <v>31</v>
      </c>
      <c r="Q3952" t="s">
        <v>30</v>
      </c>
      <c r="R3952" t="s">
        <v>37</v>
      </c>
      <c r="S3952" t="s">
        <v>33</v>
      </c>
      <c r="T3952" t="s">
        <v>38</v>
      </c>
      <c r="U3952">
        <v>55.15</v>
      </c>
      <c r="V3952">
        <v>159.15</v>
      </c>
      <c r="W3952">
        <v>0</v>
      </c>
      <c r="AF3952" s="1">
        <f t="shared" ca="1" si="61"/>
        <v>2963</v>
      </c>
      <c r="AG3952" s="2">
        <v>3951</v>
      </c>
      <c r="AH3952" s="1" t="s">
        <v>3613</v>
      </c>
      <c r="AI3952" s="1" t="s">
        <v>36</v>
      </c>
      <c r="AJ3952" s="1" t="s">
        <v>29</v>
      </c>
      <c r="AK3952" s="1" t="s">
        <v>30</v>
      </c>
      <c r="AL3952" s="1" t="s">
        <v>31</v>
      </c>
      <c r="AM3952" s="1">
        <v>61</v>
      </c>
      <c r="AN3952" s="1" t="s">
        <v>31</v>
      </c>
      <c r="AO3952" s="1" t="s">
        <v>30</v>
      </c>
      <c r="AP3952" s="1" t="s">
        <v>30</v>
      </c>
      <c r="AQ3952" s="1" t="s">
        <v>30</v>
      </c>
      <c r="AR3952" s="1" t="s">
        <v>58</v>
      </c>
      <c r="AS3952" s="1" t="s">
        <v>58</v>
      </c>
      <c r="AT3952" s="1" t="s">
        <v>58</v>
      </c>
      <c r="AU3952" s="1" t="s">
        <v>58</v>
      </c>
      <c r="AV3952" s="1" t="s">
        <v>58</v>
      </c>
      <c r="AW3952" s="1" t="s">
        <v>58</v>
      </c>
      <c r="AX3952" s="1" t="s">
        <v>30</v>
      </c>
      <c r="AY3952" s="1" t="s">
        <v>68</v>
      </c>
      <c r="AZ3952" s="1" t="s">
        <v>38</v>
      </c>
      <c r="BA3952" s="1">
        <v>19.75</v>
      </c>
      <c r="BB3952" s="1">
        <v>1124.2</v>
      </c>
      <c r="BC3952" s="2">
        <v>1</v>
      </c>
      <c r="BD3952" s="2">
        <v>2</v>
      </c>
      <c r="BE3952" s="2">
        <v>0</v>
      </c>
    </row>
    <row r="3953" spans="1:57">
      <c r="A3953">
        <v>1533</v>
      </c>
      <c r="B3953" t="s">
        <v>2379</v>
      </c>
      <c r="C3953" t="s">
        <v>28</v>
      </c>
      <c r="D3953" t="s">
        <v>29</v>
      </c>
      <c r="E3953" t="s">
        <v>30</v>
      </c>
      <c r="F3953" t="s">
        <v>31</v>
      </c>
      <c r="G3953">
        <v>2</v>
      </c>
      <c r="H3953" t="s">
        <v>31</v>
      </c>
      <c r="I3953" t="s">
        <v>30</v>
      </c>
      <c r="J3953" t="s">
        <v>31</v>
      </c>
      <c r="K3953" t="s">
        <v>31</v>
      </c>
      <c r="L3953" t="s">
        <v>58</v>
      </c>
      <c r="M3953" t="s">
        <v>58</v>
      </c>
      <c r="N3953" t="s">
        <v>58</v>
      </c>
      <c r="O3953" t="s">
        <v>58</v>
      </c>
      <c r="P3953" t="s">
        <v>58</v>
      </c>
      <c r="Q3953" t="s">
        <v>58</v>
      </c>
      <c r="R3953" t="s">
        <v>30</v>
      </c>
      <c r="S3953" t="s">
        <v>33</v>
      </c>
      <c r="T3953" t="s">
        <v>41</v>
      </c>
      <c r="U3953">
        <v>19.600000000000001</v>
      </c>
      <c r="V3953">
        <v>35.85</v>
      </c>
      <c r="W3953">
        <v>2</v>
      </c>
      <c r="AF3953" s="1">
        <f t="shared" ca="1" si="61"/>
        <v>6253</v>
      </c>
      <c r="AG3953" s="2">
        <v>3952</v>
      </c>
      <c r="AH3953" s="1" t="s">
        <v>3614</v>
      </c>
      <c r="AI3953" s="1" t="s">
        <v>28</v>
      </c>
      <c r="AJ3953" s="1" t="s">
        <v>29</v>
      </c>
      <c r="AK3953" s="1" t="s">
        <v>31</v>
      </c>
      <c r="AL3953" s="1" t="s">
        <v>31</v>
      </c>
      <c r="AM3953" s="1">
        <v>29</v>
      </c>
      <c r="AN3953" s="1" t="s">
        <v>31</v>
      </c>
      <c r="AO3953" s="1" t="s">
        <v>30</v>
      </c>
      <c r="AP3953" s="1" t="s">
        <v>30</v>
      </c>
      <c r="AQ3953" s="1" t="s">
        <v>30</v>
      </c>
      <c r="AR3953" s="1" t="s">
        <v>58</v>
      </c>
      <c r="AS3953" s="1" t="s">
        <v>58</v>
      </c>
      <c r="AT3953" s="1" t="s">
        <v>58</v>
      </c>
      <c r="AU3953" s="1" t="s">
        <v>58</v>
      </c>
      <c r="AV3953" s="1" t="s">
        <v>58</v>
      </c>
      <c r="AW3953" s="1" t="s">
        <v>58</v>
      </c>
      <c r="AX3953" s="1" t="s">
        <v>30</v>
      </c>
      <c r="AY3953" s="1" t="s">
        <v>44</v>
      </c>
      <c r="AZ3953" s="1" t="s">
        <v>41</v>
      </c>
      <c r="BA3953" s="1">
        <v>20</v>
      </c>
      <c r="BB3953" s="1">
        <v>540.04999999999995</v>
      </c>
      <c r="BC3953" s="2">
        <v>1</v>
      </c>
      <c r="BD3953" s="2">
        <v>2</v>
      </c>
      <c r="BE3953" s="2">
        <v>1</v>
      </c>
    </row>
    <row r="3954" spans="1:57">
      <c r="A3954">
        <v>5932</v>
      </c>
      <c r="B3954" t="s">
        <v>3615</v>
      </c>
      <c r="C3954" t="s">
        <v>36</v>
      </c>
      <c r="D3954" t="s">
        <v>29</v>
      </c>
      <c r="E3954" t="s">
        <v>30</v>
      </c>
      <c r="F3954" t="s">
        <v>31</v>
      </c>
      <c r="G3954">
        <v>56</v>
      </c>
      <c r="H3954" t="s">
        <v>31</v>
      </c>
      <c r="I3954" t="s">
        <v>30</v>
      </c>
      <c r="J3954" t="s">
        <v>31</v>
      </c>
      <c r="K3954" t="s">
        <v>30</v>
      </c>
      <c r="L3954" t="s">
        <v>58</v>
      </c>
      <c r="M3954" t="s">
        <v>58</v>
      </c>
      <c r="N3954" t="s">
        <v>58</v>
      </c>
      <c r="O3954" t="s">
        <v>58</v>
      </c>
      <c r="P3954" t="s">
        <v>58</v>
      </c>
      <c r="Q3954" t="s">
        <v>58</v>
      </c>
      <c r="R3954" t="s">
        <v>30</v>
      </c>
      <c r="S3954" t="s">
        <v>44</v>
      </c>
      <c r="T3954" t="s">
        <v>38</v>
      </c>
      <c r="U3954">
        <v>21.2</v>
      </c>
      <c r="V3954">
        <v>1238.6500000000001</v>
      </c>
      <c r="W3954">
        <v>1</v>
      </c>
      <c r="AF3954" s="1">
        <f t="shared" ca="1" si="61"/>
        <v>7553</v>
      </c>
      <c r="AG3954" s="2">
        <v>3953</v>
      </c>
      <c r="AH3954" s="1" t="s">
        <v>3616</v>
      </c>
      <c r="AI3954" s="1" t="s">
        <v>36</v>
      </c>
      <c r="AJ3954" s="1" t="s">
        <v>55</v>
      </c>
      <c r="AK3954" s="1" t="s">
        <v>31</v>
      </c>
      <c r="AL3954" s="1" t="s">
        <v>30</v>
      </c>
      <c r="AM3954" s="1">
        <v>23</v>
      </c>
      <c r="AN3954" s="1" t="s">
        <v>31</v>
      </c>
      <c r="AO3954" s="1" t="s">
        <v>31</v>
      </c>
      <c r="AP3954" s="1" t="s">
        <v>30</v>
      </c>
      <c r="AQ3954" s="1" t="s">
        <v>30</v>
      </c>
      <c r="AR3954" s="1" t="s">
        <v>30</v>
      </c>
      <c r="AS3954" s="1" t="s">
        <v>30</v>
      </c>
      <c r="AT3954" s="1" t="s">
        <v>30</v>
      </c>
      <c r="AU3954" s="1" t="s">
        <v>30</v>
      </c>
      <c r="AV3954" s="1" t="s">
        <v>30</v>
      </c>
      <c r="AW3954" s="1" t="s">
        <v>31</v>
      </c>
      <c r="AX3954" s="1" t="s">
        <v>32</v>
      </c>
      <c r="AY3954" s="1" t="s">
        <v>33</v>
      </c>
      <c r="AZ3954" s="1" t="s">
        <v>41</v>
      </c>
      <c r="BA3954" s="1">
        <v>86.8</v>
      </c>
      <c r="BB3954" s="1">
        <v>1975.85</v>
      </c>
      <c r="BC3954" s="2">
        <v>2</v>
      </c>
      <c r="BD3954" s="2">
        <v>2</v>
      </c>
      <c r="BE3954" s="2">
        <v>0</v>
      </c>
    </row>
    <row r="3955" spans="1:57">
      <c r="A3955">
        <v>7347</v>
      </c>
      <c r="B3955" t="s">
        <v>1629</v>
      </c>
      <c r="C3955" t="s">
        <v>36</v>
      </c>
      <c r="D3955" t="s">
        <v>29</v>
      </c>
      <c r="E3955" t="s">
        <v>30</v>
      </c>
      <c r="F3955" t="s">
        <v>30</v>
      </c>
      <c r="G3955">
        <v>39</v>
      </c>
      <c r="H3955" t="s">
        <v>31</v>
      </c>
      <c r="I3955" t="s">
        <v>31</v>
      </c>
      <c r="J3955" t="s">
        <v>30</v>
      </c>
      <c r="K3955" t="s">
        <v>31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32</v>
      </c>
      <c r="S3955" t="s">
        <v>33</v>
      </c>
      <c r="T3955" t="s">
        <v>41</v>
      </c>
      <c r="U3955">
        <v>75.25</v>
      </c>
      <c r="V3955">
        <v>3017.65</v>
      </c>
      <c r="W3955">
        <v>2</v>
      </c>
      <c r="AF3955" s="1">
        <f t="shared" ca="1" si="61"/>
        <v>7674</v>
      </c>
      <c r="AG3955" s="2">
        <v>3954</v>
      </c>
      <c r="AH3955" s="1" t="s">
        <v>3617</v>
      </c>
      <c r="AI3955" s="1" t="s">
        <v>28</v>
      </c>
      <c r="AJ3955" s="1" t="s">
        <v>29</v>
      </c>
      <c r="AK3955" s="1" t="s">
        <v>31</v>
      </c>
      <c r="AL3955" s="1" t="s">
        <v>30</v>
      </c>
      <c r="AM3955" s="1">
        <v>57</v>
      </c>
      <c r="AN3955" s="1" t="s">
        <v>30</v>
      </c>
      <c r="AO3955" s="1" t="s">
        <v>43</v>
      </c>
      <c r="AP3955" s="1" t="s">
        <v>31</v>
      </c>
      <c r="AQ3955" s="1" t="s">
        <v>30</v>
      </c>
      <c r="AR3955" s="1" t="s">
        <v>31</v>
      </c>
      <c r="AS3955" s="1" t="s">
        <v>31</v>
      </c>
      <c r="AT3955" s="1" t="s">
        <v>31</v>
      </c>
      <c r="AU3955" s="1" t="s">
        <v>30</v>
      </c>
      <c r="AV3955" s="1" t="s">
        <v>31</v>
      </c>
      <c r="AW3955" s="1" t="s">
        <v>31</v>
      </c>
      <c r="AX3955" s="1" t="s">
        <v>37</v>
      </c>
      <c r="AY3955" s="1" t="s">
        <v>33</v>
      </c>
      <c r="AZ3955" s="1" t="s">
        <v>34</v>
      </c>
      <c r="BA3955" s="1">
        <v>58.75</v>
      </c>
      <c r="BB3955" s="1">
        <v>3437.45</v>
      </c>
      <c r="BC3955" s="2">
        <v>2</v>
      </c>
      <c r="BD3955" s="2">
        <v>3</v>
      </c>
      <c r="BE3955" s="2">
        <v>0</v>
      </c>
    </row>
    <row r="3956" spans="1:57">
      <c r="A3956">
        <v>6937</v>
      </c>
      <c r="B3956" t="s">
        <v>3618</v>
      </c>
      <c r="C3956" t="s">
        <v>36</v>
      </c>
      <c r="D3956" t="s">
        <v>29</v>
      </c>
      <c r="E3956" t="s">
        <v>31</v>
      </c>
      <c r="F3956" t="s">
        <v>30</v>
      </c>
      <c r="G3956">
        <v>40</v>
      </c>
      <c r="H3956" t="s">
        <v>31</v>
      </c>
      <c r="I3956" t="s">
        <v>31</v>
      </c>
      <c r="J3956" t="s">
        <v>31</v>
      </c>
      <c r="K3956" t="s">
        <v>30</v>
      </c>
      <c r="L3956" t="s">
        <v>30</v>
      </c>
      <c r="M3956" t="s">
        <v>31</v>
      </c>
      <c r="N3956" t="s">
        <v>31</v>
      </c>
      <c r="O3956" t="s">
        <v>30</v>
      </c>
      <c r="P3956" t="s">
        <v>31</v>
      </c>
      <c r="Q3956" t="s">
        <v>31</v>
      </c>
      <c r="R3956" t="s">
        <v>32</v>
      </c>
      <c r="S3956" t="s">
        <v>44</v>
      </c>
      <c r="T3956" t="s">
        <v>34</v>
      </c>
      <c r="U3956">
        <v>106</v>
      </c>
      <c r="V3956">
        <v>4178.6499999999996</v>
      </c>
      <c r="W3956">
        <v>2</v>
      </c>
      <c r="AF3956" s="1">
        <f t="shared" ca="1" si="61"/>
        <v>5853</v>
      </c>
      <c r="AG3956" s="2">
        <v>3955</v>
      </c>
      <c r="AH3956" s="1" t="s">
        <v>3619</v>
      </c>
      <c r="AI3956" s="1" t="s">
        <v>36</v>
      </c>
      <c r="AJ3956" s="1" t="s">
        <v>29</v>
      </c>
      <c r="AK3956" s="1" t="s">
        <v>31</v>
      </c>
      <c r="AL3956" s="1" t="s">
        <v>31</v>
      </c>
      <c r="AM3956" s="1">
        <v>72</v>
      </c>
      <c r="AN3956" s="1" t="s">
        <v>30</v>
      </c>
      <c r="AO3956" s="1" t="s">
        <v>43</v>
      </c>
      <c r="AP3956" s="1" t="s">
        <v>30</v>
      </c>
      <c r="AQ3956" s="1" t="s">
        <v>30</v>
      </c>
      <c r="AR3956" s="1" t="s">
        <v>31</v>
      </c>
      <c r="AS3956" s="1" t="s">
        <v>31</v>
      </c>
      <c r="AT3956" s="1" t="s">
        <v>31</v>
      </c>
      <c r="AU3956" s="1" t="s">
        <v>31</v>
      </c>
      <c r="AV3956" s="1" t="s">
        <v>30</v>
      </c>
      <c r="AW3956" s="1" t="s">
        <v>30</v>
      </c>
      <c r="AX3956" s="1" t="s">
        <v>37</v>
      </c>
      <c r="AY3956" s="1" t="s">
        <v>68</v>
      </c>
      <c r="AZ3956" s="1" t="s">
        <v>45</v>
      </c>
      <c r="BA3956" s="1">
        <v>45.25</v>
      </c>
      <c r="BB3956" s="1">
        <v>3139.8</v>
      </c>
      <c r="BC3956" s="2">
        <v>2</v>
      </c>
      <c r="BD3956" s="2">
        <v>3</v>
      </c>
      <c r="BE3956" s="2">
        <v>0</v>
      </c>
    </row>
    <row r="3957" spans="1:57">
      <c r="A3957">
        <v>6950</v>
      </c>
      <c r="B3957" t="s">
        <v>3620</v>
      </c>
      <c r="C3957" t="s">
        <v>28</v>
      </c>
      <c r="D3957" t="s">
        <v>29</v>
      </c>
      <c r="E3957" t="s">
        <v>30</v>
      </c>
      <c r="F3957" t="s">
        <v>30</v>
      </c>
      <c r="G3957">
        <v>17</v>
      </c>
      <c r="H3957" t="s">
        <v>31</v>
      </c>
      <c r="I3957" t="s">
        <v>30</v>
      </c>
      <c r="J3957" t="s">
        <v>30</v>
      </c>
      <c r="K3957" t="s">
        <v>30</v>
      </c>
      <c r="L3957" t="s">
        <v>58</v>
      </c>
      <c r="M3957" t="s">
        <v>58</v>
      </c>
      <c r="N3957" t="s">
        <v>58</v>
      </c>
      <c r="O3957" t="s">
        <v>58</v>
      </c>
      <c r="P3957" t="s">
        <v>58</v>
      </c>
      <c r="Q3957" t="s">
        <v>58</v>
      </c>
      <c r="R3957" t="s">
        <v>30</v>
      </c>
      <c r="S3957" t="s">
        <v>44</v>
      </c>
      <c r="T3957" t="s">
        <v>45</v>
      </c>
      <c r="U3957">
        <v>20.05</v>
      </c>
      <c r="V3957">
        <v>337.9</v>
      </c>
      <c r="W3957">
        <v>1</v>
      </c>
      <c r="AF3957" s="1">
        <f t="shared" ca="1" si="61"/>
        <v>1677</v>
      </c>
      <c r="AG3957" s="2">
        <v>3956</v>
      </c>
      <c r="AH3957" s="1" t="s">
        <v>3621</v>
      </c>
      <c r="AI3957" s="1" t="s">
        <v>36</v>
      </c>
      <c r="AJ3957" s="1" t="s">
        <v>29</v>
      </c>
      <c r="AK3957" s="1" t="s">
        <v>31</v>
      </c>
      <c r="AL3957" s="1" t="s">
        <v>30</v>
      </c>
      <c r="AM3957" s="1">
        <v>66</v>
      </c>
      <c r="AN3957" s="1" t="s">
        <v>30</v>
      </c>
      <c r="AO3957" s="1" t="s">
        <v>43</v>
      </c>
      <c r="AP3957" s="1" t="s">
        <v>31</v>
      </c>
      <c r="AQ3957" s="1" t="s">
        <v>30</v>
      </c>
      <c r="AR3957" s="1" t="s">
        <v>31</v>
      </c>
      <c r="AS3957" s="1" t="s">
        <v>31</v>
      </c>
      <c r="AT3957" s="1" t="s">
        <v>31</v>
      </c>
      <c r="AU3957" s="1" t="s">
        <v>31</v>
      </c>
      <c r="AV3957" s="1" t="s">
        <v>31</v>
      </c>
      <c r="AW3957" s="1" t="s">
        <v>30</v>
      </c>
      <c r="AX3957" s="1" t="s">
        <v>37</v>
      </c>
      <c r="AY3957" s="1" t="s">
        <v>68</v>
      </c>
      <c r="AZ3957" s="1" t="s">
        <v>34</v>
      </c>
      <c r="BA3957" s="1">
        <v>56.6</v>
      </c>
      <c r="BB3957" s="1">
        <v>3789.2</v>
      </c>
      <c r="BC3957" s="2">
        <v>2</v>
      </c>
      <c r="BD3957" s="2">
        <v>3</v>
      </c>
      <c r="BE3957" s="2">
        <v>0</v>
      </c>
    </row>
    <row r="3958" spans="1:57">
      <c r="A3958">
        <v>5663</v>
      </c>
      <c r="B3958" t="s">
        <v>2913</v>
      </c>
      <c r="C3958" t="s">
        <v>28</v>
      </c>
      <c r="D3958" t="s">
        <v>55</v>
      </c>
      <c r="E3958" t="s">
        <v>31</v>
      </c>
      <c r="F3958" t="s">
        <v>31</v>
      </c>
      <c r="G3958">
        <v>22</v>
      </c>
      <c r="H3958" t="s">
        <v>31</v>
      </c>
      <c r="I3958" t="s">
        <v>31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31</v>
      </c>
      <c r="Q3958" t="s">
        <v>30</v>
      </c>
      <c r="R3958" t="s">
        <v>32</v>
      </c>
      <c r="S3958" t="s">
        <v>33</v>
      </c>
      <c r="T3958" t="s">
        <v>34</v>
      </c>
      <c r="U3958">
        <v>85.35</v>
      </c>
      <c r="V3958">
        <v>1961.6</v>
      </c>
      <c r="W3958">
        <v>2</v>
      </c>
      <c r="AF3958" s="1">
        <f t="shared" ca="1" si="61"/>
        <v>4106</v>
      </c>
      <c r="AG3958" s="2">
        <v>3957</v>
      </c>
      <c r="AH3958" s="1" t="s">
        <v>3622</v>
      </c>
      <c r="AI3958" s="1" t="s">
        <v>36</v>
      </c>
      <c r="AJ3958" s="1" t="s">
        <v>29</v>
      </c>
      <c r="AK3958" s="1" t="s">
        <v>31</v>
      </c>
      <c r="AL3958" s="1" t="s">
        <v>31</v>
      </c>
      <c r="AM3958" s="1">
        <v>65</v>
      </c>
      <c r="AN3958" s="1" t="s">
        <v>31</v>
      </c>
      <c r="AO3958" s="1" t="s">
        <v>31</v>
      </c>
      <c r="AP3958" s="1" t="s">
        <v>31</v>
      </c>
      <c r="AQ3958" s="1" t="s">
        <v>30</v>
      </c>
      <c r="AR3958" s="1" t="s">
        <v>30</v>
      </c>
      <c r="AS3958" s="1" t="s">
        <v>31</v>
      </c>
      <c r="AT3958" s="1" t="s">
        <v>31</v>
      </c>
      <c r="AU3958" s="1" t="s">
        <v>31</v>
      </c>
      <c r="AV3958" s="1" t="s">
        <v>31</v>
      </c>
      <c r="AW3958" s="1" t="s">
        <v>31</v>
      </c>
      <c r="AX3958" s="1" t="s">
        <v>37</v>
      </c>
      <c r="AY3958" s="1" t="s">
        <v>68</v>
      </c>
      <c r="AZ3958" s="1" t="s">
        <v>34</v>
      </c>
      <c r="BA3958" s="1">
        <v>84.2</v>
      </c>
      <c r="BB3958" s="1">
        <v>5324.5</v>
      </c>
      <c r="BC3958" s="2">
        <v>3</v>
      </c>
      <c r="BD3958" s="2">
        <v>3</v>
      </c>
      <c r="BE3958" s="2">
        <v>0</v>
      </c>
    </row>
    <row r="3959" spans="1:57">
      <c r="A3959">
        <v>1201</v>
      </c>
      <c r="B3959" t="s">
        <v>1975</v>
      </c>
      <c r="C3959" t="s">
        <v>28</v>
      </c>
      <c r="D3959" t="s">
        <v>29</v>
      </c>
      <c r="E3959" t="s">
        <v>30</v>
      </c>
      <c r="F3959" t="s">
        <v>30</v>
      </c>
      <c r="G3959">
        <v>10</v>
      </c>
      <c r="H3959" t="s">
        <v>31</v>
      </c>
      <c r="I3959" t="s">
        <v>31</v>
      </c>
      <c r="J3959" t="s">
        <v>31</v>
      </c>
      <c r="K3959" t="s">
        <v>31</v>
      </c>
      <c r="L3959" t="s">
        <v>30</v>
      </c>
      <c r="M3959" t="s">
        <v>31</v>
      </c>
      <c r="N3959" t="s">
        <v>30</v>
      </c>
      <c r="O3959" t="s">
        <v>30</v>
      </c>
      <c r="P3959" t="s">
        <v>30</v>
      </c>
      <c r="Q3959" t="s">
        <v>30</v>
      </c>
      <c r="R3959" t="s">
        <v>32</v>
      </c>
      <c r="S3959" t="s">
        <v>33</v>
      </c>
      <c r="T3959" t="s">
        <v>34</v>
      </c>
      <c r="U3959">
        <v>80.05</v>
      </c>
      <c r="V3959">
        <v>830.7</v>
      </c>
      <c r="W3959">
        <v>1</v>
      </c>
      <c r="AF3959" s="1">
        <f t="shared" ca="1" si="61"/>
        <v>974</v>
      </c>
      <c r="AG3959" s="2">
        <v>3958</v>
      </c>
      <c r="AH3959" s="1" t="s">
        <v>954</v>
      </c>
      <c r="AI3959" s="1" t="s">
        <v>28</v>
      </c>
      <c r="AJ3959" s="1" t="s">
        <v>29</v>
      </c>
      <c r="AK3959" s="1" t="s">
        <v>30</v>
      </c>
      <c r="AL3959" s="1" t="s">
        <v>30</v>
      </c>
      <c r="AM3959" s="1">
        <v>8</v>
      </c>
      <c r="AN3959" s="1" t="s">
        <v>31</v>
      </c>
      <c r="AO3959" s="1" t="s">
        <v>30</v>
      </c>
      <c r="AP3959" s="1" t="s">
        <v>31</v>
      </c>
      <c r="AQ3959" s="1" t="s">
        <v>30</v>
      </c>
      <c r="AR3959" s="1" t="s">
        <v>30</v>
      </c>
      <c r="AS3959" s="1" t="s">
        <v>30</v>
      </c>
      <c r="AT3959" s="1" t="s">
        <v>30</v>
      </c>
      <c r="AU3959" s="1" t="s">
        <v>30</v>
      </c>
      <c r="AV3959" s="1" t="s">
        <v>31</v>
      </c>
      <c r="AW3959" s="1" t="s">
        <v>30</v>
      </c>
      <c r="AX3959" s="1" t="s">
        <v>32</v>
      </c>
      <c r="AY3959" s="1" t="s">
        <v>33</v>
      </c>
      <c r="AZ3959" s="1" t="s">
        <v>34</v>
      </c>
      <c r="BA3959" s="1">
        <v>80</v>
      </c>
      <c r="BB3959" s="1">
        <v>624.6</v>
      </c>
      <c r="BC3959" s="2">
        <v>1</v>
      </c>
      <c r="BD3959" s="2">
        <v>2</v>
      </c>
      <c r="BE3959" s="2">
        <v>0</v>
      </c>
    </row>
    <row r="3960" spans="1:57">
      <c r="A3960">
        <v>923</v>
      </c>
      <c r="B3960" t="s">
        <v>1602</v>
      </c>
      <c r="C3960" t="s">
        <v>28</v>
      </c>
      <c r="D3960" t="s">
        <v>29</v>
      </c>
      <c r="E3960" t="s">
        <v>30</v>
      </c>
      <c r="F3960" t="s">
        <v>30</v>
      </c>
      <c r="G3960">
        <v>15</v>
      </c>
      <c r="H3960" t="s">
        <v>31</v>
      </c>
      <c r="I3960" t="s">
        <v>30</v>
      </c>
      <c r="J3960" t="s">
        <v>31</v>
      </c>
      <c r="K3960" t="s">
        <v>31</v>
      </c>
      <c r="L3960" t="s">
        <v>30</v>
      </c>
      <c r="M3960" t="s">
        <v>30</v>
      </c>
      <c r="N3960" t="s">
        <v>31</v>
      </c>
      <c r="O3960" t="s">
        <v>30</v>
      </c>
      <c r="P3960" t="s">
        <v>30</v>
      </c>
      <c r="Q3960" t="s">
        <v>31</v>
      </c>
      <c r="R3960" t="s">
        <v>37</v>
      </c>
      <c r="S3960" t="s">
        <v>33</v>
      </c>
      <c r="T3960" t="s">
        <v>41</v>
      </c>
      <c r="U3960">
        <v>59.45</v>
      </c>
      <c r="V3960">
        <v>892.65</v>
      </c>
      <c r="W3960">
        <v>1</v>
      </c>
      <c r="AF3960" s="1">
        <f t="shared" ca="1" si="61"/>
        <v>8427</v>
      </c>
      <c r="AG3960" s="2">
        <v>3959</v>
      </c>
      <c r="AH3960" s="1" t="s">
        <v>149</v>
      </c>
      <c r="AI3960" s="1" t="s">
        <v>28</v>
      </c>
      <c r="AJ3960" s="1" t="s">
        <v>29</v>
      </c>
      <c r="AK3960" s="1" t="s">
        <v>30</v>
      </c>
      <c r="AL3960" s="1" t="s">
        <v>30</v>
      </c>
      <c r="AM3960" s="1">
        <v>4</v>
      </c>
      <c r="AN3960" s="1" t="s">
        <v>31</v>
      </c>
      <c r="AO3960" s="1" t="s">
        <v>30</v>
      </c>
      <c r="AP3960" s="1" t="s">
        <v>31</v>
      </c>
      <c r="AQ3960" s="1" t="s">
        <v>31</v>
      </c>
      <c r="AR3960" s="1" t="s">
        <v>30</v>
      </c>
      <c r="AS3960" s="1" t="s">
        <v>30</v>
      </c>
      <c r="AT3960" s="1" t="s">
        <v>30</v>
      </c>
      <c r="AU3960" s="1" t="s">
        <v>30</v>
      </c>
      <c r="AV3960" s="1" t="s">
        <v>30</v>
      </c>
      <c r="AW3960" s="1" t="s">
        <v>30</v>
      </c>
      <c r="AX3960" s="1" t="s">
        <v>32</v>
      </c>
      <c r="AY3960" s="1" t="s">
        <v>33</v>
      </c>
      <c r="AZ3960" s="1" t="s">
        <v>41</v>
      </c>
      <c r="BA3960" s="1">
        <v>70.150000000000006</v>
      </c>
      <c r="BB3960" s="1">
        <v>268.35000000000002</v>
      </c>
      <c r="BC3960" s="2">
        <v>1</v>
      </c>
      <c r="BD3960" s="2">
        <v>1</v>
      </c>
      <c r="BE3960" s="2">
        <v>1</v>
      </c>
    </row>
    <row r="3961" spans="1:57">
      <c r="A3961">
        <v>4977</v>
      </c>
      <c r="B3961" t="s">
        <v>385</v>
      </c>
      <c r="C3961" t="s">
        <v>28</v>
      </c>
      <c r="D3961" t="s">
        <v>55</v>
      </c>
      <c r="E3961" t="s">
        <v>30</v>
      </c>
      <c r="F3961" t="s">
        <v>30</v>
      </c>
      <c r="G3961">
        <v>16</v>
      </c>
      <c r="H3961" t="s">
        <v>31</v>
      </c>
      <c r="I3961" t="s">
        <v>31</v>
      </c>
      <c r="J3961" t="s">
        <v>31</v>
      </c>
      <c r="K3961" t="s">
        <v>31</v>
      </c>
      <c r="L3961" t="s">
        <v>30</v>
      </c>
      <c r="M3961" t="s">
        <v>30</v>
      </c>
      <c r="N3961" t="s">
        <v>30</v>
      </c>
      <c r="O3961" t="s">
        <v>30</v>
      </c>
      <c r="P3961" t="s">
        <v>31</v>
      </c>
      <c r="Q3961" t="s">
        <v>31</v>
      </c>
      <c r="R3961" t="s">
        <v>32</v>
      </c>
      <c r="S3961" t="s">
        <v>33</v>
      </c>
      <c r="T3961" t="s">
        <v>41</v>
      </c>
      <c r="U3961">
        <v>96.15</v>
      </c>
      <c r="V3961">
        <v>1529.2</v>
      </c>
      <c r="W3961">
        <v>1</v>
      </c>
      <c r="AF3961" s="1">
        <f t="shared" ca="1" si="61"/>
        <v>2169</v>
      </c>
      <c r="AG3961" s="2">
        <v>3960</v>
      </c>
      <c r="AH3961" s="1" t="s">
        <v>3623</v>
      </c>
      <c r="AI3961" s="1" t="s">
        <v>28</v>
      </c>
      <c r="AJ3961" s="1" t="s">
        <v>29</v>
      </c>
      <c r="AK3961" s="1" t="s">
        <v>31</v>
      </c>
      <c r="AL3961" s="1" t="s">
        <v>30</v>
      </c>
      <c r="AM3961" s="1">
        <v>71</v>
      </c>
      <c r="AN3961" s="1" t="s">
        <v>31</v>
      </c>
      <c r="AO3961" s="1" t="s">
        <v>31</v>
      </c>
      <c r="AP3961" s="1" t="s">
        <v>30</v>
      </c>
      <c r="AQ3961" s="1" t="s">
        <v>30</v>
      </c>
      <c r="AR3961" s="1" t="s">
        <v>58</v>
      </c>
      <c r="AS3961" s="1" t="s">
        <v>58</v>
      </c>
      <c r="AT3961" s="1" t="s">
        <v>58</v>
      </c>
      <c r="AU3961" s="1" t="s">
        <v>58</v>
      </c>
      <c r="AV3961" s="1" t="s">
        <v>58</v>
      </c>
      <c r="AW3961" s="1" t="s">
        <v>58</v>
      </c>
      <c r="AX3961" s="1" t="s">
        <v>30</v>
      </c>
      <c r="AY3961" s="1" t="s">
        <v>68</v>
      </c>
      <c r="AZ3961" s="1" t="s">
        <v>34</v>
      </c>
      <c r="BA3961" s="1">
        <v>24.75</v>
      </c>
      <c r="BB3961" s="1">
        <v>1836.9</v>
      </c>
      <c r="BC3961" s="2">
        <v>2</v>
      </c>
      <c r="BD3961" s="2">
        <v>2</v>
      </c>
      <c r="BE3961" s="2">
        <v>1</v>
      </c>
    </row>
    <row r="3962" spans="1:57">
      <c r="A3962">
        <v>10360</v>
      </c>
      <c r="B3962" t="s">
        <v>3624</v>
      </c>
      <c r="C3962" t="s">
        <v>28</v>
      </c>
      <c r="D3962" t="s">
        <v>29</v>
      </c>
      <c r="E3962" t="s">
        <v>31</v>
      </c>
      <c r="F3962" t="s">
        <v>31</v>
      </c>
      <c r="G3962">
        <v>46</v>
      </c>
      <c r="H3962" t="s">
        <v>31</v>
      </c>
      <c r="I3962" t="s">
        <v>30</v>
      </c>
      <c r="J3962" t="s">
        <v>30</v>
      </c>
      <c r="K3962" t="s">
        <v>30</v>
      </c>
      <c r="L3962" t="s">
        <v>58</v>
      </c>
      <c r="M3962" t="s">
        <v>58</v>
      </c>
      <c r="N3962" t="s">
        <v>58</v>
      </c>
      <c r="O3962" t="s">
        <v>58</v>
      </c>
      <c r="P3962" t="s">
        <v>58</v>
      </c>
      <c r="Q3962" t="s">
        <v>58</v>
      </c>
      <c r="R3962" t="s">
        <v>30</v>
      </c>
      <c r="S3962" t="s">
        <v>68</v>
      </c>
      <c r="T3962" t="s">
        <v>45</v>
      </c>
      <c r="U3962">
        <v>19.399999999999999</v>
      </c>
      <c r="V3962">
        <v>958.15</v>
      </c>
      <c r="W3962">
        <v>1</v>
      </c>
      <c r="AF3962" s="1">
        <f t="shared" ca="1" si="61"/>
        <v>2363</v>
      </c>
      <c r="AG3962" s="2">
        <v>3961</v>
      </c>
      <c r="AH3962" s="1" t="s">
        <v>3329</v>
      </c>
      <c r="AI3962" s="1" t="s">
        <v>36</v>
      </c>
      <c r="AJ3962" s="1" t="s">
        <v>29</v>
      </c>
      <c r="AK3962" s="1" t="s">
        <v>31</v>
      </c>
      <c r="AL3962" s="1" t="s">
        <v>31</v>
      </c>
      <c r="AM3962" s="1">
        <v>1</v>
      </c>
      <c r="AN3962" s="1" t="s">
        <v>31</v>
      </c>
      <c r="AO3962" s="1" t="s">
        <v>30</v>
      </c>
      <c r="AP3962" s="1" t="s">
        <v>31</v>
      </c>
      <c r="AQ3962" s="1" t="s">
        <v>30</v>
      </c>
      <c r="AR3962" s="1" t="s">
        <v>58</v>
      </c>
      <c r="AS3962" s="1" t="s">
        <v>58</v>
      </c>
      <c r="AT3962" s="1" t="s">
        <v>58</v>
      </c>
      <c r="AU3962" s="1" t="s">
        <v>58</v>
      </c>
      <c r="AV3962" s="1" t="s">
        <v>58</v>
      </c>
      <c r="AW3962" s="1" t="s">
        <v>58</v>
      </c>
      <c r="AX3962" s="1" t="s">
        <v>30</v>
      </c>
      <c r="AY3962" s="1" t="s">
        <v>44</v>
      </c>
      <c r="AZ3962" s="1" t="s">
        <v>41</v>
      </c>
      <c r="BA3962" s="1">
        <v>20.2</v>
      </c>
      <c r="BB3962" s="1">
        <v>20.2</v>
      </c>
      <c r="BC3962" s="2">
        <v>3</v>
      </c>
      <c r="BD3962" s="2">
        <v>1</v>
      </c>
      <c r="BE3962" s="2">
        <v>1</v>
      </c>
    </row>
    <row r="3963" spans="1:57">
      <c r="A3963">
        <v>6972</v>
      </c>
      <c r="B3963" t="s">
        <v>3625</v>
      </c>
      <c r="C3963" t="s">
        <v>36</v>
      </c>
      <c r="D3963" t="s">
        <v>55</v>
      </c>
      <c r="E3963" t="s">
        <v>31</v>
      </c>
      <c r="F3963" t="s">
        <v>30</v>
      </c>
      <c r="G3963">
        <v>4</v>
      </c>
      <c r="H3963" t="s">
        <v>30</v>
      </c>
      <c r="I3963" t="s">
        <v>43</v>
      </c>
      <c r="J3963" t="s">
        <v>31</v>
      </c>
      <c r="K3963" t="s">
        <v>30</v>
      </c>
      <c r="L3963" t="s">
        <v>30</v>
      </c>
      <c r="M3963" t="s">
        <v>30</v>
      </c>
      <c r="N3963" t="s">
        <v>31</v>
      </c>
      <c r="O3963" t="s">
        <v>30</v>
      </c>
      <c r="P3963" t="s">
        <v>30</v>
      </c>
      <c r="Q3963" t="s">
        <v>30</v>
      </c>
      <c r="R3963" t="s">
        <v>37</v>
      </c>
      <c r="S3963" t="s">
        <v>33</v>
      </c>
      <c r="T3963" t="s">
        <v>41</v>
      </c>
      <c r="U3963">
        <v>29.9</v>
      </c>
      <c r="V3963">
        <v>118.25</v>
      </c>
      <c r="W3963">
        <v>0</v>
      </c>
      <c r="AF3963" s="1">
        <f t="shared" ca="1" si="61"/>
        <v>1348</v>
      </c>
      <c r="AG3963" s="2">
        <v>3962</v>
      </c>
      <c r="AH3963" s="1" t="s">
        <v>151</v>
      </c>
      <c r="AI3963" s="1" t="s">
        <v>36</v>
      </c>
      <c r="AJ3963" s="1" t="s">
        <v>29</v>
      </c>
      <c r="AK3963" s="1" t="s">
        <v>31</v>
      </c>
      <c r="AL3963" s="1" t="s">
        <v>30</v>
      </c>
      <c r="AM3963" s="1">
        <v>4</v>
      </c>
      <c r="AN3963" s="1" t="s">
        <v>31</v>
      </c>
      <c r="AO3963" s="1" t="s">
        <v>30</v>
      </c>
      <c r="AP3963" s="1" t="s">
        <v>30</v>
      </c>
      <c r="AQ3963" s="1" t="s">
        <v>31</v>
      </c>
      <c r="AR3963" s="1" t="s">
        <v>30</v>
      </c>
      <c r="AS3963" s="1" t="s">
        <v>30</v>
      </c>
      <c r="AT3963" s="1" t="s">
        <v>30</v>
      </c>
      <c r="AU3963" s="1" t="s">
        <v>31</v>
      </c>
      <c r="AV3963" s="1" t="s">
        <v>30</v>
      </c>
      <c r="AW3963" s="1" t="s">
        <v>30</v>
      </c>
      <c r="AX3963" s="1" t="s">
        <v>37</v>
      </c>
      <c r="AY3963" s="1" t="s">
        <v>33</v>
      </c>
      <c r="AZ3963" s="1" t="s">
        <v>38</v>
      </c>
      <c r="BA3963" s="1">
        <v>50.05</v>
      </c>
      <c r="BB3963" s="1">
        <v>179.35</v>
      </c>
      <c r="BC3963" s="2">
        <v>0</v>
      </c>
      <c r="BD3963" s="2">
        <v>1</v>
      </c>
      <c r="BE3963" s="2">
        <v>0</v>
      </c>
    </row>
    <row r="3964" spans="1:57">
      <c r="A3964">
        <v>2403</v>
      </c>
      <c r="B3964" t="s">
        <v>1020</v>
      </c>
      <c r="C3964" t="s">
        <v>28</v>
      </c>
      <c r="D3964" t="s">
        <v>29</v>
      </c>
      <c r="E3964" t="s">
        <v>31</v>
      </c>
      <c r="F3964" t="s">
        <v>30</v>
      </c>
      <c r="G3964">
        <v>47</v>
      </c>
      <c r="H3964" t="s">
        <v>31</v>
      </c>
      <c r="I3964" t="s">
        <v>31</v>
      </c>
      <c r="J3964" t="s">
        <v>31</v>
      </c>
      <c r="K3964" t="s">
        <v>31</v>
      </c>
      <c r="L3964" t="s">
        <v>31</v>
      </c>
      <c r="M3964" t="s">
        <v>31</v>
      </c>
      <c r="N3964" t="s">
        <v>31</v>
      </c>
      <c r="O3964" t="s">
        <v>30</v>
      </c>
      <c r="P3964" t="s">
        <v>31</v>
      </c>
      <c r="Q3964" t="s">
        <v>30</v>
      </c>
      <c r="R3964" t="s">
        <v>32</v>
      </c>
      <c r="S3964" t="s">
        <v>33</v>
      </c>
      <c r="T3964" t="s">
        <v>41</v>
      </c>
      <c r="U3964">
        <v>98.75</v>
      </c>
      <c r="V3964">
        <v>4533.7</v>
      </c>
      <c r="W3964">
        <v>3</v>
      </c>
      <c r="AF3964" s="1">
        <f t="shared" ca="1" si="61"/>
        <v>8374</v>
      </c>
      <c r="AG3964" s="2">
        <v>3963</v>
      </c>
      <c r="AH3964" s="1" t="s">
        <v>3626</v>
      </c>
      <c r="AI3964" s="1" t="s">
        <v>28</v>
      </c>
      <c r="AJ3964" s="1" t="s">
        <v>29</v>
      </c>
      <c r="AK3964" s="1" t="s">
        <v>30</v>
      </c>
      <c r="AL3964" s="1" t="s">
        <v>30</v>
      </c>
      <c r="AM3964" s="1">
        <v>12</v>
      </c>
      <c r="AN3964" s="1" t="s">
        <v>31</v>
      </c>
      <c r="AO3964" s="1" t="s">
        <v>30</v>
      </c>
      <c r="AP3964" s="1" t="s">
        <v>31</v>
      </c>
      <c r="AQ3964" s="1" t="s">
        <v>30</v>
      </c>
      <c r="AR3964" s="1" t="s">
        <v>58</v>
      </c>
      <c r="AS3964" s="1" t="s">
        <v>58</v>
      </c>
      <c r="AT3964" s="1" t="s">
        <v>58</v>
      </c>
      <c r="AU3964" s="1" t="s">
        <v>58</v>
      </c>
      <c r="AV3964" s="1" t="s">
        <v>58</v>
      </c>
      <c r="AW3964" s="1" t="s">
        <v>58</v>
      </c>
      <c r="AX3964" s="1" t="s">
        <v>30</v>
      </c>
      <c r="AY3964" s="1" t="s">
        <v>44</v>
      </c>
      <c r="AZ3964" s="1" t="s">
        <v>34</v>
      </c>
      <c r="BA3964" s="1">
        <v>19.350000000000001</v>
      </c>
      <c r="BB3964" s="1">
        <v>219.35</v>
      </c>
      <c r="BC3964" s="2">
        <v>0</v>
      </c>
      <c r="BD3964" s="2">
        <v>1</v>
      </c>
      <c r="BE3964" s="2">
        <v>1</v>
      </c>
    </row>
    <row r="3965" spans="1:57">
      <c r="A3965">
        <v>10765</v>
      </c>
      <c r="B3965" t="s">
        <v>2716</v>
      </c>
      <c r="C3965" t="s">
        <v>28</v>
      </c>
      <c r="D3965" t="s">
        <v>29</v>
      </c>
      <c r="E3965" t="s">
        <v>30</v>
      </c>
      <c r="F3965" t="s">
        <v>30</v>
      </c>
      <c r="G3965">
        <v>9</v>
      </c>
      <c r="H3965" t="s">
        <v>31</v>
      </c>
      <c r="I3965" t="s">
        <v>30</v>
      </c>
      <c r="J3965" t="s">
        <v>31</v>
      </c>
      <c r="K3965" t="s">
        <v>31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37</v>
      </c>
      <c r="S3965" t="s">
        <v>33</v>
      </c>
      <c r="T3965" t="s">
        <v>34</v>
      </c>
      <c r="U3965">
        <v>44.2</v>
      </c>
      <c r="V3965">
        <v>403.35</v>
      </c>
      <c r="W3965">
        <v>1</v>
      </c>
      <c r="AF3965" s="1">
        <f t="shared" ca="1" si="61"/>
        <v>10663</v>
      </c>
      <c r="AG3965" s="2">
        <v>3964</v>
      </c>
      <c r="AH3965" s="1" t="s">
        <v>3627</v>
      </c>
      <c r="AI3965" s="1" t="s">
        <v>36</v>
      </c>
      <c r="AJ3965" s="1" t="s">
        <v>29</v>
      </c>
      <c r="AK3965" s="1" t="s">
        <v>30</v>
      </c>
      <c r="AL3965" s="1" t="s">
        <v>30</v>
      </c>
      <c r="AM3965" s="1">
        <v>24</v>
      </c>
      <c r="AN3965" s="1" t="s">
        <v>30</v>
      </c>
      <c r="AO3965" s="1" t="s">
        <v>43</v>
      </c>
      <c r="AP3965" s="1" t="s">
        <v>31</v>
      </c>
      <c r="AQ3965" s="1" t="s">
        <v>30</v>
      </c>
      <c r="AR3965" s="1" t="s">
        <v>31</v>
      </c>
      <c r="AS3965" s="1" t="s">
        <v>30</v>
      </c>
      <c r="AT3965" s="1" t="s">
        <v>30</v>
      </c>
      <c r="AU3965" s="1" t="s">
        <v>30</v>
      </c>
      <c r="AV3965" s="1" t="s">
        <v>31</v>
      </c>
      <c r="AW3965" s="1" t="s">
        <v>31</v>
      </c>
      <c r="AX3965" s="1" t="s">
        <v>37</v>
      </c>
      <c r="AY3965" s="1" t="s">
        <v>44</v>
      </c>
      <c r="AZ3965" s="1" t="s">
        <v>38</v>
      </c>
      <c r="BA3965" s="1">
        <v>50.6</v>
      </c>
      <c r="BB3965" s="1">
        <v>1288.75</v>
      </c>
      <c r="BC3965" s="2">
        <v>1</v>
      </c>
      <c r="BD3965" s="2">
        <v>2</v>
      </c>
      <c r="BE3965" s="2">
        <v>0</v>
      </c>
    </row>
    <row r="3966" spans="1:57">
      <c r="A3966">
        <v>4546</v>
      </c>
      <c r="B3966" t="s">
        <v>2836</v>
      </c>
      <c r="C3966" t="s">
        <v>36</v>
      </c>
      <c r="D3966" t="s">
        <v>29</v>
      </c>
      <c r="E3966" t="s">
        <v>31</v>
      </c>
      <c r="F3966" t="s">
        <v>30</v>
      </c>
      <c r="G3966">
        <v>71</v>
      </c>
      <c r="H3966" t="s">
        <v>31</v>
      </c>
      <c r="I3966" t="s">
        <v>31</v>
      </c>
      <c r="J3966" t="s">
        <v>31</v>
      </c>
      <c r="K3966" t="s">
        <v>30</v>
      </c>
      <c r="L3966" t="s">
        <v>31</v>
      </c>
      <c r="M3966" t="s">
        <v>30</v>
      </c>
      <c r="N3966" t="s">
        <v>31</v>
      </c>
      <c r="O3966" t="s">
        <v>31</v>
      </c>
      <c r="P3966" t="s">
        <v>31</v>
      </c>
      <c r="Q3966" t="s">
        <v>31</v>
      </c>
      <c r="R3966" t="s">
        <v>32</v>
      </c>
      <c r="S3966" t="s">
        <v>68</v>
      </c>
      <c r="T3966" t="s">
        <v>45</v>
      </c>
      <c r="U3966">
        <v>108.55</v>
      </c>
      <c r="V3966">
        <v>7616</v>
      </c>
      <c r="W3966">
        <v>4</v>
      </c>
      <c r="AF3966" s="1">
        <f t="shared" ca="1" si="61"/>
        <v>5072</v>
      </c>
      <c r="AG3966" s="2">
        <v>3965</v>
      </c>
      <c r="AH3966" s="1" t="s">
        <v>3628</v>
      </c>
      <c r="AI3966" s="1" t="s">
        <v>28</v>
      </c>
      <c r="AJ3966" s="1" t="s">
        <v>29</v>
      </c>
      <c r="AK3966" s="1" t="s">
        <v>31</v>
      </c>
      <c r="AL3966" s="1" t="s">
        <v>31</v>
      </c>
      <c r="AM3966" s="1">
        <v>31</v>
      </c>
      <c r="AN3966" s="1" t="s">
        <v>31</v>
      </c>
      <c r="AO3966" s="1" t="s">
        <v>30</v>
      </c>
      <c r="AP3966" s="1" t="s">
        <v>31</v>
      </c>
      <c r="AQ3966" s="1" t="s">
        <v>30</v>
      </c>
      <c r="AR3966" s="1" t="s">
        <v>31</v>
      </c>
      <c r="AS3966" s="1" t="s">
        <v>30</v>
      </c>
      <c r="AT3966" s="1" t="s">
        <v>31</v>
      </c>
      <c r="AU3966" s="1" t="s">
        <v>31</v>
      </c>
      <c r="AV3966" s="1" t="s">
        <v>31</v>
      </c>
      <c r="AW3966" s="1" t="s">
        <v>31</v>
      </c>
      <c r="AX3966" s="1" t="s">
        <v>37</v>
      </c>
      <c r="AY3966" s="1" t="s">
        <v>44</v>
      </c>
      <c r="AZ3966" s="1" t="s">
        <v>38</v>
      </c>
      <c r="BA3966" s="1">
        <v>81.150000000000006</v>
      </c>
      <c r="BB3966" s="1">
        <v>2545.75</v>
      </c>
      <c r="BC3966" s="2">
        <v>2</v>
      </c>
      <c r="BD3966" s="2">
        <v>3</v>
      </c>
      <c r="BE3966" s="2">
        <v>0</v>
      </c>
    </row>
    <row r="3967" spans="1:57">
      <c r="A3967">
        <v>2797</v>
      </c>
      <c r="B3967" t="s">
        <v>1514</v>
      </c>
      <c r="C3967" t="s">
        <v>28</v>
      </c>
      <c r="D3967" t="s">
        <v>29</v>
      </c>
      <c r="E3967" t="s">
        <v>30</v>
      </c>
      <c r="F3967" t="s">
        <v>31</v>
      </c>
      <c r="G3967">
        <v>1</v>
      </c>
      <c r="H3967" t="s">
        <v>31</v>
      </c>
      <c r="I3967" t="s">
        <v>30</v>
      </c>
      <c r="J3967" t="s">
        <v>31</v>
      </c>
      <c r="K3967" t="s">
        <v>31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31</v>
      </c>
      <c r="R3967" t="s">
        <v>32</v>
      </c>
      <c r="S3967" t="s">
        <v>33</v>
      </c>
      <c r="T3967" t="s">
        <v>41</v>
      </c>
      <c r="U3967">
        <v>79.599999999999994</v>
      </c>
      <c r="V3967">
        <v>79.599999999999994</v>
      </c>
      <c r="W3967">
        <v>0</v>
      </c>
      <c r="AF3967" s="1">
        <f t="shared" ca="1" si="61"/>
        <v>3442</v>
      </c>
      <c r="AG3967" s="2">
        <v>3966</v>
      </c>
      <c r="AH3967" s="1" t="s">
        <v>153</v>
      </c>
      <c r="AI3967" s="1" t="s">
        <v>28</v>
      </c>
      <c r="AJ3967" s="1" t="s">
        <v>29</v>
      </c>
      <c r="AK3967" s="1" t="s">
        <v>31</v>
      </c>
      <c r="AL3967" s="1" t="s">
        <v>30</v>
      </c>
      <c r="AM3967" s="1">
        <v>1</v>
      </c>
      <c r="AN3967" s="1" t="s">
        <v>31</v>
      </c>
      <c r="AO3967" s="1" t="s">
        <v>30</v>
      </c>
      <c r="AP3967" s="1" t="s">
        <v>30</v>
      </c>
      <c r="AQ3967" s="1" t="s">
        <v>31</v>
      </c>
      <c r="AR3967" s="1" t="s">
        <v>30</v>
      </c>
      <c r="AS3967" s="1" t="s">
        <v>30</v>
      </c>
      <c r="AT3967" s="1" t="s">
        <v>30</v>
      </c>
      <c r="AU3967" s="1" t="s">
        <v>30</v>
      </c>
      <c r="AV3967" s="1" t="s">
        <v>31</v>
      </c>
      <c r="AW3967" s="1" t="s">
        <v>30</v>
      </c>
      <c r="AX3967" s="1" t="s">
        <v>37</v>
      </c>
      <c r="AY3967" s="1" t="s">
        <v>33</v>
      </c>
      <c r="AZ3967" s="1" t="s">
        <v>38</v>
      </c>
      <c r="BA3967" s="1">
        <v>55.2</v>
      </c>
      <c r="BB3967" s="1">
        <v>55.2</v>
      </c>
      <c r="BC3967" s="2">
        <v>0</v>
      </c>
      <c r="BD3967" s="2">
        <v>1</v>
      </c>
      <c r="BE3967" s="2">
        <v>1</v>
      </c>
    </row>
    <row r="3968" spans="1:57">
      <c r="A3968">
        <v>5185</v>
      </c>
      <c r="B3968" t="s">
        <v>3381</v>
      </c>
      <c r="C3968" t="s">
        <v>36</v>
      </c>
      <c r="D3968" t="s">
        <v>29</v>
      </c>
      <c r="E3968" t="s">
        <v>30</v>
      </c>
      <c r="F3968" t="s">
        <v>31</v>
      </c>
      <c r="G3968">
        <v>1</v>
      </c>
      <c r="H3968" t="s">
        <v>31</v>
      </c>
      <c r="I3968" t="s">
        <v>31</v>
      </c>
      <c r="J3968" t="s">
        <v>31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37</v>
      </c>
      <c r="S3968" t="s">
        <v>33</v>
      </c>
      <c r="T3968" t="s">
        <v>41</v>
      </c>
      <c r="U3968">
        <v>50.05</v>
      </c>
      <c r="V3968">
        <v>50.05</v>
      </c>
      <c r="W3968">
        <v>0</v>
      </c>
      <c r="AF3968" s="1">
        <f t="shared" ca="1" si="61"/>
        <v>979</v>
      </c>
      <c r="AG3968" s="2">
        <v>3967</v>
      </c>
      <c r="AH3968" s="1" t="s">
        <v>3629</v>
      </c>
      <c r="AI3968" s="1" t="s">
        <v>36</v>
      </c>
      <c r="AJ3968" s="1" t="s">
        <v>29</v>
      </c>
      <c r="AK3968" s="1" t="s">
        <v>30</v>
      </c>
      <c r="AL3968" s="1" t="s">
        <v>30</v>
      </c>
      <c r="AM3968" s="1">
        <v>30</v>
      </c>
      <c r="AN3968" s="1" t="s">
        <v>31</v>
      </c>
      <c r="AO3968" s="1" t="s">
        <v>31</v>
      </c>
      <c r="AP3968" s="1" t="s">
        <v>31</v>
      </c>
      <c r="AQ3968" s="1" t="s">
        <v>30</v>
      </c>
      <c r="AR3968" s="1" t="s">
        <v>30</v>
      </c>
      <c r="AS3968" s="1" t="s">
        <v>30</v>
      </c>
      <c r="AT3968" s="1" t="s">
        <v>30</v>
      </c>
      <c r="AU3968" s="1" t="s">
        <v>31</v>
      </c>
      <c r="AV3968" s="1" t="s">
        <v>30</v>
      </c>
      <c r="AW3968" s="1" t="s">
        <v>31</v>
      </c>
      <c r="AX3968" s="1" t="s">
        <v>32</v>
      </c>
      <c r="AY3968" s="1" t="s">
        <v>33</v>
      </c>
      <c r="AZ3968" s="1" t="s">
        <v>45</v>
      </c>
      <c r="BA3968" s="1">
        <v>89.9</v>
      </c>
      <c r="BB3968" s="1">
        <v>2723.15</v>
      </c>
      <c r="BC3968" s="2">
        <v>2</v>
      </c>
      <c r="BD3968" s="2">
        <v>3</v>
      </c>
      <c r="BE3968" s="2">
        <v>0</v>
      </c>
    </row>
    <row r="3969" spans="1:57">
      <c r="A3969">
        <v>842</v>
      </c>
      <c r="B3969" t="s">
        <v>1486</v>
      </c>
      <c r="C3969" t="s">
        <v>28</v>
      </c>
      <c r="D3969" t="s">
        <v>29</v>
      </c>
      <c r="E3969" t="s">
        <v>30</v>
      </c>
      <c r="F3969" t="s">
        <v>30</v>
      </c>
      <c r="G3969">
        <v>7</v>
      </c>
      <c r="H3969" t="s">
        <v>31</v>
      </c>
      <c r="I3969" t="s">
        <v>31</v>
      </c>
      <c r="J3969" t="s">
        <v>31</v>
      </c>
      <c r="K3969" t="s">
        <v>31</v>
      </c>
      <c r="L3969" t="s">
        <v>30</v>
      </c>
      <c r="M3969" t="s">
        <v>30</v>
      </c>
      <c r="N3969" t="s">
        <v>30</v>
      </c>
      <c r="O3969" t="s">
        <v>31</v>
      </c>
      <c r="P3969" t="s">
        <v>31</v>
      </c>
      <c r="Q3969" t="s">
        <v>31</v>
      </c>
      <c r="R3969" t="s">
        <v>37</v>
      </c>
      <c r="S3969" t="s">
        <v>33</v>
      </c>
      <c r="T3969" t="s">
        <v>41</v>
      </c>
      <c r="U3969">
        <v>74.650000000000006</v>
      </c>
      <c r="V3969">
        <v>521.1</v>
      </c>
      <c r="W3969">
        <v>1</v>
      </c>
      <c r="AF3969" s="1">
        <f t="shared" ca="1" si="61"/>
        <v>5323</v>
      </c>
      <c r="AG3969" s="2">
        <v>3968</v>
      </c>
      <c r="AH3969" s="1" t="s">
        <v>3630</v>
      </c>
      <c r="AI3969" s="1" t="s">
        <v>28</v>
      </c>
      <c r="AJ3969" s="1" t="s">
        <v>29</v>
      </c>
      <c r="AK3969" s="1" t="s">
        <v>31</v>
      </c>
      <c r="AL3969" s="1" t="s">
        <v>31</v>
      </c>
      <c r="AM3969" s="1">
        <v>47</v>
      </c>
      <c r="AN3969" s="1" t="s">
        <v>31</v>
      </c>
      <c r="AO3969" s="1" t="s">
        <v>31</v>
      </c>
      <c r="AP3969" s="1" t="s">
        <v>31</v>
      </c>
      <c r="AQ3969" s="1" t="s">
        <v>30</v>
      </c>
      <c r="AR3969" s="1" t="s">
        <v>31</v>
      </c>
      <c r="AS3969" s="1" t="s">
        <v>31</v>
      </c>
      <c r="AT3969" s="1" t="s">
        <v>30</v>
      </c>
      <c r="AU3969" s="1" t="s">
        <v>31</v>
      </c>
      <c r="AV3969" s="1" t="s">
        <v>31</v>
      </c>
      <c r="AW3969" s="1" t="s">
        <v>31</v>
      </c>
      <c r="AX3969" s="1" t="s">
        <v>37</v>
      </c>
      <c r="AY3969" s="1" t="s">
        <v>68</v>
      </c>
      <c r="AZ3969" s="1" t="s">
        <v>45</v>
      </c>
      <c r="BA3969" s="1">
        <v>85.3</v>
      </c>
      <c r="BB3969" s="1">
        <v>4107.25</v>
      </c>
      <c r="BC3969" s="2">
        <v>2</v>
      </c>
      <c r="BD3969" s="2">
        <v>3</v>
      </c>
      <c r="BE3969" s="2">
        <v>1</v>
      </c>
    </row>
    <row r="3970" spans="1:57">
      <c r="A3970">
        <v>6210</v>
      </c>
      <c r="B3970" t="s">
        <v>90</v>
      </c>
      <c r="C3970" t="s">
        <v>28</v>
      </c>
      <c r="D3970" t="s">
        <v>29</v>
      </c>
      <c r="E3970" t="s">
        <v>31</v>
      </c>
      <c r="F3970" t="s">
        <v>30</v>
      </c>
      <c r="G3970">
        <v>53</v>
      </c>
      <c r="H3970" t="s">
        <v>31</v>
      </c>
      <c r="I3970" t="s">
        <v>31</v>
      </c>
      <c r="J3970" t="s">
        <v>31</v>
      </c>
      <c r="K3970" t="s">
        <v>31</v>
      </c>
      <c r="L3970" t="s">
        <v>30</v>
      </c>
      <c r="M3970" t="s">
        <v>31</v>
      </c>
      <c r="N3970" t="s">
        <v>30</v>
      </c>
      <c r="O3970" t="s">
        <v>30</v>
      </c>
      <c r="P3970" t="s">
        <v>31</v>
      </c>
      <c r="Q3970" t="s">
        <v>31</v>
      </c>
      <c r="R3970" t="s">
        <v>32</v>
      </c>
      <c r="S3970" t="s">
        <v>33</v>
      </c>
      <c r="T3970" t="s">
        <v>45</v>
      </c>
      <c r="U3970">
        <v>98.4</v>
      </c>
      <c r="V3970">
        <v>5149.5</v>
      </c>
      <c r="W3970">
        <v>3</v>
      </c>
      <c r="AF3970" s="1">
        <f t="shared" ca="1" si="61"/>
        <v>255</v>
      </c>
      <c r="AG3970" s="2">
        <v>3969</v>
      </c>
      <c r="AH3970" s="1" t="s">
        <v>3114</v>
      </c>
      <c r="AI3970" s="1" t="s">
        <v>36</v>
      </c>
      <c r="AJ3970" s="1" t="s">
        <v>29</v>
      </c>
      <c r="AK3970" s="1" t="s">
        <v>30</v>
      </c>
      <c r="AL3970" s="1" t="s">
        <v>30</v>
      </c>
      <c r="AM3970" s="1">
        <v>54</v>
      </c>
      <c r="AN3970" s="1" t="s">
        <v>31</v>
      </c>
      <c r="AO3970" s="1" t="s">
        <v>31</v>
      </c>
      <c r="AP3970" s="1" t="s">
        <v>31</v>
      </c>
      <c r="AQ3970" s="1" t="s">
        <v>30</v>
      </c>
      <c r="AR3970" s="1" t="s">
        <v>31</v>
      </c>
      <c r="AS3970" s="1" t="s">
        <v>31</v>
      </c>
      <c r="AT3970" s="1" t="s">
        <v>30</v>
      </c>
      <c r="AU3970" s="1" t="s">
        <v>31</v>
      </c>
      <c r="AV3970" s="1" t="s">
        <v>31</v>
      </c>
      <c r="AW3970" s="1" t="s">
        <v>31</v>
      </c>
      <c r="AX3970" s="1" t="s">
        <v>32</v>
      </c>
      <c r="AY3970" s="1" t="s">
        <v>68</v>
      </c>
      <c r="AZ3970" s="1" t="s">
        <v>45</v>
      </c>
      <c r="BA3970" s="1">
        <v>108</v>
      </c>
      <c r="BB3970" s="1">
        <v>5760.65</v>
      </c>
      <c r="BC3970" s="2">
        <v>3</v>
      </c>
      <c r="BD3970" s="2">
        <v>3</v>
      </c>
      <c r="BE3970" s="2">
        <v>0</v>
      </c>
    </row>
    <row r="3971" spans="1:57">
      <c r="A3971">
        <v>5910</v>
      </c>
      <c r="B3971" t="s">
        <v>545</v>
      </c>
      <c r="C3971" t="s">
        <v>28</v>
      </c>
      <c r="D3971" t="s">
        <v>29</v>
      </c>
      <c r="E3971" t="s">
        <v>30</v>
      </c>
      <c r="F3971" t="s">
        <v>30</v>
      </c>
      <c r="G3971">
        <v>2</v>
      </c>
      <c r="H3971" t="s">
        <v>31</v>
      </c>
      <c r="I3971" t="s">
        <v>30</v>
      </c>
      <c r="J3971" t="s">
        <v>30</v>
      </c>
      <c r="K3971" t="s">
        <v>30</v>
      </c>
      <c r="L3971" t="s">
        <v>30</v>
      </c>
      <c r="M3971" t="s">
        <v>30</v>
      </c>
      <c r="N3971" t="s">
        <v>31</v>
      </c>
      <c r="O3971" t="s">
        <v>30</v>
      </c>
      <c r="P3971" t="s">
        <v>30</v>
      </c>
      <c r="Q3971" t="s">
        <v>31</v>
      </c>
      <c r="R3971" t="s">
        <v>37</v>
      </c>
      <c r="S3971" t="s">
        <v>33</v>
      </c>
      <c r="T3971" t="s">
        <v>41</v>
      </c>
      <c r="U3971">
        <v>60.85</v>
      </c>
      <c r="V3971">
        <v>111.4</v>
      </c>
      <c r="W3971">
        <v>0</v>
      </c>
      <c r="AF3971" s="1">
        <f t="shared" ref="AF3971:AF4034" ca="1" si="62">RANDBETWEEN(1,10781)</f>
        <v>10504</v>
      </c>
      <c r="AG3971" s="2">
        <v>3970</v>
      </c>
      <c r="AH3971" s="1" t="s">
        <v>3631</v>
      </c>
      <c r="AI3971" s="1" t="s">
        <v>36</v>
      </c>
      <c r="AJ3971" s="1" t="s">
        <v>29</v>
      </c>
      <c r="AK3971" s="1" t="s">
        <v>30</v>
      </c>
      <c r="AL3971" s="1" t="s">
        <v>30</v>
      </c>
      <c r="AM3971" s="1">
        <v>50</v>
      </c>
      <c r="AN3971" s="1" t="s">
        <v>31</v>
      </c>
      <c r="AO3971" s="1" t="s">
        <v>30</v>
      </c>
      <c r="AP3971" s="1" t="s">
        <v>31</v>
      </c>
      <c r="AQ3971" s="1" t="s">
        <v>30</v>
      </c>
      <c r="AR3971" s="1" t="s">
        <v>31</v>
      </c>
      <c r="AS3971" s="1" t="s">
        <v>31</v>
      </c>
      <c r="AT3971" s="1" t="s">
        <v>30</v>
      </c>
      <c r="AU3971" s="1" t="s">
        <v>31</v>
      </c>
      <c r="AV3971" s="1" t="s">
        <v>30</v>
      </c>
      <c r="AW3971" s="1" t="s">
        <v>31</v>
      </c>
      <c r="AX3971" s="1" t="s">
        <v>32</v>
      </c>
      <c r="AY3971" s="1" t="s">
        <v>33</v>
      </c>
      <c r="AZ3971" s="1" t="s">
        <v>45</v>
      </c>
      <c r="BA3971" s="1">
        <v>93.5</v>
      </c>
      <c r="BB3971" s="1">
        <v>4747.5</v>
      </c>
      <c r="BC3971" s="2">
        <v>3</v>
      </c>
      <c r="BD3971" s="2">
        <v>3</v>
      </c>
      <c r="BE3971" s="2">
        <v>0</v>
      </c>
    </row>
    <row r="3972" spans="1:57">
      <c r="A3972">
        <v>1011</v>
      </c>
      <c r="B3972" t="s">
        <v>1722</v>
      </c>
      <c r="C3972" t="s">
        <v>36</v>
      </c>
      <c r="D3972" t="s">
        <v>55</v>
      </c>
      <c r="E3972" t="s">
        <v>31</v>
      </c>
      <c r="F3972" t="s">
        <v>30</v>
      </c>
      <c r="G3972">
        <v>25</v>
      </c>
      <c r="H3972" t="s">
        <v>31</v>
      </c>
      <c r="I3972" t="s">
        <v>31</v>
      </c>
      <c r="J3972" t="s">
        <v>31</v>
      </c>
      <c r="K3972" t="s">
        <v>31</v>
      </c>
      <c r="L3972" t="s">
        <v>31</v>
      </c>
      <c r="M3972" t="s">
        <v>30</v>
      </c>
      <c r="N3972" t="s">
        <v>30</v>
      </c>
      <c r="O3972" t="s">
        <v>30</v>
      </c>
      <c r="P3972" t="s">
        <v>30</v>
      </c>
      <c r="Q3972" t="s">
        <v>31</v>
      </c>
      <c r="R3972" t="s">
        <v>32</v>
      </c>
      <c r="S3972" t="s">
        <v>44</v>
      </c>
      <c r="T3972" t="s">
        <v>41</v>
      </c>
      <c r="U3972">
        <v>89.05</v>
      </c>
      <c r="V3972">
        <v>2177.4499999999998</v>
      </c>
      <c r="W3972">
        <v>2</v>
      </c>
      <c r="AF3972" s="1">
        <f t="shared" ca="1" si="62"/>
        <v>342</v>
      </c>
      <c r="AG3972" s="2">
        <v>3971</v>
      </c>
      <c r="AH3972" s="1" t="s">
        <v>155</v>
      </c>
      <c r="AI3972" s="1" t="s">
        <v>36</v>
      </c>
      <c r="AJ3972" s="1" t="s">
        <v>29</v>
      </c>
      <c r="AK3972" s="1" t="s">
        <v>30</v>
      </c>
      <c r="AL3972" s="1" t="s">
        <v>30</v>
      </c>
      <c r="AM3972" s="1">
        <v>1</v>
      </c>
      <c r="AN3972" s="1" t="s">
        <v>31</v>
      </c>
      <c r="AO3972" s="1" t="s">
        <v>30</v>
      </c>
      <c r="AP3972" s="1" t="s">
        <v>31</v>
      </c>
      <c r="AQ3972" s="1" t="s">
        <v>31</v>
      </c>
      <c r="AR3972" s="1" t="s">
        <v>31</v>
      </c>
      <c r="AS3972" s="1" t="s">
        <v>30</v>
      </c>
      <c r="AT3972" s="1" t="s">
        <v>30</v>
      </c>
      <c r="AU3972" s="1" t="s">
        <v>30</v>
      </c>
      <c r="AV3972" s="1" t="s">
        <v>30</v>
      </c>
      <c r="AW3972" s="1" t="s">
        <v>31</v>
      </c>
      <c r="AX3972" s="1" t="s">
        <v>32</v>
      </c>
      <c r="AY3972" s="1" t="s">
        <v>33</v>
      </c>
      <c r="AZ3972" s="1" t="s">
        <v>38</v>
      </c>
      <c r="BA3972" s="1">
        <v>84.6</v>
      </c>
      <c r="BB3972" s="1">
        <v>84.6</v>
      </c>
      <c r="BC3972" s="2">
        <v>0</v>
      </c>
      <c r="BD3972" s="2">
        <v>1</v>
      </c>
      <c r="BE3972" s="2">
        <v>0</v>
      </c>
    </row>
    <row r="3973" spans="1:57">
      <c r="A3973">
        <v>309</v>
      </c>
      <c r="B3973" t="s">
        <v>634</v>
      </c>
      <c r="C3973" t="s">
        <v>28</v>
      </c>
      <c r="D3973" t="s">
        <v>29</v>
      </c>
      <c r="E3973" t="s">
        <v>30</v>
      </c>
      <c r="F3973" t="s">
        <v>30</v>
      </c>
      <c r="G3973">
        <v>1</v>
      </c>
      <c r="H3973" t="s">
        <v>31</v>
      </c>
      <c r="I3973" t="s">
        <v>31</v>
      </c>
      <c r="J3973" t="s">
        <v>31</v>
      </c>
      <c r="K3973" t="s">
        <v>31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31</v>
      </c>
      <c r="R3973" t="s">
        <v>37</v>
      </c>
      <c r="S3973" t="s">
        <v>33</v>
      </c>
      <c r="T3973" t="s">
        <v>41</v>
      </c>
      <c r="U3973">
        <v>60.15</v>
      </c>
      <c r="V3973">
        <v>60.15</v>
      </c>
      <c r="W3973">
        <v>0</v>
      </c>
      <c r="AF3973" s="1">
        <f t="shared" ca="1" si="62"/>
        <v>7974</v>
      </c>
      <c r="AG3973" s="2">
        <v>3972</v>
      </c>
      <c r="AH3973" s="1" t="s">
        <v>3632</v>
      </c>
      <c r="AI3973" s="1" t="s">
        <v>28</v>
      </c>
      <c r="AJ3973" s="1" t="s">
        <v>29</v>
      </c>
      <c r="AK3973" s="1" t="s">
        <v>30</v>
      </c>
      <c r="AL3973" s="1" t="s">
        <v>30</v>
      </c>
      <c r="AM3973" s="1">
        <v>72</v>
      </c>
      <c r="AN3973" s="1" t="s">
        <v>31</v>
      </c>
      <c r="AO3973" s="1" t="s">
        <v>30</v>
      </c>
      <c r="AP3973" s="1" t="s">
        <v>30</v>
      </c>
      <c r="AQ3973" s="1" t="s">
        <v>30</v>
      </c>
      <c r="AR3973" s="1" t="s">
        <v>58</v>
      </c>
      <c r="AS3973" s="1" t="s">
        <v>58</v>
      </c>
      <c r="AT3973" s="1" t="s">
        <v>58</v>
      </c>
      <c r="AU3973" s="1" t="s">
        <v>58</v>
      </c>
      <c r="AV3973" s="1" t="s">
        <v>58</v>
      </c>
      <c r="AW3973" s="1" t="s">
        <v>58</v>
      </c>
      <c r="AX3973" s="1" t="s">
        <v>30</v>
      </c>
      <c r="AY3973" s="1" t="s">
        <v>68</v>
      </c>
      <c r="AZ3973" s="1" t="s">
        <v>45</v>
      </c>
      <c r="BA3973" s="1">
        <v>20.25</v>
      </c>
      <c r="BB3973" s="1">
        <v>1566.9</v>
      </c>
      <c r="BC3973" s="2">
        <v>1</v>
      </c>
      <c r="BD3973" s="2">
        <v>2</v>
      </c>
      <c r="BE3973" s="2">
        <v>1</v>
      </c>
    </row>
    <row r="3974" spans="1:57">
      <c r="A3974">
        <v>6419</v>
      </c>
      <c r="B3974" t="s">
        <v>3633</v>
      </c>
      <c r="C3974" t="s">
        <v>36</v>
      </c>
      <c r="D3974" t="s">
        <v>29</v>
      </c>
      <c r="E3974" t="s">
        <v>31</v>
      </c>
      <c r="F3974" t="s">
        <v>31</v>
      </c>
      <c r="G3974">
        <v>71</v>
      </c>
      <c r="H3974" t="s">
        <v>31</v>
      </c>
      <c r="I3974" t="s">
        <v>30</v>
      </c>
      <c r="J3974" t="s">
        <v>30</v>
      </c>
      <c r="K3974" t="s">
        <v>30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 t="s">
        <v>31</v>
      </c>
      <c r="R3974" t="s">
        <v>37</v>
      </c>
      <c r="S3974" t="s">
        <v>68</v>
      </c>
      <c r="T3974" t="s">
        <v>34</v>
      </c>
      <c r="U3974">
        <v>85.45</v>
      </c>
      <c r="V3974">
        <v>6029.9</v>
      </c>
      <c r="W3974">
        <v>3</v>
      </c>
      <c r="AF3974" s="1">
        <f t="shared" ca="1" si="62"/>
        <v>10085</v>
      </c>
      <c r="AG3974" s="2">
        <v>3973</v>
      </c>
      <c r="AH3974" s="1" t="s">
        <v>1032</v>
      </c>
      <c r="AI3974" s="1" t="s">
        <v>28</v>
      </c>
      <c r="AJ3974" s="1" t="s">
        <v>29</v>
      </c>
      <c r="AK3974" s="1" t="s">
        <v>30</v>
      </c>
      <c r="AL3974" s="1" t="s">
        <v>30</v>
      </c>
      <c r="AM3974" s="1">
        <v>29</v>
      </c>
      <c r="AN3974" s="1" t="s">
        <v>31</v>
      </c>
      <c r="AO3974" s="1" t="s">
        <v>31</v>
      </c>
      <c r="AP3974" s="1" t="s">
        <v>30</v>
      </c>
      <c r="AQ3974" s="1" t="s">
        <v>30</v>
      </c>
      <c r="AR3974" s="1" t="s">
        <v>58</v>
      </c>
      <c r="AS3974" s="1" t="s">
        <v>58</v>
      </c>
      <c r="AT3974" s="1" t="s">
        <v>58</v>
      </c>
      <c r="AU3974" s="1" t="s">
        <v>58</v>
      </c>
      <c r="AV3974" s="1" t="s">
        <v>58</v>
      </c>
      <c r="AW3974" s="1" t="s">
        <v>58</v>
      </c>
      <c r="AX3974" s="1" t="s">
        <v>30</v>
      </c>
      <c r="AY3974" s="1" t="s">
        <v>33</v>
      </c>
      <c r="AZ3974" s="1" t="s">
        <v>41</v>
      </c>
      <c r="BA3974" s="1">
        <v>25.15</v>
      </c>
      <c r="BB3974" s="1">
        <v>702</v>
      </c>
      <c r="BC3974" s="2">
        <v>1</v>
      </c>
      <c r="BD3974" s="2">
        <v>2</v>
      </c>
      <c r="BE3974" s="2">
        <v>0</v>
      </c>
    </row>
    <row r="3975" spans="1:57">
      <c r="A3975">
        <v>3499</v>
      </c>
      <c r="B3975" t="s">
        <v>766</v>
      </c>
      <c r="C3975" t="s">
        <v>36</v>
      </c>
      <c r="D3975" t="s">
        <v>29</v>
      </c>
      <c r="E3975" t="s">
        <v>31</v>
      </c>
      <c r="F3975" t="s">
        <v>30</v>
      </c>
      <c r="G3975">
        <v>10</v>
      </c>
      <c r="H3975" t="s">
        <v>31</v>
      </c>
      <c r="I3975" t="s">
        <v>30</v>
      </c>
      <c r="J3975" t="s">
        <v>31</v>
      </c>
      <c r="K3975" t="s">
        <v>31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32</v>
      </c>
      <c r="S3975" t="s">
        <v>33</v>
      </c>
      <c r="T3975" t="s">
        <v>41</v>
      </c>
      <c r="U3975">
        <v>70.099999999999994</v>
      </c>
      <c r="V3975">
        <v>659.65</v>
      </c>
      <c r="W3975">
        <v>3</v>
      </c>
      <c r="AF3975" s="1">
        <f t="shared" ca="1" si="62"/>
        <v>10663</v>
      </c>
      <c r="AG3975" s="2">
        <v>3974</v>
      </c>
      <c r="AH3975" s="1" t="s">
        <v>157</v>
      </c>
      <c r="AI3975" s="1" t="s">
        <v>36</v>
      </c>
      <c r="AJ3975" s="1" t="s">
        <v>29</v>
      </c>
      <c r="AK3975" s="1" t="s">
        <v>30</v>
      </c>
      <c r="AL3975" s="1" t="s">
        <v>30</v>
      </c>
      <c r="AM3975" s="1">
        <v>2</v>
      </c>
      <c r="AN3975" s="1" t="s">
        <v>31</v>
      </c>
      <c r="AO3975" s="1" t="s">
        <v>31</v>
      </c>
      <c r="AP3975" s="1" t="s">
        <v>31</v>
      </c>
      <c r="AQ3975" s="1" t="s">
        <v>31</v>
      </c>
      <c r="AR3975" s="1" t="s">
        <v>30</v>
      </c>
      <c r="AS3975" s="1" t="s">
        <v>31</v>
      </c>
      <c r="AT3975" s="1" t="s">
        <v>30</v>
      </c>
      <c r="AU3975" s="1" t="s">
        <v>30</v>
      </c>
      <c r="AV3975" s="1" t="s">
        <v>30</v>
      </c>
      <c r="AW3975" s="1" t="s">
        <v>30</v>
      </c>
      <c r="AX3975" s="1" t="s">
        <v>37</v>
      </c>
      <c r="AY3975" s="1" t="s">
        <v>33</v>
      </c>
      <c r="AZ3975" s="1" t="s">
        <v>38</v>
      </c>
      <c r="BA3975" s="1">
        <v>54.4</v>
      </c>
      <c r="BB3975" s="1">
        <v>114.1</v>
      </c>
      <c r="BC3975" s="2">
        <v>0</v>
      </c>
      <c r="BD3975" s="2">
        <v>1</v>
      </c>
      <c r="BE3975" s="2">
        <v>0</v>
      </c>
    </row>
    <row r="3976" spans="1:57">
      <c r="A3976">
        <v>1844</v>
      </c>
      <c r="B3976" t="s">
        <v>287</v>
      </c>
      <c r="C3976" t="s">
        <v>28</v>
      </c>
      <c r="D3976" t="s">
        <v>29</v>
      </c>
      <c r="E3976" t="s">
        <v>31</v>
      </c>
      <c r="F3976" t="s">
        <v>30</v>
      </c>
      <c r="G3976">
        <v>24</v>
      </c>
      <c r="H3976" t="s">
        <v>31</v>
      </c>
      <c r="I3976" t="s">
        <v>31</v>
      </c>
      <c r="J3976" t="s">
        <v>31</v>
      </c>
      <c r="K3976" t="s">
        <v>31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32</v>
      </c>
      <c r="S3976" t="s">
        <v>33</v>
      </c>
      <c r="T3976" t="s">
        <v>45</v>
      </c>
      <c r="U3976">
        <v>75.400000000000006</v>
      </c>
      <c r="V3976">
        <v>1747.85</v>
      </c>
      <c r="W3976">
        <v>2</v>
      </c>
      <c r="AF3976" s="1">
        <f t="shared" ca="1" si="62"/>
        <v>5616</v>
      </c>
      <c r="AG3976" s="2">
        <v>3975</v>
      </c>
      <c r="AH3976" s="1" t="s">
        <v>3634</v>
      </c>
      <c r="AI3976" s="1" t="s">
        <v>28</v>
      </c>
      <c r="AJ3976" s="1" t="s">
        <v>29</v>
      </c>
      <c r="AK3976" s="1" t="s">
        <v>30</v>
      </c>
      <c r="AL3976" s="1" t="s">
        <v>30</v>
      </c>
      <c r="AM3976" s="1">
        <v>10</v>
      </c>
      <c r="AN3976" s="1" t="s">
        <v>30</v>
      </c>
      <c r="AO3976" s="1" t="s">
        <v>43</v>
      </c>
      <c r="AP3976" s="1" t="s">
        <v>31</v>
      </c>
      <c r="AQ3976" s="1" t="s">
        <v>30</v>
      </c>
      <c r="AR3976" s="1" t="s">
        <v>30</v>
      </c>
      <c r="AS3976" s="1" t="s">
        <v>30</v>
      </c>
      <c r="AT3976" s="1" t="s">
        <v>30</v>
      </c>
      <c r="AU3976" s="1" t="s">
        <v>31</v>
      </c>
      <c r="AV3976" s="1" t="s">
        <v>30</v>
      </c>
      <c r="AW3976" s="1" t="s">
        <v>30</v>
      </c>
      <c r="AX3976" s="1" t="s">
        <v>37</v>
      </c>
      <c r="AY3976" s="1" t="s">
        <v>68</v>
      </c>
      <c r="AZ3976" s="1" t="s">
        <v>38</v>
      </c>
      <c r="BA3976" s="1">
        <v>29.6</v>
      </c>
      <c r="BB3976" s="1">
        <v>299.05</v>
      </c>
      <c r="BC3976" s="2">
        <v>1</v>
      </c>
      <c r="BD3976" s="2">
        <v>1</v>
      </c>
      <c r="BE3976" s="2">
        <v>0</v>
      </c>
    </row>
    <row r="3977" spans="1:57">
      <c r="A3977">
        <v>1739</v>
      </c>
      <c r="B3977" t="s">
        <v>2593</v>
      </c>
      <c r="C3977" t="s">
        <v>36</v>
      </c>
      <c r="D3977" t="s">
        <v>29</v>
      </c>
      <c r="E3977" t="s">
        <v>30</v>
      </c>
      <c r="F3977" t="s">
        <v>30</v>
      </c>
      <c r="G3977">
        <v>16</v>
      </c>
      <c r="H3977" t="s">
        <v>31</v>
      </c>
      <c r="I3977" t="s">
        <v>30</v>
      </c>
      <c r="J3977" t="s">
        <v>30</v>
      </c>
      <c r="K3977" t="s">
        <v>31</v>
      </c>
      <c r="L3977" t="s">
        <v>58</v>
      </c>
      <c r="M3977" t="s">
        <v>58</v>
      </c>
      <c r="N3977" t="s">
        <v>58</v>
      </c>
      <c r="O3977" t="s">
        <v>58</v>
      </c>
      <c r="P3977" t="s">
        <v>58</v>
      </c>
      <c r="Q3977" t="s">
        <v>58</v>
      </c>
      <c r="R3977" t="s">
        <v>30</v>
      </c>
      <c r="S3977" t="s">
        <v>33</v>
      </c>
      <c r="T3977" t="s">
        <v>34</v>
      </c>
      <c r="U3977">
        <v>20.25</v>
      </c>
      <c r="V3977">
        <v>327.45</v>
      </c>
      <c r="W3977">
        <v>5</v>
      </c>
      <c r="AF3977" s="1">
        <f t="shared" ca="1" si="62"/>
        <v>3177</v>
      </c>
      <c r="AG3977" s="2">
        <v>3976</v>
      </c>
      <c r="AH3977" s="1" t="s">
        <v>3635</v>
      </c>
      <c r="AI3977" s="1" t="s">
        <v>36</v>
      </c>
      <c r="AJ3977" s="1" t="s">
        <v>29</v>
      </c>
      <c r="AK3977" s="1" t="s">
        <v>31</v>
      </c>
      <c r="AL3977" s="1" t="s">
        <v>30</v>
      </c>
      <c r="AM3977" s="1">
        <v>18</v>
      </c>
      <c r="AN3977" s="1" t="s">
        <v>31</v>
      </c>
      <c r="AO3977" s="1" t="s">
        <v>31</v>
      </c>
      <c r="AP3977" s="1" t="s">
        <v>31</v>
      </c>
      <c r="AQ3977" s="1" t="s">
        <v>30</v>
      </c>
      <c r="AR3977" s="1" t="s">
        <v>30</v>
      </c>
      <c r="AS3977" s="1" t="s">
        <v>30</v>
      </c>
      <c r="AT3977" s="1" t="s">
        <v>30</v>
      </c>
      <c r="AU3977" s="1" t="s">
        <v>30</v>
      </c>
      <c r="AV3977" s="1" t="s">
        <v>30</v>
      </c>
      <c r="AW3977" s="1" t="s">
        <v>30</v>
      </c>
      <c r="AX3977" s="1" t="s">
        <v>32</v>
      </c>
      <c r="AY3977" s="1" t="s">
        <v>33</v>
      </c>
      <c r="AZ3977" s="1" t="s">
        <v>41</v>
      </c>
      <c r="BA3977" s="1">
        <v>73.150000000000006</v>
      </c>
      <c r="BB3977" s="1">
        <v>1305.95</v>
      </c>
      <c r="BC3977" s="2">
        <v>1</v>
      </c>
      <c r="BD3977" s="2">
        <v>2</v>
      </c>
      <c r="BE3977" s="2">
        <v>1</v>
      </c>
    </row>
    <row r="3978" spans="1:57">
      <c r="A3978">
        <v>2537</v>
      </c>
      <c r="B3978" t="s">
        <v>1227</v>
      </c>
      <c r="C3978" t="s">
        <v>36</v>
      </c>
      <c r="D3978" t="s">
        <v>29</v>
      </c>
      <c r="E3978" t="s">
        <v>31</v>
      </c>
      <c r="F3978" t="s">
        <v>30</v>
      </c>
      <c r="G3978">
        <v>30</v>
      </c>
      <c r="H3978" t="s">
        <v>31</v>
      </c>
      <c r="I3978" t="s">
        <v>31</v>
      </c>
      <c r="J3978" t="s">
        <v>31</v>
      </c>
      <c r="K3978" t="s">
        <v>31</v>
      </c>
      <c r="L3978" t="s">
        <v>30</v>
      </c>
      <c r="M3978" t="s">
        <v>30</v>
      </c>
      <c r="N3978" t="s">
        <v>30</v>
      </c>
      <c r="O3978" t="s">
        <v>30</v>
      </c>
      <c r="P3978" t="s">
        <v>31</v>
      </c>
      <c r="Q3978" t="s">
        <v>31</v>
      </c>
      <c r="R3978" t="s">
        <v>32</v>
      </c>
      <c r="S3978" t="s">
        <v>33</v>
      </c>
      <c r="T3978" t="s">
        <v>45</v>
      </c>
      <c r="U3978">
        <v>94.05</v>
      </c>
      <c r="V3978">
        <v>2866.45</v>
      </c>
      <c r="W3978">
        <v>2</v>
      </c>
      <c r="AF3978" s="1">
        <f t="shared" ca="1" si="62"/>
        <v>1694</v>
      </c>
      <c r="AG3978" s="2">
        <v>3977</v>
      </c>
      <c r="AH3978" s="1" t="s">
        <v>159</v>
      </c>
      <c r="AI3978" s="1" t="s">
        <v>28</v>
      </c>
      <c r="AJ3978" s="1" t="s">
        <v>55</v>
      </c>
      <c r="AK3978" s="1" t="s">
        <v>30</v>
      </c>
      <c r="AL3978" s="1" t="s">
        <v>30</v>
      </c>
      <c r="AM3978" s="1">
        <v>11</v>
      </c>
      <c r="AN3978" s="1" t="s">
        <v>31</v>
      </c>
      <c r="AO3978" s="1" t="s">
        <v>30</v>
      </c>
      <c r="AP3978" s="1" t="s">
        <v>31</v>
      </c>
      <c r="AQ3978" s="1" t="s">
        <v>31</v>
      </c>
      <c r="AR3978" s="1" t="s">
        <v>30</v>
      </c>
      <c r="AS3978" s="1" t="s">
        <v>31</v>
      </c>
      <c r="AT3978" s="1" t="s">
        <v>30</v>
      </c>
      <c r="AU3978" s="1" t="s">
        <v>30</v>
      </c>
      <c r="AV3978" s="1" t="s">
        <v>31</v>
      </c>
      <c r="AW3978" s="1" t="s">
        <v>31</v>
      </c>
      <c r="AX3978" s="1" t="s">
        <v>32</v>
      </c>
      <c r="AY3978" s="1" t="s">
        <v>33</v>
      </c>
      <c r="AZ3978" s="1" t="s">
        <v>41</v>
      </c>
      <c r="BA3978" s="1">
        <v>95</v>
      </c>
      <c r="BB3978" s="1">
        <v>1120.3</v>
      </c>
      <c r="BC3978" s="2">
        <v>2</v>
      </c>
      <c r="BD3978" s="2">
        <v>2</v>
      </c>
      <c r="BE3978" s="2">
        <v>1</v>
      </c>
    </row>
    <row r="3979" spans="1:57">
      <c r="A3979">
        <v>3301</v>
      </c>
      <c r="B3979" t="s">
        <v>2246</v>
      </c>
      <c r="C3979" t="s">
        <v>36</v>
      </c>
      <c r="D3979" t="s">
        <v>29</v>
      </c>
      <c r="E3979" t="s">
        <v>30</v>
      </c>
      <c r="F3979" t="s">
        <v>30</v>
      </c>
      <c r="G3979">
        <v>1</v>
      </c>
      <c r="H3979" t="s">
        <v>31</v>
      </c>
      <c r="I3979" t="s">
        <v>31</v>
      </c>
      <c r="J3979" t="s">
        <v>31</v>
      </c>
      <c r="K3979" t="s">
        <v>31</v>
      </c>
      <c r="L3979" t="s">
        <v>30</v>
      </c>
      <c r="M3979" t="s">
        <v>30</v>
      </c>
      <c r="N3979" t="s">
        <v>30</v>
      </c>
      <c r="O3979" t="s">
        <v>30</v>
      </c>
      <c r="P3979" t="s">
        <v>31</v>
      </c>
      <c r="Q3979" t="s">
        <v>30</v>
      </c>
      <c r="R3979" t="s">
        <v>32</v>
      </c>
      <c r="S3979" t="s">
        <v>33</v>
      </c>
      <c r="T3979" t="s">
        <v>38</v>
      </c>
      <c r="U3979">
        <v>84.65</v>
      </c>
      <c r="V3979">
        <v>84.65</v>
      </c>
      <c r="W3979">
        <v>0</v>
      </c>
      <c r="AF3979" s="1">
        <f t="shared" ca="1" si="62"/>
        <v>1617</v>
      </c>
      <c r="AG3979" s="2">
        <v>3978</v>
      </c>
      <c r="AH3979" s="1" t="s">
        <v>1345</v>
      </c>
      <c r="AI3979" s="1" t="s">
        <v>36</v>
      </c>
      <c r="AJ3979" s="1" t="s">
        <v>29</v>
      </c>
      <c r="AK3979" s="1" t="s">
        <v>30</v>
      </c>
      <c r="AL3979" s="1" t="s">
        <v>30</v>
      </c>
      <c r="AM3979" s="1">
        <v>16</v>
      </c>
      <c r="AN3979" s="1" t="s">
        <v>31</v>
      </c>
      <c r="AO3979" s="1" t="s">
        <v>30</v>
      </c>
      <c r="AP3979" s="1" t="s">
        <v>30</v>
      </c>
      <c r="AQ3979" s="1" t="s">
        <v>30</v>
      </c>
      <c r="AR3979" s="1" t="s">
        <v>58</v>
      </c>
      <c r="AS3979" s="1" t="s">
        <v>58</v>
      </c>
      <c r="AT3979" s="1" t="s">
        <v>58</v>
      </c>
      <c r="AU3979" s="1" t="s">
        <v>58</v>
      </c>
      <c r="AV3979" s="1" t="s">
        <v>58</v>
      </c>
      <c r="AW3979" s="1" t="s">
        <v>58</v>
      </c>
      <c r="AX3979" s="1" t="s">
        <v>30</v>
      </c>
      <c r="AY3979" s="1" t="s">
        <v>68</v>
      </c>
      <c r="AZ3979" s="1" t="s">
        <v>38</v>
      </c>
      <c r="BA3979" s="1">
        <v>19.75</v>
      </c>
      <c r="BB3979" s="1">
        <v>284.35000000000002</v>
      </c>
      <c r="BC3979" s="2">
        <v>1</v>
      </c>
      <c r="BD3979" s="2">
        <v>1</v>
      </c>
      <c r="BE3979" s="2">
        <v>0</v>
      </c>
    </row>
    <row r="3980" spans="1:57">
      <c r="A3980">
        <v>4988</v>
      </c>
      <c r="B3980" t="s">
        <v>667</v>
      </c>
      <c r="C3980" t="s">
        <v>36</v>
      </c>
      <c r="D3980" t="s">
        <v>29</v>
      </c>
      <c r="E3980" t="s">
        <v>30</v>
      </c>
      <c r="F3980" t="s">
        <v>30</v>
      </c>
      <c r="G3980">
        <v>1</v>
      </c>
      <c r="H3980" t="s">
        <v>31</v>
      </c>
      <c r="I3980" t="s">
        <v>30</v>
      </c>
      <c r="J3980" t="s">
        <v>30</v>
      </c>
      <c r="K3980" t="s">
        <v>31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37</v>
      </c>
      <c r="S3980" t="s">
        <v>33</v>
      </c>
      <c r="T3980" t="s">
        <v>38</v>
      </c>
      <c r="U3980">
        <v>45.05</v>
      </c>
      <c r="V3980">
        <v>45.05</v>
      </c>
      <c r="W3980">
        <v>4</v>
      </c>
      <c r="AF3980" s="1">
        <f t="shared" ca="1" si="62"/>
        <v>1894</v>
      </c>
      <c r="AG3980" s="2">
        <v>3979</v>
      </c>
      <c r="AH3980" s="1" t="s">
        <v>3636</v>
      </c>
      <c r="AI3980" s="1" t="s">
        <v>28</v>
      </c>
      <c r="AJ3980" s="1" t="s">
        <v>29</v>
      </c>
      <c r="AK3980" s="1" t="s">
        <v>30</v>
      </c>
      <c r="AL3980" s="1" t="s">
        <v>30</v>
      </c>
      <c r="AM3980" s="1">
        <v>72</v>
      </c>
      <c r="AN3980" s="1" t="s">
        <v>31</v>
      </c>
      <c r="AO3980" s="1" t="s">
        <v>31</v>
      </c>
      <c r="AP3980" s="1" t="s">
        <v>30</v>
      </c>
      <c r="AQ3980" s="1" t="s">
        <v>30</v>
      </c>
      <c r="AR3980" s="1" t="s">
        <v>30</v>
      </c>
      <c r="AS3980" s="1" t="s">
        <v>31</v>
      </c>
      <c r="AT3980" s="1" t="s">
        <v>31</v>
      </c>
      <c r="AU3980" s="1" t="s">
        <v>31</v>
      </c>
      <c r="AV3980" s="1" t="s">
        <v>31</v>
      </c>
      <c r="AW3980" s="1" t="s">
        <v>31</v>
      </c>
      <c r="AX3980" s="1" t="s">
        <v>37</v>
      </c>
      <c r="AY3980" s="1" t="s">
        <v>68</v>
      </c>
      <c r="AZ3980" s="1" t="s">
        <v>34</v>
      </c>
      <c r="BA3980" s="1">
        <v>86.6</v>
      </c>
      <c r="BB3980" s="1">
        <v>6350.5</v>
      </c>
      <c r="BC3980" s="2">
        <v>3</v>
      </c>
      <c r="BD3980" s="2">
        <v>3</v>
      </c>
      <c r="BE3980" s="2">
        <v>1</v>
      </c>
    </row>
    <row r="3981" spans="1:57">
      <c r="A3981">
        <v>10266</v>
      </c>
      <c r="B3981" t="s">
        <v>567</v>
      </c>
      <c r="C3981" t="s">
        <v>36</v>
      </c>
      <c r="D3981" t="s">
        <v>29</v>
      </c>
      <c r="E3981" t="s">
        <v>31</v>
      </c>
      <c r="F3981" t="s">
        <v>31</v>
      </c>
      <c r="G3981">
        <v>6</v>
      </c>
      <c r="H3981" t="s">
        <v>31</v>
      </c>
      <c r="I3981" t="s">
        <v>30</v>
      </c>
      <c r="J3981" t="s">
        <v>31</v>
      </c>
      <c r="K3981" t="s">
        <v>31</v>
      </c>
      <c r="L3981" t="s">
        <v>30</v>
      </c>
      <c r="M3981" t="s">
        <v>31</v>
      </c>
      <c r="N3981" t="s">
        <v>31</v>
      </c>
      <c r="O3981" t="s">
        <v>30</v>
      </c>
      <c r="P3981" t="s">
        <v>30</v>
      </c>
      <c r="Q3981" t="s">
        <v>30</v>
      </c>
      <c r="R3981" t="s">
        <v>37</v>
      </c>
      <c r="S3981" t="s">
        <v>33</v>
      </c>
      <c r="T3981" t="s">
        <v>38</v>
      </c>
      <c r="U3981">
        <v>55.3</v>
      </c>
      <c r="V3981">
        <v>324.25</v>
      </c>
      <c r="W3981">
        <v>5</v>
      </c>
      <c r="AF3981" s="1">
        <f t="shared" ca="1" si="62"/>
        <v>5002</v>
      </c>
      <c r="AG3981" s="2">
        <v>3980</v>
      </c>
      <c r="AH3981" s="1" t="s">
        <v>3637</v>
      </c>
      <c r="AI3981" s="1" t="s">
        <v>36</v>
      </c>
      <c r="AJ3981" s="1" t="s">
        <v>29</v>
      </c>
      <c r="AK3981" s="1" t="s">
        <v>30</v>
      </c>
      <c r="AL3981" s="1" t="s">
        <v>30</v>
      </c>
      <c r="AM3981" s="1">
        <v>72</v>
      </c>
      <c r="AN3981" s="1" t="s">
        <v>31</v>
      </c>
      <c r="AO3981" s="1" t="s">
        <v>31</v>
      </c>
      <c r="AP3981" s="1" t="s">
        <v>30</v>
      </c>
      <c r="AQ3981" s="1" t="s">
        <v>30</v>
      </c>
      <c r="AR3981" s="1" t="s">
        <v>30</v>
      </c>
      <c r="AS3981" s="1" t="s">
        <v>31</v>
      </c>
      <c r="AT3981" s="1" t="s">
        <v>31</v>
      </c>
      <c r="AU3981" s="1" t="s">
        <v>31</v>
      </c>
      <c r="AV3981" s="1" t="s">
        <v>31</v>
      </c>
      <c r="AW3981" s="1" t="s">
        <v>31</v>
      </c>
      <c r="AX3981" s="1" t="s">
        <v>32</v>
      </c>
      <c r="AY3981" s="1" t="s">
        <v>68</v>
      </c>
      <c r="AZ3981" s="1" t="s">
        <v>34</v>
      </c>
      <c r="BA3981" s="1">
        <v>109.2</v>
      </c>
      <c r="BB3981" s="1">
        <v>7878.3</v>
      </c>
      <c r="BC3981" s="2">
        <v>5</v>
      </c>
      <c r="BD3981" s="2">
        <v>3</v>
      </c>
      <c r="BE3981" s="2">
        <v>1</v>
      </c>
    </row>
    <row r="3982" spans="1:57">
      <c r="A3982">
        <v>10615</v>
      </c>
      <c r="B3982" t="s">
        <v>3638</v>
      </c>
      <c r="C3982" t="s">
        <v>28</v>
      </c>
      <c r="D3982" t="s">
        <v>29</v>
      </c>
      <c r="E3982" t="s">
        <v>31</v>
      </c>
      <c r="F3982" t="s">
        <v>30</v>
      </c>
      <c r="G3982">
        <v>62</v>
      </c>
      <c r="H3982" t="s">
        <v>31</v>
      </c>
      <c r="I3982" t="s">
        <v>30</v>
      </c>
      <c r="J3982" t="s">
        <v>31</v>
      </c>
      <c r="K3982" t="s">
        <v>30</v>
      </c>
      <c r="L3982" t="s">
        <v>31</v>
      </c>
      <c r="M3982" t="s">
        <v>30</v>
      </c>
      <c r="N3982" t="s">
        <v>31</v>
      </c>
      <c r="O3982" t="s">
        <v>31</v>
      </c>
      <c r="P3982" t="s">
        <v>31</v>
      </c>
      <c r="Q3982" t="s">
        <v>31</v>
      </c>
      <c r="R3982" t="s">
        <v>32</v>
      </c>
      <c r="S3982" t="s">
        <v>44</v>
      </c>
      <c r="T3982" t="s">
        <v>41</v>
      </c>
      <c r="U3982">
        <v>104.3</v>
      </c>
      <c r="V3982">
        <v>6613.65</v>
      </c>
      <c r="W3982">
        <v>2</v>
      </c>
      <c r="AF3982" s="1">
        <f t="shared" ca="1" si="62"/>
        <v>5093</v>
      </c>
      <c r="AG3982" s="2">
        <v>3981</v>
      </c>
      <c r="AH3982" s="1" t="s">
        <v>3639</v>
      </c>
      <c r="AI3982" s="1" t="s">
        <v>28</v>
      </c>
      <c r="AJ3982" s="1" t="s">
        <v>29</v>
      </c>
      <c r="AK3982" s="1" t="s">
        <v>31</v>
      </c>
      <c r="AL3982" s="1" t="s">
        <v>31</v>
      </c>
      <c r="AM3982" s="1">
        <v>41</v>
      </c>
      <c r="AN3982" s="1" t="s">
        <v>31</v>
      </c>
      <c r="AO3982" s="1" t="s">
        <v>30</v>
      </c>
      <c r="AP3982" s="1" t="s">
        <v>31</v>
      </c>
      <c r="AQ3982" s="1" t="s">
        <v>30</v>
      </c>
      <c r="AR3982" s="1" t="s">
        <v>31</v>
      </c>
      <c r="AS3982" s="1" t="s">
        <v>30</v>
      </c>
      <c r="AT3982" s="1" t="s">
        <v>30</v>
      </c>
      <c r="AU3982" s="1" t="s">
        <v>31</v>
      </c>
      <c r="AV3982" s="1" t="s">
        <v>31</v>
      </c>
      <c r="AW3982" s="1" t="s">
        <v>31</v>
      </c>
      <c r="AX3982" s="1" t="s">
        <v>37</v>
      </c>
      <c r="AY3982" s="1" t="s">
        <v>44</v>
      </c>
      <c r="AZ3982" s="1" t="s">
        <v>45</v>
      </c>
      <c r="BA3982" s="1">
        <v>74.7</v>
      </c>
      <c r="BB3982" s="1">
        <v>3187.65</v>
      </c>
      <c r="BC3982" s="2">
        <v>2</v>
      </c>
      <c r="BD3982" s="2">
        <v>3</v>
      </c>
      <c r="BE3982" s="2">
        <v>1</v>
      </c>
    </row>
    <row r="3983" spans="1:57">
      <c r="A3983">
        <v>1981</v>
      </c>
      <c r="B3983" t="s">
        <v>263</v>
      </c>
      <c r="C3983" t="s">
        <v>28</v>
      </c>
      <c r="D3983" t="s">
        <v>29</v>
      </c>
      <c r="E3983" t="s">
        <v>30</v>
      </c>
      <c r="F3983" t="s">
        <v>30</v>
      </c>
      <c r="G3983">
        <v>1</v>
      </c>
      <c r="H3983" t="s">
        <v>31</v>
      </c>
      <c r="I3983" t="s">
        <v>30</v>
      </c>
      <c r="J3983" t="s">
        <v>30</v>
      </c>
      <c r="K3983" t="s">
        <v>31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32</v>
      </c>
      <c r="S3983" t="s">
        <v>33</v>
      </c>
      <c r="T3983" t="s">
        <v>38</v>
      </c>
      <c r="U3983">
        <v>69.55</v>
      </c>
      <c r="V3983">
        <v>69.55</v>
      </c>
      <c r="W3983">
        <v>5</v>
      </c>
      <c r="AF3983" s="1">
        <f t="shared" ca="1" si="62"/>
        <v>9543</v>
      </c>
      <c r="AG3983" s="2">
        <v>3982</v>
      </c>
      <c r="AH3983" s="1" t="s">
        <v>3337</v>
      </c>
      <c r="AI3983" s="1" t="s">
        <v>28</v>
      </c>
      <c r="AJ3983" s="1" t="s">
        <v>55</v>
      </c>
      <c r="AK3983" s="1" t="s">
        <v>31</v>
      </c>
      <c r="AL3983" s="1" t="s">
        <v>30</v>
      </c>
      <c r="AM3983" s="1">
        <v>65</v>
      </c>
      <c r="AN3983" s="1" t="s">
        <v>31</v>
      </c>
      <c r="AO3983" s="1" t="s">
        <v>30</v>
      </c>
      <c r="AP3983" s="1" t="s">
        <v>30</v>
      </c>
      <c r="AQ3983" s="1" t="s">
        <v>30</v>
      </c>
      <c r="AR3983" s="1" t="s">
        <v>31</v>
      </c>
      <c r="AS3983" s="1" t="s">
        <v>31</v>
      </c>
      <c r="AT3983" s="1" t="s">
        <v>31</v>
      </c>
      <c r="AU3983" s="1" t="s">
        <v>30</v>
      </c>
      <c r="AV3983" s="1" t="s">
        <v>30</v>
      </c>
      <c r="AW3983" s="1" t="s">
        <v>31</v>
      </c>
      <c r="AX3983" s="1" t="s">
        <v>32</v>
      </c>
      <c r="AY3983" s="1" t="s">
        <v>33</v>
      </c>
      <c r="AZ3983" s="1" t="s">
        <v>41</v>
      </c>
      <c r="BA3983" s="1">
        <v>94.4</v>
      </c>
      <c r="BB3983" s="1">
        <v>6126.15</v>
      </c>
      <c r="BC3983" s="2">
        <v>3</v>
      </c>
      <c r="BD3983" s="2">
        <v>3</v>
      </c>
      <c r="BE3983" s="2">
        <v>0</v>
      </c>
    </row>
    <row r="3984" spans="1:57">
      <c r="A3984">
        <v>1382</v>
      </c>
      <c r="B3984" t="s">
        <v>845</v>
      </c>
      <c r="C3984" t="s">
        <v>28</v>
      </c>
      <c r="D3984" t="s">
        <v>29</v>
      </c>
      <c r="E3984" t="s">
        <v>30</v>
      </c>
      <c r="F3984" t="s">
        <v>30</v>
      </c>
      <c r="G3984">
        <v>6</v>
      </c>
      <c r="H3984" t="s">
        <v>31</v>
      </c>
      <c r="I3984" t="s">
        <v>30</v>
      </c>
      <c r="J3984" t="s">
        <v>30</v>
      </c>
      <c r="K3984" t="s">
        <v>31</v>
      </c>
      <c r="L3984" t="s">
        <v>30</v>
      </c>
      <c r="M3984" t="s">
        <v>30</v>
      </c>
      <c r="N3984" t="s">
        <v>30</v>
      </c>
      <c r="O3984" t="s">
        <v>30</v>
      </c>
      <c r="P3984" t="s">
        <v>31</v>
      </c>
      <c r="Q3984" t="s">
        <v>31</v>
      </c>
      <c r="R3984" t="s">
        <v>32</v>
      </c>
      <c r="S3984" t="s">
        <v>33</v>
      </c>
      <c r="T3984" t="s">
        <v>41</v>
      </c>
      <c r="U3984">
        <v>89.3</v>
      </c>
      <c r="V3984">
        <v>577.6</v>
      </c>
      <c r="W3984">
        <v>1</v>
      </c>
      <c r="AF3984" s="1">
        <f t="shared" ca="1" si="62"/>
        <v>4550</v>
      </c>
      <c r="AG3984" s="2">
        <v>3983</v>
      </c>
      <c r="AH3984" s="1" t="s">
        <v>3640</v>
      </c>
      <c r="AI3984" s="1" t="s">
        <v>28</v>
      </c>
      <c r="AJ3984" s="1" t="s">
        <v>55</v>
      </c>
      <c r="AK3984" s="1" t="s">
        <v>30</v>
      </c>
      <c r="AL3984" s="1" t="s">
        <v>30</v>
      </c>
      <c r="AM3984" s="1">
        <v>13</v>
      </c>
      <c r="AN3984" s="1" t="s">
        <v>31</v>
      </c>
      <c r="AO3984" s="1" t="s">
        <v>30</v>
      </c>
      <c r="AP3984" s="1" t="s">
        <v>31</v>
      </c>
      <c r="AQ3984" s="1" t="s">
        <v>30</v>
      </c>
      <c r="AR3984" s="1" t="s">
        <v>30</v>
      </c>
      <c r="AS3984" s="1" t="s">
        <v>31</v>
      </c>
      <c r="AT3984" s="1" t="s">
        <v>31</v>
      </c>
      <c r="AU3984" s="1" t="s">
        <v>30</v>
      </c>
      <c r="AV3984" s="1" t="s">
        <v>30</v>
      </c>
      <c r="AW3984" s="1" t="s">
        <v>30</v>
      </c>
      <c r="AX3984" s="1" t="s">
        <v>37</v>
      </c>
      <c r="AY3984" s="1" t="s">
        <v>33</v>
      </c>
      <c r="AZ3984" s="1" t="s">
        <v>41</v>
      </c>
      <c r="BA3984" s="1">
        <v>54.8</v>
      </c>
      <c r="BB3984" s="1">
        <v>731.3</v>
      </c>
      <c r="BC3984" s="2">
        <v>1</v>
      </c>
      <c r="BD3984" s="2">
        <v>2</v>
      </c>
      <c r="BE3984" s="2">
        <v>0</v>
      </c>
    </row>
    <row r="3985" spans="1:57">
      <c r="A3985">
        <v>7458</v>
      </c>
      <c r="B3985" t="s">
        <v>3208</v>
      </c>
      <c r="C3985" t="s">
        <v>36</v>
      </c>
      <c r="D3985" t="s">
        <v>29</v>
      </c>
      <c r="E3985" t="s">
        <v>30</v>
      </c>
      <c r="F3985" t="s">
        <v>30</v>
      </c>
      <c r="G3985">
        <v>28</v>
      </c>
      <c r="H3985" t="s">
        <v>31</v>
      </c>
      <c r="I3985" t="s">
        <v>30</v>
      </c>
      <c r="J3985" t="s">
        <v>30</v>
      </c>
      <c r="K3985" t="s">
        <v>30</v>
      </c>
      <c r="L3985" t="s">
        <v>58</v>
      </c>
      <c r="M3985" t="s">
        <v>58</v>
      </c>
      <c r="N3985" t="s">
        <v>58</v>
      </c>
      <c r="O3985" t="s">
        <v>58</v>
      </c>
      <c r="P3985" t="s">
        <v>58</v>
      </c>
      <c r="Q3985" t="s">
        <v>58</v>
      </c>
      <c r="R3985" t="s">
        <v>30</v>
      </c>
      <c r="S3985" t="s">
        <v>44</v>
      </c>
      <c r="T3985" t="s">
        <v>45</v>
      </c>
      <c r="U3985">
        <v>18.25</v>
      </c>
      <c r="V3985">
        <v>534.70000000000005</v>
      </c>
      <c r="W3985">
        <v>1</v>
      </c>
      <c r="AF3985" s="1">
        <f t="shared" ca="1" si="62"/>
        <v>9521</v>
      </c>
      <c r="AG3985" s="2">
        <v>3984</v>
      </c>
      <c r="AH3985" s="1" t="s">
        <v>3641</v>
      </c>
      <c r="AI3985" s="1" t="s">
        <v>36</v>
      </c>
      <c r="AJ3985" s="1" t="s">
        <v>55</v>
      </c>
      <c r="AK3985" s="1" t="s">
        <v>30</v>
      </c>
      <c r="AL3985" s="1" t="s">
        <v>30</v>
      </c>
      <c r="AM3985" s="1">
        <v>4</v>
      </c>
      <c r="AN3985" s="1" t="s">
        <v>31</v>
      </c>
      <c r="AO3985" s="1" t="s">
        <v>30</v>
      </c>
      <c r="AP3985" s="1" t="s">
        <v>30</v>
      </c>
      <c r="AQ3985" s="1" t="s">
        <v>30</v>
      </c>
      <c r="AR3985" s="1" t="s">
        <v>31</v>
      </c>
      <c r="AS3985" s="1" t="s">
        <v>30</v>
      </c>
      <c r="AT3985" s="1" t="s">
        <v>30</v>
      </c>
      <c r="AU3985" s="1" t="s">
        <v>30</v>
      </c>
      <c r="AV3985" s="1" t="s">
        <v>30</v>
      </c>
      <c r="AW3985" s="1" t="s">
        <v>30</v>
      </c>
      <c r="AX3985" s="1" t="s">
        <v>32</v>
      </c>
      <c r="AY3985" s="1" t="s">
        <v>33</v>
      </c>
      <c r="AZ3985" s="1" t="s">
        <v>41</v>
      </c>
      <c r="BA3985" s="1">
        <v>75.349999999999994</v>
      </c>
      <c r="BB3985" s="1">
        <v>273.39999999999998</v>
      </c>
      <c r="BC3985" s="2">
        <v>1</v>
      </c>
      <c r="BD3985" s="2">
        <v>1</v>
      </c>
      <c r="BE3985" s="2">
        <v>0</v>
      </c>
    </row>
    <row r="3986" spans="1:57">
      <c r="A3986">
        <v>5533</v>
      </c>
      <c r="B3986" t="s">
        <v>2772</v>
      </c>
      <c r="C3986" t="s">
        <v>28</v>
      </c>
      <c r="D3986" t="s">
        <v>29</v>
      </c>
      <c r="E3986" t="s">
        <v>31</v>
      </c>
      <c r="F3986" t="s">
        <v>31</v>
      </c>
      <c r="G3986">
        <v>71</v>
      </c>
      <c r="H3986" t="s">
        <v>31</v>
      </c>
      <c r="I3986" t="s">
        <v>31</v>
      </c>
      <c r="J3986" t="s">
        <v>30</v>
      </c>
      <c r="K3986" t="s">
        <v>30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 t="s">
        <v>31</v>
      </c>
      <c r="R3986" t="s">
        <v>37</v>
      </c>
      <c r="S3986" t="s">
        <v>68</v>
      </c>
      <c r="T3986" t="s">
        <v>38</v>
      </c>
      <c r="U3986">
        <v>91.05</v>
      </c>
      <c r="V3986">
        <v>6293.75</v>
      </c>
      <c r="W3986">
        <v>3</v>
      </c>
      <c r="AF3986" s="1">
        <f t="shared" ca="1" si="62"/>
        <v>5240</v>
      </c>
      <c r="AG3986" s="2">
        <v>3985</v>
      </c>
      <c r="AH3986" s="1" t="s">
        <v>110</v>
      </c>
      <c r="AI3986" s="1" t="s">
        <v>36</v>
      </c>
      <c r="AJ3986" s="1" t="s">
        <v>29</v>
      </c>
      <c r="AK3986" s="1" t="s">
        <v>30</v>
      </c>
      <c r="AL3986" s="1" t="s">
        <v>30</v>
      </c>
      <c r="AM3986" s="1">
        <v>41</v>
      </c>
      <c r="AN3986" s="1" t="s">
        <v>31</v>
      </c>
      <c r="AO3986" s="1" t="s">
        <v>31</v>
      </c>
      <c r="AP3986" s="1" t="s">
        <v>30</v>
      </c>
      <c r="AQ3986" s="1" t="s">
        <v>30</v>
      </c>
      <c r="AR3986" s="1" t="s">
        <v>30</v>
      </c>
      <c r="AS3986" s="1" t="s">
        <v>30</v>
      </c>
      <c r="AT3986" s="1" t="s">
        <v>31</v>
      </c>
      <c r="AU3986" s="1" t="s">
        <v>30</v>
      </c>
      <c r="AV3986" s="1" t="s">
        <v>30</v>
      </c>
      <c r="AW3986" s="1" t="s">
        <v>31</v>
      </c>
      <c r="AX3986" s="1" t="s">
        <v>37</v>
      </c>
      <c r="AY3986" s="1" t="s">
        <v>44</v>
      </c>
      <c r="AZ3986" s="1" t="s">
        <v>38</v>
      </c>
      <c r="BA3986" s="1">
        <v>65</v>
      </c>
      <c r="BB3986" s="1">
        <v>2531.8000000000002</v>
      </c>
      <c r="BC3986" s="2">
        <v>2</v>
      </c>
      <c r="BD3986" s="2">
        <v>3</v>
      </c>
      <c r="BE3986" s="2">
        <v>0</v>
      </c>
    </row>
    <row r="3987" spans="1:57">
      <c r="A3987">
        <v>6017</v>
      </c>
      <c r="B3987" t="s">
        <v>3642</v>
      </c>
      <c r="C3987" t="s">
        <v>28</v>
      </c>
      <c r="D3987" t="s">
        <v>55</v>
      </c>
      <c r="E3987" t="s">
        <v>30</v>
      </c>
      <c r="F3987" t="s">
        <v>30</v>
      </c>
      <c r="G3987">
        <v>7</v>
      </c>
      <c r="H3987" t="s">
        <v>31</v>
      </c>
      <c r="I3987" t="s">
        <v>30</v>
      </c>
      <c r="J3987" t="s">
        <v>31</v>
      </c>
      <c r="K3987" t="s">
        <v>30</v>
      </c>
      <c r="L3987" t="s">
        <v>31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37</v>
      </c>
      <c r="S3987" t="s">
        <v>33</v>
      </c>
      <c r="T3987" t="s">
        <v>41</v>
      </c>
      <c r="U3987">
        <v>48.2</v>
      </c>
      <c r="V3987">
        <v>340.35</v>
      </c>
      <c r="W3987">
        <v>1</v>
      </c>
      <c r="AF3987" s="1">
        <f t="shared" ca="1" si="62"/>
        <v>8548</v>
      </c>
      <c r="AG3987" s="2">
        <v>3986</v>
      </c>
      <c r="AH3987" s="1" t="s">
        <v>161</v>
      </c>
      <c r="AI3987" s="1" t="s">
        <v>36</v>
      </c>
      <c r="AJ3987" s="1" t="s">
        <v>55</v>
      </c>
      <c r="AK3987" s="1" t="s">
        <v>30</v>
      </c>
      <c r="AL3987" s="1" t="s">
        <v>30</v>
      </c>
      <c r="AM3987" s="1">
        <v>15</v>
      </c>
      <c r="AN3987" s="1" t="s">
        <v>31</v>
      </c>
      <c r="AO3987" s="1" t="s">
        <v>30</v>
      </c>
      <c r="AP3987" s="1" t="s">
        <v>31</v>
      </c>
      <c r="AQ3987" s="1" t="s">
        <v>31</v>
      </c>
      <c r="AR3987" s="1" t="s">
        <v>30</v>
      </c>
      <c r="AS3987" s="1" t="s">
        <v>31</v>
      </c>
      <c r="AT3987" s="1" t="s">
        <v>30</v>
      </c>
      <c r="AU3987" s="1" t="s">
        <v>30</v>
      </c>
      <c r="AV3987" s="1" t="s">
        <v>30</v>
      </c>
      <c r="AW3987" s="1" t="s">
        <v>30</v>
      </c>
      <c r="AX3987" s="1" t="s">
        <v>32</v>
      </c>
      <c r="AY3987" s="1" t="s">
        <v>33</v>
      </c>
      <c r="AZ3987" s="1" t="s">
        <v>41</v>
      </c>
      <c r="BA3987" s="1">
        <v>74.400000000000006</v>
      </c>
      <c r="BB3987" s="1">
        <v>1074.3</v>
      </c>
      <c r="BC3987" s="2">
        <v>1</v>
      </c>
      <c r="BD3987" s="2">
        <v>2</v>
      </c>
      <c r="BE3987" s="2">
        <v>1</v>
      </c>
    </row>
    <row r="3988" spans="1:57">
      <c r="A3988">
        <v>5721</v>
      </c>
      <c r="B3988" t="s">
        <v>3085</v>
      </c>
      <c r="C3988" t="s">
        <v>36</v>
      </c>
      <c r="D3988" t="s">
        <v>29</v>
      </c>
      <c r="E3988" t="s">
        <v>30</v>
      </c>
      <c r="F3988" t="s">
        <v>31</v>
      </c>
      <c r="G3988">
        <v>14</v>
      </c>
      <c r="H3988" t="s">
        <v>31</v>
      </c>
      <c r="I3988" t="s">
        <v>30</v>
      </c>
      <c r="J3988" t="s">
        <v>30</v>
      </c>
      <c r="K3988" t="s">
        <v>30</v>
      </c>
      <c r="L3988" t="s">
        <v>58</v>
      </c>
      <c r="M3988" t="s">
        <v>58</v>
      </c>
      <c r="N3988" t="s">
        <v>58</v>
      </c>
      <c r="O3988" t="s">
        <v>58</v>
      </c>
      <c r="P3988" t="s">
        <v>58</v>
      </c>
      <c r="Q3988" t="s">
        <v>58</v>
      </c>
      <c r="R3988" t="s">
        <v>30</v>
      </c>
      <c r="S3988" t="s">
        <v>33</v>
      </c>
      <c r="T3988" t="s">
        <v>38</v>
      </c>
      <c r="U3988">
        <v>19.95</v>
      </c>
      <c r="V3988">
        <v>268.39999999999998</v>
      </c>
      <c r="W3988">
        <v>1</v>
      </c>
      <c r="AF3988" s="1">
        <f t="shared" ca="1" si="62"/>
        <v>6619</v>
      </c>
      <c r="AG3988" s="2">
        <v>3987</v>
      </c>
      <c r="AH3988" s="1" t="s">
        <v>163</v>
      </c>
      <c r="AI3988" s="1" t="s">
        <v>36</v>
      </c>
      <c r="AJ3988" s="1" t="s">
        <v>29</v>
      </c>
      <c r="AK3988" s="1" t="s">
        <v>30</v>
      </c>
      <c r="AL3988" s="1" t="s">
        <v>30</v>
      </c>
      <c r="AM3988" s="1">
        <v>1</v>
      </c>
      <c r="AN3988" s="1" t="s">
        <v>31</v>
      </c>
      <c r="AO3988" s="1" t="s">
        <v>30</v>
      </c>
      <c r="AP3988" s="1" t="s">
        <v>31</v>
      </c>
      <c r="AQ3988" s="1" t="s">
        <v>31</v>
      </c>
      <c r="AR3988" s="1" t="s">
        <v>31</v>
      </c>
      <c r="AS3988" s="1" t="s">
        <v>30</v>
      </c>
      <c r="AT3988" s="1" t="s">
        <v>30</v>
      </c>
      <c r="AU3988" s="1" t="s">
        <v>30</v>
      </c>
      <c r="AV3988" s="1" t="s">
        <v>30</v>
      </c>
      <c r="AW3988" s="1" t="s">
        <v>30</v>
      </c>
      <c r="AX3988" s="1" t="s">
        <v>37</v>
      </c>
      <c r="AY3988" s="1" t="s">
        <v>33</v>
      </c>
      <c r="AZ3988" s="1" t="s">
        <v>38</v>
      </c>
      <c r="BA3988" s="1">
        <v>48.55</v>
      </c>
      <c r="BB3988" s="1">
        <v>48.55</v>
      </c>
      <c r="BC3988" s="2">
        <v>0</v>
      </c>
      <c r="BD3988" s="2">
        <v>1</v>
      </c>
      <c r="BE3988" s="2">
        <v>1</v>
      </c>
    </row>
    <row r="3989" spans="1:57">
      <c r="A3989">
        <v>6335</v>
      </c>
      <c r="B3989" t="s">
        <v>2419</v>
      </c>
      <c r="C3989" t="s">
        <v>28</v>
      </c>
      <c r="D3989" t="s">
        <v>29</v>
      </c>
      <c r="E3989" t="s">
        <v>31</v>
      </c>
      <c r="F3989" t="s">
        <v>31</v>
      </c>
      <c r="G3989">
        <v>21</v>
      </c>
      <c r="H3989" t="s">
        <v>31</v>
      </c>
      <c r="I3989" t="s">
        <v>30</v>
      </c>
      <c r="J3989" t="s">
        <v>31</v>
      </c>
      <c r="K3989" t="s">
        <v>30</v>
      </c>
      <c r="L3989" t="s">
        <v>30</v>
      </c>
      <c r="M3989" t="s">
        <v>31</v>
      </c>
      <c r="N3989" t="s">
        <v>30</v>
      </c>
      <c r="O3989" t="s">
        <v>30</v>
      </c>
      <c r="P3989" t="s">
        <v>31</v>
      </c>
      <c r="Q3989" t="s">
        <v>30</v>
      </c>
      <c r="R3989" t="s">
        <v>37</v>
      </c>
      <c r="S3989" t="s">
        <v>44</v>
      </c>
      <c r="T3989" t="s">
        <v>45</v>
      </c>
      <c r="U3989">
        <v>58.85</v>
      </c>
      <c r="V3989">
        <v>1215.45</v>
      </c>
      <c r="W3989">
        <v>1</v>
      </c>
      <c r="AF3989" s="1">
        <f t="shared" ca="1" si="62"/>
        <v>8961</v>
      </c>
      <c r="AG3989" s="2">
        <v>3988</v>
      </c>
      <c r="AH3989" s="1" t="s">
        <v>3643</v>
      </c>
      <c r="AI3989" s="1" t="s">
        <v>36</v>
      </c>
      <c r="AJ3989" s="1" t="s">
        <v>29</v>
      </c>
      <c r="AK3989" s="1" t="s">
        <v>30</v>
      </c>
      <c r="AL3989" s="1" t="s">
        <v>30</v>
      </c>
      <c r="AM3989" s="1">
        <v>42</v>
      </c>
      <c r="AN3989" s="1" t="s">
        <v>31</v>
      </c>
      <c r="AO3989" s="1" t="s">
        <v>31</v>
      </c>
      <c r="AP3989" s="1" t="s">
        <v>31</v>
      </c>
      <c r="AQ3989" s="1" t="s">
        <v>30</v>
      </c>
      <c r="AR3989" s="1" t="s">
        <v>31</v>
      </c>
      <c r="AS3989" s="1" t="s">
        <v>31</v>
      </c>
      <c r="AT3989" s="1" t="s">
        <v>31</v>
      </c>
      <c r="AU3989" s="1" t="s">
        <v>30</v>
      </c>
      <c r="AV3989" s="1" t="s">
        <v>30</v>
      </c>
      <c r="AW3989" s="1" t="s">
        <v>31</v>
      </c>
      <c r="AX3989" s="1" t="s">
        <v>32</v>
      </c>
      <c r="AY3989" s="1" t="s">
        <v>44</v>
      </c>
      <c r="AZ3989" s="1" t="s">
        <v>41</v>
      </c>
      <c r="BA3989" s="1">
        <v>99</v>
      </c>
      <c r="BB3989" s="1">
        <v>4298.45</v>
      </c>
      <c r="BC3989" s="2">
        <v>2</v>
      </c>
      <c r="BD3989" s="2">
        <v>3</v>
      </c>
      <c r="BE3989" s="2">
        <v>0</v>
      </c>
    </row>
    <row r="3990" spans="1:57">
      <c r="A3990">
        <v>1885</v>
      </c>
      <c r="B3990" t="s">
        <v>75</v>
      </c>
      <c r="C3990" t="s">
        <v>28</v>
      </c>
      <c r="D3990" t="s">
        <v>29</v>
      </c>
      <c r="E3990" t="s">
        <v>30</v>
      </c>
      <c r="F3990" t="s">
        <v>30</v>
      </c>
      <c r="G3990">
        <v>15</v>
      </c>
      <c r="H3990" t="s">
        <v>31</v>
      </c>
      <c r="I3990" t="s">
        <v>30</v>
      </c>
      <c r="J3990" t="s">
        <v>31</v>
      </c>
      <c r="K3990" t="s">
        <v>31</v>
      </c>
      <c r="L3990" t="s">
        <v>31</v>
      </c>
      <c r="M3990" t="s">
        <v>31</v>
      </c>
      <c r="N3990" t="s">
        <v>30</v>
      </c>
      <c r="O3990" t="s">
        <v>30</v>
      </c>
      <c r="P3990" t="s">
        <v>31</v>
      </c>
      <c r="Q3990" t="s">
        <v>31</v>
      </c>
      <c r="R3990" t="s">
        <v>32</v>
      </c>
      <c r="S3990" t="s">
        <v>33</v>
      </c>
      <c r="T3990" t="s">
        <v>45</v>
      </c>
      <c r="U3990">
        <v>99.1</v>
      </c>
      <c r="V3990">
        <v>1426.4</v>
      </c>
      <c r="W3990">
        <v>4</v>
      </c>
      <c r="AF3990" s="1">
        <f t="shared" ca="1" si="62"/>
        <v>5801</v>
      </c>
      <c r="AG3990" s="2">
        <v>3989</v>
      </c>
      <c r="AH3990" s="1" t="s">
        <v>3644</v>
      </c>
      <c r="AI3990" s="1" t="s">
        <v>28</v>
      </c>
      <c r="AJ3990" s="1" t="s">
        <v>29</v>
      </c>
      <c r="AK3990" s="1" t="s">
        <v>31</v>
      </c>
      <c r="AL3990" s="1" t="s">
        <v>30</v>
      </c>
      <c r="AM3990" s="1">
        <v>51</v>
      </c>
      <c r="AN3990" s="1" t="s">
        <v>31</v>
      </c>
      <c r="AO3990" s="1" t="s">
        <v>30</v>
      </c>
      <c r="AP3990" s="1" t="s">
        <v>31</v>
      </c>
      <c r="AQ3990" s="1" t="s">
        <v>30</v>
      </c>
      <c r="AR3990" s="1" t="s">
        <v>31</v>
      </c>
      <c r="AS3990" s="1" t="s">
        <v>31</v>
      </c>
      <c r="AT3990" s="1" t="s">
        <v>31</v>
      </c>
      <c r="AU3990" s="1" t="s">
        <v>30</v>
      </c>
      <c r="AV3990" s="1" t="s">
        <v>31</v>
      </c>
      <c r="AW3990" s="1" t="s">
        <v>30</v>
      </c>
      <c r="AX3990" s="1" t="s">
        <v>32</v>
      </c>
      <c r="AY3990" s="1" t="s">
        <v>44</v>
      </c>
      <c r="AZ3990" s="1" t="s">
        <v>41</v>
      </c>
      <c r="BA3990" s="1">
        <v>93.5</v>
      </c>
      <c r="BB3990" s="1">
        <v>4619.55</v>
      </c>
      <c r="BC3990" s="2">
        <v>3</v>
      </c>
      <c r="BD3990" s="2">
        <v>3</v>
      </c>
      <c r="BE3990" s="2">
        <v>0</v>
      </c>
    </row>
    <row r="3991" spans="1:57">
      <c r="A3991">
        <v>3783</v>
      </c>
      <c r="B3991" t="s">
        <v>3466</v>
      </c>
      <c r="C3991" t="s">
        <v>28</v>
      </c>
      <c r="D3991" t="s">
        <v>29</v>
      </c>
      <c r="E3991" t="s">
        <v>31</v>
      </c>
      <c r="F3991" t="s">
        <v>30</v>
      </c>
      <c r="G3991">
        <v>13</v>
      </c>
      <c r="H3991" t="s">
        <v>31</v>
      </c>
      <c r="I3991" t="s">
        <v>31</v>
      </c>
      <c r="J3991" t="s">
        <v>31</v>
      </c>
      <c r="K3991" t="s">
        <v>30</v>
      </c>
      <c r="L3991" t="s">
        <v>31</v>
      </c>
      <c r="M3991" t="s">
        <v>31</v>
      </c>
      <c r="N3991" t="s">
        <v>30</v>
      </c>
      <c r="O3991" t="s">
        <v>31</v>
      </c>
      <c r="P3991" t="s">
        <v>31</v>
      </c>
      <c r="Q3991" t="s">
        <v>30</v>
      </c>
      <c r="R3991" t="s">
        <v>37</v>
      </c>
      <c r="S3991" t="s">
        <v>33</v>
      </c>
      <c r="T3991" t="s">
        <v>41</v>
      </c>
      <c r="U3991">
        <v>76.2</v>
      </c>
      <c r="V3991">
        <v>981.45</v>
      </c>
      <c r="W3991">
        <v>1</v>
      </c>
      <c r="AF3991" s="1">
        <f t="shared" ca="1" si="62"/>
        <v>8463</v>
      </c>
      <c r="AG3991" s="2">
        <v>3990</v>
      </c>
      <c r="AH3991" s="1" t="s">
        <v>165</v>
      </c>
      <c r="AI3991" s="1" t="s">
        <v>28</v>
      </c>
      <c r="AJ3991" s="1" t="s">
        <v>29</v>
      </c>
      <c r="AK3991" s="1" t="s">
        <v>31</v>
      </c>
      <c r="AL3991" s="1" t="s">
        <v>31</v>
      </c>
      <c r="AM3991" s="1">
        <v>2</v>
      </c>
      <c r="AN3991" s="1" t="s">
        <v>31</v>
      </c>
      <c r="AO3991" s="1" t="s">
        <v>30</v>
      </c>
      <c r="AP3991" s="1" t="s">
        <v>30</v>
      </c>
      <c r="AQ3991" s="1" t="s">
        <v>31</v>
      </c>
      <c r="AR3991" s="1" t="s">
        <v>30</v>
      </c>
      <c r="AS3991" s="1" t="s">
        <v>30</v>
      </c>
      <c r="AT3991" s="1" t="s">
        <v>30</v>
      </c>
      <c r="AU3991" s="1" t="s">
        <v>30</v>
      </c>
      <c r="AV3991" s="1" t="s">
        <v>30</v>
      </c>
      <c r="AW3991" s="1" t="s">
        <v>30</v>
      </c>
      <c r="AX3991" s="1" t="s">
        <v>32</v>
      </c>
      <c r="AY3991" s="1" t="s">
        <v>33</v>
      </c>
      <c r="AZ3991" s="1" t="s">
        <v>41</v>
      </c>
      <c r="BA3991" s="1">
        <v>70.400000000000006</v>
      </c>
      <c r="BB3991" s="1">
        <v>147.15</v>
      </c>
      <c r="BC3991" s="2">
        <v>0</v>
      </c>
      <c r="BD3991" s="2">
        <v>1</v>
      </c>
      <c r="BE3991" s="2">
        <v>1</v>
      </c>
    </row>
    <row r="3992" spans="1:57">
      <c r="A3992">
        <v>3982</v>
      </c>
      <c r="B3992" t="s">
        <v>3337</v>
      </c>
      <c r="C3992" t="s">
        <v>28</v>
      </c>
      <c r="D3992" t="s">
        <v>55</v>
      </c>
      <c r="E3992" t="s">
        <v>31</v>
      </c>
      <c r="F3992" t="s">
        <v>30</v>
      </c>
      <c r="G3992">
        <v>65</v>
      </c>
      <c r="H3992" t="s">
        <v>31</v>
      </c>
      <c r="I3992" t="s">
        <v>30</v>
      </c>
      <c r="J3992" t="s">
        <v>30</v>
      </c>
      <c r="K3992" t="s">
        <v>30</v>
      </c>
      <c r="L3992" t="s">
        <v>31</v>
      </c>
      <c r="M3992" t="s">
        <v>31</v>
      </c>
      <c r="N3992" t="s">
        <v>31</v>
      </c>
      <c r="O3992" t="s">
        <v>30</v>
      </c>
      <c r="P3992" t="s">
        <v>30</v>
      </c>
      <c r="Q3992" t="s">
        <v>31</v>
      </c>
      <c r="R3992" t="s">
        <v>32</v>
      </c>
      <c r="S3992" t="s">
        <v>33</v>
      </c>
      <c r="T3992" t="s">
        <v>41</v>
      </c>
      <c r="U3992">
        <v>94.4</v>
      </c>
      <c r="V3992">
        <v>6126.15</v>
      </c>
      <c r="W3992">
        <v>3</v>
      </c>
      <c r="AF3992" s="1">
        <f t="shared" ca="1" si="62"/>
        <v>959</v>
      </c>
      <c r="AG3992" s="2">
        <v>3991</v>
      </c>
      <c r="AH3992" s="1" t="s">
        <v>167</v>
      </c>
      <c r="AI3992" s="1" t="s">
        <v>36</v>
      </c>
      <c r="AJ3992" s="1" t="s">
        <v>55</v>
      </c>
      <c r="AK3992" s="1" t="s">
        <v>31</v>
      </c>
      <c r="AL3992" s="1" t="s">
        <v>30</v>
      </c>
      <c r="AM3992" s="1">
        <v>1</v>
      </c>
      <c r="AN3992" s="1" t="s">
        <v>30</v>
      </c>
      <c r="AO3992" s="1" t="s">
        <v>43</v>
      </c>
      <c r="AP3992" s="1" t="s">
        <v>30</v>
      </c>
      <c r="AQ3992" s="1" t="s">
        <v>31</v>
      </c>
      <c r="AR3992" s="1" t="s">
        <v>30</v>
      </c>
      <c r="AS3992" s="1" t="s">
        <v>31</v>
      </c>
      <c r="AT3992" s="1" t="s">
        <v>30</v>
      </c>
      <c r="AU3992" s="1" t="s">
        <v>30</v>
      </c>
      <c r="AV3992" s="1" t="s">
        <v>31</v>
      </c>
      <c r="AW3992" s="1" t="s">
        <v>30</v>
      </c>
      <c r="AX3992" s="1" t="s">
        <v>37</v>
      </c>
      <c r="AY3992" s="1" t="s">
        <v>33</v>
      </c>
      <c r="AZ3992" s="1" t="s">
        <v>41</v>
      </c>
      <c r="BA3992" s="1">
        <v>40.200000000000003</v>
      </c>
      <c r="BB3992" s="1">
        <v>40.200000000000003</v>
      </c>
      <c r="BC3992" s="2">
        <v>2</v>
      </c>
      <c r="BD3992" s="2">
        <v>1</v>
      </c>
      <c r="BE3992" s="2">
        <v>0</v>
      </c>
    </row>
    <row r="3993" spans="1:57">
      <c r="A3993">
        <v>9063</v>
      </c>
      <c r="B3993" t="s">
        <v>3645</v>
      </c>
      <c r="C3993" t="s">
        <v>36</v>
      </c>
      <c r="D3993" t="s">
        <v>29</v>
      </c>
      <c r="E3993" t="s">
        <v>30</v>
      </c>
      <c r="F3993" t="s">
        <v>30</v>
      </c>
      <c r="G3993">
        <v>24</v>
      </c>
      <c r="H3993" t="s">
        <v>31</v>
      </c>
      <c r="I3993" t="s">
        <v>31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31</v>
      </c>
      <c r="P3993" t="s">
        <v>30</v>
      </c>
      <c r="Q3993" t="s">
        <v>30</v>
      </c>
      <c r="R3993" t="s">
        <v>37</v>
      </c>
      <c r="S3993" t="s">
        <v>44</v>
      </c>
      <c r="T3993" t="s">
        <v>34</v>
      </c>
      <c r="U3993">
        <v>54.6</v>
      </c>
      <c r="V3993">
        <v>1242.25</v>
      </c>
      <c r="W3993">
        <v>1</v>
      </c>
      <c r="AF3993" s="1">
        <f t="shared" ca="1" si="62"/>
        <v>9010</v>
      </c>
      <c r="AG3993" s="2">
        <v>3992</v>
      </c>
      <c r="AH3993" s="1" t="s">
        <v>3646</v>
      </c>
      <c r="AI3993" s="1" t="s">
        <v>36</v>
      </c>
      <c r="AJ3993" s="1" t="s">
        <v>29</v>
      </c>
      <c r="AK3993" s="1" t="s">
        <v>30</v>
      </c>
      <c r="AL3993" s="1" t="s">
        <v>31</v>
      </c>
      <c r="AM3993" s="1">
        <v>32</v>
      </c>
      <c r="AN3993" s="1" t="s">
        <v>31</v>
      </c>
      <c r="AO3993" s="1" t="s">
        <v>31</v>
      </c>
      <c r="AP3993" s="1" t="s">
        <v>30</v>
      </c>
      <c r="AQ3993" s="1" t="s">
        <v>30</v>
      </c>
      <c r="AR3993" s="1" t="s">
        <v>30</v>
      </c>
      <c r="AS3993" s="1" t="s">
        <v>31</v>
      </c>
      <c r="AT3993" s="1" t="s">
        <v>31</v>
      </c>
      <c r="AU3993" s="1" t="s">
        <v>31</v>
      </c>
      <c r="AV3993" s="1" t="s">
        <v>31</v>
      </c>
      <c r="AW3993" s="1" t="s">
        <v>31</v>
      </c>
      <c r="AX3993" s="1" t="s">
        <v>37</v>
      </c>
      <c r="AY3993" s="1" t="s">
        <v>44</v>
      </c>
      <c r="AZ3993" s="1" t="s">
        <v>45</v>
      </c>
      <c r="BA3993" s="1">
        <v>83.7</v>
      </c>
      <c r="BB3993" s="1">
        <v>2633.3</v>
      </c>
      <c r="BC3993" s="2">
        <v>2</v>
      </c>
      <c r="BD3993" s="2">
        <v>3</v>
      </c>
      <c r="BE3993" s="2">
        <v>0</v>
      </c>
    </row>
    <row r="3994" spans="1:57">
      <c r="A3994">
        <v>10313</v>
      </c>
      <c r="B3994" t="s">
        <v>3647</v>
      </c>
      <c r="C3994" t="s">
        <v>28</v>
      </c>
      <c r="D3994" t="s">
        <v>55</v>
      </c>
      <c r="E3994" t="s">
        <v>30</v>
      </c>
      <c r="F3994" t="s">
        <v>30</v>
      </c>
      <c r="G3994">
        <v>9</v>
      </c>
      <c r="H3994" t="s">
        <v>31</v>
      </c>
      <c r="I3994" t="s">
        <v>31</v>
      </c>
      <c r="J3994" t="s">
        <v>31</v>
      </c>
      <c r="K3994" t="s">
        <v>30</v>
      </c>
      <c r="L3994" t="s">
        <v>30</v>
      </c>
      <c r="M3994" t="s">
        <v>30</v>
      </c>
      <c r="N3994" t="s">
        <v>31</v>
      </c>
      <c r="O3994" t="s">
        <v>30</v>
      </c>
      <c r="P3994" t="s">
        <v>31</v>
      </c>
      <c r="Q3994" t="s">
        <v>30</v>
      </c>
      <c r="R3994" t="s">
        <v>32</v>
      </c>
      <c r="S3994" t="s">
        <v>33</v>
      </c>
      <c r="T3994" t="s">
        <v>41</v>
      </c>
      <c r="U3994">
        <v>90.1</v>
      </c>
      <c r="V3994">
        <v>816.8</v>
      </c>
      <c r="W3994">
        <v>1</v>
      </c>
      <c r="AF3994" s="1">
        <f t="shared" ca="1" si="62"/>
        <v>6816</v>
      </c>
      <c r="AG3994" s="2">
        <v>3993</v>
      </c>
      <c r="AH3994" s="1" t="s">
        <v>3648</v>
      </c>
      <c r="AI3994" s="1" t="s">
        <v>36</v>
      </c>
      <c r="AJ3994" s="1" t="s">
        <v>29</v>
      </c>
      <c r="AK3994" s="1" t="s">
        <v>30</v>
      </c>
      <c r="AL3994" s="1" t="s">
        <v>30</v>
      </c>
      <c r="AM3994" s="1">
        <v>10</v>
      </c>
      <c r="AN3994" s="1" t="s">
        <v>31</v>
      </c>
      <c r="AO3994" s="1" t="s">
        <v>30</v>
      </c>
      <c r="AP3994" s="1" t="s">
        <v>31</v>
      </c>
      <c r="AQ3994" s="1" t="s">
        <v>30</v>
      </c>
      <c r="AR3994" s="1" t="s">
        <v>58</v>
      </c>
      <c r="AS3994" s="1" t="s">
        <v>58</v>
      </c>
      <c r="AT3994" s="1" t="s">
        <v>58</v>
      </c>
      <c r="AU3994" s="1" t="s">
        <v>58</v>
      </c>
      <c r="AV3994" s="1" t="s">
        <v>58</v>
      </c>
      <c r="AW3994" s="1" t="s">
        <v>58</v>
      </c>
      <c r="AX3994" s="1" t="s">
        <v>30</v>
      </c>
      <c r="AY3994" s="1" t="s">
        <v>33</v>
      </c>
      <c r="AZ3994" s="1" t="s">
        <v>38</v>
      </c>
      <c r="BA3994" s="1">
        <v>19.850000000000001</v>
      </c>
      <c r="BB3994" s="1">
        <v>193.05</v>
      </c>
      <c r="BC3994" s="2">
        <v>0</v>
      </c>
      <c r="BD3994" s="2">
        <v>1</v>
      </c>
      <c r="BE3994" s="2">
        <v>1</v>
      </c>
    </row>
    <row r="3995" spans="1:57">
      <c r="A3995">
        <v>7314</v>
      </c>
      <c r="B3995" t="s">
        <v>1084</v>
      </c>
      <c r="C3995" t="s">
        <v>36</v>
      </c>
      <c r="D3995" t="s">
        <v>29</v>
      </c>
      <c r="E3995" t="s">
        <v>30</v>
      </c>
      <c r="F3995" t="s">
        <v>30</v>
      </c>
      <c r="G3995">
        <v>59</v>
      </c>
      <c r="H3995" t="s">
        <v>30</v>
      </c>
      <c r="I3995" t="s">
        <v>43</v>
      </c>
      <c r="J3995" t="s">
        <v>31</v>
      </c>
      <c r="K3995" t="s">
        <v>30</v>
      </c>
      <c r="L3995" t="s">
        <v>30</v>
      </c>
      <c r="M3995" t="s">
        <v>30</v>
      </c>
      <c r="N3995" t="s">
        <v>30</v>
      </c>
      <c r="O3995" t="s">
        <v>31</v>
      </c>
      <c r="P3995" t="s">
        <v>31</v>
      </c>
      <c r="Q3995" t="s">
        <v>31</v>
      </c>
      <c r="R3995" t="s">
        <v>37</v>
      </c>
      <c r="S3995" t="s">
        <v>33</v>
      </c>
      <c r="T3995" t="s">
        <v>41</v>
      </c>
      <c r="U3995">
        <v>51.7</v>
      </c>
      <c r="V3995">
        <v>3005.8</v>
      </c>
      <c r="W3995">
        <v>2</v>
      </c>
      <c r="AF3995" s="1">
        <f t="shared" ca="1" si="62"/>
        <v>5925</v>
      </c>
      <c r="AG3995" s="2">
        <v>3994</v>
      </c>
      <c r="AH3995" s="1" t="s">
        <v>3649</v>
      </c>
      <c r="AI3995" s="1" t="s">
        <v>28</v>
      </c>
      <c r="AJ3995" s="1" t="s">
        <v>29</v>
      </c>
      <c r="AK3995" s="1" t="s">
        <v>31</v>
      </c>
      <c r="AL3995" s="1" t="s">
        <v>31</v>
      </c>
      <c r="AM3995" s="1">
        <v>67</v>
      </c>
      <c r="AN3995" s="1" t="s">
        <v>30</v>
      </c>
      <c r="AO3995" s="1" t="s">
        <v>43</v>
      </c>
      <c r="AP3995" s="1" t="s">
        <v>31</v>
      </c>
      <c r="AQ3995" s="1" t="s">
        <v>30</v>
      </c>
      <c r="AR3995" s="1" t="s">
        <v>30</v>
      </c>
      <c r="AS3995" s="1" t="s">
        <v>31</v>
      </c>
      <c r="AT3995" s="1" t="s">
        <v>31</v>
      </c>
      <c r="AU3995" s="1" t="s">
        <v>31</v>
      </c>
      <c r="AV3995" s="1" t="s">
        <v>31</v>
      </c>
      <c r="AW3995" s="1" t="s">
        <v>31</v>
      </c>
      <c r="AX3995" s="1" t="s">
        <v>37</v>
      </c>
      <c r="AY3995" s="1" t="s">
        <v>68</v>
      </c>
      <c r="AZ3995" s="1" t="s">
        <v>41</v>
      </c>
      <c r="BA3995" s="1">
        <v>59.55</v>
      </c>
      <c r="BB3995" s="1">
        <v>4103.8999999999996</v>
      </c>
      <c r="BC3995" s="2">
        <v>2</v>
      </c>
      <c r="BD3995" s="2">
        <v>3</v>
      </c>
      <c r="BE3995" s="2">
        <v>1</v>
      </c>
    </row>
    <row r="3996" spans="1:57">
      <c r="A3996">
        <v>8809</v>
      </c>
      <c r="B3996" t="s">
        <v>2128</v>
      </c>
      <c r="C3996" t="s">
        <v>36</v>
      </c>
      <c r="D3996" t="s">
        <v>29</v>
      </c>
      <c r="E3996" t="s">
        <v>30</v>
      </c>
      <c r="F3996" t="s">
        <v>31</v>
      </c>
      <c r="G3996">
        <v>35</v>
      </c>
      <c r="H3996" t="s">
        <v>31</v>
      </c>
      <c r="I3996" t="s">
        <v>30</v>
      </c>
      <c r="J3996" t="s">
        <v>31</v>
      </c>
      <c r="K3996" t="s">
        <v>31</v>
      </c>
      <c r="L3996" t="s">
        <v>30</v>
      </c>
      <c r="M3996" t="s">
        <v>30</v>
      </c>
      <c r="N3996" t="s">
        <v>31</v>
      </c>
      <c r="O3996" t="s">
        <v>30</v>
      </c>
      <c r="P3996" t="s">
        <v>31</v>
      </c>
      <c r="Q3996" t="s">
        <v>30</v>
      </c>
      <c r="R3996" t="s">
        <v>32</v>
      </c>
      <c r="S3996" t="s">
        <v>44</v>
      </c>
      <c r="T3996" t="s">
        <v>41</v>
      </c>
      <c r="U3996">
        <v>85.15</v>
      </c>
      <c r="V3996">
        <v>3030.6</v>
      </c>
      <c r="W3996">
        <v>2</v>
      </c>
      <c r="AF3996" s="1">
        <f t="shared" ca="1" si="62"/>
        <v>967</v>
      </c>
      <c r="AG3996" s="2">
        <v>3995</v>
      </c>
      <c r="AH3996" s="1" t="s">
        <v>3650</v>
      </c>
      <c r="AI3996" s="1" t="s">
        <v>28</v>
      </c>
      <c r="AJ3996" s="1" t="s">
        <v>29</v>
      </c>
      <c r="AK3996" s="1" t="s">
        <v>31</v>
      </c>
      <c r="AL3996" s="1" t="s">
        <v>31</v>
      </c>
      <c r="AM3996" s="1">
        <v>61</v>
      </c>
      <c r="AN3996" s="1" t="s">
        <v>31</v>
      </c>
      <c r="AO3996" s="1" t="s">
        <v>31</v>
      </c>
      <c r="AP3996" s="1" t="s">
        <v>30</v>
      </c>
      <c r="AQ3996" s="1" t="s">
        <v>30</v>
      </c>
      <c r="AR3996" s="1" t="s">
        <v>31</v>
      </c>
      <c r="AS3996" s="1" t="s">
        <v>31</v>
      </c>
      <c r="AT3996" s="1" t="s">
        <v>31</v>
      </c>
      <c r="AU3996" s="1" t="s">
        <v>31</v>
      </c>
      <c r="AV3996" s="1" t="s">
        <v>31</v>
      </c>
      <c r="AW3996" s="1" t="s">
        <v>31</v>
      </c>
      <c r="AX3996" s="1" t="s">
        <v>32</v>
      </c>
      <c r="AY3996" s="1" t="s">
        <v>68</v>
      </c>
      <c r="AZ3996" s="1" t="s">
        <v>45</v>
      </c>
      <c r="BA3996" s="1">
        <v>115.1</v>
      </c>
      <c r="BB3996" s="1">
        <v>7008.15</v>
      </c>
      <c r="BC3996" s="2">
        <v>4</v>
      </c>
      <c r="BD3996" s="2">
        <v>3</v>
      </c>
      <c r="BE3996" s="2">
        <v>0</v>
      </c>
    </row>
    <row r="3997" spans="1:57">
      <c r="A3997">
        <v>4044</v>
      </c>
      <c r="B3997" t="s">
        <v>3651</v>
      </c>
      <c r="C3997" t="s">
        <v>36</v>
      </c>
      <c r="D3997" t="s">
        <v>29</v>
      </c>
      <c r="E3997" t="s">
        <v>31</v>
      </c>
      <c r="F3997" t="s">
        <v>31</v>
      </c>
      <c r="G3997">
        <v>52</v>
      </c>
      <c r="H3997" t="s">
        <v>31</v>
      </c>
      <c r="I3997" t="s">
        <v>31</v>
      </c>
      <c r="J3997" t="s">
        <v>30</v>
      </c>
      <c r="K3997" t="s">
        <v>30</v>
      </c>
      <c r="L3997" t="s">
        <v>58</v>
      </c>
      <c r="M3997" t="s">
        <v>58</v>
      </c>
      <c r="N3997" t="s">
        <v>58</v>
      </c>
      <c r="O3997" t="s">
        <v>58</v>
      </c>
      <c r="P3997" t="s">
        <v>58</v>
      </c>
      <c r="Q3997" t="s">
        <v>58</v>
      </c>
      <c r="R3997" t="s">
        <v>30</v>
      </c>
      <c r="S3997" t="s">
        <v>68</v>
      </c>
      <c r="T3997" t="s">
        <v>38</v>
      </c>
      <c r="U3997">
        <v>24.8</v>
      </c>
      <c r="V3997">
        <v>1229.0999999999999</v>
      </c>
      <c r="W3997">
        <v>1</v>
      </c>
      <c r="AF3997" s="1">
        <f t="shared" ca="1" si="62"/>
        <v>4830</v>
      </c>
      <c r="AG3997" s="2">
        <v>3996</v>
      </c>
      <c r="AH3997" s="1" t="s">
        <v>2753</v>
      </c>
      <c r="AI3997" s="1" t="s">
        <v>36</v>
      </c>
      <c r="AJ3997" s="1" t="s">
        <v>29</v>
      </c>
      <c r="AK3997" s="1" t="s">
        <v>30</v>
      </c>
      <c r="AL3997" s="1" t="s">
        <v>30</v>
      </c>
      <c r="AM3997" s="1">
        <v>50</v>
      </c>
      <c r="AN3997" s="1" t="s">
        <v>31</v>
      </c>
      <c r="AO3997" s="1" t="s">
        <v>31</v>
      </c>
      <c r="AP3997" s="1" t="s">
        <v>30</v>
      </c>
      <c r="AQ3997" s="1" t="s">
        <v>30</v>
      </c>
      <c r="AR3997" s="1" t="s">
        <v>31</v>
      </c>
      <c r="AS3997" s="1" t="s">
        <v>31</v>
      </c>
      <c r="AT3997" s="1" t="s">
        <v>31</v>
      </c>
      <c r="AU3997" s="1" t="s">
        <v>31</v>
      </c>
      <c r="AV3997" s="1" t="s">
        <v>31</v>
      </c>
      <c r="AW3997" s="1" t="s">
        <v>31</v>
      </c>
      <c r="AX3997" s="1" t="s">
        <v>32</v>
      </c>
      <c r="AY3997" s="1" t="s">
        <v>44</v>
      </c>
      <c r="AZ3997" s="1" t="s">
        <v>45</v>
      </c>
      <c r="BA3997" s="1">
        <v>114.35</v>
      </c>
      <c r="BB3997" s="1">
        <v>5791.1</v>
      </c>
      <c r="BC3997" s="2">
        <v>3</v>
      </c>
      <c r="BD3997" s="2">
        <v>3</v>
      </c>
      <c r="BE3997" s="2">
        <v>1</v>
      </c>
    </row>
    <row r="3998" spans="1:57">
      <c r="A3998">
        <v>8795</v>
      </c>
      <c r="B3998" t="s">
        <v>128</v>
      </c>
      <c r="C3998" t="s">
        <v>28</v>
      </c>
      <c r="D3998" t="s">
        <v>29</v>
      </c>
      <c r="E3998" t="s">
        <v>31</v>
      </c>
      <c r="F3998" t="s">
        <v>31</v>
      </c>
      <c r="G3998">
        <v>72</v>
      </c>
      <c r="H3998" t="s">
        <v>31</v>
      </c>
      <c r="I3998" t="s">
        <v>31</v>
      </c>
      <c r="J3998" t="s">
        <v>30</v>
      </c>
      <c r="K3998" t="s">
        <v>30</v>
      </c>
      <c r="L3998" t="s">
        <v>31</v>
      </c>
      <c r="M3998" t="s">
        <v>30</v>
      </c>
      <c r="N3998" t="s">
        <v>31</v>
      </c>
      <c r="O3998" t="s">
        <v>31</v>
      </c>
      <c r="P3998" t="s">
        <v>31</v>
      </c>
      <c r="Q3998" t="s">
        <v>31</v>
      </c>
      <c r="R3998" t="s">
        <v>37</v>
      </c>
      <c r="S3998" t="s">
        <v>68</v>
      </c>
      <c r="T3998" t="s">
        <v>45</v>
      </c>
      <c r="U3998">
        <v>84.7</v>
      </c>
      <c r="V3998">
        <v>5893.9</v>
      </c>
      <c r="W3998">
        <v>3</v>
      </c>
      <c r="AF3998" s="1">
        <f t="shared" ca="1" si="62"/>
        <v>4330</v>
      </c>
      <c r="AG3998" s="2">
        <v>3997</v>
      </c>
      <c r="AH3998" s="1" t="s">
        <v>169</v>
      </c>
      <c r="AI3998" s="1" t="s">
        <v>28</v>
      </c>
      <c r="AJ3998" s="1" t="s">
        <v>29</v>
      </c>
      <c r="AK3998" s="1" t="s">
        <v>31</v>
      </c>
      <c r="AL3998" s="1" t="s">
        <v>30</v>
      </c>
      <c r="AM3998" s="1">
        <v>2</v>
      </c>
      <c r="AN3998" s="1" t="s">
        <v>31</v>
      </c>
      <c r="AO3998" s="1" t="s">
        <v>30</v>
      </c>
      <c r="AP3998" s="1" t="s">
        <v>31</v>
      </c>
      <c r="AQ3998" s="1" t="s">
        <v>31</v>
      </c>
      <c r="AR3998" s="1" t="s">
        <v>30</v>
      </c>
      <c r="AS3998" s="1" t="s">
        <v>30</v>
      </c>
      <c r="AT3998" s="1" t="s">
        <v>30</v>
      </c>
      <c r="AU3998" s="1" t="s">
        <v>30</v>
      </c>
      <c r="AV3998" s="1" t="s">
        <v>30</v>
      </c>
      <c r="AW3998" s="1" t="s">
        <v>30</v>
      </c>
      <c r="AX3998" s="1" t="s">
        <v>37</v>
      </c>
      <c r="AY3998" s="1" t="s">
        <v>33</v>
      </c>
      <c r="AZ3998" s="1" t="s">
        <v>45</v>
      </c>
      <c r="BA3998" s="1">
        <v>44.6</v>
      </c>
      <c r="BB3998" s="1">
        <v>80.55</v>
      </c>
      <c r="BC3998" s="2">
        <v>0</v>
      </c>
      <c r="BD3998" s="2">
        <v>1</v>
      </c>
      <c r="BE3998" s="2">
        <v>1</v>
      </c>
    </row>
    <row r="3999" spans="1:57">
      <c r="A3999">
        <v>8556</v>
      </c>
      <c r="B3999" t="s">
        <v>3288</v>
      </c>
      <c r="C3999" t="s">
        <v>28</v>
      </c>
      <c r="D3999" t="s">
        <v>29</v>
      </c>
      <c r="E3999" t="s">
        <v>30</v>
      </c>
      <c r="F3999" t="s">
        <v>30</v>
      </c>
      <c r="G3999">
        <v>1</v>
      </c>
      <c r="H3999" t="s">
        <v>31</v>
      </c>
      <c r="I3999" t="s">
        <v>30</v>
      </c>
      <c r="J3999" t="s">
        <v>30</v>
      </c>
      <c r="K3999" t="s">
        <v>30</v>
      </c>
      <c r="L3999" t="s">
        <v>58</v>
      </c>
      <c r="M3999" t="s">
        <v>58</v>
      </c>
      <c r="N3999" t="s">
        <v>58</v>
      </c>
      <c r="O3999" t="s">
        <v>58</v>
      </c>
      <c r="P3999" t="s">
        <v>58</v>
      </c>
      <c r="Q3999" t="s">
        <v>58</v>
      </c>
      <c r="R3999" t="s">
        <v>30</v>
      </c>
      <c r="S3999" t="s">
        <v>33</v>
      </c>
      <c r="T3999" t="s">
        <v>38</v>
      </c>
      <c r="U3999">
        <v>19.899999999999999</v>
      </c>
      <c r="V3999">
        <v>19.899999999999999</v>
      </c>
      <c r="W3999">
        <v>4</v>
      </c>
      <c r="AF3999" s="1">
        <f t="shared" ca="1" si="62"/>
        <v>4690</v>
      </c>
      <c r="AG3999" s="2">
        <v>3998</v>
      </c>
      <c r="AH3999" s="1" t="s">
        <v>3652</v>
      </c>
      <c r="AI3999" s="1" t="s">
        <v>28</v>
      </c>
      <c r="AJ3999" s="1" t="s">
        <v>55</v>
      </c>
      <c r="AK3999" s="1" t="s">
        <v>31</v>
      </c>
      <c r="AL3999" s="1" t="s">
        <v>30</v>
      </c>
      <c r="AM3999" s="1">
        <v>29</v>
      </c>
      <c r="AN3999" s="1" t="s">
        <v>30</v>
      </c>
      <c r="AO3999" s="1" t="s">
        <v>43</v>
      </c>
      <c r="AP3999" s="1" t="s">
        <v>31</v>
      </c>
      <c r="AQ3999" s="1" t="s">
        <v>30</v>
      </c>
      <c r="AR3999" s="1" t="s">
        <v>31</v>
      </c>
      <c r="AS3999" s="1" t="s">
        <v>30</v>
      </c>
      <c r="AT3999" s="1" t="s">
        <v>31</v>
      </c>
      <c r="AU3999" s="1" t="s">
        <v>30</v>
      </c>
      <c r="AV3999" s="1" t="s">
        <v>30</v>
      </c>
      <c r="AW3999" s="1" t="s">
        <v>31</v>
      </c>
      <c r="AX3999" s="1" t="s">
        <v>37</v>
      </c>
      <c r="AY3999" s="1" t="s">
        <v>33</v>
      </c>
      <c r="AZ3999" s="1" t="s">
        <v>41</v>
      </c>
      <c r="BA3999" s="1">
        <v>45</v>
      </c>
      <c r="BB3999" s="1">
        <v>1228.6500000000001</v>
      </c>
      <c r="BC3999" s="2">
        <v>1</v>
      </c>
      <c r="BD3999" s="2">
        <v>2</v>
      </c>
      <c r="BE3999" s="2">
        <v>0</v>
      </c>
    </row>
    <row r="4000" spans="1:57">
      <c r="A4000">
        <v>10305</v>
      </c>
      <c r="B4000" t="s">
        <v>3653</v>
      </c>
      <c r="C4000" t="s">
        <v>36</v>
      </c>
      <c r="D4000" t="s">
        <v>29</v>
      </c>
      <c r="E4000" t="s">
        <v>31</v>
      </c>
      <c r="F4000" t="s">
        <v>31</v>
      </c>
      <c r="G4000">
        <v>70</v>
      </c>
      <c r="H4000" t="s">
        <v>31</v>
      </c>
      <c r="I4000" t="s">
        <v>31</v>
      </c>
      <c r="J4000" t="s">
        <v>31</v>
      </c>
      <c r="K4000" t="s">
        <v>30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32</v>
      </c>
      <c r="S4000" t="s">
        <v>68</v>
      </c>
      <c r="T4000" t="s">
        <v>45</v>
      </c>
      <c r="U4000">
        <v>116.55</v>
      </c>
      <c r="V4000">
        <v>8152.3</v>
      </c>
      <c r="W4000">
        <v>5</v>
      </c>
      <c r="AF4000" s="1">
        <f t="shared" ca="1" si="62"/>
        <v>8161</v>
      </c>
      <c r="AG4000" s="2">
        <v>3999</v>
      </c>
      <c r="AH4000" s="1" t="s">
        <v>171</v>
      </c>
      <c r="AI4000" s="1" t="s">
        <v>36</v>
      </c>
      <c r="AJ4000" s="1" t="s">
        <v>55</v>
      </c>
      <c r="AK4000" s="1" t="s">
        <v>30</v>
      </c>
      <c r="AL4000" s="1" t="s">
        <v>30</v>
      </c>
      <c r="AM4000" s="1">
        <v>3</v>
      </c>
      <c r="AN4000" s="1" t="s">
        <v>30</v>
      </c>
      <c r="AO4000" s="1" t="s">
        <v>43</v>
      </c>
      <c r="AP4000" s="1" t="s">
        <v>31</v>
      </c>
      <c r="AQ4000" s="1" t="s">
        <v>31</v>
      </c>
      <c r="AR4000" s="1" t="s">
        <v>30</v>
      </c>
      <c r="AS4000" s="1" t="s">
        <v>30</v>
      </c>
      <c r="AT4000" s="1" t="s">
        <v>31</v>
      </c>
      <c r="AU4000" s="1" t="s">
        <v>30</v>
      </c>
      <c r="AV4000" s="1" t="s">
        <v>30</v>
      </c>
      <c r="AW4000" s="1" t="s">
        <v>31</v>
      </c>
      <c r="AX4000" s="1" t="s">
        <v>37</v>
      </c>
      <c r="AY4000" s="1" t="s">
        <v>33</v>
      </c>
      <c r="AZ4000" s="1" t="s">
        <v>41</v>
      </c>
      <c r="BA4000" s="1">
        <v>41.15</v>
      </c>
      <c r="BB4000" s="1">
        <v>132.19999999999999</v>
      </c>
      <c r="BC4000" s="2">
        <v>0</v>
      </c>
      <c r="BD4000" s="2">
        <v>1</v>
      </c>
      <c r="BE4000" s="2">
        <v>0</v>
      </c>
    </row>
    <row r="4001" spans="1:57">
      <c r="A4001">
        <v>5898</v>
      </c>
      <c r="B4001" t="s">
        <v>3654</v>
      </c>
      <c r="C4001" t="s">
        <v>28</v>
      </c>
      <c r="D4001" t="s">
        <v>29</v>
      </c>
      <c r="E4001" t="s">
        <v>30</v>
      </c>
      <c r="F4001" t="s">
        <v>30</v>
      </c>
      <c r="G4001">
        <v>15</v>
      </c>
      <c r="H4001" t="s">
        <v>31</v>
      </c>
      <c r="I4001" t="s">
        <v>31</v>
      </c>
      <c r="J4001" t="s">
        <v>30</v>
      </c>
      <c r="K4001" t="s">
        <v>30</v>
      </c>
      <c r="L4001" t="s">
        <v>58</v>
      </c>
      <c r="M4001" t="s">
        <v>58</v>
      </c>
      <c r="N4001" t="s">
        <v>58</v>
      </c>
      <c r="O4001" t="s">
        <v>58</v>
      </c>
      <c r="P4001" t="s">
        <v>58</v>
      </c>
      <c r="Q4001" t="s">
        <v>58</v>
      </c>
      <c r="R4001" t="s">
        <v>30</v>
      </c>
      <c r="S4001" t="s">
        <v>68</v>
      </c>
      <c r="T4001" t="s">
        <v>34</v>
      </c>
      <c r="U4001">
        <v>25.05</v>
      </c>
      <c r="V4001">
        <v>369.1</v>
      </c>
      <c r="W4001">
        <v>1</v>
      </c>
      <c r="AF4001" s="1">
        <f t="shared" ca="1" si="62"/>
        <v>4682</v>
      </c>
      <c r="AG4001" s="2">
        <v>4000</v>
      </c>
      <c r="AH4001" s="1" t="s">
        <v>173</v>
      </c>
      <c r="AI4001" s="1" t="s">
        <v>36</v>
      </c>
      <c r="AJ4001" s="1" t="s">
        <v>55</v>
      </c>
      <c r="AK4001" s="1" t="s">
        <v>30</v>
      </c>
      <c r="AL4001" s="1" t="s">
        <v>30</v>
      </c>
      <c r="AM4001" s="1">
        <v>13</v>
      </c>
      <c r="AN4001" s="1" t="s">
        <v>31</v>
      </c>
      <c r="AO4001" s="1" t="s">
        <v>31</v>
      </c>
      <c r="AP4001" s="1" t="s">
        <v>31</v>
      </c>
      <c r="AQ4001" s="1" t="s">
        <v>31</v>
      </c>
      <c r="AR4001" s="1" t="s">
        <v>30</v>
      </c>
      <c r="AS4001" s="1" t="s">
        <v>31</v>
      </c>
      <c r="AT4001" s="1" t="s">
        <v>31</v>
      </c>
      <c r="AU4001" s="1" t="s">
        <v>30</v>
      </c>
      <c r="AV4001" s="1" t="s">
        <v>31</v>
      </c>
      <c r="AW4001" s="1" t="s">
        <v>31</v>
      </c>
      <c r="AX4001" s="1" t="s">
        <v>32</v>
      </c>
      <c r="AY4001" s="1" t="s">
        <v>33</v>
      </c>
      <c r="AZ4001" s="1" t="s">
        <v>41</v>
      </c>
      <c r="BA4001" s="1">
        <v>106.9</v>
      </c>
      <c r="BB4001" s="1">
        <v>1364.3</v>
      </c>
      <c r="BC4001" s="2">
        <v>1</v>
      </c>
      <c r="BD4001" s="2">
        <v>2</v>
      </c>
      <c r="BE4001" s="2">
        <v>0</v>
      </c>
    </row>
    <row r="4002" spans="1:57">
      <c r="A4002">
        <v>8016</v>
      </c>
      <c r="B4002" t="s">
        <v>3655</v>
      </c>
      <c r="C4002" t="s">
        <v>28</v>
      </c>
      <c r="D4002" t="s">
        <v>29</v>
      </c>
      <c r="E4002" t="s">
        <v>30</v>
      </c>
      <c r="F4002" t="s">
        <v>30</v>
      </c>
      <c r="G4002">
        <v>6</v>
      </c>
      <c r="H4002" t="s">
        <v>31</v>
      </c>
      <c r="I4002" t="s">
        <v>30</v>
      </c>
      <c r="J4002" t="s">
        <v>31</v>
      </c>
      <c r="K4002" t="s">
        <v>30</v>
      </c>
      <c r="L4002" t="s">
        <v>58</v>
      </c>
      <c r="M4002" t="s">
        <v>58</v>
      </c>
      <c r="N4002" t="s">
        <v>58</v>
      </c>
      <c r="O4002" t="s">
        <v>58</v>
      </c>
      <c r="P4002" t="s">
        <v>58</v>
      </c>
      <c r="Q4002" t="s">
        <v>58</v>
      </c>
      <c r="R4002" t="s">
        <v>30</v>
      </c>
      <c r="S4002" t="s">
        <v>33</v>
      </c>
      <c r="T4002" t="s">
        <v>38</v>
      </c>
      <c r="U4002">
        <v>20.95</v>
      </c>
      <c r="V4002">
        <v>109.5</v>
      </c>
      <c r="W4002">
        <v>0</v>
      </c>
      <c r="AF4002" s="1">
        <f t="shared" ca="1" si="62"/>
        <v>10333</v>
      </c>
      <c r="AG4002" s="2">
        <v>4001</v>
      </c>
      <c r="AH4002" s="1" t="s">
        <v>3656</v>
      </c>
      <c r="AI4002" s="1" t="s">
        <v>36</v>
      </c>
      <c r="AJ4002" s="1" t="s">
        <v>55</v>
      </c>
      <c r="AK4002" s="1" t="s">
        <v>31</v>
      </c>
      <c r="AL4002" s="1" t="s">
        <v>30</v>
      </c>
      <c r="AM4002" s="1">
        <v>57</v>
      </c>
      <c r="AN4002" s="1" t="s">
        <v>31</v>
      </c>
      <c r="AO4002" s="1" t="s">
        <v>31</v>
      </c>
      <c r="AP4002" s="1" t="s">
        <v>31</v>
      </c>
      <c r="AQ4002" s="1" t="s">
        <v>30</v>
      </c>
      <c r="AR4002" s="1" t="s">
        <v>30</v>
      </c>
      <c r="AS4002" s="1" t="s">
        <v>31</v>
      </c>
      <c r="AT4002" s="1" t="s">
        <v>30</v>
      </c>
      <c r="AU4002" s="1" t="s">
        <v>30</v>
      </c>
      <c r="AV4002" s="1" t="s">
        <v>30</v>
      </c>
      <c r="AW4002" s="1" t="s">
        <v>31</v>
      </c>
      <c r="AX4002" s="1" t="s">
        <v>32</v>
      </c>
      <c r="AY4002" s="1" t="s">
        <v>33</v>
      </c>
      <c r="AZ4002" s="1" t="s">
        <v>41</v>
      </c>
      <c r="BA4002" s="1">
        <v>89.85</v>
      </c>
      <c r="BB4002" s="1">
        <v>4925.3500000000004</v>
      </c>
      <c r="BC4002" s="2">
        <v>3</v>
      </c>
      <c r="BD4002" s="2">
        <v>3</v>
      </c>
      <c r="BE4002" s="2">
        <v>0</v>
      </c>
    </row>
    <row r="4003" spans="1:57">
      <c r="A4003">
        <v>5668</v>
      </c>
      <c r="B4003" t="s">
        <v>3657</v>
      </c>
      <c r="C4003" t="s">
        <v>36</v>
      </c>
      <c r="D4003" t="s">
        <v>29</v>
      </c>
      <c r="E4003" t="s">
        <v>31</v>
      </c>
      <c r="F4003" t="s">
        <v>31</v>
      </c>
      <c r="G4003">
        <v>1</v>
      </c>
      <c r="H4003" t="s">
        <v>31</v>
      </c>
      <c r="I4003" t="s">
        <v>30</v>
      </c>
      <c r="J4003" t="s">
        <v>31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31</v>
      </c>
      <c r="R4003" t="s">
        <v>32</v>
      </c>
      <c r="S4003" t="s">
        <v>33</v>
      </c>
      <c r="T4003" t="s">
        <v>41</v>
      </c>
      <c r="U4003">
        <v>81.05</v>
      </c>
      <c r="V4003">
        <v>81.05</v>
      </c>
      <c r="W4003">
        <v>0</v>
      </c>
      <c r="AF4003" s="1">
        <f t="shared" ca="1" si="62"/>
        <v>10011</v>
      </c>
      <c r="AG4003" s="2">
        <v>4002</v>
      </c>
      <c r="AH4003" s="1" t="s">
        <v>3658</v>
      </c>
      <c r="AI4003" s="1" t="s">
        <v>28</v>
      </c>
      <c r="AJ4003" s="1" t="s">
        <v>29</v>
      </c>
      <c r="AK4003" s="1" t="s">
        <v>30</v>
      </c>
      <c r="AL4003" s="1" t="s">
        <v>30</v>
      </c>
      <c r="AM4003" s="1">
        <v>31</v>
      </c>
      <c r="AN4003" s="1" t="s">
        <v>30</v>
      </c>
      <c r="AO4003" s="1" t="s">
        <v>43</v>
      </c>
      <c r="AP4003" s="1" t="s">
        <v>31</v>
      </c>
      <c r="AQ4003" s="1" t="s">
        <v>30</v>
      </c>
      <c r="AR4003" s="1" t="s">
        <v>31</v>
      </c>
      <c r="AS4003" s="1" t="s">
        <v>31</v>
      </c>
      <c r="AT4003" s="1" t="s">
        <v>30</v>
      </c>
      <c r="AU4003" s="1" t="s">
        <v>31</v>
      </c>
      <c r="AV4003" s="1" t="s">
        <v>30</v>
      </c>
      <c r="AW4003" s="1" t="s">
        <v>31</v>
      </c>
      <c r="AX4003" s="1" t="s">
        <v>37</v>
      </c>
      <c r="AY4003" s="1" t="s">
        <v>68</v>
      </c>
      <c r="AZ4003" s="1" t="s">
        <v>34</v>
      </c>
      <c r="BA4003" s="1">
        <v>49.85</v>
      </c>
      <c r="BB4003" s="1">
        <v>1520.1</v>
      </c>
      <c r="BC4003" s="2">
        <v>1</v>
      </c>
      <c r="BD4003" s="2">
        <v>2</v>
      </c>
      <c r="BE4003" s="2">
        <v>1</v>
      </c>
    </row>
    <row r="4004" spans="1:57">
      <c r="A4004">
        <v>7730</v>
      </c>
      <c r="B4004" t="s">
        <v>1785</v>
      </c>
      <c r="C4004" t="s">
        <v>28</v>
      </c>
      <c r="D4004" t="s">
        <v>29</v>
      </c>
      <c r="E4004" t="s">
        <v>30</v>
      </c>
      <c r="F4004" t="s">
        <v>30</v>
      </c>
      <c r="G4004">
        <v>4</v>
      </c>
      <c r="H4004" t="s">
        <v>31</v>
      </c>
      <c r="I4004" t="s">
        <v>31</v>
      </c>
      <c r="J4004" t="s">
        <v>31</v>
      </c>
      <c r="K4004" t="s">
        <v>31</v>
      </c>
      <c r="L4004" t="s">
        <v>30</v>
      </c>
      <c r="M4004" t="s">
        <v>31</v>
      </c>
      <c r="N4004" t="s">
        <v>30</v>
      </c>
      <c r="O4004" t="s">
        <v>31</v>
      </c>
      <c r="P4004" t="s">
        <v>30</v>
      </c>
      <c r="Q4004" t="s">
        <v>31</v>
      </c>
      <c r="R4004" t="s">
        <v>32</v>
      </c>
      <c r="S4004" t="s">
        <v>33</v>
      </c>
      <c r="T4004" t="s">
        <v>41</v>
      </c>
      <c r="U4004">
        <v>93.5</v>
      </c>
      <c r="V4004">
        <v>362.2</v>
      </c>
      <c r="W4004">
        <v>1</v>
      </c>
      <c r="AF4004" s="1">
        <f t="shared" ca="1" si="62"/>
        <v>9216</v>
      </c>
      <c r="AG4004" s="2">
        <v>4003</v>
      </c>
      <c r="AH4004" s="1" t="s">
        <v>3534</v>
      </c>
      <c r="AI4004" s="1" t="s">
        <v>28</v>
      </c>
      <c r="AJ4004" s="1" t="s">
        <v>29</v>
      </c>
      <c r="AK4004" s="1" t="s">
        <v>31</v>
      </c>
      <c r="AL4004" s="1" t="s">
        <v>30</v>
      </c>
      <c r="AM4004" s="1">
        <v>45</v>
      </c>
      <c r="AN4004" s="1" t="s">
        <v>31</v>
      </c>
      <c r="AO4004" s="1" t="s">
        <v>31</v>
      </c>
      <c r="AP4004" s="1" t="s">
        <v>30</v>
      </c>
      <c r="AQ4004" s="1" t="s">
        <v>30</v>
      </c>
      <c r="AR4004" s="1" t="s">
        <v>31</v>
      </c>
      <c r="AS4004" s="1" t="s">
        <v>31</v>
      </c>
      <c r="AT4004" s="1" t="s">
        <v>31</v>
      </c>
      <c r="AU4004" s="1" t="s">
        <v>31</v>
      </c>
      <c r="AV4004" s="1" t="s">
        <v>31</v>
      </c>
      <c r="AW4004" s="1" t="s">
        <v>31</v>
      </c>
      <c r="AX4004" s="1" t="s">
        <v>32</v>
      </c>
      <c r="AY4004" s="1" t="s">
        <v>44</v>
      </c>
      <c r="AZ4004" s="1" t="s">
        <v>38</v>
      </c>
      <c r="BA4004" s="1">
        <v>113.3</v>
      </c>
      <c r="BB4004" s="1">
        <v>5032.25</v>
      </c>
      <c r="BC4004" s="2">
        <v>3</v>
      </c>
      <c r="BD4004" s="2">
        <v>3</v>
      </c>
      <c r="BE4004" s="2">
        <v>1</v>
      </c>
    </row>
    <row r="4005" spans="1:57">
      <c r="A4005">
        <v>4686</v>
      </c>
      <c r="B4005" t="s">
        <v>3659</v>
      </c>
      <c r="C4005" t="s">
        <v>28</v>
      </c>
      <c r="D4005" t="s">
        <v>55</v>
      </c>
      <c r="E4005" t="s">
        <v>31</v>
      </c>
      <c r="F4005" t="s">
        <v>31</v>
      </c>
      <c r="G4005">
        <v>32</v>
      </c>
      <c r="H4005" t="s">
        <v>31</v>
      </c>
      <c r="I4005" t="s">
        <v>31</v>
      </c>
      <c r="J4005" t="s">
        <v>31</v>
      </c>
      <c r="K4005" t="s">
        <v>30</v>
      </c>
      <c r="L4005" t="s">
        <v>30</v>
      </c>
      <c r="M4005" t="s">
        <v>30</v>
      </c>
      <c r="N4005" t="s">
        <v>31</v>
      </c>
      <c r="O4005" t="s">
        <v>30</v>
      </c>
      <c r="P4005" t="s">
        <v>31</v>
      </c>
      <c r="Q4005" t="s">
        <v>30</v>
      </c>
      <c r="R4005" t="s">
        <v>32</v>
      </c>
      <c r="S4005" t="s">
        <v>33</v>
      </c>
      <c r="T4005" t="s">
        <v>38</v>
      </c>
      <c r="U4005">
        <v>91.35</v>
      </c>
      <c r="V4005">
        <v>2896.55</v>
      </c>
      <c r="W4005">
        <v>2</v>
      </c>
      <c r="AF4005" s="1">
        <f t="shared" ca="1" si="62"/>
        <v>3321</v>
      </c>
      <c r="AG4005" s="2">
        <v>4004</v>
      </c>
      <c r="AH4005" s="1" t="s">
        <v>3660</v>
      </c>
      <c r="AI4005" s="1" t="s">
        <v>28</v>
      </c>
      <c r="AJ4005" s="1" t="s">
        <v>29</v>
      </c>
      <c r="AK4005" s="1" t="s">
        <v>31</v>
      </c>
      <c r="AL4005" s="1" t="s">
        <v>31</v>
      </c>
      <c r="AM4005" s="1">
        <v>61</v>
      </c>
      <c r="AN4005" s="1" t="s">
        <v>31</v>
      </c>
      <c r="AO4005" s="1" t="s">
        <v>31</v>
      </c>
      <c r="AP4005" s="1" t="s">
        <v>30</v>
      </c>
      <c r="AQ4005" s="1" t="s">
        <v>30</v>
      </c>
      <c r="AR4005" s="1" t="s">
        <v>31</v>
      </c>
      <c r="AS4005" s="1" t="s">
        <v>31</v>
      </c>
      <c r="AT4005" s="1" t="s">
        <v>31</v>
      </c>
      <c r="AU4005" s="1" t="s">
        <v>31</v>
      </c>
      <c r="AV4005" s="1" t="s">
        <v>31</v>
      </c>
      <c r="AW4005" s="1" t="s">
        <v>31</v>
      </c>
      <c r="AX4005" s="1" t="s">
        <v>37</v>
      </c>
      <c r="AY4005" s="1" t="s">
        <v>68</v>
      </c>
      <c r="AZ4005" s="1" t="s">
        <v>38</v>
      </c>
      <c r="BA4005" s="1">
        <v>88.1</v>
      </c>
      <c r="BB4005" s="1">
        <v>5526.75</v>
      </c>
      <c r="BC4005" s="2">
        <v>3</v>
      </c>
      <c r="BD4005" s="2">
        <v>3</v>
      </c>
      <c r="BE4005" s="2">
        <v>0</v>
      </c>
    </row>
    <row r="4006" spans="1:57">
      <c r="A4006">
        <v>6700</v>
      </c>
      <c r="B4006" t="s">
        <v>918</v>
      </c>
      <c r="C4006" t="s">
        <v>36</v>
      </c>
      <c r="D4006" t="s">
        <v>29</v>
      </c>
      <c r="E4006" t="s">
        <v>30</v>
      </c>
      <c r="F4006" t="s">
        <v>30</v>
      </c>
      <c r="G4006">
        <v>12</v>
      </c>
      <c r="H4006" t="s">
        <v>31</v>
      </c>
      <c r="I4006" t="s">
        <v>30</v>
      </c>
      <c r="J4006" t="s">
        <v>31</v>
      </c>
      <c r="K4006" t="s">
        <v>30</v>
      </c>
      <c r="L4006" t="s">
        <v>30</v>
      </c>
      <c r="M4006" t="s">
        <v>31</v>
      </c>
      <c r="N4006" t="s">
        <v>30</v>
      </c>
      <c r="O4006" t="s">
        <v>31</v>
      </c>
      <c r="P4006" t="s">
        <v>30</v>
      </c>
      <c r="Q4006" t="s">
        <v>30</v>
      </c>
      <c r="R4006" t="s">
        <v>37</v>
      </c>
      <c r="S4006" t="s">
        <v>33</v>
      </c>
      <c r="T4006" t="s">
        <v>38</v>
      </c>
      <c r="U4006">
        <v>53.75</v>
      </c>
      <c r="V4006">
        <v>648.65</v>
      </c>
      <c r="W4006">
        <v>1</v>
      </c>
      <c r="AF4006" s="1">
        <f t="shared" ca="1" si="62"/>
        <v>9508</v>
      </c>
      <c r="AG4006" s="2">
        <v>4005</v>
      </c>
      <c r="AH4006" s="1" t="s">
        <v>1555</v>
      </c>
      <c r="AI4006" s="1" t="s">
        <v>36</v>
      </c>
      <c r="AJ4006" s="1" t="s">
        <v>29</v>
      </c>
      <c r="AK4006" s="1" t="s">
        <v>30</v>
      </c>
      <c r="AL4006" s="1" t="s">
        <v>30</v>
      </c>
      <c r="AM4006" s="1">
        <v>50</v>
      </c>
      <c r="AN4006" s="1" t="s">
        <v>31</v>
      </c>
      <c r="AO4006" s="1" t="s">
        <v>31</v>
      </c>
      <c r="AP4006" s="1" t="s">
        <v>30</v>
      </c>
      <c r="AQ4006" s="1" t="s">
        <v>30</v>
      </c>
      <c r="AR4006" s="1" t="s">
        <v>58</v>
      </c>
      <c r="AS4006" s="1" t="s">
        <v>58</v>
      </c>
      <c r="AT4006" s="1" t="s">
        <v>58</v>
      </c>
      <c r="AU4006" s="1" t="s">
        <v>58</v>
      </c>
      <c r="AV4006" s="1" t="s">
        <v>58</v>
      </c>
      <c r="AW4006" s="1" t="s">
        <v>58</v>
      </c>
      <c r="AX4006" s="1" t="s">
        <v>30</v>
      </c>
      <c r="AY4006" s="1" t="s">
        <v>68</v>
      </c>
      <c r="AZ4006" s="1" t="s">
        <v>34</v>
      </c>
      <c r="BA4006" s="1">
        <v>24.9</v>
      </c>
      <c r="BB4006" s="1">
        <v>1195.25</v>
      </c>
      <c r="BC4006" s="2">
        <v>1</v>
      </c>
      <c r="BD4006" s="2">
        <v>2</v>
      </c>
      <c r="BE4006" s="2">
        <v>0</v>
      </c>
    </row>
    <row r="4007" spans="1:57">
      <c r="A4007">
        <v>10679</v>
      </c>
      <c r="B4007" t="s">
        <v>3661</v>
      </c>
      <c r="C4007" t="s">
        <v>28</v>
      </c>
      <c r="D4007" t="s">
        <v>29</v>
      </c>
      <c r="E4007" t="s">
        <v>31</v>
      </c>
      <c r="F4007" t="s">
        <v>31</v>
      </c>
      <c r="G4007">
        <v>72</v>
      </c>
      <c r="H4007" t="s">
        <v>30</v>
      </c>
      <c r="I4007" t="s">
        <v>43</v>
      </c>
      <c r="J4007" t="s">
        <v>30</v>
      </c>
      <c r="K4007" t="s">
        <v>30</v>
      </c>
      <c r="L4007" t="s">
        <v>31</v>
      </c>
      <c r="M4007" t="s">
        <v>31</v>
      </c>
      <c r="N4007" t="s">
        <v>31</v>
      </c>
      <c r="O4007" t="s">
        <v>31</v>
      </c>
      <c r="P4007" t="s">
        <v>30</v>
      </c>
      <c r="Q4007" t="s">
        <v>31</v>
      </c>
      <c r="R4007" t="s">
        <v>37</v>
      </c>
      <c r="S4007" t="s">
        <v>68</v>
      </c>
      <c r="T4007" t="s">
        <v>45</v>
      </c>
      <c r="U4007">
        <v>55.65</v>
      </c>
      <c r="V4007">
        <v>3880.05</v>
      </c>
      <c r="W4007">
        <v>2</v>
      </c>
      <c r="AF4007" s="1">
        <f t="shared" ca="1" si="62"/>
        <v>1618</v>
      </c>
      <c r="AG4007" s="2">
        <v>4006</v>
      </c>
      <c r="AH4007" s="1" t="s">
        <v>1593</v>
      </c>
      <c r="AI4007" s="1" t="s">
        <v>28</v>
      </c>
      <c r="AJ4007" s="1" t="s">
        <v>55</v>
      </c>
      <c r="AK4007" s="1" t="s">
        <v>30</v>
      </c>
      <c r="AL4007" s="1" t="s">
        <v>30</v>
      </c>
      <c r="AM4007" s="1">
        <v>19</v>
      </c>
      <c r="AN4007" s="1" t="s">
        <v>31</v>
      </c>
      <c r="AO4007" s="1" t="s">
        <v>30</v>
      </c>
      <c r="AP4007" s="1" t="s">
        <v>31</v>
      </c>
      <c r="AQ4007" s="1" t="s">
        <v>30</v>
      </c>
      <c r="AR4007" s="1" t="s">
        <v>31</v>
      </c>
      <c r="AS4007" s="1" t="s">
        <v>31</v>
      </c>
      <c r="AT4007" s="1" t="s">
        <v>30</v>
      </c>
      <c r="AU4007" s="1" t="s">
        <v>31</v>
      </c>
      <c r="AV4007" s="1" t="s">
        <v>31</v>
      </c>
      <c r="AW4007" s="1" t="s">
        <v>31</v>
      </c>
      <c r="AX4007" s="1" t="s">
        <v>32</v>
      </c>
      <c r="AY4007" s="1" t="s">
        <v>33</v>
      </c>
      <c r="AZ4007" s="1" t="s">
        <v>38</v>
      </c>
      <c r="BA4007" s="1">
        <v>105</v>
      </c>
      <c r="BB4007" s="1">
        <v>2007.25</v>
      </c>
      <c r="BC4007" s="2">
        <v>2</v>
      </c>
      <c r="BD4007" s="2">
        <v>2</v>
      </c>
      <c r="BE4007" s="2">
        <v>1</v>
      </c>
    </row>
    <row r="4008" spans="1:57">
      <c r="A4008">
        <v>6658</v>
      </c>
      <c r="B4008" t="s">
        <v>3662</v>
      </c>
      <c r="C4008" t="s">
        <v>36</v>
      </c>
      <c r="D4008" t="s">
        <v>29</v>
      </c>
      <c r="E4008" t="s">
        <v>31</v>
      </c>
      <c r="F4008" t="s">
        <v>30</v>
      </c>
      <c r="G4008">
        <v>49</v>
      </c>
      <c r="H4008" t="s">
        <v>30</v>
      </c>
      <c r="I4008" t="s">
        <v>43</v>
      </c>
      <c r="J4008" t="s">
        <v>30</v>
      </c>
      <c r="K4008" t="s">
        <v>30</v>
      </c>
      <c r="L4008" t="s">
        <v>30</v>
      </c>
      <c r="M4008" t="s">
        <v>31</v>
      </c>
      <c r="N4008" t="s">
        <v>30</v>
      </c>
      <c r="O4008" t="s">
        <v>30</v>
      </c>
      <c r="P4008" t="s">
        <v>31</v>
      </c>
      <c r="Q4008" t="s">
        <v>31</v>
      </c>
      <c r="R4008" t="s">
        <v>37</v>
      </c>
      <c r="S4008" t="s">
        <v>68</v>
      </c>
      <c r="T4008" t="s">
        <v>45</v>
      </c>
      <c r="U4008">
        <v>49.65</v>
      </c>
      <c r="V4008">
        <v>2409.9</v>
      </c>
      <c r="W4008">
        <v>2</v>
      </c>
      <c r="AF4008" s="1">
        <f t="shared" ca="1" si="62"/>
        <v>6249</v>
      </c>
      <c r="AG4008" s="2">
        <v>4007</v>
      </c>
      <c r="AH4008" s="1" t="s">
        <v>175</v>
      </c>
      <c r="AI4008" s="1" t="s">
        <v>36</v>
      </c>
      <c r="AJ4008" s="1" t="s">
        <v>29</v>
      </c>
      <c r="AK4008" s="1" t="s">
        <v>30</v>
      </c>
      <c r="AL4008" s="1" t="s">
        <v>30</v>
      </c>
      <c r="AM4008" s="1">
        <v>59</v>
      </c>
      <c r="AN4008" s="1" t="s">
        <v>31</v>
      </c>
      <c r="AO4008" s="1" t="s">
        <v>30</v>
      </c>
      <c r="AP4008" s="1" t="s">
        <v>30</v>
      </c>
      <c r="AQ4008" s="1" t="s">
        <v>31</v>
      </c>
      <c r="AR4008" s="1" t="s">
        <v>58</v>
      </c>
      <c r="AS4008" s="1" t="s">
        <v>58</v>
      </c>
      <c r="AT4008" s="1" t="s">
        <v>58</v>
      </c>
      <c r="AU4008" s="1" t="s">
        <v>58</v>
      </c>
      <c r="AV4008" s="1" t="s">
        <v>58</v>
      </c>
      <c r="AW4008" s="1" t="s">
        <v>58</v>
      </c>
      <c r="AX4008" s="1" t="s">
        <v>30</v>
      </c>
      <c r="AY4008" s="1" t="s">
        <v>68</v>
      </c>
      <c r="AZ4008" s="1" t="s">
        <v>38</v>
      </c>
      <c r="BA4008" s="1">
        <v>19.350000000000001</v>
      </c>
      <c r="BB4008" s="1">
        <v>1099.5999999999999</v>
      </c>
      <c r="BC4008" s="2">
        <v>1</v>
      </c>
      <c r="BD4008" s="2">
        <v>2</v>
      </c>
      <c r="BE4008" s="2">
        <v>0</v>
      </c>
    </row>
    <row r="4009" spans="1:57">
      <c r="A4009">
        <v>2418</v>
      </c>
      <c r="B4009" t="s">
        <v>1048</v>
      </c>
      <c r="C4009" t="s">
        <v>28</v>
      </c>
      <c r="D4009" t="s">
        <v>29</v>
      </c>
      <c r="E4009" t="s">
        <v>30</v>
      </c>
      <c r="F4009" t="s">
        <v>30</v>
      </c>
      <c r="G4009">
        <v>1</v>
      </c>
      <c r="H4009" t="s">
        <v>31</v>
      </c>
      <c r="I4009" t="s">
        <v>30</v>
      </c>
      <c r="J4009" t="s">
        <v>31</v>
      </c>
      <c r="K4009" t="s">
        <v>31</v>
      </c>
      <c r="L4009" t="s">
        <v>31</v>
      </c>
      <c r="M4009" t="s">
        <v>30</v>
      </c>
      <c r="N4009" t="s">
        <v>30</v>
      </c>
      <c r="O4009" t="s">
        <v>30</v>
      </c>
      <c r="P4009" t="s">
        <v>31</v>
      </c>
      <c r="Q4009" t="s">
        <v>31</v>
      </c>
      <c r="R4009" t="s">
        <v>32</v>
      </c>
      <c r="S4009" t="s">
        <v>33</v>
      </c>
      <c r="T4009" t="s">
        <v>41</v>
      </c>
      <c r="U4009">
        <v>95.6</v>
      </c>
      <c r="V4009">
        <v>95.6</v>
      </c>
      <c r="W4009">
        <v>0</v>
      </c>
      <c r="AF4009" s="1">
        <f t="shared" ca="1" si="62"/>
        <v>9843</v>
      </c>
      <c r="AG4009" s="2">
        <v>4008</v>
      </c>
      <c r="AH4009" s="1" t="s">
        <v>3663</v>
      </c>
      <c r="AI4009" s="1" t="s">
        <v>28</v>
      </c>
      <c r="AJ4009" s="1" t="s">
        <v>29</v>
      </c>
      <c r="AK4009" s="1" t="s">
        <v>31</v>
      </c>
      <c r="AL4009" s="1" t="s">
        <v>30</v>
      </c>
      <c r="AM4009" s="1">
        <v>71</v>
      </c>
      <c r="AN4009" s="1" t="s">
        <v>31</v>
      </c>
      <c r="AO4009" s="1" t="s">
        <v>31</v>
      </c>
      <c r="AP4009" s="1" t="s">
        <v>31</v>
      </c>
      <c r="AQ4009" s="1" t="s">
        <v>30</v>
      </c>
      <c r="AR4009" s="1" t="s">
        <v>58</v>
      </c>
      <c r="AS4009" s="1" t="s">
        <v>58</v>
      </c>
      <c r="AT4009" s="1" t="s">
        <v>58</v>
      </c>
      <c r="AU4009" s="1" t="s">
        <v>58</v>
      </c>
      <c r="AV4009" s="1" t="s">
        <v>58</v>
      </c>
      <c r="AW4009" s="1" t="s">
        <v>58</v>
      </c>
      <c r="AX4009" s="1" t="s">
        <v>30</v>
      </c>
      <c r="AY4009" s="1" t="s">
        <v>68</v>
      </c>
      <c r="AZ4009" s="1" t="s">
        <v>45</v>
      </c>
      <c r="BA4009" s="1">
        <v>24.25</v>
      </c>
      <c r="BB4009" s="1">
        <v>1732.95</v>
      </c>
      <c r="BC4009" s="2">
        <v>2</v>
      </c>
      <c r="BD4009" s="2">
        <v>2</v>
      </c>
      <c r="BE4009" s="2">
        <v>0</v>
      </c>
    </row>
    <row r="4010" spans="1:57">
      <c r="A4010">
        <v>1132</v>
      </c>
      <c r="B4010" t="s">
        <v>1884</v>
      </c>
      <c r="C4010" t="s">
        <v>28</v>
      </c>
      <c r="D4010" t="s">
        <v>29</v>
      </c>
      <c r="E4010" t="s">
        <v>30</v>
      </c>
      <c r="F4010" t="s">
        <v>30</v>
      </c>
      <c r="G4010">
        <v>7</v>
      </c>
      <c r="H4010" t="s">
        <v>30</v>
      </c>
      <c r="I4010" t="s">
        <v>43</v>
      </c>
      <c r="J4010" t="s">
        <v>31</v>
      </c>
      <c r="K4010" t="s">
        <v>31</v>
      </c>
      <c r="L4010" t="s">
        <v>30</v>
      </c>
      <c r="M4010" t="s">
        <v>31</v>
      </c>
      <c r="N4010" t="s">
        <v>30</v>
      </c>
      <c r="O4010" t="s">
        <v>30</v>
      </c>
      <c r="P4010" t="s">
        <v>30</v>
      </c>
      <c r="Q4010" t="s">
        <v>31</v>
      </c>
      <c r="R4010" t="s">
        <v>37</v>
      </c>
      <c r="S4010" t="s">
        <v>33</v>
      </c>
      <c r="T4010" t="s">
        <v>45</v>
      </c>
      <c r="U4010">
        <v>40.1</v>
      </c>
      <c r="V4010">
        <v>293.3</v>
      </c>
      <c r="W4010">
        <v>1</v>
      </c>
      <c r="AF4010" s="1">
        <f t="shared" ca="1" si="62"/>
        <v>789</v>
      </c>
      <c r="AG4010" s="2">
        <v>4009</v>
      </c>
      <c r="AH4010" s="1" t="s">
        <v>177</v>
      </c>
      <c r="AI4010" s="1" t="s">
        <v>28</v>
      </c>
      <c r="AJ4010" s="1" t="s">
        <v>55</v>
      </c>
      <c r="AK4010" s="1" t="s">
        <v>30</v>
      </c>
      <c r="AL4010" s="1" t="s">
        <v>30</v>
      </c>
      <c r="AM4010" s="1">
        <v>16</v>
      </c>
      <c r="AN4010" s="1" t="s">
        <v>31</v>
      </c>
      <c r="AO4010" s="1" t="s">
        <v>30</v>
      </c>
      <c r="AP4010" s="1" t="s">
        <v>31</v>
      </c>
      <c r="AQ4010" s="1" t="s">
        <v>31</v>
      </c>
      <c r="AR4010" s="1" t="s">
        <v>30</v>
      </c>
      <c r="AS4010" s="1" t="s">
        <v>30</v>
      </c>
      <c r="AT4010" s="1" t="s">
        <v>30</v>
      </c>
      <c r="AU4010" s="1" t="s">
        <v>31</v>
      </c>
      <c r="AV4010" s="1" t="s">
        <v>31</v>
      </c>
      <c r="AW4010" s="1" t="s">
        <v>31</v>
      </c>
      <c r="AX4010" s="1" t="s">
        <v>32</v>
      </c>
      <c r="AY4010" s="1" t="s">
        <v>33</v>
      </c>
      <c r="AZ4010" s="1" t="s">
        <v>41</v>
      </c>
      <c r="BA4010" s="1">
        <v>94.45</v>
      </c>
      <c r="BB4010" s="1">
        <v>1511.2</v>
      </c>
      <c r="BC4010" s="2">
        <v>1</v>
      </c>
      <c r="BD4010" s="2">
        <v>2</v>
      </c>
      <c r="BE4010" s="2">
        <v>0</v>
      </c>
    </row>
    <row r="4011" spans="1:57">
      <c r="A4011">
        <v>1335</v>
      </c>
      <c r="B4011" t="s">
        <v>2131</v>
      </c>
      <c r="C4011" t="s">
        <v>36</v>
      </c>
      <c r="D4011" t="s">
        <v>29</v>
      </c>
      <c r="E4011" t="s">
        <v>30</v>
      </c>
      <c r="F4011" t="s">
        <v>30</v>
      </c>
      <c r="G4011">
        <v>45</v>
      </c>
      <c r="H4011" t="s">
        <v>31</v>
      </c>
      <c r="I4011" t="s">
        <v>30</v>
      </c>
      <c r="J4011" t="s">
        <v>31</v>
      </c>
      <c r="K4011" t="s">
        <v>31</v>
      </c>
      <c r="L4011" t="s">
        <v>58</v>
      </c>
      <c r="M4011" t="s">
        <v>58</v>
      </c>
      <c r="N4011" t="s">
        <v>58</v>
      </c>
      <c r="O4011" t="s">
        <v>58</v>
      </c>
      <c r="P4011" t="s">
        <v>58</v>
      </c>
      <c r="Q4011" t="s">
        <v>58</v>
      </c>
      <c r="R4011" t="s">
        <v>30</v>
      </c>
      <c r="S4011" t="s">
        <v>44</v>
      </c>
      <c r="T4011" t="s">
        <v>41</v>
      </c>
      <c r="U4011">
        <v>20.399999999999999</v>
      </c>
      <c r="V4011">
        <v>930.45</v>
      </c>
      <c r="W4011">
        <v>1</v>
      </c>
      <c r="AF4011" s="1">
        <f t="shared" ca="1" si="62"/>
        <v>3361</v>
      </c>
      <c r="AG4011" s="2">
        <v>4010</v>
      </c>
      <c r="AH4011" s="1" t="s">
        <v>3664</v>
      </c>
      <c r="AI4011" s="1" t="s">
        <v>36</v>
      </c>
      <c r="AJ4011" s="1" t="s">
        <v>29</v>
      </c>
      <c r="AK4011" s="1" t="s">
        <v>31</v>
      </c>
      <c r="AL4011" s="1" t="s">
        <v>30</v>
      </c>
      <c r="AM4011" s="1">
        <v>57</v>
      </c>
      <c r="AN4011" s="1" t="s">
        <v>31</v>
      </c>
      <c r="AO4011" s="1" t="s">
        <v>30</v>
      </c>
      <c r="AP4011" s="1" t="s">
        <v>31</v>
      </c>
      <c r="AQ4011" s="1" t="s">
        <v>30</v>
      </c>
      <c r="AR4011" s="1" t="s">
        <v>31</v>
      </c>
      <c r="AS4011" s="1" t="s">
        <v>31</v>
      </c>
      <c r="AT4011" s="1" t="s">
        <v>30</v>
      </c>
      <c r="AU4011" s="1" t="s">
        <v>31</v>
      </c>
      <c r="AV4011" s="1" t="s">
        <v>30</v>
      </c>
      <c r="AW4011" s="1" t="s">
        <v>30</v>
      </c>
      <c r="AX4011" s="1" t="s">
        <v>37</v>
      </c>
      <c r="AY4011" s="1" t="s">
        <v>68</v>
      </c>
      <c r="AZ4011" s="1" t="s">
        <v>41</v>
      </c>
      <c r="BA4011" s="1">
        <v>59.75</v>
      </c>
      <c r="BB4011" s="1">
        <v>3450.15</v>
      </c>
      <c r="BC4011" s="2">
        <v>2</v>
      </c>
      <c r="BD4011" s="2">
        <v>3</v>
      </c>
      <c r="BE4011" s="2">
        <v>1</v>
      </c>
    </row>
    <row r="4012" spans="1:57">
      <c r="A4012">
        <v>8456</v>
      </c>
      <c r="B4012" t="s">
        <v>3665</v>
      </c>
      <c r="C4012" t="s">
        <v>36</v>
      </c>
      <c r="D4012" t="s">
        <v>29</v>
      </c>
      <c r="E4012" t="s">
        <v>31</v>
      </c>
      <c r="F4012" t="s">
        <v>30</v>
      </c>
      <c r="G4012">
        <v>38</v>
      </c>
      <c r="H4012" t="s">
        <v>31</v>
      </c>
      <c r="I4012" t="s">
        <v>31</v>
      </c>
      <c r="J4012" t="s">
        <v>31</v>
      </c>
      <c r="K4012" t="s">
        <v>30</v>
      </c>
      <c r="L4012" t="s">
        <v>31</v>
      </c>
      <c r="M4012" t="s">
        <v>30</v>
      </c>
      <c r="N4012" t="s">
        <v>31</v>
      </c>
      <c r="O4012" t="s">
        <v>31</v>
      </c>
      <c r="P4012" t="s">
        <v>31</v>
      </c>
      <c r="Q4012" t="s">
        <v>31</v>
      </c>
      <c r="R4012" t="s">
        <v>32</v>
      </c>
      <c r="S4012" t="s">
        <v>44</v>
      </c>
      <c r="T4012" t="s">
        <v>41</v>
      </c>
      <c r="U4012">
        <v>110.7</v>
      </c>
      <c r="V4012">
        <v>4428.6000000000004</v>
      </c>
      <c r="W4012">
        <v>2</v>
      </c>
      <c r="AF4012" s="1">
        <f t="shared" ca="1" si="62"/>
        <v>410</v>
      </c>
      <c r="AG4012" s="2">
        <v>4011</v>
      </c>
      <c r="AH4012" s="1" t="s">
        <v>179</v>
      </c>
      <c r="AI4012" s="1" t="s">
        <v>36</v>
      </c>
      <c r="AJ4012" s="1" t="s">
        <v>29</v>
      </c>
      <c r="AK4012" s="1" t="s">
        <v>30</v>
      </c>
      <c r="AL4012" s="1" t="s">
        <v>30</v>
      </c>
      <c r="AM4012" s="1">
        <v>1</v>
      </c>
      <c r="AN4012" s="1" t="s">
        <v>30</v>
      </c>
      <c r="AO4012" s="1" t="s">
        <v>43</v>
      </c>
      <c r="AP4012" s="1" t="s">
        <v>30</v>
      </c>
      <c r="AQ4012" s="1" t="s">
        <v>31</v>
      </c>
      <c r="AR4012" s="1" t="s">
        <v>30</v>
      </c>
      <c r="AS4012" s="1" t="s">
        <v>30</v>
      </c>
      <c r="AT4012" s="1" t="s">
        <v>30</v>
      </c>
      <c r="AU4012" s="1" t="s">
        <v>30</v>
      </c>
      <c r="AV4012" s="1" t="s">
        <v>30</v>
      </c>
      <c r="AW4012" s="1" t="s">
        <v>30</v>
      </c>
      <c r="AX4012" s="1" t="s">
        <v>37</v>
      </c>
      <c r="AY4012" s="1" t="s">
        <v>33</v>
      </c>
      <c r="AZ4012" s="1" t="s">
        <v>34</v>
      </c>
      <c r="BA4012" s="1">
        <v>24.8</v>
      </c>
      <c r="BB4012" s="1">
        <v>24.8</v>
      </c>
      <c r="BC4012" s="2">
        <v>2</v>
      </c>
      <c r="BD4012" s="2">
        <v>1</v>
      </c>
      <c r="BE4012" s="2">
        <v>0</v>
      </c>
    </row>
    <row r="4013" spans="1:57">
      <c r="A4013">
        <v>890</v>
      </c>
      <c r="B4013" t="s">
        <v>931</v>
      </c>
      <c r="C4013" t="s">
        <v>36</v>
      </c>
      <c r="D4013" t="s">
        <v>29</v>
      </c>
      <c r="E4013" t="s">
        <v>30</v>
      </c>
      <c r="F4013" t="s">
        <v>30</v>
      </c>
      <c r="G4013">
        <v>12</v>
      </c>
      <c r="H4013" t="s">
        <v>31</v>
      </c>
      <c r="I4013" t="s">
        <v>31</v>
      </c>
      <c r="J4013" t="s">
        <v>31</v>
      </c>
      <c r="K4013" t="s">
        <v>31</v>
      </c>
      <c r="L4013" t="s">
        <v>30</v>
      </c>
      <c r="M4013" t="s">
        <v>30</v>
      </c>
      <c r="N4013" t="s">
        <v>30</v>
      </c>
      <c r="O4013" t="s">
        <v>30</v>
      </c>
      <c r="P4013" t="s">
        <v>31</v>
      </c>
      <c r="Q4013" t="s">
        <v>31</v>
      </c>
      <c r="R4013" t="s">
        <v>32</v>
      </c>
      <c r="S4013" t="s">
        <v>33</v>
      </c>
      <c r="T4013" t="s">
        <v>41</v>
      </c>
      <c r="U4013">
        <v>96.05</v>
      </c>
      <c r="V4013">
        <v>1148.0999999999999</v>
      </c>
      <c r="W4013">
        <v>1</v>
      </c>
      <c r="AF4013" s="1">
        <f t="shared" ca="1" si="62"/>
        <v>1205</v>
      </c>
      <c r="AG4013" s="2">
        <v>4012</v>
      </c>
      <c r="AH4013" s="1" t="s">
        <v>2900</v>
      </c>
      <c r="AI4013" s="1" t="s">
        <v>36</v>
      </c>
      <c r="AJ4013" s="1" t="s">
        <v>55</v>
      </c>
      <c r="AK4013" s="1" t="s">
        <v>31</v>
      </c>
      <c r="AL4013" s="1" t="s">
        <v>30</v>
      </c>
      <c r="AM4013" s="1">
        <v>20</v>
      </c>
      <c r="AN4013" s="1" t="s">
        <v>31</v>
      </c>
      <c r="AO4013" s="1" t="s">
        <v>31</v>
      </c>
      <c r="AP4013" s="1" t="s">
        <v>30</v>
      </c>
      <c r="AQ4013" s="1" t="s">
        <v>30</v>
      </c>
      <c r="AR4013" s="1" t="s">
        <v>30</v>
      </c>
      <c r="AS4013" s="1" t="s">
        <v>31</v>
      </c>
      <c r="AT4013" s="1" t="s">
        <v>30</v>
      </c>
      <c r="AU4013" s="1" t="s">
        <v>31</v>
      </c>
      <c r="AV4013" s="1" t="s">
        <v>31</v>
      </c>
      <c r="AW4013" s="1" t="s">
        <v>31</v>
      </c>
      <c r="AX4013" s="1" t="s">
        <v>32</v>
      </c>
      <c r="AY4013" s="1" t="s">
        <v>33</v>
      </c>
      <c r="AZ4013" s="1" t="s">
        <v>41</v>
      </c>
      <c r="BA4013" s="1">
        <v>107.05</v>
      </c>
      <c r="BB4013" s="1">
        <v>2172.0500000000002</v>
      </c>
      <c r="BC4013" s="2">
        <v>2</v>
      </c>
      <c r="BD4013" s="2">
        <v>2</v>
      </c>
      <c r="BE4013" s="2">
        <v>1</v>
      </c>
    </row>
    <row r="4014" spans="1:57">
      <c r="A4014">
        <v>8441</v>
      </c>
      <c r="B4014" t="s">
        <v>3666</v>
      </c>
      <c r="C4014" t="s">
        <v>36</v>
      </c>
      <c r="D4014" t="s">
        <v>55</v>
      </c>
      <c r="E4014" t="s">
        <v>30</v>
      </c>
      <c r="F4014" t="s">
        <v>30</v>
      </c>
      <c r="G4014">
        <v>54</v>
      </c>
      <c r="H4014" t="s">
        <v>30</v>
      </c>
      <c r="I4014" t="s">
        <v>43</v>
      </c>
      <c r="J4014" t="s">
        <v>31</v>
      </c>
      <c r="K4014" t="s">
        <v>30</v>
      </c>
      <c r="L4014" t="s">
        <v>30</v>
      </c>
      <c r="M4014" t="s">
        <v>31</v>
      </c>
      <c r="N4014" t="s">
        <v>31</v>
      </c>
      <c r="O4014" t="s">
        <v>30</v>
      </c>
      <c r="P4014" t="s">
        <v>31</v>
      </c>
      <c r="Q4014" t="s">
        <v>31</v>
      </c>
      <c r="R4014" t="s">
        <v>37</v>
      </c>
      <c r="S4014" t="s">
        <v>44</v>
      </c>
      <c r="T4014" t="s">
        <v>41</v>
      </c>
      <c r="U4014">
        <v>55.45</v>
      </c>
      <c r="V4014">
        <v>2966.95</v>
      </c>
      <c r="W4014">
        <v>2</v>
      </c>
      <c r="AF4014" s="1">
        <f t="shared" ca="1" si="62"/>
        <v>4829</v>
      </c>
      <c r="AG4014" s="2">
        <v>4013</v>
      </c>
      <c r="AH4014" s="1" t="s">
        <v>181</v>
      </c>
      <c r="AI4014" s="1" t="s">
        <v>36</v>
      </c>
      <c r="AJ4014" s="1" t="s">
        <v>29</v>
      </c>
      <c r="AK4014" s="1" t="s">
        <v>30</v>
      </c>
      <c r="AL4014" s="1" t="s">
        <v>30</v>
      </c>
      <c r="AM4014" s="1">
        <v>1</v>
      </c>
      <c r="AN4014" s="1" t="s">
        <v>31</v>
      </c>
      <c r="AO4014" s="1" t="s">
        <v>30</v>
      </c>
      <c r="AP4014" s="1" t="s">
        <v>30</v>
      </c>
      <c r="AQ4014" s="1" t="s">
        <v>31</v>
      </c>
      <c r="AR4014" s="1" t="s">
        <v>30</v>
      </c>
      <c r="AS4014" s="1" t="s">
        <v>30</v>
      </c>
      <c r="AT4014" s="1" t="s">
        <v>30</v>
      </c>
      <c r="AU4014" s="1" t="s">
        <v>30</v>
      </c>
      <c r="AV4014" s="1" t="s">
        <v>30</v>
      </c>
      <c r="AW4014" s="1" t="s">
        <v>30</v>
      </c>
      <c r="AX4014" s="1" t="s">
        <v>32</v>
      </c>
      <c r="AY4014" s="1" t="s">
        <v>33</v>
      </c>
      <c r="AZ4014" s="1" t="s">
        <v>38</v>
      </c>
      <c r="BA4014" s="1">
        <v>70.599999999999994</v>
      </c>
      <c r="BB4014" s="1">
        <v>70.599999999999994</v>
      </c>
      <c r="BC4014" s="2">
        <v>0</v>
      </c>
      <c r="BD4014" s="2">
        <v>1</v>
      </c>
      <c r="BE4014" s="2">
        <v>1</v>
      </c>
    </row>
    <row r="4015" spans="1:57">
      <c r="A4015">
        <v>6110</v>
      </c>
      <c r="B4015" t="s">
        <v>3667</v>
      </c>
      <c r="C4015" t="s">
        <v>28</v>
      </c>
      <c r="D4015" t="s">
        <v>29</v>
      </c>
      <c r="E4015" t="s">
        <v>30</v>
      </c>
      <c r="F4015" t="s">
        <v>30</v>
      </c>
      <c r="G4015">
        <v>1</v>
      </c>
      <c r="H4015" t="s">
        <v>31</v>
      </c>
      <c r="I4015" t="s">
        <v>31</v>
      </c>
      <c r="J4015" t="s">
        <v>31</v>
      </c>
      <c r="K4015" t="s">
        <v>30</v>
      </c>
      <c r="L4015" t="s">
        <v>58</v>
      </c>
      <c r="M4015" t="s">
        <v>58</v>
      </c>
      <c r="N4015" t="s">
        <v>58</v>
      </c>
      <c r="O4015" t="s">
        <v>58</v>
      </c>
      <c r="P4015" t="s">
        <v>58</v>
      </c>
      <c r="Q4015" t="s">
        <v>58</v>
      </c>
      <c r="R4015" t="s">
        <v>30</v>
      </c>
      <c r="S4015" t="s">
        <v>33</v>
      </c>
      <c r="T4015" t="s">
        <v>41</v>
      </c>
      <c r="U4015">
        <v>25.7</v>
      </c>
      <c r="V4015">
        <v>25.7</v>
      </c>
      <c r="W4015">
        <v>2</v>
      </c>
      <c r="AF4015" s="1">
        <f t="shared" ca="1" si="62"/>
        <v>7911</v>
      </c>
      <c r="AG4015" s="2">
        <v>4014</v>
      </c>
      <c r="AH4015" s="1" t="s">
        <v>183</v>
      </c>
      <c r="AI4015" s="1" t="s">
        <v>36</v>
      </c>
      <c r="AJ4015" s="1" t="s">
        <v>29</v>
      </c>
      <c r="AK4015" s="1" t="s">
        <v>31</v>
      </c>
      <c r="AL4015" s="1" t="s">
        <v>30</v>
      </c>
      <c r="AM4015" s="1">
        <v>5</v>
      </c>
      <c r="AN4015" s="1" t="s">
        <v>31</v>
      </c>
      <c r="AO4015" s="1" t="s">
        <v>31</v>
      </c>
      <c r="AP4015" s="1" t="s">
        <v>31</v>
      </c>
      <c r="AQ4015" s="1" t="s">
        <v>31</v>
      </c>
      <c r="AR4015" s="1" t="s">
        <v>30</v>
      </c>
      <c r="AS4015" s="1" t="s">
        <v>31</v>
      </c>
      <c r="AT4015" s="1" t="s">
        <v>30</v>
      </c>
      <c r="AU4015" s="1" t="s">
        <v>31</v>
      </c>
      <c r="AV4015" s="1" t="s">
        <v>30</v>
      </c>
      <c r="AW4015" s="1" t="s">
        <v>30</v>
      </c>
      <c r="AX4015" s="1" t="s">
        <v>32</v>
      </c>
      <c r="AY4015" s="1" t="s">
        <v>33</v>
      </c>
      <c r="AZ4015" s="1" t="s">
        <v>41</v>
      </c>
      <c r="BA4015" s="1">
        <v>85.4</v>
      </c>
      <c r="BB4015" s="1">
        <v>401.1</v>
      </c>
      <c r="BC4015" s="2">
        <v>1</v>
      </c>
      <c r="BD4015" s="2">
        <v>1</v>
      </c>
      <c r="BE4015" s="2">
        <v>1</v>
      </c>
    </row>
    <row r="4016" spans="1:57">
      <c r="A4016">
        <v>9355</v>
      </c>
      <c r="B4016" t="s">
        <v>3668</v>
      </c>
      <c r="C4016" t="s">
        <v>28</v>
      </c>
      <c r="D4016" t="s">
        <v>29</v>
      </c>
      <c r="E4016" t="s">
        <v>31</v>
      </c>
      <c r="F4016" t="s">
        <v>31</v>
      </c>
      <c r="G4016">
        <v>38</v>
      </c>
      <c r="H4016" t="s">
        <v>31</v>
      </c>
      <c r="I4016" t="s">
        <v>30</v>
      </c>
      <c r="J4016" t="s">
        <v>30</v>
      </c>
      <c r="K4016" t="s">
        <v>30</v>
      </c>
      <c r="L4016" t="s">
        <v>31</v>
      </c>
      <c r="M4016" t="s">
        <v>31</v>
      </c>
      <c r="N4016" t="s">
        <v>30</v>
      </c>
      <c r="O4016" t="s">
        <v>30</v>
      </c>
      <c r="P4016" t="s">
        <v>30</v>
      </c>
      <c r="Q4016" t="s">
        <v>30</v>
      </c>
      <c r="R4016" t="s">
        <v>37</v>
      </c>
      <c r="S4016" t="s">
        <v>33</v>
      </c>
      <c r="T4016" t="s">
        <v>41</v>
      </c>
      <c r="U4016">
        <v>54.5</v>
      </c>
      <c r="V4016">
        <v>2076.0500000000002</v>
      </c>
      <c r="W4016">
        <v>2</v>
      </c>
      <c r="AF4016" s="1">
        <f t="shared" ca="1" si="62"/>
        <v>7367</v>
      </c>
      <c r="AG4016" s="2">
        <v>4015</v>
      </c>
      <c r="AH4016" s="1" t="s">
        <v>185</v>
      </c>
      <c r="AI4016" s="1" t="s">
        <v>28</v>
      </c>
      <c r="AJ4016" s="1" t="s">
        <v>29</v>
      </c>
      <c r="AK4016" s="1" t="s">
        <v>31</v>
      </c>
      <c r="AL4016" s="1" t="s">
        <v>30</v>
      </c>
      <c r="AM4016" s="1">
        <v>52</v>
      </c>
      <c r="AN4016" s="1" t="s">
        <v>31</v>
      </c>
      <c r="AO4016" s="1" t="s">
        <v>31</v>
      </c>
      <c r="AP4016" s="1" t="s">
        <v>31</v>
      </c>
      <c r="AQ4016" s="1" t="s">
        <v>31</v>
      </c>
      <c r="AR4016" s="1" t="s">
        <v>30</v>
      </c>
      <c r="AS4016" s="1" t="s">
        <v>31</v>
      </c>
      <c r="AT4016" s="1" t="s">
        <v>31</v>
      </c>
      <c r="AU4016" s="1" t="s">
        <v>30</v>
      </c>
      <c r="AV4016" s="1" t="s">
        <v>31</v>
      </c>
      <c r="AW4016" s="1" t="s">
        <v>31</v>
      </c>
      <c r="AX4016" s="1" t="s">
        <v>32</v>
      </c>
      <c r="AY4016" s="1" t="s">
        <v>33</v>
      </c>
      <c r="AZ4016" s="1" t="s">
        <v>41</v>
      </c>
      <c r="BA4016" s="1">
        <v>105.05</v>
      </c>
      <c r="BB4016" s="1">
        <v>5624.85</v>
      </c>
      <c r="BC4016" s="2">
        <v>3</v>
      </c>
      <c r="BD4016" s="2">
        <v>3</v>
      </c>
      <c r="BE4016" s="2">
        <v>1</v>
      </c>
    </row>
    <row r="4017" spans="1:57">
      <c r="A4017">
        <v>5579</v>
      </c>
      <c r="B4017" t="s">
        <v>937</v>
      </c>
      <c r="C4017" t="s">
        <v>36</v>
      </c>
      <c r="D4017" t="s">
        <v>29</v>
      </c>
      <c r="E4017" t="s">
        <v>31</v>
      </c>
      <c r="F4017" t="s">
        <v>31</v>
      </c>
      <c r="G4017">
        <v>65</v>
      </c>
      <c r="H4017" t="s">
        <v>31</v>
      </c>
      <c r="I4017" t="s">
        <v>31</v>
      </c>
      <c r="J4017" t="s">
        <v>30</v>
      </c>
      <c r="K4017" t="s">
        <v>31</v>
      </c>
      <c r="L4017" t="s">
        <v>31</v>
      </c>
      <c r="M4017" t="s">
        <v>30</v>
      </c>
      <c r="N4017" t="s">
        <v>31</v>
      </c>
      <c r="O4017" t="s">
        <v>31</v>
      </c>
      <c r="P4017" t="s">
        <v>31</v>
      </c>
      <c r="Q4017" t="s">
        <v>31</v>
      </c>
      <c r="R4017" t="s">
        <v>32</v>
      </c>
      <c r="S4017" t="s">
        <v>68</v>
      </c>
      <c r="T4017" t="s">
        <v>34</v>
      </c>
      <c r="U4017">
        <v>108.65</v>
      </c>
      <c r="V4017">
        <v>6937.95</v>
      </c>
      <c r="W4017">
        <v>4</v>
      </c>
      <c r="AF4017" s="1">
        <f t="shared" ca="1" si="62"/>
        <v>8235</v>
      </c>
      <c r="AG4017" s="2">
        <v>4016</v>
      </c>
      <c r="AH4017" s="1" t="s">
        <v>3669</v>
      </c>
      <c r="AI4017" s="1" t="s">
        <v>36</v>
      </c>
      <c r="AJ4017" s="1" t="s">
        <v>55</v>
      </c>
      <c r="AK4017" s="1" t="s">
        <v>31</v>
      </c>
      <c r="AL4017" s="1" t="s">
        <v>30</v>
      </c>
      <c r="AM4017" s="1">
        <v>21</v>
      </c>
      <c r="AN4017" s="1" t="s">
        <v>31</v>
      </c>
      <c r="AO4017" s="1" t="s">
        <v>30</v>
      </c>
      <c r="AP4017" s="1" t="s">
        <v>31</v>
      </c>
      <c r="AQ4017" s="1" t="s">
        <v>30</v>
      </c>
      <c r="AR4017" s="1" t="s">
        <v>31</v>
      </c>
      <c r="AS4017" s="1" t="s">
        <v>31</v>
      </c>
      <c r="AT4017" s="1" t="s">
        <v>30</v>
      </c>
      <c r="AU4017" s="1" t="s">
        <v>30</v>
      </c>
      <c r="AV4017" s="1" t="s">
        <v>30</v>
      </c>
      <c r="AW4017" s="1" t="s">
        <v>31</v>
      </c>
      <c r="AX4017" s="1" t="s">
        <v>37</v>
      </c>
      <c r="AY4017" s="1" t="s">
        <v>33</v>
      </c>
      <c r="AZ4017" s="1" t="s">
        <v>34</v>
      </c>
      <c r="BA4017" s="1">
        <v>64.95</v>
      </c>
      <c r="BB4017" s="1">
        <v>1339.8</v>
      </c>
      <c r="BC4017" s="2">
        <v>3</v>
      </c>
      <c r="BD4017" s="2">
        <v>2</v>
      </c>
      <c r="BE4017" s="2">
        <v>0</v>
      </c>
    </row>
    <row r="4018" spans="1:57">
      <c r="A4018">
        <v>4152</v>
      </c>
      <c r="B4018" t="s">
        <v>3670</v>
      </c>
      <c r="C4018" t="s">
        <v>36</v>
      </c>
      <c r="D4018" t="s">
        <v>29</v>
      </c>
      <c r="E4018" t="s">
        <v>30</v>
      </c>
      <c r="F4018" t="s">
        <v>30</v>
      </c>
      <c r="G4018">
        <v>51</v>
      </c>
      <c r="H4018" t="s">
        <v>31</v>
      </c>
      <c r="I4018" t="s">
        <v>31</v>
      </c>
      <c r="J4018" t="s">
        <v>31</v>
      </c>
      <c r="K4018" t="s">
        <v>30</v>
      </c>
      <c r="L4018" t="s">
        <v>30</v>
      </c>
      <c r="M4018" t="s">
        <v>31</v>
      </c>
      <c r="N4018" t="s">
        <v>31</v>
      </c>
      <c r="O4018" t="s">
        <v>31</v>
      </c>
      <c r="P4018" t="s">
        <v>30</v>
      </c>
      <c r="Q4018" t="s">
        <v>30</v>
      </c>
      <c r="R4018" t="s">
        <v>32</v>
      </c>
      <c r="S4018" t="s">
        <v>33</v>
      </c>
      <c r="T4018" t="s">
        <v>41</v>
      </c>
      <c r="U4018">
        <v>87.35</v>
      </c>
      <c r="V4018">
        <v>4473</v>
      </c>
      <c r="W4018">
        <v>3</v>
      </c>
      <c r="AF4018" s="1">
        <f t="shared" ca="1" si="62"/>
        <v>10353</v>
      </c>
      <c r="AG4018" s="2">
        <v>4017</v>
      </c>
      <c r="AH4018" s="1" t="s">
        <v>3671</v>
      </c>
      <c r="AI4018" s="1" t="s">
        <v>36</v>
      </c>
      <c r="AJ4018" s="1" t="s">
        <v>29</v>
      </c>
      <c r="AK4018" s="1" t="s">
        <v>30</v>
      </c>
      <c r="AL4018" s="1" t="s">
        <v>30</v>
      </c>
      <c r="AM4018" s="1">
        <v>14</v>
      </c>
      <c r="AN4018" s="1" t="s">
        <v>30</v>
      </c>
      <c r="AO4018" s="1" t="s">
        <v>43</v>
      </c>
      <c r="AP4018" s="1" t="s">
        <v>31</v>
      </c>
      <c r="AQ4018" s="1" t="s">
        <v>30</v>
      </c>
      <c r="AR4018" s="1" t="s">
        <v>30</v>
      </c>
      <c r="AS4018" s="1" t="s">
        <v>30</v>
      </c>
      <c r="AT4018" s="1" t="s">
        <v>31</v>
      </c>
      <c r="AU4018" s="1" t="s">
        <v>31</v>
      </c>
      <c r="AV4018" s="1" t="s">
        <v>31</v>
      </c>
      <c r="AW4018" s="1" t="s">
        <v>31</v>
      </c>
      <c r="AX4018" s="1" t="s">
        <v>37</v>
      </c>
      <c r="AY4018" s="1" t="s">
        <v>33</v>
      </c>
      <c r="AZ4018" s="1" t="s">
        <v>41</v>
      </c>
      <c r="BA4018" s="1">
        <v>55</v>
      </c>
      <c r="BB4018" s="1">
        <v>771.95</v>
      </c>
      <c r="BC4018" s="2">
        <v>1</v>
      </c>
      <c r="BD4018" s="2">
        <v>2</v>
      </c>
      <c r="BE4018" s="2">
        <v>0</v>
      </c>
    </row>
    <row r="4019" spans="1:57">
      <c r="A4019">
        <v>5121</v>
      </c>
      <c r="B4019" t="s">
        <v>1400</v>
      </c>
      <c r="C4019" t="s">
        <v>28</v>
      </c>
      <c r="D4019" t="s">
        <v>29</v>
      </c>
      <c r="E4019" t="s">
        <v>31</v>
      </c>
      <c r="F4019" t="s">
        <v>31</v>
      </c>
      <c r="G4019">
        <v>46</v>
      </c>
      <c r="H4019" t="s">
        <v>31</v>
      </c>
      <c r="I4019" t="s">
        <v>31</v>
      </c>
      <c r="J4019" t="s">
        <v>30</v>
      </c>
      <c r="K4019" t="s">
        <v>30</v>
      </c>
      <c r="L4019" t="s">
        <v>58</v>
      </c>
      <c r="M4019" t="s">
        <v>58</v>
      </c>
      <c r="N4019" t="s">
        <v>58</v>
      </c>
      <c r="O4019" t="s">
        <v>58</v>
      </c>
      <c r="P4019" t="s">
        <v>58</v>
      </c>
      <c r="Q4019" t="s">
        <v>58</v>
      </c>
      <c r="R4019" t="s">
        <v>30</v>
      </c>
      <c r="S4019" t="s">
        <v>44</v>
      </c>
      <c r="T4019" t="s">
        <v>38</v>
      </c>
      <c r="U4019">
        <v>24.95</v>
      </c>
      <c r="V4019">
        <v>1165.9000000000001</v>
      </c>
      <c r="W4019">
        <v>1</v>
      </c>
      <c r="AF4019" s="1">
        <f t="shared" ca="1" si="62"/>
        <v>1148</v>
      </c>
      <c r="AG4019" s="2">
        <v>4018</v>
      </c>
      <c r="AH4019" s="1" t="s">
        <v>3672</v>
      </c>
      <c r="AI4019" s="1" t="s">
        <v>28</v>
      </c>
      <c r="AJ4019" s="1" t="s">
        <v>29</v>
      </c>
      <c r="AK4019" s="1" t="s">
        <v>30</v>
      </c>
      <c r="AL4019" s="1" t="s">
        <v>30</v>
      </c>
      <c r="AM4019" s="1">
        <v>5</v>
      </c>
      <c r="AN4019" s="1" t="s">
        <v>31</v>
      </c>
      <c r="AO4019" s="1" t="s">
        <v>30</v>
      </c>
      <c r="AP4019" s="1" t="s">
        <v>30</v>
      </c>
      <c r="AQ4019" s="1" t="s">
        <v>30</v>
      </c>
      <c r="AR4019" s="1" t="s">
        <v>30</v>
      </c>
      <c r="AS4019" s="1" t="s">
        <v>31</v>
      </c>
      <c r="AT4019" s="1" t="s">
        <v>30</v>
      </c>
      <c r="AU4019" s="1" t="s">
        <v>30</v>
      </c>
      <c r="AV4019" s="1" t="s">
        <v>30</v>
      </c>
      <c r="AW4019" s="1" t="s">
        <v>30</v>
      </c>
      <c r="AX4019" s="1" t="s">
        <v>37</v>
      </c>
      <c r="AY4019" s="1" t="s">
        <v>33</v>
      </c>
      <c r="AZ4019" s="1" t="s">
        <v>34</v>
      </c>
      <c r="BA4019" s="1">
        <v>50.55</v>
      </c>
      <c r="BB4019" s="1">
        <v>244.75</v>
      </c>
      <c r="BC4019" s="2">
        <v>0</v>
      </c>
      <c r="BD4019" s="2">
        <v>1</v>
      </c>
      <c r="BE4019" s="2">
        <v>0</v>
      </c>
    </row>
    <row r="4020" spans="1:57">
      <c r="A4020">
        <v>6749</v>
      </c>
      <c r="B4020" t="s">
        <v>3673</v>
      </c>
      <c r="C4020" t="s">
        <v>36</v>
      </c>
      <c r="D4020" t="s">
        <v>55</v>
      </c>
      <c r="E4020" t="s">
        <v>30</v>
      </c>
      <c r="F4020" t="s">
        <v>31</v>
      </c>
      <c r="G4020">
        <v>38</v>
      </c>
      <c r="H4020" t="s">
        <v>31</v>
      </c>
      <c r="I4020" t="s">
        <v>31</v>
      </c>
      <c r="J4020" t="s">
        <v>31</v>
      </c>
      <c r="K4020" t="s">
        <v>30</v>
      </c>
      <c r="L4020" t="s">
        <v>31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32</v>
      </c>
      <c r="S4020" t="s">
        <v>33</v>
      </c>
      <c r="T4020" t="s">
        <v>38</v>
      </c>
      <c r="U4020">
        <v>80.45</v>
      </c>
      <c r="V4020">
        <v>3162.65</v>
      </c>
      <c r="W4020">
        <v>2</v>
      </c>
      <c r="AF4020" s="1">
        <f t="shared" ca="1" si="62"/>
        <v>5522</v>
      </c>
      <c r="AG4020" s="2">
        <v>4019</v>
      </c>
      <c r="AH4020" s="1" t="s">
        <v>3674</v>
      </c>
      <c r="AI4020" s="1" t="s">
        <v>28</v>
      </c>
      <c r="AJ4020" s="1" t="s">
        <v>29</v>
      </c>
      <c r="AK4020" s="1" t="s">
        <v>30</v>
      </c>
      <c r="AL4020" s="1" t="s">
        <v>30</v>
      </c>
      <c r="AM4020" s="1">
        <v>6</v>
      </c>
      <c r="AN4020" s="1" t="s">
        <v>31</v>
      </c>
      <c r="AO4020" s="1" t="s">
        <v>30</v>
      </c>
      <c r="AP4020" s="1" t="s">
        <v>30</v>
      </c>
      <c r="AQ4020" s="1" t="s">
        <v>30</v>
      </c>
      <c r="AR4020" s="1" t="s">
        <v>31</v>
      </c>
      <c r="AS4020" s="1" t="s">
        <v>31</v>
      </c>
      <c r="AT4020" s="1" t="s">
        <v>30</v>
      </c>
      <c r="AU4020" s="1" t="s">
        <v>30</v>
      </c>
      <c r="AV4020" s="1" t="s">
        <v>30</v>
      </c>
      <c r="AW4020" s="1" t="s">
        <v>30</v>
      </c>
      <c r="AX4020" s="1" t="s">
        <v>37</v>
      </c>
      <c r="AY4020" s="1" t="s">
        <v>33</v>
      </c>
      <c r="AZ4020" s="1" t="s">
        <v>38</v>
      </c>
      <c r="BA4020" s="1">
        <v>55.15</v>
      </c>
      <c r="BB4020" s="1">
        <v>322.89999999999998</v>
      </c>
      <c r="BC4020" s="2">
        <v>5</v>
      </c>
      <c r="BD4020" s="2">
        <v>1</v>
      </c>
      <c r="BE4020" s="2">
        <v>1</v>
      </c>
    </row>
    <row r="4021" spans="1:57">
      <c r="A4021">
        <v>3618</v>
      </c>
      <c r="B4021" t="s">
        <v>2601</v>
      </c>
      <c r="C4021" t="s">
        <v>28</v>
      </c>
      <c r="D4021" t="s">
        <v>29</v>
      </c>
      <c r="E4021" t="s">
        <v>31</v>
      </c>
      <c r="F4021" t="s">
        <v>30</v>
      </c>
      <c r="G4021">
        <v>38</v>
      </c>
      <c r="H4021" t="s">
        <v>31</v>
      </c>
      <c r="I4021" t="s">
        <v>31</v>
      </c>
      <c r="J4021" t="s">
        <v>31</v>
      </c>
      <c r="K4021" t="s">
        <v>31</v>
      </c>
      <c r="L4021" t="s">
        <v>30</v>
      </c>
      <c r="M4021" t="s">
        <v>30</v>
      </c>
      <c r="N4021" t="s">
        <v>31</v>
      </c>
      <c r="O4021" t="s">
        <v>31</v>
      </c>
      <c r="P4021" t="s">
        <v>31</v>
      </c>
      <c r="Q4021" t="s">
        <v>31</v>
      </c>
      <c r="R4021" t="s">
        <v>32</v>
      </c>
      <c r="S4021" t="s">
        <v>33</v>
      </c>
      <c r="T4021" t="s">
        <v>41</v>
      </c>
      <c r="U4021">
        <v>105</v>
      </c>
      <c r="V4021">
        <v>4026.4</v>
      </c>
      <c r="W4021">
        <v>2</v>
      </c>
      <c r="AF4021" s="1">
        <f t="shared" ca="1" si="62"/>
        <v>4416</v>
      </c>
      <c r="AG4021" s="2">
        <v>4020</v>
      </c>
      <c r="AH4021" s="1" t="s">
        <v>1941</v>
      </c>
      <c r="AI4021" s="1" t="s">
        <v>28</v>
      </c>
      <c r="AJ4021" s="1" t="s">
        <v>29</v>
      </c>
      <c r="AK4021" s="1" t="s">
        <v>30</v>
      </c>
      <c r="AL4021" s="1" t="s">
        <v>30</v>
      </c>
      <c r="AM4021" s="1">
        <v>10</v>
      </c>
      <c r="AN4021" s="1" t="s">
        <v>31</v>
      </c>
      <c r="AO4021" s="1" t="s">
        <v>30</v>
      </c>
      <c r="AP4021" s="1" t="s">
        <v>30</v>
      </c>
      <c r="AQ4021" s="1" t="s">
        <v>30</v>
      </c>
      <c r="AR4021" s="1" t="s">
        <v>30</v>
      </c>
      <c r="AS4021" s="1" t="s">
        <v>31</v>
      </c>
      <c r="AT4021" s="1" t="s">
        <v>30</v>
      </c>
      <c r="AU4021" s="1" t="s">
        <v>30</v>
      </c>
      <c r="AV4021" s="1" t="s">
        <v>30</v>
      </c>
      <c r="AW4021" s="1" t="s">
        <v>30</v>
      </c>
      <c r="AX4021" s="1" t="s">
        <v>37</v>
      </c>
      <c r="AY4021" s="1" t="s">
        <v>33</v>
      </c>
      <c r="AZ4021" s="1" t="s">
        <v>41</v>
      </c>
      <c r="BA4021" s="1">
        <v>51.2</v>
      </c>
      <c r="BB4021" s="1">
        <v>498.25</v>
      </c>
      <c r="BC4021" s="2">
        <v>4</v>
      </c>
      <c r="BD4021" s="2">
        <v>2</v>
      </c>
      <c r="BE4021" s="2">
        <v>1</v>
      </c>
    </row>
    <row r="4022" spans="1:57">
      <c r="A4022">
        <v>9376</v>
      </c>
      <c r="B4022" t="s">
        <v>3675</v>
      </c>
      <c r="C4022" t="s">
        <v>36</v>
      </c>
      <c r="D4022" t="s">
        <v>29</v>
      </c>
      <c r="E4022" t="s">
        <v>31</v>
      </c>
      <c r="F4022" t="s">
        <v>31</v>
      </c>
      <c r="G4022">
        <v>64</v>
      </c>
      <c r="H4022" t="s">
        <v>31</v>
      </c>
      <c r="I4022" t="s">
        <v>31</v>
      </c>
      <c r="J4022" t="s">
        <v>30</v>
      </c>
      <c r="K4022" t="s">
        <v>30</v>
      </c>
      <c r="L4022" t="s">
        <v>30</v>
      </c>
      <c r="M4022" t="s">
        <v>30</v>
      </c>
      <c r="N4022" t="s">
        <v>31</v>
      </c>
      <c r="O4022" t="s">
        <v>30</v>
      </c>
      <c r="P4022" t="s">
        <v>30</v>
      </c>
      <c r="Q4022" t="s">
        <v>31</v>
      </c>
      <c r="R4022" t="s">
        <v>32</v>
      </c>
      <c r="S4022" t="s">
        <v>44</v>
      </c>
      <c r="T4022" t="s">
        <v>45</v>
      </c>
      <c r="U4022">
        <v>90.25</v>
      </c>
      <c r="V4022">
        <v>5629.15</v>
      </c>
      <c r="W4022">
        <v>3</v>
      </c>
      <c r="AF4022" s="1">
        <f t="shared" ca="1" si="62"/>
        <v>8722</v>
      </c>
      <c r="AG4022" s="2">
        <v>4021</v>
      </c>
      <c r="AH4022" s="1" t="s">
        <v>3676</v>
      </c>
      <c r="AI4022" s="1" t="s">
        <v>28</v>
      </c>
      <c r="AJ4022" s="1" t="s">
        <v>29</v>
      </c>
      <c r="AK4022" s="1" t="s">
        <v>30</v>
      </c>
      <c r="AL4022" s="1" t="s">
        <v>31</v>
      </c>
      <c r="AM4022" s="1">
        <v>1</v>
      </c>
      <c r="AN4022" s="1" t="s">
        <v>31</v>
      </c>
      <c r="AO4022" s="1" t="s">
        <v>31</v>
      </c>
      <c r="AP4022" s="1" t="s">
        <v>30</v>
      </c>
      <c r="AQ4022" s="1" t="s">
        <v>30</v>
      </c>
      <c r="AR4022" s="1" t="s">
        <v>58</v>
      </c>
      <c r="AS4022" s="1" t="s">
        <v>58</v>
      </c>
      <c r="AT4022" s="1" t="s">
        <v>58</v>
      </c>
      <c r="AU4022" s="1" t="s">
        <v>58</v>
      </c>
      <c r="AV4022" s="1" t="s">
        <v>58</v>
      </c>
      <c r="AW4022" s="1" t="s">
        <v>58</v>
      </c>
      <c r="AX4022" s="1" t="s">
        <v>30</v>
      </c>
      <c r="AY4022" s="1" t="s">
        <v>33</v>
      </c>
      <c r="AZ4022" s="1" t="s">
        <v>38</v>
      </c>
      <c r="BA4022" s="1">
        <v>25.4</v>
      </c>
      <c r="BB4022" s="1">
        <v>25.4</v>
      </c>
      <c r="BC4022" s="2">
        <v>2</v>
      </c>
      <c r="BD4022" s="2">
        <v>1</v>
      </c>
      <c r="BE4022" s="2">
        <v>0</v>
      </c>
    </row>
    <row r="4023" spans="1:57">
      <c r="A4023">
        <v>7273</v>
      </c>
      <c r="B4023" t="s">
        <v>1604</v>
      </c>
      <c r="C4023" t="s">
        <v>28</v>
      </c>
      <c r="D4023" t="s">
        <v>29</v>
      </c>
      <c r="E4023" t="s">
        <v>30</v>
      </c>
      <c r="F4023" t="s">
        <v>31</v>
      </c>
      <c r="G4023">
        <v>46</v>
      </c>
      <c r="H4023" t="s">
        <v>31</v>
      </c>
      <c r="I4023" t="s">
        <v>30</v>
      </c>
      <c r="J4023" t="s">
        <v>31</v>
      </c>
      <c r="K4023" t="s">
        <v>31</v>
      </c>
      <c r="L4023" t="s">
        <v>31</v>
      </c>
      <c r="M4023" t="s">
        <v>31</v>
      </c>
      <c r="N4023" t="s">
        <v>30</v>
      </c>
      <c r="O4023" t="s">
        <v>31</v>
      </c>
      <c r="P4023" t="s">
        <v>31</v>
      </c>
      <c r="Q4023" t="s">
        <v>31</v>
      </c>
      <c r="R4023" t="s">
        <v>32</v>
      </c>
      <c r="S4023" t="s">
        <v>44</v>
      </c>
      <c r="T4023" t="s">
        <v>34</v>
      </c>
      <c r="U4023">
        <v>105.2</v>
      </c>
      <c r="V4023">
        <v>4822.8500000000004</v>
      </c>
      <c r="W4023">
        <v>3</v>
      </c>
      <c r="AF4023" s="1">
        <f t="shared" ca="1" si="62"/>
        <v>6794</v>
      </c>
      <c r="AG4023" s="2">
        <v>4022</v>
      </c>
      <c r="AH4023" s="1" t="s">
        <v>203</v>
      </c>
      <c r="AI4023" s="1" t="s">
        <v>28</v>
      </c>
      <c r="AJ4023" s="1" t="s">
        <v>29</v>
      </c>
      <c r="AK4023" s="1" t="s">
        <v>30</v>
      </c>
      <c r="AL4023" s="1" t="s">
        <v>30</v>
      </c>
      <c r="AM4023" s="1">
        <v>68</v>
      </c>
      <c r="AN4023" s="1" t="s">
        <v>31</v>
      </c>
      <c r="AO4023" s="1" t="s">
        <v>31</v>
      </c>
      <c r="AP4023" s="1" t="s">
        <v>30</v>
      </c>
      <c r="AQ4023" s="1" t="s">
        <v>30</v>
      </c>
      <c r="AR4023" s="1" t="s">
        <v>31</v>
      </c>
      <c r="AS4023" s="1" t="s">
        <v>30</v>
      </c>
      <c r="AT4023" s="1" t="s">
        <v>30</v>
      </c>
      <c r="AU4023" s="1" t="s">
        <v>30</v>
      </c>
      <c r="AV4023" s="1" t="s">
        <v>30</v>
      </c>
      <c r="AW4023" s="1" t="s">
        <v>30</v>
      </c>
      <c r="AX4023" s="1" t="s">
        <v>37</v>
      </c>
      <c r="AY4023" s="1" t="s">
        <v>33</v>
      </c>
      <c r="AZ4023" s="1" t="s">
        <v>38</v>
      </c>
      <c r="BA4023" s="1">
        <v>54.45</v>
      </c>
      <c r="BB4023" s="1">
        <v>3687.75</v>
      </c>
      <c r="BC4023" s="2">
        <v>2</v>
      </c>
      <c r="BD4023" s="2">
        <v>3</v>
      </c>
      <c r="BE4023" s="2">
        <v>1</v>
      </c>
    </row>
    <row r="4024" spans="1:57">
      <c r="A4024">
        <v>1868</v>
      </c>
      <c r="B4024" t="s">
        <v>2719</v>
      </c>
      <c r="C4024" t="s">
        <v>28</v>
      </c>
      <c r="D4024" t="s">
        <v>29</v>
      </c>
      <c r="E4024" t="s">
        <v>30</v>
      </c>
      <c r="F4024" t="s">
        <v>30</v>
      </c>
      <c r="G4024">
        <v>67</v>
      </c>
      <c r="H4024" t="s">
        <v>31</v>
      </c>
      <c r="I4024" t="s">
        <v>31</v>
      </c>
      <c r="J4024" t="s">
        <v>31</v>
      </c>
      <c r="K4024" t="s">
        <v>31</v>
      </c>
      <c r="L4024" t="s">
        <v>31</v>
      </c>
      <c r="M4024" t="s">
        <v>31</v>
      </c>
      <c r="N4024" t="s">
        <v>31</v>
      </c>
      <c r="O4024" t="s">
        <v>30</v>
      </c>
      <c r="P4024" t="s">
        <v>31</v>
      </c>
      <c r="Q4024" t="s">
        <v>30</v>
      </c>
      <c r="R4024" t="s">
        <v>32</v>
      </c>
      <c r="S4024" t="s">
        <v>33</v>
      </c>
      <c r="T4024" t="s">
        <v>45</v>
      </c>
      <c r="U4024">
        <v>102.95</v>
      </c>
      <c r="V4024">
        <v>6886.25</v>
      </c>
      <c r="W4024">
        <v>4</v>
      </c>
      <c r="AF4024" s="1">
        <f t="shared" ca="1" si="62"/>
        <v>3626</v>
      </c>
      <c r="AG4024" s="2">
        <v>4023</v>
      </c>
      <c r="AH4024" s="1" t="s">
        <v>187</v>
      </c>
      <c r="AI4024" s="1" t="s">
        <v>36</v>
      </c>
      <c r="AJ4024" s="1" t="s">
        <v>29</v>
      </c>
      <c r="AK4024" s="1" t="s">
        <v>31</v>
      </c>
      <c r="AL4024" s="1" t="s">
        <v>31</v>
      </c>
      <c r="AM4024" s="1">
        <v>18</v>
      </c>
      <c r="AN4024" s="1" t="s">
        <v>31</v>
      </c>
      <c r="AO4024" s="1" t="s">
        <v>30</v>
      </c>
      <c r="AP4024" s="1" t="s">
        <v>30</v>
      </c>
      <c r="AQ4024" s="1" t="s">
        <v>31</v>
      </c>
      <c r="AR4024" s="1" t="s">
        <v>30</v>
      </c>
      <c r="AS4024" s="1" t="s">
        <v>30</v>
      </c>
      <c r="AT4024" s="1" t="s">
        <v>31</v>
      </c>
      <c r="AU4024" s="1" t="s">
        <v>30</v>
      </c>
      <c r="AV4024" s="1" t="s">
        <v>31</v>
      </c>
      <c r="AW4024" s="1" t="s">
        <v>31</v>
      </c>
      <c r="AX4024" s="1" t="s">
        <v>32</v>
      </c>
      <c r="AY4024" s="1" t="s">
        <v>33</v>
      </c>
      <c r="AZ4024" s="1" t="s">
        <v>38</v>
      </c>
      <c r="BA4024" s="1">
        <v>95.15</v>
      </c>
      <c r="BB4024" s="1">
        <v>1779.95</v>
      </c>
      <c r="BC4024" s="2">
        <v>2</v>
      </c>
      <c r="BD4024" s="2">
        <v>2</v>
      </c>
      <c r="BE4024" s="2">
        <v>1</v>
      </c>
    </row>
    <row r="4025" spans="1:57">
      <c r="A4025">
        <v>9432</v>
      </c>
      <c r="B4025" t="s">
        <v>3677</v>
      </c>
      <c r="C4025" t="s">
        <v>36</v>
      </c>
      <c r="D4025" t="s">
        <v>55</v>
      </c>
      <c r="E4025" t="s">
        <v>31</v>
      </c>
      <c r="F4025" t="s">
        <v>30</v>
      </c>
      <c r="G4025">
        <v>72</v>
      </c>
      <c r="H4025" t="s">
        <v>31</v>
      </c>
      <c r="I4025" t="s">
        <v>31</v>
      </c>
      <c r="J4025" t="s">
        <v>31</v>
      </c>
      <c r="K4025" t="s">
        <v>30</v>
      </c>
      <c r="L4025" t="s">
        <v>30</v>
      </c>
      <c r="M4025" t="s">
        <v>30</v>
      </c>
      <c r="N4025" t="s">
        <v>31</v>
      </c>
      <c r="O4025" t="s">
        <v>30</v>
      </c>
      <c r="P4025" t="s">
        <v>31</v>
      </c>
      <c r="Q4025" t="s">
        <v>31</v>
      </c>
      <c r="R4025" t="s">
        <v>37</v>
      </c>
      <c r="S4025" t="s">
        <v>68</v>
      </c>
      <c r="T4025" t="s">
        <v>45</v>
      </c>
      <c r="U4025">
        <v>73.45</v>
      </c>
      <c r="V4025">
        <v>5329</v>
      </c>
      <c r="W4025">
        <v>3</v>
      </c>
      <c r="AF4025" s="1">
        <f t="shared" ca="1" si="62"/>
        <v>627</v>
      </c>
      <c r="AG4025" s="2">
        <v>4024</v>
      </c>
      <c r="AH4025" s="1" t="s">
        <v>3678</v>
      </c>
      <c r="AI4025" s="1" t="s">
        <v>28</v>
      </c>
      <c r="AJ4025" s="1" t="s">
        <v>29</v>
      </c>
      <c r="AK4025" s="1" t="s">
        <v>30</v>
      </c>
      <c r="AL4025" s="1" t="s">
        <v>30</v>
      </c>
      <c r="AM4025" s="1">
        <v>22</v>
      </c>
      <c r="AN4025" s="1" t="s">
        <v>31</v>
      </c>
      <c r="AO4025" s="1" t="s">
        <v>31</v>
      </c>
      <c r="AP4025" s="1" t="s">
        <v>31</v>
      </c>
      <c r="AQ4025" s="1" t="s">
        <v>30</v>
      </c>
      <c r="AR4025" s="1" t="s">
        <v>30</v>
      </c>
      <c r="AS4025" s="1" t="s">
        <v>30</v>
      </c>
      <c r="AT4025" s="1" t="s">
        <v>30</v>
      </c>
      <c r="AU4025" s="1" t="s">
        <v>30</v>
      </c>
      <c r="AV4025" s="1" t="s">
        <v>30</v>
      </c>
      <c r="AW4025" s="1" t="s">
        <v>30</v>
      </c>
      <c r="AX4025" s="1" t="s">
        <v>32</v>
      </c>
      <c r="AY4025" s="1" t="s">
        <v>44</v>
      </c>
      <c r="AZ4025" s="1" t="s">
        <v>45</v>
      </c>
      <c r="BA4025" s="1">
        <v>76</v>
      </c>
      <c r="BB4025" s="1">
        <v>1783.6</v>
      </c>
      <c r="BC4025" s="2">
        <v>2</v>
      </c>
      <c r="BD4025" s="2">
        <v>2</v>
      </c>
      <c r="BE4025" s="2">
        <v>1</v>
      </c>
    </row>
    <row r="4026" spans="1:57">
      <c r="A4026">
        <v>1507</v>
      </c>
      <c r="B4026" t="s">
        <v>2342</v>
      </c>
      <c r="C4026" t="s">
        <v>36</v>
      </c>
      <c r="D4026" t="s">
        <v>29</v>
      </c>
      <c r="E4026" t="s">
        <v>31</v>
      </c>
      <c r="F4026" t="s">
        <v>30</v>
      </c>
      <c r="G4026">
        <v>22</v>
      </c>
      <c r="H4026" t="s">
        <v>31</v>
      </c>
      <c r="I4026" t="s">
        <v>30</v>
      </c>
      <c r="J4026" t="s">
        <v>31</v>
      </c>
      <c r="K4026" t="s">
        <v>31</v>
      </c>
      <c r="L4026" t="s">
        <v>31</v>
      </c>
      <c r="M4026" t="s">
        <v>30</v>
      </c>
      <c r="N4026" t="s">
        <v>30</v>
      </c>
      <c r="O4026" t="s">
        <v>31</v>
      </c>
      <c r="P4026" t="s">
        <v>30</v>
      </c>
      <c r="Q4026" t="s">
        <v>30</v>
      </c>
      <c r="R4026" t="s">
        <v>37</v>
      </c>
      <c r="S4026" t="s">
        <v>33</v>
      </c>
      <c r="T4026" t="s">
        <v>41</v>
      </c>
      <c r="U4026">
        <v>54.2</v>
      </c>
      <c r="V4026">
        <v>1152.7</v>
      </c>
      <c r="W4026">
        <v>1</v>
      </c>
      <c r="AF4026" s="1">
        <f t="shared" ca="1" si="62"/>
        <v>4970</v>
      </c>
      <c r="AG4026" s="2">
        <v>4025</v>
      </c>
      <c r="AH4026" s="1" t="s">
        <v>3679</v>
      </c>
      <c r="AI4026" s="1" t="s">
        <v>28</v>
      </c>
      <c r="AJ4026" s="1" t="s">
        <v>29</v>
      </c>
      <c r="AK4026" s="1" t="s">
        <v>30</v>
      </c>
      <c r="AL4026" s="1" t="s">
        <v>30</v>
      </c>
      <c r="AM4026" s="1">
        <v>20</v>
      </c>
      <c r="AN4026" s="1" t="s">
        <v>31</v>
      </c>
      <c r="AO4026" s="1" t="s">
        <v>30</v>
      </c>
      <c r="AP4026" s="1" t="s">
        <v>31</v>
      </c>
      <c r="AQ4026" s="1" t="s">
        <v>30</v>
      </c>
      <c r="AR4026" s="1" t="s">
        <v>30</v>
      </c>
      <c r="AS4026" s="1" t="s">
        <v>30</v>
      </c>
      <c r="AT4026" s="1" t="s">
        <v>30</v>
      </c>
      <c r="AU4026" s="1" t="s">
        <v>30</v>
      </c>
      <c r="AV4026" s="1" t="s">
        <v>30</v>
      </c>
      <c r="AW4026" s="1" t="s">
        <v>30</v>
      </c>
      <c r="AX4026" s="1" t="s">
        <v>37</v>
      </c>
      <c r="AY4026" s="1" t="s">
        <v>33</v>
      </c>
      <c r="AZ4026" s="1" t="s">
        <v>41</v>
      </c>
      <c r="BA4026" s="1">
        <v>44.35</v>
      </c>
      <c r="BB4026" s="1">
        <v>927.15</v>
      </c>
      <c r="BC4026" s="2">
        <v>1</v>
      </c>
      <c r="BD4026" s="2">
        <v>2</v>
      </c>
      <c r="BE4026" s="2">
        <v>0</v>
      </c>
    </row>
    <row r="4027" spans="1:57">
      <c r="A4027">
        <v>8500</v>
      </c>
      <c r="B4027" t="s">
        <v>303</v>
      </c>
      <c r="C4027" t="s">
        <v>36</v>
      </c>
      <c r="D4027" t="s">
        <v>29</v>
      </c>
      <c r="E4027" t="s">
        <v>31</v>
      </c>
      <c r="F4027" t="s">
        <v>31</v>
      </c>
      <c r="G4027">
        <v>72</v>
      </c>
      <c r="H4027" t="s">
        <v>31</v>
      </c>
      <c r="I4027" t="s">
        <v>31</v>
      </c>
      <c r="J4027" t="s">
        <v>30</v>
      </c>
      <c r="K4027" t="s">
        <v>30</v>
      </c>
      <c r="L4027" t="s">
        <v>58</v>
      </c>
      <c r="M4027" t="s">
        <v>58</v>
      </c>
      <c r="N4027" t="s">
        <v>58</v>
      </c>
      <c r="O4027" t="s">
        <v>58</v>
      </c>
      <c r="P4027" t="s">
        <v>58</v>
      </c>
      <c r="Q4027" t="s">
        <v>58</v>
      </c>
      <c r="R4027" t="s">
        <v>30</v>
      </c>
      <c r="S4027" t="s">
        <v>68</v>
      </c>
      <c r="T4027" t="s">
        <v>34</v>
      </c>
      <c r="U4027">
        <v>25</v>
      </c>
      <c r="V4027">
        <v>1738.9</v>
      </c>
      <c r="W4027">
        <v>2</v>
      </c>
      <c r="AF4027" s="1">
        <f t="shared" ca="1" si="62"/>
        <v>4949</v>
      </c>
      <c r="AG4027" s="2">
        <v>4026</v>
      </c>
      <c r="AH4027" s="1" t="s">
        <v>189</v>
      </c>
      <c r="AI4027" s="1" t="s">
        <v>36</v>
      </c>
      <c r="AJ4027" s="1" t="s">
        <v>29</v>
      </c>
      <c r="AK4027" s="1" t="s">
        <v>31</v>
      </c>
      <c r="AL4027" s="1" t="s">
        <v>30</v>
      </c>
      <c r="AM4027" s="1">
        <v>1</v>
      </c>
      <c r="AN4027" s="1" t="s">
        <v>31</v>
      </c>
      <c r="AO4027" s="1" t="s">
        <v>30</v>
      </c>
      <c r="AP4027" s="1" t="s">
        <v>30</v>
      </c>
      <c r="AQ4027" s="1" t="s">
        <v>31</v>
      </c>
      <c r="AR4027" s="1" t="s">
        <v>30</v>
      </c>
      <c r="AS4027" s="1" t="s">
        <v>30</v>
      </c>
      <c r="AT4027" s="1" t="s">
        <v>30</v>
      </c>
      <c r="AU4027" s="1" t="s">
        <v>30</v>
      </c>
      <c r="AV4027" s="1" t="s">
        <v>30</v>
      </c>
      <c r="AW4027" s="1" t="s">
        <v>30</v>
      </c>
      <c r="AX4027" s="1" t="s">
        <v>32</v>
      </c>
      <c r="AY4027" s="1" t="s">
        <v>33</v>
      </c>
      <c r="AZ4027" s="1" t="s">
        <v>41</v>
      </c>
      <c r="BA4027" s="1">
        <v>70</v>
      </c>
      <c r="BB4027" s="1">
        <v>70</v>
      </c>
      <c r="BC4027" s="2">
        <v>0</v>
      </c>
      <c r="BD4027" s="2">
        <v>1</v>
      </c>
      <c r="BE4027" s="2">
        <v>1</v>
      </c>
    </row>
    <row r="4028" spans="1:57">
      <c r="A4028">
        <v>9598</v>
      </c>
      <c r="B4028" t="s">
        <v>3680</v>
      </c>
      <c r="C4028" t="s">
        <v>28</v>
      </c>
      <c r="D4028" t="s">
        <v>29</v>
      </c>
      <c r="E4028" t="s">
        <v>31</v>
      </c>
      <c r="F4028" t="s">
        <v>30</v>
      </c>
      <c r="G4028">
        <v>71</v>
      </c>
      <c r="H4028" t="s">
        <v>31</v>
      </c>
      <c r="I4028" t="s">
        <v>31</v>
      </c>
      <c r="J4028" t="s">
        <v>30</v>
      </c>
      <c r="K4028" t="s">
        <v>30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 t="s">
        <v>31</v>
      </c>
      <c r="R4028" t="s">
        <v>37</v>
      </c>
      <c r="S4028" t="s">
        <v>68</v>
      </c>
      <c r="T4028" t="s">
        <v>45</v>
      </c>
      <c r="U4028">
        <v>89.3</v>
      </c>
      <c r="V4028">
        <v>6388.65</v>
      </c>
      <c r="W4028">
        <v>3</v>
      </c>
      <c r="AF4028" s="1">
        <f t="shared" ca="1" si="62"/>
        <v>10663</v>
      </c>
      <c r="AG4028" s="2">
        <v>4027</v>
      </c>
      <c r="AH4028" s="1" t="s">
        <v>191</v>
      </c>
      <c r="AI4028" s="1" t="s">
        <v>36</v>
      </c>
      <c r="AJ4028" s="1" t="s">
        <v>55</v>
      </c>
      <c r="AK4028" s="1" t="s">
        <v>30</v>
      </c>
      <c r="AL4028" s="1" t="s">
        <v>30</v>
      </c>
      <c r="AM4028" s="1">
        <v>8</v>
      </c>
      <c r="AN4028" s="1" t="s">
        <v>31</v>
      </c>
      <c r="AO4028" s="1" t="s">
        <v>30</v>
      </c>
      <c r="AP4028" s="1" t="s">
        <v>31</v>
      </c>
      <c r="AQ4028" s="1" t="s">
        <v>31</v>
      </c>
      <c r="AR4028" s="1" t="s">
        <v>30</v>
      </c>
      <c r="AS4028" s="1" t="s">
        <v>31</v>
      </c>
      <c r="AT4028" s="1" t="s">
        <v>30</v>
      </c>
      <c r="AU4028" s="1" t="s">
        <v>30</v>
      </c>
      <c r="AV4028" s="1" t="s">
        <v>30</v>
      </c>
      <c r="AW4028" s="1" t="s">
        <v>30</v>
      </c>
      <c r="AX4028" s="1" t="s">
        <v>32</v>
      </c>
      <c r="AY4028" s="1" t="s">
        <v>33</v>
      </c>
      <c r="AZ4028" s="1" t="s">
        <v>41</v>
      </c>
      <c r="BA4028" s="1">
        <v>74.5</v>
      </c>
      <c r="BB4028" s="1">
        <v>606.54999999999995</v>
      </c>
      <c r="BC4028" s="2">
        <v>1</v>
      </c>
      <c r="BD4028" s="2">
        <v>2</v>
      </c>
      <c r="BE4028" s="2">
        <v>0</v>
      </c>
    </row>
    <row r="4029" spans="1:57">
      <c r="A4029">
        <v>6409</v>
      </c>
      <c r="B4029" t="s">
        <v>3681</v>
      </c>
      <c r="C4029" t="s">
        <v>28</v>
      </c>
      <c r="D4029" t="s">
        <v>29</v>
      </c>
      <c r="E4029" t="s">
        <v>31</v>
      </c>
      <c r="F4029" t="s">
        <v>31</v>
      </c>
      <c r="G4029">
        <v>51</v>
      </c>
      <c r="H4029" t="s">
        <v>31</v>
      </c>
      <c r="I4029" t="s">
        <v>31</v>
      </c>
      <c r="J4029" t="s">
        <v>31</v>
      </c>
      <c r="K4029" t="s">
        <v>30</v>
      </c>
      <c r="L4029" t="s">
        <v>31</v>
      </c>
      <c r="M4029" t="s">
        <v>30</v>
      </c>
      <c r="N4029" t="s">
        <v>30</v>
      </c>
      <c r="O4029" t="s">
        <v>31</v>
      </c>
      <c r="P4029" t="s">
        <v>31</v>
      </c>
      <c r="Q4029" t="s">
        <v>30</v>
      </c>
      <c r="R4029" t="s">
        <v>32</v>
      </c>
      <c r="S4029" t="s">
        <v>44</v>
      </c>
      <c r="T4029" t="s">
        <v>38</v>
      </c>
      <c r="U4029">
        <v>95.15</v>
      </c>
      <c r="V4029">
        <v>5000.05</v>
      </c>
      <c r="W4029">
        <v>3</v>
      </c>
      <c r="AF4029" s="1">
        <f t="shared" ca="1" si="62"/>
        <v>5201</v>
      </c>
      <c r="AG4029" s="2">
        <v>4028</v>
      </c>
      <c r="AH4029" s="1" t="s">
        <v>193</v>
      </c>
      <c r="AI4029" s="1" t="s">
        <v>36</v>
      </c>
      <c r="AJ4029" s="1" t="s">
        <v>29</v>
      </c>
      <c r="AK4029" s="1" t="s">
        <v>30</v>
      </c>
      <c r="AL4029" s="1" t="s">
        <v>30</v>
      </c>
      <c r="AM4029" s="1">
        <v>10</v>
      </c>
      <c r="AN4029" s="1" t="s">
        <v>31</v>
      </c>
      <c r="AO4029" s="1" t="s">
        <v>30</v>
      </c>
      <c r="AP4029" s="1" t="s">
        <v>31</v>
      </c>
      <c r="AQ4029" s="1" t="s">
        <v>31</v>
      </c>
      <c r="AR4029" s="1" t="s">
        <v>30</v>
      </c>
      <c r="AS4029" s="1" t="s">
        <v>30</v>
      </c>
      <c r="AT4029" s="1" t="s">
        <v>30</v>
      </c>
      <c r="AU4029" s="1" t="s">
        <v>30</v>
      </c>
      <c r="AV4029" s="1" t="s">
        <v>30</v>
      </c>
      <c r="AW4029" s="1" t="s">
        <v>30</v>
      </c>
      <c r="AX4029" s="1" t="s">
        <v>37</v>
      </c>
      <c r="AY4029" s="1" t="s">
        <v>33</v>
      </c>
      <c r="AZ4029" s="1" t="s">
        <v>45</v>
      </c>
      <c r="BA4029" s="1">
        <v>44.85</v>
      </c>
      <c r="BB4029" s="1">
        <v>435.4</v>
      </c>
      <c r="BC4029" s="2">
        <v>1</v>
      </c>
      <c r="BD4029" s="2">
        <v>1</v>
      </c>
      <c r="BE4029" s="2">
        <v>0</v>
      </c>
    </row>
    <row r="4030" spans="1:57">
      <c r="A4030">
        <v>2046</v>
      </c>
      <c r="B4030" t="s">
        <v>386</v>
      </c>
      <c r="C4030" t="s">
        <v>28</v>
      </c>
      <c r="D4030" t="s">
        <v>29</v>
      </c>
      <c r="E4030" t="s">
        <v>30</v>
      </c>
      <c r="F4030" t="s">
        <v>30</v>
      </c>
      <c r="G4030">
        <v>25</v>
      </c>
      <c r="H4030" t="s">
        <v>31</v>
      </c>
      <c r="I4030" t="s">
        <v>30</v>
      </c>
      <c r="J4030" t="s">
        <v>31</v>
      </c>
      <c r="K4030" t="s">
        <v>31</v>
      </c>
      <c r="L4030" t="s">
        <v>31</v>
      </c>
      <c r="M4030" t="s">
        <v>31</v>
      </c>
      <c r="N4030" t="s">
        <v>30</v>
      </c>
      <c r="O4030" t="s">
        <v>30</v>
      </c>
      <c r="P4030" t="s">
        <v>30</v>
      </c>
      <c r="Q4030" t="s">
        <v>30</v>
      </c>
      <c r="R4030" t="s">
        <v>32</v>
      </c>
      <c r="S4030" t="s">
        <v>33</v>
      </c>
      <c r="T4030" t="s">
        <v>34</v>
      </c>
      <c r="U4030">
        <v>79.849999999999994</v>
      </c>
      <c r="V4030">
        <v>2015.35</v>
      </c>
      <c r="W4030">
        <v>2</v>
      </c>
      <c r="AF4030" s="1">
        <f t="shared" ca="1" si="62"/>
        <v>3575</v>
      </c>
      <c r="AG4030" s="2">
        <v>4029</v>
      </c>
      <c r="AH4030" s="1" t="s">
        <v>195</v>
      </c>
      <c r="AI4030" s="1" t="s">
        <v>36</v>
      </c>
      <c r="AJ4030" s="1" t="s">
        <v>55</v>
      </c>
      <c r="AK4030" s="1" t="s">
        <v>30</v>
      </c>
      <c r="AL4030" s="1" t="s">
        <v>30</v>
      </c>
      <c r="AM4030" s="1">
        <v>24</v>
      </c>
      <c r="AN4030" s="1" t="s">
        <v>31</v>
      </c>
      <c r="AO4030" s="1" t="s">
        <v>31</v>
      </c>
      <c r="AP4030" s="1" t="s">
        <v>31</v>
      </c>
      <c r="AQ4030" s="1" t="s">
        <v>31</v>
      </c>
      <c r="AR4030" s="1" t="s">
        <v>30</v>
      </c>
      <c r="AS4030" s="1" t="s">
        <v>30</v>
      </c>
      <c r="AT4030" s="1" t="s">
        <v>30</v>
      </c>
      <c r="AU4030" s="1" t="s">
        <v>30</v>
      </c>
      <c r="AV4030" s="1" t="s">
        <v>30</v>
      </c>
      <c r="AW4030" s="1" t="s">
        <v>30</v>
      </c>
      <c r="AX4030" s="1" t="s">
        <v>32</v>
      </c>
      <c r="AY4030" s="1" t="s">
        <v>33</v>
      </c>
      <c r="AZ4030" s="1" t="s">
        <v>41</v>
      </c>
      <c r="BA4030" s="1">
        <v>76.099999999999994</v>
      </c>
      <c r="BB4030" s="1">
        <v>1712.7</v>
      </c>
      <c r="BC4030" s="2">
        <v>2</v>
      </c>
      <c r="BD4030" s="2">
        <v>2</v>
      </c>
      <c r="BE4030" s="2">
        <v>0</v>
      </c>
    </row>
    <row r="4031" spans="1:57">
      <c r="A4031">
        <v>6210</v>
      </c>
      <c r="B4031" t="s">
        <v>90</v>
      </c>
      <c r="C4031" t="s">
        <v>28</v>
      </c>
      <c r="D4031" t="s">
        <v>29</v>
      </c>
      <c r="E4031" t="s">
        <v>31</v>
      </c>
      <c r="F4031" t="s">
        <v>30</v>
      </c>
      <c r="G4031">
        <v>53</v>
      </c>
      <c r="H4031" t="s">
        <v>31</v>
      </c>
      <c r="I4031" t="s">
        <v>31</v>
      </c>
      <c r="J4031" t="s">
        <v>31</v>
      </c>
      <c r="K4031" t="s">
        <v>31</v>
      </c>
      <c r="L4031" t="s">
        <v>30</v>
      </c>
      <c r="M4031" t="s">
        <v>31</v>
      </c>
      <c r="N4031" t="s">
        <v>30</v>
      </c>
      <c r="O4031" t="s">
        <v>30</v>
      </c>
      <c r="P4031" t="s">
        <v>31</v>
      </c>
      <c r="Q4031" t="s">
        <v>31</v>
      </c>
      <c r="R4031" t="s">
        <v>32</v>
      </c>
      <c r="S4031" t="s">
        <v>33</v>
      </c>
      <c r="T4031" t="s">
        <v>45</v>
      </c>
      <c r="U4031">
        <v>98.4</v>
      </c>
      <c r="V4031">
        <v>5149.5</v>
      </c>
      <c r="W4031">
        <v>3</v>
      </c>
      <c r="AF4031" s="1">
        <f t="shared" ca="1" si="62"/>
        <v>7147</v>
      </c>
      <c r="AG4031" s="2">
        <v>4030</v>
      </c>
      <c r="AH4031" s="1" t="s">
        <v>3682</v>
      </c>
      <c r="AI4031" s="1" t="s">
        <v>36</v>
      </c>
      <c r="AJ4031" s="1" t="s">
        <v>29</v>
      </c>
      <c r="AK4031" s="1" t="s">
        <v>30</v>
      </c>
      <c r="AL4031" s="1" t="s">
        <v>30</v>
      </c>
      <c r="AM4031" s="1">
        <v>35</v>
      </c>
      <c r="AN4031" s="1" t="s">
        <v>31</v>
      </c>
      <c r="AO4031" s="1" t="s">
        <v>30</v>
      </c>
      <c r="AP4031" s="1" t="s">
        <v>30</v>
      </c>
      <c r="AQ4031" s="1" t="s">
        <v>30</v>
      </c>
      <c r="AR4031" s="1" t="s">
        <v>31</v>
      </c>
      <c r="AS4031" s="1" t="s">
        <v>31</v>
      </c>
      <c r="AT4031" s="1" t="s">
        <v>31</v>
      </c>
      <c r="AU4031" s="1" t="s">
        <v>30</v>
      </c>
      <c r="AV4031" s="1" t="s">
        <v>30</v>
      </c>
      <c r="AW4031" s="1" t="s">
        <v>30</v>
      </c>
      <c r="AX4031" s="1" t="s">
        <v>37</v>
      </c>
      <c r="AY4031" s="1" t="s">
        <v>44</v>
      </c>
      <c r="AZ4031" s="1" t="s">
        <v>38</v>
      </c>
      <c r="BA4031" s="1">
        <v>61.2</v>
      </c>
      <c r="BB4031" s="1">
        <v>2021.2</v>
      </c>
      <c r="BC4031" s="2">
        <v>2</v>
      </c>
      <c r="BD4031" s="2">
        <v>2</v>
      </c>
      <c r="BE4031" s="2">
        <v>1</v>
      </c>
    </row>
    <row r="4032" spans="1:57">
      <c r="A4032">
        <v>7126</v>
      </c>
      <c r="B4032" t="s">
        <v>1638</v>
      </c>
      <c r="C4032" t="s">
        <v>28</v>
      </c>
      <c r="D4032" t="s">
        <v>29</v>
      </c>
      <c r="E4032" t="s">
        <v>30</v>
      </c>
      <c r="F4032" t="s">
        <v>30</v>
      </c>
      <c r="G4032">
        <v>7</v>
      </c>
      <c r="H4032" t="s">
        <v>31</v>
      </c>
      <c r="I4032" t="s">
        <v>30</v>
      </c>
      <c r="J4032" t="s">
        <v>30</v>
      </c>
      <c r="K4032" t="s">
        <v>30</v>
      </c>
      <c r="L4032" t="s">
        <v>58</v>
      </c>
      <c r="M4032" t="s">
        <v>58</v>
      </c>
      <c r="N4032" t="s">
        <v>58</v>
      </c>
      <c r="O4032" t="s">
        <v>58</v>
      </c>
      <c r="P4032" t="s">
        <v>58</v>
      </c>
      <c r="Q4032" t="s">
        <v>58</v>
      </c>
      <c r="R4032" t="s">
        <v>30</v>
      </c>
      <c r="S4032" t="s">
        <v>33</v>
      </c>
      <c r="T4032" t="s">
        <v>38</v>
      </c>
      <c r="U4032">
        <v>20.65</v>
      </c>
      <c r="V4032">
        <v>155.9</v>
      </c>
      <c r="W4032">
        <v>0</v>
      </c>
      <c r="AF4032" s="1">
        <f t="shared" ca="1" si="62"/>
        <v>7562</v>
      </c>
      <c r="AG4032" s="2">
        <v>4031</v>
      </c>
      <c r="AH4032" s="1" t="s">
        <v>3058</v>
      </c>
      <c r="AI4032" s="1" t="s">
        <v>36</v>
      </c>
      <c r="AJ4032" s="1" t="s">
        <v>29</v>
      </c>
      <c r="AK4032" s="1" t="s">
        <v>31</v>
      </c>
      <c r="AL4032" s="1" t="s">
        <v>31</v>
      </c>
      <c r="AM4032" s="1">
        <v>23</v>
      </c>
      <c r="AN4032" s="1" t="s">
        <v>31</v>
      </c>
      <c r="AO4032" s="1" t="s">
        <v>30</v>
      </c>
      <c r="AP4032" s="1" t="s">
        <v>30</v>
      </c>
      <c r="AQ4032" s="1" t="s">
        <v>30</v>
      </c>
      <c r="AR4032" s="1" t="s">
        <v>30</v>
      </c>
      <c r="AS4032" s="1" t="s">
        <v>31</v>
      </c>
      <c r="AT4032" s="1" t="s">
        <v>31</v>
      </c>
      <c r="AU4032" s="1" t="s">
        <v>31</v>
      </c>
      <c r="AV4032" s="1" t="s">
        <v>30</v>
      </c>
      <c r="AW4032" s="1" t="s">
        <v>30</v>
      </c>
      <c r="AX4032" s="1" t="s">
        <v>32</v>
      </c>
      <c r="AY4032" s="1" t="s">
        <v>44</v>
      </c>
      <c r="AZ4032" s="1" t="s">
        <v>38</v>
      </c>
      <c r="BA4032" s="1">
        <v>86.8</v>
      </c>
      <c r="BB4032" s="1">
        <v>1940.8</v>
      </c>
      <c r="BC4032" s="2">
        <v>2</v>
      </c>
      <c r="BD4032" s="2">
        <v>2</v>
      </c>
      <c r="BE4032" s="2">
        <v>1</v>
      </c>
    </row>
    <row r="4033" spans="1:57">
      <c r="A4033">
        <v>2545</v>
      </c>
      <c r="B4033" t="s">
        <v>1238</v>
      </c>
      <c r="C4033" t="s">
        <v>36</v>
      </c>
      <c r="D4033" t="s">
        <v>29</v>
      </c>
      <c r="E4033" t="s">
        <v>31</v>
      </c>
      <c r="F4033" t="s">
        <v>30</v>
      </c>
      <c r="G4033">
        <v>61</v>
      </c>
      <c r="H4033" t="s">
        <v>31</v>
      </c>
      <c r="I4033" t="s">
        <v>31</v>
      </c>
      <c r="J4033" t="s">
        <v>31</v>
      </c>
      <c r="K4033" t="s">
        <v>31</v>
      </c>
      <c r="L4033" t="s">
        <v>30</v>
      </c>
      <c r="M4033" t="s">
        <v>31</v>
      </c>
      <c r="N4033" t="s">
        <v>31</v>
      </c>
      <c r="O4033" t="s">
        <v>30</v>
      </c>
      <c r="P4033" t="s">
        <v>31</v>
      </c>
      <c r="Q4033" t="s">
        <v>31</v>
      </c>
      <c r="R4033" t="s">
        <v>32</v>
      </c>
      <c r="S4033" t="s">
        <v>33</v>
      </c>
      <c r="T4033" t="s">
        <v>41</v>
      </c>
      <c r="U4033">
        <v>105.55</v>
      </c>
      <c r="V4033">
        <v>6281.45</v>
      </c>
      <c r="W4033">
        <v>3</v>
      </c>
      <c r="AF4033" s="1">
        <f t="shared" ca="1" si="62"/>
        <v>4141</v>
      </c>
      <c r="AG4033" s="2">
        <v>4032</v>
      </c>
      <c r="AH4033" s="1" t="s">
        <v>3683</v>
      </c>
      <c r="AI4033" s="1" t="s">
        <v>28</v>
      </c>
      <c r="AJ4033" s="1" t="s">
        <v>55</v>
      </c>
      <c r="AK4033" s="1" t="s">
        <v>30</v>
      </c>
      <c r="AL4033" s="1" t="s">
        <v>30</v>
      </c>
      <c r="AM4033" s="1">
        <v>6</v>
      </c>
      <c r="AN4033" s="1" t="s">
        <v>31</v>
      </c>
      <c r="AO4033" s="1" t="s">
        <v>30</v>
      </c>
      <c r="AP4033" s="1" t="s">
        <v>31</v>
      </c>
      <c r="AQ4033" s="1" t="s">
        <v>30</v>
      </c>
      <c r="AR4033" s="1" t="s">
        <v>30</v>
      </c>
      <c r="AS4033" s="1" t="s">
        <v>30</v>
      </c>
      <c r="AT4033" s="1" t="s">
        <v>30</v>
      </c>
      <c r="AU4033" s="1" t="s">
        <v>30</v>
      </c>
      <c r="AV4033" s="1" t="s">
        <v>31</v>
      </c>
      <c r="AW4033" s="1" t="s">
        <v>31</v>
      </c>
      <c r="AX4033" s="1" t="s">
        <v>32</v>
      </c>
      <c r="AY4033" s="1" t="s">
        <v>33</v>
      </c>
      <c r="AZ4033" s="1" t="s">
        <v>41</v>
      </c>
      <c r="BA4033" s="1">
        <v>89.35</v>
      </c>
      <c r="BB4033" s="1">
        <v>567.79999999999995</v>
      </c>
      <c r="BC4033" s="2">
        <v>1</v>
      </c>
      <c r="BD4033" s="2">
        <v>2</v>
      </c>
      <c r="BE4033" s="2">
        <v>1</v>
      </c>
    </row>
    <row r="4034" spans="1:57">
      <c r="A4034">
        <v>1319</v>
      </c>
      <c r="B4034" t="s">
        <v>1290</v>
      </c>
      <c r="C4034" t="s">
        <v>28</v>
      </c>
      <c r="D4034" t="s">
        <v>29</v>
      </c>
      <c r="E4034" t="s">
        <v>30</v>
      </c>
      <c r="F4034" t="s">
        <v>30</v>
      </c>
      <c r="G4034">
        <v>1</v>
      </c>
      <c r="H4034" t="s">
        <v>31</v>
      </c>
      <c r="I4034" t="s">
        <v>30</v>
      </c>
      <c r="J4034" t="s">
        <v>31</v>
      </c>
      <c r="K4034" t="s">
        <v>31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32</v>
      </c>
      <c r="S4034" t="s">
        <v>33</v>
      </c>
      <c r="T4034" t="s">
        <v>41</v>
      </c>
      <c r="U4034">
        <v>70.3</v>
      </c>
      <c r="V4034">
        <v>70.3</v>
      </c>
      <c r="W4034">
        <v>0</v>
      </c>
      <c r="AF4034" s="1">
        <f t="shared" ca="1" si="62"/>
        <v>4293</v>
      </c>
      <c r="AG4034" s="2">
        <v>4033</v>
      </c>
      <c r="AH4034" s="1" t="s">
        <v>3273</v>
      </c>
      <c r="AI4034" s="1" t="s">
        <v>28</v>
      </c>
      <c r="AJ4034" s="1" t="s">
        <v>29</v>
      </c>
      <c r="AK4034" s="1" t="s">
        <v>30</v>
      </c>
      <c r="AL4034" s="1" t="s">
        <v>30</v>
      </c>
      <c r="AM4034" s="1">
        <v>12</v>
      </c>
      <c r="AN4034" s="1" t="s">
        <v>31</v>
      </c>
      <c r="AO4034" s="1" t="s">
        <v>30</v>
      </c>
      <c r="AP4034" s="1" t="s">
        <v>30</v>
      </c>
      <c r="AQ4034" s="1" t="s">
        <v>30</v>
      </c>
      <c r="AR4034" s="1" t="s">
        <v>58</v>
      </c>
      <c r="AS4034" s="1" t="s">
        <v>58</v>
      </c>
      <c r="AT4034" s="1" t="s">
        <v>58</v>
      </c>
      <c r="AU4034" s="1" t="s">
        <v>58</v>
      </c>
      <c r="AV4034" s="1" t="s">
        <v>58</v>
      </c>
      <c r="AW4034" s="1" t="s">
        <v>58</v>
      </c>
      <c r="AX4034" s="1" t="s">
        <v>30</v>
      </c>
      <c r="AY4034" s="1" t="s">
        <v>33</v>
      </c>
      <c r="AZ4034" s="1" t="s">
        <v>38</v>
      </c>
      <c r="BA4034" s="1">
        <v>19.7</v>
      </c>
      <c r="BB4034" s="1">
        <v>220.35</v>
      </c>
      <c r="BC4034" s="2">
        <v>0</v>
      </c>
      <c r="BD4034" s="2">
        <v>1</v>
      </c>
      <c r="BE4034" s="2">
        <v>1</v>
      </c>
    </row>
    <row r="4035" spans="1:57">
      <c r="A4035">
        <v>971</v>
      </c>
      <c r="B4035" t="s">
        <v>1673</v>
      </c>
      <c r="C4035" t="s">
        <v>28</v>
      </c>
      <c r="D4035" t="s">
        <v>29</v>
      </c>
      <c r="E4035" t="s">
        <v>31</v>
      </c>
      <c r="F4035" t="s">
        <v>30</v>
      </c>
      <c r="G4035">
        <v>6</v>
      </c>
      <c r="H4035" t="s">
        <v>31</v>
      </c>
      <c r="I4035" t="s">
        <v>30</v>
      </c>
      <c r="J4035" t="s">
        <v>31</v>
      </c>
      <c r="K4035" t="s">
        <v>31</v>
      </c>
      <c r="L4035" t="s">
        <v>30</v>
      </c>
      <c r="M4035" t="s">
        <v>30</v>
      </c>
      <c r="N4035" t="s">
        <v>30</v>
      </c>
      <c r="O4035" t="s">
        <v>31</v>
      </c>
      <c r="P4035" t="s">
        <v>30</v>
      </c>
      <c r="Q4035" t="s">
        <v>30</v>
      </c>
      <c r="R4035" t="s">
        <v>37</v>
      </c>
      <c r="S4035" t="s">
        <v>33</v>
      </c>
      <c r="T4035" t="s">
        <v>41</v>
      </c>
      <c r="U4035">
        <v>49.15</v>
      </c>
      <c r="V4035">
        <v>270.8</v>
      </c>
      <c r="W4035">
        <v>1</v>
      </c>
      <c r="AF4035" s="1">
        <f t="shared" ref="AF4035:AF4098" ca="1" si="63">RANDBETWEEN(1,10781)</f>
        <v>2586</v>
      </c>
      <c r="AG4035" s="2">
        <v>4034</v>
      </c>
      <c r="AH4035" s="1" t="s">
        <v>3684</v>
      </c>
      <c r="AI4035" s="1" t="s">
        <v>36</v>
      </c>
      <c r="AJ4035" s="1" t="s">
        <v>29</v>
      </c>
      <c r="AK4035" s="1" t="s">
        <v>30</v>
      </c>
      <c r="AL4035" s="1" t="s">
        <v>30</v>
      </c>
      <c r="AM4035" s="1">
        <v>1</v>
      </c>
      <c r="AN4035" s="1" t="s">
        <v>31</v>
      </c>
      <c r="AO4035" s="1" t="s">
        <v>30</v>
      </c>
      <c r="AP4035" s="1" t="s">
        <v>30</v>
      </c>
      <c r="AQ4035" s="1" t="s">
        <v>30</v>
      </c>
      <c r="AR4035" s="1" t="s">
        <v>58</v>
      </c>
      <c r="AS4035" s="1" t="s">
        <v>58</v>
      </c>
      <c r="AT4035" s="1" t="s">
        <v>58</v>
      </c>
      <c r="AU4035" s="1" t="s">
        <v>58</v>
      </c>
      <c r="AV4035" s="1" t="s">
        <v>58</v>
      </c>
      <c r="AW4035" s="1" t="s">
        <v>58</v>
      </c>
      <c r="AX4035" s="1" t="s">
        <v>30</v>
      </c>
      <c r="AY4035" s="1" t="s">
        <v>33</v>
      </c>
      <c r="AZ4035" s="1" t="s">
        <v>38</v>
      </c>
      <c r="BA4035" s="1">
        <v>20.25</v>
      </c>
      <c r="BB4035" s="1">
        <v>20.25</v>
      </c>
      <c r="BC4035" s="2">
        <v>3</v>
      </c>
      <c r="BD4035" s="2">
        <v>1</v>
      </c>
      <c r="BE4035" s="2">
        <v>1</v>
      </c>
    </row>
    <row r="4036" spans="1:57">
      <c r="A4036">
        <v>7346</v>
      </c>
      <c r="B4036" t="s">
        <v>425</v>
      </c>
      <c r="C4036" t="s">
        <v>28</v>
      </c>
      <c r="D4036" t="s">
        <v>29</v>
      </c>
      <c r="E4036" t="s">
        <v>30</v>
      </c>
      <c r="F4036" t="s">
        <v>30</v>
      </c>
      <c r="G4036">
        <v>13</v>
      </c>
      <c r="H4036" t="s">
        <v>31</v>
      </c>
      <c r="I4036" t="s">
        <v>30</v>
      </c>
      <c r="J4036" t="s">
        <v>30</v>
      </c>
      <c r="K4036" t="s">
        <v>30</v>
      </c>
      <c r="L4036" t="s">
        <v>31</v>
      </c>
      <c r="M4036" t="s">
        <v>30</v>
      </c>
      <c r="N4036" t="s">
        <v>30</v>
      </c>
      <c r="O4036" t="s">
        <v>31</v>
      </c>
      <c r="P4036" t="s">
        <v>30</v>
      </c>
      <c r="Q4036" t="s">
        <v>30</v>
      </c>
      <c r="R4036" t="s">
        <v>37</v>
      </c>
      <c r="S4036" t="s">
        <v>44</v>
      </c>
      <c r="T4036" t="s">
        <v>38</v>
      </c>
      <c r="U4036">
        <v>55.15</v>
      </c>
      <c r="V4036">
        <v>742.9</v>
      </c>
      <c r="W4036">
        <v>1</v>
      </c>
      <c r="AF4036" s="1">
        <f t="shared" ca="1" si="63"/>
        <v>2904</v>
      </c>
      <c r="AG4036" s="2">
        <v>4035</v>
      </c>
      <c r="AH4036" s="1" t="s">
        <v>3685</v>
      </c>
      <c r="AI4036" s="1" t="s">
        <v>28</v>
      </c>
      <c r="AJ4036" s="1" t="s">
        <v>29</v>
      </c>
      <c r="AK4036" s="1" t="s">
        <v>31</v>
      </c>
      <c r="AL4036" s="1" t="s">
        <v>31</v>
      </c>
      <c r="AM4036" s="1">
        <v>71</v>
      </c>
      <c r="AN4036" s="1" t="s">
        <v>31</v>
      </c>
      <c r="AO4036" s="1" t="s">
        <v>30</v>
      </c>
      <c r="AP4036" s="1" t="s">
        <v>30</v>
      </c>
      <c r="AQ4036" s="1" t="s">
        <v>30</v>
      </c>
      <c r="AR4036" s="1" t="s">
        <v>30</v>
      </c>
      <c r="AS4036" s="1" t="s">
        <v>30</v>
      </c>
      <c r="AT4036" s="1" t="s">
        <v>31</v>
      </c>
      <c r="AU4036" s="1" t="s">
        <v>30</v>
      </c>
      <c r="AV4036" s="1" t="s">
        <v>30</v>
      </c>
      <c r="AW4036" s="1" t="s">
        <v>30</v>
      </c>
      <c r="AX4036" s="1" t="s">
        <v>32</v>
      </c>
      <c r="AY4036" s="1" t="s">
        <v>68</v>
      </c>
      <c r="AZ4036" s="1" t="s">
        <v>41</v>
      </c>
      <c r="BA4036" s="1">
        <v>76.05</v>
      </c>
      <c r="BB4036" s="1">
        <v>5436.45</v>
      </c>
      <c r="BC4036" s="2">
        <v>3</v>
      </c>
      <c r="BD4036" s="2">
        <v>3</v>
      </c>
      <c r="BE4036" s="2">
        <v>1</v>
      </c>
    </row>
    <row r="4037" spans="1:57">
      <c r="A4037">
        <v>2402</v>
      </c>
      <c r="B4037" t="s">
        <v>1019</v>
      </c>
      <c r="C4037" t="s">
        <v>36</v>
      </c>
      <c r="D4037" t="s">
        <v>29</v>
      </c>
      <c r="E4037" t="s">
        <v>30</v>
      </c>
      <c r="F4037" t="s">
        <v>30</v>
      </c>
      <c r="G4037">
        <v>5</v>
      </c>
      <c r="H4037" t="s">
        <v>31</v>
      </c>
      <c r="I4037" t="s">
        <v>31</v>
      </c>
      <c r="J4037" t="s">
        <v>31</v>
      </c>
      <c r="K4037" t="s">
        <v>31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32</v>
      </c>
      <c r="S4037" t="s">
        <v>33</v>
      </c>
      <c r="T4037" t="s">
        <v>34</v>
      </c>
      <c r="U4037">
        <v>75.900000000000006</v>
      </c>
      <c r="V4037">
        <v>357.75</v>
      </c>
      <c r="W4037">
        <v>1</v>
      </c>
      <c r="AF4037" s="1">
        <f t="shared" ca="1" si="63"/>
        <v>3057</v>
      </c>
      <c r="AG4037" s="2">
        <v>4036</v>
      </c>
      <c r="AH4037" s="1" t="s">
        <v>2910</v>
      </c>
      <c r="AI4037" s="1" t="s">
        <v>36</v>
      </c>
      <c r="AJ4037" s="1" t="s">
        <v>55</v>
      </c>
      <c r="AK4037" s="1" t="s">
        <v>31</v>
      </c>
      <c r="AL4037" s="1" t="s">
        <v>30</v>
      </c>
      <c r="AM4037" s="1">
        <v>35</v>
      </c>
      <c r="AN4037" s="1" t="s">
        <v>31</v>
      </c>
      <c r="AO4037" s="1" t="s">
        <v>31</v>
      </c>
      <c r="AP4037" s="1" t="s">
        <v>31</v>
      </c>
      <c r="AQ4037" s="1" t="s">
        <v>30</v>
      </c>
      <c r="AR4037" s="1" t="s">
        <v>30</v>
      </c>
      <c r="AS4037" s="1" t="s">
        <v>30</v>
      </c>
      <c r="AT4037" s="1" t="s">
        <v>31</v>
      </c>
      <c r="AU4037" s="1" t="s">
        <v>30</v>
      </c>
      <c r="AV4037" s="1" t="s">
        <v>31</v>
      </c>
      <c r="AW4037" s="1" t="s">
        <v>31</v>
      </c>
      <c r="AX4037" s="1" t="s">
        <v>32</v>
      </c>
      <c r="AY4037" s="1" t="s">
        <v>33</v>
      </c>
      <c r="AZ4037" s="1" t="s">
        <v>41</v>
      </c>
      <c r="BA4037" s="1">
        <v>100.8</v>
      </c>
      <c r="BB4037" s="1">
        <v>3437.5</v>
      </c>
      <c r="BC4037" s="2">
        <v>2</v>
      </c>
      <c r="BD4037" s="2">
        <v>3</v>
      </c>
      <c r="BE4037" s="2">
        <v>1</v>
      </c>
    </row>
    <row r="4038" spans="1:57">
      <c r="A4038">
        <v>4147</v>
      </c>
      <c r="B4038" t="s">
        <v>249</v>
      </c>
      <c r="C4038" t="s">
        <v>28</v>
      </c>
      <c r="D4038" t="s">
        <v>29</v>
      </c>
      <c r="E4038" t="s">
        <v>30</v>
      </c>
      <c r="F4038" t="s">
        <v>30</v>
      </c>
      <c r="G4038">
        <v>1</v>
      </c>
      <c r="H4038" t="s">
        <v>31</v>
      </c>
      <c r="I4038" t="s">
        <v>30</v>
      </c>
      <c r="J4038" t="s">
        <v>31</v>
      </c>
      <c r="K4038" t="s">
        <v>31</v>
      </c>
      <c r="L4038" t="s">
        <v>58</v>
      </c>
      <c r="M4038" t="s">
        <v>58</v>
      </c>
      <c r="N4038" t="s">
        <v>58</v>
      </c>
      <c r="O4038" t="s">
        <v>58</v>
      </c>
      <c r="P4038" t="s">
        <v>58</v>
      </c>
      <c r="Q4038" t="s">
        <v>58</v>
      </c>
      <c r="R4038" t="s">
        <v>30</v>
      </c>
      <c r="S4038" t="s">
        <v>33</v>
      </c>
      <c r="T4038" t="s">
        <v>38</v>
      </c>
      <c r="U4038">
        <v>19.899999999999999</v>
      </c>
      <c r="V4038">
        <v>19.899999999999999</v>
      </c>
      <c r="W4038">
        <v>4</v>
      </c>
      <c r="AF4038" s="1">
        <f t="shared" ca="1" si="63"/>
        <v>3056</v>
      </c>
      <c r="AG4038" s="2">
        <v>4037</v>
      </c>
      <c r="AH4038" s="1" t="s">
        <v>1950</v>
      </c>
      <c r="AI4038" s="1" t="s">
        <v>36</v>
      </c>
      <c r="AJ4038" s="1" t="s">
        <v>29</v>
      </c>
      <c r="AK4038" s="1" t="s">
        <v>31</v>
      </c>
      <c r="AL4038" s="1" t="s">
        <v>31</v>
      </c>
      <c r="AM4038" s="1">
        <v>40</v>
      </c>
      <c r="AN4038" s="1" t="s">
        <v>31</v>
      </c>
      <c r="AO4038" s="1" t="s">
        <v>31</v>
      </c>
      <c r="AP4038" s="1" t="s">
        <v>31</v>
      </c>
      <c r="AQ4038" s="1" t="s">
        <v>30</v>
      </c>
      <c r="AR4038" s="1" t="s">
        <v>30</v>
      </c>
      <c r="AS4038" s="1" t="s">
        <v>30</v>
      </c>
      <c r="AT4038" s="1" t="s">
        <v>31</v>
      </c>
      <c r="AU4038" s="1" t="s">
        <v>30</v>
      </c>
      <c r="AV4038" s="1" t="s">
        <v>31</v>
      </c>
      <c r="AW4038" s="1" t="s">
        <v>31</v>
      </c>
      <c r="AX4038" s="1" t="s">
        <v>37</v>
      </c>
      <c r="AY4038" s="1" t="s">
        <v>33</v>
      </c>
      <c r="AZ4038" s="1" t="s">
        <v>41</v>
      </c>
      <c r="BA4038" s="1">
        <v>74.55</v>
      </c>
      <c r="BB4038" s="1">
        <v>3015.75</v>
      </c>
      <c r="BC4038" s="2">
        <v>2</v>
      </c>
      <c r="BD4038" s="2">
        <v>3</v>
      </c>
      <c r="BE4038" s="2">
        <v>1</v>
      </c>
    </row>
    <row r="4039" spans="1:57">
      <c r="A4039">
        <v>9334</v>
      </c>
      <c r="B4039" t="s">
        <v>3686</v>
      </c>
      <c r="C4039" t="s">
        <v>28</v>
      </c>
      <c r="D4039" t="s">
        <v>29</v>
      </c>
      <c r="E4039" t="s">
        <v>30</v>
      </c>
      <c r="F4039" t="s">
        <v>30</v>
      </c>
      <c r="G4039">
        <v>2</v>
      </c>
      <c r="H4039" t="s">
        <v>31</v>
      </c>
      <c r="I4039" t="s">
        <v>30</v>
      </c>
      <c r="J4039" t="s">
        <v>30</v>
      </c>
      <c r="K4039" t="s">
        <v>30</v>
      </c>
      <c r="L4039" t="s">
        <v>58</v>
      </c>
      <c r="M4039" t="s">
        <v>58</v>
      </c>
      <c r="N4039" t="s">
        <v>58</v>
      </c>
      <c r="O4039" t="s">
        <v>58</v>
      </c>
      <c r="P4039" t="s">
        <v>58</v>
      </c>
      <c r="Q4039" t="s">
        <v>58</v>
      </c>
      <c r="R4039" t="s">
        <v>30</v>
      </c>
      <c r="S4039" t="s">
        <v>33</v>
      </c>
      <c r="T4039" t="s">
        <v>38</v>
      </c>
      <c r="U4039">
        <v>19.399999999999999</v>
      </c>
      <c r="V4039">
        <v>61.05</v>
      </c>
      <c r="W4039">
        <v>0</v>
      </c>
      <c r="AF4039" s="1">
        <f t="shared" ca="1" si="63"/>
        <v>363</v>
      </c>
      <c r="AG4039" s="2">
        <v>4038</v>
      </c>
      <c r="AH4039" s="1" t="s">
        <v>144</v>
      </c>
      <c r="AI4039" s="1" t="s">
        <v>28</v>
      </c>
      <c r="AJ4039" s="1" t="s">
        <v>29</v>
      </c>
      <c r="AK4039" s="1" t="s">
        <v>30</v>
      </c>
      <c r="AL4039" s="1" t="s">
        <v>31</v>
      </c>
      <c r="AM4039" s="1">
        <v>1</v>
      </c>
      <c r="AN4039" s="1" t="s">
        <v>31</v>
      </c>
      <c r="AO4039" s="1" t="s">
        <v>30</v>
      </c>
      <c r="AP4039" s="1" t="s">
        <v>31</v>
      </c>
      <c r="AQ4039" s="1" t="s">
        <v>31</v>
      </c>
      <c r="AR4039" s="1" t="s">
        <v>31</v>
      </c>
      <c r="AS4039" s="1" t="s">
        <v>30</v>
      </c>
      <c r="AT4039" s="1" t="s">
        <v>30</v>
      </c>
      <c r="AU4039" s="1" t="s">
        <v>30</v>
      </c>
      <c r="AV4039" s="1" t="s">
        <v>30</v>
      </c>
      <c r="AW4039" s="1" t="s">
        <v>30</v>
      </c>
      <c r="AX4039" s="1" t="s">
        <v>32</v>
      </c>
      <c r="AY4039" s="1" t="s">
        <v>33</v>
      </c>
      <c r="AZ4039" s="1" t="s">
        <v>38</v>
      </c>
      <c r="BA4039" s="1">
        <v>73.599999999999994</v>
      </c>
      <c r="BB4039" s="1">
        <v>73.599999999999994</v>
      </c>
      <c r="BC4039" s="2">
        <v>0</v>
      </c>
      <c r="BD4039" s="2">
        <v>1</v>
      </c>
      <c r="BE4039" s="2">
        <v>1</v>
      </c>
    </row>
    <row r="4040" spans="1:57">
      <c r="A4040">
        <v>6</v>
      </c>
      <c r="B4040" t="s">
        <v>52</v>
      </c>
      <c r="C4040" t="s">
        <v>28</v>
      </c>
      <c r="D4040" t="s">
        <v>29</v>
      </c>
      <c r="E4040" t="s">
        <v>31</v>
      </c>
      <c r="F4040" t="s">
        <v>31</v>
      </c>
      <c r="G4040">
        <v>10</v>
      </c>
      <c r="H4040" t="s">
        <v>31</v>
      </c>
      <c r="I4040" t="s">
        <v>30</v>
      </c>
      <c r="J4040" t="s">
        <v>30</v>
      </c>
      <c r="K4040" t="s">
        <v>31</v>
      </c>
      <c r="L4040" t="s">
        <v>30</v>
      </c>
      <c r="M4040" t="s">
        <v>30</v>
      </c>
      <c r="N4040" t="s">
        <v>31</v>
      </c>
      <c r="O4040" t="s">
        <v>31</v>
      </c>
      <c r="P4040" t="s">
        <v>30</v>
      </c>
      <c r="Q4040" t="s">
        <v>30</v>
      </c>
      <c r="R4040" t="s">
        <v>37</v>
      </c>
      <c r="S4040" t="s">
        <v>33</v>
      </c>
      <c r="T4040" t="s">
        <v>45</v>
      </c>
      <c r="U4040">
        <v>55.2</v>
      </c>
      <c r="V4040">
        <v>528.35</v>
      </c>
      <c r="W4040">
        <v>1</v>
      </c>
      <c r="AF4040" s="1">
        <f t="shared" ca="1" si="63"/>
        <v>4286</v>
      </c>
      <c r="AG4040" s="2">
        <v>4039</v>
      </c>
      <c r="AH4040" s="1" t="s">
        <v>3687</v>
      </c>
      <c r="AI4040" s="1" t="s">
        <v>36</v>
      </c>
      <c r="AJ4040" s="1" t="s">
        <v>29</v>
      </c>
      <c r="AK4040" s="1" t="s">
        <v>30</v>
      </c>
      <c r="AL4040" s="1" t="s">
        <v>30</v>
      </c>
      <c r="AM4040" s="1">
        <v>23</v>
      </c>
      <c r="AN4040" s="1" t="s">
        <v>31</v>
      </c>
      <c r="AO4040" s="1" t="s">
        <v>30</v>
      </c>
      <c r="AP4040" s="1" t="s">
        <v>31</v>
      </c>
      <c r="AQ4040" s="1" t="s">
        <v>30</v>
      </c>
      <c r="AR4040" s="1" t="s">
        <v>30</v>
      </c>
      <c r="AS4040" s="1" t="s">
        <v>30</v>
      </c>
      <c r="AT4040" s="1" t="s">
        <v>30</v>
      </c>
      <c r="AU4040" s="1" t="s">
        <v>30</v>
      </c>
      <c r="AV4040" s="1" t="s">
        <v>31</v>
      </c>
      <c r="AW4040" s="1" t="s">
        <v>31</v>
      </c>
      <c r="AX4040" s="1" t="s">
        <v>37</v>
      </c>
      <c r="AY4040" s="1" t="s">
        <v>44</v>
      </c>
      <c r="AZ4040" s="1" t="s">
        <v>34</v>
      </c>
      <c r="BA4040" s="1">
        <v>64.900000000000006</v>
      </c>
      <c r="BB4040" s="1">
        <v>1509.8</v>
      </c>
      <c r="BC4040" s="2">
        <v>1</v>
      </c>
      <c r="BD4040" s="2">
        <v>2</v>
      </c>
      <c r="BE4040" s="2">
        <v>0</v>
      </c>
    </row>
    <row r="4041" spans="1:57">
      <c r="A4041">
        <v>5433</v>
      </c>
      <c r="B4041" t="s">
        <v>881</v>
      </c>
      <c r="C4041" t="s">
        <v>28</v>
      </c>
      <c r="D4041" t="s">
        <v>29</v>
      </c>
      <c r="E4041" t="s">
        <v>30</v>
      </c>
      <c r="F4041" t="s">
        <v>30</v>
      </c>
      <c r="G4041">
        <v>1</v>
      </c>
      <c r="H4041" t="s">
        <v>30</v>
      </c>
      <c r="I4041" t="s">
        <v>43</v>
      </c>
      <c r="J4041" t="s">
        <v>31</v>
      </c>
      <c r="K4041" t="s">
        <v>31</v>
      </c>
      <c r="L4041" t="s">
        <v>30</v>
      </c>
      <c r="M4041" t="s">
        <v>30</v>
      </c>
      <c r="N4041" t="s">
        <v>30</v>
      </c>
      <c r="O4041" t="s">
        <v>30</v>
      </c>
      <c r="P4041" t="s">
        <v>31</v>
      </c>
      <c r="Q4041" t="s">
        <v>30</v>
      </c>
      <c r="R4041" t="s">
        <v>37</v>
      </c>
      <c r="S4041" t="s">
        <v>33</v>
      </c>
      <c r="T4041" t="s">
        <v>41</v>
      </c>
      <c r="U4041">
        <v>34.700000000000003</v>
      </c>
      <c r="V4041">
        <v>34.700000000000003</v>
      </c>
      <c r="W4041">
        <v>2</v>
      </c>
      <c r="AF4041" s="1">
        <f t="shared" ca="1" si="63"/>
        <v>7567</v>
      </c>
      <c r="AG4041" s="2">
        <v>4040</v>
      </c>
      <c r="AH4041" s="1" t="s">
        <v>198</v>
      </c>
      <c r="AI4041" s="1" t="s">
        <v>28</v>
      </c>
      <c r="AJ4041" s="1" t="s">
        <v>55</v>
      </c>
      <c r="AK4041" s="1" t="s">
        <v>30</v>
      </c>
      <c r="AL4041" s="1" t="s">
        <v>30</v>
      </c>
      <c r="AM4041" s="1">
        <v>4</v>
      </c>
      <c r="AN4041" s="1" t="s">
        <v>31</v>
      </c>
      <c r="AO4041" s="1" t="s">
        <v>31</v>
      </c>
      <c r="AP4041" s="1" t="s">
        <v>31</v>
      </c>
      <c r="AQ4041" s="1" t="s">
        <v>31</v>
      </c>
      <c r="AR4041" s="1" t="s">
        <v>30</v>
      </c>
      <c r="AS4041" s="1" t="s">
        <v>30</v>
      </c>
      <c r="AT4041" s="1" t="s">
        <v>30</v>
      </c>
      <c r="AU4041" s="1" t="s">
        <v>30</v>
      </c>
      <c r="AV4041" s="1" t="s">
        <v>31</v>
      </c>
      <c r="AW4041" s="1" t="s">
        <v>31</v>
      </c>
      <c r="AX4041" s="1" t="s">
        <v>32</v>
      </c>
      <c r="AY4041" s="1" t="s">
        <v>33</v>
      </c>
      <c r="AZ4041" s="1" t="s">
        <v>41</v>
      </c>
      <c r="BA4041" s="1">
        <v>95.45</v>
      </c>
      <c r="BB4041" s="1">
        <v>396.1</v>
      </c>
      <c r="BC4041" s="2">
        <v>1</v>
      </c>
      <c r="BD4041" s="2">
        <v>1</v>
      </c>
      <c r="BE4041" s="2">
        <v>1</v>
      </c>
    </row>
    <row r="4042" spans="1:57">
      <c r="A4042">
        <v>2532</v>
      </c>
      <c r="B4042" t="s">
        <v>1220</v>
      </c>
      <c r="C4042" t="s">
        <v>36</v>
      </c>
      <c r="D4042" t="s">
        <v>29</v>
      </c>
      <c r="E4042" t="s">
        <v>30</v>
      </c>
      <c r="F4042" t="s">
        <v>30</v>
      </c>
      <c r="G4042">
        <v>13</v>
      </c>
      <c r="H4042" t="s">
        <v>31</v>
      </c>
      <c r="I4042" t="s">
        <v>31</v>
      </c>
      <c r="J4042" t="s">
        <v>30</v>
      </c>
      <c r="K4042" t="s">
        <v>31</v>
      </c>
      <c r="L4042" t="s">
        <v>31</v>
      </c>
      <c r="M4042" t="s">
        <v>30</v>
      </c>
      <c r="N4042" t="s">
        <v>30</v>
      </c>
      <c r="O4042" t="s">
        <v>30</v>
      </c>
      <c r="P4042" t="s">
        <v>31</v>
      </c>
      <c r="Q4042" t="s">
        <v>31</v>
      </c>
      <c r="R4042" t="s">
        <v>32</v>
      </c>
      <c r="S4042" t="s">
        <v>33</v>
      </c>
      <c r="T4042" t="s">
        <v>38</v>
      </c>
      <c r="U4042">
        <v>98.15</v>
      </c>
      <c r="V4042">
        <v>1230.25</v>
      </c>
      <c r="W4042">
        <v>1</v>
      </c>
      <c r="AF4042" s="1">
        <f t="shared" ca="1" si="63"/>
        <v>6809</v>
      </c>
      <c r="AG4042" s="2">
        <v>4041</v>
      </c>
      <c r="AH4042" s="1" t="s">
        <v>1109</v>
      </c>
      <c r="AI4042" s="1" t="s">
        <v>36</v>
      </c>
      <c r="AJ4042" s="1" t="s">
        <v>29</v>
      </c>
      <c r="AK4042" s="1" t="s">
        <v>30</v>
      </c>
      <c r="AL4042" s="1" t="s">
        <v>30</v>
      </c>
      <c r="AM4042" s="1">
        <v>4</v>
      </c>
      <c r="AN4042" s="1" t="s">
        <v>31</v>
      </c>
      <c r="AO4042" s="1" t="s">
        <v>30</v>
      </c>
      <c r="AP4042" s="1" t="s">
        <v>31</v>
      </c>
      <c r="AQ4042" s="1" t="s">
        <v>30</v>
      </c>
      <c r="AR4042" s="1" t="s">
        <v>30</v>
      </c>
      <c r="AS4042" s="1" t="s">
        <v>30</v>
      </c>
      <c r="AT4042" s="1" t="s">
        <v>31</v>
      </c>
      <c r="AU4042" s="1" t="s">
        <v>31</v>
      </c>
      <c r="AV4042" s="1" t="s">
        <v>30</v>
      </c>
      <c r="AW4042" s="1" t="s">
        <v>31</v>
      </c>
      <c r="AX4042" s="1" t="s">
        <v>32</v>
      </c>
      <c r="AY4042" s="1" t="s">
        <v>33</v>
      </c>
      <c r="AZ4042" s="1" t="s">
        <v>41</v>
      </c>
      <c r="BA4042" s="1">
        <v>90.4</v>
      </c>
      <c r="BB4042" s="1">
        <v>356.65</v>
      </c>
      <c r="BC4042" s="2">
        <v>1</v>
      </c>
      <c r="BD4042" s="2">
        <v>1</v>
      </c>
      <c r="BE4042" s="2">
        <v>0</v>
      </c>
    </row>
    <row r="4043" spans="1:57">
      <c r="A4043">
        <v>7804</v>
      </c>
      <c r="B4043" t="s">
        <v>1808</v>
      </c>
      <c r="C4043" t="s">
        <v>36</v>
      </c>
      <c r="D4043" t="s">
        <v>29</v>
      </c>
      <c r="E4043" t="s">
        <v>30</v>
      </c>
      <c r="F4043" t="s">
        <v>30</v>
      </c>
      <c r="G4043">
        <v>1</v>
      </c>
      <c r="H4043" t="s">
        <v>31</v>
      </c>
      <c r="I4043" t="s">
        <v>30</v>
      </c>
      <c r="J4043" t="s">
        <v>30</v>
      </c>
      <c r="K4043" t="s">
        <v>31</v>
      </c>
      <c r="L4043" t="s">
        <v>58</v>
      </c>
      <c r="M4043" t="s">
        <v>58</v>
      </c>
      <c r="N4043" t="s">
        <v>58</v>
      </c>
      <c r="O4043" t="s">
        <v>58</v>
      </c>
      <c r="P4043" t="s">
        <v>58</v>
      </c>
      <c r="Q4043" t="s">
        <v>58</v>
      </c>
      <c r="R4043" t="s">
        <v>30</v>
      </c>
      <c r="S4043" t="s">
        <v>33</v>
      </c>
      <c r="T4043" t="s">
        <v>38</v>
      </c>
      <c r="U4043">
        <v>19.75</v>
      </c>
      <c r="V4043">
        <v>19.75</v>
      </c>
      <c r="W4043">
        <v>4</v>
      </c>
      <c r="AF4043" s="1">
        <f t="shared" ca="1" si="63"/>
        <v>5951</v>
      </c>
      <c r="AG4043" s="2">
        <v>4042</v>
      </c>
      <c r="AH4043" s="1" t="s">
        <v>3688</v>
      </c>
      <c r="AI4043" s="1" t="s">
        <v>28</v>
      </c>
      <c r="AJ4043" s="1" t="s">
        <v>29</v>
      </c>
      <c r="AK4043" s="1" t="s">
        <v>31</v>
      </c>
      <c r="AL4043" s="1" t="s">
        <v>31</v>
      </c>
      <c r="AM4043" s="1">
        <v>68</v>
      </c>
      <c r="AN4043" s="1" t="s">
        <v>30</v>
      </c>
      <c r="AO4043" s="1" t="s">
        <v>43</v>
      </c>
      <c r="AP4043" s="1" t="s">
        <v>30</v>
      </c>
      <c r="AQ4043" s="1" t="s">
        <v>30</v>
      </c>
      <c r="AR4043" s="1" t="s">
        <v>30</v>
      </c>
      <c r="AS4043" s="1" t="s">
        <v>31</v>
      </c>
      <c r="AT4043" s="1" t="s">
        <v>31</v>
      </c>
      <c r="AU4043" s="1" t="s">
        <v>31</v>
      </c>
      <c r="AV4043" s="1" t="s">
        <v>31</v>
      </c>
      <c r="AW4043" s="1" t="s">
        <v>31</v>
      </c>
      <c r="AX4043" s="1" t="s">
        <v>37</v>
      </c>
      <c r="AY4043" s="1" t="s">
        <v>68</v>
      </c>
      <c r="AZ4043" s="1" t="s">
        <v>45</v>
      </c>
      <c r="BA4043" s="1">
        <v>60.3</v>
      </c>
      <c r="BB4043" s="1">
        <v>4109</v>
      </c>
      <c r="BC4043" s="2">
        <v>2</v>
      </c>
      <c r="BD4043" s="2">
        <v>3</v>
      </c>
      <c r="BE4043" s="2">
        <v>0</v>
      </c>
    </row>
    <row r="4044" spans="1:57">
      <c r="A4044">
        <v>2804</v>
      </c>
      <c r="B4044" t="s">
        <v>1618</v>
      </c>
      <c r="C4044" t="s">
        <v>28</v>
      </c>
      <c r="D4044" t="s">
        <v>29</v>
      </c>
      <c r="E4044" t="s">
        <v>30</v>
      </c>
      <c r="F4044" t="s">
        <v>31</v>
      </c>
      <c r="G4044">
        <v>9</v>
      </c>
      <c r="H4044" t="s">
        <v>31</v>
      </c>
      <c r="I4044" t="s">
        <v>30</v>
      </c>
      <c r="J4044" t="s">
        <v>31</v>
      </c>
      <c r="K4044" t="s">
        <v>31</v>
      </c>
      <c r="L4044" t="s">
        <v>30</v>
      </c>
      <c r="M4044" t="s">
        <v>30</v>
      </c>
      <c r="N4044" t="s">
        <v>31</v>
      </c>
      <c r="O4044" t="s">
        <v>31</v>
      </c>
      <c r="P4044" t="s">
        <v>31</v>
      </c>
      <c r="Q4044" t="s">
        <v>31</v>
      </c>
      <c r="R4044" t="s">
        <v>37</v>
      </c>
      <c r="S4044" t="s">
        <v>33</v>
      </c>
      <c r="T4044" t="s">
        <v>38</v>
      </c>
      <c r="U4044">
        <v>72.900000000000006</v>
      </c>
      <c r="V4044">
        <v>651.4</v>
      </c>
      <c r="W4044">
        <v>1</v>
      </c>
      <c r="AF4044" s="1">
        <f t="shared" ca="1" si="63"/>
        <v>1990</v>
      </c>
      <c r="AG4044" s="2">
        <v>4043</v>
      </c>
      <c r="AH4044" s="1" t="s">
        <v>3689</v>
      </c>
      <c r="AI4044" s="1" t="s">
        <v>36</v>
      </c>
      <c r="AJ4044" s="1" t="s">
        <v>29</v>
      </c>
      <c r="AK4044" s="1" t="s">
        <v>30</v>
      </c>
      <c r="AL4044" s="1" t="s">
        <v>31</v>
      </c>
      <c r="AM4044" s="1">
        <v>38</v>
      </c>
      <c r="AN4044" s="1" t="s">
        <v>31</v>
      </c>
      <c r="AO4044" s="1" t="s">
        <v>31</v>
      </c>
      <c r="AP4044" s="1" t="s">
        <v>31</v>
      </c>
      <c r="AQ4044" s="1" t="s">
        <v>30</v>
      </c>
      <c r="AR4044" s="1" t="s">
        <v>30</v>
      </c>
      <c r="AS4044" s="1" t="s">
        <v>31</v>
      </c>
      <c r="AT4044" s="1" t="s">
        <v>30</v>
      </c>
      <c r="AU4044" s="1" t="s">
        <v>30</v>
      </c>
      <c r="AV4044" s="1" t="s">
        <v>30</v>
      </c>
      <c r="AW4044" s="1" t="s">
        <v>30</v>
      </c>
      <c r="AX4044" s="1" t="s">
        <v>32</v>
      </c>
      <c r="AY4044" s="1" t="s">
        <v>33</v>
      </c>
      <c r="AZ4044" s="1" t="s">
        <v>38</v>
      </c>
      <c r="BA4044" s="1">
        <v>81.849999999999994</v>
      </c>
      <c r="BB4044" s="1">
        <v>3141.7</v>
      </c>
      <c r="BC4044" s="2">
        <v>2</v>
      </c>
      <c r="BD4044" s="2">
        <v>3</v>
      </c>
      <c r="BE4044" s="2">
        <v>1</v>
      </c>
    </row>
    <row r="4045" spans="1:57">
      <c r="A4045">
        <v>7448</v>
      </c>
      <c r="B4045" t="s">
        <v>3690</v>
      </c>
      <c r="C4045" t="s">
        <v>36</v>
      </c>
      <c r="D4045" t="s">
        <v>29</v>
      </c>
      <c r="E4045" t="s">
        <v>30</v>
      </c>
      <c r="F4045" t="s">
        <v>30</v>
      </c>
      <c r="G4045">
        <v>1</v>
      </c>
      <c r="H4045" t="s">
        <v>31</v>
      </c>
      <c r="I4045" t="s">
        <v>31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37</v>
      </c>
      <c r="S4045" t="s">
        <v>33</v>
      </c>
      <c r="T4045" t="s">
        <v>38</v>
      </c>
      <c r="U4045">
        <v>50.75</v>
      </c>
      <c r="V4045">
        <v>50.75</v>
      </c>
      <c r="W4045">
        <v>0</v>
      </c>
      <c r="AF4045" s="1">
        <f t="shared" ca="1" si="63"/>
        <v>356</v>
      </c>
      <c r="AG4045" s="2">
        <v>4044</v>
      </c>
      <c r="AH4045" s="1" t="s">
        <v>3651</v>
      </c>
      <c r="AI4045" s="1" t="s">
        <v>36</v>
      </c>
      <c r="AJ4045" s="1" t="s">
        <v>29</v>
      </c>
      <c r="AK4045" s="1" t="s">
        <v>31</v>
      </c>
      <c r="AL4045" s="1" t="s">
        <v>31</v>
      </c>
      <c r="AM4045" s="1">
        <v>52</v>
      </c>
      <c r="AN4045" s="1" t="s">
        <v>31</v>
      </c>
      <c r="AO4045" s="1" t="s">
        <v>31</v>
      </c>
      <c r="AP4045" s="1" t="s">
        <v>30</v>
      </c>
      <c r="AQ4045" s="1" t="s">
        <v>30</v>
      </c>
      <c r="AR4045" s="1" t="s">
        <v>58</v>
      </c>
      <c r="AS4045" s="1" t="s">
        <v>58</v>
      </c>
      <c r="AT4045" s="1" t="s">
        <v>58</v>
      </c>
      <c r="AU4045" s="1" t="s">
        <v>58</v>
      </c>
      <c r="AV4045" s="1" t="s">
        <v>58</v>
      </c>
      <c r="AW4045" s="1" t="s">
        <v>58</v>
      </c>
      <c r="AX4045" s="1" t="s">
        <v>30</v>
      </c>
      <c r="AY4045" s="1" t="s">
        <v>68</v>
      </c>
      <c r="AZ4045" s="1" t="s">
        <v>38</v>
      </c>
      <c r="BA4045" s="1">
        <v>24.8</v>
      </c>
      <c r="BB4045" s="1">
        <v>1229.0999999999999</v>
      </c>
      <c r="BC4045" s="2">
        <v>1</v>
      </c>
      <c r="BD4045" s="2">
        <v>2</v>
      </c>
      <c r="BE4045" s="2">
        <v>1</v>
      </c>
    </row>
    <row r="4046" spans="1:57">
      <c r="A4046">
        <v>5095</v>
      </c>
      <c r="B4046" t="s">
        <v>615</v>
      </c>
      <c r="C4046" t="s">
        <v>28</v>
      </c>
      <c r="D4046" t="s">
        <v>29</v>
      </c>
      <c r="E4046" t="s">
        <v>30</v>
      </c>
      <c r="F4046" t="s">
        <v>30</v>
      </c>
      <c r="G4046">
        <v>9</v>
      </c>
      <c r="H4046" t="s">
        <v>31</v>
      </c>
      <c r="I4046" t="s">
        <v>31</v>
      </c>
      <c r="J4046" t="s">
        <v>31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32</v>
      </c>
      <c r="S4046" t="s">
        <v>33</v>
      </c>
      <c r="T4046" t="s">
        <v>45</v>
      </c>
      <c r="U4046">
        <v>75.2</v>
      </c>
      <c r="V4046">
        <v>633.85</v>
      </c>
      <c r="W4046">
        <v>1</v>
      </c>
      <c r="AF4046" s="1">
        <f t="shared" ca="1" si="63"/>
        <v>8934</v>
      </c>
      <c r="AG4046" s="2">
        <v>4045</v>
      </c>
      <c r="AH4046" s="1" t="s">
        <v>200</v>
      </c>
      <c r="AI4046" s="1" t="s">
        <v>36</v>
      </c>
      <c r="AJ4046" s="1" t="s">
        <v>55</v>
      </c>
      <c r="AK4046" s="1" t="s">
        <v>31</v>
      </c>
      <c r="AL4046" s="1" t="s">
        <v>30</v>
      </c>
      <c r="AM4046" s="1">
        <v>32</v>
      </c>
      <c r="AN4046" s="1" t="s">
        <v>31</v>
      </c>
      <c r="AO4046" s="1" t="s">
        <v>31</v>
      </c>
      <c r="AP4046" s="1" t="s">
        <v>31</v>
      </c>
      <c r="AQ4046" s="1" t="s">
        <v>31</v>
      </c>
      <c r="AR4046" s="1" t="s">
        <v>30</v>
      </c>
      <c r="AS4046" s="1" t="s">
        <v>30</v>
      </c>
      <c r="AT4046" s="1" t="s">
        <v>30</v>
      </c>
      <c r="AU4046" s="1" t="s">
        <v>30</v>
      </c>
      <c r="AV4046" s="1" t="s">
        <v>30</v>
      </c>
      <c r="AW4046" s="1" t="s">
        <v>30</v>
      </c>
      <c r="AX4046" s="1" t="s">
        <v>32</v>
      </c>
      <c r="AY4046" s="1" t="s">
        <v>33</v>
      </c>
      <c r="AZ4046" s="1" t="s">
        <v>41</v>
      </c>
      <c r="BA4046" s="1">
        <v>74.900000000000006</v>
      </c>
      <c r="BB4046" s="1">
        <v>2303.35</v>
      </c>
      <c r="BC4046" s="2">
        <v>2</v>
      </c>
      <c r="BD4046" s="2">
        <v>3</v>
      </c>
      <c r="BE4046" s="2">
        <v>1</v>
      </c>
    </row>
    <row r="4047" spans="1:57">
      <c r="A4047">
        <v>7346</v>
      </c>
      <c r="B4047" t="s">
        <v>425</v>
      </c>
      <c r="C4047" t="s">
        <v>28</v>
      </c>
      <c r="D4047" t="s">
        <v>29</v>
      </c>
      <c r="E4047" t="s">
        <v>30</v>
      </c>
      <c r="F4047" t="s">
        <v>30</v>
      </c>
      <c r="G4047">
        <v>13</v>
      </c>
      <c r="H4047" t="s">
        <v>31</v>
      </c>
      <c r="I4047" t="s">
        <v>30</v>
      </c>
      <c r="J4047" t="s">
        <v>30</v>
      </c>
      <c r="K4047" t="s">
        <v>30</v>
      </c>
      <c r="L4047" t="s">
        <v>31</v>
      </c>
      <c r="M4047" t="s">
        <v>30</v>
      </c>
      <c r="N4047" t="s">
        <v>30</v>
      </c>
      <c r="O4047" t="s">
        <v>31</v>
      </c>
      <c r="P4047" t="s">
        <v>30</v>
      </c>
      <c r="Q4047" t="s">
        <v>30</v>
      </c>
      <c r="R4047" t="s">
        <v>37</v>
      </c>
      <c r="S4047" t="s">
        <v>44</v>
      </c>
      <c r="T4047" t="s">
        <v>38</v>
      </c>
      <c r="U4047">
        <v>55.15</v>
      </c>
      <c r="V4047">
        <v>742.9</v>
      </c>
      <c r="W4047">
        <v>1</v>
      </c>
      <c r="AF4047" s="1">
        <f t="shared" ca="1" si="63"/>
        <v>5990</v>
      </c>
      <c r="AG4047" s="2">
        <v>4046</v>
      </c>
      <c r="AH4047" s="1" t="s">
        <v>2685</v>
      </c>
      <c r="AI4047" s="1" t="s">
        <v>36</v>
      </c>
      <c r="AJ4047" s="1" t="s">
        <v>29</v>
      </c>
      <c r="AK4047" s="1" t="s">
        <v>31</v>
      </c>
      <c r="AL4047" s="1" t="s">
        <v>31</v>
      </c>
      <c r="AM4047" s="1">
        <v>29</v>
      </c>
      <c r="AN4047" s="1" t="s">
        <v>31</v>
      </c>
      <c r="AO4047" s="1" t="s">
        <v>30</v>
      </c>
      <c r="AP4047" s="1" t="s">
        <v>30</v>
      </c>
      <c r="AQ4047" s="1" t="s">
        <v>30</v>
      </c>
      <c r="AR4047" s="1" t="s">
        <v>30</v>
      </c>
      <c r="AS4047" s="1" t="s">
        <v>30</v>
      </c>
      <c r="AT4047" s="1" t="s">
        <v>31</v>
      </c>
      <c r="AU4047" s="1" t="s">
        <v>31</v>
      </c>
      <c r="AV4047" s="1" t="s">
        <v>31</v>
      </c>
      <c r="AW4047" s="1" t="s">
        <v>31</v>
      </c>
      <c r="AX4047" s="1" t="s">
        <v>37</v>
      </c>
      <c r="AY4047" s="1" t="s">
        <v>68</v>
      </c>
      <c r="AZ4047" s="1" t="s">
        <v>38</v>
      </c>
      <c r="BA4047" s="1">
        <v>75.55</v>
      </c>
      <c r="BB4047" s="1">
        <v>2054.4</v>
      </c>
      <c r="BC4047" s="2">
        <v>2</v>
      </c>
      <c r="BD4047" s="2">
        <v>2</v>
      </c>
      <c r="BE4047" s="2">
        <v>1</v>
      </c>
    </row>
    <row r="4048" spans="1:57">
      <c r="A4048">
        <v>2157</v>
      </c>
      <c r="B4048" t="s">
        <v>594</v>
      </c>
      <c r="C4048" t="s">
        <v>36</v>
      </c>
      <c r="D4048" t="s">
        <v>55</v>
      </c>
      <c r="E4048" t="s">
        <v>31</v>
      </c>
      <c r="F4048" t="s">
        <v>30</v>
      </c>
      <c r="G4048">
        <v>17</v>
      </c>
      <c r="H4048" t="s">
        <v>31</v>
      </c>
      <c r="I4048" t="s">
        <v>31</v>
      </c>
      <c r="J4048" t="s">
        <v>31</v>
      </c>
      <c r="K4048" t="s">
        <v>31</v>
      </c>
      <c r="L4048" t="s">
        <v>30</v>
      </c>
      <c r="M4048" t="s">
        <v>30</v>
      </c>
      <c r="N4048" t="s">
        <v>31</v>
      </c>
      <c r="O4048" t="s">
        <v>30</v>
      </c>
      <c r="P4048" t="s">
        <v>31</v>
      </c>
      <c r="Q4048" t="s">
        <v>31</v>
      </c>
      <c r="R4048" t="s">
        <v>32</v>
      </c>
      <c r="S4048" t="s">
        <v>33</v>
      </c>
      <c r="T4048" t="s">
        <v>45</v>
      </c>
      <c r="U4048">
        <v>100.45</v>
      </c>
      <c r="V4048">
        <v>1622.45</v>
      </c>
      <c r="W4048">
        <v>1</v>
      </c>
      <c r="AF4048" s="1">
        <f t="shared" ca="1" si="63"/>
        <v>4817</v>
      </c>
      <c r="AG4048" s="2">
        <v>4047</v>
      </c>
      <c r="AH4048" s="1" t="s">
        <v>417</v>
      </c>
      <c r="AI4048" s="1" t="s">
        <v>36</v>
      </c>
      <c r="AJ4048" s="1" t="s">
        <v>55</v>
      </c>
      <c r="AK4048" s="1" t="s">
        <v>31</v>
      </c>
      <c r="AL4048" s="1" t="s">
        <v>31</v>
      </c>
      <c r="AM4048" s="1">
        <v>38</v>
      </c>
      <c r="AN4048" s="1" t="s">
        <v>31</v>
      </c>
      <c r="AO4048" s="1" t="s">
        <v>31</v>
      </c>
      <c r="AP4048" s="1" t="s">
        <v>30</v>
      </c>
      <c r="AQ4048" s="1" t="s">
        <v>30</v>
      </c>
      <c r="AR4048" s="1" t="s">
        <v>30</v>
      </c>
      <c r="AS4048" s="1" t="s">
        <v>31</v>
      </c>
      <c r="AT4048" s="1" t="s">
        <v>30</v>
      </c>
      <c r="AU4048" s="1" t="s">
        <v>30</v>
      </c>
      <c r="AV4048" s="1" t="s">
        <v>31</v>
      </c>
      <c r="AW4048" s="1" t="s">
        <v>31</v>
      </c>
      <c r="AX4048" s="1" t="s">
        <v>32</v>
      </c>
      <c r="AY4048" s="1" t="s">
        <v>33</v>
      </c>
      <c r="AZ4048" s="1" t="s">
        <v>41</v>
      </c>
      <c r="BA4048" s="1">
        <v>101.15</v>
      </c>
      <c r="BB4048" s="1">
        <v>3741.85</v>
      </c>
      <c r="BC4048" s="2">
        <v>2</v>
      </c>
      <c r="BD4048" s="2">
        <v>3</v>
      </c>
      <c r="BE4048" s="2">
        <v>1</v>
      </c>
    </row>
    <row r="4049" spans="1:57">
      <c r="A4049">
        <v>4588</v>
      </c>
      <c r="B4049" t="s">
        <v>3691</v>
      </c>
      <c r="C4049" t="s">
        <v>28</v>
      </c>
      <c r="D4049" t="s">
        <v>29</v>
      </c>
      <c r="E4049" t="s">
        <v>31</v>
      </c>
      <c r="F4049" t="s">
        <v>31</v>
      </c>
      <c r="G4049">
        <v>72</v>
      </c>
      <c r="H4049" t="s">
        <v>31</v>
      </c>
      <c r="I4049" t="s">
        <v>31</v>
      </c>
      <c r="J4049" t="s">
        <v>30</v>
      </c>
      <c r="K4049" t="s">
        <v>30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 t="s">
        <v>31</v>
      </c>
      <c r="R4049" t="s">
        <v>37</v>
      </c>
      <c r="S4049" t="s">
        <v>68</v>
      </c>
      <c r="T4049" t="s">
        <v>45</v>
      </c>
      <c r="U4049">
        <v>89.8</v>
      </c>
      <c r="V4049">
        <v>6510.45</v>
      </c>
      <c r="W4049">
        <v>3</v>
      </c>
      <c r="AF4049" s="1">
        <f t="shared" ca="1" si="63"/>
        <v>9565</v>
      </c>
      <c r="AG4049" s="2">
        <v>4048</v>
      </c>
      <c r="AH4049" s="1" t="s">
        <v>3692</v>
      </c>
      <c r="AI4049" s="1" t="s">
        <v>36</v>
      </c>
      <c r="AJ4049" s="1" t="s">
        <v>29</v>
      </c>
      <c r="AK4049" s="1" t="s">
        <v>30</v>
      </c>
      <c r="AL4049" s="1" t="s">
        <v>31</v>
      </c>
      <c r="AM4049" s="1">
        <v>48</v>
      </c>
      <c r="AN4049" s="1" t="s">
        <v>31</v>
      </c>
      <c r="AO4049" s="1" t="s">
        <v>31</v>
      </c>
      <c r="AP4049" s="1" t="s">
        <v>31</v>
      </c>
      <c r="AQ4049" s="1" t="s">
        <v>30</v>
      </c>
      <c r="AR4049" s="1" t="s">
        <v>31</v>
      </c>
      <c r="AS4049" s="1" t="s">
        <v>30</v>
      </c>
      <c r="AT4049" s="1" t="s">
        <v>31</v>
      </c>
      <c r="AU4049" s="1" t="s">
        <v>30</v>
      </c>
      <c r="AV4049" s="1" t="s">
        <v>31</v>
      </c>
      <c r="AW4049" s="1" t="s">
        <v>31</v>
      </c>
      <c r="AX4049" s="1" t="s">
        <v>37</v>
      </c>
      <c r="AY4049" s="1" t="s">
        <v>44</v>
      </c>
      <c r="AZ4049" s="1" t="s">
        <v>45</v>
      </c>
      <c r="BA4049" s="1">
        <v>78.75</v>
      </c>
      <c r="BB4049" s="1">
        <v>3682.45</v>
      </c>
      <c r="BC4049" s="2">
        <v>2</v>
      </c>
      <c r="BD4049" s="2">
        <v>3</v>
      </c>
      <c r="BE4049" s="2">
        <v>1</v>
      </c>
    </row>
    <row r="4050" spans="1:57">
      <c r="A4050">
        <v>3202</v>
      </c>
      <c r="B4050" t="s">
        <v>2128</v>
      </c>
      <c r="C4050" t="s">
        <v>36</v>
      </c>
      <c r="D4050" t="s">
        <v>29</v>
      </c>
      <c r="E4050" t="s">
        <v>30</v>
      </c>
      <c r="F4050" t="s">
        <v>31</v>
      </c>
      <c r="G4050">
        <v>35</v>
      </c>
      <c r="H4050" t="s">
        <v>31</v>
      </c>
      <c r="I4050" t="s">
        <v>30</v>
      </c>
      <c r="J4050" t="s">
        <v>31</v>
      </c>
      <c r="K4050" t="s">
        <v>31</v>
      </c>
      <c r="L4050" t="s">
        <v>30</v>
      </c>
      <c r="M4050" t="s">
        <v>30</v>
      </c>
      <c r="N4050" t="s">
        <v>31</v>
      </c>
      <c r="O4050" t="s">
        <v>30</v>
      </c>
      <c r="P4050" t="s">
        <v>31</v>
      </c>
      <c r="Q4050" t="s">
        <v>30</v>
      </c>
      <c r="R4050" t="s">
        <v>32</v>
      </c>
      <c r="S4050" t="s">
        <v>44</v>
      </c>
      <c r="T4050" t="s">
        <v>41</v>
      </c>
      <c r="U4050">
        <v>85.15</v>
      </c>
      <c r="V4050">
        <v>3030.6</v>
      </c>
      <c r="W4050">
        <v>2</v>
      </c>
      <c r="AF4050" s="1">
        <f t="shared" ca="1" si="63"/>
        <v>1870</v>
      </c>
      <c r="AG4050" s="2">
        <v>4049</v>
      </c>
      <c r="AH4050" s="1" t="s">
        <v>3693</v>
      </c>
      <c r="AI4050" s="1" t="s">
        <v>28</v>
      </c>
      <c r="AJ4050" s="1" t="s">
        <v>29</v>
      </c>
      <c r="AK4050" s="1" t="s">
        <v>30</v>
      </c>
      <c r="AL4050" s="1" t="s">
        <v>30</v>
      </c>
      <c r="AM4050" s="1">
        <v>1</v>
      </c>
      <c r="AN4050" s="1" t="s">
        <v>31</v>
      </c>
      <c r="AO4050" s="1" t="s">
        <v>30</v>
      </c>
      <c r="AP4050" s="1" t="s">
        <v>31</v>
      </c>
      <c r="AQ4050" s="1" t="s">
        <v>30</v>
      </c>
      <c r="AR4050" s="1" t="s">
        <v>58</v>
      </c>
      <c r="AS4050" s="1" t="s">
        <v>58</v>
      </c>
      <c r="AT4050" s="1" t="s">
        <v>58</v>
      </c>
      <c r="AU4050" s="1" t="s">
        <v>58</v>
      </c>
      <c r="AV4050" s="1" t="s">
        <v>58</v>
      </c>
      <c r="AW4050" s="1" t="s">
        <v>58</v>
      </c>
      <c r="AX4050" s="1" t="s">
        <v>30</v>
      </c>
      <c r="AY4050" s="1" t="s">
        <v>33</v>
      </c>
      <c r="AZ4050" s="1" t="s">
        <v>34</v>
      </c>
      <c r="BA4050" s="1">
        <v>19.25</v>
      </c>
      <c r="BB4050" s="1">
        <v>19.25</v>
      </c>
      <c r="BC4050" s="2">
        <v>3</v>
      </c>
      <c r="BD4050" s="2">
        <v>1</v>
      </c>
      <c r="BE4050" s="2">
        <v>1</v>
      </c>
    </row>
    <row r="4051" spans="1:57">
      <c r="A4051">
        <v>8373</v>
      </c>
      <c r="B4051" t="s">
        <v>3694</v>
      </c>
      <c r="C4051" t="s">
        <v>28</v>
      </c>
      <c r="D4051" t="s">
        <v>29</v>
      </c>
      <c r="E4051" t="s">
        <v>30</v>
      </c>
      <c r="F4051" t="s">
        <v>30</v>
      </c>
      <c r="G4051">
        <v>2</v>
      </c>
      <c r="H4051" t="s">
        <v>31</v>
      </c>
      <c r="I4051" t="s">
        <v>30</v>
      </c>
      <c r="J4051" t="s">
        <v>30</v>
      </c>
      <c r="K4051" t="s">
        <v>30</v>
      </c>
      <c r="L4051" t="s">
        <v>58</v>
      </c>
      <c r="M4051" t="s">
        <v>58</v>
      </c>
      <c r="N4051" t="s">
        <v>58</v>
      </c>
      <c r="O4051" t="s">
        <v>58</v>
      </c>
      <c r="P4051" t="s">
        <v>58</v>
      </c>
      <c r="Q4051" t="s">
        <v>58</v>
      </c>
      <c r="R4051" t="s">
        <v>30</v>
      </c>
      <c r="S4051" t="s">
        <v>33</v>
      </c>
      <c r="T4051" t="s">
        <v>34</v>
      </c>
      <c r="U4051">
        <v>18.75</v>
      </c>
      <c r="V4051">
        <v>53.15</v>
      </c>
      <c r="W4051">
        <v>0</v>
      </c>
      <c r="AF4051" s="1">
        <f t="shared" ca="1" si="63"/>
        <v>3299</v>
      </c>
      <c r="AG4051" s="2">
        <v>4050</v>
      </c>
      <c r="AH4051" s="1" t="s">
        <v>3695</v>
      </c>
      <c r="AI4051" s="1" t="s">
        <v>28</v>
      </c>
      <c r="AJ4051" s="1" t="s">
        <v>29</v>
      </c>
      <c r="AK4051" s="1" t="s">
        <v>30</v>
      </c>
      <c r="AL4051" s="1" t="s">
        <v>30</v>
      </c>
      <c r="AM4051" s="1">
        <v>22</v>
      </c>
      <c r="AN4051" s="1" t="s">
        <v>31</v>
      </c>
      <c r="AO4051" s="1" t="s">
        <v>30</v>
      </c>
      <c r="AP4051" s="1" t="s">
        <v>31</v>
      </c>
      <c r="AQ4051" s="1" t="s">
        <v>30</v>
      </c>
      <c r="AR4051" s="1" t="s">
        <v>31</v>
      </c>
      <c r="AS4051" s="1" t="s">
        <v>30</v>
      </c>
      <c r="AT4051" s="1" t="s">
        <v>30</v>
      </c>
      <c r="AU4051" s="1" t="s">
        <v>31</v>
      </c>
      <c r="AV4051" s="1" t="s">
        <v>30</v>
      </c>
      <c r="AW4051" s="1" t="s">
        <v>31</v>
      </c>
      <c r="AX4051" s="1" t="s">
        <v>32</v>
      </c>
      <c r="AY4051" s="1" t="s">
        <v>33</v>
      </c>
      <c r="AZ4051" s="1" t="s">
        <v>41</v>
      </c>
      <c r="BA4051" s="1">
        <v>89.05</v>
      </c>
      <c r="BB4051" s="1">
        <v>1886.25</v>
      </c>
      <c r="BC4051" s="2">
        <v>2</v>
      </c>
      <c r="BD4051" s="2">
        <v>2</v>
      </c>
      <c r="BE4051" s="2">
        <v>1</v>
      </c>
    </row>
    <row r="4052" spans="1:57">
      <c r="A4052">
        <v>3200</v>
      </c>
      <c r="B4052" t="s">
        <v>2125</v>
      </c>
      <c r="C4052" t="s">
        <v>36</v>
      </c>
      <c r="D4052" t="s">
        <v>29</v>
      </c>
      <c r="E4052" t="s">
        <v>30</v>
      </c>
      <c r="F4052" t="s">
        <v>30</v>
      </c>
      <c r="G4052">
        <v>2</v>
      </c>
      <c r="H4052" t="s">
        <v>30</v>
      </c>
      <c r="I4052" t="s">
        <v>43</v>
      </c>
      <c r="J4052" t="s">
        <v>31</v>
      </c>
      <c r="K4052" t="s">
        <v>31</v>
      </c>
      <c r="L4052" t="s">
        <v>30</v>
      </c>
      <c r="M4052" t="s">
        <v>31</v>
      </c>
      <c r="N4052" t="s">
        <v>31</v>
      </c>
      <c r="O4052" t="s">
        <v>31</v>
      </c>
      <c r="P4052" t="s">
        <v>30</v>
      </c>
      <c r="Q4052" t="s">
        <v>30</v>
      </c>
      <c r="R4052" t="s">
        <v>37</v>
      </c>
      <c r="S4052" t="s">
        <v>33</v>
      </c>
      <c r="T4052" t="s">
        <v>45</v>
      </c>
      <c r="U4052">
        <v>40.4</v>
      </c>
      <c r="V4052">
        <v>77.150000000000006</v>
      </c>
      <c r="W4052">
        <v>0</v>
      </c>
      <c r="AF4052" s="1">
        <f t="shared" ca="1" si="63"/>
        <v>5639</v>
      </c>
      <c r="AG4052" s="2">
        <v>4051</v>
      </c>
      <c r="AH4052" s="1" t="s">
        <v>3459</v>
      </c>
      <c r="AI4052" s="1" t="s">
        <v>28</v>
      </c>
      <c r="AJ4052" s="1" t="s">
        <v>29</v>
      </c>
      <c r="AK4052" s="1" t="s">
        <v>30</v>
      </c>
      <c r="AL4052" s="1" t="s">
        <v>30</v>
      </c>
      <c r="AM4052" s="1">
        <v>43</v>
      </c>
      <c r="AN4052" s="1" t="s">
        <v>31</v>
      </c>
      <c r="AO4052" s="1" t="s">
        <v>31</v>
      </c>
      <c r="AP4052" s="1" t="s">
        <v>30</v>
      </c>
      <c r="AQ4052" s="1" t="s">
        <v>30</v>
      </c>
      <c r="AR4052" s="1" t="s">
        <v>31</v>
      </c>
      <c r="AS4052" s="1" t="s">
        <v>31</v>
      </c>
      <c r="AT4052" s="1" t="s">
        <v>31</v>
      </c>
      <c r="AU4052" s="1" t="s">
        <v>31</v>
      </c>
      <c r="AV4052" s="1" t="s">
        <v>31</v>
      </c>
      <c r="AW4052" s="1" t="s">
        <v>31</v>
      </c>
      <c r="AX4052" s="1" t="s">
        <v>32</v>
      </c>
      <c r="AY4052" s="1" t="s">
        <v>68</v>
      </c>
      <c r="AZ4052" s="1" t="s">
        <v>45</v>
      </c>
      <c r="BA4052" s="1">
        <v>115.05</v>
      </c>
      <c r="BB4052" s="1">
        <v>4895.1000000000004</v>
      </c>
      <c r="BC4052" s="2">
        <v>3</v>
      </c>
      <c r="BD4052" s="2">
        <v>3</v>
      </c>
      <c r="BE4052" s="2">
        <v>1</v>
      </c>
    </row>
    <row r="4053" spans="1:57">
      <c r="A4053">
        <v>1414</v>
      </c>
      <c r="B4053" t="s">
        <v>2225</v>
      </c>
      <c r="C4053" t="s">
        <v>36</v>
      </c>
      <c r="D4053" t="s">
        <v>29</v>
      </c>
      <c r="E4053" t="s">
        <v>30</v>
      </c>
      <c r="F4053" t="s">
        <v>30</v>
      </c>
      <c r="G4053">
        <v>53</v>
      </c>
      <c r="H4053" t="s">
        <v>31</v>
      </c>
      <c r="I4053" t="s">
        <v>31</v>
      </c>
      <c r="J4053" t="s">
        <v>30</v>
      </c>
      <c r="K4053" t="s">
        <v>31</v>
      </c>
      <c r="L4053" t="s">
        <v>30</v>
      </c>
      <c r="M4053" t="s">
        <v>30</v>
      </c>
      <c r="N4053" t="s">
        <v>30</v>
      </c>
      <c r="O4053" t="s">
        <v>30</v>
      </c>
      <c r="P4053" t="s">
        <v>31</v>
      </c>
      <c r="Q4053" t="s">
        <v>30</v>
      </c>
      <c r="R4053" t="s">
        <v>32</v>
      </c>
      <c r="S4053" t="s">
        <v>33</v>
      </c>
      <c r="T4053" t="s">
        <v>34</v>
      </c>
      <c r="U4053">
        <v>85.45</v>
      </c>
      <c r="V4053">
        <v>4517.25</v>
      </c>
      <c r="W4053">
        <v>3</v>
      </c>
      <c r="AF4053" s="1">
        <f t="shared" ca="1" si="63"/>
        <v>617</v>
      </c>
      <c r="AG4053" s="2">
        <v>4052</v>
      </c>
      <c r="AH4053" s="1" t="s">
        <v>3696</v>
      </c>
      <c r="AI4053" s="1" t="s">
        <v>28</v>
      </c>
      <c r="AJ4053" s="1" t="s">
        <v>55</v>
      </c>
      <c r="AK4053" s="1" t="s">
        <v>31</v>
      </c>
      <c r="AL4053" s="1" t="s">
        <v>30</v>
      </c>
      <c r="AM4053" s="1">
        <v>5</v>
      </c>
      <c r="AN4053" s="1" t="s">
        <v>31</v>
      </c>
      <c r="AO4053" s="1" t="s">
        <v>30</v>
      </c>
      <c r="AP4053" s="1" t="s">
        <v>31</v>
      </c>
      <c r="AQ4053" s="1" t="s">
        <v>30</v>
      </c>
      <c r="AR4053" s="1" t="s">
        <v>30</v>
      </c>
      <c r="AS4053" s="1" t="s">
        <v>30</v>
      </c>
      <c r="AT4053" s="1" t="s">
        <v>30</v>
      </c>
      <c r="AU4053" s="1" t="s">
        <v>30</v>
      </c>
      <c r="AV4053" s="1" t="s">
        <v>30</v>
      </c>
      <c r="AW4053" s="1" t="s">
        <v>30</v>
      </c>
      <c r="AX4053" s="1" t="s">
        <v>32</v>
      </c>
      <c r="AY4053" s="1" t="s">
        <v>33</v>
      </c>
      <c r="AZ4053" s="1" t="s">
        <v>41</v>
      </c>
      <c r="BA4053" s="1">
        <v>69.349999999999994</v>
      </c>
      <c r="BB4053" s="1">
        <v>341.6</v>
      </c>
      <c r="BC4053" s="2">
        <v>1</v>
      </c>
      <c r="BD4053" s="2">
        <v>1</v>
      </c>
      <c r="BE4053" s="2">
        <v>1</v>
      </c>
    </row>
    <row r="4054" spans="1:57">
      <c r="A4054">
        <v>5063</v>
      </c>
      <c r="B4054" t="s">
        <v>699</v>
      </c>
      <c r="C4054" t="s">
        <v>28</v>
      </c>
      <c r="D4054" t="s">
        <v>29</v>
      </c>
      <c r="E4054" t="s">
        <v>31</v>
      </c>
      <c r="F4054" t="s">
        <v>31</v>
      </c>
      <c r="G4054">
        <v>4</v>
      </c>
      <c r="H4054" t="s">
        <v>31</v>
      </c>
      <c r="I4054" t="s">
        <v>30</v>
      </c>
      <c r="J4054" t="s">
        <v>30</v>
      </c>
      <c r="K4054" t="s">
        <v>31</v>
      </c>
      <c r="L4054" t="s">
        <v>58</v>
      </c>
      <c r="M4054" t="s">
        <v>58</v>
      </c>
      <c r="N4054" t="s">
        <v>58</v>
      </c>
      <c r="O4054" t="s">
        <v>58</v>
      </c>
      <c r="P4054" t="s">
        <v>58</v>
      </c>
      <c r="Q4054" t="s">
        <v>58</v>
      </c>
      <c r="R4054" t="s">
        <v>30</v>
      </c>
      <c r="S4054" t="s">
        <v>33</v>
      </c>
      <c r="T4054" t="s">
        <v>38</v>
      </c>
      <c r="U4054">
        <v>20.350000000000001</v>
      </c>
      <c r="V4054">
        <v>76.349999999999994</v>
      </c>
      <c r="W4054">
        <v>0</v>
      </c>
      <c r="AF4054" s="1">
        <f t="shared" ca="1" si="63"/>
        <v>753</v>
      </c>
      <c r="AG4054" s="2">
        <v>4053</v>
      </c>
      <c r="AH4054" s="1" t="s">
        <v>202</v>
      </c>
      <c r="AI4054" s="1" t="s">
        <v>36</v>
      </c>
      <c r="AJ4054" s="1" t="s">
        <v>29</v>
      </c>
      <c r="AK4054" s="1" t="s">
        <v>30</v>
      </c>
      <c r="AL4054" s="1" t="s">
        <v>30</v>
      </c>
      <c r="AM4054" s="1">
        <v>5</v>
      </c>
      <c r="AN4054" s="1" t="s">
        <v>31</v>
      </c>
      <c r="AO4054" s="1" t="s">
        <v>30</v>
      </c>
      <c r="AP4054" s="1" t="s">
        <v>31</v>
      </c>
      <c r="AQ4054" s="1" t="s">
        <v>31</v>
      </c>
      <c r="AR4054" s="1" t="s">
        <v>30</v>
      </c>
      <c r="AS4054" s="1" t="s">
        <v>30</v>
      </c>
      <c r="AT4054" s="1" t="s">
        <v>30</v>
      </c>
      <c r="AU4054" s="1" t="s">
        <v>30</v>
      </c>
      <c r="AV4054" s="1" t="s">
        <v>31</v>
      </c>
      <c r="AW4054" s="1" t="s">
        <v>30</v>
      </c>
      <c r="AX4054" s="1" t="s">
        <v>32</v>
      </c>
      <c r="AY4054" s="1" t="s">
        <v>33</v>
      </c>
      <c r="AZ4054" s="1" t="s">
        <v>41</v>
      </c>
      <c r="BA4054" s="1">
        <v>80.599999999999994</v>
      </c>
      <c r="BB4054" s="1">
        <v>415.55</v>
      </c>
      <c r="BC4054" s="2">
        <v>1</v>
      </c>
      <c r="BD4054" s="2">
        <v>1</v>
      </c>
      <c r="BE4054" s="2">
        <v>1</v>
      </c>
    </row>
    <row r="4055" spans="1:57">
      <c r="A4055">
        <v>3552</v>
      </c>
      <c r="B4055" t="s">
        <v>2538</v>
      </c>
      <c r="C4055" t="s">
        <v>36</v>
      </c>
      <c r="D4055" t="s">
        <v>55</v>
      </c>
      <c r="E4055" t="s">
        <v>30</v>
      </c>
      <c r="F4055" t="s">
        <v>30</v>
      </c>
      <c r="G4055">
        <v>2</v>
      </c>
      <c r="H4055" t="s">
        <v>31</v>
      </c>
      <c r="I4055" t="s">
        <v>31</v>
      </c>
      <c r="J4055" t="s">
        <v>31</v>
      </c>
      <c r="K4055" t="s">
        <v>31</v>
      </c>
      <c r="L4055" t="s">
        <v>30</v>
      </c>
      <c r="M4055" t="s">
        <v>30</v>
      </c>
      <c r="N4055" t="s">
        <v>30</v>
      </c>
      <c r="O4055" t="s">
        <v>30</v>
      </c>
      <c r="P4055" t="s">
        <v>31</v>
      </c>
      <c r="Q4055" t="s">
        <v>31</v>
      </c>
      <c r="R4055" t="s">
        <v>32</v>
      </c>
      <c r="S4055" t="s">
        <v>33</v>
      </c>
      <c r="T4055" t="s">
        <v>41</v>
      </c>
      <c r="U4055">
        <v>94</v>
      </c>
      <c r="V4055">
        <v>181.7</v>
      </c>
      <c r="W4055">
        <v>0</v>
      </c>
      <c r="AF4055" s="1">
        <f t="shared" ca="1" si="63"/>
        <v>7718</v>
      </c>
      <c r="AG4055" s="2">
        <v>4054</v>
      </c>
      <c r="AH4055" s="1" t="s">
        <v>3697</v>
      </c>
      <c r="AI4055" s="1" t="s">
        <v>36</v>
      </c>
      <c r="AJ4055" s="1" t="s">
        <v>29</v>
      </c>
      <c r="AK4055" s="1" t="s">
        <v>31</v>
      </c>
      <c r="AL4055" s="1" t="s">
        <v>31</v>
      </c>
      <c r="AM4055" s="1">
        <v>51</v>
      </c>
      <c r="AN4055" s="1" t="s">
        <v>31</v>
      </c>
      <c r="AO4055" s="1" t="s">
        <v>31</v>
      </c>
      <c r="AP4055" s="1" t="s">
        <v>30</v>
      </c>
      <c r="AQ4055" s="1" t="s">
        <v>30</v>
      </c>
      <c r="AR4055" s="1" t="s">
        <v>31</v>
      </c>
      <c r="AS4055" s="1" t="s">
        <v>31</v>
      </c>
      <c r="AT4055" s="1" t="s">
        <v>30</v>
      </c>
      <c r="AU4055" s="1" t="s">
        <v>31</v>
      </c>
      <c r="AV4055" s="1" t="s">
        <v>31</v>
      </c>
      <c r="AW4055" s="1" t="s">
        <v>31</v>
      </c>
      <c r="AX4055" s="1" t="s">
        <v>32</v>
      </c>
      <c r="AY4055" s="1" t="s">
        <v>44</v>
      </c>
      <c r="AZ4055" s="1" t="s">
        <v>45</v>
      </c>
      <c r="BA4055" s="1">
        <v>110.05</v>
      </c>
      <c r="BB4055" s="1">
        <v>5686.4</v>
      </c>
      <c r="BC4055" s="2">
        <v>3</v>
      </c>
      <c r="BD4055" s="2">
        <v>3</v>
      </c>
      <c r="BE4055" s="2">
        <v>0</v>
      </c>
    </row>
    <row r="4056" spans="1:57">
      <c r="A4056">
        <v>669</v>
      </c>
      <c r="B4056" t="s">
        <v>1228</v>
      </c>
      <c r="C4056" t="s">
        <v>28</v>
      </c>
      <c r="D4056" t="s">
        <v>29</v>
      </c>
      <c r="E4056" t="s">
        <v>30</v>
      </c>
      <c r="F4056" t="s">
        <v>30</v>
      </c>
      <c r="G4056">
        <v>1</v>
      </c>
      <c r="H4056" t="s">
        <v>31</v>
      </c>
      <c r="I4056" t="s">
        <v>30</v>
      </c>
      <c r="J4056" t="s">
        <v>31</v>
      </c>
      <c r="K4056" t="s">
        <v>31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31</v>
      </c>
      <c r="R4056" t="s">
        <v>37</v>
      </c>
      <c r="S4056" t="s">
        <v>33</v>
      </c>
      <c r="T4056" t="s">
        <v>38</v>
      </c>
      <c r="U4056">
        <v>54.75</v>
      </c>
      <c r="V4056">
        <v>54.75</v>
      </c>
      <c r="W4056">
        <v>0</v>
      </c>
      <c r="AF4056" s="1">
        <f t="shared" ca="1" si="63"/>
        <v>8921</v>
      </c>
      <c r="AG4056" s="2">
        <v>4055</v>
      </c>
      <c r="AH4056" s="1" t="s">
        <v>3698</v>
      </c>
      <c r="AI4056" s="1" t="s">
        <v>36</v>
      </c>
      <c r="AJ4056" s="1" t="s">
        <v>29</v>
      </c>
      <c r="AK4056" s="1" t="s">
        <v>30</v>
      </c>
      <c r="AL4056" s="1" t="s">
        <v>30</v>
      </c>
      <c r="AM4056" s="1">
        <v>71</v>
      </c>
      <c r="AN4056" s="1" t="s">
        <v>31</v>
      </c>
      <c r="AO4056" s="1" t="s">
        <v>30</v>
      </c>
      <c r="AP4056" s="1" t="s">
        <v>31</v>
      </c>
      <c r="AQ4056" s="1" t="s">
        <v>30</v>
      </c>
      <c r="AR4056" s="1" t="s">
        <v>58</v>
      </c>
      <c r="AS4056" s="1" t="s">
        <v>58</v>
      </c>
      <c r="AT4056" s="1" t="s">
        <v>58</v>
      </c>
      <c r="AU4056" s="1" t="s">
        <v>58</v>
      </c>
      <c r="AV4056" s="1" t="s">
        <v>58</v>
      </c>
      <c r="AW4056" s="1" t="s">
        <v>58</v>
      </c>
      <c r="AX4056" s="1" t="s">
        <v>30</v>
      </c>
      <c r="AY4056" s="1" t="s">
        <v>68</v>
      </c>
      <c r="AZ4056" s="1" t="s">
        <v>45</v>
      </c>
      <c r="BA4056" s="1">
        <v>19.899999999999999</v>
      </c>
      <c r="BB4056" s="1">
        <v>1355.1</v>
      </c>
      <c r="BC4056" s="2">
        <v>3</v>
      </c>
      <c r="BD4056" s="2">
        <v>2</v>
      </c>
      <c r="BE4056" s="2">
        <v>1</v>
      </c>
    </row>
    <row r="4057" spans="1:57">
      <c r="A4057">
        <v>8688</v>
      </c>
      <c r="B4057" t="s">
        <v>2083</v>
      </c>
      <c r="C4057" t="s">
        <v>36</v>
      </c>
      <c r="D4057" t="s">
        <v>29</v>
      </c>
      <c r="E4057" t="s">
        <v>30</v>
      </c>
      <c r="F4057" t="s">
        <v>30</v>
      </c>
      <c r="G4057">
        <v>5</v>
      </c>
      <c r="H4057" t="s">
        <v>30</v>
      </c>
      <c r="I4057" t="s">
        <v>43</v>
      </c>
      <c r="J4057" t="s">
        <v>31</v>
      </c>
      <c r="K4057" t="s">
        <v>31</v>
      </c>
      <c r="L4057" t="s">
        <v>30</v>
      </c>
      <c r="M4057" t="s">
        <v>31</v>
      </c>
      <c r="N4057" t="s">
        <v>30</v>
      </c>
      <c r="O4057" t="s">
        <v>30</v>
      </c>
      <c r="P4057" t="s">
        <v>31</v>
      </c>
      <c r="Q4057" t="s">
        <v>31</v>
      </c>
      <c r="R4057" t="s">
        <v>37</v>
      </c>
      <c r="S4057" t="s">
        <v>33</v>
      </c>
      <c r="T4057" t="s">
        <v>38</v>
      </c>
      <c r="U4057">
        <v>51</v>
      </c>
      <c r="V4057">
        <v>305.95</v>
      </c>
      <c r="W4057">
        <v>1</v>
      </c>
      <c r="AF4057" s="1">
        <f t="shared" ca="1" si="63"/>
        <v>10619</v>
      </c>
      <c r="AG4057" s="2">
        <v>4056</v>
      </c>
      <c r="AH4057" s="1" t="s">
        <v>204</v>
      </c>
      <c r="AI4057" s="1" t="s">
        <v>28</v>
      </c>
      <c r="AJ4057" s="1" t="s">
        <v>29</v>
      </c>
      <c r="AK4057" s="1" t="s">
        <v>31</v>
      </c>
      <c r="AL4057" s="1" t="s">
        <v>31</v>
      </c>
      <c r="AM4057" s="1">
        <v>38</v>
      </c>
      <c r="AN4057" s="1" t="s">
        <v>31</v>
      </c>
      <c r="AO4057" s="1" t="s">
        <v>30</v>
      </c>
      <c r="AP4057" s="1" t="s">
        <v>30</v>
      </c>
      <c r="AQ4057" s="1" t="s">
        <v>31</v>
      </c>
      <c r="AR4057" s="1" t="s">
        <v>31</v>
      </c>
      <c r="AS4057" s="1" t="s">
        <v>31</v>
      </c>
      <c r="AT4057" s="1" t="s">
        <v>30</v>
      </c>
      <c r="AU4057" s="1" t="s">
        <v>31</v>
      </c>
      <c r="AV4057" s="1" t="s">
        <v>31</v>
      </c>
      <c r="AW4057" s="1" t="s">
        <v>31</v>
      </c>
      <c r="AX4057" s="1" t="s">
        <v>37</v>
      </c>
      <c r="AY4057" s="1" t="s">
        <v>44</v>
      </c>
      <c r="AZ4057" s="1" t="s">
        <v>45</v>
      </c>
      <c r="BA4057" s="1">
        <v>80.3</v>
      </c>
      <c r="BB4057" s="1">
        <v>3058.65</v>
      </c>
      <c r="BC4057" s="2">
        <v>2</v>
      </c>
      <c r="BD4057" s="2">
        <v>3</v>
      </c>
      <c r="BE4057" s="2">
        <v>0</v>
      </c>
    </row>
    <row r="4058" spans="1:57">
      <c r="A4058">
        <v>431</v>
      </c>
      <c r="B4058" t="s">
        <v>852</v>
      </c>
      <c r="C4058" t="s">
        <v>36</v>
      </c>
      <c r="D4058" t="s">
        <v>55</v>
      </c>
      <c r="E4058" t="s">
        <v>30</v>
      </c>
      <c r="F4058" t="s">
        <v>30</v>
      </c>
      <c r="G4058">
        <v>17</v>
      </c>
      <c r="H4058" t="s">
        <v>31</v>
      </c>
      <c r="I4058" t="s">
        <v>30</v>
      </c>
      <c r="J4058" t="s">
        <v>31</v>
      </c>
      <c r="K4058" t="s">
        <v>31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37</v>
      </c>
      <c r="S4058" t="s">
        <v>33</v>
      </c>
      <c r="T4058" t="s">
        <v>41</v>
      </c>
      <c r="U4058">
        <v>45.05</v>
      </c>
      <c r="V4058">
        <v>770.6</v>
      </c>
      <c r="W4058">
        <v>1</v>
      </c>
      <c r="AF4058" s="1">
        <f t="shared" ca="1" si="63"/>
        <v>5801</v>
      </c>
      <c r="AG4058" s="2">
        <v>4057</v>
      </c>
      <c r="AH4058" s="1" t="s">
        <v>206</v>
      </c>
      <c r="AI4058" s="1" t="s">
        <v>36</v>
      </c>
      <c r="AJ4058" s="1" t="s">
        <v>55</v>
      </c>
      <c r="AK4058" s="1" t="s">
        <v>31</v>
      </c>
      <c r="AL4058" s="1" t="s">
        <v>30</v>
      </c>
      <c r="AM4058" s="1">
        <v>24</v>
      </c>
      <c r="AN4058" s="1" t="s">
        <v>31</v>
      </c>
      <c r="AO4058" s="1" t="s">
        <v>30</v>
      </c>
      <c r="AP4058" s="1" t="s">
        <v>31</v>
      </c>
      <c r="AQ4058" s="1" t="s">
        <v>31</v>
      </c>
      <c r="AR4058" s="1" t="s">
        <v>30</v>
      </c>
      <c r="AS4058" s="1" t="s">
        <v>30</v>
      </c>
      <c r="AT4058" s="1" t="s">
        <v>31</v>
      </c>
      <c r="AU4058" s="1" t="s">
        <v>30</v>
      </c>
      <c r="AV4058" s="1" t="s">
        <v>31</v>
      </c>
      <c r="AW4058" s="1" t="s">
        <v>31</v>
      </c>
      <c r="AX4058" s="1" t="s">
        <v>32</v>
      </c>
      <c r="AY4058" s="1" t="s">
        <v>33</v>
      </c>
      <c r="AZ4058" s="1" t="s">
        <v>41</v>
      </c>
      <c r="BA4058" s="1">
        <v>93.15</v>
      </c>
      <c r="BB4058" s="1">
        <v>2231.0500000000002</v>
      </c>
      <c r="BC4058" s="2">
        <v>2</v>
      </c>
      <c r="BD4058" s="2">
        <v>2</v>
      </c>
      <c r="BE4058" s="2">
        <v>0</v>
      </c>
    </row>
    <row r="4059" spans="1:57">
      <c r="A4059">
        <v>9942</v>
      </c>
      <c r="B4059" t="s">
        <v>3287</v>
      </c>
      <c r="C4059" t="s">
        <v>28</v>
      </c>
      <c r="D4059" t="s">
        <v>29</v>
      </c>
      <c r="E4059" t="s">
        <v>31</v>
      </c>
      <c r="F4059" t="s">
        <v>31</v>
      </c>
      <c r="G4059">
        <v>69</v>
      </c>
      <c r="H4059" t="s">
        <v>31</v>
      </c>
      <c r="I4059" t="s">
        <v>31</v>
      </c>
      <c r="J4059" t="s">
        <v>31</v>
      </c>
      <c r="K4059" t="s">
        <v>30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 t="s">
        <v>30</v>
      </c>
      <c r="R4059" t="s">
        <v>32</v>
      </c>
      <c r="S4059" t="s">
        <v>44</v>
      </c>
      <c r="T4059" t="s">
        <v>45</v>
      </c>
      <c r="U4059">
        <v>105.1</v>
      </c>
      <c r="V4059">
        <v>7234.8</v>
      </c>
      <c r="W4059">
        <v>4</v>
      </c>
      <c r="AF4059" s="1">
        <f t="shared" ca="1" si="63"/>
        <v>10231</v>
      </c>
      <c r="AG4059" s="2">
        <v>4058</v>
      </c>
      <c r="AH4059" s="1" t="s">
        <v>3699</v>
      </c>
      <c r="AI4059" s="1" t="s">
        <v>36</v>
      </c>
      <c r="AJ4059" s="1" t="s">
        <v>29</v>
      </c>
      <c r="AK4059" s="1" t="s">
        <v>31</v>
      </c>
      <c r="AL4059" s="1" t="s">
        <v>30</v>
      </c>
      <c r="AM4059" s="1">
        <v>35</v>
      </c>
      <c r="AN4059" s="1" t="s">
        <v>31</v>
      </c>
      <c r="AO4059" s="1" t="s">
        <v>31</v>
      </c>
      <c r="AP4059" s="1" t="s">
        <v>31</v>
      </c>
      <c r="AQ4059" s="1" t="s">
        <v>30</v>
      </c>
      <c r="AR4059" s="1" t="s">
        <v>30</v>
      </c>
      <c r="AS4059" s="1" t="s">
        <v>30</v>
      </c>
      <c r="AT4059" s="1" t="s">
        <v>30</v>
      </c>
      <c r="AU4059" s="1" t="s">
        <v>31</v>
      </c>
      <c r="AV4059" s="1" t="s">
        <v>31</v>
      </c>
      <c r="AW4059" s="1" t="s">
        <v>30</v>
      </c>
      <c r="AX4059" s="1" t="s">
        <v>32</v>
      </c>
      <c r="AY4059" s="1" t="s">
        <v>33</v>
      </c>
      <c r="AZ4059" s="1" t="s">
        <v>45</v>
      </c>
      <c r="BA4059" s="1">
        <v>91.5</v>
      </c>
      <c r="BB4059" s="1">
        <v>3236.35</v>
      </c>
      <c r="BC4059" s="2">
        <v>2</v>
      </c>
      <c r="BD4059" s="2">
        <v>3</v>
      </c>
      <c r="BE4059" s="2">
        <v>1</v>
      </c>
    </row>
    <row r="4060" spans="1:57">
      <c r="A4060">
        <v>6720</v>
      </c>
      <c r="B4060" t="s">
        <v>3700</v>
      </c>
      <c r="C4060" t="s">
        <v>36</v>
      </c>
      <c r="D4060" t="s">
        <v>29</v>
      </c>
      <c r="E4060" t="s">
        <v>30</v>
      </c>
      <c r="F4060" t="s">
        <v>30</v>
      </c>
      <c r="G4060">
        <v>67</v>
      </c>
      <c r="H4060" t="s">
        <v>31</v>
      </c>
      <c r="I4060" t="s">
        <v>30</v>
      </c>
      <c r="J4060" t="s">
        <v>30</v>
      </c>
      <c r="K4060" t="s">
        <v>30</v>
      </c>
      <c r="L4060" t="s">
        <v>58</v>
      </c>
      <c r="M4060" t="s">
        <v>58</v>
      </c>
      <c r="N4060" t="s">
        <v>58</v>
      </c>
      <c r="O4060" t="s">
        <v>58</v>
      </c>
      <c r="P4060" t="s">
        <v>58</v>
      </c>
      <c r="Q4060" t="s">
        <v>58</v>
      </c>
      <c r="R4060" t="s">
        <v>30</v>
      </c>
      <c r="S4060" t="s">
        <v>68</v>
      </c>
      <c r="T4060" t="s">
        <v>34</v>
      </c>
      <c r="U4060">
        <v>20.5</v>
      </c>
      <c r="V4060">
        <v>1430.95</v>
      </c>
      <c r="W4060">
        <v>1</v>
      </c>
      <c r="AF4060" s="1">
        <f t="shared" ca="1" si="63"/>
        <v>1826</v>
      </c>
      <c r="AG4060" s="2">
        <v>4059</v>
      </c>
      <c r="AH4060" s="1" t="s">
        <v>208</v>
      </c>
      <c r="AI4060" s="1" t="s">
        <v>28</v>
      </c>
      <c r="AJ4060" s="1" t="s">
        <v>55</v>
      </c>
      <c r="AK4060" s="1" t="s">
        <v>30</v>
      </c>
      <c r="AL4060" s="1" t="s">
        <v>30</v>
      </c>
      <c r="AM4060" s="1">
        <v>54</v>
      </c>
      <c r="AN4060" s="1" t="s">
        <v>31</v>
      </c>
      <c r="AO4060" s="1" t="s">
        <v>31</v>
      </c>
      <c r="AP4060" s="1" t="s">
        <v>30</v>
      </c>
      <c r="AQ4060" s="1" t="s">
        <v>31</v>
      </c>
      <c r="AR4060" s="1" t="s">
        <v>31</v>
      </c>
      <c r="AS4060" s="1" t="s">
        <v>31</v>
      </c>
      <c r="AT4060" s="1" t="s">
        <v>30</v>
      </c>
      <c r="AU4060" s="1" t="s">
        <v>31</v>
      </c>
      <c r="AV4060" s="1" t="s">
        <v>31</v>
      </c>
      <c r="AW4060" s="1" t="s">
        <v>31</v>
      </c>
      <c r="AX4060" s="1" t="s">
        <v>37</v>
      </c>
      <c r="AY4060" s="1" t="s">
        <v>44</v>
      </c>
      <c r="AZ4060" s="1" t="s">
        <v>34</v>
      </c>
      <c r="BA4060" s="1">
        <v>82.45</v>
      </c>
      <c r="BB4060" s="1">
        <v>4350.1000000000004</v>
      </c>
      <c r="BC4060" s="2">
        <v>2</v>
      </c>
      <c r="BD4060" s="2">
        <v>3</v>
      </c>
      <c r="BE4060" s="2">
        <v>0</v>
      </c>
    </row>
    <row r="4061" spans="1:57">
      <c r="A4061">
        <v>7642</v>
      </c>
      <c r="B4061" t="s">
        <v>3701</v>
      </c>
      <c r="C4061" t="s">
        <v>36</v>
      </c>
      <c r="D4061" t="s">
        <v>29</v>
      </c>
      <c r="E4061" t="s">
        <v>30</v>
      </c>
      <c r="F4061" t="s">
        <v>30</v>
      </c>
      <c r="G4061">
        <v>53</v>
      </c>
      <c r="H4061" t="s">
        <v>31</v>
      </c>
      <c r="I4061" t="s">
        <v>30</v>
      </c>
      <c r="J4061" t="s">
        <v>31</v>
      </c>
      <c r="K4061" t="s">
        <v>30</v>
      </c>
      <c r="L4061" t="s">
        <v>30</v>
      </c>
      <c r="M4061" t="s">
        <v>31</v>
      </c>
      <c r="N4061" t="s">
        <v>30</v>
      </c>
      <c r="O4061" t="s">
        <v>31</v>
      </c>
      <c r="P4061" t="s">
        <v>30</v>
      </c>
      <c r="Q4061" t="s">
        <v>30</v>
      </c>
      <c r="R4061" t="s">
        <v>32</v>
      </c>
      <c r="S4061" t="s">
        <v>33</v>
      </c>
      <c r="T4061" t="s">
        <v>38</v>
      </c>
      <c r="U4061">
        <v>80.599999999999994</v>
      </c>
      <c r="V4061">
        <v>4348.1000000000004</v>
      </c>
      <c r="W4061">
        <v>2</v>
      </c>
      <c r="AF4061" s="1">
        <f t="shared" ca="1" si="63"/>
        <v>4362</v>
      </c>
      <c r="AG4061" s="2">
        <v>4060</v>
      </c>
      <c r="AH4061" s="1" t="s">
        <v>3702</v>
      </c>
      <c r="AI4061" s="1" t="s">
        <v>28</v>
      </c>
      <c r="AJ4061" s="1" t="s">
        <v>29</v>
      </c>
      <c r="AK4061" s="1" t="s">
        <v>31</v>
      </c>
      <c r="AL4061" s="1" t="s">
        <v>31</v>
      </c>
      <c r="AM4061" s="1">
        <v>72</v>
      </c>
      <c r="AN4061" s="1" t="s">
        <v>30</v>
      </c>
      <c r="AO4061" s="1" t="s">
        <v>43</v>
      </c>
      <c r="AP4061" s="1" t="s">
        <v>31</v>
      </c>
      <c r="AQ4061" s="1" t="s">
        <v>30</v>
      </c>
      <c r="AR4061" s="1" t="s">
        <v>30</v>
      </c>
      <c r="AS4061" s="1" t="s">
        <v>31</v>
      </c>
      <c r="AT4061" s="1" t="s">
        <v>31</v>
      </c>
      <c r="AU4061" s="1" t="s">
        <v>31</v>
      </c>
      <c r="AV4061" s="1" t="s">
        <v>31</v>
      </c>
      <c r="AW4061" s="1" t="s">
        <v>31</v>
      </c>
      <c r="AX4061" s="1" t="s">
        <v>37</v>
      </c>
      <c r="AY4061" s="1" t="s">
        <v>68</v>
      </c>
      <c r="AZ4061" s="1" t="s">
        <v>41</v>
      </c>
      <c r="BA4061" s="1">
        <v>60</v>
      </c>
      <c r="BB4061" s="1">
        <v>4264</v>
      </c>
      <c r="BC4061" s="2">
        <v>2</v>
      </c>
      <c r="BD4061" s="2">
        <v>3</v>
      </c>
      <c r="BE4061" s="2">
        <v>0</v>
      </c>
    </row>
    <row r="4062" spans="1:57">
      <c r="A4062">
        <v>3120</v>
      </c>
      <c r="B4062" t="s">
        <v>2034</v>
      </c>
      <c r="C4062" t="s">
        <v>28</v>
      </c>
      <c r="D4062" t="s">
        <v>29</v>
      </c>
      <c r="E4062" t="s">
        <v>31</v>
      </c>
      <c r="F4062" t="s">
        <v>30</v>
      </c>
      <c r="G4062">
        <v>24</v>
      </c>
      <c r="H4062" t="s">
        <v>31</v>
      </c>
      <c r="I4062" t="s">
        <v>30</v>
      </c>
      <c r="J4062" t="s">
        <v>31</v>
      </c>
      <c r="K4062" t="s">
        <v>31</v>
      </c>
      <c r="L4062" t="s">
        <v>30</v>
      </c>
      <c r="M4062" t="s">
        <v>31</v>
      </c>
      <c r="N4062" t="s">
        <v>31</v>
      </c>
      <c r="O4062" t="s">
        <v>30</v>
      </c>
      <c r="P4062" t="s">
        <v>31</v>
      </c>
      <c r="Q4062" t="s">
        <v>31</v>
      </c>
      <c r="R4062" t="s">
        <v>32</v>
      </c>
      <c r="S4062" t="s">
        <v>33</v>
      </c>
      <c r="T4062" t="s">
        <v>45</v>
      </c>
      <c r="U4062">
        <v>99.3</v>
      </c>
      <c r="V4062">
        <v>2431.35</v>
      </c>
      <c r="W4062">
        <v>2</v>
      </c>
      <c r="AF4062" s="1">
        <f t="shared" ca="1" si="63"/>
        <v>10321</v>
      </c>
      <c r="AG4062" s="2">
        <v>4061</v>
      </c>
      <c r="AH4062" s="1" t="s">
        <v>3703</v>
      </c>
      <c r="AI4062" s="1" t="s">
        <v>36</v>
      </c>
      <c r="AJ4062" s="1" t="s">
        <v>29</v>
      </c>
      <c r="AK4062" s="1" t="s">
        <v>30</v>
      </c>
      <c r="AL4062" s="1" t="s">
        <v>30</v>
      </c>
      <c r="AM4062" s="1">
        <v>1</v>
      </c>
      <c r="AN4062" s="1" t="s">
        <v>31</v>
      </c>
      <c r="AO4062" s="1" t="s">
        <v>30</v>
      </c>
      <c r="AP4062" s="1" t="s">
        <v>31</v>
      </c>
      <c r="AQ4062" s="1" t="s">
        <v>30</v>
      </c>
      <c r="AR4062" s="1" t="s">
        <v>30</v>
      </c>
      <c r="AS4062" s="1" t="s">
        <v>30</v>
      </c>
      <c r="AT4062" s="1" t="s">
        <v>30</v>
      </c>
      <c r="AU4062" s="1" t="s">
        <v>30</v>
      </c>
      <c r="AV4062" s="1" t="s">
        <v>30</v>
      </c>
      <c r="AW4062" s="1" t="s">
        <v>30</v>
      </c>
      <c r="AX4062" s="1" t="s">
        <v>37</v>
      </c>
      <c r="AY4062" s="1" t="s">
        <v>33</v>
      </c>
      <c r="AZ4062" s="1" t="s">
        <v>41</v>
      </c>
      <c r="BA4062" s="1">
        <v>44.8</v>
      </c>
      <c r="BB4062" s="1">
        <v>44.8</v>
      </c>
      <c r="BC4062" s="2">
        <v>0</v>
      </c>
      <c r="BD4062" s="2">
        <v>1</v>
      </c>
      <c r="BE4062" s="2">
        <v>0</v>
      </c>
    </row>
    <row r="4063" spans="1:57">
      <c r="A4063">
        <v>868</v>
      </c>
      <c r="B4063" t="s">
        <v>1520</v>
      </c>
      <c r="C4063" t="s">
        <v>36</v>
      </c>
      <c r="D4063" t="s">
        <v>55</v>
      </c>
      <c r="E4063" t="s">
        <v>30</v>
      </c>
      <c r="F4063" t="s">
        <v>30</v>
      </c>
      <c r="G4063">
        <v>38</v>
      </c>
      <c r="H4063" t="s">
        <v>31</v>
      </c>
      <c r="I4063" t="s">
        <v>30</v>
      </c>
      <c r="J4063" t="s">
        <v>31</v>
      </c>
      <c r="K4063" t="s">
        <v>31</v>
      </c>
      <c r="L4063" t="s">
        <v>30</v>
      </c>
      <c r="M4063" t="s">
        <v>31</v>
      </c>
      <c r="N4063" t="s">
        <v>31</v>
      </c>
      <c r="O4063" t="s">
        <v>31</v>
      </c>
      <c r="P4063" t="s">
        <v>31</v>
      </c>
      <c r="Q4063" t="s">
        <v>30</v>
      </c>
      <c r="R4063" t="s">
        <v>37</v>
      </c>
      <c r="S4063" t="s">
        <v>44</v>
      </c>
      <c r="T4063" t="s">
        <v>45</v>
      </c>
      <c r="U4063">
        <v>70.150000000000006</v>
      </c>
      <c r="V4063">
        <v>2497.35</v>
      </c>
      <c r="W4063">
        <v>2</v>
      </c>
      <c r="AF4063" s="1">
        <f t="shared" ca="1" si="63"/>
        <v>252</v>
      </c>
      <c r="AG4063" s="2">
        <v>4062</v>
      </c>
      <c r="AH4063" s="1" t="s">
        <v>3488</v>
      </c>
      <c r="AI4063" s="1" t="s">
        <v>28</v>
      </c>
      <c r="AJ4063" s="1" t="s">
        <v>29</v>
      </c>
      <c r="AK4063" s="1" t="s">
        <v>31</v>
      </c>
      <c r="AL4063" s="1" t="s">
        <v>31</v>
      </c>
      <c r="AM4063" s="1">
        <v>9</v>
      </c>
      <c r="AN4063" s="1" t="s">
        <v>31</v>
      </c>
      <c r="AO4063" s="1" t="s">
        <v>30</v>
      </c>
      <c r="AP4063" s="1" t="s">
        <v>30</v>
      </c>
      <c r="AQ4063" s="1" t="s">
        <v>30</v>
      </c>
      <c r="AR4063" s="1" t="s">
        <v>31</v>
      </c>
      <c r="AS4063" s="1" t="s">
        <v>30</v>
      </c>
      <c r="AT4063" s="1" t="s">
        <v>30</v>
      </c>
      <c r="AU4063" s="1" t="s">
        <v>30</v>
      </c>
      <c r="AV4063" s="1" t="s">
        <v>30</v>
      </c>
      <c r="AW4063" s="1" t="s">
        <v>30</v>
      </c>
      <c r="AX4063" s="1" t="s">
        <v>37</v>
      </c>
      <c r="AY4063" s="1" t="s">
        <v>44</v>
      </c>
      <c r="AZ4063" s="1" t="s">
        <v>38</v>
      </c>
      <c r="BA4063" s="1">
        <v>48.6</v>
      </c>
      <c r="BB4063" s="1">
        <v>422.3</v>
      </c>
      <c r="BC4063" s="2">
        <v>1</v>
      </c>
      <c r="BD4063" s="2">
        <v>1</v>
      </c>
      <c r="BE4063" s="2">
        <v>1</v>
      </c>
    </row>
    <row r="4064" spans="1:57">
      <c r="A4064">
        <v>4522</v>
      </c>
      <c r="B4064" t="s">
        <v>420</v>
      </c>
      <c r="C4064" t="s">
        <v>28</v>
      </c>
      <c r="D4064" t="s">
        <v>29</v>
      </c>
      <c r="E4064" t="s">
        <v>30</v>
      </c>
      <c r="F4064" t="s">
        <v>30</v>
      </c>
      <c r="G4064">
        <v>1</v>
      </c>
      <c r="H4064" t="s">
        <v>31</v>
      </c>
      <c r="I4064" t="s">
        <v>30</v>
      </c>
      <c r="J4064" t="s">
        <v>31</v>
      </c>
      <c r="K4064" t="s">
        <v>31</v>
      </c>
      <c r="L4064" t="s">
        <v>30</v>
      </c>
      <c r="M4064" t="s">
        <v>30</v>
      </c>
      <c r="N4064" t="s">
        <v>30</v>
      </c>
      <c r="O4064" t="s">
        <v>31</v>
      </c>
      <c r="P4064" t="s">
        <v>30</v>
      </c>
      <c r="Q4064" t="s">
        <v>30</v>
      </c>
      <c r="R4064" t="s">
        <v>37</v>
      </c>
      <c r="S4064" t="s">
        <v>33</v>
      </c>
      <c r="T4064" t="s">
        <v>41</v>
      </c>
      <c r="U4064">
        <v>52.2</v>
      </c>
      <c r="V4064">
        <v>52.2</v>
      </c>
      <c r="W4064">
        <v>0</v>
      </c>
      <c r="AF4064" s="1">
        <f t="shared" ca="1" si="63"/>
        <v>2290</v>
      </c>
      <c r="AG4064" s="2">
        <v>4063</v>
      </c>
      <c r="AH4064" s="1" t="s">
        <v>2818</v>
      </c>
      <c r="AI4064" s="1" t="s">
        <v>36</v>
      </c>
      <c r="AJ4064" s="1" t="s">
        <v>29</v>
      </c>
      <c r="AK4064" s="1" t="s">
        <v>30</v>
      </c>
      <c r="AL4064" s="1" t="s">
        <v>30</v>
      </c>
      <c r="AM4064" s="1">
        <v>69</v>
      </c>
      <c r="AN4064" s="1" t="s">
        <v>30</v>
      </c>
      <c r="AO4064" s="1" t="s">
        <v>43</v>
      </c>
      <c r="AP4064" s="1" t="s">
        <v>31</v>
      </c>
      <c r="AQ4064" s="1" t="s">
        <v>30</v>
      </c>
      <c r="AR4064" s="1" t="s">
        <v>31</v>
      </c>
      <c r="AS4064" s="1" t="s">
        <v>31</v>
      </c>
      <c r="AT4064" s="1" t="s">
        <v>30</v>
      </c>
      <c r="AU4064" s="1" t="s">
        <v>31</v>
      </c>
      <c r="AV4064" s="1" t="s">
        <v>31</v>
      </c>
      <c r="AW4064" s="1" t="s">
        <v>31</v>
      </c>
      <c r="AX4064" s="1" t="s">
        <v>37</v>
      </c>
      <c r="AY4064" s="1" t="s">
        <v>68</v>
      </c>
      <c r="AZ4064" s="1" t="s">
        <v>34</v>
      </c>
      <c r="BA4064" s="1">
        <v>60.05</v>
      </c>
      <c r="BB4064" s="1">
        <v>4176.7</v>
      </c>
      <c r="BC4064" s="2">
        <v>2</v>
      </c>
      <c r="BD4064" s="2">
        <v>3</v>
      </c>
      <c r="BE4064" s="2">
        <v>1</v>
      </c>
    </row>
    <row r="4065" spans="1:57">
      <c r="A4065">
        <v>3407</v>
      </c>
      <c r="B4065" t="s">
        <v>2383</v>
      </c>
      <c r="C4065" t="s">
        <v>36</v>
      </c>
      <c r="D4065" t="s">
        <v>55</v>
      </c>
      <c r="E4065" t="s">
        <v>31</v>
      </c>
      <c r="F4065" t="s">
        <v>30</v>
      </c>
      <c r="G4065">
        <v>1</v>
      </c>
      <c r="H4065" t="s">
        <v>31</v>
      </c>
      <c r="I4065" t="s">
        <v>30</v>
      </c>
      <c r="J4065" t="s">
        <v>31</v>
      </c>
      <c r="K4065" t="s">
        <v>31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32</v>
      </c>
      <c r="S4065" t="s">
        <v>33</v>
      </c>
      <c r="T4065" t="s">
        <v>41</v>
      </c>
      <c r="U4065">
        <v>70.3</v>
      </c>
      <c r="V4065">
        <v>70.3</v>
      </c>
      <c r="W4065">
        <v>0</v>
      </c>
      <c r="AF4065" s="1">
        <f t="shared" ca="1" si="63"/>
        <v>1087</v>
      </c>
      <c r="AG4065" s="2">
        <v>4064</v>
      </c>
      <c r="AH4065" s="1" t="s">
        <v>1506</v>
      </c>
      <c r="AI4065" s="1" t="s">
        <v>28</v>
      </c>
      <c r="AJ4065" s="1" t="s">
        <v>29</v>
      </c>
      <c r="AK4065" s="1" t="s">
        <v>31</v>
      </c>
      <c r="AL4065" s="1" t="s">
        <v>30</v>
      </c>
      <c r="AM4065" s="1">
        <v>52</v>
      </c>
      <c r="AN4065" s="1" t="s">
        <v>31</v>
      </c>
      <c r="AO4065" s="1" t="s">
        <v>31</v>
      </c>
      <c r="AP4065" s="1" t="s">
        <v>31</v>
      </c>
      <c r="AQ4065" s="1" t="s">
        <v>30</v>
      </c>
      <c r="AR4065" s="1" t="s">
        <v>30</v>
      </c>
      <c r="AS4065" s="1" t="s">
        <v>31</v>
      </c>
      <c r="AT4065" s="1" t="s">
        <v>30</v>
      </c>
      <c r="AU4065" s="1" t="s">
        <v>31</v>
      </c>
      <c r="AV4065" s="1" t="s">
        <v>31</v>
      </c>
      <c r="AW4065" s="1" t="s">
        <v>31</v>
      </c>
      <c r="AX4065" s="1" t="s">
        <v>32</v>
      </c>
      <c r="AY4065" s="1" t="s">
        <v>33</v>
      </c>
      <c r="AZ4065" s="1" t="s">
        <v>45</v>
      </c>
      <c r="BA4065" s="1">
        <v>102.7</v>
      </c>
      <c r="BB4065" s="1">
        <v>5138.1000000000004</v>
      </c>
      <c r="BC4065" s="2">
        <v>3</v>
      </c>
      <c r="BD4065" s="2">
        <v>3</v>
      </c>
      <c r="BE4065" s="2">
        <v>1</v>
      </c>
    </row>
    <row r="4066" spans="1:57">
      <c r="A4066">
        <v>6681</v>
      </c>
      <c r="B4066" t="s">
        <v>3704</v>
      </c>
      <c r="C4066" t="s">
        <v>36</v>
      </c>
      <c r="D4066" t="s">
        <v>29</v>
      </c>
      <c r="E4066" t="s">
        <v>30</v>
      </c>
      <c r="F4066" t="s">
        <v>30</v>
      </c>
      <c r="G4066">
        <v>46</v>
      </c>
      <c r="H4066" t="s">
        <v>31</v>
      </c>
      <c r="I4066" t="s">
        <v>30</v>
      </c>
      <c r="J4066" t="s">
        <v>30</v>
      </c>
      <c r="K4066" t="s">
        <v>30</v>
      </c>
      <c r="L4066" t="s">
        <v>58</v>
      </c>
      <c r="M4066" t="s">
        <v>58</v>
      </c>
      <c r="N4066" t="s">
        <v>58</v>
      </c>
      <c r="O4066" t="s">
        <v>58</v>
      </c>
      <c r="P4066" t="s">
        <v>58</v>
      </c>
      <c r="Q4066" t="s">
        <v>58</v>
      </c>
      <c r="R4066" t="s">
        <v>30</v>
      </c>
      <c r="S4066" t="s">
        <v>68</v>
      </c>
      <c r="T4066" t="s">
        <v>41</v>
      </c>
      <c r="U4066">
        <v>19.95</v>
      </c>
      <c r="V4066">
        <v>907.05</v>
      </c>
      <c r="W4066">
        <v>1</v>
      </c>
      <c r="AF4066" s="1">
        <f t="shared" ca="1" si="63"/>
        <v>682</v>
      </c>
      <c r="AG4066" s="2">
        <v>4065</v>
      </c>
      <c r="AH4066" s="1" t="s">
        <v>3705</v>
      </c>
      <c r="AI4066" s="1" t="s">
        <v>28</v>
      </c>
      <c r="AJ4066" s="1" t="s">
        <v>55</v>
      </c>
      <c r="AK4066" s="1" t="s">
        <v>31</v>
      </c>
      <c r="AL4066" s="1" t="s">
        <v>30</v>
      </c>
      <c r="AM4066" s="1">
        <v>11</v>
      </c>
      <c r="AN4066" s="1" t="s">
        <v>31</v>
      </c>
      <c r="AO4066" s="1" t="s">
        <v>30</v>
      </c>
      <c r="AP4066" s="1" t="s">
        <v>31</v>
      </c>
      <c r="AQ4066" s="1" t="s">
        <v>30</v>
      </c>
      <c r="AR4066" s="1" t="s">
        <v>30</v>
      </c>
      <c r="AS4066" s="1" t="s">
        <v>30</v>
      </c>
      <c r="AT4066" s="1" t="s">
        <v>30</v>
      </c>
      <c r="AU4066" s="1" t="s">
        <v>31</v>
      </c>
      <c r="AV4066" s="1" t="s">
        <v>31</v>
      </c>
      <c r="AW4066" s="1" t="s">
        <v>30</v>
      </c>
      <c r="AX4066" s="1" t="s">
        <v>32</v>
      </c>
      <c r="AY4066" s="1" t="s">
        <v>33</v>
      </c>
      <c r="AZ4066" s="1" t="s">
        <v>41</v>
      </c>
      <c r="BA4066" s="1">
        <v>82.9</v>
      </c>
      <c r="BB4066" s="1">
        <v>880.05</v>
      </c>
      <c r="BC4066" s="2">
        <v>1</v>
      </c>
      <c r="BD4066" s="2">
        <v>2</v>
      </c>
      <c r="BE4066" s="2">
        <v>0</v>
      </c>
    </row>
    <row r="4067" spans="1:57">
      <c r="A4067">
        <v>851</v>
      </c>
      <c r="B4067" t="s">
        <v>1498</v>
      </c>
      <c r="C4067" t="s">
        <v>28</v>
      </c>
      <c r="D4067" t="s">
        <v>29</v>
      </c>
      <c r="E4067" t="s">
        <v>31</v>
      </c>
      <c r="F4067" t="s">
        <v>31</v>
      </c>
      <c r="G4067">
        <v>34</v>
      </c>
      <c r="H4067" t="s">
        <v>31</v>
      </c>
      <c r="I4067" t="s">
        <v>31</v>
      </c>
      <c r="J4067" t="s">
        <v>30</v>
      </c>
      <c r="K4067" t="s">
        <v>31</v>
      </c>
      <c r="L4067" t="s">
        <v>30</v>
      </c>
      <c r="M4067" t="s">
        <v>30</v>
      </c>
      <c r="N4067" t="s">
        <v>31</v>
      </c>
      <c r="O4067" t="s">
        <v>30</v>
      </c>
      <c r="P4067" t="s">
        <v>31</v>
      </c>
      <c r="Q4067" t="s">
        <v>30</v>
      </c>
      <c r="R4067" t="s">
        <v>32</v>
      </c>
      <c r="S4067" t="s">
        <v>33</v>
      </c>
      <c r="T4067" t="s">
        <v>41</v>
      </c>
      <c r="U4067">
        <v>87.45</v>
      </c>
      <c r="V4067">
        <v>2874.15</v>
      </c>
      <c r="W4067">
        <v>2</v>
      </c>
      <c r="AF4067" s="1">
        <f t="shared" ca="1" si="63"/>
        <v>1230</v>
      </c>
      <c r="AG4067" s="2">
        <v>4066</v>
      </c>
      <c r="AH4067" s="1" t="s">
        <v>210</v>
      </c>
      <c r="AI4067" s="1" t="s">
        <v>28</v>
      </c>
      <c r="AJ4067" s="1" t="s">
        <v>55</v>
      </c>
      <c r="AK4067" s="1" t="s">
        <v>30</v>
      </c>
      <c r="AL4067" s="1" t="s">
        <v>30</v>
      </c>
      <c r="AM4067" s="1">
        <v>2</v>
      </c>
      <c r="AN4067" s="1" t="s">
        <v>31</v>
      </c>
      <c r="AO4067" s="1" t="s">
        <v>30</v>
      </c>
      <c r="AP4067" s="1" t="s">
        <v>31</v>
      </c>
      <c r="AQ4067" s="1" t="s">
        <v>31</v>
      </c>
      <c r="AR4067" s="1" t="s">
        <v>30</v>
      </c>
      <c r="AS4067" s="1" t="s">
        <v>30</v>
      </c>
      <c r="AT4067" s="1" t="s">
        <v>30</v>
      </c>
      <c r="AU4067" s="1" t="s">
        <v>30</v>
      </c>
      <c r="AV4067" s="1" t="s">
        <v>30</v>
      </c>
      <c r="AW4067" s="1" t="s">
        <v>30</v>
      </c>
      <c r="AX4067" s="1" t="s">
        <v>32</v>
      </c>
      <c r="AY4067" s="1" t="s">
        <v>33</v>
      </c>
      <c r="AZ4067" s="1" t="s">
        <v>41</v>
      </c>
      <c r="BA4067" s="1">
        <v>70.349999999999994</v>
      </c>
      <c r="BB4067" s="1">
        <v>139.05000000000001</v>
      </c>
      <c r="BC4067" s="2">
        <v>0</v>
      </c>
      <c r="BD4067" s="2">
        <v>1</v>
      </c>
      <c r="BE4067" s="2">
        <v>1</v>
      </c>
    </row>
    <row r="4068" spans="1:57">
      <c r="A4068">
        <v>2726</v>
      </c>
      <c r="B4068" t="s">
        <v>1507</v>
      </c>
      <c r="C4068" t="s">
        <v>36</v>
      </c>
      <c r="D4068" t="s">
        <v>55</v>
      </c>
      <c r="E4068" t="s">
        <v>30</v>
      </c>
      <c r="F4068" t="s">
        <v>30</v>
      </c>
      <c r="G4068">
        <v>35</v>
      </c>
      <c r="H4068" t="s">
        <v>31</v>
      </c>
      <c r="I4068" t="s">
        <v>31</v>
      </c>
      <c r="J4068" t="s">
        <v>31</v>
      </c>
      <c r="K4068" t="s">
        <v>31</v>
      </c>
      <c r="L4068" t="s">
        <v>30</v>
      </c>
      <c r="M4068" t="s">
        <v>30</v>
      </c>
      <c r="N4068" t="s">
        <v>30</v>
      </c>
      <c r="O4068" t="s">
        <v>30</v>
      </c>
      <c r="P4068" t="s">
        <v>31</v>
      </c>
      <c r="Q4068" t="s">
        <v>31</v>
      </c>
      <c r="R4068" t="s">
        <v>32</v>
      </c>
      <c r="S4068" t="s">
        <v>33</v>
      </c>
      <c r="T4068" t="s">
        <v>41</v>
      </c>
      <c r="U4068">
        <v>95.45</v>
      </c>
      <c r="V4068">
        <v>3474.05</v>
      </c>
      <c r="W4068">
        <v>2</v>
      </c>
      <c r="AF4068" s="1">
        <f t="shared" ca="1" si="63"/>
        <v>9362</v>
      </c>
      <c r="AG4068" s="2">
        <v>4067</v>
      </c>
      <c r="AH4068" s="1" t="s">
        <v>720</v>
      </c>
      <c r="AI4068" s="1" t="s">
        <v>28</v>
      </c>
      <c r="AJ4068" s="1" t="s">
        <v>55</v>
      </c>
      <c r="AK4068" s="1" t="s">
        <v>31</v>
      </c>
      <c r="AL4068" s="1" t="s">
        <v>31</v>
      </c>
      <c r="AM4068" s="1">
        <v>28</v>
      </c>
      <c r="AN4068" s="1" t="s">
        <v>30</v>
      </c>
      <c r="AO4068" s="1" t="s">
        <v>43</v>
      </c>
      <c r="AP4068" s="1" t="s">
        <v>31</v>
      </c>
      <c r="AQ4068" s="1" t="s">
        <v>30</v>
      </c>
      <c r="AR4068" s="1" t="s">
        <v>30</v>
      </c>
      <c r="AS4068" s="1" t="s">
        <v>30</v>
      </c>
      <c r="AT4068" s="1" t="s">
        <v>30</v>
      </c>
      <c r="AU4068" s="1" t="s">
        <v>30</v>
      </c>
      <c r="AV4068" s="1" t="s">
        <v>31</v>
      </c>
      <c r="AW4068" s="1" t="s">
        <v>30</v>
      </c>
      <c r="AX4068" s="1" t="s">
        <v>37</v>
      </c>
      <c r="AY4068" s="1" t="s">
        <v>33</v>
      </c>
      <c r="AZ4068" s="1" t="s">
        <v>41</v>
      </c>
      <c r="BA4068" s="1">
        <v>35.9</v>
      </c>
      <c r="BB4068" s="1">
        <v>973.65</v>
      </c>
      <c r="BC4068" s="2">
        <v>1</v>
      </c>
      <c r="BD4068" s="2">
        <v>2</v>
      </c>
      <c r="BE4068" s="2">
        <v>0</v>
      </c>
    </row>
    <row r="4069" spans="1:57">
      <c r="A4069">
        <v>7580</v>
      </c>
      <c r="B4069" t="s">
        <v>1727</v>
      </c>
      <c r="C4069" t="s">
        <v>36</v>
      </c>
      <c r="D4069" t="s">
        <v>55</v>
      </c>
      <c r="E4069" t="s">
        <v>31</v>
      </c>
      <c r="F4069" t="s">
        <v>30</v>
      </c>
      <c r="G4069">
        <v>36</v>
      </c>
      <c r="H4069" t="s">
        <v>31</v>
      </c>
      <c r="I4069" t="s">
        <v>31</v>
      </c>
      <c r="J4069" t="s">
        <v>31</v>
      </c>
      <c r="K4069" t="s">
        <v>31</v>
      </c>
      <c r="L4069" t="s">
        <v>30</v>
      </c>
      <c r="M4069" t="s">
        <v>31</v>
      </c>
      <c r="N4069" t="s">
        <v>30</v>
      </c>
      <c r="O4069" t="s">
        <v>30</v>
      </c>
      <c r="P4069" t="s">
        <v>31</v>
      </c>
      <c r="Q4069" t="s">
        <v>31</v>
      </c>
      <c r="R4069" t="s">
        <v>32</v>
      </c>
      <c r="S4069" t="s">
        <v>33</v>
      </c>
      <c r="T4069" t="s">
        <v>41</v>
      </c>
      <c r="U4069">
        <v>96.5</v>
      </c>
      <c r="V4069">
        <v>3436.1</v>
      </c>
      <c r="W4069">
        <v>2</v>
      </c>
      <c r="AF4069" s="1">
        <f t="shared" ca="1" si="63"/>
        <v>8360</v>
      </c>
      <c r="AG4069" s="2">
        <v>4068</v>
      </c>
      <c r="AH4069" s="1" t="s">
        <v>2877</v>
      </c>
      <c r="AI4069" s="1" t="s">
        <v>28</v>
      </c>
      <c r="AJ4069" s="1" t="s">
        <v>55</v>
      </c>
      <c r="AK4069" s="1" t="s">
        <v>30</v>
      </c>
      <c r="AL4069" s="1" t="s">
        <v>30</v>
      </c>
      <c r="AM4069" s="1">
        <v>17</v>
      </c>
      <c r="AN4069" s="1" t="s">
        <v>31</v>
      </c>
      <c r="AO4069" s="1" t="s">
        <v>31</v>
      </c>
      <c r="AP4069" s="1" t="s">
        <v>31</v>
      </c>
      <c r="AQ4069" s="1" t="s">
        <v>30</v>
      </c>
      <c r="AR4069" s="1" t="s">
        <v>30</v>
      </c>
      <c r="AS4069" s="1" t="s">
        <v>30</v>
      </c>
      <c r="AT4069" s="1" t="s">
        <v>31</v>
      </c>
      <c r="AU4069" s="1" t="s">
        <v>30</v>
      </c>
      <c r="AV4069" s="1" t="s">
        <v>30</v>
      </c>
      <c r="AW4069" s="1" t="s">
        <v>30</v>
      </c>
      <c r="AX4069" s="1" t="s">
        <v>32</v>
      </c>
      <c r="AY4069" s="1" t="s">
        <v>33</v>
      </c>
      <c r="AZ4069" s="1" t="s">
        <v>45</v>
      </c>
      <c r="BA4069" s="1">
        <v>82.65</v>
      </c>
      <c r="BB4069" s="1">
        <v>1470.05</v>
      </c>
      <c r="BC4069" s="2">
        <v>1</v>
      </c>
      <c r="BD4069" s="2">
        <v>2</v>
      </c>
      <c r="BE4069" s="2">
        <v>1</v>
      </c>
    </row>
    <row r="4070" spans="1:57">
      <c r="A4070">
        <v>1838</v>
      </c>
      <c r="B4070" t="s">
        <v>2689</v>
      </c>
      <c r="C4070" t="s">
        <v>36</v>
      </c>
      <c r="D4070" t="s">
        <v>29</v>
      </c>
      <c r="E4070" t="s">
        <v>30</v>
      </c>
      <c r="F4070" t="s">
        <v>30</v>
      </c>
      <c r="G4070">
        <v>1</v>
      </c>
      <c r="H4070" t="s">
        <v>31</v>
      </c>
      <c r="I4070" t="s">
        <v>30</v>
      </c>
      <c r="J4070" t="s">
        <v>31</v>
      </c>
      <c r="K4070" t="s">
        <v>31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32</v>
      </c>
      <c r="S4070" t="s">
        <v>33</v>
      </c>
      <c r="T4070" t="s">
        <v>41</v>
      </c>
      <c r="U4070">
        <v>69.599999999999994</v>
      </c>
      <c r="V4070">
        <v>69.599999999999994</v>
      </c>
      <c r="W4070">
        <v>5</v>
      </c>
      <c r="AF4070" s="1">
        <f t="shared" ca="1" si="63"/>
        <v>6477</v>
      </c>
      <c r="AG4070" s="2">
        <v>4069</v>
      </c>
      <c r="AH4070" s="1" t="s">
        <v>3706</v>
      </c>
      <c r="AI4070" s="1" t="s">
        <v>28</v>
      </c>
      <c r="AJ4070" s="1" t="s">
        <v>29</v>
      </c>
      <c r="AK4070" s="1" t="s">
        <v>31</v>
      </c>
      <c r="AL4070" s="1" t="s">
        <v>31</v>
      </c>
      <c r="AM4070" s="1">
        <v>35</v>
      </c>
      <c r="AN4070" s="1" t="s">
        <v>31</v>
      </c>
      <c r="AO4070" s="1" t="s">
        <v>30</v>
      </c>
      <c r="AP4070" s="1" t="s">
        <v>31</v>
      </c>
      <c r="AQ4070" s="1" t="s">
        <v>30</v>
      </c>
      <c r="AR4070" s="1" t="s">
        <v>58</v>
      </c>
      <c r="AS4070" s="1" t="s">
        <v>58</v>
      </c>
      <c r="AT4070" s="1" t="s">
        <v>58</v>
      </c>
      <c r="AU4070" s="1" t="s">
        <v>58</v>
      </c>
      <c r="AV4070" s="1" t="s">
        <v>58</v>
      </c>
      <c r="AW4070" s="1" t="s">
        <v>58</v>
      </c>
      <c r="AX4070" s="1" t="s">
        <v>30</v>
      </c>
      <c r="AY4070" s="1" t="s">
        <v>68</v>
      </c>
      <c r="AZ4070" s="1" t="s">
        <v>38</v>
      </c>
      <c r="BA4070" s="1">
        <v>19.850000000000001</v>
      </c>
      <c r="BB4070" s="1">
        <v>739.35</v>
      </c>
      <c r="BC4070" s="2">
        <v>1</v>
      </c>
      <c r="BD4070" s="2">
        <v>2</v>
      </c>
      <c r="BE4070" s="2">
        <v>0</v>
      </c>
    </row>
    <row r="4071" spans="1:57">
      <c r="A4071">
        <v>2138</v>
      </c>
      <c r="B4071" t="s">
        <v>556</v>
      </c>
      <c r="C4071" t="s">
        <v>36</v>
      </c>
      <c r="D4071" t="s">
        <v>55</v>
      </c>
      <c r="E4071" t="s">
        <v>30</v>
      </c>
      <c r="F4071" t="s">
        <v>30</v>
      </c>
      <c r="G4071">
        <v>14</v>
      </c>
      <c r="H4071" t="s">
        <v>31</v>
      </c>
      <c r="I4071" t="s">
        <v>30</v>
      </c>
      <c r="J4071" t="s">
        <v>30</v>
      </c>
      <c r="K4071" t="s">
        <v>31</v>
      </c>
      <c r="L4071" t="s">
        <v>30</v>
      </c>
      <c r="M4071" t="s">
        <v>30</v>
      </c>
      <c r="N4071" t="s">
        <v>30</v>
      </c>
      <c r="O4071" t="s">
        <v>30</v>
      </c>
      <c r="P4071" t="s">
        <v>31</v>
      </c>
      <c r="Q4071" t="s">
        <v>31</v>
      </c>
      <c r="R4071" t="s">
        <v>32</v>
      </c>
      <c r="S4071" t="s">
        <v>33</v>
      </c>
      <c r="T4071" t="s">
        <v>45</v>
      </c>
      <c r="U4071">
        <v>90.45</v>
      </c>
      <c r="V4071">
        <v>1266.0999999999999</v>
      </c>
      <c r="W4071">
        <v>1</v>
      </c>
      <c r="AF4071" s="1">
        <f t="shared" ca="1" si="63"/>
        <v>10067</v>
      </c>
      <c r="AG4071" s="2">
        <v>4070</v>
      </c>
      <c r="AH4071" s="1" t="s">
        <v>3707</v>
      </c>
      <c r="AI4071" s="1" t="s">
        <v>28</v>
      </c>
      <c r="AJ4071" s="1" t="s">
        <v>29</v>
      </c>
      <c r="AK4071" s="1" t="s">
        <v>30</v>
      </c>
      <c r="AL4071" s="1" t="s">
        <v>30</v>
      </c>
      <c r="AM4071" s="1">
        <v>8</v>
      </c>
      <c r="AN4071" s="1" t="s">
        <v>31</v>
      </c>
      <c r="AO4071" s="1" t="s">
        <v>30</v>
      </c>
      <c r="AP4071" s="1" t="s">
        <v>31</v>
      </c>
      <c r="AQ4071" s="1" t="s">
        <v>30</v>
      </c>
      <c r="AR4071" s="1" t="s">
        <v>58</v>
      </c>
      <c r="AS4071" s="1" t="s">
        <v>58</v>
      </c>
      <c r="AT4071" s="1" t="s">
        <v>58</v>
      </c>
      <c r="AU4071" s="1" t="s">
        <v>58</v>
      </c>
      <c r="AV4071" s="1" t="s">
        <v>58</v>
      </c>
      <c r="AW4071" s="1" t="s">
        <v>58</v>
      </c>
      <c r="AX4071" s="1" t="s">
        <v>30</v>
      </c>
      <c r="AY4071" s="1" t="s">
        <v>44</v>
      </c>
      <c r="AZ4071" s="1" t="s">
        <v>38</v>
      </c>
      <c r="BA4071" s="1">
        <v>19.2</v>
      </c>
      <c r="BB4071" s="1">
        <v>161.94999999999999</v>
      </c>
      <c r="BC4071" s="2">
        <v>0</v>
      </c>
      <c r="BD4071" s="2">
        <v>1</v>
      </c>
      <c r="BE4071" s="2">
        <v>0</v>
      </c>
    </row>
    <row r="4072" spans="1:57">
      <c r="A4072">
        <v>5744</v>
      </c>
      <c r="B4072" t="s">
        <v>1012</v>
      </c>
      <c r="C4072" t="s">
        <v>28</v>
      </c>
      <c r="D4072" t="s">
        <v>29</v>
      </c>
      <c r="E4072" t="s">
        <v>31</v>
      </c>
      <c r="F4072" t="s">
        <v>31</v>
      </c>
      <c r="G4072">
        <v>49</v>
      </c>
      <c r="H4072" t="s">
        <v>31</v>
      </c>
      <c r="I4072" t="s">
        <v>31</v>
      </c>
      <c r="J4072" t="s">
        <v>30</v>
      </c>
      <c r="K4072" t="s">
        <v>31</v>
      </c>
      <c r="L4072" t="s">
        <v>30</v>
      </c>
      <c r="M4072" t="s">
        <v>31</v>
      </c>
      <c r="N4072" t="s">
        <v>30</v>
      </c>
      <c r="O4072" t="s">
        <v>30</v>
      </c>
      <c r="P4072" t="s">
        <v>31</v>
      </c>
      <c r="Q4072" t="s">
        <v>31</v>
      </c>
      <c r="R4072" t="s">
        <v>32</v>
      </c>
      <c r="S4072" t="s">
        <v>44</v>
      </c>
      <c r="T4072" t="s">
        <v>38</v>
      </c>
      <c r="U4072">
        <v>100.45</v>
      </c>
      <c r="V4072">
        <v>4941.8</v>
      </c>
      <c r="W4072">
        <v>3</v>
      </c>
      <c r="AF4072" s="1">
        <f t="shared" ca="1" si="63"/>
        <v>9782</v>
      </c>
      <c r="AG4072" s="2">
        <v>4071</v>
      </c>
      <c r="AH4072" s="1" t="s">
        <v>3708</v>
      </c>
      <c r="AI4072" s="1" t="s">
        <v>36</v>
      </c>
      <c r="AJ4072" s="1" t="s">
        <v>29</v>
      </c>
      <c r="AK4072" s="1" t="s">
        <v>30</v>
      </c>
      <c r="AL4072" s="1" t="s">
        <v>30</v>
      </c>
      <c r="AM4072" s="1">
        <v>46</v>
      </c>
      <c r="AN4072" s="1" t="s">
        <v>31</v>
      </c>
      <c r="AO4072" s="1" t="s">
        <v>31</v>
      </c>
      <c r="AP4072" s="1" t="s">
        <v>31</v>
      </c>
      <c r="AQ4072" s="1" t="s">
        <v>30</v>
      </c>
      <c r="AR4072" s="1" t="s">
        <v>30</v>
      </c>
      <c r="AS4072" s="1" t="s">
        <v>31</v>
      </c>
      <c r="AT4072" s="1" t="s">
        <v>31</v>
      </c>
      <c r="AU4072" s="1" t="s">
        <v>30</v>
      </c>
      <c r="AV4072" s="1" t="s">
        <v>31</v>
      </c>
      <c r="AW4072" s="1" t="s">
        <v>30</v>
      </c>
      <c r="AX4072" s="1" t="s">
        <v>32</v>
      </c>
      <c r="AY4072" s="1" t="s">
        <v>44</v>
      </c>
      <c r="AZ4072" s="1" t="s">
        <v>45</v>
      </c>
      <c r="BA4072" s="1">
        <v>94.9</v>
      </c>
      <c r="BB4072" s="1">
        <v>4422.95</v>
      </c>
      <c r="BC4072" s="2">
        <v>2</v>
      </c>
      <c r="BD4072" s="2">
        <v>3</v>
      </c>
      <c r="BE4072" s="2">
        <v>0</v>
      </c>
    </row>
    <row r="4073" spans="1:57">
      <c r="A4073">
        <v>9211</v>
      </c>
      <c r="B4073" t="s">
        <v>3709</v>
      </c>
      <c r="C4073" t="s">
        <v>36</v>
      </c>
      <c r="D4073" t="s">
        <v>29</v>
      </c>
      <c r="E4073" t="s">
        <v>31</v>
      </c>
      <c r="F4073" t="s">
        <v>31</v>
      </c>
      <c r="G4073">
        <v>24</v>
      </c>
      <c r="H4073" t="s">
        <v>31</v>
      </c>
      <c r="I4073" t="s">
        <v>31</v>
      </c>
      <c r="J4073" t="s">
        <v>30</v>
      </c>
      <c r="K4073" t="s">
        <v>30</v>
      </c>
      <c r="L4073" t="s">
        <v>31</v>
      </c>
      <c r="M4073" t="s">
        <v>30</v>
      </c>
      <c r="N4073" t="s">
        <v>30</v>
      </c>
      <c r="O4073" t="s">
        <v>31</v>
      </c>
      <c r="P4073" t="s">
        <v>31</v>
      </c>
      <c r="Q4073" t="s">
        <v>31</v>
      </c>
      <c r="R4073" t="s">
        <v>37</v>
      </c>
      <c r="S4073" t="s">
        <v>33</v>
      </c>
      <c r="T4073" t="s">
        <v>34</v>
      </c>
      <c r="U4073">
        <v>81</v>
      </c>
      <c r="V4073">
        <v>1923.85</v>
      </c>
      <c r="W4073">
        <v>2</v>
      </c>
      <c r="AF4073" s="1">
        <f t="shared" ca="1" si="63"/>
        <v>6108</v>
      </c>
      <c r="AG4073" s="2">
        <v>4072</v>
      </c>
      <c r="AH4073" s="1" t="s">
        <v>212</v>
      </c>
      <c r="AI4073" s="1" t="s">
        <v>28</v>
      </c>
      <c r="AJ4073" s="1" t="s">
        <v>29</v>
      </c>
      <c r="AK4073" s="1" t="s">
        <v>30</v>
      </c>
      <c r="AL4073" s="1" t="s">
        <v>30</v>
      </c>
      <c r="AM4073" s="1">
        <v>7</v>
      </c>
      <c r="AN4073" s="1" t="s">
        <v>31</v>
      </c>
      <c r="AO4073" s="1" t="s">
        <v>31</v>
      </c>
      <c r="AP4073" s="1" t="s">
        <v>31</v>
      </c>
      <c r="AQ4073" s="1" t="s">
        <v>31</v>
      </c>
      <c r="AR4073" s="1" t="s">
        <v>30</v>
      </c>
      <c r="AS4073" s="1" t="s">
        <v>30</v>
      </c>
      <c r="AT4073" s="1" t="s">
        <v>30</v>
      </c>
      <c r="AU4073" s="1" t="s">
        <v>30</v>
      </c>
      <c r="AV4073" s="1" t="s">
        <v>30</v>
      </c>
      <c r="AW4073" s="1" t="s">
        <v>30</v>
      </c>
      <c r="AX4073" s="1" t="s">
        <v>32</v>
      </c>
      <c r="AY4073" s="1" t="s">
        <v>33</v>
      </c>
      <c r="AZ4073" s="1" t="s">
        <v>41</v>
      </c>
      <c r="BA4073" s="1">
        <v>73.849999999999994</v>
      </c>
      <c r="BB4073" s="1">
        <v>511.25</v>
      </c>
      <c r="BC4073" s="2">
        <v>1</v>
      </c>
      <c r="BD4073" s="2">
        <v>2</v>
      </c>
      <c r="BE4073" s="2">
        <v>1</v>
      </c>
    </row>
    <row r="4074" spans="1:57">
      <c r="A4074">
        <v>1567</v>
      </c>
      <c r="B4074" t="s">
        <v>2412</v>
      </c>
      <c r="C4074" t="s">
        <v>36</v>
      </c>
      <c r="D4074" t="s">
        <v>55</v>
      </c>
      <c r="E4074" t="s">
        <v>30</v>
      </c>
      <c r="F4074" t="s">
        <v>30</v>
      </c>
      <c r="G4074">
        <v>3</v>
      </c>
      <c r="H4074" t="s">
        <v>31</v>
      </c>
      <c r="I4074" t="s">
        <v>31</v>
      </c>
      <c r="J4074" t="s">
        <v>31</v>
      </c>
      <c r="K4074" t="s">
        <v>31</v>
      </c>
      <c r="L4074" t="s">
        <v>30</v>
      </c>
      <c r="M4074" t="s">
        <v>31</v>
      </c>
      <c r="N4074" t="s">
        <v>31</v>
      </c>
      <c r="O4074" t="s">
        <v>30</v>
      </c>
      <c r="P4074" t="s">
        <v>31</v>
      </c>
      <c r="Q4074" t="s">
        <v>31</v>
      </c>
      <c r="R4074" t="s">
        <v>32</v>
      </c>
      <c r="S4074" t="s">
        <v>33</v>
      </c>
      <c r="T4074" t="s">
        <v>41</v>
      </c>
      <c r="U4074">
        <v>105</v>
      </c>
      <c r="V4074">
        <v>294.45</v>
      </c>
      <c r="W4074">
        <v>1</v>
      </c>
      <c r="AF4074" s="1">
        <f t="shared" ca="1" si="63"/>
        <v>6639</v>
      </c>
      <c r="AG4074" s="2">
        <v>4073</v>
      </c>
      <c r="AH4074" s="1" t="s">
        <v>214</v>
      </c>
      <c r="AI4074" s="1" t="s">
        <v>28</v>
      </c>
      <c r="AJ4074" s="1" t="s">
        <v>29</v>
      </c>
      <c r="AK4074" s="1" t="s">
        <v>30</v>
      </c>
      <c r="AL4074" s="1" t="s">
        <v>30</v>
      </c>
      <c r="AM4074" s="1">
        <v>2</v>
      </c>
      <c r="AN4074" s="1" t="s">
        <v>31</v>
      </c>
      <c r="AO4074" s="1" t="s">
        <v>31</v>
      </c>
      <c r="AP4074" s="1" t="s">
        <v>30</v>
      </c>
      <c r="AQ4074" s="1" t="s">
        <v>31</v>
      </c>
      <c r="AR4074" s="1" t="s">
        <v>30</v>
      </c>
      <c r="AS4074" s="1" t="s">
        <v>30</v>
      </c>
      <c r="AT4074" s="1" t="s">
        <v>31</v>
      </c>
      <c r="AU4074" s="1" t="s">
        <v>30</v>
      </c>
      <c r="AV4074" s="1" t="s">
        <v>30</v>
      </c>
      <c r="AW4074" s="1" t="s">
        <v>30</v>
      </c>
      <c r="AX4074" s="1" t="s">
        <v>32</v>
      </c>
      <c r="AY4074" s="1" t="s">
        <v>33</v>
      </c>
      <c r="AZ4074" s="1" t="s">
        <v>38</v>
      </c>
      <c r="BA4074" s="1">
        <v>80.599999999999994</v>
      </c>
      <c r="BB4074" s="1">
        <v>155.80000000000001</v>
      </c>
      <c r="BC4074" s="2">
        <v>0</v>
      </c>
      <c r="BD4074" s="2">
        <v>1</v>
      </c>
      <c r="BE4074" s="2">
        <v>0</v>
      </c>
    </row>
    <row r="4075" spans="1:57">
      <c r="A4075">
        <v>1337</v>
      </c>
      <c r="B4075" t="s">
        <v>1300</v>
      </c>
      <c r="C4075" t="s">
        <v>36</v>
      </c>
      <c r="D4075" t="s">
        <v>29</v>
      </c>
      <c r="E4075" t="s">
        <v>30</v>
      </c>
      <c r="F4075" t="s">
        <v>30</v>
      </c>
      <c r="G4075">
        <v>6</v>
      </c>
      <c r="H4075" t="s">
        <v>30</v>
      </c>
      <c r="I4075" t="s">
        <v>43</v>
      </c>
      <c r="J4075" t="s">
        <v>31</v>
      </c>
      <c r="K4075" t="s">
        <v>31</v>
      </c>
      <c r="L4075" t="s">
        <v>30</v>
      </c>
      <c r="M4075" t="s">
        <v>31</v>
      </c>
      <c r="N4075" t="s">
        <v>30</v>
      </c>
      <c r="O4075" t="s">
        <v>30</v>
      </c>
      <c r="P4075" t="s">
        <v>30</v>
      </c>
      <c r="Q4075" t="s">
        <v>30</v>
      </c>
      <c r="R4075" t="s">
        <v>37</v>
      </c>
      <c r="S4075" t="s">
        <v>33</v>
      </c>
      <c r="T4075" t="s">
        <v>45</v>
      </c>
      <c r="U4075">
        <v>30.5</v>
      </c>
      <c r="V4075">
        <v>208.7</v>
      </c>
      <c r="W4075">
        <v>0</v>
      </c>
      <c r="AF4075" s="1">
        <f t="shared" ca="1" si="63"/>
        <v>2008</v>
      </c>
      <c r="AG4075" s="2">
        <v>4074</v>
      </c>
      <c r="AH4075" s="1" t="s">
        <v>216</v>
      </c>
      <c r="AI4075" s="1" t="s">
        <v>36</v>
      </c>
      <c r="AJ4075" s="1" t="s">
        <v>29</v>
      </c>
      <c r="AK4075" s="1" t="s">
        <v>31</v>
      </c>
      <c r="AL4075" s="1" t="s">
        <v>31</v>
      </c>
      <c r="AM4075" s="1">
        <v>68</v>
      </c>
      <c r="AN4075" s="1" t="s">
        <v>31</v>
      </c>
      <c r="AO4075" s="1" t="s">
        <v>31</v>
      </c>
      <c r="AP4075" s="1" t="s">
        <v>31</v>
      </c>
      <c r="AQ4075" s="1" t="s">
        <v>31</v>
      </c>
      <c r="AR4075" s="1" t="s">
        <v>30</v>
      </c>
      <c r="AS4075" s="1" t="s">
        <v>31</v>
      </c>
      <c r="AT4075" s="1" t="s">
        <v>31</v>
      </c>
      <c r="AU4075" s="1" t="s">
        <v>31</v>
      </c>
      <c r="AV4075" s="1" t="s">
        <v>30</v>
      </c>
      <c r="AW4075" s="1" t="s">
        <v>31</v>
      </c>
      <c r="AX4075" s="1" t="s">
        <v>37</v>
      </c>
      <c r="AY4075" s="1" t="s">
        <v>44</v>
      </c>
      <c r="AZ4075" s="1" t="s">
        <v>34</v>
      </c>
      <c r="BA4075" s="1">
        <v>75.8</v>
      </c>
      <c r="BB4075" s="1">
        <v>5293.95</v>
      </c>
      <c r="BC4075" s="2">
        <v>3</v>
      </c>
      <c r="BD4075" s="2">
        <v>3</v>
      </c>
      <c r="BE4075" s="2">
        <v>1</v>
      </c>
    </row>
    <row r="4076" spans="1:57">
      <c r="A4076">
        <v>2064</v>
      </c>
      <c r="B4076" t="s">
        <v>420</v>
      </c>
      <c r="C4076" t="s">
        <v>28</v>
      </c>
      <c r="D4076" t="s">
        <v>29</v>
      </c>
      <c r="E4076" t="s">
        <v>30</v>
      </c>
      <c r="F4076" t="s">
        <v>30</v>
      </c>
      <c r="G4076">
        <v>1</v>
      </c>
      <c r="H4076" t="s">
        <v>31</v>
      </c>
      <c r="I4076" t="s">
        <v>30</v>
      </c>
      <c r="J4076" t="s">
        <v>31</v>
      </c>
      <c r="K4076" t="s">
        <v>31</v>
      </c>
      <c r="L4076" t="s">
        <v>30</v>
      </c>
      <c r="M4076" t="s">
        <v>30</v>
      </c>
      <c r="N4076" t="s">
        <v>30</v>
      </c>
      <c r="O4076" t="s">
        <v>31</v>
      </c>
      <c r="P4076" t="s">
        <v>30</v>
      </c>
      <c r="Q4076" t="s">
        <v>30</v>
      </c>
      <c r="R4076" t="s">
        <v>37</v>
      </c>
      <c r="S4076" t="s">
        <v>33</v>
      </c>
      <c r="T4076" t="s">
        <v>41</v>
      </c>
      <c r="U4076">
        <v>52.2</v>
      </c>
      <c r="V4076">
        <v>52.2</v>
      </c>
      <c r="W4076">
        <v>0</v>
      </c>
      <c r="AF4076" s="1">
        <f t="shared" ca="1" si="63"/>
        <v>7587</v>
      </c>
      <c r="AG4076" s="2">
        <v>4075</v>
      </c>
      <c r="AH4076" s="1" t="s">
        <v>74</v>
      </c>
      <c r="AI4076" s="1" t="s">
        <v>28</v>
      </c>
      <c r="AJ4076" s="1" t="s">
        <v>29</v>
      </c>
      <c r="AK4076" s="1" t="s">
        <v>30</v>
      </c>
      <c r="AL4076" s="1" t="s">
        <v>30</v>
      </c>
      <c r="AM4076" s="1">
        <v>43</v>
      </c>
      <c r="AN4076" s="1" t="s">
        <v>31</v>
      </c>
      <c r="AO4076" s="1" t="s">
        <v>31</v>
      </c>
      <c r="AP4076" s="1" t="s">
        <v>31</v>
      </c>
      <c r="AQ4076" s="1" t="s">
        <v>31</v>
      </c>
      <c r="AR4076" s="1" t="s">
        <v>30</v>
      </c>
      <c r="AS4076" s="1" t="s">
        <v>31</v>
      </c>
      <c r="AT4076" s="1" t="s">
        <v>31</v>
      </c>
      <c r="AU4076" s="1" t="s">
        <v>30</v>
      </c>
      <c r="AV4076" s="1" t="s">
        <v>31</v>
      </c>
      <c r="AW4076" s="1" t="s">
        <v>31</v>
      </c>
      <c r="AX4076" s="1" t="s">
        <v>32</v>
      </c>
      <c r="AY4076" s="1" t="s">
        <v>68</v>
      </c>
      <c r="AZ4076" s="1" t="s">
        <v>41</v>
      </c>
      <c r="BA4076" s="1">
        <v>104.6</v>
      </c>
      <c r="BB4076" s="1">
        <v>4759.8500000000004</v>
      </c>
      <c r="BC4076" s="2">
        <v>3</v>
      </c>
      <c r="BD4076" s="2">
        <v>3</v>
      </c>
      <c r="BE4076" s="2">
        <v>1</v>
      </c>
    </row>
    <row r="4077" spans="1:57">
      <c r="A4077">
        <v>4615</v>
      </c>
      <c r="B4077" t="s">
        <v>474</v>
      </c>
      <c r="C4077" t="s">
        <v>28</v>
      </c>
      <c r="D4077" t="s">
        <v>29</v>
      </c>
      <c r="E4077" t="s">
        <v>30</v>
      </c>
      <c r="F4077" t="s">
        <v>30</v>
      </c>
      <c r="G4077">
        <v>15</v>
      </c>
      <c r="H4077" t="s">
        <v>31</v>
      </c>
      <c r="I4077" t="s">
        <v>30</v>
      </c>
      <c r="J4077" t="s">
        <v>30</v>
      </c>
      <c r="K4077" t="s">
        <v>31</v>
      </c>
      <c r="L4077" t="s">
        <v>31</v>
      </c>
      <c r="M4077" t="s">
        <v>30</v>
      </c>
      <c r="N4077" t="s">
        <v>31</v>
      </c>
      <c r="O4077" t="s">
        <v>31</v>
      </c>
      <c r="P4077" t="s">
        <v>31</v>
      </c>
      <c r="Q4077" t="s">
        <v>31</v>
      </c>
      <c r="R4077" t="s">
        <v>32</v>
      </c>
      <c r="S4077" t="s">
        <v>33</v>
      </c>
      <c r="T4077" t="s">
        <v>41</v>
      </c>
      <c r="U4077">
        <v>105.1</v>
      </c>
      <c r="V4077">
        <v>1582.75</v>
      </c>
      <c r="W4077">
        <v>1</v>
      </c>
      <c r="AF4077" s="1">
        <f t="shared" ca="1" si="63"/>
        <v>1861</v>
      </c>
      <c r="AG4077" s="2">
        <v>4076</v>
      </c>
      <c r="AH4077" s="1" t="s">
        <v>3710</v>
      </c>
      <c r="AI4077" s="1" t="s">
        <v>28</v>
      </c>
      <c r="AJ4077" s="1" t="s">
        <v>29</v>
      </c>
      <c r="AK4077" s="1" t="s">
        <v>30</v>
      </c>
      <c r="AL4077" s="1" t="s">
        <v>30</v>
      </c>
      <c r="AM4077" s="1">
        <v>68</v>
      </c>
      <c r="AN4077" s="1" t="s">
        <v>31</v>
      </c>
      <c r="AO4077" s="1" t="s">
        <v>31</v>
      </c>
      <c r="AP4077" s="1" t="s">
        <v>31</v>
      </c>
      <c r="AQ4077" s="1" t="s">
        <v>30</v>
      </c>
      <c r="AR4077" s="1" t="s">
        <v>31</v>
      </c>
      <c r="AS4077" s="1" t="s">
        <v>31</v>
      </c>
      <c r="AT4077" s="1" t="s">
        <v>31</v>
      </c>
      <c r="AU4077" s="1" t="s">
        <v>31</v>
      </c>
      <c r="AV4077" s="1" t="s">
        <v>31</v>
      </c>
      <c r="AW4077" s="1" t="s">
        <v>31</v>
      </c>
      <c r="AX4077" s="1" t="s">
        <v>37</v>
      </c>
      <c r="AY4077" s="1" t="s">
        <v>68</v>
      </c>
      <c r="AZ4077" s="1" t="s">
        <v>41</v>
      </c>
      <c r="BA4077" s="1">
        <v>88.15</v>
      </c>
      <c r="BB4077" s="1">
        <v>6148.45</v>
      </c>
      <c r="BC4077" s="2">
        <v>3</v>
      </c>
      <c r="BD4077" s="2">
        <v>3</v>
      </c>
      <c r="BE4077" s="2">
        <v>0</v>
      </c>
    </row>
    <row r="4078" spans="1:57">
      <c r="A4078">
        <v>2731</v>
      </c>
      <c r="B4078" t="s">
        <v>1511</v>
      </c>
      <c r="C4078" t="s">
        <v>28</v>
      </c>
      <c r="D4078" t="s">
        <v>29</v>
      </c>
      <c r="E4078" t="s">
        <v>30</v>
      </c>
      <c r="F4078" t="s">
        <v>30</v>
      </c>
      <c r="G4078">
        <v>4</v>
      </c>
      <c r="H4078" t="s">
        <v>31</v>
      </c>
      <c r="I4078" t="s">
        <v>31</v>
      </c>
      <c r="J4078" t="s">
        <v>30</v>
      </c>
      <c r="K4078" t="s">
        <v>31</v>
      </c>
      <c r="L4078" t="s">
        <v>30</v>
      </c>
      <c r="M4078" t="s">
        <v>31</v>
      </c>
      <c r="N4078" t="s">
        <v>30</v>
      </c>
      <c r="O4078" t="s">
        <v>30</v>
      </c>
      <c r="P4078" t="s">
        <v>30</v>
      </c>
      <c r="Q4078" t="s">
        <v>30</v>
      </c>
      <c r="R4078" t="s">
        <v>32</v>
      </c>
      <c r="S4078" t="s">
        <v>33</v>
      </c>
      <c r="T4078" t="s">
        <v>34</v>
      </c>
      <c r="U4078">
        <v>77.95</v>
      </c>
      <c r="V4078">
        <v>305.55</v>
      </c>
      <c r="W4078">
        <v>1</v>
      </c>
      <c r="AF4078" s="1">
        <f t="shared" ca="1" si="63"/>
        <v>2280</v>
      </c>
      <c r="AG4078" s="2">
        <v>4077</v>
      </c>
      <c r="AH4078" s="1" t="s">
        <v>3238</v>
      </c>
      <c r="AI4078" s="1" t="s">
        <v>28</v>
      </c>
      <c r="AJ4078" s="1" t="s">
        <v>29</v>
      </c>
      <c r="AK4078" s="1" t="s">
        <v>30</v>
      </c>
      <c r="AL4078" s="1" t="s">
        <v>30</v>
      </c>
      <c r="AM4078" s="1">
        <v>36</v>
      </c>
      <c r="AN4078" s="1" t="s">
        <v>31</v>
      </c>
      <c r="AO4078" s="1" t="s">
        <v>30</v>
      </c>
      <c r="AP4078" s="1" t="s">
        <v>31</v>
      </c>
      <c r="AQ4078" s="1" t="s">
        <v>30</v>
      </c>
      <c r="AR4078" s="1" t="s">
        <v>30</v>
      </c>
      <c r="AS4078" s="1" t="s">
        <v>31</v>
      </c>
      <c r="AT4078" s="1" t="s">
        <v>30</v>
      </c>
      <c r="AU4078" s="1" t="s">
        <v>30</v>
      </c>
      <c r="AV4078" s="1" t="s">
        <v>31</v>
      </c>
      <c r="AW4078" s="1" t="s">
        <v>31</v>
      </c>
      <c r="AX4078" s="1" t="s">
        <v>32</v>
      </c>
      <c r="AY4078" s="1" t="s">
        <v>33</v>
      </c>
      <c r="AZ4078" s="1" t="s">
        <v>45</v>
      </c>
      <c r="BA4078" s="1">
        <v>94.8</v>
      </c>
      <c r="BB4078" s="1">
        <v>3565.65</v>
      </c>
      <c r="BC4078" s="2">
        <v>2</v>
      </c>
      <c r="BD4078" s="2">
        <v>3</v>
      </c>
      <c r="BE4078" s="2">
        <v>0</v>
      </c>
    </row>
    <row r="4079" spans="1:57">
      <c r="A4079">
        <v>1537</v>
      </c>
      <c r="B4079" t="s">
        <v>2320</v>
      </c>
      <c r="C4079" t="s">
        <v>36</v>
      </c>
      <c r="D4079" t="s">
        <v>29</v>
      </c>
      <c r="E4079" t="s">
        <v>30</v>
      </c>
      <c r="F4079" t="s">
        <v>31</v>
      </c>
      <c r="G4079">
        <v>1</v>
      </c>
      <c r="H4079" t="s">
        <v>31</v>
      </c>
      <c r="I4079" t="s">
        <v>30</v>
      </c>
      <c r="J4079" t="s">
        <v>31</v>
      </c>
      <c r="K4079" t="s">
        <v>31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37</v>
      </c>
      <c r="S4079" t="s">
        <v>33</v>
      </c>
      <c r="T4079" t="s">
        <v>41</v>
      </c>
      <c r="U4079">
        <v>44.4</v>
      </c>
      <c r="V4079">
        <v>44.4</v>
      </c>
      <c r="W4079">
        <v>0</v>
      </c>
      <c r="AF4079" s="1">
        <f t="shared" ca="1" si="63"/>
        <v>9298</v>
      </c>
      <c r="AG4079" s="2">
        <v>4078</v>
      </c>
      <c r="AH4079" s="1" t="s">
        <v>219</v>
      </c>
      <c r="AI4079" s="1" t="s">
        <v>36</v>
      </c>
      <c r="AJ4079" s="1" t="s">
        <v>29</v>
      </c>
      <c r="AK4079" s="1" t="s">
        <v>31</v>
      </c>
      <c r="AL4079" s="1" t="s">
        <v>30</v>
      </c>
      <c r="AM4079" s="1">
        <v>63</v>
      </c>
      <c r="AN4079" s="1" t="s">
        <v>31</v>
      </c>
      <c r="AO4079" s="1" t="s">
        <v>31</v>
      </c>
      <c r="AP4079" s="1" t="s">
        <v>31</v>
      </c>
      <c r="AQ4079" s="1" t="s">
        <v>31</v>
      </c>
      <c r="AR4079" s="1" t="s">
        <v>30</v>
      </c>
      <c r="AS4079" s="1" t="s">
        <v>31</v>
      </c>
      <c r="AT4079" s="1" t="s">
        <v>31</v>
      </c>
      <c r="AU4079" s="1" t="s">
        <v>30</v>
      </c>
      <c r="AV4079" s="1" t="s">
        <v>31</v>
      </c>
      <c r="AW4079" s="1" t="s">
        <v>31</v>
      </c>
      <c r="AX4079" s="1" t="s">
        <v>32</v>
      </c>
      <c r="AY4079" s="1" t="s">
        <v>33</v>
      </c>
      <c r="AZ4079" s="1" t="s">
        <v>41</v>
      </c>
      <c r="BA4079" s="1">
        <v>103.4</v>
      </c>
      <c r="BB4079" s="1">
        <v>6603</v>
      </c>
      <c r="BC4079" s="2">
        <v>6</v>
      </c>
      <c r="BD4079" s="2">
        <v>3</v>
      </c>
      <c r="BE4079" s="2">
        <v>0</v>
      </c>
    </row>
    <row r="4080" spans="1:57">
      <c r="A4080">
        <v>86</v>
      </c>
      <c r="B4080" t="s">
        <v>214</v>
      </c>
      <c r="C4080" t="s">
        <v>28</v>
      </c>
      <c r="D4080" t="s">
        <v>29</v>
      </c>
      <c r="E4080" t="s">
        <v>30</v>
      </c>
      <c r="F4080" t="s">
        <v>30</v>
      </c>
      <c r="G4080">
        <v>2</v>
      </c>
      <c r="H4080" t="s">
        <v>31</v>
      </c>
      <c r="I4080" t="s">
        <v>31</v>
      </c>
      <c r="J4080" t="s">
        <v>30</v>
      </c>
      <c r="K4080" t="s">
        <v>31</v>
      </c>
      <c r="L4080" t="s">
        <v>30</v>
      </c>
      <c r="M4080" t="s">
        <v>30</v>
      </c>
      <c r="N4080" t="s">
        <v>31</v>
      </c>
      <c r="O4080" t="s">
        <v>30</v>
      </c>
      <c r="P4080" t="s">
        <v>30</v>
      </c>
      <c r="Q4080" t="s">
        <v>30</v>
      </c>
      <c r="R4080" t="s">
        <v>32</v>
      </c>
      <c r="S4080" t="s">
        <v>33</v>
      </c>
      <c r="T4080" t="s">
        <v>38</v>
      </c>
      <c r="U4080">
        <v>80.599999999999994</v>
      </c>
      <c r="V4080">
        <v>155.80000000000001</v>
      </c>
      <c r="W4080">
        <v>0</v>
      </c>
      <c r="AF4080" s="1">
        <f t="shared" ca="1" si="63"/>
        <v>6431</v>
      </c>
      <c r="AG4080" s="2">
        <v>4079</v>
      </c>
      <c r="AH4080" s="1" t="s">
        <v>3711</v>
      </c>
      <c r="AI4080" s="1" t="s">
        <v>28</v>
      </c>
      <c r="AJ4080" s="1" t="s">
        <v>55</v>
      </c>
      <c r="AK4080" s="1" t="s">
        <v>30</v>
      </c>
      <c r="AL4080" s="1" t="s">
        <v>30</v>
      </c>
      <c r="AM4080" s="1">
        <v>32</v>
      </c>
      <c r="AN4080" s="1" t="s">
        <v>31</v>
      </c>
      <c r="AO4080" s="1" t="s">
        <v>30</v>
      </c>
      <c r="AP4080" s="1" t="s">
        <v>30</v>
      </c>
      <c r="AQ4080" s="1" t="s">
        <v>30</v>
      </c>
      <c r="AR4080" s="1" t="s">
        <v>30</v>
      </c>
      <c r="AS4080" s="1" t="s">
        <v>31</v>
      </c>
      <c r="AT4080" s="1" t="s">
        <v>30</v>
      </c>
      <c r="AU4080" s="1" t="s">
        <v>31</v>
      </c>
      <c r="AV4080" s="1" t="s">
        <v>30</v>
      </c>
      <c r="AW4080" s="1" t="s">
        <v>30</v>
      </c>
      <c r="AX4080" s="1" t="s">
        <v>37</v>
      </c>
      <c r="AY4080" s="1" t="s">
        <v>33</v>
      </c>
      <c r="AZ4080" s="1" t="s">
        <v>34</v>
      </c>
      <c r="BA4080" s="1">
        <v>54.65</v>
      </c>
      <c r="BB4080" s="1">
        <v>1830.1</v>
      </c>
      <c r="BC4080" s="2">
        <v>2</v>
      </c>
      <c r="BD4080" s="2">
        <v>2</v>
      </c>
      <c r="BE4080" s="2">
        <v>0</v>
      </c>
    </row>
    <row r="4081" spans="1:57">
      <c r="A4081">
        <v>8918</v>
      </c>
      <c r="B4081" t="s">
        <v>2154</v>
      </c>
      <c r="C4081" t="s">
        <v>36</v>
      </c>
      <c r="D4081" t="s">
        <v>29</v>
      </c>
      <c r="E4081" t="s">
        <v>30</v>
      </c>
      <c r="F4081" t="s">
        <v>30</v>
      </c>
      <c r="G4081">
        <v>3</v>
      </c>
      <c r="H4081" t="s">
        <v>31</v>
      </c>
      <c r="I4081" t="s">
        <v>30</v>
      </c>
      <c r="J4081" t="s">
        <v>31</v>
      </c>
      <c r="K4081" t="s">
        <v>31</v>
      </c>
      <c r="L4081" t="s">
        <v>30</v>
      </c>
      <c r="M4081" t="s">
        <v>30</v>
      </c>
      <c r="N4081" t="s">
        <v>30</v>
      </c>
      <c r="O4081" t="s">
        <v>31</v>
      </c>
      <c r="P4081" t="s">
        <v>31</v>
      </c>
      <c r="Q4081" t="s">
        <v>31</v>
      </c>
      <c r="R4081" t="s">
        <v>37</v>
      </c>
      <c r="S4081" t="s">
        <v>33</v>
      </c>
      <c r="T4081" t="s">
        <v>41</v>
      </c>
      <c r="U4081">
        <v>69.349999999999994</v>
      </c>
      <c r="V4081">
        <v>191.35</v>
      </c>
      <c r="W4081">
        <v>0</v>
      </c>
      <c r="AF4081" s="1">
        <f t="shared" ca="1" si="63"/>
        <v>5851</v>
      </c>
      <c r="AG4081" s="2">
        <v>4080</v>
      </c>
      <c r="AH4081" s="1" t="s">
        <v>3430</v>
      </c>
      <c r="AI4081" s="1" t="s">
        <v>28</v>
      </c>
      <c r="AJ4081" s="1" t="s">
        <v>29</v>
      </c>
      <c r="AK4081" s="1" t="s">
        <v>31</v>
      </c>
      <c r="AL4081" s="1" t="s">
        <v>30</v>
      </c>
      <c r="AM4081" s="1">
        <v>71</v>
      </c>
      <c r="AN4081" s="1" t="s">
        <v>31</v>
      </c>
      <c r="AO4081" s="1" t="s">
        <v>31</v>
      </c>
      <c r="AP4081" s="1" t="s">
        <v>30</v>
      </c>
      <c r="AQ4081" s="1" t="s">
        <v>30</v>
      </c>
      <c r="AR4081" s="1" t="s">
        <v>31</v>
      </c>
      <c r="AS4081" s="1" t="s">
        <v>31</v>
      </c>
      <c r="AT4081" s="1" t="s">
        <v>31</v>
      </c>
      <c r="AU4081" s="1" t="s">
        <v>31</v>
      </c>
      <c r="AV4081" s="1" t="s">
        <v>31</v>
      </c>
      <c r="AW4081" s="1" t="s">
        <v>31</v>
      </c>
      <c r="AX4081" s="1" t="s">
        <v>37</v>
      </c>
      <c r="AY4081" s="1" t="s">
        <v>68</v>
      </c>
      <c r="AZ4081" s="1" t="s">
        <v>45</v>
      </c>
      <c r="BA4081" s="1">
        <v>85.75</v>
      </c>
      <c r="BB4081" s="1">
        <v>6223.8</v>
      </c>
      <c r="BC4081" s="2">
        <v>3</v>
      </c>
      <c r="BD4081" s="2">
        <v>3</v>
      </c>
      <c r="BE4081" s="2">
        <v>1</v>
      </c>
    </row>
    <row r="4082" spans="1:57">
      <c r="A4082">
        <v>8893</v>
      </c>
      <c r="B4082" t="s">
        <v>2023</v>
      </c>
      <c r="C4082" t="s">
        <v>28</v>
      </c>
      <c r="D4082" t="s">
        <v>29</v>
      </c>
      <c r="E4082" t="s">
        <v>31</v>
      </c>
      <c r="F4082" t="s">
        <v>31</v>
      </c>
      <c r="G4082">
        <v>17</v>
      </c>
      <c r="H4082" t="s">
        <v>31</v>
      </c>
      <c r="I4082" t="s">
        <v>31</v>
      </c>
      <c r="J4082" t="s">
        <v>31</v>
      </c>
      <c r="K4082" t="s">
        <v>31</v>
      </c>
      <c r="L4082" t="s">
        <v>31</v>
      </c>
      <c r="M4082" t="s">
        <v>30</v>
      </c>
      <c r="N4082" t="s">
        <v>31</v>
      </c>
      <c r="O4082" t="s">
        <v>30</v>
      </c>
      <c r="P4082" t="s">
        <v>31</v>
      </c>
      <c r="Q4082" t="s">
        <v>31</v>
      </c>
      <c r="R4082" t="s">
        <v>32</v>
      </c>
      <c r="S4082" t="s">
        <v>33</v>
      </c>
      <c r="T4082" t="s">
        <v>41</v>
      </c>
      <c r="U4082">
        <v>104.2</v>
      </c>
      <c r="V4082">
        <v>1743.5</v>
      </c>
      <c r="W4082">
        <v>2</v>
      </c>
      <c r="AF4082" s="1">
        <f t="shared" ca="1" si="63"/>
        <v>5670</v>
      </c>
      <c r="AG4082" s="2">
        <v>4081</v>
      </c>
      <c r="AH4082" s="1" t="s">
        <v>2265</v>
      </c>
      <c r="AI4082" s="1" t="s">
        <v>28</v>
      </c>
      <c r="AJ4082" s="1" t="s">
        <v>29</v>
      </c>
      <c r="AK4082" s="1" t="s">
        <v>31</v>
      </c>
      <c r="AL4082" s="1" t="s">
        <v>31</v>
      </c>
      <c r="AM4082" s="1">
        <v>66</v>
      </c>
      <c r="AN4082" s="1" t="s">
        <v>31</v>
      </c>
      <c r="AO4082" s="1" t="s">
        <v>31</v>
      </c>
      <c r="AP4082" s="1" t="s">
        <v>31</v>
      </c>
      <c r="AQ4082" s="1" t="s">
        <v>30</v>
      </c>
      <c r="AR4082" s="1" t="s">
        <v>31</v>
      </c>
      <c r="AS4082" s="1" t="s">
        <v>31</v>
      </c>
      <c r="AT4082" s="1" t="s">
        <v>31</v>
      </c>
      <c r="AU4082" s="1" t="s">
        <v>30</v>
      </c>
      <c r="AV4082" s="1" t="s">
        <v>30</v>
      </c>
      <c r="AW4082" s="1" t="s">
        <v>30</v>
      </c>
      <c r="AX4082" s="1" t="s">
        <v>37</v>
      </c>
      <c r="AY4082" s="1" t="s">
        <v>33</v>
      </c>
      <c r="AZ4082" s="1" t="s">
        <v>34</v>
      </c>
      <c r="BA4082" s="1">
        <v>67.45</v>
      </c>
      <c r="BB4082" s="1">
        <v>4508.6499999999996</v>
      </c>
      <c r="BC4082" s="2">
        <v>3</v>
      </c>
      <c r="BD4082" s="2">
        <v>3</v>
      </c>
      <c r="BE4082" s="2">
        <v>0</v>
      </c>
    </row>
    <row r="4083" spans="1:57">
      <c r="A4083">
        <v>8153</v>
      </c>
      <c r="B4083" t="s">
        <v>3712</v>
      </c>
      <c r="C4083" t="s">
        <v>28</v>
      </c>
      <c r="D4083" t="s">
        <v>29</v>
      </c>
      <c r="E4083" t="s">
        <v>30</v>
      </c>
      <c r="F4083" t="s">
        <v>31</v>
      </c>
      <c r="G4083">
        <v>21</v>
      </c>
      <c r="H4083" t="s">
        <v>31</v>
      </c>
      <c r="I4083" t="s">
        <v>30</v>
      </c>
      <c r="J4083" t="s">
        <v>30</v>
      </c>
      <c r="K4083" t="s">
        <v>30</v>
      </c>
      <c r="L4083" t="s">
        <v>58</v>
      </c>
      <c r="M4083" t="s">
        <v>58</v>
      </c>
      <c r="N4083" t="s">
        <v>58</v>
      </c>
      <c r="O4083" t="s">
        <v>58</v>
      </c>
      <c r="P4083" t="s">
        <v>58</v>
      </c>
      <c r="Q4083" t="s">
        <v>58</v>
      </c>
      <c r="R4083" t="s">
        <v>30</v>
      </c>
      <c r="S4083" t="s">
        <v>33</v>
      </c>
      <c r="T4083" t="s">
        <v>38</v>
      </c>
      <c r="U4083">
        <v>20.75</v>
      </c>
      <c r="V4083">
        <v>452.2</v>
      </c>
      <c r="W4083">
        <v>1</v>
      </c>
      <c r="AF4083" s="1">
        <f t="shared" ca="1" si="63"/>
        <v>7585</v>
      </c>
      <c r="AG4083" s="2">
        <v>4082</v>
      </c>
      <c r="AH4083" s="1" t="s">
        <v>3713</v>
      </c>
      <c r="AI4083" s="1" t="s">
        <v>36</v>
      </c>
      <c r="AJ4083" s="1" t="s">
        <v>29</v>
      </c>
      <c r="AK4083" s="1" t="s">
        <v>30</v>
      </c>
      <c r="AL4083" s="1" t="s">
        <v>30</v>
      </c>
      <c r="AM4083" s="1">
        <v>63</v>
      </c>
      <c r="AN4083" s="1" t="s">
        <v>31</v>
      </c>
      <c r="AO4083" s="1" t="s">
        <v>30</v>
      </c>
      <c r="AP4083" s="1" t="s">
        <v>30</v>
      </c>
      <c r="AQ4083" s="1" t="s">
        <v>30</v>
      </c>
      <c r="AR4083" s="1" t="s">
        <v>58</v>
      </c>
      <c r="AS4083" s="1" t="s">
        <v>58</v>
      </c>
      <c r="AT4083" s="1" t="s">
        <v>58</v>
      </c>
      <c r="AU4083" s="1" t="s">
        <v>58</v>
      </c>
      <c r="AV4083" s="1" t="s">
        <v>58</v>
      </c>
      <c r="AW4083" s="1" t="s">
        <v>58</v>
      </c>
      <c r="AX4083" s="1" t="s">
        <v>30</v>
      </c>
      <c r="AY4083" s="1" t="s">
        <v>44</v>
      </c>
      <c r="AZ4083" s="1" t="s">
        <v>38</v>
      </c>
      <c r="BA4083" s="1">
        <v>20.5</v>
      </c>
      <c r="BB4083" s="1">
        <v>1328.15</v>
      </c>
      <c r="BC4083" s="2">
        <v>1</v>
      </c>
      <c r="BD4083" s="2">
        <v>2</v>
      </c>
      <c r="BE4083" s="2">
        <v>1</v>
      </c>
    </row>
    <row r="4084" spans="1:57">
      <c r="A4084">
        <v>6211</v>
      </c>
      <c r="B4084" t="s">
        <v>495</v>
      </c>
      <c r="C4084" t="s">
        <v>36</v>
      </c>
      <c r="D4084" t="s">
        <v>29</v>
      </c>
      <c r="E4084" t="s">
        <v>31</v>
      </c>
      <c r="F4084" t="s">
        <v>30</v>
      </c>
      <c r="G4084">
        <v>67</v>
      </c>
      <c r="H4084" t="s">
        <v>31</v>
      </c>
      <c r="I4084" t="s">
        <v>31</v>
      </c>
      <c r="J4084" t="s">
        <v>30</v>
      </c>
      <c r="K4084" t="s">
        <v>30</v>
      </c>
      <c r="L4084" t="s">
        <v>31</v>
      </c>
      <c r="M4084" t="s">
        <v>31</v>
      </c>
      <c r="N4084" t="s">
        <v>31</v>
      </c>
      <c r="O4084" t="s">
        <v>31</v>
      </c>
      <c r="P4084" t="s">
        <v>30</v>
      </c>
      <c r="Q4084" t="s">
        <v>30</v>
      </c>
      <c r="R4084" t="s">
        <v>37</v>
      </c>
      <c r="S4084" t="s">
        <v>68</v>
      </c>
      <c r="T4084" t="s">
        <v>45</v>
      </c>
      <c r="U4084">
        <v>70.900000000000006</v>
      </c>
      <c r="V4084">
        <v>4677.1000000000004</v>
      </c>
      <c r="W4084">
        <v>3</v>
      </c>
      <c r="AF4084" s="1">
        <f t="shared" ca="1" si="63"/>
        <v>3648</v>
      </c>
      <c r="AG4084" s="2">
        <v>4083</v>
      </c>
      <c r="AH4084" s="1" t="s">
        <v>3714</v>
      </c>
      <c r="AI4084" s="1" t="s">
        <v>28</v>
      </c>
      <c r="AJ4084" s="1" t="s">
        <v>29</v>
      </c>
      <c r="AK4084" s="1" t="s">
        <v>30</v>
      </c>
      <c r="AL4084" s="1" t="s">
        <v>31</v>
      </c>
      <c r="AM4084" s="1">
        <v>41</v>
      </c>
      <c r="AN4084" s="1" t="s">
        <v>31</v>
      </c>
      <c r="AO4084" s="1" t="s">
        <v>30</v>
      </c>
      <c r="AP4084" s="1" t="s">
        <v>31</v>
      </c>
      <c r="AQ4084" s="1" t="s">
        <v>30</v>
      </c>
      <c r="AR4084" s="1" t="s">
        <v>58</v>
      </c>
      <c r="AS4084" s="1" t="s">
        <v>58</v>
      </c>
      <c r="AT4084" s="1" t="s">
        <v>58</v>
      </c>
      <c r="AU4084" s="1" t="s">
        <v>58</v>
      </c>
      <c r="AV4084" s="1" t="s">
        <v>58</v>
      </c>
      <c r="AW4084" s="1" t="s">
        <v>58</v>
      </c>
      <c r="AX4084" s="1" t="s">
        <v>30</v>
      </c>
      <c r="AY4084" s="1" t="s">
        <v>44</v>
      </c>
      <c r="AZ4084" s="1" t="s">
        <v>45</v>
      </c>
      <c r="BA4084" s="1">
        <v>20.25</v>
      </c>
      <c r="BB4084" s="1">
        <v>865</v>
      </c>
      <c r="BC4084" s="2">
        <v>1</v>
      </c>
      <c r="BD4084" s="2">
        <v>2</v>
      </c>
      <c r="BE4084" s="2">
        <v>1</v>
      </c>
    </row>
    <row r="4085" spans="1:57">
      <c r="A4085">
        <v>591</v>
      </c>
      <c r="B4085" t="s">
        <v>1114</v>
      </c>
      <c r="C4085" t="s">
        <v>28</v>
      </c>
      <c r="D4085" t="s">
        <v>29</v>
      </c>
      <c r="E4085" t="s">
        <v>31</v>
      </c>
      <c r="F4085" t="s">
        <v>31</v>
      </c>
      <c r="G4085">
        <v>1</v>
      </c>
      <c r="H4085" t="s">
        <v>31</v>
      </c>
      <c r="I4085" t="s">
        <v>31</v>
      </c>
      <c r="J4085" t="s">
        <v>31</v>
      </c>
      <c r="K4085" t="s">
        <v>31</v>
      </c>
      <c r="L4085" t="s">
        <v>31</v>
      </c>
      <c r="M4085" t="s">
        <v>30</v>
      </c>
      <c r="N4085" t="s">
        <v>31</v>
      </c>
      <c r="O4085" t="s">
        <v>30</v>
      </c>
      <c r="P4085" t="s">
        <v>31</v>
      </c>
      <c r="Q4085" t="s">
        <v>31</v>
      </c>
      <c r="R4085" t="s">
        <v>32</v>
      </c>
      <c r="S4085" t="s">
        <v>33</v>
      </c>
      <c r="T4085" t="s">
        <v>41</v>
      </c>
      <c r="U4085">
        <v>102.45</v>
      </c>
      <c r="V4085">
        <v>102.45</v>
      </c>
      <c r="W4085">
        <v>0</v>
      </c>
      <c r="AF4085" s="1">
        <f t="shared" ca="1" si="63"/>
        <v>9397</v>
      </c>
      <c r="AG4085" s="2">
        <v>4084</v>
      </c>
      <c r="AH4085" s="1" t="s">
        <v>3715</v>
      </c>
      <c r="AI4085" s="1" t="s">
        <v>28</v>
      </c>
      <c r="AJ4085" s="1" t="s">
        <v>55</v>
      </c>
      <c r="AK4085" s="1" t="s">
        <v>30</v>
      </c>
      <c r="AL4085" s="1" t="s">
        <v>30</v>
      </c>
      <c r="AM4085" s="1">
        <v>1</v>
      </c>
      <c r="AN4085" s="1" t="s">
        <v>31</v>
      </c>
      <c r="AO4085" s="1" t="s">
        <v>31</v>
      </c>
      <c r="AP4085" s="1" t="s">
        <v>31</v>
      </c>
      <c r="AQ4085" s="1" t="s">
        <v>30</v>
      </c>
      <c r="AR4085" s="1" t="s">
        <v>30</v>
      </c>
      <c r="AS4085" s="1" t="s">
        <v>30</v>
      </c>
      <c r="AT4085" s="1" t="s">
        <v>30</v>
      </c>
      <c r="AU4085" s="1" t="s">
        <v>30</v>
      </c>
      <c r="AV4085" s="1" t="s">
        <v>30</v>
      </c>
      <c r="AW4085" s="1" t="s">
        <v>30</v>
      </c>
      <c r="AX4085" s="1" t="s">
        <v>32</v>
      </c>
      <c r="AY4085" s="1" t="s">
        <v>33</v>
      </c>
      <c r="AZ4085" s="1" t="s">
        <v>41</v>
      </c>
      <c r="BA4085" s="1">
        <v>72.099999999999994</v>
      </c>
      <c r="BB4085" s="1">
        <v>72.099999999999994</v>
      </c>
      <c r="BC4085" s="2">
        <v>0</v>
      </c>
      <c r="BD4085" s="2">
        <v>1</v>
      </c>
      <c r="BE4085" s="2">
        <v>1</v>
      </c>
    </row>
    <row r="4086" spans="1:57">
      <c r="A4086">
        <v>9976</v>
      </c>
      <c r="B4086" t="s">
        <v>2506</v>
      </c>
      <c r="C4086" t="s">
        <v>36</v>
      </c>
      <c r="D4086" t="s">
        <v>29</v>
      </c>
      <c r="E4086" t="s">
        <v>30</v>
      </c>
      <c r="F4086" t="s">
        <v>30</v>
      </c>
      <c r="G4086">
        <v>1</v>
      </c>
      <c r="H4086" t="s">
        <v>31</v>
      </c>
      <c r="I4086" t="s">
        <v>30</v>
      </c>
      <c r="J4086" t="s">
        <v>30</v>
      </c>
      <c r="K4086" t="s">
        <v>31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32</v>
      </c>
      <c r="S4086" t="s">
        <v>33</v>
      </c>
      <c r="T4086" t="s">
        <v>41</v>
      </c>
      <c r="U4086">
        <v>69.95</v>
      </c>
      <c r="V4086">
        <v>69.95</v>
      </c>
      <c r="W4086">
        <v>0</v>
      </c>
      <c r="AF4086" s="1">
        <f t="shared" ca="1" si="63"/>
        <v>3488</v>
      </c>
      <c r="AG4086" s="2">
        <v>4085</v>
      </c>
      <c r="AH4086" s="1" t="s">
        <v>221</v>
      </c>
      <c r="AI4086" s="1" t="s">
        <v>28</v>
      </c>
      <c r="AJ4086" s="1" t="s">
        <v>29</v>
      </c>
      <c r="AK4086" s="1" t="s">
        <v>30</v>
      </c>
      <c r="AL4086" s="1" t="s">
        <v>30</v>
      </c>
      <c r="AM4086" s="1">
        <v>2</v>
      </c>
      <c r="AN4086" s="1" t="s">
        <v>31</v>
      </c>
      <c r="AO4086" s="1" t="s">
        <v>30</v>
      </c>
      <c r="AP4086" s="1" t="s">
        <v>31</v>
      </c>
      <c r="AQ4086" s="1" t="s">
        <v>31</v>
      </c>
      <c r="AR4086" s="1" t="s">
        <v>30</v>
      </c>
      <c r="AS4086" s="1" t="s">
        <v>30</v>
      </c>
      <c r="AT4086" s="1" t="s">
        <v>30</v>
      </c>
      <c r="AU4086" s="1" t="s">
        <v>30</v>
      </c>
      <c r="AV4086" s="1" t="s">
        <v>31</v>
      </c>
      <c r="AW4086" s="1" t="s">
        <v>31</v>
      </c>
      <c r="AX4086" s="1" t="s">
        <v>32</v>
      </c>
      <c r="AY4086" s="1" t="s">
        <v>33</v>
      </c>
      <c r="AZ4086" s="1" t="s">
        <v>41</v>
      </c>
      <c r="BA4086" s="1">
        <v>90.4</v>
      </c>
      <c r="BB4086" s="1">
        <v>168.2</v>
      </c>
      <c r="BC4086" s="2">
        <v>6</v>
      </c>
      <c r="BD4086" s="2">
        <v>1</v>
      </c>
      <c r="BE4086" s="2">
        <v>1</v>
      </c>
    </row>
    <row r="4087" spans="1:57">
      <c r="A4087">
        <v>10304</v>
      </c>
      <c r="B4087" t="s">
        <v>1180</v>
      </c>
      <c r="C4087" t="s">
        <v>36</v>
      </c>
      <c r="D4087" t="s">
        <v>29</v>
      </c>
      <c r="E4087" t="s">
        <v>31</v>
      </c>
      <c r="F4087" t="s">
        <v>30</v>
      </c>
      <c r="G4087">
        <v>61</v>
      </c>
      <c r="H4087" t="s">
        <v>31</v>
      </c>
      <c r="I4087" t="s">
        <v>31</v>
      </c>
      <c r="J4087" t="s">
        <v>31</v>
      </c>
      <c r="K4087" t="s">
        <v>30</v>
      </c>
      <c r="L4087" t="s">
        <v>31</v>
      </c>
      <c r="M4087" t="s">
        <v>31</v>
      </c>
      <c r="N4087" t="s">
        <v>30</v>
      </c>
      <c r="O4087" t="s">
        <v>30</v>
      </c>
      <c r="P4087" t="s">
        <v>31</v>
      </c>
      <c r="Q4087" t="s">
        <v>31</v>
      </c>
      <c r="R4087" t="s">
        <v>32</v>
      </c>
      <c r="S4087" t="s">
        <v>33</v>
      </c>
      <c r="T4087" t="s">
        <v>41</v>
      </c>
      <c r="U4087">
        <v>106.2</v>
      </c>
      <c r="V4087">
        <v>6375.2</v>
      </c>
      <c r="W4087">
        <v>3</v>
      </c>
      <c r="AF4087" s="1">
        <f t="shared" ca="1" si="63"/>
        <v>8701</v>
      </c>
      <c r="AG4087" s="2">
        <v>4086</v>
      </c>
      <c r="AH4087" s="1" t="s">
        <v>3716</v>
      </c>
      <c r="AI4087" s="1" t="s">
        <v>28</v>
      </c>
      <c r="AJ4087" s="1" t="s">
        <v>29</v>
      </c>
      <c r="AK4087" s="1" t="s">
        <v>31</v>
      </c>
      <c r="AL4087" s="1" t="s">
        <v>30</v>
      </c>
      <c r="AM4087" s="1">
        <v>70</v>
      </c>
      <c r="AN4087" s="1" t="s">
        <v>31</v>
      </c>
      <c r="AO4087" s="1" t="s">
        <v>30</v>
      </c>
      <c r="AP4087" s="1" t="s">
        <v>30</v>
      </c>
      <c r="AQ4087" s="1" t="s">
        <v>30</v>
      </c>
      <c r="AR4087" s="1" t="s">
        <v>58</v>
      </c>
      <c r="AS4087" s="1" t="s">
        <v>58</v>
      </c>
      <c r="AT4087" s="1" t="s">
        <v>58</v>
      </c>
      <c r="AU4087" s="1" t="s">
        <v>58</v>
      </c>
      <c r="AV4087" s="1" t="s">
        <v>58</v>
      </c>
      <c r="AW4087" s="1" t="s">
        <v>58</v>
      </c>
      <c r="AX4087" s="1" t="s">
        <v>30</v>
      </c>
      <c r="AY4087" s="1" t="s">
        <v>68</v>
      </c>
      <c r="AZ4087" s="1" t="s">
        <v>34</v>
      </c>
      <c r="BA4087" s="1">
        <v>19.45</v>
      </c>
      <c r="BB4087" s="1">
        <v>1303.5</v>
      </c>
      <c r="BC4087" s="2">
        <v>1</v>
      </c>
      <c r="BD4087" s="2">
        <v>2</v>
      </c>
      <c r="BE4087" s="2">
        <v>1</v>
      </c>
    </row>
    <row r="4088" spans="1:57">
      <c r="A4088">
        <v>6732</v>
      </c>
      <c r="B4088" t="s">
        <v>3717</v>
      </c>
      <c r="C4088" t="s">
        <v>36</v>
      </c>
      <c r="D4088" t="s">
        <v>29</v>
      </c>
      <c r="E4088" t="s">
        <v>31</v>
      </c>
      <c r="F4088" t="s">
        <v>31</v>
      </c>
      <c r="G4088">
        <v>1</v>
      </c>
      <c r="H4088" t="s">
        <v>31</v>
      </c>
      <c r="I4088" t="s">
        <v>30</v>
      </c>
      <c r="J4088" t="s">
        <v>30</v>
      </c>
      <c r="K4088" t="s">
        <v>30</v>
      </c>
      <c r="L4088" t="s">
        <v>58</v>
      </c>
      <c r="M4088" t="s">
        <v>58</v>
      </c>
      <c r="N4088" t="s">
        <v>58</v>
      </c>
      <c r="O4088" t="s">
        <v>58</v>
      </c>
      <c r="P4088" t="s">
        <v>58</v>
      </c>
      <c r="Q4088" t="s">
        <v>58</v>
      </c>
      <c r="R4088" t="s">
        <v>30</v>
      </c>
      <c r="S4088" t="s">
        <v>44</v>
      </c>
      <c r="T4088" t="s">
        <v>38</v>
      </c>
      <c r="U4088">
        <v>20.399999999999999</v>
      </c>
      <c r="V4088">
        <v>20.399999999999999</v>
      </c>
      <c r="W4088">
        <v>1</v>
      </c>
      <c r="AF4088" s="1">
        <f t="shared" ca="1" si="63"/>
        <v>9191</v>
      </c>
      <c r="AG4088" s="2">
        <v>4087</v>
      </c>
      <c r="AH4088" s="1" t="s">
        <v>3718</v>
      </c>
      <c r="AI4088" s="1" t="s">
        <v>28</v>
      </c>
      <c r="AJ4088" s="1" t="s">
        <v>29</v>
      </c>
      <c r="AK4088" s="1" t="s">
        <v>30</v>
      </c>
      <c r="AL4088" s="1" t="s">
        <v>30</v>
      </c>
      <c r="AM4088" s="1">
        <v>23</v>
      </c>
      <c r="AN4088" s="1" t="s">
        <v>30</v>
      </c>
      <c r="AO4088" s="1" t="s">
        <v>43</v>
      </c>
      <c r="AP4088" s="1" t="s">
        <v>31</v>
      </c>
      <c r="AQ4088" s="1" t="s">
        <v>30</v>
      </c>
      <c r="AR4088" s="1" t="s">
        <v>30</v>
      </c>
      <c r="AS4088" s="1" t="s">
        <v>30</v>
      </c>
      <c r="AT4088" s="1" t="s">
        <v>30</v>
      </c>
      <c r="AU4088" s="1" t="s">
        <v>30</v>
      </c>
      <c r="AV4088" s="1" t="s">
        <v>31</v>
      </c>
      <c r="AW4088" s="1" t="s">
        <v>31</v>
      </c>
      <c r="AX4088" s="1" t="s">
        <v>37</v>
      </c>
      <c r="AY4088" s="1" t="s">
        <v>33</v>
      </c>
      <c r="AZ4088" s="1" t="s">
        <v>41</v>
      </c>
      <c r="BA4088" s="1">
        <v>44.95</v>
      </c>
      <c r="BB4088" s="1">
        <v>996.85</v>
      </c>
      <c r="BC4088" s="2">
        <v>1</v>
      </c>
      <c r="BD4088" s="2">
        <v>2</v>
      </c>
      <c r="BE4088" s="2">
        <v>0</v>
      </c>
    </row>
    <row r="4089" spans="1:57">
      <c r="A4089">
        <v>995</v>
      </c>
      <c r="B4089" t="s">
        <v>88</v>
      </c>
      <c r="C4089" t="s">
        <v>36</v>
      </c>
      <c r="D4089" t="s">
        <v>55</v>
      </c>
      <c r="E4089" t="s">
        <v>31</v>
      </c>
      <c r="F4089" t="s">
        <v>31</v>
      </c>
      <c r="G4089">
        <v>66</v>
      </c>
      <c r="H4089" t="s">
        <v>31</v>
      </c>
      <c r="I4089" t="s">
        <v>31</v>
      </c>
      <c r="J4089" t="s">
        <v>30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 t="s">
        <v>30</v>
      </c>
      <c r="R4089" t="s">
        <v>37</v>
      </c>
      <c r="S4089" t="s">
        <v>68</v>
      </c>
      <c r="T4089" t="s">
        <v>45</v>
      </c>
      <c r="U4089">
        <v>79.400000000000006</v>
      </c>
      <c r="V4089">
        <v>5154.6000000000004</v>
      </c>
      <c r="W4089">
        <v>3</v>
      </c>
      <c r="AF4089" s="1">
        <f t="shared" ca="1" si="63"/>
        <v>5495</v>
      </c>
      <c r="AG4089" s="2">
        <v>4088</v>
      </c>
      <c r="AH4089" s="1" t="s">
        <v>3106</v>
      </c>
      <c r="AI4089" s="1" t="s">
        <v>28</v>
      </c>
      <c r="AJ4089" s="1" t="s">
        <v>55</v>
      </c>
      <c r="AK4089" s="1" t="s">
        <v>31</v>
      </c>
      <c r="AL4089" s="1" t="s">
        <v>30</v>
      </c>
      <c r="AM4089" s="1">
        <v>64</v>
      </c>
      <c r="AN4089" s="1" t="s">
        <v>31</v>
      </c>
      <c r="AO4089" s="1" t="s">
        <v>30</v>
      </c>
      <c r="AP4089" s="1" t="s">
        <v>30</v>
      </c>
      <c r="AQ4089" s="1" t="s">
        <v>30</v>
      </c>
      <c r="AR4089" s="1" t="s">
        <v>31</v>
      </c>
      <c r="AS4089" s="1" t="s">
        <v>31</v>
      </c>
      <c r="AT4089" s="1" t="s">
        <v>31</v>
      </c>
      <c r="AU4089" s="1" t="s">
        <v>30</v>
      </c>
      <c r="AV4089" s="1" t="s">
        <v>30</v>
      </c>
      <c r="AW4089" s="1" t="s">
        <v>31</v>
      </c>
      <c r="AX4089" s="1" t="s">
        <v>32</v>
      </c>
      <c r="AY4089" s="1" t="s">
        <v>44</v>
      </c>
      <c r="AZ4089" s="1" t="s">
        <v>34</v>
      </c>
      <c r="BA4089" s="1">
        <v>97</v>
      </c>
      <c r="BB4089" s="1">
        <v>6430.9</v>
      </c>
      <c r="BC4089" s="2">
        <v>3</v>
      </c>
      <c r="BD4089" s="2">
        <v>3</v>
      </c>
      <c r="BE4089" s="2">
        <v>0</v>
      </c>
    </row>
    <row r="4090" spans="1:57">
      <c r="A4090">
        <v>2581</v>
      </c>
      <c r="B4090" t="s">
        <v>1284</v>
      </c>
      <c r="C4090" t="s">
        <v>36</v>
      </c>
      <c r="D4090" t="s">
        <v>55</v>
      </c>
      <c r="E4090" t="s">
        <v>30</v>
      </c>
      <c r="F4090" t="s">
        <v>30</v>
      </c>
      <c r="G4090">
        <v>10</v>
      </c>
      <c r="H4090" t="s">
        <v>31</v>
      </c>
      <c r="I4090" t="s">
        <v>30</v>
      </c>
      <c r="J4090" t="s">
        <v>31</v>
      </c>
      <c r="K4090" t="s">
        <v>31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31</v>
      </c>
      <c r="R4090" t="s">
        <v>32</v>
      </c>
      <c r="S4090" t="s">
        <v>33</v>
      </c>
      <c r="T4090" t="s">
        <v>41</v>
      </c>
      <c r="U4090">
        <v>79.25</v>
      </c>
      <c r="V4090">
        <v>793.55</v>
      </c>
      <c r="W4090">
        <v>1</v>
      </c>
      <c r="AF4090" s="1">
        <f t="shared" ca="1" si="63"/>
        <v>4546</v>
      </c>
      <c r="AG4090" s="2">
        <v>4089</v>
      </c>
      <c r="AH4090" s="1" t="s">
        <v>1322</v>
      </c>
      <c r="AI4090" s="1" t="s">
        <v>36</v>
      </c>
      <c r="AJ4090" s="1" t="s">
        <v>29</v>
      </c>
      <c r="AK4090" s="1" t="s">
        <v>31</v>
      </c>
      <c r="AL4090" s="1" t="s">
        <v>31</v>
      </c>
      <c r="AM4090" s="1">
        <v>37</v>
      </c>
      <c r="AN4090" s="1" t="s">
        <v>31</v>
      </c>
      <c r="AO4090" s="1" t="s">
        <v>31</v>
      </c>
      <c r="AP4090" s="1" t="s">
        <v>31</v>
      </c>
      <c r="AQ4090" s="1" t="s">
        <v>30</v>
      </c>
      <c r="AR4090" s="1" t="s">
        <v>31</v>
      </c>
      <c r="AS4090" s="1" t="s">
        <v>30</v>
      </c>
      <c r="AT4090" s="1" t="s">
        <v>31</v>
      </c>
      <c r="AU4090" s="1" t="s">
        <v>31</v>
      </c>
      <c r="AV4090" s="1" t="s">
        <v>30</v>
      </c>
      <c r="AW4090" s="1" t="s">
        <v>30</v>
      </c>
      <c r="AX4090" s="1" t="s">
        <v>37</v>
      </c>
      <c r="AY4090" s="1" t="s">
        <v>68</v>
      </c>
      <c r="AZ4090" s="1" t="s">
        <v>45</v>
      </c>
      <c r="BA4090" s="1">
        <v>62.8</v>
      </c>
      <c r="BB4090" s="1">
        <v>2278.75</v>
      </c>
      <c r="BC4090" s="2">
        <v>2</v>
      </c>
      <c r="BD4090" s="2">
        <v>2</v>
      </c>
      <c r="BE4090" s="2">
        <v>1</v>
      </c>
    </row>
    <row r="4091" spans="1:57">
      <c r="A4091">
        <v>2741</v>
      </c>
      <c r="B4091" t="s">
        <v>1526</v>
      </c>
      <c r="C4091" t="s">
        <v>28</v>
      </c>
      <c r="D4091" t="s">
        <v>29</v>
      </c>
      <c r="E4091" t="s">
        <v>30</v>
      </c>
      <c r="F4091" t="s">
        <v>30</v>
      </c>
      <c r="G4091">
        <v>12</v>
      </c>
      <c r="H4091" t="s">
        <v>31</v>
      </c>
      <c r="I4091" t="s">
        <v>30</v>
      </c>
      <c r="J4091" t="s">
        <v>31</v>
      </c>
      <c r="K4091" t="s">
        <v>31</v>
      </c>
      <c r="L4091" t="s">
        <v>30</v>
      </c>
      <c r="M4091" t="s">
        <v>30</v>
      </c>
      <c r="N4091" t="s">
        <v>31</v>
      </c>
      <c r="O4091" t="s">
        <v>31</v>
      </c>
      <c r="P4091" t="s">
        <v>30</v>
      </c>
      <c r="Q4091" t="s">
        <v>31</v>
      </c>
      <c r="R4091" t="s">
        <v>32</v>
      </c>
      <c r="S4091" t="s">
        <v>33</v>
      </c>
      <c r="T4091" t="s">
        <v>41</v>
      </c>
      <c r="U4091">
        <v>89.4</v>
      </c>
      <c r="V4091">
        <v>1095.6500000000001</v>
      </c>
      <c r="W4091">
        <v>1</v>
      </c>
      <c r="AF4091" s="1">
        <f t="shared" ca="1" si="63"/>
        <v>10042</v>
      </c>
      <c r="AG4091" s="2">
        <v>4090</v>
      </c>
      <c r="AH4091" s="1" t="s">
        <v>3719</v>
      </c>
      <c r="AI4091" s="1" t="s">
        <v>36</v>
      </c>
      <c r="AJ4091" s="1" t="s">
        <v>29</v>
      </c>
      <c r="AK4091" s="1" t="s">
        <v>30</v>
      </c>
      <c r="AL4091" s="1" t="s">
        <v>31</v>
      </c>
      <c r="AM4091" s="1">
        <v>17</v>
      </c>
      <c r="AN4091" s="1" t="s">
        <v>31</v>
      </c>
      <c r="AO4091" s="1" t="s">
        <v>30</v>
      </c>
      <c r="AP4091" s="1" t="s">
        <v>30</v>
      </c>
      <c r="AQ4091" s="1" t="s">
        <v>30</v>
      </c>
      <c r="AR4091" s="1" t="s">
        <v>30</v>
      </c>
      <c r="AS4091" s="1" t="s">
        <v>30</v>
      </c>
      <c r="AT4091" s="1" t="s">
        <v>30</v>
      </c>
      <c r="AU4091" s="1" t="s">
        <v>30</v>
      </c>
      <c r="AV4091" s="1" t="s">
        <v>30</v>
      </c>
      <c r="AW4091" s="1" t="s">
        <v>30</v>
      </c>
      <c r="AX4091" s="1" t="s">
        <v>37</v>
      </c>
      <c r="AY4091" s="1" t="s">
        <v>44</v>
      </c>
      <c r="AZ4091" s="1" t="s">
        <v>38</v>
      </c>
      <c r="BA4091" s="1">
        <v>44.6</v>
      </c>
      <c r="BB4091" s="1">
        <v>681.4</v>
      </c>
      <c r="BC4091" s="2">
        <v>1</v>
      </c>
      <c r="BD4091" s="2">
        <v>2</v>
      </c>
      <c r="BE4091" s="2">
        <v>1</v>
      </c>
    </row>
    <row r="4092" spans="1:57">
      <c r="A4092">
        <v>7358</v>
      </c>
      <c r="B4092" t="s">
        <v>3006</v>
      </c>
      <c r="C4092" t="s">
        <v>28</v>
      </c>
      <c r="D4092" t="s">
        <v>29</v>
      </c>
      <c r="E4092" t="s">
        <v>31</v>
      </c>
      <c r="F4092" t="s">
        <v>31</v>
      </c>
      <c r="G4092">
        <v>72</v>
      </c>
      <c r="H4092" t="s">
        <v>31</v>
      </c>
      <c r="I4092" t="s">
        <v>30</v>
      </c>
      <c r="J4092" t="s">
        <v>30</v>
      </c>
      <c r="K4092" t="s">
        <v>30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 t="s">
        <v>31</v>
      </c>
      <c r="R4092" t="s">
        <v>37</v>
      </c>
      <c r="S4092" t="s">
        <v>68</v>
      </c>
      <c r="T4092" t="s">
        <v>34</v>
      </c>
      <c r="U4092">
        <v>85.3</v>
      </c>
      <c r="V4092">
        <v>6129.2</v>
      </c>
      <c r="W4092">
        <v>3</v>
      </c>
      <c r="AF4092" s="1">
        <f t="shared" ca="1" si="63"/>
        <v>4372</v>
      </c>
      <c r="AG4092" s="2">
        <v>4091</v>
      </c>
      <c r="AH4092" s="1" t="s">
        <v>3720</v>
      </c>
      <c r="AI4092" s="1" t="s">
        <v>28</v>
      </c>
      <c r="AJ4092" s="1" t="s">
        <v>55</v>
      </c>
      <c r="AK4092" s="1" t="s">
        <v>30</v>
      </c>
      <c r="AL4092" s="1" t="s">
        <v>30</v>
      </c>
      <c r="AM4092" s="1">
        <v>7</v>
      </c>
      <c r="AN4092" s="1" t="s">
        <v>31</v>
      </c>
      <c r="AO4092" s="1" t="s">
        <v>30</v>
      </c>
      <c r="AP4092" s="1" t="s">
        <v>31</v>
      </c>
      <c r="AQ4092" s="1" t="s">
        <v>30</v>
      </c>
      <c r="AR4092" s="1" t="s">
        <v>30</v>
      </c>
      <c r="AS4092" s="1" t="s">
        <v>30</v>
      </c>
      <c r="AT4092" s="1" t="s">
        <v>30</v>
      </c>
      <c r="AU4092" s="1" t="s">
        <v>30</v>
      </c>
      <c r="AV4092" s="1" t="s">
        <v>31</v>
      </c>
      <c r="AW4092" s="1" t="s">
        <v>31</v>
      </c>
      <c r="AX4092" s="1" t="s">
        <v>32</v>
      </c>
      <c r="AY4092" s="1" t="s">
        <v>33</v>
      </c>
      <c r="AZ4092" s="1" t="s">
        <v>41</v>
      </c>
      <c r="BA4092" s="1">
        <v>89.15</v>
      </c>
      <c r="BB4092" s="1">
        <v>574.35</v>
      </c>
      <c r="BC4092" s="2">
        <v>1</v>
      </c>
      <c r="BD4092" s="2">
        <v>2</v>
      </c>
      <c r="BE4092" s="2">
        <v>0</v>
      </c>
    </row>
    <row r="4093" spans="1:57">
      <c r="A4093">
        <v>1353</v>
      </c>
      <c r="B4093" t="s">
        <v>2023</v>
      </c>
      <c r="C4093" t="s">
        <v>28</v>
      </c>
      <c r="D4093" t="s">
        <v>29</v>
      </c>
      <c r="E4093" t="s">
        <v>31</v>
      </c>
      <c r="F4093" t="s">
        <v>31</v>
      </c>
      <c r="G4093">
        <v>17</v>
      </c>
      <c r="H4093" t="s">
        <v>31</v>
      </c>
      <c r="I4093" t="s">
        <v>31</v>
      </c>
      <c r="J4093" t="s">
        <v>31</v>
      </c>
      <c r="K4093" t="s">
        <v>31</v>
      </c>
      <c r="L4093" t="s">
        <v>31</v>
      </c>
      <c r="M4093" t="s">
        <v>30</v>
      </c>
      <c r="N4093" t="s">
        <v>31</v>
      </c>
      <c r="O4093" t="s">
        <v>30</v>
      </c>
      <c r="P4093" t="s">
        <v>31</v>
      </c>
      <c r="Q4093" t="s">
        <v>31</v>
      </c>
      <c r="R4093" t="s">
        <v>32</v>
      </c>
      <c r="S4093" t="s">
        <v>33</v>
      </c>
      <c r="T4093" t="s">
        <v>41</v>
      </c>
      <c r="U4093">
        <v>104.2</v>
      </c>
      <c r="V4093">
        <v>1743.5</v>
      </c>
      <c r="W4093">
        <v>2</v>
      </c>
      <c r="AF4093" s="1">
        <f t="shared" ca="1" si="63"/>
        <v>1592</v>
      </c>
      <c r="AG4093" s="2">
        <v>4092</v>
      </c>
      <c r="AH4093" s="1" t="s">
        <v>223</v>
      </c>
      <c r="AI4093" s="1" t="s">
        <v>36</v>
      </c>
      <c r="AJ4093" s="1" t="s">
        <v>29</v>
      </c>
      <c r="AK4093" s="1" t="s">
        <v>31</v>
      </c>
      <c r="AL4093" s="1" t="s">
        <v>31</v>
      </c>
      <c r="AM4093" s="1">
        <v>4</v>
      </c>
      <c r="AN4093" s="1" t="s">
        <v>31</v>
      </c>
      <c r="AO4093" s="1" t="s">
        <v>31</v>
      </c>
      <c r="AP4093" s="1" t="s">
        <v>31</v>
      </c>
      <c r="AQ4093" s="1" t="s">
        <v>31</v>
      </c>
      <c r="AR4093" s="1" t="s">
        <v>30</v>
      </c>
      <c r="AS4093" s="1" t="s">
        <v>31</v>
      </c>
      <c r="AT4093" s="1" t="s">
        <v>31</v>
      </c>
      <c r="AU4093" s="1" t="s">
        <v>30</v>
      </c>
      <c r="AV4093" s="1" t="s">
        <v>30</v>
      </c>
      <c r="AW4093" s="1" t="s">
        <v>30</v>
      </c>
      <c r="AX4093" s="1" t="s">
        <v>32</v>
      </c>
      <c r="AY4093" s="1" t="s">
        <v>33</v>
      </c>
      <c r="AZ4093" s="1" t="s">
        <v>34</v>
      </c>
      <c r="BA4093" s="1">
        <v>84.8</v>
      </c>
      <c r="BB4093" s="1">
        <v>371.9</v>
      </c>
      <c r="BC4093" s="2">
        <v>1</v>
      </c>
      <c r="BD4093" s="2">
        <v>1</v>
      </c>
      <c r="BE4093" s="2">
        <v>0</v>
      </c>
    </row>
    <row r="4094" spans="1:57">
      <c r="A4094">
        <v>93</v>
      </c>
      <c r="B4094" t="s">
        <v>227</v>
      </c>
      <c r="C4094" t="s">
        <v>28</v>
      </c>
      <c r="D4094" t="s">
        <v>29</v>
      </c>
      <c r="E4094" t="s">
        <v>30</v>
      </c>
      <c r="F4094" t="s">
        <v>30</v>
      </c>
      <c r="G4094">
        <v>10</v>
      </c>
      <c r="H4094" t="s">
        <v>31</v>
      </c>
      <c r="I4094" t="s">
        <v>30</v>
      </c>
      <c r="J4094" t="s">
        <v>31</v>
      </c>
      <c r="K4094" t="s">
        <v>31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31</v>
      </c>
      <c r="R4094" t="s">
        <v>32</v>
      </c>
      <c r="S4094" t="s">
        <v>33</v>
      </c>
      <c r="T4094" t="s">
        <v>34</v>
      </c>
      <c r="U4094">
        <v>80.25</v>
      </c>
      <c r="V4094">
        <v>846</v>
      </c>
      <c r="W4094">
        <v>1</v>
      </c>
      <c r="AF4094" s="1">
        <f t="shared" ca="1" si="63"/>
        <v>8253</v>
      </c>
      <c r="AG4094" s="2">
        <v>4093</v>
      </c>
      <c r="AH4094" s="1" t="s">
        <v>225</v>
      </c>
      <c r="AI4094" s="1" t="s">
        <v>28</v>
      </c>
      <c r="AJ4094" s="1" t="s">
        <v>55</v>
      </c>
      <c r="AK4094" s="1" t="s">
        <v>30</v>
      </c>
      <c r="AL4094" s="1" t="s">
        <v>30</v>
      </c>
      <c r="AM4094" s="1">
        <v>21</v>
      </c>
      <c r="AN4094" s="1" t="s">
        <v>30</v>
      </c>
      <c r="AO4094" s="1" t="s">
        <v>43</v>
      </c>
      <c r="AP4094" s="1" t="s">
        <v>31</v>
      </c>
      <c r="AQ4094" s="1" t="s">
        <v>31</v>
      </c>
      <c r="AR4094" s="1" t="s">
        <v>31</v>
      </c>
      <c r="AS4094" s="1" t="s">
        <v>30</v>
      </c>
      <c r="AT4094" s="1" t="s">
        <v>30</v>
      </c>
      <c r="AU4094" s="1" t="s">
        <v>30</v>
      </c>
      <c r="AV4094" s="1" t="s">
        <v>31</v>
      </c>
      <c r="AW4094" s="1" t="s">
        <v>30</v>
      </c>
      <c r="AX4094" s="1" t="s">
        <v>37</v>
      </c>
      <c r="AY4094" s="1" t="s">
        <v>33</v>
      </c>
      <c r="AZ4094" s="1" t="s">
        <v>41</v>
      </c>
      <c r="BA4094" s="1">
        <v>41.9</v>
      </c>
      <c r="BB4094" s="1">
        <v>840.1</v>
      </c>
      <c r="BC4094" s="2">
        <v>1</v>
      </c>
      <c r="BD4094" s="2">
        <v>2</v>
      </c>
      <c r="BE4094" s="2">
        <v>0</v>
      </c>
    </row>
    <row r="4095" spans="1:57">
      <c r="A4095">
        <v>496</v>
      </c>
      <c r="B4095" t="s">
        <v>958</v>
      </c>
      <c r="C4095" t="s">
        <v>28</v>
      </c>
      <c r="D4095" t="s">
        <v>29</v>
      </c>
      <c r="E4095" t="s">
        <v>31</v>
      </c>
      <c r="F4095" t="s">
        <v>31</v>
      </c>
      <c r="G4095">
        <v>1</v>
      </c>
      <c r="H4095" t="s">
        <v>31</v>
      </c>
      <c r="I4095" t="s">
        <v>30</v>
      </c>
      <c r="J4095" t="s">
        <v>31</v>
      </c>
      <c r="K4095" t="s">
        <v>31</v>
      </c>
      <c r="L4095" t="s">
        <v>58</v>
      </c>
      <c r="M4095" t="s">
        <v>58</v>
      </c>
      <c r="N4095" t="s">
        <v>58</v>
      </c>
      <c r="O4095" t="s">
        <v>58</v>
      </c>
      <c r="P4095" t="s">
        <v>58</v>
      </c>
      <c r="Q4095" t="s">
        <v>58</v>
      </c>
      <c r="R4095" t="s">
        <v>30</v>
      </c>
      <c r="S4095" t="s">
        <v>33</v>
      </c>
      <c r="T4095" t="s">
        <v>41</v>
      </c>
      <c r="U4095">
        <v>21</v>
      </c>
      <c r="V4095">
        <v>21</v>
      </c>
      <c r="W4095">
        <v>3</v>
      </c>
      <c r="AF4095" s="1">
        <f t="shared" ca="1" si="63"/>
        <v>612</v>
      </c>
      <c r="AG4095" s="2">
        <v>4094</v>
      </c>
      <c r="AH4095" s="1" t="s">
        <v>227</v>
      </c>
      <c r="AI4095" s="1" t="s">
        <v>28</v>
      </c>
      <c r="AJ4095" s="1" t="s">
        <v>29</v>
      </c>
      <c r="AK4095" s="1" t="s">
        <v>30</v>
      </c>
      <c r="AL4095" s="1" t="s">
        <v>30</v>
      </c>
      <c r="AM4095" s="1">
        <v>10</v>
      </c>
      <c r="AN4095" s="1" t="s">
        <v>31</v>
      </c>
      <c r="AO4095" s="1" t="s">
        <v>30</v>
      </c>
      <c r="AP4095" s="1" t="s">
        <v>31</v>
      </c>
      <c r="AQ4095" s="1" t="s">
        <v>31</v>
      </c>
      <c r="AR4095" s="1" t="s">
        <v>30</v>
      </c>
      <c r="AS4095" s="1" t="s">
        <v>30</v>
      </c>
      <c r="AT4095" s="1" t="s">
        <v>30</v>
      </c>
      <c r="AU4095" s="1" t="s">
        <v>30</v>
      </c>
      <c r="AV4095" s="1" t="s">
        <v>30</v>
      </c>
      <c r="AW4095" s="1" t="s">
        <v>31</v>
      </c>
      <c r="AX4095" s="1" t="s">
        <v>32</v>
      </c>
      <c r="AY4095" s="1" t="s">
        <v>33</v>
      </c>
      <c r="AZ4095" s="1" t="s">
        <v>34</v>
      </c>
      <c r="BA4095" s="1">
        <v>80.25</v>
      </c>
      <c r="BB4095" s="1">
        <v>846</v>
      </c>
      <c r="BC4095" s="2">
        <v>1</v>
      </c>
      <c r="BD4095" s="2">
        <v>2</v>
      </c>
      <c r="BE4095" s="2">
        <v>0</v>
      </c>
    </row>
    <row r="4096" spans="1:57">
      <c r="A4096">
        <v>9320</v>
      </c>
      <c r="B4096" t="s">
        <v>2296</v>
      </c>
      <c r="C4096" t="s">
        <v>36</v>
      </c>
      <c r="D4096" t="s">
        <v>29</v>
      </c>
      <c r="E4096" t="s">
        <v>31</v>
      </c>
      <c r="F4096" t="s">
        <v>31</v>
      </c>
      <c r="G4096">
        <v>68</v>
      </c>
      <c r="H4096" t="s">
        <v>31</v>
      </c>
      <c r="I4096" t="s">
        <v>31</v>
      </c>
      <c r="J4096" t="s">
        <v>31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 t="s">
        <v>31</v>
      </c>
      <c r="R4096" t="s">
        <v>32</v>
      </c>
      <c r="S4096" t="s">
        <v>68</v>
      </c>
      <c r="T4096" t="s">
        <v>41</v>
      </c>
      <c r="U4096">
        <v>113.15</v>
      </c>
      <c r="V4096">
        <v>7856</v>
      </c>
      <c r="W4096">
        <v>5</v>
      </c>
      <c r="AF4096" s="1">
        <f t="shared" ca="1" si="63"/>
        <v>10137</v>
      </c>
      <c r="AG4096" s="2">
        <v>4095</v>
      </c>
      <c r="AH4096" s="1" t="s">
        <v>3721</v>
      </c>
      <c r="AI4096" s="1" t="s">
        <v>28</v>
      </c>
      <c r="AJ4096" s="1" t="s">
        <v>55</v>
      </c>
      <c r="AK4096" s="1" t="s">
        <v>30</v>
      </c>
      <c r="AL4096" s="1" t="s">
        <v>30</v>
      </c>
      <c r="AM4096" s="1">
        <v>16</v>
      </c>
      <c r="AN4096" s="1" t="s">
        <v>31</v>
      </c>
      <c r="AO4096" s="1" t="s">
        <v>31</v>
      </c>
      <c r="AP4096" s="1" t="s">
        <v>31</v>
      </c>
      <c r="AQ4096" s="1" t="s">
        <v>30</v>
      </c>
      <c r="AR4096" s="1" t="s">
        <v>31</v>
      </c>
      <c r="AS4096" s="1" t="s">
        <v>30</v>
      </c>
      <c r="AT4096" s="1" t="s">
        <v>30</v>
      </c>
      <c r="AU4096" s="1" t="s">
        <v>30</v>
      </c>
      <c r="AV4096" s="1" t="s">
        <v>30</v>
      </c>
      <c r="AW4096" s="1" t="s">
        <v>30</v>
      </c>
      <c r="AX4096" s="1" t="s">
        <v>37</v>
      </c>
      <c r="AY4096" s="1" t="s">
        <v>33</v>
      </c>
      <c r="AZ4096" s="1" t="s">
        <v>41</v>
      </c>
      <c r="BA4096" s="1">
        <v>54.1</v>
      </c>
      <c r="BB4096" s="1">
        <v>889</v>
      </c>
      <c r="BC4096" s="2">
        <v>1</v>
      </c>
      <c r="BD4096" s="2">
        <v>2</v>
      </c>
      <c r="BE4096" s="2">
        <v>1</v>
      </c>
    </row>
    <row r="4097" spans="1:57">
      <c r="A4097">
        <v>7513</v>
      </c>
      <c r="B4097" t="s">
        <v>3722</v>
      </c>
      <c r="C4097" t="s">
        <v>36</v>
      </c>
      <c r="D4097" t="s">
        <v>55</v>
      </c>
      <c r="E4097" t="s">
        <v>31</v>
      </c>
      <c r="F4097" t="s">
        <v>31</v>
      </c>
      <c r="G4097">
        <v>52</v>
      </c>
      <c r="H4097" t="s">
        <v>31</v>
      </c>
      <c r="I4097" t="s">
        <v>31</v>
      </c>
      <c r="J4097" t="s">
        <v>31</v>
      </c>
      <c r="K4097" t="s">
        <v>30</v>
      </c>
      <c r="L4097" t="s">
        <v>30</v>
      </c>
      <c r="M4097" t="s">
        <v>31</v>
      </c>
      <c r="N4097" t="s">
        <v>31</v>
      </c>
      <c r="O4097" t="s">
        <v>30</v>
      </c>
      <c r="P4097" t="s">
        <v>31</v>
      </c>
      <c r="Q4097" t="s">
        <v>31</v>
      </c>
      <c r="R4097" t="s">
        <v>37</v>
      </c>
      <c r="S4097" t="s">
        <v>44</v>
      </c>
      <c r="T4097" t="s">
        <v>41</v>
      </c>
      <c r="U4097">
        <v>80.849999999999994</v>
      </c>
      <c r="V4097">
        <v>4079.55</v>
      </c>
      <c r="W4097">
        <v>2</v>
      </c>
      <c r="AF4097" s="1">
        <f t="shared" ca="1" si="63"/>
        <v>1666</v>
      </c>
      <c r="AG4097" s="2">
        <v>4096</v>
      </c>
      <c r="AH4097" s="1" t="s">
        <v>3723</v>
      </c>
      <c r="AI4097" s="1" t="s">
        <v>36</v>
      </c>
      <c r="AJ4097" s="1" t="s">
        <v>29</v>
      </c>
      <c r="AK4097" s="1" t="s">
        <v>31</v>
      </c>
      <c r="AL4097" s="1" t="s">
        <v>30</v>
      </c>
      <c r="AM4097" s="1">
        <v>64</v>
      </c>
      <c r="AN4097" s="1" t="s">
        <v>31</v>
      </c>
      <c r="AO4097" s="1" t="s">
        <v>31</v>
      </c>
      <c r="AP4097" s="1" t="s">
        <v>31</v>
      </c>
      <c r="AQ4097" s="1" t="s">
        <v>30</v>
      </c>
      <c r="AR4097" s="1" t="s">
        <v>30</v>
      </c>
      <c r="AS4097" s="1" t="s">
        <v>31</v>
      </c>
      <c r="AT4097" s="1" t="s">
        <v>30</v>
      </c>
      <c r="AU4097" s="1" t="s">
        <v>31</v>
      </c>
      <c r="AV4097" s="1" t="s">
        <v>31</v>
      </c>
      <c r="AW4097" s="1" t="s">
        <v>31</v>
      </c>
      <c r="AX4097" s="1" t="s">
        <v>32</v>
      </c>
      <c r="AY4097" s="1" t="s">
        <v>68</v>
      </c>
      <c r="AZ4097" s="1" t="s">
        <v>41</v>
      </c>
      <c r="BA4097" s="1">
        <v>105.25</v>
      </c>
      <c r="BB4097" s="1">
        <v>6823.4</v>
      </c>
      <c r="BC4097" s="2">
        <v>4</v>
      </c>
      <c r="BD4097" s="2">
        <v>3</v>
      </c>
      <c r="BE4097" s="2">
        <v>0</v>
      </c>
    </row>
    <row r="4098" spans="1:57">
      <c r="A4098">
        <v>7525</v>
      </c>
      <c r="B4098" t="s">
        <v>3724</v>
      </c>
      <c r="C4098" t="s">
        <v>36</v>
      </c>
      <c r="D4098" t="s">
        <v>29</v>
      </c>
      <c r="E4098" t="s">
        <v>31</v>
      </c>
      <c r="F4098" t="s">
        <v>31</v>
      </c>
      <c r="G4098">
        <v>27</v>
      </c>
      <c r="H4098" t="s">
        <v>31</v>
      </c>
      <c r="I4098" t="s">
        <v>31</v>
      </c>
      <c r="J4098" t="s">
        <v>31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32</v>
      </c>
      <c r="S4098" t="s">
        <v>33</v>
      </c>
      <c r="T4098" t="s">
        <v>34</v>
      </c>
      <c r="U4098">
        <v>75.75</v>
      </c>
      <c r="V4098">
        <v>1929</v>
      </c>
      <c r="W4098">
        <v>2</v>
      </c>
      <c r="AF4098" s="1">
        <f t="shared" ca="1" si="63"/>
        <v>8441</v>
      </c>
      <c r="AG4098" s="2">
        <v>4097</v>
      </c>
      <c r="AH4098" s="1" t="s">
        <v>229</v>
      </c>
      <c r="AI4098" s="1" t="s">
        <v>36</v>
      </c>
      <c r="AJ4098" s="1" t="s">
        <v>55</v>
      </c>
      <c r="AK4098" s="1" t="s">
        <v>31</v>
      </c>
      <c r="AL4098" s="1" t="s">
        <v>30</v>
      </c>
      <c r="AM4098" s="1">
        <v>27</v>
      </c>
      <c r="AN4098" s="1" t="s">
        <v>30</v>
      </c>
      <c r="AO4098" s="1" t="s">
        <v>43</v>
      </c>
      <c r="AP4098" s="1" t="s">
        <v>30</v>
      </c>
      <c r="AQ4098" s="1" t="s">
        <v>31</v>
      </c>
      <c r="AR4098" s="1" t="s">
        <v>31</v>
      </c>
      <c r="AS4098" s="1" t="s">
        <v>30</v>
      </c>
      <c r="AT4098" s="1" t="s">
        <v>30</v>
      </c>
      <c r="AU4098" s="1" t="s">
        <v>30</v>
      </c>
      <c r="AV4098" s="1" t="s">
        <v>30</v>
      </c>
      <c r="AW4098" s="1" t="s">
        <v>30</v>
      </c>
      <c r="AX4098" s="1" t="s">
        <v>37</v>
      </c>
      <c r="AY4098" s="1" t="s">
        <v>33</v>
      </c>
      <c r="AZ4098" s="1" t="s">
        <v>45</v>
      </c>
      <c r="BA4098" s="1">
        <v>30.75</v>
      </c>
      <c r="BB4098" s="1">
        <v>805.1</v>
      </c>
      <c r="BC4098" s="2">
        <v>1</v>
      </c>
      <c r="BD4098" s="2">
        <v>2</v>
      </c>
      <c r="BE4098" s="2">
        <v>0</v>
      </c>
    </row>
    <row r="4099" spans="1:57">
      <c r="A4099">
        <v>9142</v>
      </c>
      <c r="B4099" t="s">
        <v>3725</v>
      </c>
      <c r="C4099" t="s">
        <v>28</v>
      </c>
      <c r="D4099" t="s">
        <v>29</v>
      </c>
      <c r="E4099" t="s">
        <v>31</v>
      </c>
      <c r="F4099" t="s">
        <v>31</v>
      </c>
      <c r="G4099">
        <v>54</v>
      </c>
      <c r="H4099" t="s">
        <v>31</v>
      </c>
      <c r="I4099" t="s">
        <v>31</v>
      </c>
      <c r="J4099" t="s">
        <v>31</v>
      </c>
      <c r="K4099" t="s">
        <v>30</v>
      </c>
      <c r="L4099" t="s">
        <v>30</v>
      </c>
      <c r="M4099" t="s">
        <v>31</v>
      </c>
      <c r="N4099" t="s">
        <v>31</v>
      </c>
      <c r="O4099" t="s">
        <v>31</v>
      </c>
      <c r="P4099" t="s">
        <v>31</v>
      </c>
      <c r="Q4099" t="s">
        <v>31</v>
      </c>
      <c r="R4099" t="s">
        <v>37</v>
      </c>
      <c r="S4099" t="s">
        <v>33</v>
      </c>
      <c r="T4099" t="s">
        <v>41</v>
      </c>
      <c r="U4099">
        <v>86.2</v>
      </c>
      <c r="V4099">
        <v>4524.05</v>
      </c>
      <c r="W4099">
        <v>3</v>
      </c>
      <c r="AF4099" s="1">
        <f t="shared" ref="AF4099:AF4162" ca="1" si="64">RANDBETWEEN(1,10781)</f>
        <v>3857</v>
      </c>
      <c r="AG4099" s="2">
        <v>4098</v>
      </c>
      <c r="AH4099" s="1" t="s">
        <v>970</v>
      </c>
      <c r="AI4099" s="1" t="s">
        <v>36</v>
      </c>
      <c r="AJ4099" s="1" t="s">
        <v>29</v>
      </c>
      <c r="AK4099" s="1" t="s">
        <v>31</v>
      </c>
      <c r="AL4099" s="1" t="s">
        <v>31</v>
      </c>
      <c r="AM4099" s="1">
        <v>42</v>
      </c>
      <c r="AN4099" s="1" t="s">
        <v>31</v>
      </c>
      <c r="AO4099" s="1" t="s">
        <v>31</v>
      </c>
      <c r="AP4099" s="1" t="s">
        <v>30</v>
      </c>
      <c r="AQ4099" s="1" t="s">
        <v>30</v>
      </c>
      <c r="AR4099" s="1" t="s">
        <v>31</v>
      </c>
      <c r="AS4099" s="1" t="s">
        <v>30</v>
      </c>
      <c r="AT4099" s="1" t="s">
        <v>30</v>
      </c>
      <c r="AU4099" s="1" t="s">
        <v>30</v>
      </c>
      <c r="AV4099" s="1" t="s">
        <v>31</v>
      </c>
      <c r="AW4099" s="1" t="s">
        <v>31</v>
      </c>
      <c r="AX4099" s="1" t="s">
        <v>32</v>
      </c>
      <c r="AY4099" s="1" t="s">
        <v>44</v>
      </c>
      <c r="AZ4099" s="1" t="s">
        <v>41</v>
      </c>
      <c r="BA4099" s="1">
        <v>97.1</v>
      </c>
      <c r="BB4099" s="1">
        <v>4016.75</v>
      </c>
      <c r="BC4099" s="2">
        <v>2</v>
      </c>
      <c r="BD4099" s="2">
        <v>3</v>
      </c>
      <c r="BE4099" s="2">
        <v>1</v>
      </c>
    </row>
    <row r="4100" spans="1:57">
      <c r="A4100">
        <v>5946</v>
      </c>
      <c r="B4100" t="s">
        <v>1103</v>
      </c>
      <c r="C4100" t="s">
        <v>28</v>
      </c>
      <c r="D4100" t="s">
        <v>29</v>
      </c>
      <c r="E4100" t="s">
        <v>31</v>
      </c>
      <c r="F4100" t="s">
        <v>30</v>
      </c>
      <c r="G4100">
        <v>7</v>
      </c>
      <c r="H4100" t="s">
        <v>31</v>
      </c>
      <c r="I4100" t="s">
        <v>30</v>
      </c>
      <c r="J4100" t="s">
        <v>31</v>
      </c>
      <c r="K4100" t="s">
        <v>31</v>
      </c>
      <c r="L4100" t="s">
        <v>30</v>
      </c>
      <c r="M4100" t="s">
        <v>30</v>
      </c>
      <c r="N4100" t="s">
        <v>31</v>
      </c>
      <c r="O4100" t="s">
        <v>30</v>
      </c>
      <c r="P4100" t="s">
        <v>31</v>
      </c>
      <c r="Q4100" t="s">
        <v>30</v>
      </c>
      <c r="R4100" t="s">
        <v>32</v>
      </c>
      <c r="S4100" t="s">
        <v>33</v>
      </c>
      <c r="T4100" t="s">
        <v>41</v>
      </c>
      <c r="U4100">
        <v>86.25</v>
      </c>
      <c r="V4100">
        <v>587.1</v>
      </c>
      <c r="W4100">
        <v>1</v>
      </c>
      <c r="AF4100" s="1">
        <f t="shared" ca="1" si="64"/>
        <v>10557</v>
      </c>
      <c r="AG4100" s="2">
        <v>4099</v>
      </c>
      <c r="AH4100" s="1" t="s">
        <v>3726</v>
      </c>
      <c r="AI4100" s="1" t="s">
        <v>36</v>
      </c>
      <c r="AJ4100" s="1" t="s">
        <v>29</v>
      </c>
      <c r="AK4100" s="1" t="s">
        <v>30</v>
      </c>
      <c r="AL4100" s="1" t="s">
        <v>31</v>
      </c>
      <c r="AM4100" s="1">
        <v>5</v>
      </c>
      <c r="AN4100" s="1" t="s">
        <v>31</v>
      </c>
      <c r="AO4100" s="1" t="s">
        <v>30</v>
      </c>
      <c r="AP4100" s="1" t="s">
        <v>30</v>
      </c>
      <c r="AQ4100" s="1" t="s">
        <v>30</v>
      </c>
      <c r="AR4100" s="1" t="s">
        <v>58</v>
      </c>
      <c r="AS4100" s="1" t="s">
        <v>58</v>
      </c>
      <c r="AT4100" s="1" t="s">
        <v>58</v>
      </c>
      <c r="AU4100" s="1" t="s">
        <v>58</v>
      </c>
      <c r="AV4100" s="1" t="s">
        <v>58</v>
      </c>
      <c r="AW4100" s="1" t="s">
        <v>58</v>
      </c>
      <c r="AX4100" s="1" t="s">
        <v>30</v>
      </c>
      <c r="AY4100" s="1" t="s">
        <v>33</v>
      </c>
      <c r="AZ4100" s="1" t="s">
        <v>38</v>
      </c>
      <c r="BA4100" s="1">
        <v>20.2</v>
      </c>
      <c r="BB4100" s="1">
        <v>83.75</v>
      </c>
      <c r="BC4100" s="2">
        <v>0</v>
      </c>
      <c r="BD4100" s="2">
        <v>1</v>
      </c>
      <c r="BE4100" s="2">
        <v>0</v>
      </c>
    </row>
    <row r="4101" spans="1:57">
      <c r="A4101">
        <v>7157</v>
      </c>
      <c r="B4101" t="s">
        <v>1659</v>
      </c>
      <c r="C4101" t="s">
        <v>36</v>
      </c>
      <c r="D4101" t="s">
        <v>29</v>
      </c>
      <c r="E4101" t="s">
        <v>31</v>
      </c>
      <c r="F4101" t="s">
        <v>30</v>
      </c>
      <c r="G4101">
        <v>54</v>
      </c>
      <c r="H4101" t="s">
        <v>31</v>
      </c>
      <c r="I4101" t="s">
        <v>31</v>
      </c>
      <c r="J4101" t="s">
        <v>30</v>
      </c>
      <c r="K4101" t="s">
        <v>30</v>
      </c>
      <c r="L4101" t="s">
        <v>31</v>
      </c>
      <c r="M4101" t="s">
        <v>31</v>
      </c>
      <c r="N4101" t="s">
        <v>31</v>
      </c>
      <c r="O4101" t="s">
        <v>30</v>
      </c>
      <c r="P4101" t="s">
        <v>31</v>
      </c>
      <c r="Q4101" t="s">
        <v>31</v>
      </c>
      <c r="R4101" t="s">
        <v>32</v>
      </c>
      <c r="S4101" t="s">
        <v>33</v>
      </c>
      <c r="T4101" t="s">
        <v>41</v>
      </c>
      <c r="U4101">
        <v>109.55</v>
      </c>
      <c r="V4101">
        <v>6118.95</v>
      </c>
      <c r="W4101">
        <v>3</v>
      </c>
      <c r="AF4101" s="1">
        <f t="shared" ca="1" si="64"/>
        <v>9190</v>
      </c>
      <c r="AG4101" s="2">
        <v>4100</v>
      </c>
      <c r="AH4101" s="1" t="s">
        <v>3727</v>
      </c>
      <c r="AI4101" s="1" t="s">
        <v>28</v>
      </c>
      <c r="AJ4101" s="1" t="s">
        <v>29</v>
      </c>
      <c r="AK4101" s="1" t="s">
        <v>30</v>
      </c>
      <c r="AL4101" s="1" t="s">
        <v>30</v>
      </c>
      <c r="AM4101" s="1">
        <v>41</v>
      </c>
      <c r="AN4101" s="1" t="s">
        <v>31</v>
      </c>
      <c r="AO4101" s="1" t="s">
        <v>30</v>
      </c>
      <c r="AP4101" s="1" t="s">
        <v>31</v>
      </c>
      <c r="AQ4101" s="1" t="s">
        <v>30</v>
      </c>
      <c r="AR4101" s="1" t="s">
        <v>30</v>
      </c>
      <c r="AS4101" s="1" t="s">
        <v>31</v>
      </c>
      <c r="AT4101" s="1" t="s">
        <v>30</v>
      </c>
      <c r="AU4101" s="1" t="s">
        <v>31</v>
      </c>
      <c r="AV4101" s="1" t="s">
        <v>31</v>
      </c>
      <c r="AW4101" s="1" t="s">
        <v>31</v>
      </c>
      <c r="AX4101" s="1" t="s">
        <v>32</v>
      </c>
      <c r="AY4101" s="1" t="s">
        <v>68</v>
      </c>
      <c r="AZ4101" s="1" t="s">
        <v>34</v>
      </c>
      <c r="BA4101" s="1">
        <v>98.8</v>
      </c>
      <c r="BB4101" s="1">
        <v>3959.15</v>
      </c>
      <c r="BC4101" s="2">
        <v>2</v>
      </c>
      <c r="BD4101" s="2">
        <v>3</v>
      </c>
      <c r="BE4101" s="2">
        <v>1</v>
      </c>
    </row>
    <row r="4102" spans="1:57">
      <c r="A4102">
        <v>9941</v>
      </c>
      <c r="B4102" t="s">
        <v>2496</v>
      </c>
      <c r="C4102" t="s">
        <v>36</v>
      </c>
      <c r="D4102" t="s">
        <v>29</v>
      </c>
      <c r="E4102" t="s">
        <v>31</v>
      </c>
      <c r="F4102" t="s">
        <v>31</v>
      </c>
      <c r="G4102">
        <v>21</v>
      </c>
      <c r="H4102" t="s">
        <v>31</v>
      </c>
      <c r="I4102" t="s">
        <v>31</v>
      </c>
      <c r="J4102" t="s">
        <v>30</v>
      </c>
      <c r="K4102" t="s">
        <v>31</v>
      </c>
      <c r="L4102" t="s">
        <v>31</v>
      </c>
      <c r="M4102" t="s">
        <v>31</v>
      </c>
      <c r="N4102" t="s">
        <v>30</v>
      </c>
      <c r="O4102" t="s">
        <v>31</v>
      </c>
      <c r="P4102" t="s">
        <v>31</v>
      </c>
      <c r="Q4102" t="s">
        <v>30</v>
      </c>
      <c r="R4102" t="s">
        <v>37</v>
      </c>
      <c r="S4102" t="s">
        <v>44</v>
      </c>
      <c r="T4102" t="s">
        <v>38</v>
      </c>
      <c r="U4102">
        <v>77.5</v>
      </c>
      <c r="V4102">
        <v>1625</v>
      </c>
      <c r="W4102">
        <v>2</v>
      </c>
      <c r="AF4102" s="1">
        <f t="shared" ca="1" si="64"/>
        <v>7896</v>
      </c>
      <c r="AG4102" s="2">
        <v>4101</v>
      </c>
      <c r="AH4102" s="1" t="s">
        <v>3728</v>
      </c>
      <c r="AI4102" s="1" t="s">
        <v>36</v>
      </c>
      <c r="AJ4102" s="1" t="s">
        <v>29</v>
      </c>
      <c r="AK4102" s="1" t="s">
        <v>31</v>
      </c>
      <c r="AL4102" s="1" t="s">
        <v>30</v>
      </c>
      <c r="AM4102" s="1">
        <v>58</v>
      </c>
      <c r="AN4102" s="1" t="s">
        <v>31</v>
      </c>
      <c r="AO4102" s="1" t="s">
        <v>30</v>
      </c>
      <c r="AP4102" s="1" t="s">
        <v>30</v>
      </c>
      <c r="AQ4102" s="1" t="s">
        <v>30</v>
      </c>
      <c r="AR4102" s="1" t="s">
        <v>30</v>
      </c>
      <c r="AS4102" s="1" t="s">
        <v>30</v>
      </c>
      <c r="AT4102" s="1" t="s">
        <v>31</v>
      </c>
      <c r="AU4102" s="1" t="s">
        <v>30</v>
      </c>
      <c r="AV4102" s="1" t="s">
        <v>30</v>
      </c>
      <c r="AW4102" s="1" t="s">
        <v>30</v>
      </c>
      <c r="AX4102" s="1" t="s">
        <v>37</v>
      </c>
      <c r="AY4102" s="1" t="s">
        <v>44</v>
      </c>
      <c r="AZ4102" s="1" t="s">
        <v>45</v>
      </c>
      <c r="BA4102" s="1">
        <v>50.3</v>
      </c>
      <c r="BB4102" s="1">
        <v>2878.55</v>
      </c>
      <c r="BC4102" s="2">
        <v>2</v>
      </c>
      <c r="BD4102" s="2">
        <v>3</v>
      </c>
      <c r="BE4102" s="2">
        <v>0</v>
      </c>
    </row>
    <row r="4103" spans="1:57">
      <c r="A4103">
        <v>3819</v>
      </c>
      <c r="B4103" t="s">
        <v>83</v>
      </c>
      <c r="C4103" t="s">
        <v>28</v>
      </c>
      <c r="D4103" t="s">
        <v>29</v>
      </c>
      <c r="E4103" t="s">
        <v>30</v>
      </c>
      <c r="F4103" t="s">
        <v>31</v>
      </c>
      <c r="G4103">
        <v>1</v>
      </c>
      <c r="H4103" t="s">
        <v>31</v>
      </c>
      <c r="I4103" t="s">
        <v>30</v>
      </c>
      <c r="J4103" t="s">
        <v>31</v>
      </c>
      <c r="K4103" t="s">
        <v>31</v>
      </c>
      <c r="L4103" t="s">
        <v>30</v>
      </c>
      <c r="M4103" t="s">
        <v>30</v>
      </c>
      <c r="N4103" t="s">
        <v>30</v>
      </c>
      <c r="O4103" t="s">
        <v>30</v>
      </c>
      <c r="P4103" t="s">
        <v>31</v>
      </c>
      <c r="Q4103" t="s">
        <v>30</v>
      </c>
      <c r="R4103" t="s">
        <v>32</v>
      </c>
      <c r="S4103" t="s">
        <v>33</v>
      </c>
      <c r="T4103" t="s">
        <v>41</v>
      </c>
      <c r="U4103">
        <v>79.349999999999994</v>
      </c>
      <c r="V4103">
        <v>79.349999999999994</v>
      </c>
      <c r="W4103">
        <v>0</v>
      </c>
      <c r="AF4103" s="1">
        <f t="shared" ca="1" si="64"/>
        <v>7803</v>
      </c>
      <c r="AG4103" s="2">
        <v>4102</v>
      </c>
      <c r="AH4103" s="1" t="s">
        <v>3729</v>
      </c>
      <c r="AI4103" s="1" t="s">
        <v>28</v>
      </c>
      <c r="AJ4103" s="1" t="s">
        <v>29</v>
      </c>
      <c r="AK4103" s="1" t="s">
        <v>30</v>
      </c>
      <c r="AL4103" s="1" t="s">
        <v>30</v>
      </c>
      <c r="AM4103" s="1">
        <v>47</v>
      </c>
      <c r="AN4103" s="1" t="s">
        <v>31</v>
      </c>
      <c r="AO4103" s="1" t="s">
        <v>30</v>
      </c>
      <c r="AP4103" s="1" t="s">
        <v>31</v>
      </c>
      <c r="AQ4103" s="1" t="s">
        <v>30</v>
      </c>
      <c r="AR4103" s="1" t="s">
        <v>58</v>
      </c>
      <c r="AS4103" s="1" t="s">
        <v>58</v>
      </c>
      <c r="AT4103" s="1" t="s">
        <v>58</v>
      </c>
      <c r="AU4103" s="1" t="s">
        <v>58</v>
      </c>
      <c r="AV4103" s="1" t="s">
        <v>58</v>
      </c>
      <c r="AW4103" s="1" t="s">
        <v>58</v>
      </c>
      <c r="AX4103" s="1" t="s">
        <v>30</v>
      </c>
      <c r="AY4103" s="1" t="s">
        <v>68</v>
      </c>
      <c r="AZ4103" s="1" t="s">
        <v>38</v>
      </c>
      <c r="BA4103" s="1">
        <v>20.55</v>
      </c>
      <c r="BB4103" s="1">
        <v>945.7</v>
      </c>
      <c r="BC4103" s="2">
        <v>1</v>
      </c>
      <c r="BD4103" s="2">
        <v>2</v>
      </c>
      <c r="BE4103" s="2">
        <v>0</v>
      </c>
    </row>
    <row r="4104" spans="1:57">
      <c r="A4104">
        <v>9537</v>
      </c>
      <c r="B4104" t="s">
        <v>2374</v>
      </c>
      <c r="C4104" t="s">
        <v>28</v>
      </c>
      <c r="D4104" t="s">
        <v>29</v>
      </c>
      <c r="E4104" t="s">
        <v>30</v>
      </c>
      <c r="F4104" t="s">
        <v>30</v>
      </c>
      <c r="G4104">
        <v>5</v>
      </c>
      <c r="H4104" t="s">
        <v>31</v>
      </c>
      <c r="I4104" t="s">
        <v>31</v>
      </c>
      <c r="J4104" t="s">
        <v>31</v>
      </c>
      <c r="K4104" t="s">
        <v>31</v>
      </c>
      <c r="L4104" t="s">
        <v>30</v>
      </c>
      <c r="M4104" t="s">
        <v>30</v>
      </c>
      <c r="N4104" t="s">
        <v>30</v>
      </c>
      <c r="O4104" t="s">
        <v>30</v>
      </c>
      <c r="P4104" t="s">
        <v>31</v>
      </c>
      <c r="Q4104" t="s">
        <v>30</v>
      </c>
      <c r="R4104" t="s">
        <v>32</v>
      </c>
      <c r="S4104" t="s">
        <v>33</v>
      </c>
      <c r="T4104" t="s">
        <v>41</v>
      </c>
      <c r="U4104">
        <v>85.2</v>
      </c>
      <c r="V4104">
        <v>474.8</v>
      </c>
      <c r="W4104">
        <v>4</v>
      </c>
      <c r="AF4104" s="1">
        <f t="shared" ca="1" si="64"/>
        <v>6789</v>
      </c>
      <c r="AG4104" s="2">
        <v>4103</v>
      </c>
      <c r="AH4104" s="1" t="s">
        <v>3730</v>
      </c>
      <c r="AI4104" s="1" t="s">
        <v>36</v>
      </c>
      <c r="AJ4104" s="1" t="s">
        <v>29</v>
      </c>
      <c r="AK4104" s="1" t="s">
        <v>30</v>
      </c>
      <c r="AL4104" s="1" t="s">
        <v>30</v>
      </c>
      <c r="AM4104" s="1">
        <v>18</v>
      </c>
      <c r="AN4104" s="1" t="s">
        <v>31</v>
      </c>
      <c r="AO4104" s="1" t="s">
        <v>30</v>
      </c>
      <c r="AP4104" s="1" t="s">
        <v>31</v>
      </c>
      <c r="AQ4104" s="1" t="s">
        <v>30</v>
      </c>
      <c r="AR4104" s="1" t="s">
        <v>30</v>
      </c>
      <c r="AS4104" s="1" t="s">
        <v>30</v>
      </c>
      <c r="AT4104" s="1" t="s">
        <v>30</v>
      </c>
      <c r="AU4104" s="1" t="s">
        <v>31</v>
      </c>
      <c r="AV4104" s="1" t="s">
        <v>30</v>
      </c>
      <c r="AW4104" s="1" t="s">
        <v>30</v>
      </c>
      <c r="AX4104" s="1" t="s">
        <v>32</v>
      </c>
      <c r="AY4104" s="1" t="s">
        <v>33</v>
      </c>
      <c r="AZ4104" s="1" t="s">
        <v>34</v>
      </c>
      <c r="BA4104" s="1">
        <v>75.900000000000006</v>
      </c>
      <c r="BB4104" s="1">
        <v>1373.05</v>
      </c>
      <c r="BC4104" s="2">
        <v>1</v>
      </c>
      <c r="BD4104" s="2">
        <v>2</v>
      </c>
      <c r="BE4104" s="2">
        <v>1</v>
      </c>
    </row>
    <row r="4105" spans="1:57">
      <c r="A4105">
        <v>1749</v>
      </c>
      <c r="B4105" t="s">
        <v>2601</v>
      </c>
      <c r="C4105" t="s">
        <v>28</v>
      </c>
      <c r="D4105" t="s">
        <v>29</v>
      </c>
      <c r="E4105" t="s">
        <v>31</v>
      </c>
      <c r="F4105" t="s">
        <v>30</v>
      </c>
      <c r="G4105">
        <v>38</v>
      </c>
      <c r="H4105" t="s">
        <v>31</v>
      </c>
      <c r="I4105" t="s">
        <v>31</v>
      </c>
      <c r="J4105" t="s">
        <v>31</v>
      </c>
      <c r="K4105" t="s">
        <v>31</v>
      </c>
      <c r="L4105" t="s">
        <v>30</v>
      </c>
      <c r="M4105" t="s">
        <v>30</v>
      </c>
      <c r="N4105" t="s">
        <v>31</v>
      </c>
      <c r="O4105" t="s">
        <v>31</v>
      </c>
      <c r="P4105" t="s">
        <v>31</v>
      </c>
      <c r="Q4105" t="s">
        <v>31</v>
      </c>
      <c r="R4105" t="s">
        <v>32</v>
      </c>
      <c r="S4105" t="s">
        <v>33</v>
      </c>
      <c r="T4105" t="s">
        <v>41</v>
      </c>
      <c r="U4105">
        <v>105</v>
      </c>
      <c r="V4105">
        <v>4026.4</v>
      </c>
      <c r="W4105">
        <v>2</v>
      </c>
      <c r="AF4105" s="1">
        <f t="shared" ca="1" si="64"/>
        <v>1543</v>
      </c>
      <c r="AG4105" s="2">
        <v>4104</v>
      </c>
      <c r="AH4105" s="1" t="s">
        <v>231</v>
      </c>
      <c r="AI4105" s="1" t="s">
        <v>36</v>
      </c>
      <c r="AJ4105" s="1" t="s">
        <v>29</v>
      </c>
      <c r="AK4105" s="1" t="s">
        <v>30</v>
      </c>
      <c r="AL4105" s="1" t="s">
        <v>30</v>
      </c>
      <c r="AM4105" s="1">
        <v>5</v>
      </c>
      <c r="AN4105" s="1" t="s">
        <v>31</v>
      </c>
      <c r="AO4105" s="1" t="s">
        <v>30</v>
      </c>
      <c r="AP4105" s="1" t="s">
        <v>30</v>
      </c>
      <c r="AQ4105" s="1" t="s">
        <v>31</v>
      </c>
      <c r="AR4105" s="1" t="s">
        <v>30</v>
      </c>
      <c r="AS4105" s="1" t="s">
        <v>30</v>
      </c>
      <c r="AT4105" s="1" t="s">
        <v>31</v>
      </c>
      <c r="AU4105" s="1" t="s">
        <v>30</v>
      </c>
      <c r="AV4105" s="1" t="s">
        <v>31</v>
      </c>
      <c r="AW4105" s="1" t="s">
        <v>31</v>
      </c>
      <c r="AX4105" s="1" t="s">
        <v>32</v>
      </c>
      <c r="AY4105" s="1" t="s">
        <v>33</v>
      </c>
      <c r="AZ4105" s="1" t="s">
        <v>34</v>
      </c>
      <c r="BA4105" s="1">
        <v>96.5</v>
      </c>
      <c r="BB4105" s="1">
        <v>492.55</v>
      </c>
      <c r="BC4105" s="2">
        <v>1</v>
      </c>
      <c r="BD4105" s="2">
        <v>2</v>
      </c>
      <c r="BE4105" s="2">
        <v>0</v>
      </c>
    </row>
    <row r="4106" spans="1:57">
      <c r="A4106">
        <v>3339</v>
      </c>
      <c r="B4106" t="s">
        <v>2297</v>
      </c>
      <c r="C4106" t="s">
        <v>28</v>
      </c>
      <c r="D4106" t="s">
        <v>55</v>
      </c>
      <c r="E4106" t="s">
        <v>31</v>
      </c>
      <c r="F4106" t="s">
        <v>30</v>
      </c>
      <c r="G4106">
        <v>26</v>
      </c>
      <c r="H4106" t="s">
        <v>31</v>
      </c>
      <c r="I4106" t="s">
        <v>30</v>
      </c>
      <c r="J4106" t="s">
        <v>30</v>
      </c>
      <c r="K4106" t="s">
        <v>31</v>
      </c>
      <c r="L4106" t="s">
        <v>30</v>
      </c>
      <c r="M4106" t="s">
        <v>31</v>
      </c>
      <c r="N4106" t="s">
        <v>30</v>
      </c>
      <c r="O4106" t="s">
        <v>30</v>
      </c>
      <c r="P4106" t="s">
        <v>30</v>
      </c>
      <c r="Q4106" t="s">
        <v>31</v>
      </c>
      <c r="R4106" t="s">
        <v>32</v>
      </c>
      <c r="S4106" t="s">
        <v>33</v>
      </c>
      <c r="T4106" t="s">
        <v>41</v>
      </c>
      <c r="U4106">
        <v>84.95</v>
      </c>
      <c r="V4106">
        <v>2169.75</v>
      </c>
      <c r="W4106">
        <v>2</v>
      </c>
      <c r="AF4106" s="1">
        <f t="shared" ca="1" si="64"/>
        <v>7697</v>
      </c>
      <c r="AG4106" s="2">
        <v>4105</v>
      </c>
      <c r="AH4106" s="1" t="s">
        <v>2314</v>
      </c>
      <c r="AI4106" s="1" t="s">
        <v>36</v>
      </c>
      <c r="AJ4106" s="1" t="s">
        <v>29</v>
      </c>
      <c r="AK4106" s="1" t="s">
        <v>31</v>
      </c>
      <c r="AL4106" s="1" t="s">
        <v>30</v>
      </c>
      <c r="AM4106" s="1">
        <v>23</v>
      </c>
      <c r="AN4106" s="1" t="s">
        <v>31</v>
      </c>
      <c r="AO4106" s="1" t="s">
        <v>30</v>
      </c>
      <c r="AP4106" s="1" t="s">
        <v>31</v>
      </c>
      <c r="AQ4106" s="1" t="s">
        <v>30</v>
      </c>
      <c r="AR4106" s="1" t="s">
        <v>31</v>
      </c>
      <c r="AS4106" s="1" t="s">
        <v>30</v>
      </c>
      <c r="AT4106" s="1" t="s">
        <v>30</v>
      </c>
      <c r="AU4106" s="1" t="s">
        <v>30</v>
      </c>
      <c r="AV4106" s="1" t="s">
        <v>30</v>
      </c>
      <c r="AW4106" s="1" t="s">
        <v>31</v>
      </c>
      <c r="AX4106" s="1" t="s">
        <v>37</v>
      </c>
      <c r="AY4106" s="1" t="s">
        <v>33</v>
      </c>
      <c r="AZ4106" s="1" t="s">
        <v>34</v>
      </c>
      <c r="BA4106" s="1">
        <v>59.95</v>
      </c>
      <c r="BB4106" s="1">
        <v>1406</v>
      </c>
      <c r="BC4106" s="2">
        <v>1</v>
      </c>
      <c r="BD4106" s="2">
        <v>2</v>
      </c>
      <c r="BE4106" s="2">
        <v>0</v>
      </c>
    </row>
    <row r="4107" spans="1:57">
      <c r="A4107">
        <v>4748</v>
      </c>
      <c r="B4107" t="s">
        <v>3731</v>
      </c>
      <c r="C4107" t="s">
        <v>36</v>
      </c>
      <c r="D4107" t="s">
        <v>55</v>
      </c>
      <c r="E4107" t="s">
        <v>31</v>
      </c>
      <c r="F4107" t="s">
        <v>30</v>
      </c>
      <c r="G4107">
        <v>23</v>
      </c>
      <c r="H4107" t="s">
        <v>31</v>
      </c>
      <c r="I4107" t="s">
        <v>30</v>
      </c>
      <c r="J4107" t="s">
        <v>31</v>
      </c>
      <c r="K4107" t="s">
        <v>30</v>
      </c>
      <c r="L4107" t="s">
        <v>58</v>
      </c>
      <c r="M4107" t="s">
        <v>58</v>
      </c>
      <c r="N4107" t="s">
        <v>58</v>
      </c>
      <c r="O4107" t="s">
        <v>58</v>
      </c>
      <c r="P4107" t="s">
        <v>58</v>
      </c>
      <c r="Q4107" t="s">
        <v>58</v>
      </c>
      <c r="R4107" t="s">
        <v>30</v>
      </c>
      <c r="S4107" t="s">
        <v>44</v>
      </c>
      <c r="T4107" t="s">
        <v>41</v>
      </c>
      <c r="U4107">
        <v>20.75</v>
      </c>
      <c r="V4107">
        <v>485.2</v>
      </c>
      <c r="W4107">
        <v>1</v>
      </c>
      <c r="AF4107" s="1">
        <f t="shared" ca="1" si="64"/>
        <v>794</v>
      </c>
      <c r="AG4107" s="2">
        <v>4106</v>
      </c>
      <c r="AH4107" s="1" t="s">
        <v>3201</v>
      </c>
      <c r="AI4107" s="1" t="s">
        <v>28</v>
      </c>
      <c r="AJ4107" s="1" t="s">
        <v>29</v>
      </c>
      <c r="AK4107" s="1" t="s">
        <v>30</v>
      </c>
      <c r="AL4107" s="1" t="s">
        <v>30</v>
      </c>
      <c r="AM4107" s="1">
        <v>1</v>
      </c>
      <c r="AN4107" s="1" t="s">
        <v>31</v>
      </c>
      <c r="AO4107" s="1" t="s">
        <v>30</v>
      </c>
      <c r="AP4107" s="1" t="s">
        <v>30</v>
      </c>
      <c r="AQ4107" s="1" t="s">
        <v>30</v>
      </c>
      <c r="AR4107" s="1" t="s">
        <v>58</v>
      </c>
      <c r="AS4107" s="1" t="s">
        <v>58</v>
      </c>
      <c r="AT4107" s="1" t="s">
        <v>58</v>
      </c>
      <c r="AU4107" s="1" t="s">
        <v>58</v>
      </c>
      <c r="AV4107" s="1" t="s">
        <v>58</v>
      </c>
      <c r="AW4107" s="1" t="s">
        <v>58</v>
      </c>
      <c r="AX4107" s="1" t="s">
        <v>30</v>
      </c>
      <c r="AY4107" s="1" t="s">
        <v>33</v>
      </c>
      <c r="AZ4107" s="1" t="s">
        <v>38</v>
      </c>
      <c r="BA4107" s="1">
        <v>19.149999999999999</v>
      </c>
      <c r="BB4107" s="1">
        <v>19.149999999999999</v>
      </c>
      <c r="BC4107" s="2">
        <v>3</v>
      </c>
      <c r="BD4107" s="2">
        <v>1</v>
      </c>
      <c r="BE4107" s="2">
        <v>1</v>
      </c>
    </row>
    <row r="4108" spans="1:57">
      <c r="A4108">
        <v>7676</v>
      </c>
      <c r="B4108" t="s">
        <v>3732</v>
      </c>
      <c r="C4108" t="s">
        <v>28</v>
      </c>
      <c r="D4108" t="s">
        <v>29</v>
      </c>
      <c r="E4108" t="s">
        <v>30</v>
      </c>
      <c r="F4108" t="s">
        <v>30</v>
      </c>
      <c r="G4108">
        <v>4</v>
      </c>
      <c r="H4108" t="s">
        <v>31</v>
      </c>
      <c r="I4108" t="s">
        <v>30</v>
      </c>
      <c r="J4108" t="s">
        <v>31</v>
      </c>
      <c r="K4108" t="s">
        <v>30</v>
      </c>
      <c r="L4108" t="s">
        <v>58</v>
      </c>
      <c r="M4108" t="s">
        <v>58</v>
      </c>
      <c r="N4108" t="s">
        <v>58</v>
      </c>
      <c r="O4108" t="s">
        <v>58</v>
      </c>
      <c r="P4108" t="s">
        <v>58</v>
      </c>
      <c r="Q4108" t="s">
        <v>58</v>
      </c>
      <c r="R4108" t="s">
        <v>30</v>
      </c>
      <c r="S4108" t="s">
        <v>33</v>
      </c>
      <c r="T4108" t="s">
        <v>45</v>
      </c>
      <c r="U4108">
        <v>20.149999999999999</v>
      </c>
      <c r="V4108">
        <v>68.45</v>
      </c>
      <c r="W4108">
        <v>0</v>
      </c>
      <c r="AF4108" s="1">
        <f t="shared" ca="1" si="64"/>
        <v>8753</v>
      </c>
      <c r="AG4108" s="2">
        <v>4107</v>
      </c>
      <c r="AH4108" s="1" t="s">
        <v>3733</v>
      </c>
      <c r="AI4108" s="1" t="s">
        <v>36</v>
      </c>
      <c r="AJ4108" s="1" t="s">
        <v>29</v>
      </c>
      <c r="AK4108" s="1" t="s">
        <v>31</v>
      </c>
      <c r="AL4108" s="1" t="s">
        <v>30</v>
      </c>
      <c r="AM4108" s="1">
        <v>71</v>
      </c>
      <c r="AN4108" s="1" t="s">
        <v>31</v>
      </c>
      <c r="AO4108" s="1" t="s">
        <v>31</v>
      </c>
      <c r="AP4108" s="1" t="s">
        <v>31</v>
      </c>
      <c r="AQ4108" s="1" t="s">
        <v>30</v>
      </c>
      <c r="AR4108" s="1" t="s">
        <v>30</v>
      </c>
      <c r="AS4108" s="1" t="s">
        <v>30</v>
      </c>
      <c r="AT4108" s="1" t="s">
        <v>31</v>
      </c>
      <c r="AU4108" s="1" t="s">
        <v>30</v>
      </c>
      <c r="AV4108" s="1" t="s">
        <v>31</v>
      </c>
      <c r="AW4108" s="1" t="s">
        <v>31</v>
      </c>
      <c r="AX4108" s="1" t="s">
        <v>32</v>
      </c>
      <c r="AY4108" s="1" t="s">
        <v>44</v>
      </c>
      <c r="AZ4108" s="1" t="s">
        <v>45</v>
      </c>
      <c r="BA4108" s="1">
        <v>98.65</v>
      </c>
      <c r="BB4108" s="1">
        <v>6962.85</v>
      </c>
      <c r="BC4108" s="2">
        <v>4</v>
      </c>
      <c r="BD4108" s="2">
        <v>3</v>
      </c>
      <c r="BE4108" s="2">
        <v>0</v>
      </c>
    </row>
    <row r="4109" spans="1:57">
      <c r="A4109">
        <v>9251</v>
      </c>
      <c r="B4109" t="s">
        <v>3734</v>
      </c>
      <c r="C4109" t="s">
        <v>28</v>
      </c>
      <c r="D4109" t="s">
        <v>29</v>
      </c>
      <c r="E4109" t="s">
        <v>31</v>
      </c>
      <c r="F4109" t="s">
        <v>31</v>
      </c>
      <c r="G4109">
        <v>9</v>
      </c>
      <c r="H4109" t="s">
        <v>31</v>
      </c>
      <c r="I4109" t="s">
        <v>31</v>
      </c>
      <c r="J4109" t="s">
        <v>31</v>
      </c>
      <c r="K4109" t="s">
        <v>30</v>
      </c>
      <c r="L4109" t="s">
        <v>30</v>
      </c>
      <c r="M4109" t="s">
        <v>31</v>
      </c>
      <c r="N4109" t="s">
        <v>30</v>
      </c>
      <c r="O4109" t="s">
        <v>30</v>
      </c>
      <c r="P4109" t="s">
        <v>30</v>
      </c>
      <c r="Q4109" t="s">
        <v>30</v>
      </c>
      <c r="R4109" t="s">
        <v>37</v>
      </c>
      <c r="S4109" t="s">
        <v>33</v>
      </c>
      <c r="T4109" t="s">
        <v>38</v>
      </c>
      <c r="U4109">
        <v>55.3</v>
      </c>
      <c r="V4109">
        <v>501.2</v>
      </c>
      <c r="W4109">
        <v>4</v>
      </c>
      <c r="AF4109" s="1">
        <f t="shared" ca="1" si="64"/>
        <v>5128</v>
      </c>
      <c r="AG4109" s="2">
        <v>4108</v>
      </c>
      <c r="AH4109" s="1" t="s">
        <v>3735</v>
      </c>
      <c r="AI4109" s="1" t="s">
        <v>36</v>
      </c>
      <c r="AJ4109" s="1" t="s">
        <v>29</v>
      </c>
      <c r="AK4109" s="1" t="s">
        <v>31</v>
      </c>
      <c r="AL4109" s="1" t="s">
        <v>31</v>
      </c>
      <c r="AM4109" s="1">
        <v>72</v>
      </c>
      <c r="AN4109" s="1" t="s">
        <v>31</v>
      </c>
      <c r="AO4109" s="1" t="s">
        <v>31</v>
      </c>
      <c r="AP4109" s="1" t="s">
        <v>31</v>
      </c>
      <c r="AQ4109" s="1" t="s">
        <v>30</v>
      </c>
      <c r="AR4109" s="1" t="s">
        <v>31</v>
      </c>
      <c r="AS4109" s="1" t="s">
        <v>31</v>
      </c>
      <c r="AT4109" s="1" t="s">
        <v>31</v>
      </c>
      <c r="AU4109" s="1" t="s">
        <v>31</v>
      </c>
      <c r="AV4109" s="1" t="s">
        <v>31</v>
      </c>
      <c r="AW4109" s="1" t="s">
        <v>31</v>
      </c>
      <c r="AX4109" s="1" t="s">
        <v>32</v>
      </c>
      <c r="AY4109" s="1" t="s">
        <v>68</v>
      </c>
      <c r="AZ4109" s="1" t="s">
        <v>45</v>
      </c>
      <c r="BA4109" s="1">
        <v>112.6</v>
      </c>
      <c r="BB4109" s="1">
        <v>8126.65</v>
      </c>
      <c r="BC4109" s="2">
        <v>5</v>
      </c>
      <c r="BD4109" s="2">
        <v>3</v>
      </c>
      <c r="BE4109" s="2">
        <v>0</v>
      </c>
    </row>
    <row r="4110" spans="1:57">
      <c r="A4110">
        <v>7463</v>
      </c>
      <c r="B4110" t="s">
        <v>2360</v>
      </c>
      <c r="C4110" t="s">
        <v>36</v>
      </c>
      <c r="D4110" t="s">
        <v>29</v>
      </c>
      <c r="E4110" t="s">
        <v>31</v>
      </c>
      <c r="F4110" t="s">
        <v>31</v>
      </c>
      <c r="G4110">
        <v>62</v>
      </c>
      <c r="H4110" t="s">
        <v>31</v>
      </c>
      <c r="I4110" t="s">
        <v>31</v>
      </c>
      <c r="J4110" t="s">
        <v>30</v>
      </c>
      <c r="K4110" t="s">
        <v>30</v>
      </c>
      <c r="L4110" t="s">
        <v>58</v>
      </c>
      <c r="M4110" t="s">
        <v>58</v>
      </c>
      <c r="N4110" t="s">
        <v>58</v>
      </c>
      <c r="O4110" t="s">
        <v>58</v>
      </c>
      <c r="P4110" t="s">
        <v>58</v>
      </c>
      <c r="Q4110" t="s">
        <v>58</v>
      </c>
      <c r="R4110" t="s">
        <v>30</v>
      </c>
      <c r="S4110" t="s">
        <v>44</v>
      </c>
      <c r="T4110" t="s">
        <v>34</v>
      </c>
      <c r="U4110">
        <v>24.8</v>
      </c>
      <c r="V4110">
        <v>1476.25</v>
      </c>
      <c r="W4110">
        <v>1</v>
      </c>
      <c r="AF4110" s="1">
        <f t="shared" ca="1" si="64"/>
        <v>8403</v>
      </c>
      <c r="AG4110" s="2">
        <v>4109</v>
      </c>
      <c r="AH4110" s="1" t="s">
        <v>3008</v>
      </c>
      <c r="AI4110" s="1" t="s">
        <v>36</v>
      </c>
      <c r="AJ4110" s="1" t="s">
        <v>29</v>
      </c>
      <c r="AK4110" s="1" t="s">
        <v>31</v>
      </c>
      <c r="AL4110" s="1" t="s">
        <v>31</v>
      </c>
      <c r="AM4110" s="1">
        <v>33</v>
      </c>
      <c r="AN4110" s="1" t="s">
        <v>31</v>
      </c>
      <c r="AO4110" s="1" t="s">
        <v>30</v>
      </c>
      <c r="AP4110" s="1" t="s">
        <v>30</v>
      </c>
      <c r="AQ4110" s="1" t="s">
        <v>30</v>
      </c>
      <c r="AR4110" s="1" t="s">
        <v>58</v>
      </c>
      <c r="AS4110" s="1" t="s">
        <v>58</v>
      </c>
      <c r="AT4110" s="1" t="s">
        <v>58</v>
      </c>
      <c r="AU4110" s="1" t="s">
        <v>58</v>
      </c>
      <c r="AV4110" s="1" t="s">
        <v>58</v>
      </c>
      <c r="AW4110" s="1" t="s">
        <v>58</v>
      </c>
      <c r="AX4110" s="1" t="s">
        <v>30</v>
      </c>
      <c r="AY4110" s="1" t="s">
        <v>44</v>
      </c>
      <c r="AZ4110" s="1" t="s">
        <v>38</v>
      </c>
      <c r="BA4110" s="1">
        <v>20.6</v>
      </c>
      <c r="BB4110" s="1">
        <v>690.25</v>
      </c>
      <c r="BC4110" s="2">
        <v>1</v>
      </c>
      <c r="BD4110" s="2">
        <v>2</v>
      </c>
      <c r="BE4110" s="2">
        <v>0</v>
      </c>
    </row>
    <row r="4111" spans="1:57">
      <c r="A4111">
        <v>4089</v>
      </c>
      <c r="B4111" t="s">
        <v>1322</v>
      </c>
      <c r="C4111" t="s">
        <v>36</v>
      </c>
      <c r="D4111" t="s">
        <v>29</v>
      </c>
      <c r="E4111" t="s">
        <v>31</v>
      </c>
      <c r="F4111" t="s">
        <v>31</v>
      </c>
      <c r="G4111">
        <v>37</v>
      </c>
      <c r="H4111" t="s">
        <v>31</v>
      </c>
      <c r="I4111" t="s">
        <v>31</v>
      </c>
      <c r="J4111" t="s">
        <v>31</v>
      </c>
      <c r="K4111" t="s">
        <v>30</v>
      </c>
      <c r="L4111" t="s">
        <v>31</v>
      </c>
      <c r="M4111" t="s">
        <v>30</v>
      </c>
      <c r="N4111" t="s">
        <v>31</v>
      </c>
      <c r="O4111" t="s">
        <v>31</v>
      </c>
      <c r="P4111" t="s">
        <v>30</v>
      </c>
      <c r="Q4111" t="s">
        <v>30</v>
      </c>
      <c r="R4111" t="s">
        <v>37</v>
      </c>
      <c r="S4111" t="s">
        <v>68</v>
      </c>
      <c r="T4111" t="s">
        <v>45</v>
      </c>
      <c r="U4111">
        <v>62.8</v>
      </c>
      <c r="V4111">
        <v>2278.75</v>
      </c>
      <c r="W4111">
        <v>2</v>
      </c>
      <c r="AF4111" s="1">
        <f t="shared" ca="1" si="64"/>
        <v>3035</v>
      </c>
      <c r="AG4111" s="2">
        <v>4110</v>
      </c>
      <c r="AH4111" s="1" t="s">
        <v>233</v>
      </c>
      <c r="AI4111" s="1" t="s">
        <v>36</v>
      </c>
      <c r="AJ4111" s="1" t="s">
        <v>29</v>
      </c>
      <c r="AK4111" s="1" t="s">
        <v>30</v>
      </c>
      <c r="AL4111" s="1" t="s">
        <v>30</v>
      </c>
      <c r="AM4111" s="1">
        <v>2</v>
      </c>
      <c r="AN4111" s="1" t="s">
        <v>31</v>
      </c>
      <c r="AO4111" s="1" t="s">
        <v>31</v>
      </c>
      <c r="AP4111" s="1" t="s">
        <v>31</v>
      </c>
      <c r="AQ4111" s="1" t="s">
        <v>31</v>
      </c>
      <c r="AR4111" s="1" t="s">
        <v>30</v>
      </c>
      <c r="AS4111" s="1" t="s">
        <v>30</v>
      </c>
      <c r="AT4111" s="1" t="s">
        <v>30</v>
      </c>
      <c r="AU4111" s="1" t="s">
        <v>30</v>
      </c>
      <c r="AV4111" s="1" t="s">
        <v>31</v>
      </c>
      <c r="AW4111" s="1" t="s">
        <v>30</v>
      </c>
      <c r="AX4111" s="1" t="s">
        <v>32</v>
      </c>
      <c r="AY4111" s="1" t="s">
        <v>33</v>
      </c>
      <c r="AZ4111" s="1" t="s">
        <v>41</v>
      </c>
      <c r="BA4111" s="1">
        <v>85.65</v>
      </c>
      <c r="BB4111" s="1">
        <v>181.5</v>
      </c>
      <c r="BC4111" s="2">
        <v>0</v>
      </c>
      <c r="BD4111" s="2">
        <v>1</v>
      </c>
      <c r="BE4111" s="2">
        <v>0</v>
      </c>
    </row>
    <row r="4112" spans="1:57">
      <c r="A4112">
        <v>3086</v>
      </c>
      <c r="B4112" t="s">
        <v>1995</v>
      </c>
      <c r="C4112" t="s">
        <v>28</v>
      </c>
      <c r="D4112" t="s">
        <v>29</v>
      </c>
      <c r="E4112" t="s">
        <v>30</v>
      </c>
      <c r="F4112" t="s">
        <v>30</v>
      </c>
      <c r="G4112">
        <v>15</v>
      </c>
      <c r="H4112" t="s">
        <v>31</v>
      </c>
      <c r="I4112" t="s">
        <v>30</v>
      </c>
      <c r="J4112" t="s">
        <v>30</v>
      </c>
      <c r="K4112" t="s">
        <v>31</v>
      </c>
      <c r="L4112" t="s">
        <v>31</v>
      </c>
      <c r="M4112" t="s">
        <v>30</v>
      </c>
      <c r="N4112" t="s">
        <v>30</v>
      </c>
      <c r="O4112" t="s">
        <v>30</v>
      </c>
      <c r="P4112" t="s">
        <v>31</v>
      </c>
      <c r="Q4112" t="s">
        <v>30</v>
      </c>
      <c r="R4112" t="s">
        <v>32</v>
      </c>
      <c r="S4112" t="s">
        <v>33</v>
      </c>
      <c r="T4112" t="s">
        <v>41</v>
      </c>
      <c r="U4112">
        <v>86.2</v>
      </c>
      <c r="V4112">
        <v>1270.2</v>
      </c>
      <c r="W4112">
        <v>1</v>
      </c>
      <c r="AF4112" s="1">
        <f t="shared" ca="1" si="64"/>
        <v>8201</v>
      </c>
      <c r="AG4112" s="2">
        <v>4111</v>
      </c>
      <c r="AH4112" s="1" t="s">
        <v>3736</v>
      </c>
      <c r="AI4112" s="1" t="s">
        <v>36</v>
      </c>
      <c r="AJ4112" s="1" t="s">
        <v>29</v>
      </c>
      <c r="AK4112" s="1" t="s">
        <v>30</v>
      </c>
      <c r="AL4112" s="1" t="s">
        <v>31</v>
      </c>
      <c r="AM4112" s="1">
        <v>24</v>
      </c>
      <c r="AN4112" s="1" t="s">
        <v>30</v>
      </c>
      <c r="AO4112" s="1" t="s">
        <v>43</v>
      </c>
      <c r="AP4112" s="1" t="s">
        <v>30</v>
      </c>
      <c r="AQ4112" s="1" t="s">
        <v>30</v>
      </c>
      <c r="AR4112" s="1" t="s">
        <v>31</v>
      </c>
      <c r="AS4112" s="1" t="s">
        <v>30</v>
      </c>
      <c r="AT4112" s="1" t="s">
        <v>30</v>
      </c>
      <c r="AU4112" s="1" t="s">
        <v>31</v>
      </c>
      <c r="AV4112" s="1" t="s">
        <v>30</v>
      </c>
      <c r="AW4112" s="1" t="s">
        <v>30</v>
      </c>
      <c r="AX4112" s="1" t="s">
        <v>37</v>
      </c>
      <c r="AY4112" s="1" t="s">
        <v>68</v>
      </c>
      <c r="AZ4112" s="1" t="s">
        <v>38</v>
      </c>
      <c r="BA4112" s="1">
        <v>35.75</v>
      </c>
      <c r="BB4112" s="1">
        <v>830.8</v>
      </c>
      <c r="BC4112" s="2">
        <v>1</v>
      </c>
      <c r="BD4112" s="2">
        <v>2</v>
      </c>
      <c r="BE4112" s="2">
        <v>0</v>
      </c>
    </row>
    <row r="4113" spans="1:57">
      <c r="A4113">
        <v>8260</v>
      </c>
      <c r="B4113" t="s">
        <v>2953</v>
      </c>
      <c r="C4113" t="s">
        <v>28</v>
      </c>
      <c r="D4113" t="s">
        <v>29</v>
      </c>
      <c r="E4113" t="s">
        <v>31</v>
      </c>
      <c r="F4113" t="s">
        <v>30</v>
      </c>
      <c r="G4113">
        <v>46</v>
      </c>
      <c r="H4113" t="s">
        <v>30</v>
      </c>
      <c r="I4113" t="s">
        <v>43</v>
      </c>
      <c r="J4113" t="s">
        <v>30</v>
      </c>
      <c r="K4113" t="s">
        <v>30</v>
      </c>
      <c r="L4113" t="s">
        <v>31</v>
      </c>
      <c r="M4113" t="s">
        <v>31</v>
      </c>
      <c r="N4113" t="s">
        <v>30</v>
      </c>
      <c r="O4113" t="s">
        <v>30</v>
      </c>
      <c r="P4113" t="s">
        <v>31</v>
      </c>
      <c r="Q4113" t="s">
        <v>30</v>
      </c>
      <c r="R4113" t="s">
        <v>37</v>
      </c>
      <c r="S4113" t="s">
        <v>33</v>
      </c>
      <c r="T4113" t="s">
        <v>41</v>
      </c>
      <c r="U4113">
        <v>45.55</v>
      </c>
      <c r="V4113">
        <v>2062.15</v>
      </c>
      <c r="W4113">
        <v>2</v>
      </c>
      <c r="AF4113" s="1">
        <f t="shared" ca="1" si="64"/>
        <v>8093</v>
      </c>
      <c r="AG4113" s="2">
        <v>4112</v>
      </c>
      <c r="AH4113" s="1" t="s">
        <v>2144</v>
      </c>
      <c r="AI4113" s="1" t="s">
        <v>28</v>
      </c>
      <c r="AJ4113" s="1" t="s">
        <v>29</v>
      </c>
      <c r="AK4113" s="1" t="s">
        <v>31</v>
      </c>
      <c r="AL4113" s="1" t="s">
        <v>31</v>
      </c>
      <c r="AM4113" s="1">
        <v>56</v>
      </c>
      <c r="AN4113" s="1" t="s">
        <v>31</v>
      </c>
      <c r="AO4113" s="1" t="s">
        <v>31</v>
      </c>
      <c r="AP4113" s="1" t="s">
        <v>31</v>
      </c>
      <c r="AQ4113" s="1" t="s">
        <v>30</v>
      </c>
      <c r="AR4113" s="1" t="s">
        <v>30</v>
      </c>
      <c r="AS4113" s="1" t="s">
        <v>31</v>
      </c>
      <c r="AT4113" s="1" t="s">
        <v>31</v>
      </c>
      <c r="AU4113" s="1" t="s">
        <v>31</v>
      </c>
      <c r="AV4113" s="1" t="s">
        <v>30</v>
      </c>
      <c r="AW4113" s="1" t="s">
        <v>31</v>
      </c>
      <c r="AX4113" s="1" t="s">
        <v>32</v>
      </c>
      <c r="AY4113" s="1" t="s">
        <v>44</v>
      </c>
      <c r="AZ4113" s="1" t="s">
        <v>45</v>
      </c>
      <c r="BA4113" s="1">
        <v>99.75</v>
      </c>
      <c r="BB4113" s="1">
        <v>5608.4</v>
      </c>
      <c r="BC4113" s="2">
        <v>3</v>
      </c>
      <c r="BD4113" s="2">
        <v>3</v>
      </c>
      <c r="BE4113" s="2">
        <v>1</v>
      </c>
    </row>
    <row r="4114" spans="1:57">
      <c r="A4114">
        <v>2729</v>
      </c>
      <c r="B4114" t="s">
        <v>1509</v>
      </c>
      <c r="C4114" t="s">
        <v>28</v>
      </c>
      <c r="D4114" t="s">
        <v>55</v>
      </c>
      <c r="E4114" t="s">
        <v>30</v>
      </c>
      <c r="F4114" t="s">
        <v>30</v>
      </c>
      <c r="G4114">
        <v>1</v>
      </c>
      <c r="H4114" t="s">
        <v>31</v>
      </c>
      <c r="I4114" t="s">
        <v>30</v>
      </c>
      <c r="J4114" t="s">
        <v>31</v>
      </c>
      <c r="K4114" t="s">
        <v>31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32</v>
      </c>
      <c r="S4114" t="s">
        <v>33</v>
      </c>
      <c r="T4114" t="s">
        <v>41</v>
      </c>
      <c r="U4114">
        <v>69.599999999999994</v>
      </c>
      <c r="V4114">
        <v>69.599999999999994</v>
      </c>
      <c r="W4114">
        <v>5</v>
      </c>
      <c r="AF4114" s="1">
        <f t="shared" ca="1" si="64"/>
        <v>5133</v>
      </c>
      <c r="AG4114" s="2">
        <v>4113</v>
      </c>
      <c r="AH4114" s="1" t="s">
        <v>1398</v>
      </c>
      <c r="AI4114" s="1" t="s">
        <v>36</v>
      </c>
      <c r="AJ4114" s="1" t="s">
        <v>29</v>
      </c>
      <c r="AK4114" s="1" t="s">
        <v>30</v>
      </c>
      <c r="AL4114" s="1" t="s">
        <v>30</v>
      </c>
      <c r="AM4114" s="1">
        <v>37</v>
      </c>
      <c r="AN4114" s="1" t="s">
        <v>31</v>
      </c>
      <c r="AO4114" s="1" t="s">
        <v>30</v>
      </c>
      <c r="AP4114" s="1" t="s">
        <v>31</v>
      </c>
      <c r="AQ4114" s="1" t="s">
        <v>30</v>
      </c>
      <c r="AR4114" s="1" t="s">
        <v>30</v>
      </c>
      <c r="AS4114" s="1" t="s">
        <v>31</v>
      </c>
      <c r="AT4114" s="1" t="s">
        <v>30</v>
      </c>
      <c r="AU4114" s="1" t="s">
        <v>30</v>
      </c>
      <c r="AV4114" s="1" t="s">
        <v>31</v>
      </c>
      <c r="AW4114" s="1" t="s">
        <v>31</v>
      </c>
      <c r="AX4114" s="1" t="s">
        <v>32</v>
      </c>
      <c r="AY4114" s="1" t="s">
        <v>33</v>
      </c>
      <c r="AZ4114" s="1" t="s">
        <v>45</v>
      </c>
      <c r="BA4114" s="1">
        <v>96.1</v>
      </c>
      <c r="BB4114" s="1">
        <v>3646.8</v>
      </c>
      <c r="BC4114" s="2">
        <v>2</v>
      </c>
      <c r="BD4114" s="2">
        <v>3</v>
      </c>
      <c r="BE4114" s="2">
        <v>0</v>
      </c>
    </row>
    <row r="4115" spans="1:57">
      <c r="A4115">
        <v>9760</v>
      </c>
      <c r="B4115" t="s">
        <v>3737</v>
      </c>
      <c r="C4115" t="s">
        <v>28</v>
      </c>
      <c r="D4115" t="s">
        <v>29</v>
      </c>
      <c r="E4115" t="s">
        <v>31</v>
      </c>
      <c r="F4115" t="s">
        <v>31</v>
      </c>
      <c r="G4115">
        <v>13</v>
      </c>
      <c r="H4115" t="s">
        <v>31</v>
      </c>
      <c r="I4115" t="s">
        <v>30</v>
      </c>
      <c r="J4115" t="s">
        <v>31</v>
      </c>
      <c r="K4115" t="s">
        <v>30</v>
      </c>
      <c r="L4115" t="s">
        <v>58</v>
      </c>
      <c r="M4115" t="s">
        <v>58</v>
      </c>
      <c r="N4115" t="s">
        <v>58</v>
      </c>
      <c r="O4115" t="s">
        <v>58</v>
      </c>
      <c r="P4115" t="s">
        <v>58</v>
      </c>
      <c r="Q4115" t="s">
        <v>58</v>
      </c>
      <c r="R4115" t="s">
        <v>30</v>
      </c>
      <c r="S4115" t="s">
        <v>33</v>
      </c>
      <c r="T4115" t="s">
        <v>38</v>
      </c>
      <c r="U4115">
        <v>20.45</v>
      </c>
      <c r="V4115">
        <v>254.5</v>
      </c>
      <c r="W4115">
        <v>0</v>
      </c>
      <c r="AF4115" s="1">
        <f t="shared" ca="1" si="64"/>
        <v>9830</v>
      </c>
      <c r="AG4115" s="2">
        <v>4114</v>
      </c>
      <c r="AH4115" s="1" t="s">
        <v>3738</v>
      </c>
      <c r="AI4115" s="1" t="s">
        <v>28</v>
      </c>
      <c r="AJ4115" s="1" t="s">
        <v>29</v>
      </c>
      <c r="AK4115" s="1" t="s">
        <v>30</v>
      </c>
      <c r="AL4115" s="1" t="s">
        <v>30</v>
      </c>
      <c r="AM4115" s="1">
        <v>43</v>
      </c>
      <c r="AN4115" s="1" t="s">
        <v>31</v>
      </c>
      <c r="AO4115" s="1" t="s">
        <v>31</v>
      </c>
      <c r="AP4115" s="1" t="s">
        <v>30</v>
      </c>
      <c r="AQ4115" s="1" t="s">
        <v>30</v>
      </c>
      <c r="AR4115" s="1" t="s">
        <v>30</v>
      </c>
      <c r="AS4115" s="1" t="s">
        <v>31</v>
      </c>
      <c r="AT4115" s="1" t="s">
        <v>31</v>
      </c>
      <c r="AU4115" s="1" t="s">
        <v>31</v>
      </c>
      <c r="AV4115" s="1" t="s">
        <v>31</v>
      </c>
      <c r="AW4115" s="1" t="s">
        <v>31</v>
      </c>
      <c r="AX4115" s="1" t="s">
        <v>37</v>
      </c>
      <c r="AY4115" s="1" t="s">
        <v>44</v>
      </c>
      <c r="AZ4115" s="1" t="s">
        <v>45</v>
      </c>
      <c r="BA4115" s="1">
        <v>85.1</v>
      </c>
      <c r="BB4115" s="1">
        <v>3662.25</v>
      </c>
      <c r="BC4115" s="2">
        <v>2</v>
      </c>
      <c r="BD4115" s="2">
        <v>3</v>
      </c>
      <c r="BE4115" s="2">
        <v>0</v>
      </c>
    </row>
    <row r="4116" spans="1:57">
      <c r="A4116">
        <v>1702</v>
      </c>
      <c r="B4116" t="s">
        <v>2560</v>
      </c>
      <c r="C4116" t="s">
        <v>36</v>
      </c>
      <c r="D4116" t="s">
        <v>29</v>
      </c>
      <c r="E4116" t="s">
        <v>30</v>
      </c>
      <c r="F4116" t="s">
        <v>30</v>
      </c>
      <c r="G4116">
        <v>58</v>
      </c>
      <c r="H4116" t="s">
        <v>31</v>
      </c>
      <c r="I4116" t="s">
        <v>31</v>
      </c>
      <c r="J4116" t="s">
        <v>31</v>
      </c>
      <c r="K4116" t="s">
        <v>31</v>
      </c>
      <c r="L4116" t="s">
        <v>30</v>
      </c>
      <c r="M4116" t="s">
        <v>30</v>
      </c>
      <c r="N4116" t="s">
        <v>31</v>
      </c>
      <c r="O4116" t="s">
        <v>31</v>
      </c>
      <c r="P4116" t="s">
        <v>31</v>
      </c>
      <c r="Q4116" t="s">
        <v>31</v>
      </c>
      <c r="R4116" t="s">
        <v>32</v>
      </c>
      <c r="S4116" t="s">
        <v>44</v>
      </c>
      <c r="T4116" t="s">
        <v>41</v>
      </c>
      <c r="U4116">
        <v>104.65</v>
      </c>
      <c r="V4116">
        <v>6219.6</v>
      </c>
      <c r="W4116">
        <v>3</v>
      </c>
      <c r="AF4116" s="1">
        <f t="shared" ca="1" si="64"/>
        <v>6856</v>
      </c>
      <c r="AG4116" s="2">
        <v>4115</v>
      </c>
      <c r="AH4116" s="1" t="s">
        <v>3473</v>
      </c>
      <c r="AI4116" s="1" t="s">
        <v>36</v>
      </c>
      <c r="AJ4116" s="1" t="s">
        <v>29</v>
      </c>
      <c r="AK4116" s="1" t="s">
        <v>30</v>
      </c>
      <c r="AL4116" s="1" t="s">
        <v>30</v>
      </c>
      <c r="AM4116" s="1">
        <v>1</v>
      </c>
      <c r="AN4116" s="1" t="s">
        <v>30</v>
      </c>
      <c r="AO4116" s="1" t="s">
        <v>43</v>
      </c>
      <c r="AP4116" s="1" t="s">
        <v>30</v>
      </c>
      <c r="AQ4116" s="1" t="s">
        <v>30</v>
      </c>
      <c r="AR4116" s="1" t="s">
        <v>30</v>
      </c>
      <c r="AS4116" s="1" t="s">
        <v>30</v>
      </c>
      <c r="AT4116" s="1" t="s">
        <v>30</v>
      </c>
      <c r="AU4116" s="1" t="s">
        <v>30</v>
      </c>
      <c r="AV4116" s="1" t="s">
        <v>30</v>
      </c>
      <c r="AW4116" s="1" t="s">
        <v>30</v>
      </c>
      <c r="AX4116" s="1" t="s">
        <v>37</v>
      </c>
      <c r="AY4116" s="1" t="s">
        <v>33</v>
      </c>
      <c r="AZ4116" s="1" t="s">
        <v>38</v>
      </c>
      <c r="BA4116" s="1">
        <v>25.35</v>
      </c>
      <c r="BB4116" s="1">
        <v>25.35</v>
      </c>
      <c r="BC4116" s="2">
        <v>2</v>
      </c>
      <c r="BD4116" s="2">
        <v>1</v>
      </c>
      <c r="BE4116" s="2">
        <v>1</v>
      </c>
    </row>
    <row r="4117" spans="1:57">
      <c r="A4117">
        <v>6099</v>
      </c>
      <c r="B4117" t="s">
        <v>3739</v>
      </c>
      <c r="C4117" t="s">
        <v>36</v>
      </c>
      <c r="D4117" t="s">
        <v>29</v>
      </c>
      <c r="E4117" t="s">
        <v>31</v>
      </c>
      <c r="F4117" t="s">
        <v>31</v>
      </c>
      <c r="G4117">
        <v>62</v>
      </c>
      <c r="H4117" t="s">
        <v>31</v>
      </c>
      <c r="I4117" t="s">
        <v>30</v>
      </c>
      <c r="J4117" t="s">
        <v>30</v>
      </c>
      <c r="K4117" t="s">
        <v>30</v>
      </c>
      <c r="L4117" t="s">
        <v>58</v>
      </c>
      <c r="M4117" t="s">
        <v>58</v>
      </c>
      <c r="N4117" t="s">
        <v>58</v>
      </c>
      <c r="O4117" t="s">
        <v>58</v>
      </c>
      <c r="P4117" t="s">
        <v>58</v>
      </c>
      <c r="Q4117" t="s">
        <v>58</v>
      </c>
      <c r="R4117" t="s">
        <v>30</v>
      </c>
      <c r="S4117" t="s">
        <v>68</v>
      </c>
      <c r="T4117" t="s">
        <v>45</v>
      </c>
      <c r="U4117">
        <v>20.05</v>
      </c>
      <c r="V4117">
        <v>1263.9000000000001</v>
      </c>
      <c r="W4117">
        <v>1</v>
      </c>
      <c r="AF4117" s="1">
        <f t="shared" ca="1" si="64"/>
        <v>1254</v>
      </c>
      <c r="AG4117" s="2">
        <v>4116</v>
      </c>
      <c r="AH4117" s="1" t="s">
        <v>235</v>
      </c>
      <c r="AI4117" s="1" t="s">
        <v>28</v>
      </c>
      <c r="AJ4117" s="1" t="s">
        <v>29</v>
      </c>
      <c r="AK4117" s="1" t="s">
        <v>31</v>
      </c>
      <c r="AL4117" s="1" t="s">
        <v>30</v>
      </c>
      <c r="AM4117" s="1">
        <v>25</v>
      </c>
      <c r="AN4117" s="1" t="s">
        <v>31</v>
      </c>
      <c r="AO4117" s="1" t="s">
        <v>31</v>
      </c>
      <c r="AP4117" s="1" t="s">
        <v>31</v>
      </c>
      <c r="AQ4117" s="1" t="s">
        <v>31</v>
      </c>
      <c r="AR4117" s="1" t="s">
        <v>30</v>
      </c>
      <c r="AS4117" s="1" t="s">
        <v>30</v>
      </c>
      <c r="AT4117" s="1" t="s">
        <v>31</v>
      </c>
      <c r="AU4117" s="1" t="s">
        <v>31</v>
      </c>
      <c r="AV4117" s="1" t="s">
        <v>31</v>
      </c>
      <c r="AW4117" s="1" t="s">
        <v>31</v>
      </c>
      <c r="AX4117" s="1" t="s">
        <v>32</v>
      </c>
      <c r="AY4117" s="1" t="s">
        <v>33</v>
      </c>
      <c r="AZ4117" s="1" t="s">
        <v>34</v>
      </c>
      <c r="BA4117" s="1">
        <v>104.95</v>
      </c>
      <c r="BB4117" s="1">
        <v>2566.5</v>
      </c>
      <c r="BC4117" s="2">
        <v>2</v>
      </c>
      <c r="BD4117" s="2">
        <v>3</v>
      </c>
      <c r="BE4117" s="2">
        <v>0</v>
      </c>
    </row>
    <row r="4118" spans="1:57">
      <c r="A4118">
        <v>4204</v>
      </c>
      <c r="B4118" t="s">
        <v>3740</v>
      </c>
      <c r="C4118" t="s">
        <v>36</v>
      </c>
      <c r="D4118" t="s">
        <v>29</v>
      </c>
      <c r="E4118" t="s">
        <v>30</v>
      </c>
      <c r="F4118" t="s">
        <v>30</v>
      </c>
      <c r="G4118">
        <v>70</v>
      </c>
      <c r="H4118" t="s">
        <v>30</v>
      </c>
      <c r="I4118" t="s">
        <v>43</v>
      </c>
      <c r="J4118" t="s">
        <v>31</v>
      </c>
      <c r="K4118" t="s">
        <v>30</v>
      </c>
      <c r="L4118" t="s">
        <v>30</v>
      </c>
      <c r="M4118" t="s">
        <v>30</v>
      </c>
      <c r="N4118" t="s">
        <v>30</v>
      </c>
      <c r="O4118" t="s">
        <v>31</v>
      </c>
      <c r="P4118" t="s">
        <v>30</v>
      </c>
      <c r="Q4118" t="s">
        <v>31</v>
      </c>
      <c r="R4118" t="s">
        <v>37</v>
      </c>
      <c r="S4118" t="s">
        <v>68</v>
      </c>
      <c r="T4118" t="s">
        <v>38</v>
      </c>
      <c r="U4118">
        <v>40.049999999999997</v>
      </c>
      <c r="V4118">
        <v>2799.75</v>
      </c>
      <c r="W4118">
        <v>2</v>
      </c>
      <c r="AF4118" s="1">
        <f t="shared" ca="1" si="64"/>
        <v>10201</v>
      </c>
      <c r="AG4118" s="2">
        <v>4117</v>
      </c>
      <c r="AH4118" s="1" t="s">
        <v>2824</v>
      </c>
      <c r="AI4118" s="1" t="s">
        <v>28</v>
      </c>
      <c r="AJ4118" s="1" t="s">
        <v>29</v>
      </c>
      <c r="AK4118" s="1" t="s">
        <v>30</v>
      </c>
      <c r="AL4118" s="1" t="s">
        <v>30</v>
      </c>
      <c r="AM4118" s="1">
        <v>61</v>
      </c>
      <c r="AN4118" s="1" t="s">
        <v>31</v>
      </c>
      <c r="AO4118" s="1" t="s">
        <v>31</v>
      </c>
      <c r="AP4118" s="1" t="s">
        <v>30</v>
      </c>
      <c r="AQ4118" s="1" t="s">
        <v>30</v>
      </c>
      <c r="AR4118" s="1" t="s">
        <v>31</v>
      </c>
      <c r="AS4118" s="1" t="s">
        <v>31</v>
      </c>
      <c r="AT4118" s="1" t="s">
        <v>31</v>
      </c>
      <c r="AU4118" s="1" t="s">
        <v>31</v>
      </c>
      <c r="AV4118" s="1" t="s">
        <v>31</v>
      </c>
      <c r="AW4118" s="1" t="s">
        <v>31</v>
      </c>
      <c r="AX4118" s="1" t="s">
        <v>37</v>
      </c>
      <c r="AY4118" s="1" t="s">
        <v>68</v>
      </c>
      <c r="AZ4118" s="1" t="s">
        <v>41</v>
      </c>
      <c r="BA4118" s="1">
        <v>89.65</v>
      </c>
      <c r="BB4118" s="1">
        <v>5308.7</v>
      </c>
      <c r="BC4118" s="2">
        <v>3</v>
      </c>
      <c r="BD4118" s="2">
        <v>3</v>
      </c>
      <c r="BE4118" s="2">
        <v>1</v>
      </c>
    </row>
    <row r="4119" spans="1:57">
      <c r="A4119">
        <v>6235</v>
      </c>
      <c r="B4119" t="s">
        <v>3741</v>
      </c>
      <c r="C4119" t="s">
        <v>36</v>
      </c>
      <c r="D4119" t="s">
        <v>29</v>
      </c>
      <c r="E4119" t="s">
        <v>30</v>
      </c>
      <c r="F4119" t="s">
        <v>30</v>
      </c>
      <c r="G4119">
        <v>18</v>
      </c>
      <c r="H4119" t="s">
        <v>31</v>
      </c>
      <c r="I4119" t="s">
        <v>30</v>
      </c>
      <c r="J4119" t="s">
        <v>30</v>
      </c>
      <c r="K4119" t="s">
        <v>30</v>
      </c>
      <c r="L4119" t="s">
        <v>58</v>
      </c>
      <c r="M4119" t="s">
        <v>58</v>
      </c>
      <c r="N4119" t="s">
        <v>58</v>
      </c>
      <c r="O4119" t="s">
        <v>58</v>
      </c>
      <c r="P4119" t="s">
        <v>58</v>
      </c>
      <c r="Q4119" t="s">
        <v>58</v>
      </c>
      <c r="R4119" t="s">
        <v>30</v>
      </c>
      <c r="S4119" t="s">
        <v>68</v>
      </c>
      <c r="T4119" t="s">
        <v>45</v>
      </c>
      <c r="U4119">
        <v>20.05</v>
      </c>
      <c r="V4119">
        <v>388.6</v>
      </c>
      <c r="W4119">
        <v>1</v>
      </c>
      <c r="AF4119" s="1">
        <f t="shared" ca="1" si="64"/>
        <v>4406</v>
      </c>
      <c r="AG4119" s="2">
        <v>4118</v>
      </c>
      <c r="AH4119" s="1" t="s">
        <v>3742</v>
      </c>
      <c r="AI4119" s="1" t="s">
        <v>36</v>
      </c>
      <c r="AJ4119" s="1" t="s">
        <v>29</v>
      </c>
      <c r="AK4119" s="1" t="s">
        <v>30</v>
      </c>
      <c r="AL4119" s="1" t="s">
        <v>30</v>
      </c>
      <c r="AM4119" s="1">
        <v>17</v>
      </c>
      <c r="AN4119" s="1" t="s">
        <v>31</v>
      </c>
      <c r="AO4119" s="1" t="s">
        <v>31</v>
      </c>
      <c r="AP4119" s="1" t="s">
        <v>30</v>
      </c>
      <c r="AQ4119" s="1" t="s">
        <v>30</v>
      </c>
      <c r="AR4119" s="1" t="s">
        <v>30</v>
      </c>
      <c r="AS4119" s="1" t="s">
        <v>30</v>
      </c>
      <c r="AT4119" s="1" t="s">
        <v>31</v>
      </c>
      <c r="AU4119" s="1" t="s">
        <v>31</v>
      </c>
      <c r="AV4119" s="1" t="s">
        <v>30</v>
      </c>
      <c r="AW4119" s="1" t="s">
        <v>30</v>
      </c>
      <c r="AX4119" s="1" t="s">
        <v>32</v>
      </c>
      <c r="AY4119" s="1" t="s">
        <v>44</v>
      </c>
      <c r="AZ4119" s="1" t="s">
        <v>41</v>
      </c>
      <c r="BA4119" s="1">
        <v>86.75</v>
      </c>
      <c r="BB4119" s="1">
        <v>1410.25</v>
      </c>
      <c r="BC4119" s="2">
        <v>1</v>
      </c>
      <c r="BD4119" s="2">
        <v>2</v>
      </c>
      <c r="BE4119" s="2">
        <v>0</v>
      </c>
    </row>
    <row r="4120" spans="1:57">
      <c r="A4120">
        <v>6287</v>
      </c>
      <c r="B4120" t="s">
        <v>2471</v>
      </c>
      <c r="C4120" t="s">
        <v>36</v>
      </c>
      <c r="D4120" t="s">
        <v>55</v>
      </c>
      <c r="E4120" t="s">
        <v>30</v>
      </c>
      <c r="F4120" t="s">
        <v>30</v>
      </c>
      <c r="G4120">
        <v>8</v>
      </c>
      <c r="H4120" t="s">
        <v>31</v>
      </c>
      <c r="I4120" t="s">
        <v>30</v>
      </c>
      <c r="J4120" t="s">
        <v>31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32</v>
      </c>
      <c r="S4120" t="s">
        <v>33</v>
      </c>
      <c r="T4120" t="s">
        <v>45</v>
      </c>
      <c r="U4120">
        <v>69.95</v>
      </c>
      <c r="V4120">
        <v>562.70000000000005</v>
      </c>
      <c r="W4120">
        <v>1</v>
      </c>
      <c r="AF4120" s="1">
        <f t="shared" ca="1" si="64"/>
        <v>4516</v>
      </c>
      <c r="AG4120" s="2">
        <v>4119</v>
      </c>
      <c r="AH4120" s="1" t="s">
        <v>3148</v>
      </c>
      <c r="AI4120" s="1" t="s">
        <v>28</v>
      </c>
      <c r="AJ4120" s="1" t="s">
        <v>29</v>
      </c>
      <c r="AK4120" s="1" t="s">
        <v>31</v>
      </c>
      <c r="AL4120" s="1" t="s">
        <v>30</v>
      </c>
      <c r="AM4120" s="1">
        <v>41</v>
      </c>
      <c r="AN4120" s="1" t="s">
        <v>31</v>
      </c>
      <c r="AO4120" s="1" t="s">
        <v>30</v>
      </c>
      <c r="AP4120" s="1" t="s">
        <v>31</v>
      </c>
      <c r="AQ4120" s="1" t="s">
        <v>30</v>
      </c>
      <c r="AR4120" s="1" t="s">
        <v>30</v>
      </c>
      <c r="AS4120" s="1" t="s">
        <v>31</v>
      </c>
      <c r="AT4120" s="1" t="s">
        <v>31</v>
      </c>
      <c r="AU4120" s="1" t="s">
        <v>31</v>
      </c>
      <c r="AV4120" s="1" t="s">
        <v>30</v>
      </c>
      <c r="AW4120" s="1" t="s">
        <v>30</v>
      </c>
      <c r="AX4120" s="1" t="s">
        <v>32</v>
      </c>
      <c r="AY4120" s="1" t="s">
        <v>44</v>
      </c>
      <c r="AZ4120" s="1" t="s">
        <v>34</v>
      </c>
      <c r="BA4120" s="1">
        <v>86.2</v>
      </c>
      <c r="BB4120" s="1">
        <v>3339.05</v>
      </c>
      <c r="BC4120" s="2">
        <v>2</v>
      </c>
      <c r="BD4120" s="2">
        <v>3</v>
      </c>
      <c r="BE4120" s="2">
        <v>1</v>
      </c>
    </row>
    <row r="4121" spans="1:57">
      <c r="A4121">
        <v>2328</v>
      </c>
      <c r="B4121" t="s">
        <v>899</v>
      </c>
      <c r="C4121" t="s">
        <v>28</v>
      </c>
      <c r="D4121" t="s">
        <v>29</v>
      </c>
      <c r="E4121" t="s">
        <v>31</v>
      </c>
      <c r="F4121" t="s">
        <v>31</v>
      </c>
      <c r="G4121">
        <v>3</v>
      </c>
      <c r="H4121" t="s">
        <v>31</v>
      </c>
      <c r="I4121" t="s">
        <v>31</v>
      </c>
      <c r="J4121" t="s">
        <v>31</v>
      </c>
      <c r="K4121" t="s">
        <v>31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31</v>
      </c>
      <c r="R4121" t="s">
        <v>32</v>
      </c>
      <c r="S4121" t="s">
        <v>33</v>
      </c>
      <c r="T4121" t="s">
        <v>34</v>
      </c>
      <c r="U4121">
        <v>84.75</v>
      </c>
      <c r="V4121">
        <v>264.85000000000002</v>
      </c>
      <c r="W4121">
        <v>1</v>
      </c>
      <c r="AF4121" s="1">
        <f t="shared" ca="1" si="64"/>
        <v>6046</v>
      </c>
      <c r="AG4121" s="2">
        <v>4120</v>
      </c>
      <c r="AH4121" s="1" t="s">
        <v>237</v>
      </c>
      <c r="AI4121" s="1" t="s">
        <v>36</v>
      </c>
      <c r="AJ4121" s="1" t="s">
        <v>29</v>
      </c>
      <c r="AK4121" s="1" t="s">
        <v>30</v>
      </c>
      <c r="AL4121" s="1" t="s">
        <v>30</v>
      </c>
      <c r="AM4121" s="1">
        <v>1</v>
      </c>
      <c r="AN4121" s="1" t="s">
        <v>31</v>
      </c>
      <c r="AO4121" s="1" t="s">
        <v>30</v>
      </c>
      <c r="AP4121" s="1" t="s">
        <v>30</v>
      </c>
      <c r="AQ4121" s="1" t="s">
        <v>31</v>
      </c>
      <c r="AR4121" s="1" t="s">
        <v>30</v>
      </c>
      <c r="AS4121" s="1" t="s">
        <v>31</v>
      </c>
      <c r="AT4121" s="1" t="s">
        <v>30</v>
      </c>
      <c r="AU4121" s="1" t="s">
        <v>30</v>
      </c>
      <c r="AV4121" s="1" t="s">
        <v>30</v>
      </c>
      <c r="AW4121" s="1" t="s">
        <v>30</v>
      </c>
      <c r="AX4121" s="1" t="s">
        <v>37</v>
      </c>
      <c r="AY4121" s="1" t="s">
        <v>33</v>
      </c>
      <c r="AZ4121" s="1" t="s">
        <v>38</v>
      </c>
      <c r="BA4121" s="1">
        <v>50.65</v>
      </c>
      <c r="BB4121" s="1">
        <v>50.65</v>
      </c>
      <c r="BC4121" s="2">
        <v>0</v>
      </c>
      <c r="BD4121" s="2">
        <v>1</v>
      </c>
      <c r="BE4121" s="2">
        <v>1</v>
      </c>
    </row>
    <row r="4122" spans="1:57">
      <c r="A4122">
        <v>1096</v>
      </c>
      <c r="B4122" t="s">
        <v>1838</v>
      </c>
      <c r="C4122" t="s">
        <v>28</v>
      </c>
      <c r="D4122" t="s">
        <v>29</v>
      </c>
      <c r="E4122" t="s">
        <v>30</v>
      </c>
      <c r="F4122" t="s">
        <v>30</v>
      </c>
      <c r="G4122">
        <v>37</v>
      </c>
      <c r="H4122" t="s">
        <v>30</v>
      </c>
      <c r="I4122" t="s">
        <v>43</v>
      </c>
      <c r="J4122" t="s">
        <v>30</v>
      </c>
      <c r="K4122" t="s">
        <v>31</v>
      </c>
      <c r="L4122" t="s">
        <v>30</v>
      </c>
      <c r="M4122" t="s">
        <v>30</v>
      </c>
      <c r="N4122" t="s">
        <v>30</v>
      </c>
      <c r="O4122" t="s">
        <v>31</v>
      </c>
      <c r="P4122" t="s">
        <v>30</v>
      </c>
      <c r="Q4122" t="s">
        <v>30</v>
      </c>
      <c r="R4122" t="s">
        <v>37</v>
      </c>
      <c r="S4122" t="s">
        <v>33</v>
      </c>
      <c r="T4122" t="s">
        <v>45</v>
      </c>
      <c r="U4122">
        <v>28.6</v>
      </c>
      <c r="V4122">
        <v>973.55</v>
      </c>
      <c r="W4122">
        <v>1</v>
      </c>
      <c r="AF4122" s="1">
        <f t="shared" ca="1" si="64"/>
        <v>317</v>
      </c>
      <c r="AG4122" s="2">
        <v>4121</v>
      </c>
      <c r="AH4122" s="1" t="s">
        <v>3743</v>
      </c>
      <c r="AI4122" s="1" t="s">
        <v>36</v>
      </c>
      <c r="AJ4122" s="1" t="s">
        <v>55</v>
      </c>
      <c r="AK4122" s="1" t="s">
        <v>31</v>
      </c>
      <c r="AL4122" s="1" t="s">
        <v>31</v>
      </c>
      <c r="AM4122" s="1">
        <v>72</v>
      </c>
      <c r="AN4122" s="1" t="s">
        <v>30</v>
      </c>
      <c r="AO4122" s="1" t="s">
        <v>43</v>
      </c>
      <c r="AP4122" s="1" t="s">
        <v>31</v>
      </c>
      <c r="AQ4122" s="1" t="s">
        <v>30</v>
      </c>
      <c r="AR4122" s="1" t="s">
        <v>31</v>
      </c>
      <c r="AS4122" s="1" t="s">
        <v>31</v>
      </c>
      <c r="AT4122" s="1" t="s">
        <v>31</v>
      </c>
      <c r="AU4122" s="1" t="s">
        <v>31</v>
      </c>
      <c r="AV4122" s="1" t="s">
        <v>31</v>
      </c>
      <c r="AW4122" s="1" t="s">
        <v>31</v>
      </c>
      <c r="AX4122" s="1" t="s">
        <v>37</v>
      </c>
      <c r="AY4122" s="1" t="s">
        <v>68</v>
      </c>
      <c r="AZ4122" s="1" t="s">
        <v>34</v>
      </c>
      <c r="BA4122" s="1">
        <v>64.8</v>
      </c>
      <c r="BB4122" s="1">
        <v>4732.3500000000004</v>
      </c>
      <c r="BC4122" s="2">
        <v>3</v>
      </c>
      <c r="BD4122" s="2">
        <v>3</v>
      </c>
      <c r="BE4122" s="2">
        <v>0</v>
      </c>
    </row>
    <row r="4123" spans="1:57">
      <c r="A4123">
        <v>1022</v>
      </c>
      <c r="B4123" t="s">
        <v>1737</v>
      </c>
      <c r="C4123" t="s">
        <v>36</v>
      </c>
      <c r="D4123" t="s">
        <v>55</v>
      </c>
      <c r="E4123" t="s">
        <v>31</v>
      </c>
      <c r="F4123" t="s">
        <v>31</v>
      </c>
      <c r="G4123">
        <v>41</v>
      </c>
      <c r="H4123" t="s">
        <v>31</v>
      </c>
      <c r="I4123" t="s">
        <v>31</v>
      </c>
      <c r="J4123" t="s">
        <v>31</v>
      </c>
      <c r="K4123" t="s">
        <v>31</v>
      </c>
      <c r="L4123" t="s">
        <v>30</v>
      </c>
      <c r="M4123" t="s">
        <v>31</v>
      </c>
      <c r="N4123" t="s">
        <v>31</v>
      </c>
      <c r="O4123" t="s">
        <v>31</v>
      </c>
      <c r="P4123" t="s">
        <v>31</v>
      </c>
      <c r="Q4123" t="s">
        <v>31</v>
      </c>
      <c r="R4123" t="s">
        <v>32</v>
      </c>
      <c r="S4123" t="s">
        <v>44</v>
      </c>
      <c r="T4123" t="s">
        <v>41</v>
      </c>
      <c r="U4123">
        <v>111.95</v>
      </c>
      <c r="V4123">
        <v>4534.8999999999996</v>
      </c>
      <c r="W4123">
        <v>3</v>
      </c>
      <c r="AF4123" s="1">
        <f t="shared" ca="1" si="64"/>
        <v>8845</v>
      </c>
      <c r="AG4123" s="2">
        <v>4122</v>
      </c>
      <c r="AH4123" s="1" t="s">
        <v>239</v>
      </c>
      <c r="AI4123" s="1" t="s">
        <v>36</v>
      </c>
      <c r="AJ4123" s="1" t="s">
        <v>29</v>
      </c>
      <c r="AK4123" s="1" t="s">
        <v>30</v>
      </c>
      <c r="AL4123" s="1" t="s">
        <v>30</v>
      </c>
      <c r="AM4123" s="1">
        <v>1</v>
      </c>
      <c r="AN4123" s="1" t="s">
        <v>31</v>
      </c>
      <c r="AO4123" s="1" t="s">
        <v>31</v>
      </c>
      <c r="AP4123" s="1" t="s">
        <v>31</v>
      </c>
      <c r="AQ4123" s="1" t="s">
        <v>31</v>
      </c>
      <c r="AR4123" s="1" t="s">
        <v>30</v>
      </c>
      <c r="AS4123" s="1" t="s">
        <v>31</v>
      </c>
      <c r="AT4123" s="1" t="s">
        <v>30</v>
      </c>
      <c r="AU4123" s="1" t="s">
        <v>30</v>
      </c>
      <c r="AV4123" s="1" t="s">
        <v>30</v>
      </c>
      <c r="AW4123" s="1" t="s">
        <v>31</v>
      </c>
      <c r="AX4123" s="1" t="s">
        <v>32</v>
      </c>
      <c r="AY4123" s="1" t="s">
        <v>33</v>
      </c>
      <c r="AZ4123" s="1" t="s">
        <v>45</v>
      </c>
      <c r="BA4123" s="1">
        <v>90.85</v>
      </c>
      <c r="BB4123" s="1">
        <v>90.85</v>
      </c>
      <c r="BC4123" s="2">
        <v>6</v>
      </c>
      <c r="BD4123" s="2">
        <v>1</v>
      </c>
      <c r="BE4123" s="2">
        <v>1</v>
      </c>
    </row>
    <row r="4124" spans="1:57">
      <c r="A4124">
        <v>5184</v>
      </c>
      <c r="B4124" t="s">
        <v>3744</v>
      </c>
      <c r="C4124" t="s">
        <v>36</v>
      </c>
      <c r="D4124" t="s">
        <v>29</v>
      </c>
      <c r="E4124" t="s">
        <v>30</v>
      </c>
      <c r="F4124" t="s">
        <v>30</v>
      </c>
      <c r="G4124">
        <v>20</v>
      </c>
      <c r="H4124" t="s">
        <v>31</v>
      </c>
      <c r="I4124" t="s">
        <v>31</v>
      </c>
      <c r="J4124" t="s">
        <v>31</v>
      </c>
      <c r="K4124" t="s">
        <v>30</v>
      </c>
      <c r="L4124" t="s">
        <v>30</v>
      </c>
      <c r="M4124" t="s">
        <v>30</v>
      </c>
      <c r="N4124" t="s">
        <v>30</v>
      </c>
      <c r="O4124" t="s">
        <v>31</v>
      </c>
      <c r="P4124" t="s">
        <v>31</v>
      </c>
      <c r="Q4124" t="s">
        <v>31</v>
      </c>
      <c r="R4124" t="s">
        <v>32</v>
      </c>
      <c r="S4124" t="s">
        <v>33</v>
      </c>
      <c r="T4124" t="s">
        <v>38</v>
      </c>
      <c r="U4124">
        <v>98.55</v>
      </c>
      <c r="V4124">
        <v>2031.95</v>
      </c>
      <c r="W4124">
        <v>2</v>
      </c>
      <c r="AF4124" s="1">
        <f t="shared" ca="1" si="64"/>
        <v>6444</v>
      </c>
      <c r="AG4124" s="2">
        <v>4123</v>
      </c>
      <c r="AH4124" s="1" t="s">
        <v>2473</v>
      </c>
      <c r="AI4124" s="1" t="s">
        <v>36</v>
      </c>
      <c r="AJ4124" s="1" t="s">
        <v>29</v>
      </c>
      <c r="AK4124" s="1" t="s">
        <v>30</v>
      </c>
      <c r="AL4124" s="1" t="s">
        <v>30</v>
      </c>
      <c r="AM4124" s="1">
        <v>48</v>
      </c>
      <c r="AN4124" s="1" t="s">
        <v>31</v>
      </c>
      <c r="AO4124" s="1" t="s">
        <v>31</v>
      </c>
      <c r="AP4124" s="1" t="s">
        <v>31</v>
      </c>
      <c r="AQ4124" s="1" t="s">
        <v>30</v>
      </c>
      <c r="AR4124" s="1" t="s">
        <v>30</v>
      </c>
      <c r="AS4124" s="1" t="s">
        <v>31</v>
      </c>
      <c r="AT4124" s="1" t="s">
        <v>31</v>
      </c>
      <c r="AU4124" s="1" t="s">
        <v>30</v>
      </c>
      <c r="AV4124" s="1" t="s">
        <v>31</v>
      </c>
      <c r="AW4124" s="1" t="s">
        <v>31</v>
      </c>
      <c r="AX4124" s="1" t="s">
        <v>32</v>
      </c>
      <c r="AY4124" s="1" t="s">
        <v>68</v>
      </c>
      <c r="AZ4124" s="1" t="s">
        <v>34</v>
      </c>
      <c r="BA4124" s="1">
        <v>108.1</v>
      </c>
      <c r="BB4124" s="1">
        <v>5067.45</v>
      </c>
      <c r="BC4124" s="2">
        <v>3</v>
      </c>
      <c r="BD4124" s="2">
        <v>3</v>
      </c>
      <c r="BE4124" s="2">
        <v>0</v>
      </c>
    </row>
    <row r="4125" spans="1:57">
      <c r="A4125">
        <v>7813</v>
      </c>
      <c r="B4125" t="s">
        <v>1812</v>
      </c>
      <c r="C4125" t="s">
        <v>36</v>
      </c>
      <c r="D4125" t="s">
        <v>55</v>
      </c>
      <c r="E4125" t="s">
        <v>31</v>
      </c>
      <c r="F4125" t="s">
        <v>30</v>
      </c>
      <c r="G4125">
        <v>58</v>
      </c>
      <c r="H4125" t="s">
        <v>31</v>
      </c>
      <c r="I4125" t="s">
        <v>31</v>
      </c>
      <c r="J4125" t="s">
        <v>31</v>
      </c>
      <c r="K4125" t="s">
        <v>31</v>
      </c>
      <c r="L4125" t="s">
        <v>30</v>
      </c>
      <c r="M4125" t="s">
        <v>30</v>
      </c>
      <c r="N4125" t="s">
        <v>31</v>
      </c>
      <c r="O4125" t="s">
        <v>30</v>
      </c>
      <c r="P4125" t="s">
        <v>31</v>
      </c>
      <c r="Q4125" t="s">
        <v>31</v>
      </c>
      <c r="R4125" t="s">
        <v>32</v>
      </c>
      <c r="S4125" t="s">
        <v>33</v>
      </c>
      <c r="T4125" t="s">
        <v>41</v>
      </c>
      <c r="U4125">
        <v>98.7</v>
      </c>
      <c r="V4125">
        <v>5812.6</v>
      </c>
      <c r="W4125">
        <v>3</v>
      </c>
      <c r="AF4125" s="1">
        <f t="shared" ca="1" si="64"/>
        <v>6177</v>
      </c>
      <c r="AG4125" s="2">
        <v>4124</v>
      </c>
      <c r="AH4125" s="1" t="s">
        <v>241</v>
      </c>
      <c r="AI4125" s="1" t="s">
        <v>36</v>
      </c>
      <c r="AJ4125" s="1" t="s">
        <v>55</v>
      </c>
      <c r="AK4125" s="1" t="s">
        <v>31</v>
      </c>
      <c r="AL4125" s="1" t="s">
        <v>30</v>
      </c>
      <c r="AM4125" s="1">
        <v>11</v>
      </c>
      <c r="AN4125" s="1" t="s">
        <v>31</v>
      </c>
      <c r="AO4125" s="1" t="s">
        <v>30</v>
      </c>
      <c r="AP4125" s="1" t="s">
        <v>30</v>
      </c>
      <c r="AQ4125" s="1" t="s">
        <v>31</v>
      </c>
      <c r="AR4125" s="1" t="s">
        <v>58</v>
      </c>
      <c r="AS4125" s="1" t="s">
        <v>58</v>
      </c>
      <c r="AT4125" s="1" t="s">
        <v>58</v>
      </c>
      <c r="AU4125" s="1" t="s">
        <v>58</v>
      </c>
      <c r="AV4125" s="1" t="s">
        <v>58</v>
      </c>
      <c r="AW4125" s="1" t="s">
        <v>58</v>
      </c>
      <c r="AX4125" s="1" t="s">
        <v>30</v>
      </c>
      <c r="AY4125" s="1" t="s">
        <v>33</v>
      </c>
      <c r="AZ4125" s="1" t="s">
        <v>38</v>
      </c>
      <c r="BA4125" s="1">
        <v>19.95</v>
      </c>
      <c r="BB4125" s="1">
        <v>214.75</v>
      </c>
      <c r="BC4125" s="2">
        <v>0</v>
      </c>
      <c r="BD4125" s="2">
        <v>1</v>
      </c>
      <c r="BE4125" s="2">
        <v>1</v>
      </c>
    </row>
    <row r="4126" spans="1:57">
      <c r="A4126">
        <v>6612</v>
      </c>
      <c r="B4126" t="s">
        <v>1350</v>
      </c>
      <c r="C4126" t="s">
        <v>36</v>
      </c>
      <c r="D4126" t="s">
        <v>29</v>
      </c>
      <c r="E4126" t="s">
        <v>30</v>
      </c>
      <c r="F4126" t="s">
        <v>30</v>
      </c>
      <c r="G4126">
        <v>25</v>
      </c>
      <c r="H4126" t="s">
        <v>31</v>
      </c>
      <c r="I4126" t="s">
        <v>31</v>
      </c>
      <c r="J4126" t="s">
        <v>31</v>
      </c>
      <c r="K4126" t="s">
        <v>31</v>
      </c>
      <c r="L4126" t="s">
        <v>30</v>
      </c>
      <c r="M4126" t="s">
        <v>30</v>
      </c>
      <c r="N4126" t="s">
        <v>30</v>
      </c>
      <c r="O4126" t="s">
        <v>30</v>
      </c>
      <c r="P4126" t="s">
        <v>31</v>
      </c>
      <c r="Q4126" t="s">
        <v>31</v>
      </c>
      <c r="R4126" t="s">
        <v>32</v>
      </c>
      <c r="S4126" t="s">
        <v>33</v>
      </c>
      <c r="T4126" t="s">
        <v>34</v>
      </c>
      <c r="U4126">
        <v>94.7</v>
      </c>
      <c r="V4126">
        <v>2362.1</v>
      </c>
      <c r="W4126">
        <v>2</v>
      </c>
      <c r="AF4126" s="1">
        <f t="shared" ca="1" si="64"/>
        <v>10040</v>
      </c>
      <c r="AG4126" s="2">
        <v>4125</v>
      </c>
      <c r="AH4126" s="1" t="s">
        <v>243</v>
      </c>
      <c r="AI4126" s="1" t="s">
        <v>28</v>
      </c>
      <c r="AJ4126" s="1" t="s">
        <v>55</v>
      </c>
      <c r="AK4126" s="1" t="s">
        <v>31</v>
      </c>
      <c r="AL4126" s="1" t="s">
        <v>30</v>
      </c>
      <c r="AM4126" s="1">
        <v>55</v>
      </c>
      <c r="AN4126" s="1" t="s">
        <v>31</v>
      </c>
      <c r="AO4126" s="1" t="s">
        <v>31</v>
      </c>
      <c r="AP4126" s="1" t="s">
        <v>31</v>
      </c>
      <c r="AQ4126" s="1" t="s">
        <v>31</v>
      </c>
      <c r="AR4126" s="1" t="s">
        <v>30</v>
      </c>
      <c r="AS4126" s="1" t="s">
        <v>31</v>
      </c>
      <c r="AT4126" s="1" t="s">
        <v>31</v>
      </c>
      <c r="AU4126" s="1" t="s">
        <v>30</v>
      </c>
      <c r="AV4126" s="1" t="s">
        <v>30</v>
      </c>
      <c r="AW4126" s="1" t="s">
        <v>30</v>
      </c>
      <c r="AX4126" s="1" t="s">
        <v>32</v>
      </c>
      <c r="AY4126" s="1" t="s">
        <v>33</v>
      </c>
      <c r="AZ4126" s="1" t="s">
        <v>41</v>
      </c>
      <c r="BA4126" s="1">
        <v>85.45</v>
      </c>
      <c r="BB4126" s="1">
        <v>4874.7</v>
      </c>
      <c r="BC4126" s="2">
        <v>3</v>
      </c>
      <c r="BD4126" s="2">
        <v>3</v>
      </c>
      <c r="BE4126" s="2">
        <v>1</v>
      </c>
    </row>
    <row r="4127" spans="1:57">
      <c r="A4127">
        <v>10415</v>
      </c>
      <c r="B4127" t="s">
        <v>3745</v>
      </c>
      <c r="C4127" t="s">
        <v>28</v>
      </c>
      <c r="D4127" t="s">
        <v>29</v>
      </c>
      <c r="E4127" t="s">
        <v>31</v>
      </c>
      <c r="F4127" t="s">
        <v>31</v>
      </c>
      <c r="G4127">
        <v>41</v>
      </c>
      <c r="H4127" t="s">
        <v>31</v>
      </c>
      <c r="I4127" t="s">
        <v>31</v>
      </c>
      <c r="J4127" t="s">
        <v>31</v>
      </c>
      <c r="K4127" t="s">
        <v>30</v>
      </c>
      <c r="L4127" t="s">
        <v>31</v>
      </c>
      <c r="M4127" t="s">
        <v>31</v>
      </c>
      <c r="N4127" t="s">
        <v>30</v>
      </c>
      <c r="O4127" t="s">
        <v>30</v>
      </c>
      <c r="P4127" t="s">
        <v>31</v>
      </c>
      <c r="Q4127" t="s">
        <v>30</v>
      </c>
      <c r="R4127" t="s">
        <v>32</v>
      </c>
      <c r="S4127" t="s">
        <v>33</v>
      </c>
      <c r="T4127" t="s">
        <v>34</v>
      </c>
      <c r="U4127">
        <v>94.3</v>
      </c>
      <c r="V4127">
        <v>3893.6</v>
      </c>
      <c r="W4127">
        <v>2</v>
      </c>
      <c r="AF4127" s="1">
        <f t="shared" ca="1" si="64"/>
        <v>8592</v>
      </c>
      <c r="AG4127" s="2">
        <v>4126</v>
      </c>
      <c r="AH4127" s="1" t="s">
        <v>3102</v>
      </c>
      <c r="AI4127" s="1" t="s">
        <v>28</v>
      </c>
      <c r="AJ4127" s="1" t="s">
        <v>29</v>
      </c>
      <c r="AK4127" s="1" t="s">
        <v>30</v>
      </c>
      <c r="AL4127" s="1" t="s">
        <v>30</v>
      </c>
      <c r="AM4127" s="1">
        <v>42</v>
      </c>
      <c r="AN4127" s="1" t="s">
        <v>30</v>
      </c>
      <c r="AO4127" s="1" t="s">
        <v>43</v>
      </c>
      <c r="AP4127" s="1" t="s">
        <v>31</v>
      </c>
      <c r="AQ4127" s="1" t="s">
        <v>30</v>
      </c>
      <c r="AR4127" s="1" t="s">
        <v>31</v>
      </c>
      <c r="AS4127" s="1" t="s">
        <v>31</v>
      </c>
      <c r="AT4127" s="1" t="s">
        <v>31</v>
      </c>
      <c r="AU4127" s="1" t="s">
        <v>31</v>
      </c>
      <c r="AV4127" s="1" t="s">
        <v>30</v>
      </c>
      <c r="AW4127" s="1" t="s">
        <v>31</v>
      </c>
      <c r="AX4127" s="1" t="s">
        <v>37</v>
      </c>
      <c r="AY4127" s="1" t="s">
        <v>44</v>
      </c>
      <c r="AZ4127" s="1" t="s">
        <v>41</v>
      </c>
      <c r="BA4127" s="1">
        <v>54.75</v>
      </c>
      <c r="BB4127" s="1">
        <v>2348.4499999999998</v>
      </c>
      <c r="BC4127" s="2">
        <v>2</v>
      </c>
      <c r="BD4127" s="2">
        <v>3</v>
      </c>
      <c r="BE4127" s="2">
        <v>1</v>
      </c>
    </row>
    <row r="4128" spans="1:57">
      <c r="A4128">
        <v>9532</v>
      </c>
      <c r="B4128" t="s">
        <v>3746</v>
      </c>
      <c r="C4128" t="s">
        <v>36</v>
      </c>
      <c r="D4128" t="s">
        <v>29</v>
      </c>
      <c r="E4128" t="s">
        <v>30</v>
      </c>
      <c r="F4128" t="s">
        <v>30</v>
      </c>
      <c r="G4128">
        <v>14</v>
      </c>
      <c r="H4128" t="s">
        <v>31</v>
      </c>
      <c r="I4128" t="s">
        <v>31</v>
      </c>
      <c r="J4128" t="s">
        <v>31</v>
      </c>
      <c r="K4128" t="s">
        <v>30</v>
      </c>
      <c r="L4128" t="s">
        <v>30</v>
      </c>
      <c r="M4128" t="s">
        <v>31</v>
      </c>
      <c r="N4128" t="s">
        <v>30</v>
      </c>
      <c r="O4128" t="s">
        <v>30</v>
      </c>
      <c r="P4128" t="s">
        <v>30</v>
      </c>
      <c r="Q4128" t="s">
        <v>30</v>
      </c>
      <c r="R4128" t="s">
        <v>37</v>
      </c>
      <c r="S4128" t="s">
        <v>33</v>
      </c>
      <c r="T4128" t="s">
        <v>45</v>
      </c>
      <c r="U4128">
        <v>55.5</v>
      </c>
      <c r="V4128">
        <v>767.55</v>
      </c>
      <c r="W4128">
        <v>1</v>
      </c>
      <c r="AF4128" s="1">
        <f t="shared" ca="1" si="64"/>
        <v>6433</v>
      </c>
      <c r="AG4128" s="2">
        <v>4127</v>
      </c>
      <c r="AH4128" s="1" t="s">
        <v>3747</v>
      </c>
      <c r="AI4128" s="1" t="s">
        <v>36</v>
      </c>
      <c r="AJ4128" s="1" t="s">
        <v>29</v>
      </c>
      <c r="AK4128" s="1" t="s">
        <v>30</v>
      </c>
      <c r="AL4128" s="1" t="s">
        <v>30</v>
      </c>
      <c r="AM4128" s="1">
        <v>44</v>
      </c>
      <c r="AN4128" s="1" t="s">
        <v>31</v>
      </c>
      <c r="AO4128" s="1" t="s">
        <v>31</v>
      </c>
      <c r="AP4128" s="1" t="s">
        <v>31</v>
      </c>
      <c r="AQ4128" s="1" t="s">
        <v>30</v>
      </c>
      <c r="AR4128" s="1" t="s">
        <v>30</v>
      </c>
      <c r="AS4128" s="1" t="s">
        <v>30</v>
      </c>
      <c r="AT4128" s="1" t="s">
        <v>31</v>
      </c>
      <c r="AU4128" s="1" t="s">
        <v>30</v>
      </c>
      <c r="AV4128" s="1" t="s">
        <v>30</v>
      </c>
      <c r="AW4128" s="1" t="s">
        <v>31</v>
      </c>
      <c r="AX4128" s="1" t="s">
        <v>32</v>
      </c>
      <c r="AY4128" s="1" t="s">
        <v>33</v>
      </c>
      <c r="AZ4128" s="1" t="s">
        <v>38</v>
      </c>
      <c r="BA4128" s="1">
        <v>90.4</v>
      </c>
      <c r="BB4128" s="1">
        <v>4063</v>
      </c>
      <c r="BC4128" s="2">
        <v>2</v>
      </c>
      <c r="BD4128" s="2">
        <v>3</v>
      </c>
      <c r="BE4128" s="2">
        <v>0</v>
      </c>
    </row>
    <row r="4129" spans="1:57">
      <c r="A4129">
        <v>9073</v>
      </c>
      <c r="B4129" t="s">
        <v>2206</v>
      </c>
      <c r="C4129" t="s">
        <v>28</v>
      </c>
      <c r="D4129" t="s">
        <v>29</v>
      </c>
      <c r="E4129" t="s">
        <v>31</v>
      </c>
      <c r="F4129" t="s">
        <v>31</v>
      </c>
      <c r="G4129">
        <v>49</v>
      </c>
      <c r="H4129" t="s">
        <v>31</v>
      </c>
      <c r="I4129" t="s">
        <v>31</v>
      </c>
      <c r="J4129" t="s">
        <v>31</v>
      </c>
      <c r="K4129" t="s">
        <v>31</v>
      </c>
      <c r="L4129" t="s">
        <v>30</v>
      </c>
      <c r="M4129" t="s">
        <v>31</v>
      </c>
      <c r="N4129" t="s">
        <v>31</v>
      </c>
      <c r="O4129" t="s">
        <v>31</v>
      </c>
      <c r="P4129" t="s">
        <v>31</v>
      </c>
      <c r="Q4129" t="s">
        <v>31</v>
      </c>
      <c r="R4129" t="s">
        <v>32</v>
      </c>
      <c r="S4129" t="s">
        <v>68</v>
      </c>
      <c r="T4129" t="s">
        <v>34</v>
      </c>
      <c r="U4129">
        <v>107.95</v>
      </c>
      <c r="V4129">
        <v>5293.2</v>
      </c>
      <c r="W4129">
        <v>3</v>
      </c>
      <c r="AF4129" s="1">
        <f t="shared" ca="1" si="64"/>
        <v>362</v>
      </c>
      <c r="AG4129" s="2">
        <v>4128</v>
      </c>
      <c r="AH4129" s="1" t="s">
        <v>871</v>
      </c>
      <c r="AI4129" s="1" t="s">
        <v>36</v>
      </c>
      <c r="AJ4129" s="1" t="s">
        <v>29</v>
      </c>
      <c r="AK4129" s="1" t="s">
        <v>30</v>
      </c>
      <c r="AL4129" s="1" t="s">
        <v>31</v>
      </c>
      <c r="AM4129" s="1">
        <v>1</v>
      </c>
      <c r="AN4129" s="1" t="s">
        <v>31</v>
      </c>
      <c r="AO4129" s="1" t="s">
        <v>30</v>
      </c>
      <c r="AP4129" s="1" t="s">
        <v>30</v>
      </c>
      <c r="AQ4129" s="1" t="s">
        <v>30</v>
      </c>
      <c r="AR4129" s="1" t="s">
        <v>30</v>
      </c>
      <c r="AS4129" s="1" t="s">
        <v>30</v>
      </c>
      <c r="AT4129" s="1" t="s">
        <v>30</v>
      </c>
      <c r="AU4129" s="1" t="s">
        <v>30</v>
      </c>
      <c r="AV4129" s="1" t="s">
        <v>30</v>
      </c>
      <c r="AW4129" s="1" t="s">
        <v>30</v>
      </c>
      <c r="AX4129" s="1" t="s">
        <v>37</v>
      </c>
      <c r="AY4129" s="1" t="s">
        <v>33</v>
      </c>
      <c r="AZ4129" s="1" t="s">
        <v>41</v>
      </c>
      <c r="BA4129" s="1">
        <v>44</v>
      </c>
      <c r="BB4129" s="1">
        <v>44</v>
      </c>
      <c r="BC4129" s="2">
        <v>0</v>
      </c>
      <c r="BD4129" s="2">
        <v>1</v>
      </c>
      <c r="BE4129" s="2">
        <v>1</v>
      </c>
    </row>
    <row r="4130" spans="1:57">
      <c r="A4130">
        <v>10464</v>
      </c>
      <c r="B4130" t="s">
        <v>3748</v>
      </c>
      <c r="C4130" t="s">
        <v>28</v>
      </c>
      <c r="D4130" t="s">
        <v>29</v>
      </c>
      <c r="E4130" t="s">
        <v>31</v>
      </c>
      <c r="F4130" t="s">
        <v>30</v>
      </c>
      <c r="G4130">
        <v>37</v>
      </c>
      <c r="H4130" t="s">
        <v>31</v>
      </c>
      <c r="I4130" t="s">
        <v>30</v>
      </c>
      <c r="J4130" t="s">
        <v>30</v>
      </c>
      <c r="K4130" t="s">
        <v>30</v>
      </c>
      <c r="L4130" t="s">
        <v>58</v>
      </c>
      <c r="M4130" t="s">
        <v>58</v>
      </c>
      <c r="N4130" t="s">
        <v>58</v>
      </c>
      <c r="O4130" t="s">
        <v>58</v>
      </c>
      <c r="P4130" t="s">
        <v>58</v>
      </c>
      <c r="Q4130" t="s">
        <v>58</v>
      </c>
      <c r="R4130" t="s">
        <v>30</v>
      </c>
      <c r="S4130" t="s">
        <v>33</v>
      </c>
      <c r="T4130" t="s">
        <v>34</v>
      </c>
      <c r="U4130">
        <v>19.5</v>
      </c>
      <c r="V4130">
        <v>805.2</v>
      </c>
      <c r="W4130">
        <v>1</v>
      </c>
      <c r="AF4130" s="1">
        <f t="shared" ca="1" si="64"/>
        <v>2728</v>
      </c>
      <c r="AG4130" s="2">
        <v>4129</v>
      </c>
      <c r="AH4130" s="1" t="s">
        <v>3749</v>
      </c>
      <c r="AI4130" s="1" t="s">
        <v>28</v>
      </c>
      <c r="AJ4130" s="1" t="s">
        <v>29</v>
      </c>
      <c r="AK4130" s="1" t="s">
        <v>30</v>
      </c>
      <c r="AL4130" s="1" t="s">
        <v>30</v>
      </c>
      <c r="AM4130" s="1">
        <v>27</v>
      </c>
      <c r="AN4130" s="1" t="s">
        <v>31</v>
      </c>
      <c r="AO4130" s="1" t="s">
        <v>31</v>
      </c>
      <c r="AP4130" s="1" t="s">
        <v>31</v>
      </c>
      <c r="AQ4130" s="1" t="s">
        <v>30</v>
      </c>
      <c r="AR4130" s="1" t="s">
        <v>30</v>
      </c>
      <c r="AS4130" s="1" t="s">
        <v>30</v>
      </c>
      <c r="AT4130" s="1" t="s">
        <v>30</v>
      </c>
      <c r="AU4130" s="1" t="s">
        <v>30</v>
      </c>
      <c r="AV4130" s="1" t="s">
        <v>31</v>
      </c>
      <c r="AW4130" s="1" t="s">
        <v>31</v>
      </c>
      <c r="AX4130" s="1" t="s">
        <v>32</v>
      </c>
      <c r="AY4130" s="1" t="s">
        <v>33</v>
      </c>
      <c r="AZ4130" s="1" t="s">
        <v>34</v>
      </c>
      <c r="BA4130" s="1">
        <v>95.6</v>
      </c>
      <c r="BB4130" s="1">
        <v>2595.25</v>
      </c>
      <c r="BC4130" s="2">
        <v>2</v>
      </c>
      <c r="BD4130" s="2">
        <v>3</v>
      </c>
      <c r="BE4130" s="2">
        <v>1</v>
      </c>
    </row>
    <row r="4131" spans="1:57">
      <c r="A4131">
        <v>3097</v>
      </c>
      <c r="B4131" t="s">
        <v>1723</v>
      </c>
      <c r="C4131" t="s">
        <v>28</v>
      </c>
      <c r="D4131" t="s">
        <v>55</v>
      </c>
      <c r="E4131" t="s">
        <v>30</v>
      </c>
      <c r="F4131" t="s">
        <v>30</v>
      </c>
      <c r="G4131">
        <v>27</v>
      </c>
      <c r="H4131" t="s">
        <v>31</v>
      </c>
      <c r="I4131" t="s">
        <v>31</v>
      </c>
      <c r="J4131" t="s">
        <v>30</v>
      </c>
      <c r="K4131" t="s">
        <v>31</v>
      </c>
      <c r="L4131" t="s">
        <v>30</v>
      </c>
      <c r="M4131" t="s">
        <v>30</v>
      </c>
      <c r="N4131" t="s">
        <v>31</v>
      </c>
      <c r="O4131" t="s">
        <v>30</v>
      </c>
      <c r="P4131" t="s">
        <v>30</v>
      </c>
      <c r="Q4131" t="s">
        <v>31</v>
      </c>
      <c r="R4131" t="s">
        <v>32</v>
      </c>
      <c r="S4131" t="s">
        <v>33</v>
      </c>
      <c r="T4131" t="s">
        <v>45</v>
      </c>
      <c r="U4131">
        <v>88.3</v>
      </c>
      <c r="V4131">
        <v>2467.75</v>
      </c>
      <c r="W4131">
        <v>2</v>
      </c>
      <c r="AF4131" s="1">
        <f t="shared" ca="1" si="64"/>
        <v>2077</v>
      </c>
      <c r="AG4131" s="2">
        <v>4130</v>
      </c>
      <c r="AH4131" s="1" t="s">
        <v>3750</v>
      </c>
      <c r="AI4131" s="1" t="s">
        <v>36</v>
      </c>
      <c r="AJ4131" s="1" t="s">
        <v>55</v>
      </c>
      <c r="AK4131" s="1" t="s">
        <v>31</v>
      </c>
      <c r="AL4131" s="1" t="s">
        <v>30</v>
      </c>
      <c r="AM4131" s="1">
        <v>27</v>
      </c>
      <c r="AN4131" s="1" t="s">
        <v>31</v>
      </c>
      <c r="AO4131" s="1" t="s">
        <v>31</v>
      </c>
      <c r="AP4131" s="1" t="s">
        <v>31</v>
      </c>
      <c r="AQ4131" s="1" t="s">
        <v>30</v>
      </c>
      <c r="AR4131" s="1" t="s">
        <v>30</v>
      </c>
      <c r="AS4131" s="1" t="s">
        <v>31</v>
      </c>
      <c r="AT4131" s="1" t="s">
        <v>31</v>
      </c>
      <c r="AU4131" s="1" t="s">
        <v>31</v>
      </c>
      <c r="AV4131" s="1" t="s">
        <v>31</v>
      </c>
      <c r="AW4131" s="1" t="s">
        <v>31</v>
      </c>
      <c r="AX4131" s="1" t="s">
        <v>37</v>
      </c>
      <c r="AY4131" s="1" t="s">
        <v>33</v>
      </c>
      <c r="AZ4131" s="1" t="s">
        <v>34</v>
      </c>
      <c r="BA4131" s="1">
        <v>84.8</v>
      </c>
      <c r="BB4131" s="1">
        <v>2309.5500000000002</v>
      </c>
      <c r="BC4131" s="2">
        <v>2</v>
      </c>
      <c r="BD4131" s="2">
        <v>3</v>
      </c>
      <c r="BE4131" s="2">
        <v>1</v>
      </c>
    </row>
    <row r="4132" spans="1:57">
      <c r="A4132">
        <v>6586</v>
      </c>
      <c r="B4132" t="s">
        <v>3751</v>
      </c>
      <c r="C4132" t="s">
        <v>28</v>
      </c>
      <c r="D4132" t="s">
        <v>29</v>
      </c>
      <c r="E4132" t="s">
        <v>31</v>
      </c>
      <c r="F4132" t="s">
        <v>30</v>
      </c>
      <c r="G4132">
        <v>26</v>
      </c>
      <c r="H4132" t="s">
        <v>31</v>
      </c>
      <c r="I4132" t="s">
        <v>31</v>
      </c>
      <c r="J4132" t="s">
        <v>30</v>
      </c>
      <c r="K4132" t="s">
        <v>30</v>
      </c>
      <c r="L4132" t="s">
        <v>30</v>
      </c>
      <c r="M4132" t="s">
        <v>31</v>
      </c>
      <c r="N4132" t="s">
        <v>30</v>
      </c>
      <c r="O4132" t="s">
        <v>30</v>
      </c>
      <c r="P4132" t="s">
        <v>30</v>
      </c>
      <c r="Q4132" t="s">
        <v>30</v>
      </c>
      <c r="R4132" t="s">
        <v>32</v>
      </c>
      <c r="S4132" t="s">
        <v>33</v>
      </c>
      <c r="T4132" t="s">
        <v>34</v>
      </c>
      <c r="U4132">
        <v>79.3</v>
      </c>
      <c r="V4132">
        <v>2015.8</v>
      </c>
      <c r="W4132">
        <v>2</v>
      </c>
      <c r="AF4132" s="1">
        <f t="shared" ca="1" si="64"/>
        <v>7569</v>
      </c>
      <c r="AG4132" s="2">
        <v>4131</v>
      </c>
      <c r="AH4132" s="1" t="s">
        <v>3752</v>
      </c>
      <c r="AI4132" s="1" t="s">
        <v>28</v>
      </c>
      <c r="AJ4132" s="1" t="s">
        <v>55</v>
      </c>
      <c r="AK4132" s="1" t="s">
        <v>30</v>
      </c>
      <c r="AL4132" s="1" t="s">
        <v>30</v>
      </c>
      <c r="AM4132" s="1">
        <v>2</v>
      </c>
      <c r="AN4132" s="1" t="s">
        <v>31</v>
      </c>
      <c r="AO4132" s="1" t="s">
        <v>30</v>
      </c>
      <c r="AP4132" s="1" t="s">
        <v>31</v>
      </c>
      <c r="AQ4132" s="1" t="s">
        <v>30</v>
      </c>
      <c r="AR4132" s="1" t="s">
        <v>30</v>
      </c>
      <c r="AS4132" s="1" t="s">
        <v>30</v>
      </c>
      <c r="AT4132" s="1" t="s">
        <v>30</v>
      </c>
      <c r="AU4132" s="1" t="s">
        <v>30</v>
      </c>
      <c r="AV4132" s="1" t="s">
        <v>30</v>
      </c>
      <c r="AW4132" s="1" t="s">
        <v>30</v>
      </c>
      <c r="AX4132" s="1" t="s">
        <v>37</v>
      </c>
      <c r="AY4132" s="1" t="s">
        <v>33</v>
      </c>
      <c r="AZ4132" s="1" t="s">
        <v>41</v>
      </c>
      <c r="BA4132" s="1">
        <v>44.3</v>
      </c>
      <c r="BB4132" s="1">
        <v>89.3</v>
      </c>
      <c r="BC4132" s="2">
        <v>0</v>
      </c>
      <c r="BD4132" s="2">
        <v>1</v>
      </c>
      <c r="BE4132" s="2">
        <v>0</v>
      </c>
    </row>
    <row r="4133" spans="1:57">
      <c r="A4133">
        <v>2150</v>
      </c>
      <c r="B4133" t="s">
        <v>580</v>
      </c>
      <c r="C4133" t="s">
        <v>28</v>
      </c>
      <c r="D4133" t="s">
        <v>29</v>
      </c>
      <c r="E4133" t="s">
        <v>30</v>
      </c>
      <c r="F4133" t="s">
        <v>30</v>
      </c>
      <c r="G4133">
        <v>2</v>
      </c>
      <c r="H4133" t="s">
        <v>31</v>
      </c>
      <c r="I4133" t="s">
        <v>30</v>
      </c>
      <c r="J4133" t="s">
        <v>30</v>
      </c>
      <c r="K4133" t="s">
        <v>31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32</v>
      </c>
      <c r="S4133" t="s">
        <v>33</v>
      </c>
      <c r="T4133" t="s">
        <v>34</v>
      </c>
      <c r="U4133">
        <v>69.75</v>
      </c>
      <c r="V4133">
        <v>144.55000000000001</v>
      </c>
      <c r="W4133">
        <v>0</v>
      </c>
      <c r="AF4133" s="1">
        <f t="shared" ca="1" si="64"/>
        <v>2614</v>
      </c>
      <c r="AG4133" s="2">
        <v>4132</v>
      </c>
      <c r="AH4133" s="1" t="s">
        <v>2451</v>
      </c>
      <c r="AI4133" s="1" t="s">
        <v>28</v>
      </c>
      <c r="AJ4133" s="1" t="s">
        <v>29</v>
      </c>
      <c r="AK4133" s="1" t="s">
        <v>30</v>
      </c>
      <c r="AL4133" s="1" t="s">
        <v>30</v>
      </c>
      <c r="AM4133" s="1">
        <v>19</v>
      </c>
      <c r="AN4133" s="1" t="s">
        <v>31</v>
      </c>
      <c r="AO4133" s="1" t="s">
        <v>30</v>
      </c>
      <c r="AP4133" s="1" t="s">
        <v>30</v>
      </c>
      <c r="AQ4133" s="1" t="s">
        <v>30</v>
      </c>
      <c r="AR4133" s="1" t="s">
        <v>58</v>
      </c>
      <c r="AS4133" s="1" t="s">
        <v>58</v>
      </c>
      <c r="AT4133" s="1" t="s">
        <v>58</v>
      </c>
      <c r="AU4133" s="1" t="s">
        <v>58</v>
      </c>
      <c r="AV4133" s="1" t="s">
        <v>58</v>
      </c>
      <c r="AW4133" s="1" t="s">
        <v>58</v>
      </c>
      <c r="AX4133" s="1" t="s">
        <v>30</v>
      </c>
      <c r="AY4133" s="1" t="s">
        <v>33</v>
      </c>
      <c r="AZ4133" s="1" t="s">
        <v>38</v>
      </c>
      <c r="BA4133" s="1">
        <v>19.899999999999999</v>
      </c>
      <c r="BB4133" s="1">
        <v>367.55</v>
      </c>
      <c r="BC4133" s="2">
        <v>1</v>
      </c>
      <c r="BD4133" s="2">
        <v>1</v>
      </c>
      <c r="BE4133" s="2">
        <v>1</v>
      </c>
    </row>
    <row r="4134" spans="1:57">
      <c r="A4134">
        <v>2611</v>
      </c>
      <c r="B4134" t="s">
        <v>1337</v>
      </c>
      <c r="C4134" t="s">
        <v>28</v>
      </c>
      <c r="D4134" t="s">
        <v>55</v>
      </c>
      <c r="E4134" t="s">
        <v>31</v>
      </c>
      <c r="F4134" t="s">
        <v>30</v>
      </c>
      <c r="G4134">
        <v>12</v>
      </c>
      <c r="H4134" t="s">
        <v>31</v>
      </c>
      <c r="I4134" t="s">
        <v>31</v>
      </c>
      <c r="J4134" t="s">
        <v>31</v>
      </c>
      <c r="K4134" t="s">
        <v>31</v>
      </c>
      <c r="L4134" t="s">
        <v>30</v>
      </c>
      <c r="M4134" t="s">
        <v>31</v>
      </c>
      <c r="N4134" t="s">
        <v>31</v>
      </c>
      <c r="O4134" t="s">
        <v>30</v>
      </c>
      <c r="P4134" t="s">
        <v>31</v>
      </c>
      <c r="Q4134" t="s">
        <v>30</v>
      </c>
      <c r="R4134" t="s">
        <v>32</v>
      </c>
      <c r="S4134" t="s">
        <v>33</v>
      </c>
      <c r="T4134" t="s">
        <v>41</v>
      </c>
      <c r="U4134">
        <v>98.1</v>
      </c>
      <c r="V4134">
        <v>1060.2</v>
      </c>
      <c r="W4134">
        <v>1</v>
      </c>
      <c r="AF4134" s="1">
        <f t="shared" ca="1" si="64"/>
        <v>10202</v>
      </c>
      <c r="AG4134" s="2">
        <v>4133</v>
      </c>
      <c r="AH4134" s="1" t="s">
        <v>3753</v>
      </c>
      <c r="AI4134" s="1" t="s">
        <v>28</v>
      </c>
      <c r="AJ4134" s="1" t="s">
        <v>55</v>
      </c>
      <c r="AK4134" s="1" t="s">
        <v>31</v>
      </c>
      <c r="AL4134" s="1" t="s">
        <v>30</v>
      </c>
      <c r="AM4134" s="1">
        <v>42</v>
      </c>
      <c r="AN4134" s="1" t="s">
        <v>31</v>
      </c>
      <c r="AO4134" s="1" t="s">
        <v>31</v>
      </c>
      <c r="AP4134" s="1" t="s">
        <v>31</v>
      </c>
      <c r="AQ4134" s="1" t="s">
        <v>30</v>
      </c>
      <c r="AR4134" s="1" t="s">
        <v>30</v>
      </c>
      <c r="AS4134" s="1" t="s">
        <v>30</v>
      </c>
      <c r="AT4134" s="1" t="s">
        <v>30</v>
      </c>
      <c r="AU4134" s="1" t="s">
        <v>30</v>
      </c>
      <c r="AV4134" s="1" t="s">
        <v>31</v>
      </c>
      <c r="AW4134" s="1" t="s">
        <v>31</v>
      </c>
      <c r="AX4134" s="1" t="s">
        <v>32</v>
      </c>
      <c r="AY4134" s="1" t="s">
        <v>33</v>
      </c>
      <c r="AZ4134" s="1" t="s">
        <v>41</v>
      </c>
      <c r="BA4134" s="1">
        <v>95.05</v>
      </c>
      <c r="BB4134" s="1">
        <v>3944.5</v>
      </c>
      <c r="BC4134" s="2">
        <v>2</v>
      </c>
      <c r="BD4134" s="2">
        <v>3</v>
      </c>
      <c r="BE4134" s="2">
        <v>0</v>
      </c>
    </row>
    <row r="4135" spans="1:57">
      <c r="A4135">
        <v>5906</v>
      </c>
      <c r="B4135" t="s">
        <v>1085</v>
      </c>
      <c r="C4135" t="s">
        <v>36</v>
      </c>
      <c r="D4135" t="s">
        <v>55</v>
      </c>
      <c r="E4135" t="s">
        <v>31</v>
      </c>
      <c r="F4135" t="s">
        <v>30</v>
      </c>
      <c r="G4135">
        <v>13</v>
      </c>
      <c r="H4135" t="s">
        <v>31</v>
      </c>
      <c r="I4135" t="s">
        <v>31</v>
      </c>
      <c r="J4135" t="s">
        <v>31</v>
      </c>
      <c r="K4135" t="s">
        <v>31</v>
      </c>
      <c r="L4135" t="s">
        <v>30</v>
      </c>
      <c r="M4135" t="s">
        <v>30</v>
      </c>
      <c r="N4135" t="s">
        <v>30</v>
      </c>
      <c r="O4135" t="s">
        <v>30</v>
      </c>
      <c r="P4135" t="s">
        <v>31</v>
      </c>
      <c r="Q4135" t="s">
        <v>31</v>
      </c>
      <c r="R4135" t="s">
        <v>32</v>
      </c>
      <c r="S4135" t="s">
        <v>33</v>
      </c>
      <c r="T4135" t="s">
        <v>41</v>
      </c>
      <c r="U4135">
        <v>95.25</v>
      </c>
      <c r="V4135">
        <v>1233.6500000000001</v>
      </c>
      <c r="W4135">
        <v>1</v>
      </c>
      <c r="AF4135" s="1">
        <f t="shared" ca="1" si="64"/>
        <v>10585</v>
      </c>
      <c r="AG4135" s="2">
        <v>4134</v>
      </c>
      <c r="AH4135" s="1" t="s">
        <v>3754</v>
      </c>
      <c r="AI4135" s="1" t="s">
        <v>28</v>
      </c>
      <c r="AJ4135" s="1" t="s">
        <v>29</v>
      </c>
      <c r="AK4135" s="1" t="s">
        <v>30</v>
      </c>
      <c r="AL4135" s="1" t="s">
        <v>30</v>
      </c>
      <c r="AM4135" s="1">
        <v>66</v>
      </c>
      <c r="AN4135" s="1" t="s">
        <v>31</v>
      </c>
      <c r="AO4135" s="1" t="s">
        <v>31</v>
      </c>
      <c r="AP4135" s="1" t="s">
        <v>31</v>
      </c>
      <c r="AQ4135" s="1" t="s">
        <v>30</v>
      </c>
      <c r="AR4135" s="1" t="s">
        <v>31</v>
      </c>
      <c r="AS4135" s="1" t="s">
        <v>31</v>
      </c>
      <c r="AT4135" s="1" t="s">
        <v>31</v>
      </c>
      <c r="AU4135" s="1" t="s">
        <v>31</v>
      </c>
      <c r="AV4135" s="1" t="s">
        <v>31</v>
      </c>
      <c r="AW4135" s="1" t="s">
        <v>31</v>
      </c>
      <c r="AX4135" s="1" t="s">
        <v>37</v>
      </c>
      <c r="AY4135" s="1" t="s">
        <v>68</v>
      </c>
      <c r="AZ4135" s="1" t="s">
        <v>45</v>
      </c>
      <c r="BA4135" s="1">
        <v>90.05</v>
      </c>
      <c r="BB4135" s="1">
        <v>5965.95</v>
      </c>
      <c r="BC4135" s="2">
        <v>3</v>
      </c>
      <c r="BD4135" s="2">
        <v>3</v>
      </c>
      <c r="BE4135" s="2">
        <v>0</v>
      </c>
    </row>
    <row r="4136" spans="1:57">
      <c r="A4136">
        <v>6610</v>
      </c>
      <c r="B4136" t="s">
        <v>1348</v>
      </c>
      <c r="C4136" t="s">
        <v>36</v>
      </c>
      <c r="D4136" t="s">
        <v>29</v>
      </c>
      <c r="E4136" t="s">
        <v>31</v>
      </c>
      <c r="F4136" t="s">
        <v>30</v>
      </c>
      <c r="G4136">
        <v>14</v>
      </c>
      <c r="H4136" t="s">
        <v>31</v>
      </c>
      <c r="I4136" t="s">
        <v>31</v>
      </c>
      <c r="J4136" t="s">
        <v>31</v>
      </c>
      <c r="K4136" t="s">
        <v>31</v>
      </c>
      <c r="L4136" t="s">
        <v>30</v>
      </c>
      <c r="M4136" t="s">
        <v>30</v>
      </c>
      <c r="N4136" t="s">
        <v>30</v>
      </c>
      <c r="O4136" t="s">
        <v>30</v>
      </c>
      <c r="P4136" t="s">
        <v>31</v>
      </c>
      <c r="Q4136" t="s">
        <v>30</v>
      </c>
      <c r="R4136" t="s">
        <v>32</v>
      </c>
      <c r="S4136" t="s">
        <v>33</v>
      </c>
      <c r="T4136" t="s">
        <v>41</v>
      </c>
      <c r="U4136">
        <v>86.1</v>
      </c>
      <c r="V4136">
        <v>1235.55</v>
      </c>
      <c r="W4136">
        <v>1</v>
      </c>
      <c r="AF4136" s="1">
        <f t="shared" ca="1" si="64"/>
        <v>5500</v>
      </c>
      <c r="AG4136" s="2">
        <v>4135</v>
      </c>
      <c r="AH4136" s="1" t="s">
        <v>2098</v>
      </c>
      <c r="AI4136" s="1" t="s">
        <v>36</v>
      </c>
      <c r="AJ4136" s="1" t="s">
        <v>55</v>
      </c>
      <c r="AK4136" s="1" t="s">
        <v>31</v>
      </c>
      <c r="AL4136" s="1" t="s">
        <v>30</v>
      </c>
      <c r="AM4136" s="1">
        <v>33</v>
      </c>
      <c r="AN4136" s="1" t="s">
        <v>31</v>
      </c>
      <c r="AO4136" s="1" t="s">
        <v>31</v>
      </c>
      <c r="AP4136" s="1" t="s">
        <v>31</v>
      </c>
      <c r="AQ4136" s="1" t="s">
        <v>30</v>
      </c>
      <c r="AR4136" s="1" t="s">
        <v>31</v>
      </c>
      <c r="AS4136" s="1" t="s">
        <v>30</v>
      </c>
      <c r="AT4136" s="1" t="s">
        <v>31</v>
      </c>
      <c r="AU4136" s="1" t="s">
        <v>31</v>
      </c>
      <c r="AV4136" s="1" t="s">
        <v>31</v>
      </c>
      <c r="AW4136" s="1" t="s">
        <v>31</v>
      </c>
      <c r="AX4136" s="1" t="s">
        <v>32</v>
      </c>
      <c r="AY4136" s="1" t="s">
        <v>33</v>
      </c>
      <c r="AZ4136" s="1" t="s">
        <v>34</v>
      </c>
      <c r="BA4136" s="1">
        <v>109.9</v>
      </c>
      <c r="BB4136" s="1">
        <v>3694.7</v>
      </c>
      <c r="BC4136" s="2">
        <v>2</v>
      </c>
      <c r="BD4136" s="2">
        <v>3</v>
      </c>
      <c r="BE4136" s="2">
        <v>0</v>
      </c>
    </row>
    <row r="4137" spans="1:57">
      <c r="A4137">
        <v>1672</v>
      </c>
      <c r="B4137" t="s">
        <v>655</v>
      </c>
      <c r="C4137" t="s">
        <v>28</v>
      </c>
      <c r="D4137" t="s">
        <v>29</v>
      </c>
      <c r="E4137" t="s">
        <v>30</v>
      </c>
      <c r="F4137" t="s">
        <v>30</v>
      </c>
      <c r="G4137">
        <v>4</v>
      </c>
      <c r="H4137" t="s">
        <v>31</v>
      </c>
      <c r="I4137" t="s">
        <v>30</v>
      </c>
      <c r="J4137" t="s">
        <v>31</v>
      </c>
      <c r="K4137" t="s">
        <v>31</v>
      </c>
      <c r="L4137" t="s">
        <v>30</v>
      </c>
      <c r="M4137" t="s">
        <v>30</v>
      </c>
      <c r="N4137" t="s">
        <v>30</v>
      </c>
      <c r="O4137" t="s">
        <v>30</v>
      </c>
      <c r="P4137" t="s">
        <v>31</v>
      </c>
      <c r="Q4137" t="s">
        <v>30</v>
      </c>
      <c r="R4137" t="s">
        <v>32</v>
      </c>
      <c r="S4137" t="s">
        <v>33</v>
      </c>
      <c r="T4137" t="s">
        <v>41</v>
      </c>
      <c r="U4137">
        <v>79</v>
      </c>
      <c r="V4137">
        <v>303.14999999999998</v>
      </c>
      <c r="W4137">
        <v>1</v>
      </c>
      <c r="AF4137" s="1">
        <f t="shared" ca="1" si="64"/>
        <v>7770</v>
      </c>
      <c r="AG4137" s="2">
        <v>4136</v>
      </c>
      <c r="AH4137" s="1" t="s">
        <v>245</v>
      </c>
      <c r="AI4137" s="1" t="s">
        <v>28</v>
      </c>
      <c r="AJ4137" s="1" t="s">
        <v>29</v>
      </c>
      <c r="AK4137" s="1" t="s">
        <v>30</v>
      </c>
      <c r="AL4137" s="1" t="s">
        <v>30</v>
      </c>
      <c r="AM4137" s="1">
        <v>34</v>
      </c>
      <c r="AN4137" s="1" t="s">
        <v>31</v>
      </c>
      <c r="AO4137" s="1" t="s">
        <v>30</v>
      </c>
      <c r="AP4137" s="1" t="s">
        <v>31</v>
      </c>
      <c r="AQ4137" s="1" t="s">
        <v>31</v>
      </c>
      <c r="AR4137" s="1" t="s">
        <v>30</v>
      </c>
      <c r="AS4137" s="1" t="s">
        <v>31</v>
      </c>
      <c r="AT4137" s="1" t="s">
        <v>30</v>
      </c>
      <c r="AU4137" s="1" t="s">
        <v>30</v>
      </c>
      <c r="AV4137" s="1" t="s">
        <v>30</v>
      </c>
      <c r="AW4137" s="1" t="s">
        <v>30</v>
      </c>
      <c r="AX4137" s="1" t="s">
        <v>32</v>
      </c>
      <c r="AY4137" s="1" t="s">
        <v>33</v>
      </c>
      <c r="AZ4137" s="1" t="s">
        <v>45</v>
      </c>
      <c r="BA4137" s="1">
        <v>73.95</v>
      </c>
      <c r="BB4137" s="1">
        <v>2524.4499999999998</v>
      </c>
      <c r="BC4137" s="2">
        <v>2</v>
      </c>
      <c r="BD4137" s="2">
        <v>3</v>
      </c>
      <c r="BE4137" s="2">
        <v>0</v>
      </c>
    </row>
    <row r="4138" spans="1:57">
      <c r="A4138">
        <v>9854</v>
      </c>
      <c r="B4138" t="s">
        <v>3755</v>
      </c>
      <c r="C4138" t="s">
        <v>28</v>
      </c>
      <c r="D4138" t="s">
        <v>29</v>
      </c>
      <c r="E4138" t="s">
        <v>31</v>
      </c>
      <c r="F4138" t="s">
        <v>31</v>
      </c>
      <c r="G4138">
        <v>72</v>
      </c>
      <c r="H4138" t="s">
        <v>31</v>
      </c>
      <c r="I4138" t="s">
        <v>30</v>
      </c>
      <c r="J4138" t="s">
        <v>31</v>
      </c>
      <c r="K4138" t="s">
        <v>30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 t="s">
        <v>31</v>
      </c>
      <c r="R4138" t="s">
        <v>32</v>
      </c>
      <c r="S4138" t="s">
        <v>68</v>
      </c>
      <c r="T4138" t="s">
        <v>45</v>
      </c>
      <c r="U4138">
        <v>109.5</v>
      </c>
      <c r="V4138">
        <v>7854.9</v>
      </c>
      <c r="W4138">
        <v>5</v>
      </c>
      <c r="AF4138" s="1">
        <f t="shared" ca="1" si="64"/>
        <v>6399</v>
      </c>
      <c r="AG4138" s="2">
        <v>4137</v>
      </c>
      <c r="AH4138" s="1" t="s">
        <v>742</v>
      </c>
      <c r="AI4138" s="1" t="s">
        <v>36</v>
      </c>
      <c r="AJ4138" s="1" t="s">
        <v>55</v>
      </c>
      <c r="AK4138" s="1" t="s">
        <v>30</v>
      </c>
      <c r="AL4138" s="1" t="s">
        <v>30</v>
      </c>
      <c r="AM4138" s="1">
        <v>33</v>
      </c>
      <c r="AN4138" s="1" t="s">
        <v>30</v>
      </c>
      <c r="AO4138" s="1" t="s">
        <v>43</v>
      </c>
      <c r="AP4138" s="1" t="s">
        <v>31</v>
      </c>
      <c r="AQ4138" s="1" t="s">
        <v>30</v>
      </c>
      <c r="AR4138" s="1" t="s">
        <v>30</v>
      </c>
      <c r="AS4138" s="1" t="s">
        <v>30</v>
      </c>
      <c r="AT4138" s="1" t="s">
        <v>31</v>
      </c>
      <c r="AU4138" s="1" t="s">
        <v>31</v>
      </c>
      <c r="AV4138" s="1" t="s">
        <v>31</v>
      </c>
      <c r="AW4138" s="1" t="s">
        <v>31</v>
      </c>
      <c r="AX4138" s="1" t="s">
        <v>37</v>
      </c>
      <c r="AY4138" s="1" t="s">
        <v>33</v>
      </c>
      <c r="AZ4138" s="1" t="s">
        <v>41</v>
      </c>
      <c r="BA4138" s="1">
        <v>54.6</v>
      </c>
      <c r="BB4138" s="1">
        <v>1803.7</v>
      </c>
      <c r="BC4138" s="2">
        <v>2</v>
      </c>
      <c r="BD4138" s="2">
        <v>2</v>
      </c>
      <c r="BE4138" s="2">
        <v>0</v>
      </c>
    </row>
    <row r="4139" spans="1:57">
      <c r="A4139">
        <v>9184</v>
      </c>
      <c r="B4139" t="s">
        <v>3756</v>
      </c>
      <c r="C4139" t="s">
        <v>36</v>
      </c>
      <c r="D4139" t="s">
        <v>29</v>
      </c>
      <c r="E4139" t="s">
        <v>31</v>
      </c>
      <c r="F4139" t="s">
        <v>31</v>
      </c>
      <c r="G4139">
        <v>62</v>
      </c>
      <c r="H4139" t="s">
        <v>31</v>
      </c>
      <c r="I4139" t="s">
        <v>31</v>
      </c>
      <c r="J4139" t="s">
        <v>31</v>
      </c>
      <c r="K4139" t="s">
        <v>30</v>
      </c>
      <c r="L4139" t="s">
        <v>30</v>
      </c>
      <c r="M4139" t="s">
        <v>30</v>
      </c>
      <c r="N4139" t="s">
        <v>31</v>
      </c>
      <c r="O4139" t="s">
        <v>30</v>
      </c>
      <c r="P4139" t="s">
        <v>31</v>
      </c>
      <c r="Q4139" t="s">
        <v>30</v>
      </c>
      <c r="R4139" t="s">
        <v>32</v>
      </c>
      <c r="S4139" t="s">
        <v>68</v>
      </c>
      <c r="T4139" t="s">
        <v>45</v>
      </c>
      <c r="U4139">
        <v>89.1</v>
      </c>
      <c r="V4139">
        <v>5411.65</v>
      </c>
      <c r="W4139">
        <v>3</v>
      </c>
      <c r="AF4139" s="1">
        <f t="shared" ca="1" si="64"/>
        <v>2548</v>
      </c>
      <c r="AG4139" s="2">
        <v>4138</v>
      </c>
      <c r="AH4139" s="1" t="s">
        <v>3757</v>
      </c>
      <c r="AI4139" s="1" t="s">
        <v>28</v>
      </c>
      <c r="AJ4139" s="1" t="s">
        <v>29</v>
      </c>
      <c r="AK4139" s="1" t="s">
        <v>31</v>
      </c>
      <c r="AL4139" s="1" t="s">
        <v>31</v>
      </c>
      <c r="AM4139" s="1">
        <v>23</v>
      </c>
      <c r="AN4139" s="1" t="s">
        <v>31</v>
      </c>
      <c r="AO4139" s="1" t="s">
        <v>30</v>
      </c>
      <c r="AP4139" s="1" t="s">
        <v>30</v>
      </c>
      <c r="AQ4139" s="1" t="s">
        <v>30</v>
      </c>
      <c r="AR4139" s="1" t="s">
        <v>58</v>
      </c>
      <c r="AS4139" s="1" t="s">
        <v>58</v>
      </c>
      <c r="AT4139" s="1" t="s">
        <v>58</v>
      </c>
      <c r="AU4139" s="1" t="s">
        <v>58</v>
      </c>
      <c r="AV4139" s="1" t="s">
        <v>58</v>
      </c>
      <c r="AW4139" s="1" t="s">
        <v>58</v>
      </c>
      <c r="AX4139" s="1" t="s">
        <v>30</v>
      </c>
      <c r="AY4139" s="1" t="s">
        <v>44</v>
      </c>
      <c r="AZ4139" s="1" t="s">
        <v>38</v>
      </c>
      <c r="BA4139" s="1">
        <v>20.05</v>
      </c>
      <c r="BB4139" s="1">
        <v>415.1</v>
      </c>
      <c r="BC4139" s="2">
        <v>1</v>
      </c>
      <c r="BD4139" s="2">
        <v>1</v>
      </c>
      <c r="BE4139" s="2">
        <v>1</v>
      </c>
    </row>
    <row r="4140" spans="1:57">
      <c r="A4140">
        <v>10520</v>
      </c>
      <c r="B4140" t="s">
        <v>2455</v>
      </c>
      <c r="C4140" t="s">
        <v>36</v>
      </c>
      <c r="D4140" t="s">
        <v>29</v>
      </c>
      <c r="E4140" t="s">
        <v>30</v>
      </c>
      <c r="F4140" t="s">
        <v>31</v>
      </c>
      <c r="G4140">
        <v>3</v>
      </c>
      <c r="H4140" t="s">
        <v>31</v>
      </c>
      <c r="I4140" t="s">
        <v>30</v>
      </c>
      <c r="J4140" t="s">
        <v>30</v>
      </c>
      <c r="K4140" t="s">
        <v>31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32</v>
      </c>
      <c r="S4140" t="s">
        <v>33</v>
      </c>
      <c r="T4140" t="s">
        <v>41</v>
      </c>
      <c r="U4140">
        <v>69.650000000000006</v>
      </c>
      <c r="V4140">
        <v>220.1</v>
      </c>
      <c r="W4140">
        <v>0</v>
      </c>
      <c r="AF4140" s="1">
        <f t="shared" ca="1" si="64"/>
        <v>4360</v>
      </c>
      <c r="AG4140" s="2">
        <v>4139</v>
      </c>
      <c r="AH4140" s="1" t="s">
        <v>3758</v>
      </c>
      <c r="AI4140" s="1" t="s">
        <v>28</v>
      </c>
      <c r="AJ4140" s="1" t="s">
        <v>29</v>
      </c>
      <c r="AK4140" s="1" t="s">
        <v>30</v>
      </c>
      <c r="AL4140" s="1" t="s">
        <v>30</v>
      </c>
      <c r="AM4140" s="1">
        <v>32</v>
      </c>
      <c r="AN4140" s="1" t="s">
        <v>31</v>
      </c>
      <c r="AO4140" s="1" t="s">
        <v>30</v>
      </c>
      <c r="AP4140" s="1" t="s">
        <v>30</v>
      </c>
      <c r="AQ4140" s="1" t="s">
        <v>30</v>
      </c>
      <c r="AR4140" s="1" t="s">
        <v>58</v>
      </c>
      <c r="AS4140" s="1" t="s">
        <v>58</v>
      </c>
      <c r="AT4140" s="1" t="s">
        <v>58</v>
      </c>
      <c r="AU4140" s="1" t="s">
        <v>58</v>
      </c>
      <c r="AV4140" s="1" t="s">
        <v>58</v>
      </c>
      <c r="AW4140" s="1" t="s">
        <v>58</v>
      </c>
      <c r="AX4140" s="1" t="s">
        <v>30</v>
      </c>
      <c r="AY4140" s="1" t="s">
        <v>44</v>
      </c>
      <c r="AZ4140" s="1" t="s">
        <v>34</v>
      </c>
      <c r="BA4140" s="1">
        <v>19.75</v>
      </c>
      <c r="BB4140" s="1">
        <v>624.15</v>
      </c>
      <c r="BC4140" s="2">
        <v>1</v>
      </c>
      <c r="BD4140" s="2">
        <v>2</v>
      </c>
      <c r="BE4140" s="2">
        <v>0</v>
      </c>
    </row>
    <row r="4141" spans="1:57">
      <c r="A4141">
        <v>10733</v>
      </c>
      <c r="B4141" t="s">
        <v>3759</v>
      </c>
      <c r="C4141" t="s">
        <v>28</v>
      </c>
      <c r="D4141" t="s">
        <v>29</v>
      </c>
      <c r="E4141" t="s">
        <v>31</v>
      </c>
      <c r="F4141" t="s">
        <v>31</v>
      </c>
      <c r="G4141">
        <v>43</v>
      </c>
      <c r="H4141" t="s">
        <v>31</v>
      </c>
      <c r="I4141" t="s">
        <v>31</v>
      </c>
      <c r="J4141" t="s">
        <v>31</v>
      </c>
      <c r="K4141" t="s">
        <v>30</v>
      </c>
      <c r="L4141" t="s">
        <v>58</v>
      </c>
      <c r="M4141" t="s">
        <v>58</v>
      </c>
      <c r="N4141" t="s">
        <v>58</v>
      </c>
      <c r="O4141" t="s">
        <v>58</v>
      </c>
      <c r="P4141" t="s">
        <v>58</v>
      </c>
      <c r="Q4141" t="s">
        <v>58</v>
      </c>
      <c r="R4141" t="s">
        <v>30</v>
      </c>
      <c r="S4141" t="s">
        <v>44</v>
      </c>
      <c r="T4141" t="s">
        <v>34</v>
      </c>
      <c r="U4141">
        <v>24.45</v>
      </c>
      <c r="V4141">
        <v>993.15</v>
      </c>
      <c r="W4141">
        <v>1</v>
      </c>
      <c r="AF4141" s="1">
        <f t="shared" ca="1" si="64"/>
        <v>2031</v>
      </c>
      <c r="AG4141" s="2">
        <v>4140</v>
      </c>
      <c r="AH4141" s="1" t="s">
        <v>3760</v>
      </c>
      <c r="AI4141" s="1" t="s">
        <v>28</v>
      </c>
      <c r="AJ4141" s="1" t="s">
        <v>29</v>
      </c>
      <c r="AK4141" s="1" t="s">
        <v>30</v>
      </c>
      <c r="AL4141" s="1" t="s">
        <v>30</v>
      </c>
      <c r="AM4141" s="1">
        <v>11</v>
      </c>
      <c r="AN4141" s="1" t="s">
        <v>31</v>
      </c>
      <c r="AO4141" s="1" t="s">
        <v>30</v>
      </c>
      <c r="AP4141" s="1" t="s">
        <v>30</v>
      </c>
      <c r="AQ4141" s="1" t="s">
        <v>30</v>
      </c>
      <c r="AR4141" s="1" t="s">
        <v>58</v>
      </c>
      <c r="AS4141" s="1" t="s">
        <v>58</v>
      </c>
      <c r="AT4141" s="1" t="s">
        <v>58</v>
      </c>
      <c r="AU4141" s="1" t="s">
        <v>58</v>
      </c>
      <c r="AV4141" s="1" t="s">
        <v>58</v>
      </c>
      <c r="AW4141" s="1" t="s">
        <v>58</v>
      </c>
      <c r="AX4141" s="1" t="s">
        <v>30</v>
      </c>
      <c r="AY4141" s="1" t="s">
        <v>44</v>
      </c>
      <c r="AZ4141" s="1" t="s">
        <v>45</v>
      </c>
      <c r="BA4141" s="1">
        <v>20.05</v>
      </c>
      <c r="BB4141" s="1">
        <v>237.7</v>
      </c>
      <c r="BC4141" s="2">
        <v>0</v>
      </c>
      <c r="BD4141" s="2">
        <v>1</v>
      </c>
      <c r="BE4141" s="2">
        <v>0</v>
      </c>
    </row>
    <row r="4142" spans="1:57">
      <c r="A4142">
        <v>4277</v>
      </c>
      <c r="B4142" t="s">
        <v>3761</v>
      </c>
      <c r="C4142" t="s">
        <v>28</v>
      </c>
      <c r="D4142" t="s">
        <v>29</v>
      </c>
      <c r="E4142" t="s">
        <v>31</v>
      </c>
      <c r="F4142" t="s">
        <v>30</v>
      </c>
      <c r="G4142">
        <v>69</v>
      </c>
      <c r="H4142" t="s">
        <v>31</v>
      </c>
      <c r="I4142" t="s">
        <v>30</v>
      </c>
      <c r="J4142" t="s">
        <v>31</v>
      </c>
      <c r="K4142" t="s">
        <v>30</v>
      </c>
      <c r="L4142" t="s">
        <v>30</v>
      </c>
      <c r="M4142" t="s">
        <v>31</v>
      </c>
      <c r="N4142" t="s">
        <v>30</v>
      </c>
      <c r="O4142" t="s">
        <v>30</v>
      </c>
      <c r="P4142" t="s">
        <v>31</v>
      </c>
      <c r="Q4142" t="s">
        <v>31</v>
      </c>
      <c r="R4142" t="s">
        <v>32</v>
      </c>
      <c r="S4142" t="s">
        <v>44</v>
      </c>
      <c r="T4142" t="s">
        <v>45</v>
      </c>
      <c r="U4142">
        <v>95.65</v>
      </c>
      <c r="V4142">
        <v>6744.2</v>
      </c>
      <c r="W4142">
        <v>3</v>
      </c>
      <c r="AF4142" s="1">
        <f t="shared" ca="1" si="64"/>
        <v>5110</v>
      </c>
      <c r="AG4142" s="2">
        <v>4141</v>
      </c>
      <c r="AH4142" s="1" t="s">
        <v>247</v>
      </c>
      <c r="AI4142" s="1" t="s">
        <v>36</v>
      </c>
      <c r="AJ4142" s="1" t="s">
        <v>29</v>
      </c>
      <c r="AK4142" s="1" t="s">
        <v>31</v>
      </c>
      <c r="AL4142" s="1" t="s">
        <v>31</v>
      </c>
      <c r="AM4142" s="1">
        <v>69</v>
      </c>
      <c r="AN4142" s="1" t="s">
        <v>31</v>
      </c>
      <c r="AO4142" s="1" t="s">
        <v>31</v>
      </c>
      <c r="AP4142" s="1" t="s">
        <v>31</v>
      </c>
      <c r="AQ4142" s="1" t="s">
        <v>31</v>
      </c>
      <c r="AR4142" s="1" t="s">
        <v>30</v>
      </c>
      <c r="AS4142" s="1" t="s">
        <v>30</v>
      </c>
      <c r="AT4142" s="1" t="s">
        <v>31</v>
      </c>
      <c r="AU4142" s="1" t="s">
        <v>30</v>
      </c>
      <c r="AV4142" s="1" t="s">
        <v>31</v>
      </c>
      <c r="AW4142" s="1" t="s">
        <v>31</v>
      </c>
      <c r="AX4142" s="1" t="s">
        <v>32</v>
      </c>
      <c r="AY4142" s="1" t="s">
        <v>33</v>
      </c>
      <c r="AZ4142" s="1" t="s">
        <v>45</v>
      </c>
      <c r="BA4142" s="1">
        <v>99.45</v>
      </c>
      <c r="BB4142" s="1">
        <v>7007.6</v>
      </c>
      <c r="BC4142" s="2">
        <v>4</v>
      </c>
      <c r="BD4142" s="2">
        <v>3</v>
      </c>
      <c r="BE4142" s="2">
        <v>0</v>
      </c>
    </row>
    <row r="4143" spans="1:57">
      <c r="A4143">
        <v>1283</v>
      </c>
      <c r="B4143" t="s">
        <v>2066</v>
      </c>
      <c r="C4143" t="s">
        <v>28</v>
      </c>
      <c r="D4143" t="s">
        <v>29</v>
      </c>
      <c r="E4143" t="s">
        <v>30</v>
      </c>
      <c r="F4143" t="s">
        <v>30</v>
      </c>
      <c r="G4143">
        <v>1</v>
      </c>
      <c r="H4143" t="s">
        <v>31</v>
      </c>
      <c r="I4143" t="s">
        <v>30</v>
      </c>
      <c r="J4143" t="s">
        <v>31</v>
      </c>
      <c r="K4143" t="s">
        <v>31</v>
      </c>
      <c r="L4143" t="s">
        <v>30</v>
      </c>
      <c r="M4143" t="s">
        <v>31</v>
      </c>
      <c r="N4143" t="s">
        <v>30</v>
      </c>
      <c r="O4143" t="s">
        <v>30</v>
      </c>
      <c r="P4143" t="s">
        <v>30</v>
      </c>
      <c r="Q4143" t="s">
        <v>30</v>
      </c>
      <c r="R4143" t="s">
        <v>32</v>
      </c>
      <c r="S4143" t="s">
        <v>33</v>
      </c>
      <c r="T4143" t="s">
        <v>41</v>
      </c>
      <c r="U4143">
        <v>74.7</v>
      </c>
      <c r="V4143">
        <v>74.7</v>
      </c>
      <c r="W4143">
        <v>0</v>
      </c>
      <c r="AF4143" s="1">
        <f t="shared" ca="1" si="64"/>
        <v>1565</v>
      </c>
      <c r="AG4143" s="2">
        <v>4142</v>
      </c>
      <c r="AH4143" s="1" t="s">
        <v>3762</v>
      </c>
      <c r="AI4143" s="1" t="s">
        <v>28</v>
      </c>
      <c r="AJ4143" s="1" t="s">
        <v>29</v>
      </c>
      <c r="AK4143" s="1" t="s">
        <v>31</v>
      </c>
      <c r="AL4143" s="1" t="s">
        <v>30</v>
      </c>
      <c r="AM4143" s="1">
        <v>68</v>
      </c>
      <c r="AN4143" s="1" t="s">
        <v>31</v>
      </c>
      <c r="AO4143" s="1" t="s">
        <v>30</v>
      </c>
      <c r="AP4143" s="1" t="s">
        <v>30</v>
      </c>
      <c r="AQ4143" s="1" t="s">
        <v>30</v>
      </c>
      <c r="AR4143" s="1" t="s">
        <v>31</v>
      </c>
      <c r="AS4143" s="1" t="s">
        <v>30</v>
      </c>
      <c r="AT4143" s="1" t="s">
        <v>30</v>
      </c>
      <c r="AU4143" s="1" t="s">
        <v>31</v>
      </c>
      <c r="AV4143" s="1" t="s">
        <v>30</v>
      </c>
      <c r="AW4143" s="1" t="s">
        <v>30</v>
      </c>
      <c r="AX4143" s="1" t="s">
        <v>37</v>
      </c>
      <c r="AY4143" s="1" t="s">
        <v>44</v>
      </c>
      <c r="AZ4143" s="1" t="s">
        <v>34</v>
      </c>
      <c r="BA4143" s="1">
        <v>55.9</v>
      </c>
      <c r="BB4143" s="1">
        <v>3848.8</v>
      </c>
      <c r="BC4143" s="2">
        <v>2</v>
      </c>
      <c r="BD4143" s="2">
        <v>3</v>
      </c>
      <c r="BE4143" s="2">
        <v>0</v>
      </c>
    </row>
    <row r="4144" spans="1:57">
      <c r="A4144">
        <v>2269</v>
      </c>
      <c r="B4144" t="s">
        <v>796</v>
      </c>
      <c r="C4144" t="s">
        <v>28</v>
      </c>
      <c r="D4144" t="s">
        <v>29</v>
      </c>
      <c r="E4144" t="s">
        <v>30</v>
      </c>
      <c r="F4144" t="s">
        <v>30</v>
      </c>
      <c r="G4144">
        <v>2</v>
      </c>
      <c r="H4144" t="s">
        <v>30</v>
      </c>
      <c r="I4144" t="s">
        <v>43</v>
      </c>
      <c r="J4144" t="s">
        <v>31</v>
      </c>
      <c r="K4144" t="s">
        <v>31</v>
      </c>
      <c r="L4144" t="s">
        <v>31</v>
      </c>
      <c r="M4144" t="s">
        <v>31</v>
      </c>
      <c r="N4144" t="s">
        <v>30</v>
      </c>
      <c r="O4144" t="s">
        <v>30</v>
      </c>
      <c r="P4144" t="s">
        <v>30</v>
      </c>
      <c r="Q4144" t="s">
        <v>31</v>
      </c>
      <c r="R4144" t="s">
        <v>37</v>
      </c>
      <c r="S4144" t="s">
        <v>33</v>
      </c>
      <c r="T4144" t="s">
        <v>41</v>
      </c>
      <c r="U4144">
        <v>42.6</v>
      </c>
      <c r="V4144">
        <v>72.400000000000006</v>
      </c>
      <c r="W4144">
        <v>0</v>
      </c>
      <c r="AF4144" s="1">
        <f t="shared" ca="1" si="64"/>
        <v>4647</v>
      </c>
      <c r="AG4144" s="2">
        <v>4143</v>
      </c>
      <c r="AH4144" s="1" t="s">
        <v>3763</v>
      </c>
      <c r="AI4144" s="1" t="s">
        <v>36</v>
      </c>
      <c r="AJ4144" s="1" t="s">
        <v>29</v>
      </c>
      <c r="AK4144" s="1" t="s">
        <v>30</v>
      </c>
      <c r="AL4144" s="1" t="s">
        <v>30</v>
      </c>
      <c r="AM4144" s="1">
        <v>20</v>
      </c>
      <c r="AN4144" s="1" t="s">
        <v>31</v>
      </c>
      <c r="AO4144" s="1" t="s">
        <v>30</v>
      </c>
      <c r="AP4144" s="1" t="s">
        <v>31</v>
      </c>
      <c r="AQ4144" s="1" t="s">
        <v>30</v>
      </c>
      <c r="AR4144" s="1" t="s">
        <v>58</v>
      </c>
      <c r="AS4144" s="1" t="s">
        <v>58</v>
      </c>
      <c r="AT4144" s="1" t="s">
        <v>58</v>
      </c>
      <c r="AU4144" s="1" t="s">
        <v>58</v>
      </c>
      <c r="AV4144" s="1" t="s">
        <v>58</v>
      </c>
      <c r="AW4144" s="1" t="s">
        <v>58</v>
      </c>
      <c r="AX4144" s="1" t="s">
        <v>30</v>
      </c>
      <c r="AY4144" s="1" t="s">
        <v>68</v>
      </c>
      <c r="AZ4144" s="1" t="s">
        <v>38</v>
      </c>
      <c r="BA4144" s="1">
        <v>19.7</v>
      </c>
      <c r="BB4144" s="1">
        <v>419.4</v>
      </c>
      <c r="BC4144" s="2">
        <v>1</v>
      </c>
      <c r="BD4144" s="2">
        <v>1</v>
      </c>
      <c r="BE4144" s="2">
        <v>1</v>
      </c>
    </row>
    <row r="4145" spans="1:57">
      <c r="A4145">
        <v>8125</v>
      </c>
      <c r="B4145" t="s">
        <v>1902</v>
      </c>
      <c r="C4145" t="s">
        <v>36</v>
      </c>
      <c r="D4145" t="s">
        <v>29</v>
      </c>
      <c r="E4145" t="s">
        <v>31</v>
      </c>
      <c r="F4145" t="s">
        <v>31</v>
      </c>
      <c r="G4145">
        <v>55</v>
      </c>
      <c r="H4145" t="s">
        <v>31</v>
      </c>
      <c r="I4145" t="s">
        <v>30</v>
      </c>
      <c r="J4145" t="s">
        <v>30</v>
      </c>
      <c r="K4145" t="s">
        <v>31</v>
      </c>
      <c r="L4145" t="s">
        <v>31</v>
      </c>
      <c r="M4145" t="s">
        <v>31</v>
      </c>
      <c r="N4145" t="s">
        <v>30</v>
      </c>
      <c r="O4145" t="s">
        <v>31</v>
      </c>
      <c r="P4145" t="s">
        <v>30</v>
      </c>
      <c r="Q4145" t="s">
        <v>30</v>
      </c>
      <c r="R4145" t="s">
        <v>37</v>
      </c>
      <c r="S4145" t="s">
        <v>68</v>
      </c>
      <c r="T4145" t="s">
        <v>34</v>
      </c>
      <c r="U4145">
        <v>57.55</v>
      </c>
      <c r="V4145">
        <v>3046.4</v>
      </c>
      <c r="W4145">
        <v>2</v>
      </c>
      <c r="AF4145" s="1">
        <f t="shared" ca="1" si="64"/>
        <v>1108</v>
      </c>
      <c r="AG4145" s="2">
        <v>4144</v>
      </c>
      <c r="AH4145" s="1" t="s">
        <v>3764</v>
      </c>
      <c r="AI4145" s="1" t="s">
        <v>36</v>
      </c>
      <c r="AJ4145" s="1" t="s">
        <v>29</v>
      </c>
      <c r="AK4145" s="1" t="s">
        <v>30</v>
      </c>
      <c r="AL4145" s="1" t="s">
        <v>30</v>
      </c>
      <c r="AM4145" s="1">
        <v>72</v>
      </c>
      <c r="AN4145" s="1" t="s">
        <v>31</v>
      </c>
      <c r="AO4145" s="1" t="s">
        <v>30</v>
      </c>
      <c r="AP4145" s="1" t="s">
        <v>31</v>
      </c>
      <c r="AQ4145" s="1" t="s">
        <v>30</v>
      </c>
      <c r="AR4145" s="1" t="s">
        <v>58</v>
      </c>
      <c r="AS4145" s="1" t="s">
        <v>58</v>
      </c>
      <c r="AT4145" s="1" t="s">
        <v>58</v>
      </c>
      <c r="AU4145" s="1" t="s">
        <v>58</v>
      </c>
      <c r="AV4145" s="1" t="s">
        <v>58</v>
      </c>
      <c r="AW4145" s="1" t="s">
        <v>58</v>
      </c>
      <c r="AX4145" s="1" t="s">
        <v>30</v>
      </c>
      <c r="AY4145" s="1" t="s">
        <v>68</v>
      </c>
      <c r="AZ4145" s="1" t="s">
        <v>45</v>
      </c>
      <c r="BA4145" s="1">
        <v>19.8</v>
      </c>
      <c r="BB4145" s="1">
        <v>1468.75</v>
      </c>
      <c r="BC4145" s="2">
        <v>1</v>
      </c>
      <c r="BD4145" s="2">
        <v>2</v>
      </c>
      <c r="BE4145" s="2">
        <v>0</v>
      </c>
    </row>
    <row r="4146" spans="1:57">
      <c r="A4146">
        <v>3485</v>
      </c>
      <c r="B4146" t="s">
        <v>843</v>
      </c>
      <c r="C4146" t="s">
        <v>36</v>
      </c>
      <c r="D4146" t="s">
        <v>29</v>
      </c>
      <c r="E4146" t="s">
        <v>31</v>
      </c>
      <c r="F4146" t="s">
        <v>30</v>
      </c>
      <c r="G4146">
        <v>13</v>
      </c>
      <c r="H4146" t="s">
        <v>31</v>
      </c>
      <c r="I4146" t="s">
        <v>31</v>
      </c>
      <c r="J4146" t="s">
        <v>31</v>
      </c>
      <c r="K4146" t="s">
        <v>31</v>
      </c>
      <c r="L4146" t="s">
        <v>30</v>
      </c>
      <c r="M4146" t="s">
        <v>30</v>
      </c>
      <c r="N4146" t="s">
        <v>31</v>
      </c>
      <c r="O4146" t="s">
        <v>30</v>
      </c>
      <c r="P4146" t="s">
        <v>31</v>
      </c>
      <c r="Q4146" t="s">
        <v>31</v>
      </c>
      <c r="R4146" t="s">
        <v>32</v>
      </c>
      <c r="S4146" t="s">
        <v>33</v>
      </c>
      <c r="T4146" t="s">
        <v>45</v>
      </c>
      <c r="U4146">
        <v>102.25</v>
      </c>
      <c r="V4146">
        <v>1359</v>
      </c>
      <c r="W4146">
        <v>1</v>
      </c>
      <c r="AF4146" s="1">
        <f t="shared" ca="1" si="64"/>
        <v>4174</v>
      </c>
      <c r="AG4146" s="2">
        <v>4145</v>
      </c>
      <c r="AH4146" s="1" t="s">
        <v>3765</v>
      </c>
      <c r="AI4146" s="1" t="s">
        <v>36</v>
      </c>
      <c r="AJ4146" s="1" t="s">
        <v>29</v>
      </c>
      <c r="AK4146" s="1" t="s">
        <v>31</v>
      </c>
      <c r="AL4146" s="1" t="s">
        <v>31</v>
      </c>
      <c r="AM4146" s="1">
        <v>60</v>
      </c>
      <c r="AN4146" s="1" t="s">
        <v>31</v>
      </c>
      <c r="AO4146" s="1" t="s">
        <v>31</v>
      </c>
      <c r="AP4146" s="1" t="s">
        <v>31</v>
      </c>
      <c r="AQ4146" s="1" t="s">
        <v>30</v>
      </c>
      <c r="AR4146" s="1" t="s">
        <v>31</v>
      </c>
      <c r="AS4146" s="1" t="s">
        <v>30</v>
      </c>
      <c r="AT4146" s="1" t="s">
        <v>31</v>
      </c>
      <c r="AU4146" s="1" t="s">
        <v>30</v>
      </c>
      <c r="AV4146" s="1" t="s">
        <v>31</v>
      </c>
      <c r="AW4146" s="1" t="s">
        <v>30</v>
      </c>
      <c r="AX4146" s="1" t="s">
        <v>32</v>
      </c>
      <c r="AY4146" s="1" t="s">
        <v>44</v>
      </c>
      <c r="AZ4146" s="1" t="s">
        <v>34</v>
      </c>
      <c r="BA4146" s="1">
        <v>95.4</v>
      </c>
      <c r="BB4146" s="1">
        <v>5812</v>
      </c>
      <c r="BC4146" s="2">
        <v>3</v>
      </c>
      <c r="BD4146" s="2">
        <v>3</v>
      </c>
      <c r="BE4146" s="2">
        <v>0</v>
      </c>
    </row>
    <row r="4147" spans="1:57">
      <c r="A4147">
        <v>7349</v>
      </c>
      <c r="B4147" t="s">
        <v>1631</v>
      </c>
      <c r="C4147" t="s">
        <v>28</v>
      </c>
      <c r="D4147" t="s">
        <v>29</v>
      </c>
      <c r="E4147" t="s">
        <v>30</v>
      </c>
      <c r="F4147" t="s">
        <v>30</v>
      </c>
      <c r="G4147">
        <v>12</v>
      </c>
      <c r="H4147" t="s">
        <v>31</v>
      </c>
      <c r="I4147" t="s">
        <v>31</v>
      </c>
      <c r="J4147" t="s">
        <v>31</v>
      </c>
      <c r="K4147" t="s">
        <v>31</v>
      </c>
      <c r="L4147" t="s">
        <v>30</v>
      </c>
      <c r="M4147" t="s">
        <v>30</v>
      </c>
      <c r="N4147" t="s">
        <v>31</v>
      </c>
      <c r="O4147" t="s">
        <v>30</v>
      </c>
      <c r="P4147" t="s">
        <v>31</v>
      </c>
      <c r="Q4147" t="s">
        <v>31</v>
      </c>
      <c r="R4147" t="s">
        <v>32</v>
      </c>
      <c r="S4147" t="s">
        <v>33</v>
      </c>
      <c r="T4147" t="s">
        <v>34</v>
      </c>
      <c r="U4147">
        <v>100.15</v>
      </c>
      <c r="V4147">
        <v>1164.3</v>
      </c>
      <c r="W4147">
        <v>1</v>
      </c>
      <c r="AF4147" s="1">
        <f t="shared" ca="1" si="64"/>
        <v>10161</v>
      </c>
      <c r="AG4147" s="2">
        <v>4146</v>
      </c>
      <c r="AH4147" s="1" t="s">
        <v>3766</v>
      </c>
      <c r="AI4147" s="1" t="s">
        <v>36</v>
      </c>
      <c r="AJ4147" s="1" t="s">
        <v>55</v>
      </c>
      <c r="AK4147" s="1" t="s">
        <v>31</v>
      </c>
      <c r="AL4147" s="1" t="s">
        <v>31</v>
      </c>
      <c r="AM4147" s="1">
        <v>32</v>
      </c>
      <c r="AN4147" s="1" t="s">
        <v>31</v>
      </c>
      <c r="AO4147" s="1" t="s">
        <v>30</v>
      </c>
      <c r="AP4147" s="1" t="s">
        <v>31</v>
      </c>
      <c r="AQ4147" s="1" t="s">
        <v>30</v>
      </c>
      <c r="AR4147" s="1" t="s">
        <v>30</v>
      </c>
      <c r="AS4147" s="1" t="s">
        <v>31</v>
      </c>
      <c r="AT4147" s="1" t="s">
        <v>30</v>
      </c>
      <c r="AU4147" s="1" t="s">
        <v>30</v>
      </c>
      <c r="AV4147" s="1" t="s">
        <v>31</v>
      </c>
      <c r="AW4147" s="1" t="s">
        <v>31</v>
      </c>
      <c r="AX4147" s="1" t="s">
        <v>32</v>
      </c>
      <c r="AY4147" s="1" t="s">
        <v>33</v>
      </c>
      <c r="AZ4147" s="1" t="s">
        <v>38</v>
      </c>
      <c r="BA4147" s="1">
        <v>93.95</v>
      </c>
      <c r="BB4147" s="1">
        <v>2861.45</v>
      </c>
      <c r="BC4147" s="2">
        <v>2</v>
      </c>
      <c r="BD4147" s="2">
        <v>3</v>
      </c>
      <c r="BE4147" s="2">
        <v>1</v>
      </c>
    </row>
    <row r="4148" spans="1:57">
      <c r="A4148">
        <v>5755</v>
      </c>
      <c r="B4148" t="s">
        <v>1022</v>
      </c>
      <c r="C4148" t="s">
        <v>28</v>
      </c>
      <c r="D4148" t="s">
        <v>29</v>
      </c>
      <c r="E4148" t="s">
        <v>30</v>
      </c>
      <c r="F4148" t="s">
        <v>30</v>
      </c>
      <c r="G4148">
        <v>10</v>
      </c>
      <c r="H4148" t="s">
        <v>31</v>
      </c>
      <c r="I4148" t="s">
        <v>31</v>
      </c>
      <c r="J4148" t="s">
        <v>30</v>
      </c>
      <c r="K4148" t="s">
        <v>31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31</v>
      </c>
      <c r="R4148" t="s">
        <v>32</v>
      </c>
      <c r="S4148" t="s">
        <v>33</v>
      </c>
      <c r="T4148" t="s">
        <v>41</v>
      </c>
      <c r="U4148">
        <v>86.45</v>
      </c>
      <c r="V4148">
        <v>830.85</v>
      </c>
      <c r="W4148">
        <v>1</v>
      </c>
      <c r="AF4148" s="1">
        <f t="shared" ca="1" si="64"/>
        <v>9115</v>
      </c>
      <c r="AG4148" s="2">
        <v>4147</v>
      </c>
      <c r="AH4148" s="1" t="s">
        <v>249</v>
      </c>
      <c r="AI4148" s="1" t="s">
        <v>28</v>
      </c>
      <c r="AJ4148" s="1" t="s">
        <v>29</v>
      </c>
      <c r="AK4148" s="1" t="s">
        <v>30</v>
      </c>
      <c r="AL4148" s="1" t="s">
        <v>30</v>
      </c>
      <c r="AM4148" s="1">
        <v>1</v>
      </c>
      <c r="AN4148" s="1" t="s">
        <v>31</v>
      </c>
      <c r="AO4148" s="1" t="s">
        <v>30</v>
      </c>
      <c r="AP4148" s="1" t="s">
        <v>31</v>
      </c>
      <c r="AQ4148" s="1" t="s">
        <v>31</v>
      </c>
      <c r="AR4148" s="1" t="s">
        <v>58</v>
      </c>
      <c r="AS4148" s="1" t="s">
        <v>58</v>
      </c>
      <c r="AT4148" s="1" t="s">
        <v>58</v>
      </c>
      <c r="AU4148" s="1" t="s">
        <v>58</v>
      </c>
      <c r="AV4148" s="1" t="s">
        <v>58</v>
      </c>
      <c r="AW4148" s="1" t="s">
        <v>58</v>
      </c>
      <c r="AX4148" s="1" t="s">
        <v>30</v>
      </c>
      <c r="AY4148" s="1" t="s">
        <v>33</v>
      </c>
      <c r="AZ4148" s="1" t="s">
        <v>38</v>
      </c>
      <c r="BA4148" s="1">
        <v>19.899999999999999</v>
      </c>
      <c r="BB4148" s="1">
        <v>19.899999999999999</v>
      </c>
      <c r="BC4148" s="2">
        <v>4</v>
      </c>
      <c r="BD4148" s="2">
        <v>1</v>
      </c>
      <c r="BE4148" s="2">
        <v>1</v>
      </c>
    </row>
    <row r="4149" spans="1:57">
      <c r="A4149">
        <v>2193</v>
      </c>
      <c r="B4149" t="s">
        <v>385</v>
      </c>
      <c r="C4149" t="s">
        <v>28</v>
      </c>
      <c r="D4149" t="s">
        <v>55</v>
      </c>
      <c r="E4149" t="s">
        <v>30</v>
      </c>
      <c r="F4149" t="s">
        <v>30</v>
      </c>
      <c r="G4149">
        <v>16</v>
      </c>
      <c r="H4149" t="s">
        <v>31</v>
      </c>
      <c r="I4149" t="s">
        <v>31</v>
      </c>
      <c r="J4149" t="s">
        <v>31</v>
      </c>
      <c r="K4149" t="s">
        <v>31</v>
      </c>
      <c r="L4149" t="s">
        <v>30</v>
      </c>
      <c r="M4149" t="s">
        <v>30</v>
      </c>
      <c r="N4149" t="s">
        <v>30</v>
      </c>
      <c r="O4149" t="s">
        <v>30</v>
      </c>
      <c r="P4149" t="s">
        <v>31</v>
      </c>
      <c r="Q4149" t="s">
        <v>31</v>
      </c>
      <c r="R4149" t="s">
        <v>32</v>
      </c>
      <c r="S4149" t="s">
        <v>33</v>
      </c>
      <c r="T4149" t="s">
        <v>41</v>
      </c>
      <c r="U4149">
        <v>96.15</v>
      </c>
      <c r="V4149">
        <v>1529.2</v>
      </c>
      <c r="W4149">
        <v>1</v>
      </c>
      <c r="AF4149" s="1">
        <f t="shared" ca="1" si="64"/>
        <v>8350</v>
      </c>
      <c r="AG4149" s="2">
        <v>4148</v>
      </c>
      <c r="AH4149" s="1" t="s">
        <v>251</v>
      </c>
      <c r="AI4149" s="1" t="s">
        <v>36</v>
      </c>
      <c r="AJ4149" s="1" t="s">
        <v>29</v>
      </c>
      <c r="AK4149" s="1" t="s">
        <v>30</v>
      </c>
      <c r="AL4149" s="1" t="s">
        <v>30</v>
      </c>
      <c r="AM4149" s="1">
        <v>1</v>
      </c>
      <c r="AN4149" s="1" t="s">
        <v>31</v>
      </c>
      <c r="AO4149" s="1" t="s">
        <v>30</v>
      </c>
      <c r="AP4149" s="1" t="s">
        <v>31</v>
      </c>
      <c r="AQ4149" s="1" t="s">
        <v>31</v>
      </c>
      <c r="AR4149" s="1" t="s">
        <v>58</v>
      </c>
      <c r="AS4149" s="1" t="s">
        <v>58</v>
      </c>
      <c r="AT4149" s="1" t="s">
        <v>58</v>
      </c>
      <c r="AU4149" s="1" t="s">
        <v>58</v>
      </c>
      <c r="AV4149" s="1" t="s">
        <v>58</v>
      </c>
      <c r="AW4149" s="1" t="s">
        <v>58</v>
      </c>
      <c r="AX4149" s="1" t="s">
        <v>30</v>
      </c>
      <c r="AY4149" s="1" t="s">
        <v>33</v>
      </c>
      <c r="AZ4149" s="1" t="s">
        <v>38</v>
      </c>
      <c r="BA4149" s="1">
        <v>19.600000000000001</v>
      </c>
      <c r="BB4149" s="1">
        <v>19.600000000000001</v>
      </c>
      <c r="BC4149" s="2">
        <v>1</v>
      </c>
      <c r="BD4149" s="2">
        <v>1</v>
      </c>
      <c r="BE4149" s="2">
        <v>0</v>
      </c>
    </row>
    <row r="4150" spans="1:57">
      <c r="A4150">
        <v>7739</v>
      </c>
      <c r="B4150" t="s">
        <v>3767</v>
      </c>
      <c r="C4150" t="s">
        <v>28</v>
      </c>
      <c r="D4150" t="s">
        <v>55</v>
      </c>
      <c r="E4150" t="s">
        <v>30</v>
      </c>
      <c r="F4150" t="s">
        <v>30</v>
      </c>
      <c r="G4150">
        <v>39</v>
      </c>
      <c r="H4150" t="s">
        <v>31</v>
      </c>
      <c r="I4150" t="s">
        <v>31</v>
      </c>
      <c r="J4150" t="s">
        <v>31</v>
      </c>
      <c r="K4150" t="s">
        <v>30</v>
      </c>
      <c r="L4150" t="s">
        <v>30</v>
      </c>
      <c r="M4150" t="s">
        <v>30</v>
      </c>
      <c r="N4150" t="s">
        <v>31</v>
      </c>
      <c r="O4150" t="s">
        <v>30</v>
      </c>
      <c r="P4150" t="s">
        <v>31</v>
      </c>
      <c r="Q4150" t="s">
        <v>31</v>
      </c>
      <c r="R4150" t="s">
        <v>32</v>
      </c>
      <c r="S4150" t="s">
        <v>33</v>
      </c>
      <c r="T4150" t="s">
        <v>41</v>
      </c>
      <c r="U4150">
        <v>99.75</v>
      </c>
      <c r="V4150">
        <v>4036</v>
      </c>
      <c r="W4150">
        <v>2</v>
      </c>
      <c r="AF4150" s="1">
        <f t="shared" ca="1" si="64"/>
        <v>1671</v>
      </c>
      <c r="AG4150" s="2">
        <v>4149</v>
      </c>
      <c r="AH4150" s="1" t="s">
        <v>253</v>
      </c>
      <c r="AI4150" s="1" t="s">
        <v>36</v>
      </c>
      <c r="AJ4150" s="1" t="s">
        <v>55</v>
      </c>
      <c r="AK4150" s="1" t="s">
        <v>30</v>
      </c>
      <c r="AL4150" s="1" t="s">
        <v>30</v>
      </c>
      <c r="AM4150" s="1">
        <v>3</v>
      </c>
      <c r="AN4150" s="1" t="s">
        <v>31</v>
      </c>
      <c r="AO4150" s="1" t="s">
        <v>31</v>
      </c>
      <c r="AP4150" s="1" t="s">
        <v>31</v>
      </c>
      <c r="AQ4150" s="1" t="s">
        <v>31</v>
      </c>
      <c r="AR4150" s="1" t="s">
        <v>30</v>
      </c>
      <c r="AS4150" s="1" t="s">
        <v>31</v>
      </c>
      <c r="AT4150" s="1" t="s">
        <v>30</v>
      </c>
      <c r="AU4150" s="1" t="s">
        <v>30</v>
      </c>
      <c r="AV4150" s="1" t="s">
        <v>30</v>
      </c>
      <c r="AW4150" s="1" t="s">
        <v>30</v>
      </c>
      <c r="AX4150" s="1" t="s">
        <v>32</v>
      </c>
      <c r="AY4150" s="1" t="s">
        <v>33</v>
      </c>
      <c r="AZ4150" s="1" t="s">
        <v>41</v>
      </c>
      <c r="BA4150" s="1">
        <v>81.349999999999994</v>
      </c>
      <c r="BB4150" s="1">
        <v>233.7</v>
      </c>
      <c r="BC4150" s="2">
        <v>0</v>
      </c>
      <c r="BD4150" s="2">
        <v>1</v>
      </c>
      <c r="BE4150" s="2">
        <v>1</v>
      </c>
    </row>
    <row r="4151" spans="1:57">
      <c r="A4151">
        <v>6904</v>
      </c>
      <c r="B4151" t="s">
        <v>3768</v>
      </c>
      <c r="C4151" t="s">
        <v>36</v>
      </c>
      <c r="D4151" t="s">
        <v>29</v>
      </c>
      <c r="E4151" t="s">
        <v>31</v>
      </c>
      <c r="F4151" t="s">
        <v>31</v>
      </c>
      <c r="G4151">
        <v>24</v>
      </c>
      <c r="H4151" t="s">
        <v>31</v>
      </c>
      <c r="I4151" t="s">
        <v>30</v>
      </c>
      <c r="J4151" t="s">
        <v>30</v>
      </c>
      <c r="K4151" t="s">
        <v>30</v>
      </c>
      <c r="L4151" t="s">
        <v>58</v>
      </c>
      <c r="M4151" t="s">
        <v>58</v>
      </c>
      <c r="N4151" t="s">
        <v>58</v>
      </c>
      <c r="O4151" t="s">
        <v>58</v>
      </c>
      <c r="P4151" t="s">
        <v>58</v>
      </c>
      <c r="Q4151" t="s">
        <v>58</v>
      </c>
      <c r="R4151" t="s">
        <v>30</v>
      </c>
      <c r="S4151" t="s">
        <v>44</v>
      </c>
      <c r="T4151" t="s">
        <v>38</v>
      </c>
      <c r="U4151">
        <v>20.25</v>
      </c>
      <c r="V4151">
        <v>439.75</v>
      </c>
      <c r="W4151">
        <v>1</v>
      </c>
      <c r="AF4151" s="1">
        <f t="shared" ca="1" si="64"/>
        <v>8364</v>
      </c>
      <c r="AG4151" s="2">
        <v>4150</v>
      </c>
      <c r="AH4151" s="1" t="s">
        <v>3769</v>
      </c>
      <c r="AI4151" s="1" t="s">
        <v>28</v>
      </c>
      <c r="AJ4151" s="1" t="s">
        <v>29</v>
      </c>
      <c r="AK4151" s="1" t="s">
        <v>31</v>
      </c>
      <c r="AL4151" s="1" t="s">
        <v>30</v>
      </c>
      <c r="AM4151" s="1">
        <v>46</v>
      </c>
      <c r="AN4151" s="1" t="s">
        <v>31</v>
      </c>
      <c r="AO4151" s="1" t="s">
        <v>31</v>
      </c>
      <c r="AP4151" s="1" t="s">
        <v>31</v>
      </c>
      <c r="AQ4151" s="1" t="s">
        <v>30</v>
      </c>
      <c r="AR4151" s="1" t="s">
        <v>58</v>
      </c>
      <c r="AS4151" s="1" t="s">
        <v>58</v>
      </c>
      <c r="AT4151" s="1" t="s">
        <v>58</v>
      </c>
      <c r="AU4151" s="1" t="s">
        <v>58</v>
      </c>
      <c r="AV4151" s="1" t="s">
        <v>58</v>
      </c>
      <c r="AW4151" s="1" t="s">
        <v>58</v>
      </c>
      <c r="AX4151" s="1" t="s">
        <v>30</v>
      </c>
      <c r="AY4151" s="1" t="s">
        <v>44</v>
      </c>
      <c r="AZ4151" s="1" t="s">
        <v>34</v>
      </c>
      <c r="BA4151" s="1">
        <v>24.45</v>
      </c>
      <c r="BB4151" s="1">
        <v>1066.1500000000001</v>
      </c>
      <c r="BC4151" s="2">
        <v>1</v>
      </c>
      <c r="BD4151" s="2">
        <v>2</v>
      </c>
      <c r="BE4151" s="2">
        <v>0</v>
      </c>
    </row>
    <row r="4152" spans="1:57">
      <c r="A4152">
        <v>9125</v>
      </c>
      <c r="B4152" t="s">
        <v>1742</v>
      </c>
      <c r="C4152" t="s">
        <v>36</v>
      </c>
      <c r="D4152" t="s">
        <v>29</v>
      </c>
      <c r="E4152" t="s">
        <v>30</v>
      </c>
      <c r="F4152" t="s">
        <v>30</v>
      </c>
      <c r="G4152">
        <v>10</v>
      </c>
      <c r="H4152" t="s">
        <v>31</v>
      </c>
      <c r="I4152" t="s">
        <v>30</v>
      </c>
      <c r="J4152" t="s">
        <v>31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37</v>
      </c>
      <c r="S4152" t="s">
        <v>33</v>
      </c>
      <c r="T4152" t="s">
        <v>45</v>
      </c>
      <c r="U4152">
        <v>45.8</v>
      </c>
      <c r="V4152">
        <v>436.2</v>
      </c>
      <c r="W4152">
        <v>1</v>
      </c>
      <c r="AF4152" s="1">
        <f t="shared" ca="1" si="64"/>
        <v>10411</v>
      </c>
      <c r="AG4152" s="2">
        <v>4151</v>
      </c>
      <c r="AH4152" s="1" t="s">
        <v>3770</v>
      </c>
      <c r="AI4152" s="1" t="s">
        <v>28</v>
      </c>
      <c r="AJ4152" s="1" t="s">
        <v>29</v>
      </c>
      <c r="AK4152" s="1" t="s">
        <v>31</v>
      </c>
      <c r="AL4152" s="1" t="s">
        <v>30</v>
      </c>
      <c r="AM4152" s="1">
        <v>29</v>
      </c>
      <c r="AN4152" s="1" t="s">
        <v>31</v>
      </c>
      <c r="AO4152" s="1" t="s">
        <v>31</v>
      </c>
      <c r="AP4152" s="1" t="s">
        <v>31</v>
      </c>
      <c r="AQ4152" s="1" t="s">
        <v>30</v>
      </c>
      <c r="AR4152" s="1" t="s">
        <v>30</v>
      </c>
      <c r="AS4152" s="1" t="s">
        <v>30</v>
      </c>
      <c r="AT4152" s="1" t="s">
        <v>30</v>
      </c>
      <c r="AU4152" s="1" t="s">
        <v>30</v>
      </c>
      <c r="AV4152" s="1" t="s">
        <v>30</v>
      </c>
      <c r="AW4152" s="1" t="s">
        <v>30</v>
      </c>
      <c r="AX4152" s="1" t="s">
        <v>32</v>
      </c>
      <c r="AY4152" s="1" t="s">
        <v>33</v>
      </c>
      <c r="AZ4152" s="1" t="s">
        <v>41</v>
      </c>
      <c r="BA4152" s="1">
        <v>74.95</v>
      </c>
      <c r="BB4152" s="1">
        <v>2149.0500000000002</v>
      </c>
      <c r="BC4152" s="2">
        <v>2</v>
      </c>
      <c r="BD4152" s="2">
        <v>2</v>
      </c>
      <c r="BE4152" s="2">
        <v>0</v>
      </c>
    </row>
    <row r="4153" spans="1:57">
      <c r="A4153">
        <v>158</v>
      </c>
      <c r="B4153" t="s">
        <v>352</v>
      </c>
      <c r="C4153" t="s">
        <v>28</v>
      </c>
      <c r="D4153" t="s">
        <v>29</v>
      </c>
      <c r="E4153" t="s">
        <v>31</v>
      </c>
      <c r="F4153" t="s">
        <v>31</v>
      </c>
      <c r="G4153">
        <v>43</v>
      </c>
      <c r="H4153" t="s">
        <v>31</v>
      </c>
      <c r="I4153" t="s">
        <v>30</v>
      </c>
      <c r="J4153" t="s">
        <v>30</v>
      </c>
      <c r="K4153" t="s">
        <v>31</v>
      </c>
      <c r="L4153" t="s">
        <v>30</v>
      </c>
      <c r="M4153" t="s">
        <v>30</v>
      </c>
      <c r="N4153" t="s">
        <v>30</v>
      </c>
      <c r="O4153" t="s">
        <v>30</v>
      </c>
      <c r="P4153" t="s">
        <v>31</v>
      </c>
      <c r="Q4153" t="s">
        <v>30</v>
      </c>
      <c r="R4153" t="s">
        <v>37</v>
      </c>
      <c r="S4153" t="s">
        <v>33</v>
      </c>
      <c r="T4153" t="s">
        <v>41</v>
      </c>
      <c r="U4153">
        <v>56.15</v>
      </c>
      <c r="V4153">
        <v>2499.3000000000002</v>
      </c>
      <c r="W4153">
        <v>2</v>
      </c>
      <c r="AF4153" s="1">
        <f t="shared" ca="1" si="64"/>
        <v>10097</v>
      </c>
      <c r="AG4153" s="2">
        <v>4152</v>
      </c>
      <c r="AH4153" s="1" t="s">
        <v>3670</v>
      </c>
      <c r="AI4153" s="1" t="s">
        <v>36</v>
      </c>
      <c r="AJ4153" s="1" t="s">
        <v>29</v>
      </c>
      <c r="AK4153" s="1" t="s">
        <v>30</v>
      </c>
      <c r="AL4153" s="1" t="s">
        <v>30</v>
      </c>
      <c r="AM4153" s="1">
        <v>51</v>
      </c>
      <c r="AN4153" s="1" t="s">
        <v>31</v>
      </c>
      <c r="AO4153" s="1" t="s">
        <v>31</v>
      </c>
      <c r="AP4153" s="1" t="s">
        <v>31</v>
      </c>
      <c r="AQ4153" s="1" t="s">
        <v>30</v>
      </c>
      <c r="AR4153" s="1" t="s">
        <v>30</v>
      </c>
      <c r="AS4153" s="1" t="s">
        <v>31</v>
      </c>
      <c r="AT4153" s="1" t="s">
        <v>31</v>
      </c>
      <c r="AU4153" s="1" t="s">
        <v>31</v>
      </c>
      <c r="AV4153" s="1" t="s">
        <v>30</v>
      </c>
      <c r="AW4153" s="1" t="s">
        <v>30</v>
      </c>
      <c r="AX4153" s="1" t="s">
        <v>32</v>
      </c>
      <c r="AY4153" s="1" t="s">
        <v>33</v>
      </c>
      <c r="AZ4153" s="1" t="s">
        <v>41</v>
      </c>
      <c r="BA4153" s="1">
        <v>87.35</v>
      </c>
      <c r="BB4153" s="1">
        <v>4473</v>
      </c>
      <c r="BC4153" s="2">
        <v>3</v>
      </c>
      <c r="BD4153" s="2">
        <v>3</v>
      </c>
      <c r="BE4153" s="2">
        <v>1</v>
      </c>
    </row>
    <row r="4154" spans="1:57">
      <c r="A4154">
        <v>1695</v>
      </c>
      <c r="B4154" t="s">
        <v>2549</v>
      </c>
      <c r="C4154" t="s">
        <v>28</v>
      </c>
      <c r="D4154" t="s">
        <v>29</v>
      </c>
      <c r="E4154" t="s">
        <v>31</v>
      </c>
      <c r="F4154" t="s">
        <v>31</v>
      </c>
      <c r="G4154">
        <v>32</v>
      </c>
      <c r="H4154" t="s">
        <v>31</v>
      </c>
      <c r="I4154" t="s">
        <v>31</v>
      </c>
      <c r="J4154" t="s">
        <v>31</v>
      </c>
      <c r="K4154" t="s">
        <v>31</v>
      </c>
      <c r="L4154" t="s">
        <v>30</v>
      </c>
      <c r="M4154" t="s">
        <v>30</v>
      </c>
      <c r="N4154" t="s">
        <v>31</v>
      </c>
      <c r="O4154" t="s">
        <v>30</v>
      </c>
      <c r="P4154" t="s">
        <v>30</v>
      </c>
      <c r="Q4154" t="s">
        <v>31</v>
      </c>
      <c r="R4154" t="s">
        <v>32</v>
      </c>
      <c r="S4154" t="s">
        <v>33</v>
      </c>
      <c r="T4154" t="s">
        <v>34</v>
      </c>
      <c r="U4154">
        <v>91.05</v>
      </c>
      <c r="V4154">
        <v>2954.5</v>
      </c>
      <c r="W4154">
        <v>2</v>
      </c>
      <c r="AF4154" s="1">
        <f t="shared" ca="1" si="64"/>
        <v>4974</v>
      </c>
      <c r="AG4154" s="2">
        <v>4153</v>
      </c>
      <c r="AH4154" s="1" t="s">
        <v>3771</v>
      </c>
      <c r="AI4154" s="1" t="s">
        <v>28</v>
      </c>
      <c r="AJ4154" s="1" t="s">
        <v>55</v>
      </c>
      <c r="AK4154" s="1" t="s">
        <v>31</v>
      </c>
      <c r="AL4154" s="1" t="s">
        <v>30</v>
      </c>
      <c r="AM4154" s="1">
        <v>48</v>
      </c>
      <c r="AN4154" s="1" t="s">
        <v>31</v>
      </c>
      <c r="AO4154" s="1" t="s">
        <v>30</v>
      </c>
      <c r="AP4154" s="1" t="s">
        <v>31</v>
      </c>
      <c r="AQ4154" s="1" t="s">
        <v>30</v>
      </c>
      <c r="AR4154" s="1" t="s">
        <v>30</v>
      </c>
      <c r="AS4154" s="1" t="s">
        <v>30</v>
      </c>
      <c r="AT4154" s="1" t="s">
        <v>30</v>
      </c>
      <c r="AU4154" s="1" t="s">
        <v>30</v>
      </c>
      <c r="AV4154" s="1" t="s">
        <v>30</v>
      </c>
      <c r="AW4154" s="1" t="s">
        <v>30</v>
      </c>
      <c r="AX4154" s="1" t="s">
        <v>32</v>
      </c>
      <c r="AY4154" s="1" t="s">
        <v>33</v>
      </c>
      <c r="AZ4154" s="1" t="s">
        <v>34</v>
      </c>
      <c r="BA4154" s="1">
        <v>70.650000000000006</v>
      </c>
      <c r="BB4154" s="1">
        <v>3545.05</v>
      </c>
      <c r="BC4154" s="2">
        <v>2</v>
      </c>
      <c r="BD4154" s="2">
        <v>3</v>
      </c>
      <c r="BE4154" s="2">
        <v>0</v>
      </c>
    </row>
    <row r="4155" spans="1:57">
      <c r="A4155">
        <v>7505</v>
      </c>
      <c r="B4155" t="s">
        <v>1071</v>
      </c>
      <c r="C4155" t="s">
        <v>28</v>
      </c>
      <c r="D4155" t="s">
        <v>55</v>
      </c>
      <c r="E4155" t="s">
        <v>30</v>
      </c>
      <c r="F4155" t="s">
        <v>30</v>
      </c>
      <c r="G4155">
        <v>1</v>
      </c>
      <c r="H4155" t="s">
        <v>31</v>
      </c>
      <c r="I4155" t="s">
        <v>30</v>
      </c>
      <c r="J4155" t="s">
        <v>31</v>
      </c>
      <c r="K4155" t="s">
        <v>31</v>
      </c>
      <c r="L4155" t="s">
        <v>31</v>
      </c>
      <c r="M4155" t="s">
        <v>30</v>
      </c>
      <c r="N4155" t="s">
        <v>31</v>
      </c>
      <c r="O4155" t="s">
        <v>30</v>
      </c>
      <c r="P4155" t="s">
        <v>30</v>
      </c>
      <c r="Q4155" t="s">
        <v>30</v>
      </c>
      <c r="R4155" t="s">
        <v>37</v>
      </c>
      <c r="S4155" t="s">
        <v>33</v>
      </c>
      <c r="T4155" t="s">
        <v>41</v>
      </c>
      <c r="U4155">
        <v>55.8</v>
      </c>
      <c r="V4155">
        <v>55.8</v>
      </c>
      <c r="W4155">
        <v>0</v>
      </c>
      <c r="AF4155" s="1">
        <f t="shared" ca="1" si="64"/>
        <v>3622</v>
      </c>
      <c r="AG4155" s="2">
        <v>4154</v>
      </c>
      <c r="AH4155" s="1" t="s">
        <v>3772</v>
      </c>
      <c r="AI4155" s="1" t="s">
        <v>28</v>
      </c>
      <c r="AJ4155" s="1" t="s">
        <v>29</v>
      </c>
      <c r="AK4155" s="1" t="s">
        <v>31</v>
      </c>
      <c r="AL4155" s="1" t="s">
        <v>31</v>
      </c>
      <c r="AM4155" s="1">
        <v>16</v>
      </c>
      <c r="AN4155" s="1" t="s">
        <v>31</v>
      </c>
      <c r="AO4155" s="1" t="s">
        <v>30</v>
      </c>
      <c r="AP4155" s="1" t="s">
        <v>30</v>
      </c>
      <c r="AQ4155" s="1" t="s">
        <v>30</v>
      </c>
      <c r="AR4155" s="1" t="s">
        <v>30</v>
      </c>
      <c r="AS4155" s="1" t="s">
        <v>31</v>
      </c>
      <c r="AT4155" s="1" t="s">
        <v>30</v>
      </c>
      <c r="AU4155" s="1" t="s">
        <v>30</v>
      </c>
      <c r="AV4155" s="1" t="s">
        <v>30</v>
      </c>
      <c r="AW4155" s="1" t="s">
        <v>30</v>
      </c>
      <c r="AX4155" s="1" t="s">
        <v>32</v>
      </c>
      <c r="AY4155" s="1" t="s">
        <v>33</v>
      </c>
      <c r="AZ4155" s="1" t="s">
        <v>34</v>
      </c>
      <c r="BA4155" s="1">
        <v>73.25</v>
      </c>
      <c r="BB4155" s="1">
        <v>1195.75</v>
      </c>
      <c r="BC4155" s="2">
        <v>1</v>
      </c>
      <c r="BD4155" s="2">
        <v>2</v>
      </c>
      <c r="BE4155" s="2">
        <v>1</v>
      </c>
    </row>
    <row r="4156" spans="1:57">
      <c r="A4156">
        <v>5694</v>
      </c>
      <c r="B4156" t="s">
        <v>3773</v>
      </c>
      <c r="C4156" t="s">
        <v>28</v>
      </c>
      <c r="D4156" t="s">
        <v>29</v>
      </c>
      <c r="E4156" t="s">
        <v>31</v>
      </c>
      <c r="F4156" t="s">
        <v>31</v>
      </c>
      <c r="G4156">
        <v>49</v>
      </c>
      <c r="H4156" t="s">
        <v>31</v>
      </c>
      <c r="I4156" t="s">
        <v>31</v>
      </c>
      <c r="J4156" t="s">
        <v>31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31</v>
      </c>
      <c r="Q4156" t="s">
        <v>31</v>
      </c>
      <c r="R4156" t="s">
        <v>32</v>
      </c>
      <c r="S4156" t="s">
        <v>33</v>
      </c>
      <c r="T4156" t="s">
        <v>34</v>
      </c>
      <c r="U4156">
        <v>95.4</v>
      </c>
      <c r="V4156">
        <v>4613.95</v>
      </c>
      <c r="W4156">
        <v>3</v>
      </c>
      <c r="AF4156" s="1">
        <f t="shared" ca="1" si="64"/>
        <v>2011</v>
      </c>
      <c r="AG4156" s="2">
        <v>4155</v>
      </c>
      <c r="AH4156" s="1" t="s">
        <v>2546</v>
      </c>
      <c r="AI4156" s="1" t="s">
        <v>36</v>
      </c>
      <c r="AJ4156" s="1" t="s">
        <v>29</v>
      </c>
      <c r="AK4156" s="1" t="s">
        <v>31</v>
      </c>
      <c r="AL4156" s="1" t="s">
        <v>30</v>
      </c>
      <c r="AM4156" s="1">
        <v>70</v>
      </c>
      <c r="AN4156" s="1" t="s">
        <v>31</v>
      </c>
      <c r="AO4156" s="1" t="s">
        <v>31</v>
      </c>
      <c r="AP4156" s="1" t="s">
        <v>31</v>
      </c>
      <c r="AQ4156" s="1" t="s">
        <v>30</v>
      </c>
      <c r="AR4156" s="1" t="s">
        <v>30</v>
      </c>
      <c r="AS4156" s="1" t="s">
        <v>31</v>
      </c>
      <c r="AT4156" s="1" t="s">
        <v>31</v>
      </c>
      <c r="AU4156" s="1" t="s">
        <v>31</v>
      </c>
      <c r="AV4156" s="1" t="s">
        <v>30</v>
      </c>
      <c r="AW4156" s="1" t="s">
        <v>31</v>
      </c>
      <c r="AX4156" s="1" t="s">
        <v>32</v>
      </c>
      <c r="AY4156" s="1" t="s">
        <v>68</v>
      </c>
      <c r="AZ4156" s="1" t="s">
        <v>34</v>
      </c>
      <c r="BA4156" s="1">
        <v>98.7</v>
      </c>
      <c r="BB4156" s="1">
        <v>6858.9</v>
      </c>
      <c r="BC4156" s="2">
        <v>4</v>
      </c>
      <c r="BD4156" s="2">
        <v>3</v>
      </c>
      <c r="BE4156" s="2">
        <v>0</v>
      </c>
    </row>
    <row r="4157" spans="1:57">
      <c r="A4157">
        <v>3769</v>
      </c>
      <c r="B4157" t="s">
        <v>2822</v>
      </c>
      <c r="C4157" t="s">
        <v>28</v>
      </c>
      <c r="D4157" t="s">
        <v>55</v>
      </c>
      <c r="E4157" t="s">
        <v>31</v>
      </c>
      <c r="F4157" t="s">
        <v>30</v>
      </c>
      <c r="G4157">
        <v>71</v>
      </c>
      <c r="H4157" t="s">
        <v>31</v>
      </c>
      <c r="I4157" t="s">
        <v>31</v>
      </c>
      <c r="J4157" t="s">
        <v>31</v>
      </c>
      <c r="K4157" t="s">
        <v>30</v>
      </c>
      <c r="L4157" t="s">
        <v>31</v>
      </c>
      <c r="M4157" t="s">
        <v>31</v>
      </c>
      <c r="N4157" t="s">
        <v>31</v>
      </c>
      <c r="O4157" t="s">
        <v>31</v>
      </c>
      <c r="P4157" t="s">
        <v>30</v>
      </c>
      <c r="Q4157" t="s">
        <v>30</v>
      </c>
      <c r="R4157" t="s">
        <v>32</v>
      </c>
      <c r="S4157" t="s">
        <v>68</v>
      </c>
      <c r="T4157" t="s">
        <v>45</v>
      </c>
      <c r="U4157">
        <v>96.35</v>
      </c>
      <c r="V4157">
        <v>6766.95</v>
      </c>
      <c r="W4157">
        <v>3</v>
      </c>
      <c r="AF4157" s="1">
        <f t="shared" ca="1" si="64"/>
        <v>8758</v>
      </c>
      <c r="AG4157" s="2">
        <v>4156</v>
      </c>
      <c r="AH4157" s="1" t="s">
        <v>3774</v>
      </c>
      <c r="AI4157" s="1" t="s">
        <v>28</v>
      </c>
      <c r="AJ4157" s="1" t="s">
        <v>29</v>
      </c>
      <c r="AK4157" s="1" t="s">
        <v>31</v>
      </c>
      <c r="AL4157" s="1" t="s">
        <v>31</v>
      </c>
      <c r="AM4157" s="1">
        <v>40</v>
      </c>
      <c r="AN4157" s="1" t="s">
        <v>31</v>
      </c>
      <c r="AO4157" s="1" t="s">
        <v>31</v>
      </c>
      <c r="AP4157" s="1" t="s">
        <v>31</v>
      </c>
      <c r="AQ4157" s="1" t="s">
        <v>30</v>
      </c>
      <c r="AR4157" s="1" t="s">
        <v>58</v>
      </c>
      <c r="AS4157" s="1" t="s">
        <v>58</v>
      </c>
      <c r="AT4157" s="1" t="s">
        <v>58</v>
      </c>
      <c r="AU4157" s="1" t="s">
        <v>58</v>
      </c>
      <c r="AV4157" s="1" t="s">
        <v>58</v>
      </c>
      <c r="AW4157" s="1" t="s">
        <v>58</v>
      </c>
      <c r="AX4157" s="1" t="s">
        <v>30</v>
      </c>
      <c r="AY4157" s="1" t="s">
        <v>68</v>
      </c>
      <c r="AZ4157" s="1" t="s">
        <v>38</v>
      </c>
      <c r="BA4157" s="1">
        <v>24.8</v>
      </c>
      <c r="BB4157" s="1">
        <v>1024.7</v>
      </c>
      <c r="BC4157" s="2">
        <v>1</v>
      </c>
      <c r="BD4157" s="2">
        <v>2</v>
      </c>
      <c r="BE4157" s="2">
        <v>0</v>
      </c>
    </row>
    <row r="4158" spans="1:57">
      <c r="A4158">
        <v>1976</v>
      </c>
      <c r="B4158" t="s">
        <v>254</v>
      </c>
      <c r="C4158" t="s">
        <v>28</v>
      </c>
      <c r="D4158" t="s">
        <v>29</v>
      </c>
      <c r="E4158" t="s">
        <v>31</v>
      </c>
      <c r="F4158" t="s">
        <v>31</v>
      </c>
      <c r="G4158">
        <v>22</v>
      </c>
      <c r="H4158" t="s">
        <v>31</v>
      </c>
      <c r="I4158" t="s">
        <v>30</v>
      </c>
      <c r="J4158" t="s">
        <v>30</v>
      </c>
      <c r="K4158" t="s">
        <v>31</v>
      </c>
      <c r="L4158" t="s">
        <v>30</v>
      </c>
      <c r="M4158" t="s">
        <v>31</v>
      </c>
      <c r="N4158" t="s">
        <v>30</v>
      </c>
      <c r="O4158" t="s">
        <v>30</v>
      </c>
      <c r="P4158" t="s">
        <v>30</v>
      </c>
      <c r="Q4158" t="s">
        <v>31</v>
      </c>
      <c r="R4158" t="s">
        <v>32</v>
      </c>
      <c r="S4158" t="s">
        <v>33</v>
      </c>
      <c r="T4158" t="s">
        <v>41</v>
      </c>
      <c r="U4158">
        <v>83.3</v>
      </c>
      <c r="V4158">
        <v>1845.9</v>
      </c>
      <c r="W4158">
        <v>2</v>
      </c>
      <c r="AF4158" s="1">
        <f t="shared" ca="1" si="64"/>
        <v>2890</v>
      </c>
      <c r="AG4158" s="2">
        <v>4157</v>
      </c>
      <c r="AH4158" s="1" t="s">
        <v>254</v>
      </c>
      <c r="AI4158" s="1" t="s">
        <v>28</v>
      </c>
      <c r="AJ4158" s="1" t="s">
        <v>29</v>
      </c>
      <c r="AK4158" s="1" t="s">
        <v>31</v>
      </c>
      <c r="AL4158" s="1" t="s">
        <v>31</v>
      </c>
      <c r="AM4158" s="1">
        <v>22</v>
      </c>
      <c r="AN4158" s="1" t="s">
        <v>31</v>
      </c>
      <c r="AO4158" s="1" t="s">
        <v>30</v>
      </c>
      <c r="AP4158" s="1" t="s">
        <v>30</v>
      </c>
      <c r="AQ4158" s="1" t="s">
        <v>31</v>
      </c>
      <c r="AR4158" s="1" t="s">
        <v>30</v>
      </c>
      <c r="AS4158" s="1" t="s">
        <v>31</v>
      </c>
      <c r="AT4158" s="1" t="s">
        <v>30</v>
      </c>
      <c r="AU4158" s="1" t="s">
        <v>30</v>
      </c>
      <c r="AV4158" s="1" t="s">
        <v>30</v>
      </c>
      <c r="AW4158" s="1" t="s">
        <v>31</v>
      </c>
      <c r="AX4158" s="1" t="s">
        <v>32</v>
      </c>
      <c r="AY4158" s="1" t="s">
        <v>33</v>
      </c>
      <c r="AZ4158" s="1" t="s">
        <v>41</v>
      </c>
      <c r="BA4158" s="1">
        <v>83.3</v>
      </c>
      <c r="BB4158" s="1">
        <v>1845.9</v>
      </c>
      <c r="BC4158" s="2">
        <v>2</v>
      </c>
      <c r="BD4158" s="2">
        <v>2</v>
      </c>
      <c r="BE4158" s="2">
        <v>1</v>
      </c>
    </row>
    <row r="4159" spans="1:57">
      <c r="A4159">
        <v>6679</v>
      </c>
      <c r="B4159" t="s">
        <v>1378</v>
      </c>
      <c r="C4159" t="s">
        <v>36</v>
      </c>
      <c r="D4159" t="s">
        <v>55</v>
      </c>
      <c r="E4159" t="s">
        <v>30</v>
      </c>
      <c r="F4159" t="s">
        <v>30</v>
      </c>
      <c r="G4159">
        <v>53</v>
      </c>
      <c r="H4159" t="s">
        <v>30</v>
      </c>
      <c r="I4159" t="s">
        <v>43</v>
      </c>
      <c r="J4159" t="s">
        <v>31</v>
      </c>
      <c r="K4159" t="s">
        <v>31</v>
      </c>
      <c r="L4159" t="s">
        <v>30</v>
      </c>
      <c r="M4159" t="s">
        <v>31</v>
      </c>
      <c r="N4159" t="s">
        <v>31</v>
      </c>
      <c r="O4159" t="s">
        <v>30</v>
      </c>
      <c r="P4159" t="s">
        <v>31</v>
      </c>
      <c r="Q4159" t="s">
        <v>31</v>
      </c>
      <c r="R4159" t="s">
        <v>37</v>
      </c>
      <c r="S4159" t="s">
        <v>33</v>
      </c>
      <c r="T4159" t="s">
        <v>41</v>
      </c>
      <c r="U4159">
        <v>54.45</v>
      </c>
      <c r="V4159">
        <v>2854.55</v>
      </c>
      <c r="W4159">
        <v>2</v>
      </c>
      <c r="AF4159" s="1">
        <f t="shared" ca="1" si="64"/>
        <v>7016</v>
      </c>
      <c r="AG4159" s="2">
        <v>4158</v>
      </c>
      <c r="AH4159" s="1" t="s">
        <v>256</v>
      </c>
      <c r="AI4159" s="1" t="s">
        <v>28</v>
      </c>
      <c r="AJ4159" s="1" t="s">
        <v>55</v>
      </c>
      <c r="AK4159" s="1" t="s">
        <v>30</v>
      </c>
      <c r="AL4159" s="1" t="s">
        <v>30</v>
      </c>
      <c r="AM4159" s="1">
        <v>1</v>
      </c>
      <c r="AN4159" s="1" t="s">
        <v>31</v>
      </c>
      <c r="AO4159" s="1" t="s">
        <v>30</v>
      </c>
      <c r="AP4159" s="1" t="s">
        <v>31</v>
      </c>
      <c r="AQ4159" s="1" t="s">
        <v>31</v>
      </c>
      <c r="AR4159" s="1" t="s">
        <v>30</v>
      </c>
      <c r="AS4159" s="1" t="s">
        <v>30</v>
      </c>
      <c r="AT4159" s="1" t="s">
        <v>31</v>
      </c>
      <c r="AU4159" s="1" t="s">
        <v>30</v>
      </c>
      <c r="AV4159" s="1" t="s">
        <v>30</v>
      </c>
      <c r="AW4159" s="1" t="s">
        <v>30</v>
      </c>
      <c r="AX4159" s="1" t="s">
        <v>32</v>
      </c>
      <c r="AY4159" s="1" t="s">
        <v>33</v>
      </c>
      <c r="AZ4159" s="1" t="s">
        <v>34</v>
      </c>
      <c r="BA4159" s="1">
        <v>75.3</v>
      </c>
      <c r="BB4159" s="1">
        <v>75.3</v>
      </c>
      <c r="BC4159" s="2">
        <v>0</v>
      </c>
      <c r="BD4159" s="2">
        <v>1</v>
      </c>
      <c r="BE4159" s="2">
        <v>0</v>
      </c>
    </row>
    <row r="4160" spans="1:57">
      <c r="A4160">
        <v>1241</v>
      </c>
      <c r="B4160" t="s">
        <v>1552</v>
      </c>
      <c r="C4160" t="s">
        <v>36</v>
      </c>
      <c r="D4160" t="s">
        <v>55</v>
      </c>
      <c r="E4160" t="s">
        <v>31</v>
      </c>
      <c r="F4160" t="s">
        <v>30</v>
      </c>
      <c r="G4160">
        <v>24</v>
      </c>
      <c r="H4160" t="s">
        <v>30</v>
      </c>
      <c r="I4160" t="s">
        <v>43</v>
      </c>
      <c r="J4160" t="s">
        <v>30</v>
      </c>
      <c r="K4160" t="s">
        <v>31</v>
      </c>
      <c r="L4160" t="s">
        <v>31</v>
      </c>
      <c r="M4160" t="s">
        <v>30</v>
      </c>
      <c r="N4160" t="s">
        <v>30</v>
      </c>
      <c r="O4160" t="s">
        <v>30</v>
      </c>
      <c r="P4160" t="s">
        <v>30</v>
      </c>
      <c r="Q4160" t="s">
        <v>31</v>
      </c>
      <c r="R4160" t="s">
        <v>37</v>
      </c>
      <c r="S4160" t="s">
        <v>33</v>
      </c>
      <c r="T4160" t="s">
        <v>34</v>
      </c>
      <c r="U4160">
        <v>39.1</v>
      </c>
      <c r="V4160">
        <v>971.3</v>
      </c>
      <c r="W4160">
        <v>1</v>
      </c>
      <c r="AF4160" s="1">
        <f t="shared" ca="1" si="64"/>
        <v>6582</v>
      </c>
      <c r="AG4160" s="2">
        <v>4159</v>
      </c>
      <c r="AH4160" s="1" t="s">
        <v>1018</v>
      </c>
      <c r="AI4160" s="1" t="s">
        <v>28</v>
      </c>
      <c r="AJ4160" s="1" t="s">
        <v>29</v>
      </c>
      <c r="AK4160" s="1" t="s">
        <v>31</v>
      </c>
      <c r="AL4160" s="1" t="s">
        <v>31</v>
      </c>
      <c r="AM4160" s="1">
        <v>5</v>
      </c>
      <c r="AN4160" s="1" t="s">
        <v>31</v>
      </c>
      <c r="AO4160" s="1" t="s">
        <v>31</v>
      </c>
      <c r="AP4160" s="1" t="s">
        <v>31</v>
      </c>
      <c r="AQ4160" s="1" t="s">
        <v>30</v>
      </c>
      <c r="AR4160" s="1" t="s">
        <v>58</v>
      </c>
      <c r="AS4160" s="1" t="s">
        <v>58</v>
      </c>
      <c r="AT4160" s="1" t="s">
        <v>58</v>
      </c>
      <c r="AU4160" s="1" t="s">
        <v>58</v>
      </c>
      <c r="AV4160" s="1" t="s">
        <v>58</v>
      </c>
      <c r="AW4160" s="1" t="s">
        <v>58</v>
      </c>
      <c r="AX4160" s="1" t="s">
        <v>30</v>
      </c>
      <c r="AY4160" s="1" t="s">
        <v>33</v>
      </c>
      <c r="AZ4160" s="1" t="s">
        <v>38</v>
      </c>
      <c r="BA4160" s="1">
        <v>24.3</v>
      </c>
      <c r="BB4160" s="1">
        <v>132.25</v>
      </c>
      <c r="BC4160" s="2">
        <v>0</v>
      </c>
      <c r="BD4160" s="2">
        <v>1</v>
      </c>
      <c r="BE4160" s="2">
        <v>0</v>
      </c>
    </row>
    <row r="4161" spans="1:57">
      <c r="A4161">
        <v>4237</v>
      </c>
      <c r="B4161" t="s">
        <v>292</v>
      </c>
      <c r="C4161" t="s">
        <v>28</v>
      </c>
      <c r="D4161" t="s">
        <v>55</v>
      </c>
      <c r="E4161" t="s">
        <v>30</v>
      </c>
      <c r="F4161" t="s">
        <v>30</v>
      </c>
      <c r="G4161">
        <v>5</v>
      </c>
      <c r="H4161" t="s">
        <v>30</v>
      </c>
      <c r="I4161" t="s">
        <v>43</v>
      </c>
      <c r="J4161" t="s">
        <v>30</v>
      </c>
      <c r="K4161" t="s">
        <v>31</v>
      </c>
      <c r="L4161" t="s">
        <v>30</v>
      </c>
      <c r="M4161" t="s">
        <v>31</v>
      </c>
      <c r="N4161" t="s">
        <v>30</v>
      </c>
      <c r="O4161" t="s">
        <v>30</v>
      </c>
      <c r="P4161" t="s">
        <v>30</v>
      </c>
      <c r="Q4161" t="s">
        <v>30</v>
      </c>
      <c r="R4161" t="s">
        <v>37</v>
      </c>
      <c r="S4161" t="s">
        <v>33</v>
      </c>
      <c r="T4161" t="s">
        <v>41</v>
      </c>
      <c r="U4161">
        <v>28.45</v>
      </c>
      <c r="V4161">
        <v>131.05000000000001</v>
      </c>
      <c r="W4161">
        <v>0</v>
      </c>
      <c r="AF4161" s="1">
        <f t="shared" ca="1" si="64"/>
        <v>4875</v>
      </c>
      <c r="AG4161" s="2">
        <v>4160</v>
      </c>
      <c r="AH4161" s="1" t="s">
        <v>3775</v>
      </c>
      <c r="AI4161" s="1" t="s">
        <v>28</v>
      </c>
      <c r="AJ4161" s="1" t="s">
        <v>29</v>
      </c>
      <c r="AK4161" s="1" t="s">
        <v>30</v>
      </c>
      <c r="AL4161" s="1" t="s">
        <v>30</v>
      </c>
      <c r="AM4161" s="1">
        <v>7</v>
      </c>
      <c r="AN4161" s="1" t="s">
        <v>31</v>
      </c>
      <c r="AO4161" s="1" t="s">
        <v>30</v>
      </c>
      <c r="AP4161" s="1" t="s">
        <v>31</v>
      </c>
      <c r="AQ4161" s="1" t="s">
        <v>30</v>
      </c>
      <c r="AR4161" s="1" t="s">
        <v>30</v>
      </c>
      <c r="AS4161" s="1" t="s">
        <v>30</v>
      </c>
      <c r="AT4161" s="1" t="s">
        <v>30</v>
      </c>
      <c r="AU4161" s="1" t="s">
        <v>30</v>
      </c>
      <c r="AV4161" s="1" t="s">
        <v>30</v>
      </c>
      <c r="AW4161" s="1" t="s">
        <v>30</v>
      </c>
      <c r="AX4161" s="1" t="s">
        <v>32</v>
      </c>
      <c r="AY4161" s="1" t="s">
        <v>33</v>
      </c>
      <c r="AZ4161" s="1" t="s">
        <v>34</v>
      </c>
      <c r="BA4161" s="1">
        <v>69.849999999999994</v>
      </c>
      <c r="BB4161" s="1">
        <v>515.45000000000005</v>
      </c>
      <c r="BC4161" s="2">
        <v>1</v>
      </c>
      <c r="BD4161" s="2">
        <v>2</v>
      </c>
      <c r="BE4161" s="2">
        <v>1</v>
      </c>
    </row>
    <row r="4162" spans="1:57">
      <c r="A4162">
        <v>2569</v>
      </c>
      <c r="B4162" t="s">
        <v>1274</v>
      </c>
      <c r="C4162" t="s">
        <v>36</v>
      </c>
      <c r="D4162" t="s">
        <v>29</v>
      </c>
      <c r="E4162" t="s">
        <v>31</v>
      </c>
      <c r="F4162" t="s">
        <v>30</v>
      </c>
      <c r="G4162">
        <v>4</v>
      </c>
      <c r="H4162" t="s">
        <v>31</v>
      </c>
      <c r="I4162" t="s">
        <v>31</v>
      </c>
      <c r="J4162" t="s">
        <v>31</v>
      </c>
      <c r="K4162" t="s">
        <v>31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32</v>
      </c>
      <c r="S4162" t="s">
        <v>33</v>
      </c>
      <c r="T4162" t="s">
        <v>41</v>
      </c>
      <c r="U4162">
        <v>74.650000000000006</v>
      </c>
      <c r="V4162">
        <v>301.39999999999998</v>
      </c>
      <c r="W4162">
        <v>1</v>
      </c>
      <c r="AF4162" s="1">
        <f t="shared" ca="1" si="64"/>
        <v>4028</v>
      </c>
      <c r="AG4162" s="2">
        <v>4161</v>
      </c>
      <c r="AH4162" s="1" t="s">
        <v>2372</v>
      </c>
      <c r="AI4162" s="1" t="s">
        <v>36</v>
      </c>
      <c r="AJ4162" s="1" t="s">
        <v>29</v>
      </c>
      <c r="AK4162" s="1" t="s">
        <v>30</v>
      </c>
      <c r="AL4162" s="1" t="s">
        <v>31</v>
      </c>
      <c r="AM4162" s="1">
        <v>29</v>
      </c>
      <c r="AN4162" s="1" t="s">
        <v>31</v>
      </c>
      <c r="AO4162" s="1" t="s">
        <v>31</v>
      </c>
      <c r="AP4162" s="1" t="s">
        <v>30</v>
      </c>
      <c r="AQ4162" s="1" t="s">
        <v>30</v>
      </c>
      <c r="AR4162" s="1" t="s">
        <v>30</v>
      </c>
      <c r="AS4162" s="1" t="s">
        <v>31</v>
      </c>
      <c r="AT4162" s="1" t="s">
        <v>31</v>
      </c>
      <c r="AU4162" s="1" t="s">
        <v>31</v>
      </c>
      <c r="AV4162" s="1" t="s">
        <v>30</v>
      </c>
      <c r="AW4162" s="1" t="s">
        <v>31</v>
      </c>
      <c r="AX4162" s="1" t="s">
        <v>32</v>
      </c>
      <c r="AY4162" s="1" t="s">
        <v>44</v>
      </c>
      <c r="AZ4162" s="1" t="s">
        <v>45</v>
      </c>
      <c r="BA4162" s="1">
        <v>100.55</v>
      </c>
      <c r="BB4162" s="1">
        <v>2830.45</v>
      </c>
      <c r="BC4162" s="2">
        <v>2</v>
      </c>
      <c r="BD4162" s="2">
        <v>3</v>
      </c>
      <c r="BE4162" s="2">
        <v>1</v>
      </c>
    </row>
    <row r="4163" spans="1:57">
      <c r="A4163">
        <v>2640</v>
      </c>
      <c r="B4163" t="s">
        <v>1382</v>
      </c>
      <c r="C4163" t="s">
        <v>28</v>
      </c>
      <c r="D4163" t="s">
        <v>29</v>
      </c>
      <c r="E4163" t="s">
        <v>30</v>
      </c>
      <c r="F4163" t="s">
        <v>30</v>
      </c>
      <c r="G4163">
        <v>7</v>
      </c>
      <c r="H4163" t="s">
        <v>31</v>
      </c>
      <c r="I4163" t="s">
        <v>31</v>
      </c>
      <c r="J4163" t="s">
        <v>30</v>
      </c>
      <c r="K4163" t="s">
        <v>31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32</v>
      </c>
      <c r="S4163" t="s">
        <v>33</v>
      </c>
      <c r="T4163" t="s">
        <v>38</v>
      </c>
      <c r="U4163">
        <v>75.45</v>
      </c>
      <c r="V4163">
        <v>480.75</v>
      </c>
      <c r="W4163">
        <v>1</v>
      </c>
      <c r="AF4163" s="1">
        <f t="shared" ref="AF4163:AF4226" ca="1" si="65">RANDBETWEEN(1,10781)</f>
        <v>1506</v>
      </c>
      <c r="AG4163" s="2">
        <v>4162</v>
      </c>
      <c r="AH4163" s="1" t="s">
        <v>378</v>
      </c>
      <c r="AI4163" s="1" t="s">
        <v>36</v>
      </c>
      <c r="AJ4163" s="1" t="s">
        <v>29</v>
      </c>
      <c r="AK4163" s="1" t="s">
        <v>31</v>
      </c>
      <c r="AL4163" s="1" t="s">
        <v>31</v>
      </c>
      <c r="AM4163" s="1">
        <v>44</v>
      </c>
      <c r="AN4163" s="1" t="s">
        <v>31</v>
      </c>
      <c r="AO4163" s="1" t="s">
        <v>31</v>
      </c>
      <c r="AP4163" s="1" t="s">
        <v>30</v>
      </c>
      <c r="AQ4163" s="1" t="s">
        <v>30</v>
      </c>
      <c r="AR4163" s="1" t="s">
        <v>58</v>
      </c>
      <c r="AS4163" s="1" t="s">
        <v>58</v>
      </c>
      <c r="AT4163" s="1" t="s">
        <v>58</v>
      </c>
      <c r="AU4163" s="1" t="s">
        <v>58</v>
      </c>
      <c r="AV4163" s="1" t="s">
        <v>58</v>
      </c>
      <c r="AW4163" s="1" t="s">
        <v>58</v>
      </c>
      <c r="AX4163" s="1" t="s">
        <v>30</v>
      </c>
      <c r="AY4163" s="1" t="s">
        <v>44</v>
      </c>
      <c r="AZ4163" s="1" t="s">
        <v>38</v>
      </c>
      <c r="BA4163" s="1">
        <v>25.7</v>
      </c>
      <c r="BB4163" s="1">
        <v>1110.5</v>
      </c>
      <c r="BC4163" s="2">
        <v>2</v>
      </c>
      <c r="BD4163" s="2">
        <v>2</v>
      </c>
      <c r="BE4163" s="2">
        <v>1</v>
      </c>
    </row>
    <row r="4164" spans="1:57">
      <c r="A4164">
        <v>8983</v>
      </c>
      <c r="B4164" t="s">
        <v>3776</v>
      </c>
      <c r="C4164" t="s">
        <v>28</v>
      </c>
      <c r="D4164" t="s">
        <v>29</v>
      </c>
      <c r="E4164" t="s">
        <v>30</v>
      </c>
      <c r="F4164" t="s">
        <v>30</v>
      </c>
      <c r="G4164">
        <v>45</v>
      </c>
      <c r="H4164" t="s">
        <v>31</v>
      </c>
      <c r="I4164" t="s">
        <v>31</v>
      </c>
      <c r="J4164" t="s">
        <v>31</v>
      </c>
      <c r="K4164" t="s">
        <v>30</v>
      </c>
      <c r="L4164" t="s">
        <v>30</v>
      </c>
      <c r="M4164" t="s">
        <v>30</v>
      </c>
      <c r="N4164" t="s">
        <v>31</v>
      </c>
      <c r="O4164" t="s">
        <v>30</v>
      </c>
      <c r="P4164" t="s">
        <v>30</v>
      </c>
      <c r="Q4164" t="s">
        <v>31</v>
      </c>
      <c r="R4164" t="s">
        <v>32</v>
      </c>
      <c r="S4164" t="s">
        <v>33</v>
      </c>
      <c r="T4164" t="s">
        <v>45</v>
      </c>
      <c r="U4164">
        <v>89.3</v>
      </c>
      <c r="V4164">
        <v>4192.1499999999996</v>
      </c>
      <c r="W4164">
        <v>2</v>
      </c>
      <c r="AF4164" s="1">
        <f t="shared" ca="1" si="65"/>
        <v>4831</v>
      </c>
      <c r="AG4164" s="2">
        <v>4163</v>
      </c>
      <c r="AH4164" s="1" t="s">
        <v>3777</v>
      </c>
      <c r="AI4164" s="1" t="s">
        <v>28</v>
      </c>
      <c r="AJ4164" s="1" t="s">
        <v>29</v>
      </c>
      <c r="AK4164" s="1" t="s">
        <v>30</v>
      </c>
      <c r="AL4164" s="1" t="s">
        <v>30</v>
      </c>
      <c r="AM4164" s="1">
        <v>10</v>
      </c>
      <c r="AN4164" s="1" t="s">
        <v>30</v>
      </c>
      <c r="AO4164" s="1" t="s">
        <v>43</v>
      </c>
      <c r="AP4164" s="1" t="s">
        <v>30</v>
      </c>
      <c r="AQ4164" s="1" t="s">
        <v>30</v>
      </c>
      <c r="AR4164" s="1" t="s">
        <v>31</v>
      </c>
      <c r="AS4164" s="1" t="s">
        <v>31</v>
      </c>
      <c r="AT4164" s="1" t="s">
        <v>31</v>
      </c>
      <c r="AU4164" s="1" t="s">
        <v>30</v>
      </c>
      <c r="AV4164" s="1" t="s">
        <v>30</v>
      </c>
      <c r="AW4164" s="1" t="s">
        <v>30</v>
      </c>
      <c r="AX4164" s="1" t="s">
        <v>37</v>
      </c>
      <c r="AY4164" s="1" t="s">
        <v>33</v>
      </c>
      <c r="AZ4164" s="1" t="s">
        <v>34</v>
      </c>
      <c r="BA4164" s="1">
        <v>40.700000000000003</v>
      </c>
      <c r="BB4164" s="1">
        <v>449.3</v>
      </c>
      <c r="BC4164" s="2">
        <v>1</v>
      </c>
      <c r="BD4164" s="2">
        <v>1</v>
      </c>
      <c r="BE4164" s="2">
        <v>1</v>
      </c>
    </row>
    <row r="4165" spans="1:57">
      <c r="A4165">
        <v>500</v>
      </c>
      <c r="B4165" t="s">
        <v>349</v>
      </c>
      <c r="C4165" t="s">
        <v>36</v>
      </c>
      <c r="D4165" t="s">
        <v>29</v>
      </c>
      <c r="E4165" t="s">
        <v>30</v>
      </c>
      <c r="F4165" t="s">
        <v>30</v>
      </c>
      <c r="G4165">
        <v>56</v>
      </c>
      <c r="H4165" t="s">
        <v>31</v>
      </c>
      <c r="I4165" t="s">
        <v>31</v>
      </c>
      <c r="J4165" t="s">
        <v>31</v>
      </c>
      <c r="K4165" t="s">
        <v>31</v>
      </c>
      <c r="L4165" t="s">
        <v>30</v>
      </c>
      <c r="M4165" t="s">
        <v>31</v>
      </c>
      <c r="N4165" t="s">
        <v>30</v>
      </c>
      <c r="O4165" t="s">
        <v>31</v>
      </c>
      <c r="P4165" t="s">
        <v>30</v>
      </c>
      <c r="Q4165" t="s">
        <v>31</v>
      </c>
      <c r="R4165" t="s">
        <v>32</v>
      </c>
      <c r="S4165" t="s">
        <v>33</v>
      </c>
      <c r="T4165" t="s">
        <v>41</v>
      </c>
      <c r="U4165">
        <v>94.45</v>
      </c>
      <c r="V4165">
        <v>5124.6000000000004</v>
      </c>
      <c r="W4165">
        <v>3</v>
      </c>
      <c r="AF4165" s="1">
        <f t="shared" ca="1" si="65"/>
        <v>6047</v>
      </c>
      <c r="AG4165" s="2">
        <v>4164</v>
      </c>
      <c r="AH4165" s="1" t="s">
        <v>3778</v>
      </c>
      <c r="AI4165" s="1" t="s">
        <v>28</v>
      </c>
      <c r="AJ4165" s="1" t="s">
        <v>55</v>
      </c>
      <c r="AK4165" s="1" t="s">
        <v>31</v>
      </c>
      <c r="AL4165" s="1" t="s">
        <v>30</v>
      </c>
      <c r="AM4165" s="1">
        <v>55</v>
      </c>
      <c r="AN4165" s="1" t="s">
        <v>31</v>
      </c>
      <c r="AO4165" s="1" t="s">
        <v>31</v>
      </c>
      <c r="AP4165" s="1" t="s">
        <v>30</v>
      </c>
      <c r="AQ4165" s="1" t="s">
        <v>30</v>
      </c>
      <c r="AR4165" s="1" t="s">
        <v>30</v>
      </c>
      <c r="AS4165" s="1" t="s">
        <v>30</v>
      </c>
      <c r="AT4165" s="1" t="s">
        <v>30</v>
      </c>
      <c r="AU4165" s="1" t="s">
        <v>30</v>
      </c>
      <c r="AV4165" s="1" t="s">
        <v>30</v>
      </c>
      <c r="AW4165" s="1" t="s">
        <v>30</v>
      </c>
      <c r="AX4165" s="1" t="s">
        <v>37</v>
      </c>
      <c r="AY4165" s="1" t="s">
        <v>33</v>
      </c>
      <c r="AZ4165" s="1" t="s">
        <v>34</v>
      </c>
      <c r="BA4165" s="1">
        <v>51.65</v>
      </c>
      <c r="BB4165" s="1">
        <v>2838.55</v>
      </c>
      <c r="BC4165" s="2">
        <v>2</v>
      </c>
      <c r="BD4165" s="2">
        <v>3</v>
      </c>
      <c r="BE4165" s="2">
        <v>0</v>
      </c>
    </row>
    <row r="4166" spans="1:57">
      <c r="A4166">
        <v>8708</v>
      </c>
      <c r="B4166" t="s">
        <v>3779</v>
      </c>
      <c r="C4166" t="s">
        <v>28</v>
      </c>
      <c r="D4166" t="s">
        <v>29</v>
      </c>
      <c r="E4166" t="s">
        <v>31</v>
      </c>
      <c r="F4166" t="s">
        <v>30</v>
      </c>
      <c r="G4166">
        <v>2</v>
      </c>
      <c r="H4166" t="s">
        <v>31</v>
      </c>
      <c r="I4166" t="s">
        <v>30</v>
      </c>
      <c r="J4166" t="s">
        <v>30</v>
      </c>
      <c r="K4166" t="s">
        <v>30</v>
      </c>
      <c r="L4166" t="s">
        <v>58</v>
      </c>
      <c r="M4166" t="s">
        <v>58</v>
      </c>
      <c r="N4166" t="s">
        <v>58</v>
      </c>
      <c r="O4166" t="s">
        <v>58</v>
      </c>
      <c r="P4166" t="s">
        <v>58</v>
      </c>
      <c r="Q4166" t="s">
        <v>58</v>
      </c>
      <c r="R4166" t="s">
        <v>30</v>
      </c>
      <c r="S4166" t="s">
        <v>33</v>
      </c>
      <c r="T4166" t="s">
        <v>34</v>
      </c>
      <c r="U4166">
        <v>19.850000000000001</v>
      </c>
      <c r="V4166">
        <v>52</v>
      </c>
      <c r="W4166">
        <v>0</v>
      </c>
      <c r="AF4166" s="1">
        <f t="shared" ca="1" si="65"/>
        <v>9102</v>
      </c>
      <c r="AG4166" s="2">
        <v>4165</v>
      </c>
      <c r="AH4166" s="1" t="s">
        <v>3780</v>
      </c>
      <c r="AI4166" s="1" t="s">
        <v>36</v>
      </c>
      <c r="AJ4166" s="1" t="s">
        <v>55</v>
      </c>
      <c r="AK4166" s="1" t="s">
        <v>31</v>
      </c>
      <c r="AL4166" s="1" t="s">
        <v>30</v>
      </c>
      <c r="AM4166" s="1">
        <v>52</v>
      </c>
      <c r="AN4166" s="1" t="s">
        <v>31</v>
      </c>
      <c r="AO4166" s="1" t="s">
        <v>31</v>
      </c>
      <c r="AP4166" s="1" t="s">
        <v>31</v>
      </c>
      <c r="AQ4166" s="1" t="s">
        <v>30</v>
      </c>
      <c r="AR4166" s="1" t="s">
        <v>30</v>
      </c>
      <c r="AS4166" s="1" t="s">
        <v>31</v>
      </c>
      <c r="AT4166" s="1" t="s">
        <v>31</v>
      </c>
      <c r="AU4166" s="1" t="s">
        <v>30</v>
      </c>
      <c r="AV4166" s="1" t="s">
        <v>31</v>
      </c>
      <c r="AW4166" s="1" t="s">
        <v>31</v>
      </c>
      <c r="AX4166" s="1" t="s">
        <v>32</v>
      </c>
      <c r="AY4166" s="1" t="s">
        <v>44</v>
      </c>
      <c r="AZ4166" s="1" t="s">
        <v>34</v>
      </c>
      <c r="BA4166" s="1">
        <v>105.1</v>
      </c>
      <c r="BB4166" s="1">
        <v>5376.4</v>
      </c>
      <c r="BC4166" s="2">
        <v>3</v>
      </c>
      <c r="BD4166" s="2">
        <v>3</v>
      </c>
      <c r="BE4166" s="2">
        <v>1</v>
      </c>
    </row>
    <row r="4167" spans="1:57">
      <c r="A4167">
        <v>2859</v>
      </c>
      <c r="B4167" t="s">
        <v>1071</v>
      </c>
      <c r="C4167" t="s">
        <v>28</v>
      </c>
      <c r="D4167" t="s">
        <v>55</v>
      </c>
      <c r="E4167" t="s">
        <v>30</v>
      </c>
      <c r="F4167" t="s">
        <v>30</v>
      </c>
      <c r="G4167">
        <v>1</v>
      </c>
      <c r="H4167" t="s">
        <v>31</v>
      </c>
      <c r="I4167" t="s">
        <v>30</v>
      </c>
      <c r="J4167" t="s">
        <v>31</v>
      </c>
      <c r="K4167" t="s">
        <v>31</v>
      </c>
      <c r="L4167" t="s">
        <v>31</v>
      </c>
      <c r="M4167" t="s">
        <v>30</v>
      </c>
      <c r="N4167" t="s">
        <v>31</v>
      </c>
      <c r="O4167" t="s">
        <v>30</v>
      </c>
      <c r="P4167" t="s">
        <v>30</v>
      </c>
      <c r="Q4167" t="s">
        <v>30</v>
      </c>
      <c r="R4167" t="s">
        <v>37</v>
      </c>
      <c r="S4167" t="s">
        <v>33</v>
      </c>
      <c r="T4167" t="s">
        <v>41</v>
      </c>
      <c r="U4167">
        <v>55.8</v>
      </c>
      <c r="V4167">
        <v>55.8</v>
      </c>
      <c r="W4167">
        <v>0</v>
      </c>
      <c r="AF4167" s="1">
        <f t="shared" ca="1" si="65"/>
        <v>5791</v>
      </c>
      <c r="AG4167" s="2">
        <v>4166</v>
      </c>
      <c r="AH4167" s="1" t="s">
        <v>3781</v>
      </c>
      <c r="AI4167" s="1" t="s">
        <v>28</v>
      </c>
      <c r="AJ4167" s="1" t="s">
        <v>29</v>
      </c>
      <c r="AK4167" s="1" t="s">
        <v>31</v>
      </c>
      <c r="AL4167" s="1" t="s">
        <v>31</v>
      </c>
      <c r="AM4167" s="1">
        <v>10</v>
      </c>
      <c r="AN4167" s="1" t="s">
        <v>31</v>
      </c>
      <c r="AO4167" s="1" t="s">
        <v>31</v>
      </c>
      <c r="AP4167" s="1" t="s">
        <v>30</v>
      </c>
      <c r="AQ4167" s="1" t="s">
        <v>30</v>
      </c>
      <c r="AR4167" s="1" t="s">
        <v>30</v>
      </c>
      <c r="AS4167" s="1" t="s">
        <v>30</v>
      </c>
      <c r="AT4167" s="1" t="s">
        <v>30</v>
      </c>
      <c r="AU4167" s="1" t="s">
        <v>30</v>
      </c>
      <c r="AV4167" s="1" t="s">
        <v>30</v>
      </c>
      <c r="AW4167" s="1" t="s">
        <v>31</v>
      </c>
      <c r="AX4167" s="1" t="s">
        <v>32</v>
      </c>
      <c r="AY4167" s="1" t="s">
        <v>33</v>
      </c>
      <c r="AZ4167" s="1" t="s">
        <v>41</v>
      </c>
      <c r="BA4167" s="1">
        <v>85.95</v>
      </c>
      <c r="BB4167" s="1">
        <v>858.6</v>
      </c>
      <c r="BC4167" s="2">
        <v>1</v>
      </c>
      <c r="BD4167" s="2">
        <v>2</v>
      </c>
      <c r="BE4167" s="2">
        <v>1</v>
      </c>
    </row>
    <row r="4168" spans="1:57">
      <c r="A4168">
        <v>2064</v>
      </c>
      <c r="B4168" t="s">
        <v>420</v>
      </c>
      <c r="C4168" t="s">
        <v>28</v>
      </c>
      <c r="D4168" t="s">
        <v>29</v>
      </c>
      <c r="E4168" t="s">
        <v>30</v>
      </c>
      <c r="F4168" t="s">
        <v>30</v>
      </c>
      <c r="G4168">
        <v>1</v>
      </c>
      <c r="H4168" t="s">
        <v>31</v>
      </c>
      <c r="I4168" t="s">
        <v>30</v>
      </c>
      <c r="J4168" t="s">
        <v>31</v>
      </c>
      <c r="K4168" t="s">
        <v>31</v>
      </c>
      <c r="L4168" t="s">
        <v>30</v>
      </c>
      <c r="M4168" t="s">
        <v>30</v>
      </c>
      <c r="N4168" t="s">
        <v>30</v>
      </c>
      <c r="O4168" t="s">
        <v>31</v>
      </c>
      <c r="P4168" t="s">
        <v>30</v>
      </c>
      <c r="Q4168" t="s">
        <v>30</v>
      </c>
      <c r="R4168" t="s">
        <v>37</v>
      </c>
      <c r="S4168" t="s">
        <v>33</v>
      </c>
      <c r="T4168" t="s">
        <v>41</v>
      </c>
      <c r="U4168">
        <v>52.2</v>
      </c>
      <c r="V4168">
        <v>52.2</v>
      </c>
      <c r="W4168">
        <v>0</v>
      </c>
      <c r="AF4168" s="1">
        <f t="shared" ca="1" si="65"/>
        <v>6674</v>
      </c>
      <c r="AG4168" s="2">
        <v>4167</v>
      </c>
      <c r="AH4168" s="1" t="s">
        <v>3782</v>
      </c>
      <c r="AI4168" s="1" t="s">
        <v>36</v>
      </c>
      <c r="AJ4168" s="1" t="s">
        <v>29</v>
      </c>
      <c r="AK4168" s="1" t="s">
        <v>30</v>
      </c>
      <c r="AL4168" s="1" t="s">
        <v>30</v>
      </c>
      <c r="AM4168" s="1">
        <v>18</v>
      </c>
      <c r="AN4168" s="1" t="s">
        <v>31</v>
      </c>
      <c r="AO4168" s="1" t="s">
        <v>31</v>
      </c>
      <c r="AP4168" s="1" t="s">
        <v>31</v>
      </c>
      <c r="AQ4168" s="1" t="s">
        <v>30</v>
      </c>
      <c r="AR4168" s="1" t="s">
        <v>30</v>
      </c>
      <c r="AS4168" s="1" t="s">
        <v>30</v>
      </c>
      <c r="AT4168" s="1" t="s">
        <v>30</v>
      </c>
      <c r="AU4168" s="1" t="s">
        <v>30</v>
      </c>
      <c r="AV4168" s="1" t="s">
        <v>30</v>
      </c>
      <c r="AW4168" s="1" t="s">
        <v>30</v>
      </c>
      <c r="AX4168" s="1" t="s">
        <v>32</v>
      </c>
      <c r="AY4168" s="1" t="s">
        <v>33</v>
      </c>
      <c r="AZ4168" s="1" t="s">
        <v>34</v>
      </c>
      <c r="BA4168" s="1">
        <v>75.599999999999994</v>
      </c>
      <c r="BB4168" s="1">
        <v>1395.05</v>
      </c>
      <c r="BC4168" s="2">
        <v>1</v>
      </c>
      <c r="BD4168" s="2">
        <v>2</v>
      </c>
      <c r="BE4168" s="2">
        <v>0</v>
      </c>
    </row>
    <row r="4169" spans="1:57">
      <c r="A4169">
        <v>1488</v>
      </c>
      <c r="B4169" t="s">
        <v>2317</v>
      </c>
      <c r="C4169" t="s">
        <v>28</v>
      </c>
      <c r="D4169" t="s">
        <v>29</v>
      </c>
      <c r="E4169" t="s">
        <v>30</v>
      </c>
      <c r="F4169" t="s">
        <v>30</v>
      </c>
      <c r="G4169">
        <v>39</v>
      </c>
      <c r="H4169" t="s">
        <v>31</v>
      </c>
      <c r="I4169" t="s">
        <v>31</v>
      </c>
      <c r="J4169" t="s">
        <v>31</v>
      </c>
      <c r="K4169" t="s">
        <v>31</v>
      </c>
      <c r="L4169" t="s">
        <v>30</v>
      </c>
      <c r="M4169" t="s">
        <v>31</v>
      </c>
      <c r="N4169" t="s">
        <v>31</v>
      </c>
      <c r="O4169" t="s">
        <v>30</v>
      </c>
      <c r="P4169" t="s">
        <v>31</v>
      </c>
      <c r="Q4169" t="s">
        <v>31</v>
      </c>
      <c r="R4169" t="s">
        <v>32</v>
      </c>
      <c r="S4169" t="s">
        <v>33</v>
      </c>
      <c r="T4169" t="s">
        <v>41</v>
      </c>
      <c r="U4169">
        <v>103.45</v>
      </c>
      <c r="V4169">
        <v>3994.45</v>
      </c>
      <c r="W4169">
        <v>2</v>
      </c>
      <c r="AF4169" s="1">
        <f t="shared" ca="1" si="65"/>
        <v>7441</v>
      </c>
      <c r="AG4169" s="2">
        <v>4168</v>
      </c>
      <c r="AH4169" s="1" t="s">
        <v>3783</v>
      </c>
      <c r="AI4169" s="1" t="s">
        <v>28</v>
      </c>
      <c r="AJ4169" s="1" t="s">
        <v>29</v>
      </c>
      <c r="AK4169" s="1" t="s">
        <v>31</v>
      </c>
      <c r="AL4169" s="1" t="s">
        <v>30</v>
      </c>
      <c r="AM4169" s="1">
        <v>68</v>
      </c>
      <c r="AN4169" s="1" t="s">
        <v>31</v>
      </c>
      <c r="AO4169" s="1" t="s">
        <v>31</v>
      </c>
      <c r="AP4169" s="1" t="s">
        <v>30</v>
      </c>
      <c r="AQ4169" s="1" t="s">
        <v>30</v>
      </c>
      <c r="AR4169" s="1" t="s">
        <v>31</v>
      </c>
      <c r="AS4169" s="1" t="s">
        <v>30</v>
      </c>
      <c r="AT4169" s="1" t="s">
        <v>30</v>
      </c>
      <c r="AU4169" s="1" t="s">
        <v>31</v>
      </c>
      <c r="AV4169" s="1" t="s">
        <v>30</v>
      </c>
      <c r="AW4169" s="1" t="s">
        <v>30</v>
      </c>
      <c r="AX4169" s="1" t="s">
        <v>37</v>
      </c>
      <c r="AY4169" s="1" t="s">
        <v>44</v>
      </c>
      <c r="AZ4169" s="1" t="s">
        <v>34</v>
      </c>
      <c r="BA4169" s="1">
        <v>58.25</v>
      </c>
      <c r="BB4169" s="1">
        <v>3975.7</v>
      </c>
      <c r="BC4169" s="2">
        <v>2</v>
      </c>
      <c r="BD4169" s="2">
        <v>3</v>
      </c>
      <c r="BE4169" s="2">
        <v>1</v>
      </c>
    </row>
    <row r="4170" spans="1:57">
      <c r="A4170">
        <v>2500</v>
      </c>
      <c r="B4170" t="s">
        <v>1169</v>
      </c>
      <c r="C4170" t="s">
        <v>36</v>
      </c>
      <c r="D4170" t="s">
        <v>29</v>
      </c>
      <c r="E4170" t="s">
        <v>30</v>
      </c>
      <c r="F4170" t="s">
        <v>30</v>
      </c>
      <c r="G4170">
        <v>1</v>
      </c>
      <c r="H4170" t="s">
        <v>30</v>
      </c>
      <c r="I4170" t="s">
        <v>43</v>
      </c>
      <c r="J4170" t="s">
        <v>30</v>
      </c>
      <c r="K4170" t="s">
        <v>31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31</v>
      </c>
      <c r="R4170" t="s">
        <v>37</v>
      </c>
      <c r="S4170" t="s">
        <v>33</v>
      </c>
      <c r="T4170" t="s">
        <v>41</v>
      </c>
      <c r="U4170">
        <v>35.9</v>
      </c>
      <c r="V4170">
        <v>35.9</v>
      </c>
      <c r="W4170">
        <v>2</v>
      </c>
      <c r="AF4170" s="1">
        <f t="shared" ca="1" si="65"/>
        <v>2422</v>
      </c>
      <c r="AG4170" s="2">
        <v>4169</v>
      </c>
      <c r="AH4170" s="1" t="s">
        <v>257</v>
      </c>
      <c r="AI4170" s="1" t="s">
        <v>28</v>
      </c>
      <c r="AJ4170" s="1" t="s">
        <v>29</v>
      </c>
      <c r="AK4170" s="1" t="s">
        <v>31</v>
      </c>
      <c r="AL4170" s="1" t="s">
        <v>31</v>
      </c>
      <c r="AM4170" s="1">
        <v>61</v>
      </c>
      <c r="AN4170" s="1" t="s">
        <v>31</v>
      </c>
      <c r="AO4170" s="1" t="s">
        <v>30</v>
      </c>
      <c r="AP4170" s="1" t="s">
        <v>31</v>
      </c>
      <c r="AQ4170" s="1" t="s">
        <v>31</v>
      </c>
      <c r="AR4170" s="1" t="s">
        <v>58</v>
      </c>
      <c r="AS4170" s="1" t="s">
        <v>58</v>
      </c>
      <c r="AT4170" s="1" t="s">
        <v>58</v>
      </c>
      <c r="AU4170" s="1" t="s">
        <v>58</v>
      </c>
      <c r="AV4170" s="1" t="s">
        <v>58</v>
      </c>
      <c r="AW4170" s="1" t="s">
        <v>58</v>
      </c>
      <c r="AX4170" s="1" t="s">
        <v>30</v>
      </c>
      <c r="AY4170" s="1" t="s">
        <v>33</v>
      </c>
      <c r="AZ4170" s="1" t="s">
        <v>38</v>
      </c>
      <c r="BA4170" s="1">
        <v>19.399999999999999</v>
      </c>
      <c r="BB4170" s="1">
        <v>1182.55</v>
      </c>
      <c r="BC4170" s="2">
        <v>1</v>
      </c>
      <c r="BD4170" s="2">
        <v>2</v>
      </c>
      <c r="BE4170" s="2">
        <v>1</v>
      </c>
    </row>
    <row r="4171" spans="1:57">
      <c r="A4171">
        <v>4195</v>
      </c>
      <c r="B4171" t="s">
        <v>2888</v>
      </c>
      <c r="C4171" t="s">
        <v>36</v>
      </c>
      <c r="D4171" t="s">
        <v>29</v>
      </c>
      <c r="E4171" t="s">
        <v>31</v>
      </c>
      <c r="F4171" t="s">
        <v>31</v>
      </c>
      <c r="G4171">
        <v>28</v>
      </c>
      <c r="H4171" t="s">
        <v>31</v>
      </c>
      <c r="I4171" t="s">
        <v>30</v>
      </c>
      <c r="J4171" t="s">
        <v>30</v>
      </c>
      <c r="K4171" t="s">
        <v>30</v>
      </c>
      <c r="L4171" t="s">
        <v>30</v>
      </c>
      <c r="M4171" t="s">
        <v>31</v>
      </c>
      <c r="N4171" t="s">
        <v>31</v>
      </c>
      <c r="O4171" t="s">
        <v>31</v>
      </c>
      <c r="P4171" t="s">
        <v>31</v>
      </c>
      <c r="Q4171" t="s">
        <v>30</v>
      </c>
      <c r="R4171" t="s">
        <v>32</v>
      </c>
      <c r="S4171" t="s">
        <v>44</v>
      </c>
      <c r="T4171" t="s">
        <v>34</v>
      </c>
      <c r="U4171">
        <v>92.9</v>
      </c>
      <c r="V4171">
        <v>2768.35</v>
      </c>
      <c r="W4171">
        <v>2</v>
      </c>
      <c r="AF4171" s="1">
        <f t="shared" ca="1" si="65"/>
        <v>5420</v>
      </c>
      <c r="AG4171" s="2">
        <v>4170</v>
      </c>
      <c r="AH4171" s="1" t="s">
        <v>3784</v>
      </c>
      <c r="AI4171" s="1" t="s">
        <v>28</v>
      </c>
      <c r="AJ4171" s="1" t="s">
        <v>29</v>
      </c>
      <c r="AK4171" s="1" t="s">
        <v>31</v>
      </c>
      <c r="AL4171" s="1" t="s">
        <v>31</v>
      </c>
      <c r="AM4171" s="1">
        <v>72</v>
      </c>
      <c r="AN4171" s="1" t="s">
        <v>30</v>
      </c>
      <c r="AO4171" s="1" t="s">
        <v>43</v>
      </c>
      <c r="AP4171" s="1" t="s">
        <v>31</v>
      </c>
      <c r="AQ4171" s="1" t="s">
        <v>30</v>
      </c>
      <c r="AR4171" s="1" t="s">
        <v>31</v>
      </c>
      <c r="AS4171" s="1" t="s">
        <v>31</v>
      </c>
      <c r="AT4171" s="1" t="s">
        <v>31</v>
      </c>
      <c r="AU4171" s="1" t="s">
        <v>31</v>
      </c>
      <c r="AV4171" s="1" t="s">
        <v>31</v>
      </c>
      <c r="AW4171" s="1" t="s">
        <v>31</v>
      </c>
      <c r="AX4171" s="1" t="s">
        <v>37</v>
      </c>
      <c r="AY4171" s="1" t="s">
        <v>68</v>
      </c>
      <c r="AZ4171" s="1" t="s">
        <v>45</v>
      </c>
      <c r="BA4171" s="1">
        <v>65.2</v>
      </c>
      <c r="BB4171" s="1">
        <v>4784.45</v>
      </c>
      <c r="BC4171" s="2">
        <v>3</v>
      </c>
      <c r="BD4171" s="2">
        <v>3</v>
      </c>
      <c r="BE4171" s="2">
        <v>0</v>
      </c>
    </row>
    <row r="4172" spans="1:57">
      <c r="A4172">
        <v>617</v>
      </c>
      <c r="B4172" t="s">
        <v>1147</v>
      </c>
      <c r="C4172" t="s">
        <v>28</v>
      </c>
      <c r="D4172" t="s">
        <v>55</v>
      </c>
      <c r="E4172" t="s">
        <v>30</v>
      </c>
      <c r="F4172" t="s">
        <v>30</v>
      </c>
      <c r="G4172">
        <v>21</v>
      </c>
      <c r="H4172" t="s">
        <v>31</v>
      </c>
      <c r="I4172" t="s">
        <v>31</v>
      </c>
      <c r="J4172" t="s">
        <v>31</v>
      </c>
      <c r="K4172" t="s">
        <v>31</v>
      </c>
      <c r="L4172" t="s">
        <v>30</v>
      </c>
      <c r="M4172" t="s">
        <v>30</v>
      </c>
      <c r="N4172" t="s">
        <v>30</v>
      </c>
      <c r="O4172" t="s">
        <v>30</v>
      </c>
      <c r="P4172" t="s">
        <v>31</v>
      </c>
      <c r="Q4172" t="s">
        <v>31</v>
      </c>
      <c r="R4172" t="s">
        <v>32</v>
      </c>
      <c r="S4172" t="s">
        <v>33</v>
      </c>
      <c r="T4172" t="s">
        <v>41</v>
      </c>
      <c r="U4172">
        <v>94.25</v>
      </c>
      <c r="V4172">
        <v>1973.75</v>
      </c>
      <c r="W4172">
        <v>2</v>
      </c>
      <c r="AF4172" s="1">
        <f t="shared" ca="1" si="65"/>
        <v>3012</v>
      </c>
      <c r="AG4172" s="2">
        <v>4171</v>
      </c>
      <c r="AH4172" s="1" t="s">
        <v>3785</v>
      </c>
      <c r="AI4172" s="1" t="s">
        <v>36</v>
      </c>
      <c r="AJ4172" s="1" t="s">
        <v>29</v>
      </c>
      <c r="AK4172" s="1" t="s">
        <v>30</v>
      </c>
      <c r="AL4172" s="1" t="s">
        <v>30</v>
      </c>
      <c r="AM4172" s="1">
        <v>2</v>
      </c>
      <c r="AN4172" s="1" t="s">
        <v>31</v>
      </c>
      <c r="AO4172" s="1" t="s">
        <v>30</v>
      </c>
      <c r="AP4172" s="1" t="s">
        <v>30</v>
      </c>
      <c r="AQ4172" s="1" t="s">
        <v>30</v>
      </c>
      <c r="AR4172" s="1" t="s">
        <v>31</v>
      </c>
      <c r="AS4172" s="1" t="s">
        <v>30</v>
      </c>
      <c r="AT4172" s="1" t="s">
        <v>31</v>
      </c>
      <c r="AU4172" s="1" t="s">
        <v>30</v>
      </c>
      <c r="AV4172" s="1" t="s">
        <v>30</v>
      </c>
      <c r="AW4172" s="1" t="s">
        <v>30</v>
      </c>
      <c r="AX4172" s="1" t="s">
        <v>37</v>
      </c>
      <c r="AY4172" s="1" t="s">
        <v>33</v>
      </c>
      <c r="AZ4172" s="1" t="s">
        <v>41</v>
      </c>
      <c r="BA4172" s="1">
        <v>53.45</v>
      </c>
      <c r="BB4172" s="1">
        <v>119.5</v>
      </c>
      <c r="BC4172" s="2">
        <v>0</v>
      </c>
      <c r="BD4172" s="2">
        <v>1</v>
      </c>
      <c r="BE4172" s="2">
        <v>1</v>
      </c>
    </row>
    <row r="4173" spans="1:57">
      <c r="A4173">
        <v>8887</v>
      </c>
      <c r="B4173" t="s">
        <v>3786</v>
      </c>
      <c r="C4173" t="s">
        <v>36</v>
      </c>
      <c r="D4173" t="s">
        <v>29</v>
      </c>
      <c r="E4173" t="s">
        <v>31</v>
      </c>
      <c r="F4173" t="s">
        <v>30</v>
      </c>
      <c r="G4173">
        <v>65</v>
      </c>
      <c r="H4173" t="s">
        <v>31</v>
      </c>
      <c r="I4173" t="s">
        <v>31</v>
      </c>
      <c r="J4173" t="s">
        <v>31</v>
      </c>
      <c r="K4173" t="s">
        <v>30</v>
      </c>
      <c r="L4173" t="s">
        <v>31</v>
      </c>
      <c r="M4173" t="s">
        <v>31</v>
      </c>
      <c r="N4173" t="s">
        <v>31</v>
      </c>
      <c r="O4173" t="s">
        <v>30</v>
      </c>
      <c r="P4173" t="s">
        <v>31</v>
      </c>
      <c r="Q4173" t="s">
        <v>30</v>
      </c>
      <c r="R4173" t="s">
        <v>32</v>
      </c>
      <c r="S4173" t="s">
        <v>68</v>
      </c>
      <c r="T4173" t="s">
        <v>41</v>
      </c>
      <c r="U4173">
        <v>99.35</v>
      </c>
      <c r="V4173">
        <v>6347.55</v>
      </c>
      <c r="W4173">
        <v>3</v>
      </c>
      <c r="AF4173" s="1">
        <f t="shared" ca="1" si="65"/>
        <v>4308</v>
      </c>
      <c r="AG4173" s="2">
        <v>4172</v>
      </c>
      <c r="AH4173" s="1" t="s">
        <v>259</v>
      </c>
      <c r="AI4173" s="1" t="s">
        <v>36</v>
      </c>
      <c r="AJ4173" s="1" t="s">
        <v>29</v>
      </c>
      <c r="AK4173" s="1" t="s">
        <v>30</v>
      </c>
      <c r="AL4173" s="1" t="s">
        <v>30</v>
      </c>
      <c r="AM4173" s="1">
        <v>12</v>
      </c>
      <c r="AN4173" s="1" t="s">
        <v>31</v>
      </c>
      <c r="AO4173" s="1" t="s">
        <v>30</v>
      </c>
      <c r="AP4173" s="1" t="s">
        <v>31</v>
      </c>
      <c r="AQ4173" s="1" t="s">
        <v>31</v>
      </c>
      <c r="AR4173" s="1" t="s">
        <v>30</v>
      </c>
      <c r="AS4173" s="1" t="s">
        <v>30</v>
      </c>
      <c r="AT4173" s="1" t="s">
        <v>30</v>
      </c>
      <c r="AU4173" s="1" t="s">
        <v>30</v>
      </c>
      <c r="AV4173" s="1" t="s">
        <v>30</v>
      </c>
      <c r="AW4173" s="1" t="s">
        <v>30</v>
      </c>
      <c r="AX4173" s="1" t="s">
        <v>37</v>
      </c>
      <c r="AY4173" s="1" t="s">
        <v>33</v>
      </c>
      <c r="AZ4173" s="1" t="s">
        <v>34</v>
      </c>
      <c r="BA4173" s="1">
        <v>45.4</v>
      </c>
      <c r="BB4173" s="1">
        <v>518.9</v>
      </c>
      <c r="BC4173" s="2">
        <v>1</v>
      </c>
      <c r="BD4173" s="2">
        <v>2</v>
      </c>
      <c r="BE4173" s="2">
        <v>0</v>
      </c>
    </row>
    <row r="4174" spans="1:57">
      <c r="A4174">
        <v>4661</v>
      </c>
      <c r="B4174" t="s">
        <v>3228</v>
      </c>
      <c r="C4174" t="s">
        <v>36</v>
      </c>
      <c r="D4174" t="s">
        <v>29</v>
      </c>
      <c r="E4174" t="s">
        <v>31</v>
      </c>
      <c r="F4174" t="s">
        <v>30</v>
      </c>
      <c r="G4174">
        <v>16</v>
      </c>
      <c r="H4174" t="s">
        <v>31</v>
      </c>
      <c r="I4174" t="s">
        <v>31</v>
      </c>
      <c r="J4174" t="s">
        <v>31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32</v>
      </c>
      <c r="S4174" t="s">
        <v>33</v>
      </c>
      <c r="T4174" t="s">
        <v>41</v>
      </c>
      <c r="U4174">
        <v>75.400000000000006</v>
      </c>
      <c r="V4174">
        <v>1189.4000000000001</v>
      </c>
      <c r="W4174">
        <v>1</v>
      </c>
      <c r="AF4174" s="1">
        <f t="shared" ca="1" si="65"/>
        <v>3855</v>
      </c>
      <c r="AG4174" s="2">
        <v>4173</v>
      </c>
      <c r="AH4174" s="1" t="s">
        <v>3402</v>
      </c>
      <c r="AI4174" s="1" t="s">
        <v>36</v>
      </c>
      <c r="AJ4174" s="1" t="s">
        <v>29</v>
      </c>
      <c r="AK4174" s="1" t="s">
        <v>31</v>
      </c>
      <c r="AL4174" s="1" t="s">
        <v>30</v>
      </c>
      <c r="AM4174" s="1">
        <v>41</v>
      </c>
      <c r="AN4174" s="1" t="s">
        <v>31</v>
      </c>
      <c r="AO4174" s="1" t="s">
        <v>30</v>
      </c>
      <c r="AP4174" s="1" t="s">
        <v>31</v>
      </c>
      <c r="AQ4174" s="1" t="s">
        <v>30</v>
      </c>
      <c r="AR4174" s="1" t="s">
        <v>58</v>
      </c>
      <c r="AS4174" s="1" t="s">
        <v>58</v>
      </c>
      <c r="AT4174" s="1" t="s">
        <v>58</v>
      </c>
      <c r="AU4174" s="1" t="s">
        <v>58</v>
      </c>
      <c r="AV4174" s="1" t="s">
        <v>58</v>
      </c>
      <c r="AW4174" s="1" t="s">
        <v>58</v>
      </c>
      <c r="AX4174" s="1" t="s">
        <v>30</v>
      </c>
      <c r="AY4174" s="1" t="s">
        <v>68</v>
      </c>
      <c r="AZ4174" s="1" t="s">
        <v>41</v>
      </c>
      <c r="BA4174" s="1">
        <v>19.75</v>
      </c>
      <c r="BB4174" s="1">
        <v>899.45</v>
      </c>
      <c r="BC4174" s="2">
        <v>1</v>
      </c>
      <c r="BD4174" s="2">
        <v>2</v>
      </c>
      <c r="BE4174" s="2">
        <v>1</v>
      </c>
    </row>
    <row r="4175" spans="1:57">
      <c r="A4175">
        <v>916</v>
      </c>
      <c r="B4175" t="s">
        <v>1591</v>
      </c>
      <c r="C4175" t="s">
        <v>36</v>
      </c>
      <c r="D4175" t="s">
        <v>29</v>
      </c>
      <c r="E4175" t="s">
        <v>30</v>
      </c>
      <c r="F4175" t="s">
        <v>30</v>
      </c>
      <c r="G4175">
        <v>3</v>
      </c>
      <c r="H4175" t="s">
        <v>31</v>
      </c>
      <c r="I4175" t="s">
        <v>30</v>
      </c>
      <c r="J4175" t="s">
        <v>31</v>
      </c>
      <c r="K4175" t="s">
        <v>31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37</v>
      </c>
      <c r="S4175" t="s">
        <v>33</v>
      </c>
      <c r="T4175" t="s">
        <v>41</v>
      </c>
      <c r="U4175">
        <v>43.3</v>
      </c>
      <c r="V4175">
        <v>123.65</v>
      </c>
      <c r="W4175">
        <v>0</v>
      </c>
      <c r="AF4175" s="1">
        <f t="shared" ca="1" si="65"/>
        <v>4225</v>
      </c>
      <c r="AG4175" s="2">
        <v>4174</v>
      </c>
      <c r="AH4175" s="1" t="s">
        <v>3787</v>
      </c>
      <c r="AI4175" s="1" t="s">
        <v>28</v>
      </c>
      <c r="AJ4175" s="1" t="s">
        <v>29</v>
      </c>
      <c r="AK4175" s="1" t="s">
        <v>30</v>
      </c>
      <c r="AL4175" s="1" t="s">
        <v>30</v>
      </c>
      <c r="AM4175" s="1">
        <v>26</v>
      </c>
      <c r="AN4175" s="1" t="s">
        <v>30</v>
      </c>
      <c r="AO4175" s="1" t="s">
        <v>43</v>
      </c>
      <c r="AP4175" s="1" t="s">
        <v>31</v>
      </c>
      <c r="AQ4175" s="1" t="s">
        <v>30</v>
      </c>
      <c r="AR4175" s="1" t="s">
        <v>30</v>
      </c>
      <c r="AS4175" s="1" t="s">
        <v>30</v>
      </c>
      <c r="AT4175" s="1" t="s">
        <v>31</v>
      </c>
      <c r="AU4175" s="1" t="s">
        <v>31</v>
      </c>
      <c r="AV4175" s="1" t="s">
        <v>31</v>
      </c>
      <c r="AW4175" s="1" t="s">
        <v>30</v>
      </c>
      <c r="AX4175" s="1" t="s">
        <v>37</v>
      </c>
      <c r="AY4175" s="1" t="s">
        <v>33</v>
      </c>
      <c r="AZ4175" s="1" t="s">
        <v>45</v>
      </c>
      <c r="BA4175" s="1">
        <v>44.45</v>
      </c>
      <c r="BB4175" s="1">
        <v>1183.8</v>
      </c>
      <c r="BC4175" s="2">
        <v>1</v>
      </c>
      <c r="BD4175" s="2">
        <v>2</v>
      </c>
      <c r="BE4175" s="2">
        <v>1</v>
      </c>
    </row>
    <row r="4176" spans="1:57">
      <c r="A4176">
        <v>6250</v>
      </c>
      <c r="B4176" t="s">
        <v>3788</v>
      </c>
      <c r="C4176" t="s">
        <v>36</v>
      </c>
      <c r="D4176" t="s">
        <v>55</v>
      </c>
      <c r="E4176" t="s">
        <v>31</v>
      </c>
      <c r="F4176" t="s">
        <v>30</v>
      </c>
      <c r="G4176">
        <v>29</v>
      </c>
      <c r="H4176" t="s">
        <v>31</v>
      </c>
      <c r="I4176" t="s">
        <v>30</v>
      </c>
      <c r="J4176" t="s">
        <v>30</v>
      </c>
      <c r="K4176" t="s">
        <v>30</v>
      </c>
      <c r="L4176" t="s">
        <v>31</v>
      </c>
      <c r="M4176" t="s">
        <v>30</v>
      </c>
      <c r="N4176" t="s">
        <v>31</v>
      </c>
      <c r="O4176" t="s">
        <v>30</v>
      </c>
      <c r="P4176" t="s">
        <v>30</v>
      </c>
      <c r="Q4176" t="s">
        <v>31</v>
      </c>
      <c r="R4176" t="s">
        <v>32</v>
      </c>
      <c r="S4176" t="s">
        <v>44</v>
      </c>
      <c r="T4176" t="s">
        <v>34</v>
      </c>
      <c r="U4176">
        <v>90.1</v>
      </c>
      <c r="V4176">
        <v>2656.7</v>
      </c>
      <c r="W4176">
        <v>2</v>
      </c>
      <c r="AF4176" s="1">
        <f t="shared" ca="1" si="65"/>
        <v>426</v>
      </c>
      <c r="AG4176" s="2">
        <v>4175</v>
      </c>
      <c r="AH4176" s="1" t="s">
        <v>336</v>
      </c>
      <c r="AI4176" s="1" t="s">
        <v>36</v>
      </c>
      <c r="AJ4176" s="1" t="s">
        <v>29</v>
      </c>
      <c r="AK4176" s="1" t="s">
        <v>31</v>
      </c>
      <c r="AL4176" s="1" t="s">
        <v>30</v>
      </c>
      <c r="AM4176" s="1">
        <v>36</v>
      </c>
      <c r="AN4176" s="1" t="s">
        <v>31</v>
      </c>
      <c r="AO4176" s="1" t="s">
        <v>30</v>
      </c>
      <c r="AP4176" s="1" t="s">
        <v>30</v>
      </c>
      <c r="AQ4176" s="1" t="s">
        <v>30</v>
      </c>
      <c r="AR4176" s="1" t="s">
        <v>58</v>
      </c>
      <c r="AS4176" s="1" t="s">
        <v>58</v>
      </c>
      <c r="AT4176" s="1" t="s">
        <v>58</v>
      </c>
      <c r="AU4176" s="1" t="s">
        <v>58</v>
      </c>
      <c r="AV4176" s="1" t="s">
        <v>58</v>
      </c>
      <c r="AW4176" s="1" t="s">
        <v>58</v>
      </c>
      <c r="AX4176" s="1" t="s">
        <v>30</v>
      </c>
      <c r="AY4176" s="1" t="s">
        <v>44</v>
      </c>
      <c r="AZ4176" s="1" t="s">
        <v>34</v>
      </c>
      <c r="BA4176" s="1">
        <v>20.85</v>
      </c>
      <c r="BB4176" s="1">
        <v>720.05</v>
      </c>
      <c r="BC4176" s="2">
        <v>1</v>
      </c>
      <c r="BD4176" s="2">
        <v>2</v>
      </c>
      <c r="BE4176" s="2">
        <v>0</v>
      </c>
    </row>
    <row r="4177" spans="1:57">
      <c r="A4177">
        <v>770</v>
      </c>
      <c r="B4177" t="s">
        <v>1380</v>
      </c>
      <c r="C4177" t="s">
        <v>28</v>
      </c>
      <c r="D4177" t="s">
        <v>29</v>
      </c>
      <c r="E4177" t="s">
        <v>31</v>
      </c>
      <c r="F4177" t="s">
        <v>31</v>
      </c>
      <c r="G4177">
        <v>20</v>
      </c>
      <c r="H4177" t="s">
        <v>31</v>
      </c>
      <c r="I4177" t="s">
        <v>31</v>
      </c>
      <c r="J4177" t="s">
        <v>31</v>
      </c>
      <c r="K4177" t="s">
        <v>31</v>
      </c>
      <c r="L4177" t="s">
        <v>30</v>
      </c>
      <c r="M4177" t="s">
        <v>31</v>
      </c>
      <c r="N4177" t="s">
        <v>31</v>
      </c>
      <c r="O4177" t="s">
        <v>30</v>
      </c>
      <c r="P4177" t="s">
        <v>31</v>
      </c>
      <c r="Q4177" t="s">
        <v>31</v>
      </c>
      <c r="R4177" t="s">
        <v>32</v>
      </c>
      <c r="S4177" t="s">
        <v>33</v>
      </c>
      <c r="T4177" t="s">
        <v>34</v>
      </c>
      <c r="U4177">
        <v>105.85</v>
      </c>
      <c r="V4177">
        <v>2239.65</v>
      </c>
      <c r="W4177">
        <v>2</v>
      </c>
      <c r="AF4177" s="1">
        <f t="shared" ca="1" si="65"/>
        <v>208</v>
      </c>
      <c r="AG4177" s="2">
        <v>4176</v>
      </c>
      <c r="AH4177" s="1" t="s">
        <v>3789</v>
      </c>
      <c r="AI4177" s="1" t="s">
        <v>36</v>
      </c>
      <c r="AJ4177" s="1" t="s">
        <v>29</v>
      </c>
      <c r="AK4177" s="1" t="s">
        <v>31</v>
      </c>
      <c r="AL4177" s="1" t="s">
        <v>31</v>
      </c>
      <c r="AM4177" s="1">
        <v>72</v>
      </c>
      <c r="AN4177" s="1" t="s">
        <v>31</v>
      </c>
      <c r="AO4177" s="1" t="s">
        <v>31</v>
      </c>
      <c r="AP4177" s="1" t="s">
        <v>31</v>
      </c>
      <c r="AQ4177" s="1" t="s">
        <v>30</v>
      </c>
      <c r="AR4177" s="1" t="s">
        <v>31</v>
      </c>
      <c r="AS4177" s="1" t="s">
        <v>31</v>
      </c>
      <c r="AT4177" s="1" t="s">
        <v>31</v>
      </c>
      <c r="AU4177" s="1" t="s">
        <v>31</v>
      </c>
      <c r="AV4177" s="1" t="s">
        <v>31</v>
      </c>
      <c r="AW4177" s="1" t="s">
        <v>31</v>
      </c>
      <c r="AX4177" s="1" t="s">
        <v>32</v>
      </c>
      <c r="AY4177" s="1" t="s">
        <v>68</v>
      </c>
      <c r="AZ4177" s="1" t="s">
        <v>45</v>
      </c>
      <c r="BA4177" s="1">
        <v>114.05</v>
      </c>
      <c r="BB4177" s="1">
        <v>8468.2000000000007</v>
      </c>
      <c r="BC4177" s="2">
        <v>1</v>
      </c>
      <c r="BD4177" s="2">
        <v>3</v>
      </c>
      <c r="BE4177" s="2">
        <v>0</v>
      </c>
    </row>
    <row r="4178" spans="1:57">
      <c r="A4178">
        <v>8588</v>
      </c>
      <c r="B4178" t="s">
        <v>2041</v>
      </c>
      <c r="C4178" t="s">
        <v>36</v>
      </c>
      <c r="D4178" t="s">
        <v>29</v>
      </c>
      <c r="E4178" t="s">
        <v>30</v>
      </c>
      <c r="F4178" t="s">
        <v>30</v>
      </c>
      <c r="G4178">
        <v>41</v>
      </c>
      <c r="H4178" t="s">
        <v>30</v>
      </c>
      <c r="I4178" t="s">
        <v>43</v>
      </c>
      <c r="J4178" t="s">
        <v>31</v>
      </c>
      <c r="K4178" t="s">
        <v>30</v>
      </c>
      <c r="L4178" t="s">
        <v>30</v>
      </c>
      <c r="M4178" t="s">
        <v>30</v>
      </c>
      <c r="N4178" t="s">
        <v>31</v>
      </c>
      <c r="O4178" t="s">
        <v>30</v>
      </c>
      <c r="P4178" t="s">
        <v>31</v>
      </c>
      <c r="Q4178" t="s">
        <v>31</v>
      </c>
      <c r="R4178" t="s">
        <v>37</v>
      </c>
      <c r="S4178" t="s">
        <v>44</v>
      </c>
      <c r="T4178" t="s">
        <v>41</v>
      </c>
      <c r="U4178">
        <v>51.35</v>
      </c>
      <c r="V4178">
        <v>2075.1</v>
      </c>
      <c r="W4178">
        <v>2</v>
      </c>
      <c r="AF4178" s="1">
        <f t="shared" ca="1" si="65"/>
        <v>8959</v>
      </c>
      <c r="AG4178" s="2">
        <v>4177</v>
      </c>
      <c r="AH4178" s="1" t="s">
        <v>3790</v>
      </c>
      <c r="AI4178" s="1" t="s">
        <v>36</v>
      </c>
      <c r="AJ4178" s="1" t="s">
        <v>29</v>
      </c>
      <c r="AK4178" s="1" t="s">
        <v>31</v>
      </c>
      <c r="AL4178" s="1" t="s">
        <v>30</v>
      </c>
      <c r="AM4178" s="1">
        <v>35</v>
      </c>
      <c r="AN4178" s="1" t="s">
        <v>31</v>
      </c>
      <c r="AO4178" s="1" t="s">
        <v>31</v>
      </c>
      <c r="AP4178" s="1" t="s">
        <v>31</v>
      </c>
      <c r="AQ4178" s="1" t="s">
        <v>30</v>
      </c>
      <c r="AR4178" s="1" t="s">
        <v>30</v>
      </c>
      <c r="AS4178" s="1" t="s">
        <v>30</v>
      </c>
      <c r="AT4178" s="1" t="s">
        <v>30</v>
      </c>
      <c r="AU4178" s="1" t="s">
        <v>31</v>
      </c>
      <c r="AV4178" s="1" t="s">
        <v>30</v>
      </c>
      <c r="AW4178" s="1" t="s">
        <v>31</v>
      </c>
      <c r="AX4178" s="1" t="s">
        <v>32</v>
      </c>
      <c r="AY4178" s="1" t="s">
        <v>33</v>
      </c>
      <c r="AZ4178" s="1" t="s">
        <v>34</v>
      </c>
      <c r="BA4178" s="1">
        <v>89.85</v>
      </c>
      <c r="BB4178" s="1">
        <v>3161.2</v>
      </c>
      <c r="BC4178" s="2">
        <v>2</v>
      </c>
      <c r="BD4178" s="2">
        <v>3</v>
      </c>
      <c r="BE4178" s="2">
        <v>1</v>
      </c>
    </row>
    <row r="4179" spans="1:57">
      <c r="A4179">
        <v>651</v>
      </c>
      <c r="B4179" t="s">
        <v>1203</v>
      </c>
      <c r="C4179" t="s">
        <v>36</v>
      </c>
      <c r="D4179" t="s">
        <v>29</v>
      </c>
      <c r="E4179" t="s">
        <v>30</v>
      </c>
      <c r="F4179" t="s">
        <v>30</v>
      </c>
      <c r="G4179">
        <v>35</v>
      </c>
      <c r="H4179" t="s">
        <v>31</v>
      </c>
      <c r="I4179" t="s">
        <v>31</v>
      </c>
      <c r="J4179" t="s">
        <v>30</v>
      </c>
      <c r="K4179" t="s">
        <v>31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32</v>
      </c>
      <c r="S4179" t="s">
        <v>33</v>
      </c>
      <c r="T4179" t="s">
        <v>45</v>
      </c>
      <c r="U4179">
        <v>75.349999999999994</v>
      </c>
      <c r="V4179">
        <v>2636.05</v>
      </c>
      <c r="W4179">
        <v>2</v>
      </c>
      <c r="AF4179" s="1">
        <f t="shared" ca="1" si="65"/>
        <v>5246</v>
      </c>
      <c r="AG4179" s="2">
        <v>4178</v>
      </c>
      <c r="AH4179" s="1" t="s">
        <v>3483</v>
      </c>
      <c r="AI4179" s="1" t="s">
        <v>36</v>
      </c>
      <c r="AJ4179" s="1" t="s">
        <v>29</v>
      </c>
      <c r="AK4179" s="1" t="s">
        <v>30</v>
      </c>
      <c r="AL4179" s="1" t="s">
        <v>30</v>
      </c>
      <c r="AM4179" s="1">
        <v>1</v>
      </c>
      <c r="AN4179" s="1" t="s">
        <v>31</v>
      </c>
      <c r="AO4179" s="1" t="s">
        <v>30</v>
      </c>
      <c r="AP4179" s="1" t="s">
        <v>30</v>
      </c>
      <c r="AQ4179" s="1" t="s">
        <v>30</v>
      </c>
      <c r="AR4179" s="1" t="s">
        <v>30</v>
      </c>
      <c r="AS4179" s="1" t="s">
        <v>30</v>
      </c>
      <c r="AT4179" s="1" t="s">
        <v>31</v>
      </c>
      <c r="AU4179" s="1" t="s">
        <v>31</v>
      </c>
      <c r="AV4179" s="1" t="s">
        <v>30</v>
      </c>
      <c r="AW4179" s="1" t="s">
        <v>30</v>
      </c>
      <c r="AX4179" s="1" t="s">
        <v>37</v>
      </c>
      <c r="AY4179" s="1" t="s">
        <v>33</v>
      </c>
      <c r="AZ4179" s="1" t="s">
        <v>38</v>
      </c>
      <c r="BA4179" s="1">
        <v>55.05</v>
      </c>
      <c r="BB4179" s="1">
        <v>55.05</v>
      </c>
      <c r="BC4179" s="2">
        <v>1</v>
      </c>
      <c r="BD4179" s="2">
        <v>1</v>
      </c>
      <c r="BE4179" s="2">
        <v>0</v>
      </c>
    </row>
    <row r="4180" spans="1:57">
      <c r="A4180">
        <v>9763</v>
      </c>
      <c r="B4180" t="s">
        <v>2441</v>
      </c>
      <c r="C4180" t="s">
        <v>28</v>
      </c>
      <c r="D4180" t="s">
        <v>29</v>
      </c>
      <c r="E4180" t="s">
        <v>31</v>
      </c>
      <c r="F4180" t="s">
        <v>30</v>
      </c>
      <c r="G4180">
        <v>3</v>
      </c>
      <c r="H4180" t="s">
        <v>31</v>
      </c>
      <c r="I4180" t="s">
        <v>31</v>
      </c>
      <c r="J4180" t="s">
        <v>31</v>
      </c>
      <c r="K4180" t="s">
        <v>31</v>
      </c>
      <c r="L4180" t="s">
        <v>30</v>
      </c>
      <c r="M4180" t="s">
        <v>31</v>
      </c>
      <c r="N4180" t="s">
        <v>30</v>
      </c>
      <c r="O4180" t="s">
        <v>30</v>
      </c>
      <c r="P4180" t="s">
        <v>30</v>
      </c>
      <c r="Q4180" t="s">
        <v>31</v>
      </c>
      <c r="R4180" t="s">
        <v>32</v>
      </c>
      <c r="S4180" t="s">
        <v>33</v>
      </c>
      <c r="T4180" t="s">
        <v>45</v>
      </c>
      <c r="U4180">
        <v>91.5</v>
      </c>
      <c r="V4180">
        <v>242.95</v>
      </c>
      <c r="W4180">
        <v>0</v>
      </c>
      <c r="AF4180" s="1">
        <f t="shared" ca="1" si="65"/>
        <v>6057</v>
      </c>
      <c r="AG4180" s="2">
        <v>4179</v>
      </c>
      <c r="AH4180" s="1" t="s">
        <v>3791</v>
      </c>
      <c r="AI4180" s="1" t="s">
        <v>28</v>
      </c>
      <c r="AJ4180" s="1" t="s">
        <v>29</v>
      </c>
      <c r="AK4180" s="1" t="s">
        <v>31</v>
      </c>
      <c r="AL4180" s="1" t="s">
        <v>31</v>
      </c>
      <c r="AM4180" s="1">
        <v>16</v>
      </c>
      <c r="AN4180" s="1" t="s">
        <v>31</v>
      </c>
      <c r="AO4180" s="1" t="s">
        <v>31</v>
      </c>
      <c r="AP4180" s="1" t="s">
        <v>31</v>
      </c>
      <c r="AQ4180" s="1" t="s">
        <v>30</v>
      </c>
      <c r="AR4180" s="1" t="s">
        <v>31</v>
      </c>
      <c r="AS4180" s="1" t="s">
        <v>30</v>
      </c>
      <c r="AT4180" s="1" t="s">
        <v>31</v>
      </c>
      <c r="AU4180" s="1" t="s">
        <v>31</v>
      </c>
      <c r="AV4180" s="1" t="s">
        <v>31</v>
      </c>
      <c r="AW4180" s="1" t="s">
        <v>31</v>
      </c>
      <c r="AX4180" s="1" t="s">
        <v>32</v>
      </c>
      <c r="AY4180" s="1" t="s">
        <v>33</v>
      </c>
      <c r="AZ4180" s="1" t="s">
        <v>41</v>
      </c>
      <c r="BA4180" s="1">
        <v>112.95</v>
      </c>
      <c r="BB4180" s="1">
        <v>1882.55</v>
      </c>
      <c r="BC4180" s="2">
        <v>2</v>
      </c>
      <c r="BD4180" s="2">
        <v>2</v>
      </c>
      <c r="BE4180" s="2">
        <v>0</v>
      </c>
    </row>
    <row r="4181" spans="1:57">
      <c r="A4181">
        <v>1314</v>
      </c>
      <c r="B4181" t="s">
        <v>857</v>
      </c>
      <c r="C4181" t="s">
        <v>36</v>
      </c>
      <c r="D4181" t="s">
        <v>29</v>
      </c>
      <c r="E4181" t="s">
        <v>30</v>
      </c>
      <c r="F4181" t="s">
        <v>30</v>
      </c>
      <c r="G4181">
        <v>19</v>
      </c>
      <c r="H4181" t="s">
        <v>31</v>
      </c>
      <c r="I4181" t="s">
        <v>30</v>
      </c>
      <c r="J4181" t="s">
        <v>31</v>
      </c>
      <c r="K4181" t="s">
        <v>31</v>
      </c>
      <c r="L4181" t="s">
        <v>30</v>
      </c>
      <c r="M4181" t="s">
        <v>30</v>
      </c>
      <c r="N4181" t="s">
        <v>31</v>
      </c>
      <c r="O4181" t="s">
        <v>31</v>
      </c>
      <c r="P4181" t="s">
        <v>30</v>
      </c>
      <c r="Q4181" t="s">
        <v>30</v>
      </c>
      <c r="R4181" t="s">
        <v>37</v>
      </c>
      <c r="S4181" t="s">
        <v>33</v>
      </c>
      <c r="T4181" t="s">
        <v>45</v>
      </c>
      <c r="U4181">
        <v>55</v>
      </c>
      <c r="V4181">
        <v>1046.5</v>
      </c>
      <c r="W4181">
        <v>1</v>
      </c>
      <c r="AF4181" s="1">
        <f t="shared" ca="1" si="65"/>
        <v>1867</v>
      </c>
      <c r="AG4181" s="2">
        <v>4180</v>
      </c>
      <c r="AH4181" s="1" t="s">
        <v>3792</v>
      </c>
      <c r="AI4181" s="1" t="s">
        <v>28</v>
      </c>
      <c r="AJ4181" s="1" t="s">
        <v>55</v>
      </c>
      <c r="AK4181" s="1" t="s">
        <v>30</v>
      </c>
      <c r="AL4181" s="1" t="s">
        <v>30</v>
      </c>
      <c r="AM4181" s="1">
        <v>49</v>
      </c>
      <c r="AN4181" s="1" t="s">
        <v>31</v>
      </c>
      <c r="AO4181" s="1" t="s">
        <v>31</v>
      </c>
      <c r="AP4181" s="1" t="s">
        <v>30</v>
      </c>
      <c r="AQ4181" s="1" t="s">
        <v>30</v>
      </c>
      <c r="AR4181" s="1" t="s">
        <v>31</v>
      </c>
      <c r="AS4181" s="1" t="s">
        <v>30</v>
      </c>
      <c r="AT4181" s="1" t="s">
        <v>30</v>
      </c>
      <c r="AU4181" s="1" t="s">
        <v>30</v>
      </c>
      <c r="AV4181" s="1" t="s">
        <v>31</v>
      </c>
      <c r="AW4181" s="1" t="s">
        <v>31</v>
      </c>
      <c r="AX4181" s="1" t="s">
        <v>32</v>
      </c>
      <c r="AY4181" s="1" t="s">
        <v>33</v>
      </c>
      <c r="AZ4181" s="1" t="s">
        <v>45</v>
      </c>
      <c r="BA4181" s="1">
        <v>101.55</v>
      </c>
      <c r="BB4181" s="1">
        <v>5070.3999999999996</v>
      </c>
      <c r="BC4181" s="2">
        <v>3</v>
      </c>
      <c r="BD4181" s="2">
        <v>3</v>
      </c>
      <c r="BE4181" s="2">
        <v>1</v>
      </c>
    </row>
    <row r="4182" spans="1:57">
      <c r="A4182">
        <v>2253</v>
      </c>
      <c r="B4182" t="s">
        <v>767</v>
      </c>
      <c r="C4182" t="s">
        <v>36</v>
      </c>
      <c r="D4182" t="s">
        <v>29</v>
      </c>
      <c r="E4182" t="s">
        <v>30</v>
      </c>
      <c r="F4182" t="s">
        <v>30</v>
      </c>
      <c r="G4182">
        <v>1</v>
      </c>
      <c r="H4182" t="s">
        <v>31</v>
      </c>
      <c r="I4182" t="s">
        <v>30</v>
      </c>
      <c r="J4182" t="s">
        <v>30</v>
      </c>
      <c r="K4182" t="s">
        <v>31</v>
      </c>
      <c r="L4182" t="s">
        <v>58</v>
      </c>
      <c r="M4182" t="s">
        <v>58</v>
      </c>
      <c r="N4182" t="s">
        <v>58</v>
      </c>
      <c r="O4182" t="s">
        <v>58</v>
      </c>
      <c r="P4182" t="s">
        <v>58</v>
      </c>
      <c r="Q4182" t="s">
        <v>58</v>
      </c>
      <c r="R4182" t="s">
        <v>30</v>
      </c>
      <c r="S4182" t="s">
        <v>33</v>
      </c>
      <c r="T4182" t="s">
        <v>41</v>
      </c>
      <c r="U4182">
        <v>20.55</v>
      </c>
      <c r="V4182">
        <v>20.55</v>
      </c>
      <c r="W4182">
        <v>1</v>
      </c>
      <c r="AF4182" s="1">
        <f t="shared" ca="1" si="65"/>
        <v>9348</v>
      </c>
      <c r="AG4182" s="2">
        <v>4181</v>
      </c>
      <c r="AH4182" s="1" t="s">
        <v>3793</v>
      </c>
      <c r="AI4182" s="1" t="s">
        <v>28</v>
      </c>
      <c r="AJ4182" s="1" t="s">
        <v>29</v>
      </c>
      <c r="AK4182" s="1" t="s">
        <v>31</v>
      </c>
      <c r="AL4182" s="1" t="s">
        <v>30</v>
      </c>
      <c r="AM4182" s="1">
        <v>54</v>
      </c>
      <c r="AN4182" s="1" t="s">
        <v>31</v>
      </c>
      <c r="AO4182" s="1" t="s">
        <v>31</v>
      </c>
      <c r="AP4182" s="1" t="s">
        <v>31</v>
      </c>
      <c r="AQ4182" s="1" t="s">
        <v>30</v>
      </c>
      <c r="AR4182" s="1" t="s">
        <v>31</v>
      </c>
      <c r="AS4182" s="1" t="s">
        <v>31</v>
      </c>
      <c r="AT4182" s="1" t="s">
        <v>31</v>
      </c>
      <c r="AU4182" s="1" t="s">
        <v>31</v>
      </c>
      <c r="AV4182" s="1" t="s">
        <v>31</v>
      </c>
      <c r="AW4182" s="1" t="s">
        <v>31</v>
      </c>
      <c r="AX4182" s="1" t="s">
        <v>32</v>
      </c>
      <c r="AY4182" s="1" t="s">
        <v>44</v>
      </c>
      <c r="AZ4182" s="1" t="s">
        <v>38</v>
      </c>
      <c r="BA4182" s="1">
        <v>114.65</v>
      </c>
      <c r="BB4182" s="1">
        <v>6049.5</v>
      </c>
      <c r="BC4182" s="2">
        <v>3</v>
      </c>
      <c r="BD4182" s="2">
        <v>3</v>
      </c>
      <c r="BE4182" s="2">
        <v>0</v>
      </c>
    </row>
    <row r="4183" spans="1:57">
      <c r="A4183">
        <v>4997</v>
      </c>
      <c r="B4183" t="s">
        <v>3794</v>
      </c>
      <c r="C4183" t="s">
        <v>28</v>
      </c>
      <c r="D4183" t="s">
        <v>29</v>
      </c>
      <c r="E4183" t="s">
        <v>30</v>
      </c>
      <c r="F4183" t="s">
        <v>30</v>
      </c>
      <c r="G4183">
        <v>47</v>
      </c>
      <c r="H4183" t="s">
        <v>31</v>
      </c>
      <c r="I4183" t="s">
        <v>30</v>
      </c>
      <c r="J4183" t="s">
        <v>30</v>
      </c>
      <c r="K4183" t="s">
        <v>30</v>
      </c>
      <c r="L4183" t="s">
        <v>58</v>
      </c>
      <c r="M4183" t="s">
        <v>58</v>
      </c>
      <c r="N4183" t="s">
        <v>58</v>
      </c>
      <c r="O4183" t="s">
        <v>58</v>
      </c>
      <c r="P4183" t="s">
        <v>58</v>
      </c>
      <c r="Q4183" t="s">
        <v>58</v>
      </c>
      <c r="R4183" t="s">
        <v>30</v>
      </c>
      <c r="S4183" t="s">
        <v>68</v>
      </c>
      <c r="T4183" t="s">
        <v>38</v>
      </c>
      <c r="U4183">
        <v>20.149999999999999</v>
      </c>
      <c r="V4183">
        <v>1046.2</v>
      </c>
      <c r="W4183">
        <v>1</v>
      </c>
      <c r="AF4183" s="1">
        <f t="shared" ca="1" si="65"/>
        <v>5877</v>
      </c>
      <c r="AG4183" s="2">
        <v>4182</v>
      </c>
      <c r="AH4183" s="1" t="s">
        <v>2985</v>
      </c>
      <c r="AI4183" s="1" t="s">
        <v>28</v>
      </c>
      <c r="AJ4183" s="1" t="s">
        <v>29</v>
      </c>
      <c r="AK4183" s="1" t="s">
        <v>30</v>
      </c>
      <c r="AL4183" s="1" t="s">
        <v>31</v>
      </c>
      <c r="AM4183" s="1">
        <v>18</v>
      </c>
      <c r="AN4183" s="1" t="s">
        <v>31</v>
      </c>
      <c r="AO4183" s="1" t="s">
        <v>31</v>
      </c>
      <c r="AP4183" s="1" t="s">
        <v>30</v>
      </c>
      <c r="AQ4183" s="1" t="s">
        <v>30</v>
      </c>
      <c r="AR4183" s="1" t="s">
        <v>31</v>
      </c>
      <c r="AS4183" s="1" t="s">
        <v>30</v>
      </c>
      <c r="AT4183" s="1" t="s">
        <v>30</v>
      </c>
      <c r="AU4183" s="1" t="s">
        <v>30</v>
      </c>
      <c r="AV4183" s="1" t="s">
        <v>30</v>
      </c>
      <c r="AW4183" s="1" t="s">
        <v>31</v>
      </c>
      <c r="AX4183" s="1" t="s">
        <v>37</v>
      </c>
      <c r="AY4183" s="1" t="s">
        <v>33</v>
      </c>
      <c r="AZ4183" s="1" t="s">
        <v>41</v>
      </c>
      <c r="BA4183" s="1">
        <v>64.8</v>
      </c>
      <c r="BB4183" s="1">
        <v>1166.7</v>
      </c>
      <c r="BC4183" s="2">
        <v>1</v>
      </c>
      <c r="BD4183" s="2">
        <v>2</v>
      </c>
      <c r="BE4183" s="2">
        <v>1</v>
      </c>
    </row>
    <row r="4184" spans="1:57">
      <c r="A4184">
        <v>7388</v>
      </c>
      <c r="B4184" t="s">
        <v>3795</v>
      </c>
      <c r="C4184" t="s">
        <v>36</v>
      </c>
      <c r="D4184" t="s">
        <v>29</v>
      </c>
      <c r="E4184" t="s">
        <v>31</v>
      </c>
      <c r="F4184" t="s">
        <v>31</v>
      </c>
      <c r="G4184">
        <v>71</v>
      </c>
      <c r="H4184" t="s">
        <v>31</v>
      </c>
      <c r="I4184" t="s">
        <v>31</v>
      </c>
      <c r="J4184" t="s">
        <v>30</v>
      </c>
      <c r="K4184" t="s">
        <v>30</v>
      </c>
      <c r="L4184" t="s">
        <v>58</v>
      </c>
      <c r="M4184" t="s">
        <v>58</v>
      </c>
      <c r="N4184" t="s">
        <v>58</v>
      </c>
      <c r="O4184" t="s">
        <v>58</v>
      </c>
      <c r="P4184" t="s">
        <v>58</v>
      </c>
      <c r="Q4184" t="s">
        <v>58</v>
      </c>
      <c r="R4184" t="s">
        <v>30</v>
      </c>
      <c r="S4184" t="s">
        <v>68</v>
      </c>
      <c r="T4184" t="s">
        <v>45</v>
      </c>
      <c r="U4184">
        <v>25.35</v>
      </c>
      <c r="V4184">
        <v>1847.55</v>
      </c>
      <c r="W4184">
        <v>2</v>
      </c>
      <c r="AF4184" s="1">
        <f t="shared" ca="1" si="65"/>
        <v>9618</v>
      </c>
      <c r="AG4184" s="2">
        <v>4183</v>
      </c>
      <c r="AH4184" s="1" t="s">
        <v>3796</v>
      </c>
      <c r="AI4184" s="1" t="s">
        <v>28</v>
      </c>
      <c r="AJ4184" s="1" t="s">
        <v>29</v>
      </c>
      <c r="AK4184" s="1" t="s">
        <v>31</v>
      </c>
      <c r="AL4184" s="1" t="s">
        <v>30</v>
      </c>
      <c r="AM4184" s="1">
        <v>36</v>
      </c>
      <c r="AN4184" s="1" t="s">
        <v>31</v>
      </c>
      <c r="AO4184" s="1" t="s">
        <v>30</v>
      </c>
      <c r="AP4184" s="1" t="s">
        <v>30</v>
      </c>
      <c r="AQ4184" s="1" t="s">
        <v>30</v>
      </c>
      <c r="AR4184" s="1" t="s">
        <v>30</v>
      </c>
      <c r="AS4184" s="1" t="s">
        <v>30</v>
      </c>
      <c r="AT4184" s="1" t="s">
        <v>30</v>
      </c>
      <c r="AU4184" s="1" t="s">
        <v>30</v>
      </c>
      <c r="AV4184" s="1" t="s">
        <v>30</v>
      </c>
      <c r="AW4184" s="1" t="s">
        <v>31</v>
      </c>
      <c r="AX4184" s="1" t="s">
        <v>32</v>
      </c>
      <c r="AY4184" s="1" t="s">
        <v>33</v>
      </c>
      <c r="AZ4184" s="1" t="s">
        <v>41</v>
      </c>
      <c r="BA4184" s="1">
        <v>80.400000000000006</v>
      </c>
      <c r="BB4184" s="1">
        <v>2937.65</v>
      </c>
      <c r="BC4184" s="2">
        <v>2</v>
      </c>
      <c r="BD4184" s="2">
        <v>3</v>
      </c>
      <c r="BE4184" s="2">
        <v>0</v>
      </c>
    </row>
    <row r="4185" spans="1:57">
      <c r="A4185">
        <v>9626</v>
      </c>
      <c r="B4185" t="s">
        <v>3797</v>
      </c>
      <c r="C4185" t="s">
        <v>36</v>
      </c>
      <c r="D4185" t="s">
        <v>29</v>
      </c>
      <c r="E4185" t="s">
        <v>30</v>
      </c>
      <c r="F4185" t="s">
        <v>31</v>
      </c>
      <c r="G4185">
        <v>17</v>
      </c>
      <c r="H4185" t="s">
        <v>31</v>
      </c>
      <c r="I4185" t="s">
        <v>30</v>
      </c>
      <c r="J4185" t="s">
        <v>31</v>
      </c>
      <c r="K4185" t="s">
        <v>30</v>
      </c>
      <c r="L4185" t="s">
        <v>31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37</v>
      </c>
      <c r="S4185" t="s">
        <v>33</v>
      </c>
      <c r="T4185" t="s">
        <v>38</v>
      </c>
      <c r="U4185">
        <v>50.3</v>
      </c>
      <c r="V4185">
        <v>846.8</v>
      </c>
      <c r="W4185">
        <v>1</v>
      </c>
      <c r="AF4185" s="1">
        <f t="shared" ca="1" si="65"/>
        <v>9491</v>
      </c>
      <c r="AG4185" s="2">
        <v>4184</v>
      </c>
      <c r="AH4185" s="1" t="s">
        <v>261</v>
      </c>
      <c r="AI4185" s="1" t="s">
        <v>28</v>
      </c>
      <c r="AJ4185" s="1" t="s">
        <v>29</v>
      </c>
      <c r="AK4185" s="1" t="s">
        <v>30</v>
      </c>
      <c r="AL4185" s="1" t="s">
        <v>30</v>
      </c>
      <c r="AM4185" s="1">
        <v>60</v>
      </c>
      <c r="AN4185" s="1" t="s">
        <v>31</v>
      </c>
      <c r="AO4185" s="1" t="s">
        <v>31</v>
      </c>
      <c r="AP4185" s="1" t="s">
        <v>31</v>
      </c>
      <c r="AQ4185" s="1" t="s">
        <v>31</v>
      </c>
      <c r="AR4185" s="1" t="s">
        <v>30</v>
      </c>
      <c r="AS4185" s="1" t="s">
        <v>31</v>
      </c>
      <c r="AT4185" s="1" t="s">
        <v>31</v>
      </c>
      <c r="AU4185" s="1" t="s">
        <v>30</v>
      </c>
      <c r="AV4185" s="1" t="s">
        <v>31</v>
      </c>
      <c r="AW4185" s="1" t="s">
        <v>31</v>
      </c>
      <c r="AX4185" s="1" t="s">
        <v>32</v>
      </c>
      <c r="AY4185" s="1" t="s">
        <v>33</v>
      </c>
      <c r="AZ4185" s="1" t="s">
        <v>41</v>
      </c>
      <c r="BA4185" s="1">
        <v>105.9</v>
      </c>
      <c r="BB4185" s="1">
        <v>6396.45</v>
      </c>
      <c r="BC4185" s="2">
        <v>3</v>
      </c>
      <c r="BD4185" s="2">
        <v>3</v>
      </c>
      <c r="BE4185" s="2">
        <v>0</v>
      </c>
    </row>
    <row r="4186" spans="1:57">
      <c r="A4186">
        <v>9149</v>
      </c>
      <c r="B4186" t="s">
        <v>3798</v>
      </c>
      <c r="C4186" t="s">
        <v>28</v>
      </c>
      <c r="D4186" t="s">
        <v>29</v>
      </c>
      <c r="E4186" t="s">
        <v>31</v>
      </c>
      <c r="F4186" t="s">
        <v>30</v>
      </c>
      <c r="G4186">
        <v>64</v>
      </c>
      <c r="H4186" t="s">
        <v>31</v>
      </c>
      <c r="I4186" t="s">
        <v>30</v>
      </c>
      <c r="J4186" t="s">
        <v>31</v>
      </c>
      <c r="K4186" t="s">
        <v>30</v>
      </c>
      <c r="L4186" t="s">
        <v>31</v>
      </c>
      <c r="M4186" t="s">
        <v>30</v>
      </c>
      <c r="N4186" t="s">
        <v>31</v>
      </c>
      <c r="O4186" t="s">
        <v>30</v>
      </c>
      <c r="P4186" t="s">
        <v>31</v>
      </c>
      <c r="Q4186" t="s">
        <v>31</v>
      </c>
      <c r="R4186" t="s">
        <v>32</v>
      </c>
      <c r="S4186" t="s">
        <v>68</v>
      </c>
      <c r="T4186" t="s">
        <v>34</v>
      </c>
      <c r="U4186">
        <v>99</v>
      </c>
      <c r="V4186">
        <v>6375.8</v>
      </c>
      <c r="W4186">
        <v>3</v>
      </c>
      <c r="AF4186" s="1">
        <f t="shared" ca="1" si="65"/>
        <v>8871</v>
      </c>
      <c r="AG4186" s="2">
        <v>4185</v>
      </c>
      <c r="AH4186" s="1" t="s">
        <v>263</v>
      </c>
      <c r="AI4186" s="1" t="s">
        <v>28</v>
      </c>
      <c r="AJ4186" s="1" t="s">
        <v>29</v>
      </c>
      <c r="AK4186" s="1" t="s">
        <v>30</v>
      </c>
      <c r="AL4186" s="1" t="s">
        <v>30</v>
      </c>
      <c r="AM4186" s="1">
        <v>1</v>
      </c>
      <c r="AN4186" s="1" t="s">
        <v>31</v>
      </c>
      <c r="AO4186" s="1" t="s">
        <v>30</v>
      </c>
      <c r="AP4186" s="1" t="s">
        <v>30</v>
      </c>
      <c r="AQ4186" s="1" t="s">
        <v>31</v>
      </c>
      <c r="AR4186" s="1" t="s">
        <v>30</v>
      </c>
      <c r="AS4186" s="1" t="s">
        <v>30</v>
      </c>
      <c r="AT4186" s="1" t="s">
        <v>30</v>
      </c>
      <c r="AU4186" s="1" t="s">
        <v>30</v>
      </c>
      <c r="AV4186" s="1" t="s">
        <v>30</v>
      </c>
      <c r="AW4186" s="1" t="s">
        <v>30</v>
      </c>
      <c r="AX4186" s="1" t="s">
        <v>32</v>
      </c>
      <c r="AY4186" s="1" t="s">
        <v>33</v>
      </c>
      <c r="AZ4186" s="1" t="s">
        <v>38</v>
      </c>
      <c r="BA4186" s="1">
        <v>69.55</v>
      </c>
      <c r="BB4186" s="1">
        <v>69.55</v>
      </c>
      <c r="BC4186" s="2">
        <v>5</v>
      </c>
      <c r="BD4186" s="2">
        <v>1</v>
      </c>
      <c r="BE4186" s="2">
        <v>0</v>
      </c>
    </row>
    <row r="4187" spans="1:57">
      <c r="A4187">
        <v>1553</v>
      </c>
      <c r="B4187" t="s">
        <v>1934</v>
      </c>
      <c r="C4187" t="s">
        <v>28</v>
      </c>
      <c r="D4187" t="s">
        <v>55</v>
      </c>
      <c r="E4187" t="s">
        <v>30</v>
      </c>
      <c r="F4187" t="s">
        <v>30</v>
      </c>
      <c r="G4187">
        <v>1</v>
      </c>
      <c r="H4187" t="s">
        <v>31</v>
      </c>
      <c r="I4187" t="s">
        <v>30</v>
      </c>
      <c r="J4187" t="s">
        <v>31</v>
      </c>
      <c r="K4187" t="s">
        <v>31</v>
      </c>
      <c r="L4187" t="s">
        <v>30</v>
      </c>
      <c r="M4187" t="s">
        <v>31</v>
      </c>
      <c r="N4187" t="s">
        <v>30</v>
      </c>
      <c r="O4187" t="s">
        <v>30</v>
      </c>
      <c r="P4187" t="s">
        <v>30</v>
      </c>
      <c r="Q4187" t="s">
        <v>31</v>
      </c>
      <c r="R4187" t="s">
        <v>32</v>
      </c>
      <c r="S4187" t="s">
        <v>33</v>
      </c>
      <c r="T4187" t="s">
        <v>41</v>
      </c>
      <c r="U4187">
        <v>86</v>
      </c>
      <c r="V4187">
        <v>86</v>
      </c>
      <c r="W4187">
        <v>0</v>
      </c>
      <c r="AF4187" s="1">
        <f t="shared" ca="1" si="65"/>
        <v>4771</v>
      </c>
      <c r="AG4187" s="2">
        <v>4186</v>
      </c>
      <c r="AH4187" s="1" t="s">
        <v>3799</v>
      </c>
      <c r="AI4187" s="1" t="s">
        <v>28</v>
      </c>
      <c r="AJ4187" s="1" t="s">
        <v>29</v>
      </c>
      <c r="AK4187" s="1" t="s">
        <v>31</v>
      </c>
      <c r="AL4187" s="1" t="s">
        <v>31</v>
      </c>
      <c r="AM4187" s="1">
        <v>52</v>
      </c>
      <c r="AN4187" s="1" t="s">
        <v>31</v>
      </c>
      <c r="AO4187" s="1" t="s">
        <v>31</v>
      </c>
      <c r="AP4187" s="1" t="s">
        <v>31</v>
      </c>
      <c r="AQ4187" s="1" t="s">
        <v>30</v>
      </c>
      <c r="AR4187" s="1" t="s">
        <v>58</v>
      </c>
      <c r="AS4187" s="1" t="s">
        <v>58</v>
      </c>
      <c r="AT4187" s="1" t="s">
        <v>58</v>
      </c>
      <c r="AU4187" s="1" t="s">
        <v>58</v>
      </c>
      <c r="AV4187" s="1" t="s">
        <v>58</v>
      </c>
      <c r="AW4187" s="1" t="s">
        <v>58</v>
      </c>
      <c r="AX4187" s="1" t="s">
        <v>30</v>
      </c>
      <c r="AY4187" s="1" t="s">
        <v>68</v>
      </c>
      <c r="AZ4187" s="1" t="s">
        <v>34</v>
      </c>
      <c r="BA4187" s="1">
        <v>25.05</v>
      </c>
      <c r="BB4187" s="1">
        <v>1270.25</v>
      </c>
      <c r="BC4187" s="2">
        <v>1</v>
      </c>
      <c r="BD4187" s="2">
        <v>2</v>
      </c>
      <c r="BE4187" s="2">
        <v>1</v>
      </c>
    </row>
    <row r="4188" spans="1:57">
      <c r="A4188">
        <v>7149</v>
      </c>
      <c r="B4188" t="s">
        <v>1558</v>
      </c>
      <c r="C4188" t="s">
        <v>36</v>
      </c>
      <c r="D4188" t="s">
        <v>29</v>
      </c>
      <c r="E4188" t="s">
        <v>30</v>
      </c>
      <c r="F4188" t="s">
        <v>30</v>
      </c>
      <c r="G4188">
        <v>3</v>
      </c>
      <c r="H4188" t="s">
        <v>31</v>
      </c>
      <c r="I4188" t="s">
        <v>30</v>
      </c>
      <c r="J4188" t="s">
        <v>30</v>
      </c>
      <c r="K4188" t="s">
        <v>31</v>
      </c>
      <c r="L4188" t="s">
        <v>30</v>
      </c>
      <c r="M4188" t="s">
        <v>30</v>
      </c>
      <c r="N4188" t="s">
        <v>30</v>
      </c>
      <c r="O4188" t="s">
        <v>30</v>
      </c>
      <c r="P4188" t="s">
        <v>31</v>
      </c>
      <c r="Q4188" t="s">
        <v>30</v>
      </c>
      <c r="R4188" t="s">
        <v>37</v>
      </c>
      <c r="S4188" t="s">
        <v>33</v>
      </c>
      <c r="T4188" t="s">
        <v>45</v>
      </c>
      <c r="U4188">
        <v>53.4</v>
      </c>
      <c r="V4188">
        <v>188.7</v>
      </c>
      <c r="W4188">
        <v>0</v>
      </c>
      <c r="AF4188" s="1">
        <f t="shared" ca="1" si="65"/>
        <v>8839</v>
      </c>
      <c r="AG4188" s="2">
        <v>4187</v>
      </c>
      <c r="AH4188" s="1" t="s">
        <v>3800</v>
      </c>
      <c r="AI4188" s="1" t="s">
        <v>36</v>
      </c>
      <c r="AJ4188" s="1" t="s">
        <v>29</v>
      </c>
      <c r="AK4188" s="1" t="s">
        <v>31</v>
      </c>
      <c r="AL4188" s="1" t="s">
        <v>31</v>
      </c>
      <c r="AM4188" s="1">
        <v>8</v>
      </c>
      <c r="AN4188" s="1" t="s">
        <v>31</v>
      </c>
      <c r="AO4188" s="1" t="s">
        <v>30</v>
      </c>
      <c r="AP4188" s="1" t="s">
        <v>31</v>
      </c>
      <c r="AQ4188" s="1" t="s">
        <v>30</v>
      </c>
      <c r="AR4188" s="1" t="s">
        <v>30</v>
      </c>
      <c r="AS4188" s="1" t="s">
        <v>30</v>
      </c>
      <c r="AT4188" s="1" t="s">
        <v>31</v>
      </c>
      <c r="AU4188" s="1" t="s">
        <v>30</v>
      </c>
      <c r="AV4188" s="1" t="s">
        <v>31</v>
      </c>
      <c r="AW4188" s="1" t="s">
        <v>31</v>
      </c>
      <c r="AX4188" s="1" t="s">
        <v>32</v>
      </c>
      <c r="AY4188" s="1" t="s">
        <v>33</v>
      </c>
      <c r="AZ4188" s="1" t="s">
        <v>41</v>
      </c>
      <c r="BA4188" s="1">
        <v>94.75</v>
      </c>
      <c r="BB4188" s="1">
        <v>759.55</v>
      </c>
      <c r="BC4188" s="2">
        <v>1</v>
      </c>
      <c r="BD4188" s="2">
        <v>2</v>
      </c>
      <c r="BE4188" s="2">
        <v>0</v>
      </c>
    </row>
    <row r="4189" spans="1:57">
      <c r="A4189">
        <v>3569</v>
      </c>
      <c r="B4189" t="s">
        <v>2556</v>
      </c>
      <c r="C4189" t="s">
        <v>36</v>
      </c>
      <c r="D4189" t="s">
        <v>55</v>
      </c>
      <c r="E4189" t="s">
        <v>30</v>
      </c>
      <c r="F4189" t="s">
        <v>30</v>
      </c>
      <c r="G4189">
        <v>1</v>
      </c>
      <c r="H4189" t="s">
        <v>31</v>
      </c>
      <c r="I4189" t="s">
        <v>31</v>
      </c>
      <c r="J4189" t="s">
        <v>31</v>
      </c>
      <c r="K4189" t="s">
        <v>31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32</v>
      </c>
      <c r="S4189" t="s">
        <v>33</v>
      </c>
      <c r="T4189" t="s">
        <v>41</v>
      </c>
      <c r="U4189">
        <v>74.400000000000006</v>
      </c>
      <c r="V4189">
        <v>74.400000000000006</v>
      </c>
      <c r="W4189">
        <v>0</v>
      </c>
      <c r="AF4189" s="1">
        <f t="shared" ca="1" si="65"/>
        <v>7116</v>
      </c>
      <c r="AG4189" s="2">
        <v>4188</v>
      </c>
      <c r="AH4189" s="1" t="s">
        <v>3801</v>
      </c>
      <c r="AI4189" s="1" t="s">
        <v>36</v>
      </c>
      <c r="AJ4189" s="1" t="s">
        <v>29</v>
      </c>
      <c r="AK4189" s="1" t="s">
        <v>31</v>
      </c>
      <c r="AL4189" s="1" t="s">
        <v>31</v>
      </c>
      <c r="AM4189" s="1">
        <v>72</v>
      </c>
      <c r="AN4189" s="1" t="s">
        <v>31</v>
      </c>
      <c r="AO4189" s="1" t="s">
        <v>30</v>
      </c>
      <c r="AP4189" s="1" t="s">
        <v>30</v>
      </c>
      <c r="AQ4189" s="1" t="s">
        <v>30</v>
      </c>
      <c r="AR4189" s="1" t="s">
        <v>31</v>
      </c>
      <c r="AS4189" s="1" t="s">
        <v>31</v>
      </c>
      <c r="AT4189" s="1" t="s">
        <v>30</v>
      </c>
      <c r="AU4189" s="1" t="s">
        <v>31</v>
      </c>
      <c r="AV4189" s="1" t="s">
        <v>31</v>
      </c>
      <c r="AW4189" s="1" t="s">
        <v>31</v>
      </c>
      <c r="AX4189" s="1" t="s">
        <v>32</v>
      </c>
      <c r="AY4189" s="1" t="s">
        <v>68</v>
      </c>
      <c r="AZ4189" s="1" t="s">
        <v>34</v>
      </c>
      <c r="BA4189" s="1">
        <v>105.5</v>
      </c>
      <c r="BB4189" s="1">
        <v>7611.55</v>
      </c>
      <c r="BC4189" s="2">
        <v>4</v>
      </c>
      <c r="BD4189" s="2">
        <v>3</v>
      </c>
      <c r="BE4189" s="2">
        <v>0</v>
      </c>
    </row>
    <row r="4190" spans="1:57">
      <c r="A4190">
        <v>8021</v>
      </c>
      <c r="B4190" t="s">
        <v>3086</v>
      </c>
      <c r="C4190" t="s">
        <v>28</v>
      </c>
      <c r="D4190" t="s">
        <v>29</v>
      </c>
      <c r="E4190" t="s">
        <v>31</v>
      </c>
      <c r="F4190" t="s">
        <v>31</v>
      </c>
      <c r="G4190">
        <v>52</v>
      </c>
      <c r="H4190" t="s">
        <v>31</v>
      </c>
      <c r="I4190" t="s">
        <v>31</v>
      </c>
      <c r="J4190" t="s">
        <v>30</v>
      </c>
      <c r="K4190" t="s">
        <v>30</v>
      </c>
      <c r="L4190" t="s">
        <v>30</v>
      </c>
      <c r="M4190" t="s">
        <v>30</v>
      </c>
      <c r="N4190" t="s">
        <v>31</v>
      </c>
      <c r="O4190" t="s">
        <v>30</v>
      </c>
      <c r="P4190" t="s">
        <v>31</v>
      </c>
      <c r="Q4190" t="s">
        <v>31</v>
      </c>
      <c r="R4190" t="s">
        <v>32</v>
      </c>
      <c r="S4190" t="s">
        <v>44</v>
      </c>
      <c r="T4190" t="s">
        <v>34</v>
      </c>
      <c r="U4190">
        <v>101.25</v>
      </c>
      <c r="V4190">
        <v>5301.1</v>
      </c>
      <c r="W4190">
        <v>3</v>
      </c>
      <c r="AF4190" s="1">
        <f t="shared" ca="1" si="65"/>
        <v>10743</v>
      </c>
      <c r="AG4190" s="2">
        <v>4189</v>
      </c>
      <c r="AH4190" s="1" t="s">
        <v>3802</v>
      </c>
      <c r="AI4190" s="1" t="s">
        <v>28</v>
      </c>
      <c r="AJ4190" s="1" t="s">
        <v>29</v>
      </c>
      <c r="AK4190" s="1" t="s">
        <v>30</v>
      </c>
      <c r="AL4190" s="1" t="s">
        <v>30</v>
      </c>
      <c r="AM4190" s="1">
        <v>64</v>
      </c>
      <c r="AN4190" s="1" t="s">
        <v>31</v>
      </c>
      <c r="AO4190" s="1" t="s">
        <v>31</v>
      </c>
      <c r="AP4190" s="1" t="s">
        <v>30</v>
      </c>
      <c r="AQ4190" s="1" t="s">
        <v>30</v>
      </c>
      <c r="AR4190" s="1" t="s">
        <v>58</v>
      </c>
      <c r="AS4190" s="1" t="s">
        <v>58</v>
      </c>
      <c r="AT4190" s="1" t="s">
        <v>58</v>
      </c>
      <c r="AU4190" s="1" t="s">
        <v>58</v>
      </c>
      <c r="AV4190" s="1" t="s">
        <v>58</v>
      </c>
      <c r="AW4190" s="1" t="s">
        <v>58</v>
      </c>
      <c r="AX4190" s="1" t="s">
        <v>30</v>
      </c>
      <c r="AY4190" s="1" t="s">
        <v>44</v>
      </c>
      <c r="AZ4190" s="1" t="s">
        <v>38</v>
      </c>
      <c r="BA4190" s="1">
        <v>24.7</v>
      </c>
      <c r="BB4190" s="1">
        <v>1642.75</v>
      </c>
      <c r="BC4190" s="2">
        <v>2</v>
      </c>
      <c r="BD4190" s="2">
        <v>2</v>
      </c>
      <c r="BE4190" s="2">
        <v>1</v>
      </c>
    </row>
    <row r="4191" spans="1:57">
      <c r="A4191">
        <v>7200</v>
      </c>
      <c r="B4191" t="s">
        <v>3803</v>
      </c>
      <c r="C4191" t="s">
        <v>28</v>
      </c>
      <c r="D4191" t="s">
        <v>29</v>
      </c>
      <c r="E4191" t="s">
        <v>31</v>
      </c>
      <c r="F4191" t="s">
        <v>31</v>
      </c>
      <c r="G4191">
        <v>55</v>
      </c>
      <c r="H4191" t="s">
        <v>31</v>
      </c>
      <c r="I4191" t="s">
        <v>30</v>
      </c>
      <c r="J4191" t="s">
        <v>30</v>
      </c>
      <c r="K4191" t="s">
        <v>30</v>
      </c>
      <c r="L4191" t="s">
        <v>31</v>
      </c>
      <c r="M4191" t="s">
        <v>31</v>
      </c>
      <c r="N4191" t="s">
        <v>30</v>
      </c>
      <c r="O4191" t="s">
        <v>30</v>
      </c>
      <c r="P4191" t="s">
        <v>30</v>
      </c>
      <c r="Q4191" t="s">
        <v>30</v>
      </c>
      <c r="R4191" t="s">
        <v>37</v>
      </c>
      <c r="S4191" t="s">
        <v>33</v>
      </c>
      <c r="T4191" t="s">
        <v>41</v>
      </c>
      <c r="U4191">
        <v>55.7</v>
      </c>
      <c r="V4191">
        <v>3131.8</v>
      </c>
      <c r="W4191">
        <v>2</v>
      </c>
      <c r="AF4191" s="1">
        <f t="shared" ca="1" si="65"/>
        <v>7158</v>
      </c>
      <c r="AG4191" s="2">
        <v>4190</v>
      </c>
      <c r="AH4191" s="1" t="s">
        <v>3804</v>
      </c>
      <c r="AI4191" s="1" t="s">
        <v>28</v>
      </c>
      <c r="AJ4191" s="1" t="s">
        <v>55</v>
      </c>
      <c r="AK4191" s="1" t="s">
        <v>30</v>
      </c>
      <c r="AL4191" s="1" t="s">
        <v>30</v>
      </c>
      <c r="AM4191" s="1">
        <v>22</v>
      </c>
      <c r="AN4191" s="1" t="s">
        <v>31</v>
      </c>
      <c r="AO4191" s="1" t="s">
        <v>30</v>
      </c>
      <c r="AP4191" s="1" t="s">
        <v>31</v>
      </c>
      <c r="AQ4191" s="1" t="s">
        <v>30</v>
      </c>
      <c r="AR4191" s="1" t="s">
        <v>31</v>
      </c>
      <c r="AS4191" s="1" t="s">
        <v>30</v>
      </c>
      <c r="AT4191" s="1" t="s">
        <v>31</v>
      </c>
      <c r="AU4191" s="1" t="s">
        <v>31</v>
      </c>
      <c r="AV4191" s="1" t="s">
        <v>30</v>
      </c>
      <c r="AW4191" s="1" t="s">
        <v>31</v>
      </c>
      <c r="AX4191" s="1" t="s">
        <v>37</v>
      </c>
      <c r="AY4191" s="1" t="s">
        <v>33</v>
      </c>
      <c r="AZ4191" s="1" t="s">
        <v>38</v>
      </c>
      <c r="BA4191" s="1">
        <v>69.75</v>
      </c>
      <c r="BB4191" s="1">
        <v>1545.4</v>
      </c>
      <c r="BC4191" s="2">
        <v>1</v>
      </c>
      <c r="BD4191" s="2">
        <v>2</v>
      </c>
      <c r="BE4191" s="2">
        <v>1</v>
      </c>
    </row>
    <row r="4192" spans="1:57">
      <c r="A4192">
        <v>8088</v>
      </c>
      <c r="B4192" t="s">
        <v>1896</v>
      </c>
      <c r="C4192" t="s">
        <v>36</v>
      </c>
      <c r="D4192" t="s">
        <v>55</v>
      </c>
      <c r="E4192" t="s">
        <v>31</v>
      </c>
      <c r="F4192" t="s">
        <v>30</v>
      </c>
      <c r="G4192">
        <v>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32</v>
      </c>
      <c r="S4192" t="s">
        <v>33</v>
      </c>
      <c r="T4192" t="s">
        <v>41</v>
      </c>
      <c r="U4192">
        <v>80.3</v>
      </c>
      <c r="V4192">
        <v>80.3</v>
      </c>
      <c r="W4192">
        <v>0</v>
      </c>
      <c r="AF4192" s="1">
        <f t="shared" ca="1" si="65"/>
        <v>5905</v>
      </c>
      <c r="AG4192" s="2">
        <v>4191</v>
      </c>
      <c r="AH4192" s="1" t="s">
        <v>3805</v>
      </c>
      <c r="AI4192" s="1" t="s">
        <v>36</v>
      </c>
      <c r="AJ4192" s="1" t="s">
        <v>29</v>
      </c>
      <c r="AK4192" s="1" t="s">
        <v>31</v>
      </c>
      <c r="AL4192" s="1" t="s">
        <v>30</v>
      </c>
      <c r="AM4192" s="1">
        <v>60</v>
      </c>
      <c r="AN4192" s="1" t="s">
        <v>30</v>
      </c>
      <c r="AO4192" s="1" t="s">
        <v>43</v>
      </c>
      <c r="AP4192" s="1" t="s">
        <v>31</v>
      </c>
      <c r="AQ4192" s="1" t="s">
        <v>30</v>
      </c>
      <c r="AR4192" s="1" t="s">
        <v>30</v>
      </c>
      <c r="AS4192" s="1" t="s">
        <v>31</v>
      </c>
      <c r="AT4192" s="1" t="s">
        <v>31</v>
      </c>
      <c r="AU4192" s="1" t="s">
        <v>31</v>
      </c>
      <c r="AV4192" s="1" t="s">
        <v>31</v>
      </c>
      <c r="AW4192" s="1" t="s">
        <v>31</v>
      </c>
      <c r="AX4192" s="1" t="s">
        <v>37</v>
      </c>
      <c r="AY4192" s="1" t="s">
        <v>33</v>
      </c>
      <c r="AZ4192" s="1" t="s">
        <v>34</v>
      </c>
      <c r="BA4192" s="1">
        <v>60.2</v>
      </c>
      <c r="BB4192" s="1">
        <v>3582.4</v>
      </c>
      <c r="BC4192" s="2">
        <v>2</v>
      </c>
      <c r="BD4192" s="2">
        <v>3</v>
      </c>
      <c r="BE4192" s="2">
        <v>0</v>
      </c>
    </row>
    <row r="4193" spans="1:57">
      <c r="A4193">
        <v>10649</v>
      </c>
      <c r="B4193" t="s">
        <v>2839</v>
      </c>
      <c r="C4193" t="s">
        <v>36</v>
      </c>
      <c r="D4193" t="s">
        <v>29</v>
      </c>
      <c r="E4193" t="s">
        <v>30</v>
      </c>
      <c r="F4193" t="s">
        <v>31</v>
      </c>
      <c r="G4193">
        <v>70</v>
      </c>
      <c r="H4193" t="s">
        <v>31</v>
      </c>
      <c r="I4193" t="s">
        <v>31</v>
      </c>
      <c r="J4193" t="s">
        <v>31</v>
      </c>
      <c r="K4193" t="s">
        <v>30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 t="s">
        <v>31</v>
      </c>
      <c r="R4193" t="s">
        <v>32</v>
      </c>
      <c r="S4193" t="s">
        <v>68</v>
      </c>
      <c r="T4193" t="s">
        <v>41</v>
      </c>
      <c r="U4193">
        <v>114.6</v>
      </c>
      <c r="V4193">
        <v>7882.5</v>
      </c>
      <c r="W4193">
        <v>5</v>
      </c>
      <c r="AF4193" s="1">
        <f t="shared" ca="1" si="65"/>
        <v>3345</v>
      </c>
      <c r="AG4193" s="2">
        <v>4192</v>
      </c>
      <c r="AH4193" s="1" t="s">
        <v>265</v>
      </c>
      <c r="AI4193" s="1" t="s">
        <v>28</v>
      </c>
      <c r="AJ4193" s="1" t="s">
        <v>29</v>
      </c>
      <c r="AK4193" s="1" t="s">
        <v>31</v>
      </c>
      <c r="AL4193" s="1" t="s">
        <v>31</v>
      </c>
      <c r="AM4193" s="1">
        <v>28</v>
      </c>
      <c r="AN4193" s="1" t="s">
        <v>31</v>
      </c>
      <c r="AO4193" s="1" t="s">
        <v>30</v>
      </c>
      <c r="AP4193" s="1" t="s">
        <v>31</v>
      </c>
      <c r="AQ4193" s="1" t="s">
        <v>31</v>
      </c>
      <c r="AR4193" s="1" t="s">
        <v>30</v>
      </c>
      <c r="AS4193" s="1" t="s">
        <v>30</v>
      </c>
      <c r="AT4193" s="1" t="s">
        <v>30</v>
      </c>
      <c r="AU4193" s="1" t="s">
        <v>30</v>
      </c>
      <c r="AV4193" s="1" t="s">
        <v>30</v>
      </c>
      <c r="AW4193" s="1" t="s">
        <v>31</v>
      </c>
      <c r="AX4193" s="1" t="s">
        <v>32</v>
      </c>
      <c r="AY4193" s="1" t="s">
        <v>33</v>
      </c>
      <c r="AZ4193" s="1" t="s">
        <v>41</v>
      </c>
      <c r="BA4193" s="1">
        <v>81.05</v>
      </c>
      <c r="BB4193" s="1">
        <v>2227.1</v>
      </c>
      <c r="BC4193" s="2">
        <v>2</v>
      </c>
      <c r="BD4193" s="2">
        <v>2</v>
      </c>
      <c r="BE4193" s="2">
        <v>0</v>
      </c>
    </row>
    <row r="4194" spans="1:57">
      <c r="A4194">
        <v>5508</v>
      </c>
      <c r="B4194" t="s">
        <v>3806</v>
      </c>
      <c r="C4194" t="s">
        <v>36</v>
      </c>
      <c r="D4194" t="s">
        <v>29</v>
      </c>
      <c r="E4194" t="s">
        <v>31</v>
      </c>
      <c r="F4194" t="s">
        <v>30</v>
      </c>
      <c r="G4194">
        <v>71</v>
      </c>
      <c r="H4194" t="s">
        <v>31</v>
      </c>
      <c r="I4194" t="s">
        <v>31</v>
      </c>
      <c r="J4194" t="s">
        <v>31</v>
      </c>
      <c r="K4194" t="s">
        <v>30</v>
      </c>
      <c r="L4194" t="s">
        <v>30</v>
      </c>
      <c r="M4194" t="s">
        <v>31</v>
      </c>
      <c r="N4194" t="s">
        <v>31</v>
      </c>
      <c r="O4194" t="s">
        <v>30</v>
      </c>
      <c r="P4194" t="s">
        <v>30</v>
      </c>
      <c r="Q4194" t="s">
        <v>31</v>
      </c>
      <c r="R4194" t="s">
        <v>32</v>
      </c>
      <c r="S4194" t="s">
        <v>33</v>
      </c>
      <c r="T4194" t="s">
        <v>34</v>
      </c>
      <c r="U4194">
        <v>93.25</v>
      </c>
      <c r="V4194">
        <v>6669.45</v>
      </c>
      <c r="W4194">
        <v>4</v>
      </c>
      <c r="AF4194" s="1">
        <f t="shared" ca="1" si="65"/>
        <v>4775</v>
      </c>
      <c r="AG4194" s="2">
        <v>4193</v>
      </c>
      <c r="AH4194" s="1" t="s">
        <v>250</v>
      </c>
      <c r="AI4194" s="1" t="s">
        <v>28</v>
      </c>
      <c r="AJ4194" s="1" t="s">
        <v>29</v>
      </c>
      <c r="AK4194" s="1" t="s">
        <v>31</v>
      </c>
      <c r="AL4194" s="1" t="s">
        <v>30</v>
      </c>
      <c r="AM4194" s="1">
        <v>61</v>
      </c>
      <c r="AN4194" s="1" t="s">
        <v>31</v>
      </c>
      <c r="AO4194" s="1" t="s">
        <v>31</v>
      </c>
      <c r="AP4194" s="1" t="s">
        <v>30</v>
      </c>
      <c r="AQ4194" s="1" t="s">
        <v>30</v>
      </c>
      <c r="AR4194" s="1" t="s">
        <v>58</v>
      </c>
      <c r="AS4194" s="1" t="s">
        <v>58</v>
      </c>
      <c r="AT4194" s="1" t="s">
        <v>58</v>
      </c>
      <c r="AU4194" s="1" t="s">
        <v>58</v>
      </c>
      <c r="AV4194" s="1" t="s">
        <v>58</v>
      </c>
      <c r="AW4194" s="1" t="s">
        <v>58</v>
      </c>
      <c r="AX4194" s="1" t="s">
        <v>30</v>
      </c>
      <c r="AY4194" s="1" t="s">
        <v>68</v>
      </c>
      <c r="AZ4194" s="1" t="s">
        <v>38</v>
      </c>
      <c r="BA4194" s="1">
        <v>24.4</v>
      </c>
      <c r="BB4194" s="1">
        <v>1417.9</v>
      </c>
      <c r="BC4194" s="2">
        <v>1</v>
      </c>
      <c r="BD4194" s="2">
        <v>2</v>
      </c>
      <c r="BE4194" s="2">
        <v>0</v>
      </c>
    </row>
    <row r="4195" spans="1:57">
      <c r="A4195">
        <v>4383</v>
      </c>
      <c r="B4195" t="s">
        <v>3088</v>
      </c>
      <c r="C4195" t="s">
        <v>28</v>
      </c>
      <c r="D4195" t="s">
        <v>29</v>
      </c>
      <c r="E4195" t="s">
        <v>31</v>
      </c>
      <c r="F4195" t="s">
        <v>31</v>
      </c>
      <c r="G4195">
        <v>15</v>
      </c>
      <c r="H4195" t="s">
        <v>31</v>
      </c>
      <c r="I4195" t="s">
        <v>31</v>
      </c>
      <c r="J4195" t="s">
        <v>31</v>
      </c>
      <c r="K4195" t="s">
        <v>30</v>
      </c>
      <c r="L4195" t="s">
        <v>58</v>
      </c>
      <c r="M4195" t="s">
        <v>58</v>
      </c>
      <c r="N4195" t="s">
        <v>58</v>
      </c>
      <c r="O4195" t="s">
        <v>58</v>
      </c>
      <c r="P4195" t="s">
        <v>58</v>
      </c>
      <c r="Q4195" t="s">
        <v>58</v>
      </c>
      <c r="R4195" t="s">
        <v>30</v>
      </c>
      <c r="S4195" t="s">
        <v>33</v>
      </c>
      <c r="T4195" t="s">
        <v>41</v>
      </c>
      <c r="U4195">
        <v>25.25</v>
      </c>
      <c r="V4195">
        <v>394.85</v>
      </c>
      <c r="W4195">
        <v>1</v>
      </c>
      <c r="AF4195" s="1">
        <f t="shared" ca="1" si="65"/>
        <v>4952</v>
      </c>
      <c r="AG4195" s="2">
        <v>4194</v>
      </c>
      <c r="AH4195" s="1" t="s">
        <v>3807</v>
      </c>
      <c r="AI4195" s="1" t="s">
        <v>28</v>
      </c>
      <c r="AJ4195" s="1" t="s">
        <v>29</v>
      </c>
      <c r="AK4195" s="1" t="s">
        <v>30</v>
      </c>
      <c r="AL4195" s="1" t="s">
        <v>30</v>
      </c>
      <c r="AM4195" s="1">
        <v>24</v>
      </c>
      <c r="AN4195" s="1" t="s">
        <v>31</v>
      </c>
      <c r="AO4195" s="1" t="s">
        <v>31</v>
      </c>
      <c r="AP4195" s="1" t="s">
        <v>31</v>
      </c>
      <c r="AQ4195" s="1" t="s">
        <v>30</v>
      </c>
      <c r="AR4195" s="1" t="s">
        <v>30</v>
      </c>
      <c r="AS4195" s="1" t="s">
        <v>31</v>
      </c>
      <c r="AT4195" s="1" t="s">
        <v>31</v>
      </c>
      <c r="AU4195" s="1" t="s">
        <v>30</v>
      </c>
      <c r="AV4195" s="1" t="s">
        <v>31</v>
      </c>
      <c r="AW4195" s="1" t="s">
        <v>31</v>
      </c>
      <c r="AX4195" s="1" t="s">
        <v>32</v>
      </c>
      <c r="AY4195" s="1" t="s">
        <v>33</v>
      </c>
      <c r="AZ4195" s="1" t="s">
        <v>41</v>
      </c>
      <c r="BA4195" s="1">
        <v>104.15</v>
      </c>
      <c r="BB4195" s="1">
        <v>2494.65</v>
      </c>
      <c r="BC4195" s="2">
        <v>2</v>
      </c>
      <c r="BD4195" s="2">
        <v>3</v>
      </c>
      <c r="BE4195" s="2">
        <v>0</v>
      </c>
    </row>
    <row r="4196" spans="1:57">
      <c r="A4196">
        <v>8763</v>
      </c>
      <c r="B4196" t="s">
        <v>80</v>
      </c>
      <c r="C4196" t="s">
        <v>36</v>
      </c>
      <c r="D4196" t="s">
        <v>29</v>
      </c>
      <c r="E4196" t="s">
        <v>31</v>
      </c>
      <c r="F4196" t="s">
        <v>30</v>
      </c>
      <c r="G4196">
        <v>72</v>
      </c>
      <c r="H4196" t="s">
        <v>31</v>
      </c>
      <c r="I4196" t="s">
        <v>31</v>
      </c>
      <c r="J4196" t="s">
        <v>30</v>
      </c>
      <c r="K4196" t="s">
        <v>30</v>
      </c>
      <c r="L4196" t="s">
        <v>58</v>
      </c>
      <c r="M4196" t="s">
        <v>58</v>
      </c>
      <c r="N4196" t="s">
        <v>58</v>
      </c>
      <c r="O4196" t="s">
        <v>58</v>
      </c>
      <c r="P4196" t="s">
        <v>58</v>
      </c>
      <c r="Q4196" t="s">
        <v>58</v>
      </c>
      <c r="R4196" t="s">
        <v>30</v>
      </c>
      <c r="S4196" t="s">
        <v>68</v>
      </c>
      <c r="T4196" t="s">
        <v>38</v>
      </c>
      <c r="U4196">
        <v>25.4</v>
      </c>
      <c r="V4196">
        <v>1797.1</v>
      </c>
      <c r="W4196">
        <v>2</v>
      </c>
      <c r="AF4196" s="1">
        <f t="shared" ca="1" si="65"/>
        <v>2311</v>
      </c>
      <c r="AG4196" s="2">
        <v>4195</v>
      </c>
      <c r="AH4196" s="1" t="s">
        <v>2888</v>
      </c>
      <c r="AI4196" s="1" t="s">
        <v>36</v>
      </c>
      <c r="AJ4196" s="1" t="s">
        <v>29</v>
      </c>
      <c r="AK4196" s="1" t="s">
        <v>31</v>
      </c>
      <c r="AL4196" s="1" t="s">
        <v>31</v>
      </c>
      <c r="AM4196" s="1">
        <v>28</v>
      </c>
      <c r="AN4196" s="1" t="s">
        <v>31</v>
      </c>
      <c r="AO4196" s="1" t="s">
        <v>30</v>
      </c>
      <c r="AP4196" s="1" t="s">
        <v>30</v>
      </c>
      <c r="AQ4196" s="1" t="s">
        <v>30</v>
      </c>
      <c r="AR4196" s="1" t="s">
        <v>30</v>
      </c>
      <c r="AS4196" s="1" t="s">
        <v>31</v>
      </c>
      <c r="AT4196" s="1" t="s">
        <v>31</v>
      </c>
      <c r="AU4196" s="1" t="s">
        <v>31</v>
      </c>
      <c r="AV4196" s="1" t="s">
        <v>31</v>
      </c>
      <c r="AW4196" s="1" t="s">
        <v>30</v>
      </c>
      <c r="AX4196" s="1" t="s">
        <v>32</v>
      </c>
      <c r="AY4196" s="1" t="s">
        <v>44</v>
      </c>
      <c r="AZ4196" s="1" t="s">
        <v>34</v>
      </c>
      <c r="BA4196" s="1">
        <v>92.9</v>
      </c>
      <c r="BB4196" s="1">
        <v>2768.35</v>
      </c>
      <c r="BC4196" s="2">
        <v>2</v>
      </c>
      <c r="BD4196" s="2">
        <v>3</v>
      </c>
      <c r="BE4196" s="2">
        <v>0</v>
      </c>
    </row>
    <row r="4197" spans="1:57">
      <c r="A4197">
        <v>2267</v>
      </c>
      <c r="B4197" t="s">
        <v>792</v>
      </c>
      <c r="C4197" t="s">
        <v>36</v>
      </c>
      <c r="D4197" t="s">
        <v>29</v>
      </c>
      <c r="E4197" t="s">
        <v>30</v>
      </c>
      <c r="F4197" t="s">
        <v>30</v>
      </c>
      <c r="G4197">
        <v>17</v>
      </c>
      <c r="H4197" t="s">
        <v>31</v>
      </c>
      <c r="I4197" t="s">
        <v>30</v>
      </c>
      <c r="J4197" t="s">
        <v>31</v>
      </c>
      <c r="K4197" t="s">
        <v>31</v>
      </c>
      <c r="L4197" t="s">
        <v>30</v>
      </c>
      <c r="M4197" t="s">
        <v>30</v>
      </c>
      <c r="N4197" t="s">
        <v>31</v>
      </c>
      <c r="O4197" t="s">
        <v>30</v>
      </c>
      <c r="P4197" t="s">
        <v>30</v>
      </c>
      <c r="Q4197" t="s">
        <v>30</v>
      </c>
      <c r="R4197" t="s">
        <v>32</v>
      </c>
      <c r="S4197" t="s">
        <v>33</v>
      </c>
      <c r="T4197" t="s">
        <v>41</v>
      </c>
      <c r="U4197">
        <v>76.650000000000006</v>
      </c>
      <c r="V4197">
        <v>1313.55</v>
      </c>
      <c r="W4197">
        <v>1</v>
      </c>
      <c r="AF4197" s="1">
        <f t="shared" ca="1" si="65"/>
        <v>5103</v>
      </c>
      <c r="AG4197" s="2">
        <v>4196</v>
      </c>
      <c r="AH4197" s="1" t="s">
        <v>3808</v>
      </c>
      <c r="AI4197" s="1" t="s">
        <v>28</v>
      </c>
      <c r="AJ4197" s="1" t="s">
        <v>29</v>
      </c>
      <c r="AK4197" s="1" t="s">
        <v>31</v>
      </c>
      <c r="AL4197" s="1" t="s">
        <v>31</v>
      </c>
      <c r="AM4197" s="1">
        <v>30</v>
      </c>
      <c r="AN4197" s="1" t="s">
        <v>31</v>
      </c>
      <c r="AO4197" s="1" t="s">
        <v>30</v>
      </c>
      <c r="AP4197" s="1" t="s">
        <v>30</v>
      </c>
      <c r="AQ4197" s="1" t="s">
        <v>30</v>
      </c>
      <c r="AR4197" s="1" t="s">
        <v>30</v>
      </c>
      <c r="AS4197" s="1" t="s">
        <v>31</v>
      </c>
      <c r="AT4197" s="1" t="s">
        <v>31</v>
      </c>
      <c r="AU4197" s="1" t="s">
        <v>31</v>
      </c>
      <c r="AV4197" s="1" t="s">
        <v>31</v>
      </c>
      <c r="AW4197" s="1" t="s">
        <v>31</v>
      </c>
      <c r="AX4197" s="1" t="s">
        <v>37</v>
      </c>
      <c r="AY4197" s="1" t="s">
        <v>68</v>
      </c>
      <c r="AZ4197" s="1" t="s">
        <v>34</v>
      </c>
      <c r="BA4197" s="1">
        <v>80.8</v>
      </c>
      <c r="BB4197" s="1">
        <v>2369.3000000000002</v>
      </c>
      <c r="BC4197" s="2">
        <v>2</v>
      </c>
      <c r="BD4197" s="2">
        <v>3</v>
      </c>
      <c r="BE4197" s="2">
        <v>1</v>
      </c>
    </row>
    <row r="4198" spans="1:57">
      <c r="A4198">
        <v>7202</v>
      </c>
      <c r="B4198" t="s">
        <v>3809</v>
      </c>
      <c r="C4198" t="s">
        <v>36</v>
      </c>
      <c r="D4198" t="s">
        <v>29</v>
      </c>
      <c r="E4198" t="s">
        <v>30</v>
      </c>
      <c r="F4198" t="s">
        <v>30</v>
      </c>
      <c r="G4198">
        <v>37</v>
      </c>
      <c r="H4198" t="s">
        <v>31</v>
      </c>
      <c r="I4198" t="s">
        <v>31</v>
      </c>
      <c r="J4198" t="s">
        <v>31</v>
      </c>
      <c r="K4198" t="s">
        <v>30</v>
      </c>
      <c r="L4198" t="s">
        <v>31</v>
      </c>
      <c r="M4198" t="s">
        <v>30</v>
      </c>
      <c r="N4198" t="s">
        <v>30</v>
      </c>
      <c r="O4198" t="s">
        <v>30</v>
      </c>
      <c r="P4198" t="s">
        <v>31</v>
      </c>
      <c r="Q4198" t="s">
        <v>30</v>
      </c>
      <c r="R4198" t="s">
        <v>32</v>
      </c>
      <c r="S4198" t="s">
        <v>33</v>
      </c>
      <c r="T4198" t="s">
        <v>41</v>
      </c>
      <c r="U4198">
        <v>91.15</v>
      </c>
      <c r="V4198">
        <v>3369.25</v>
      </c>
      <c r="W4198">
        <v>2</v>
      </c>
      <c r="AF4198" s="1">
        <f t="shared" ca="1" si="65"/>
        <v>8362</v>
      </c>
      <c r="AG4198" s="2">
        <v>4197</v>
      </c>
      <c r="AH4198" s="1" t="s">
        <v>3810</v>
      </c>
      <c r="AI4198" s="1" t="s">
        <v>36</v>
      </c>
      <c r="AJ4198" s="1" t="s">
        <v>29</v>
      </c>
      <c r="AK4198" s="1" t="s">
        <v>31</v>
      </c>
      <c r="AL4198" s="1" t="s">
        <v>30</v>
      </c>
      <c r="AM4198" s="1">
        <v>2</v>
      </c>
      <c r="AN4198" s="1" t="s">
        <v>31</v>
      </c>
      <c r="AO4198" s="1" t="s">
        <v>30</v>
      </c>
      <c r="AP4198" s="1" t="s">
        <v>30</v>
      </c>
      <c r="AQ4198" s="1" t="s">
        <v>30</v>
      </c>
      <c r="AR4198" s="1" t="s">
        <v>58</v>
      </c>
      <c r="AS4198" s="1" t="s">
        <v>58</v>
      </c>
      <c r="AT4198" s="1" t="s">
        <v>58</v>
      </c>
      <c r="AU4198" s="1" t="s">
        <v>58</v>
      </c>
      <c r="AV4198" s="1" t="s">
        <v>58</v>
      </c>
      <c r="AW4198" s="1" t="s">
        <v>58</v>
      </c>
      <c r="AX4198" s="1" t="s">
        <v>30</v>
      </c>
      <c r="AY4198" s="1" t="s">
        <v>33</v>
      </c>
      <c r="AZ4198" s="1" t="s">
        <v>38</v>
      </c>
      <c r="BA4198" s="1">
        <v>20</v>
      </c>
      <c r="BB4198" s="1">
        <v>38</v>
      </c>
      <c r="BC4198" s="2">
        <v>2</v>
      </c>
      <c r="BD4198" s="2">
        <v>1</v>
      </c>
      <c r="BE4198" s="2">
        <v>1</v>
      </c>
    </row>
    <row r="4199" spans="1:57">
      <c r="A4199">
        <v>6287</v>
      </c>
      <c r="B4199" t="s">
        <v>2471</v>
      </c>
      <c r="C4199" t="s">
        <v>36</v>
      </c>
      <c r="D4199" t="s">
        <v>55</v>
      </c>
      <c r="E4199" t="s">
        <v>30</v>
      </c>
      <c r="F4199" t="s">
        <v>30</v>
      </c>
      <c r="G4199">
        <v>8</v>
      </c>
      <c r="H4199" t="s">
        <v>31</v>
      </c>
      <c r="I4199" t="s">
        <v>30</v>
      </c>
      <c r="J4199" t="s">
        <v>31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32</v>
      </c>
      <c r="S4199" t="s">
        <v>33</v>
      </c>
      <c r="T4199" t="s">
        <v>45</v>
      </c>
      <c r="U4199">
        <v>69.95</v>
      </c>
      <c r="V4199">
        <v>562.70000000000005</v>
      </c>
      <c r="W4199">
        <v>1</v>
      </c>
      <c r="AF4199" s="1">
        <f t="shared" ca="1" si="65"/>
        <v>3297</v>
      </c>
      <c r="AG4199" s="2">
        <v>4198</v>
      </c>
      <c r="AH4199" s="1" t="s">
        <v>3811</v>
      </c>
      <c r="AI4199" s="1" t="s">
        <v>36</v>
      </c>
      <c r="AJ4199" s="1" t="s">
        <v>29</v>
      </c>
      <c r="AK4199" s="1" t="s">
        <v>30</v>
      </c>
      <c r="AL4199" s="1" t="s">
        <v>30</v>
      </c>
      <c r="AM4199" s="1">
        <v>1</v>
      </c>
      <c r="AN4199" s="1" t="s">
        <v>31</v>
      </c>
      <c r="AO4199" s="1" t="s">
        <v>31</v>
      </c>
      <c r="AP4199" s="1" t="s">
        <v>31</v>
      </c>
      <c r="AQ4199" s="1" t="s">
        <v>30</v>
      </c>
      <c r="AR4199" s="1" t="s">
        <v>30</v>
      </c>
      <c r="AS4199" s="1" t="s">
        <v>30</v>
      </c>
      <c r="AT4199" s="1" t="s">
        <v>30</v>
      </c>
      <c r="AU4199" s="1" t="s">
        <v>30</v>
      </c>
      <c r="AV4199" s="1" t="s">
        <v>30</v>
      </c>
      <c r="AW4199" s="1" t="s">
        <v>30</v>
      </c>
      <c r="AX4199" s="1" t="s">
        <v>32</v>
      </c>
      <c r="AY4199" s="1" t="s">
        <v>33</v>
      </c>
      <c r="AZ4199" s="1" t="s">
        <v>41</v>
      </c>
      <c r="BA4199" s="1">
        <v>75.099999999999994</v>
      </c>
      <c r="BB4199" s="1">
        <v>75.099999999999994</v>
      </c>
      <c r="BC4199" s="2">
        <v>0</v>
      </c>
      <c r="BD4199" s="2">
        <v>1</v>
      </c>
      <c r="BE4199" s="2">
        <v>0</v>
      </c>
    </row>
    <row r="4200" spans="1:57">
      <c r="A4200">
        <v>5363</v>
      </c>
      <c r="B4200" t="s">
        <v>844</v>
      </c>
      <c r="C4200" t="s">
        <v>28</v>
      </c>
      <c r="D4200" t="s">
        <v>29</v>
      </c>
      <c r="E4200" t="s">
        <v>31</v>
      </c>
      <c r="F4200" t="s">
        <v>30</v>
      </c>
      <c r="G4200">
        <v>56</v>
      </c>
      <c r="H4200" t="s">
        <v>31</v>
      </c>
      <c r="I4200" t="s">
        <v>31</v>
      </c>
      <c r="J4200" t="s">
        <v>31</v>
      </c>
      <c r="K4200" t="s">
        <v>31</v>
      </c>
      <c r="L4200" t="s">
        <v>30</v>
      </c>
      <c r="M4200" t="s">
        <v>31</v>
      </c>
      <c r="N4200" t="s">
        <v>30</v>
      </c>
      <c r="O4200" t="s">
        <v>30</v>
      </c>
      <c r="P4200" t="s">
        <v>31</v>
      </c>
      <c r="Q4200" t="s">
        <v>31</v>
      </c>
      <c r="R4200" t="s">
        <v>32</v>
      </c>
      <c r="S4200" t="s">
        <v>44</v>
      </c>
      <c r="T4200" t="s">
        <v>41</v>
      </c>
      <c r="U4200">
        <v>98.25</v>
      </c>
      <c r="V4200">
        <v>5508.35</v>
      </c>
      <c r="W4200">
        <v>3</v>
      </c>
      <c r="AF4200" s="1">
        <f t="shared" ca="1" si="65"/>
        <v>2171</v>
      </c>
      <c r="AG4200" s="2">
        <v>4199</v>
      </c>
      <c r="AH4200" s="1" t="s">
        <v>3812</v>
      </c>
      <c r="AI4200" s="1" t="s">
        <v>36</v>
      </c>
      <c r="AJ4200" s="1" t="s">
        <v>29</v>
      </c>
      <c r="AK4200" s="1" t="s">
        <v>30</v>
      </c>
      <c r="AL4200" s="1" t="s">
        <v>31</v>
      </c>
      <c r="AM4200" s="1">
        <v>6</v>
      </c>
      <c r="AN4200" s="1" t="s">
        <v>31</v>
      </c>
      <c r="AO4200" s="1" t="s">
        <v>30</v>
      </c>
      <c r="AP4200" s="1" t="s">
        <v>30</v>
      </c>
      <c r="AQ4200" s="1" t="s">
        <v>30</v>
      </c>
      <c r="AR4200" s="1" t="s">
        <v>58</v>
      </c>
      <c r="AS4200" s="1" t="s">
        <v>58</v>
      </c>
      <c r="AT4200" s="1" t="s">
        <v>58</v>
      </c>
      <c r="AU4200" s="1" t="s">
        <v>58</v>
      </c>
      <c r="AV4200" s="1" t="s">
        <v>58</v>
      </c>
      <c r="AW4200" s="1" t="s">
        <v>58</v>
      </c>
      <c r="AX4200" s="1" t="s">
        <v>30</v>
      </c>
      <c r="AY4200" s="1" t="s">
        <v>33</v>
      </c>
      <c r="AZ4200" s="1" t="s">
        <v>38</v>
      </c>
      <c r="BA4200" s="1">
        <v>19.649999999999999</v>
      </c>
      <c r="BB4200" s="1">
        <v>100.9</v>
      </c>
      <c r="BC4200" s="2">
        <v>0</v>
      </c>
      <c r="BD4200" s="2">
        <v>1</v>
      </c>
      <c r="BE4200" s="2">
        <v>0</v>
      </c>
    </row>
    <row r="4201" spans="1:57">
      <c r="A4201">
        <v>9612</v>
      </c>
      <c r="B4201" t="s">
        <v>3813</v>
      </c>
      <c r="C4201" t="s">
        <v>28</v>
      </c>
      <c r="D4201" t="s">
        <v>29</v>
      </c>
      <c r="E4201" t="s">
        <v>30</v>
      </c>
      <c r="F4201" t="s">
        <v>30</v>
      </c>
      <c r="G4201">
        <v>18</v>
      </c>
      <c r="H4201" t="s">
        <v>31</v>
      </c>
      <c r="I4201" t="s">
        <v>30</v>
      </c>
      <c r="J4201" t="s">
        <v>31</v>
      </c>
      <c r="K4201" t="s">
        <v>30</v>
      </c>
      <c r="L4201" t="s">
        <v>31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32</v>
      </c>
      <c r="S4201" t="s">
        <v>33</v>
      </c>
      <c r="T4201" t="s">
        <v>41</v>
      </c>
      <c r="U4201">
        <v>75.400000000000006</v>
      </c>
      <c r="V4201">
        <v>1380.4</v>
      </c>
      <c r="W4201">
        <v>1</v>
      </c>
      <c r="AF4201" s="1">
        <f t="shared" ca="1" si="65"/>
        <v>7444</v>
      </c>
      <c r="AG4201" s="2">
        <v>4200</v>
      </c>
      <c r="AH4201" s="1" t="s">
        <v>3814</v>
      </c>
      <c r="AI4201" s="1" t="s">
        <v>28</v>
      </c>
      <c r="AJ4201" s="1" t="s">
        <v>29</v>
      </c>
      <c r="AK4201" s="1" t="s">
        <v>31</v>
      </c>
      <c r="AL4201" s="1" t="s">
        <v>30</v>
      </c>
      <c r="AM4201" s="1">
        <v>24</v>
      </c>
      <c r="AN4201" s="1" t="s">
        <v>31</v>
      </c>
      <c r="AO4201" s="1" t="s">
        <v>30</v>
      </c>
      <c r="AP4201" s="1" t="s">
        <v>31</v>
      </c>
      <c r="AQ4201" s="1" t="s">
        <v>30</v>
      </c>
      <c r="AR4201" s="1" t="s">
        <v>30</v>
      </c>
      <c r="AS4201" s="1" t="s">
        <v>31</v>
      </c>
      <c r="AT4201" s="1" t="s">
        <v>30</v>
      </c>
      <c r="AU4201" s="1" t="s">
        <v>30</v>
      </c>
      <c r="AV4201" s="1" t="s">
        <v>31</v>
      </c>
      <c r="AW4201" s="1" t="s">
        <v>31</v>
      </c>
      <c r="AX4201" s="1" t="s">
        <v>37</v>
      </c>
      <c r="AY4201" s="1" t="s">
        <v>33</v>
      </c>
      <c r="AZ4201" s="1" t="s">
        <v>34</v>
      </c>
      <c r="BA4201" s="1">
        <v>69.45</v>
      </c>
      <c r="BB4201" s="1">
        <v>1614.05</v>
      </c>
      <c r="BC4201" s="2">
        <v>1</v>
      </c>
      <c r="BD4201" s="2">
        <v>2</v>
      </c>
      <c r="BE4201" s="2">
        <v>0</v>
      </c>
    </row>
    <row r="4202" spans="1:57">
      <c r="A4202">
        <v>8968</v>
      </c>
      <c r="B4202" t="s">
        <v>2168</v>
      </c>
      <c r="C4202" t="s">
        <v>28</v>
      </c>
      <c r="D4202" t="s">
        <v>55</v>
      </c>
      <c r="E4202" t="s">
        <v>31</v>
      </c>
      <c r="F4202" t="s">
        <v>30</v>
      </c>
      <c r="G4202">
        <v>43</v>
      </c>
      <c r="H4202" t="s">
        <v>31</v>
      </c>
      <c r="I4202" t="s">
        <v>31</v>
      </c>
      <c r="J4202" t="s">
        <v>31</v>
      </c>
      <c r="K4202" t="s">
        <v>31</v>
      </c>
      <c r="L4202" t="s">
        <v>30</v>
      </c>
      <c r="M4202" t="s">
        <v>30</v>
      </c>
      <c r="N4202" t="s">
        <v>31</v>
      </c>
      <c r="O4202" t="s">
        <v>31</v>
      </c>
      <c r="P4202" t="s">
        <v>31</v>
      </c>
      <c r="Q4202" t="s">
        <v>31</v>
      </c>
      <c r="R4202" t="s">
        <v>32</v>
      </c>
      <c r="S4202" t="s">
        <v>44</v>
      </c>
      <c r="T4202" t="s">
        <v>41</v>
      </c>
      <c r="U4202">
        <v>107.55</v>
      </c>
      <c r="V4202">
        <v>4533.8999999999996</v>
      </c>
      <c r="W4202">
        <v>3</v>
      </c>
      <c r="AF4202" s="1">
        <f t="shared" ca="1" si="65"/>
        <v>4200</v>
      </c>
      <c r="AG4202" s="2">
        <v>4201</v>
      </c>
      <c r="AH4202" s="1" t="s">
        <v>267</v>
      </c>
      <c r="AI4202" s="1" t="s">
        <v>36</v>
      </c>
      <c r="AJ4202" s="1" t="s">
        <v>29</v>
      </c>
      <c r="AK4202" s="1" t="s">
        <v>31</v>
      </c>
      <c r="AL4202" s="1" t="s">
        <v>31</v>
      </c>
      <c r="AM4202" s="1">
        <v>4</v>
      </c>
      <c r="AN4202" s="1" t="s">
        <v>31</v>
      </c>
      <c r="AO4202" s="1" t="s">
        <v>31</v>
      </c>
      <c r="AP4202" s="1" t="s">
        <v>30</v>
      </c>
      <c r="AQ4202" s="1" t="s">
        <v>31</v>
      </c>
      <c r="AR4202" s="1" t="s">
        <v>30</v>
      </c>
      <c r="AS4202" s="1" t="s">
        <v>30</v>
      </c>
      <c r="AT4202" s="1" t="s">
        <v>31</v>
      </c>
      <c r="AU4202" s="1" t="s">
        <v>30</v>
      </c>
      <c r="AV4202" s="1" t="s">
        <v>31</v>
      </c>
      <c r="AW4202" s="1" t="s">
        <v>31</v>
      </c>
      <c r="AX4202" s="1" t="s">
        <v>32</v>
      </c>
      <c r="AY4202" s="1" t="s">
        <v>33</v>
      </c>
      <c r="AZ4202" s="1" t="s">
        <v>41</v>
      </c>
      <c r="BA4202" s="1">
        <v>101.15</v>
      </c>
      <c r="BB4202" s="1">
        <v>385.9</v>
      </c>
      <c r="BC4202" s="2">
        <v>1</v>
      </c>
      <c r="BD4202" s="2">
        <v>1</v>
      </c>
      <c r="BE4202" s="2">
        <v>1</v>
      </c>
    </row>
    <row r="4203" spans="1:57">
      <c r="A4203">
        <v>4677</v>
      </c>
      <c r="B4203" t="s">
        <v>3815</v>
      </c>
      <c r="C4203" t="s">
        <v>28</v>
      </c>
      <c r="D4203" t="s">
        <v>29</v>
      </c>
      <c r="E4203" t="s">
        <v>31</v>
      </c>
      <c r="F4203" t="s">
        <v>30</v>
      </c>
      <c r="G4203">
        <v>65</v>
      </c>
      <c r="H4203" t="s">
        <v>31</v>
      </c>
      <c r="I4203" t="s">
        <v>31</v>
      </c>
      <c r="J4203" t="s">
        <v>31</v>
      </c>
      <c r="K4203" t="s">
        <v>30</v>
      </c>
      <c r="L4203" t="s">
        <v>30</v>
      </c>
      <c r="M4203" t="s">
        <v>31</v>
      </c>
      <c r="N4203" t="s">
        <v>31</v>
      </c>
      <c r="O4203" t="s">
        <v>31</v>
      </c>
      <c r="P4203" t="s">
        <v>31</v>
      </c>
      <c r="Q4203" t="s">
        <v>31</v>
      </c>
      <c r="R4203" t="s">
        <v>32</v>
      </c>
      <c r="S4203" t="s">
        <v>44</v>
      </c>
      <c r="T4203" t="s">
        <v>45</v>
      </c>
      <c r="U4203">
        <v>108.05</v>
      </c>
      <c r="V4203">
        <v>7118.9</v>
      </c>
      <c r="W4203">
        <v>4</v>
      </c>
      <c r="AF4203" s="1">
        <f t="shared" ca="1" si="65"/>
        <v>367</v>
      </c>
      <c r="AG4203" s="2">
        <v>4202</v>
      </c>
      <c r="AH4203" s="1" t="s">
        <v>269</v>
      </c>
      <c r="AI4203" s="1" t="s">
        <v>36</v>
      </c>
      <c r="AJ4203" s="1" t="s">
        <v>29</v>
      </c>
      <c r="AK4203" s="1" t="s">
        <v>30</v>
      </c>
      <c r="AL4203" s="1" t="s">
        <v>30</v>
      </c>
      <c r="AM4203" s="1">
        <v>7</v>
      </c>
      <c r="AN4203" s="1" t="s">
        <v>31</v>
      </c>
      <c r="AO4203" s="1" t="s">
        <v>31</v>
      </c>
      <c r="AP4203" s="1" t="s">
        <v>31</v>
      </c>
      <c r="AQ4203" s="1" t="s">
        <v>31</v>
      </c>
      <c r="AR4203" s="1" t="s">
        <v>30</v>
      </c>
      <c r="AS4203" s="1" t="s">
        <v>31</v>
      </c>
      <c r="AT4203" s="1" t="s">
        <v>30</v>
      </c>
      <c r="AU4203" s="1" t="s">
        <v>30</v>
      </c>
      <c r="AV4203" s="1" t="s">
        <v>31</v>
      </c>
      <c r="AW4203" s="1" t="s">
        <v>31</v>
      </c>
      <c r="AX4203" s="1" t="s">
        <v>32</v>
      </c>
      <c r="AY4203" s="1" t="s">
        <v>33</v>
      </c>
      <c r="AZ4203" s="1" t="s">
        <v>41</v>
      </c>
      <c r="BA4203" s="1">
        <v>99.8</v>
      </c>
      <c r="BB4203" s="1">
        <v>673.25</v>
      </c>
      <c r="BC4203" s="2">
        <v>1</v>
      </c>
      <c r="BD4203" s="2">
        <v>2</v>
      </c>
      <c r="BE4203" s="2">
        <v>0</v>
      </c>
    </row>
    <row r="4204" spans="1:57">
      <c r="A4204">
        <v>10647</v>
      </c>
      <c r="B4204" t="s">
        <v>2494</v>
      </c>
      <c r="C4204" t="s">
        <v>36</v>
      </c>
      <c r="D4204" t="s">
        <v>29</v>
      </c>
      <c r="E4204" t="s">
        <v>30</v>
      </c>
      <c r="F4204" t="s">
        <v>31</v>
      </c>
      <c r="G4204">
        <v>9</v>
      </c>
      <c r="H4204" t="s">
        <v>31</v>
      </c>
      <c r="I4204" t="s">
        <v>30</v>
      </c>
      <c r="J4204" t="s">
        <v>30</v>
      </c>
      <c r="K4204" t="s">
        <v>31</v>
      </c>
      <c r="L4204" t="s">
        <v>30</v>
      </c>
      <c r="M4204" t="s">
        <v>30</v>
      </c>
      <c r="N4204" t="s">
        <v>30</v>
      </c>
      <c r="O4204" t="s">
        <v>30</v>
      </c>
      <c r="P4204" t="s">
        <v>31</v>
      </c>
      <c r="Q4204" t="s">
        <v>30</v>
      </c>
      <c r="R4204" t="s">
        <v>37</v>
      </c>
      <c r="S4204" t="s">
        <v>33</v>
      </c>
      <c r="T4204" t="s">
        <v>41</v>
      </c>
      <c r="U4204">
        <v>55.35</v>
      </c>
      <c r="V4204">
        <v>449.75</v>
      </c>
      <c r="W4204">
        <v>1</v>
      </c>
      <c r="AF4204" s="1">
        <f t="shared" ca="1" si="65"/>
        <v>1487</v>
      </c>
      <c r="AG4204" s="2">
        <v>4203</v>
      </c>
      <c r="AH4204" s="1" t="s">
        <v>3816</v>
      </c>
      <c r="AI4204" s="1" t="s">
        <v>36</v>
      </c>
      <c r="AJ4204" s="1" t="s">
        <v>55</v>
      </c>
      <c r="AK4204" s="1" t="s">
        <v>31</v>
      </c>
      <c r="AL4204" s="1" t="s">
        <v>30</v>
      </c>
      <c r="AM4204" s="1">
        <v>72</v>
      </c>
      <c r="AN4204" s="1" t="s">
        <v>31</v>
      </c>
      <c r="AO4204" s="1" t="s">
        <v>31</v>
      </c>
      <c r="AP4204" s="1" t="s">
        <v>31</v>
      </c>
      <c r="AQ4204" s="1" t="s">
        <v>30</v>
      </c>
      <c r="AR4204" s="1" t="s">
        <v>31</v>
      </c>
      <c r="AS4204" s="1" t="s">
        <v>31</v>
      </c>
      <c r="AT4204" s="1" t="s">
        <v>31</v>
      </c>
      <c r="AU4204" s="1" t="s">
        <v>31</v>
      </c>
      <c r="AV4204" s="1" t="s">
        <v>31</v>
      </c>
      <c r="AW4204" s="1" t="s">
        <v>31</v>
      </c>
      <c r="AX4204" s="1" t="s">
        <v>32</v>
      </c>
      <c r="AY4204" s="1" t="s">
        <v>68</v>
      </c>
      <c r="AZ4204" s="1" t="s">
        <v>34</v>
      </c>
      <c r="BA4204" s="1">
        <v>116.05</v>
      </c>
      <c r="BB4204" s="1">
        <v>8404.9</v>
      </c>
      <c r="BC4204" s="2">
        <v>1</v>
      </c>
      <c r="BD4204" s="2">
        <v>3</v>
      </c>
      <c r="BE4204" s="2">
        <v>0</v>
      </c>
    </row>
    <row r="4205" spans="1:57">
      <c r="A4205">
        <v>1532</v>
      </c>
      <c r="B4205" t="s">
        <v>2378</v>
      </c>
      <c r="C4205" t="s">
        <v>36</v>
      </c>
      <c r="D4205" t="s">
        <v>29</v>
      </c>
      <c r="E4205" t="s">
        <v>31</v>
      </c>
      <c r="F4205" t="s">
        <v>30</v>
      </c>
      <c r="G4205">
        <v>5</v>
      </c>
      <c r="H4205" t="s">
        <v>31</v>
      </c>
      <c r="I4205" t="s">
        <v>31</v>
      </c>
      <c r="J4205" t="s">
        <v>31</v>
      </c>
      <c r="K4205" t="s">
        <v>31</v>
      </c>
      <c r="L4205" t="s">
        <v>30</v>
      </c>
      <c r="M4205" t="s">
        <v>31</v>
      </c>
      <c r="N4205" t="s">
        <v>30</v>
      </c>
      <c r="O4205" t="s">
        <v>30</v>
      </c>
      <c r="P4205" t="s">
        <v>30</v>
      </c>
      <c r="Q4205" t="s">
        <v>30</v>
      </c>
      <c r="R4205" t="s">
        <v>32</v>
      </c>
      <c r="S4205" t="s">
        <v>33</v>
      </c>
      <c r="T4205" t="s">
        <v>41</v>
      </c>
      <c r="U4205">
        <v>81.3</v>
      </c>
      <c r="V4205">
        <v>416.3</v>
      </c>
      <c r="W4205">
        <v>1</v>
      </c>
      <c r="AF4205" s="1">
        <f t="shared" ca="1" si="65"/>
        <v>6687</v>
      </c>
      <c r="AG4205" s="2">
        <v>4204</v>
      </c>
      <c r="AH4205" s="1" t="s">
        <v>3740</v>
      </c>
      <c r="AI4205" s="1" t="s">
        <v>36</v>
      </c>
      <c r="AJ4205" s="1" t="s">
        <v>29</v>
      </c>
      <c r="AK4205" s="1" t="s">
        <v>30</v>
      </c>
      <c r="AL4205" s="1" t="s">
        <v>30</v>
      </c>
      <c r="AM4205" s="1">
        <v>70</v>
      </c>
      <c r="AN4205" s="1" t="s">
        <v>30</v>
      </c>
      <c r="AO4205" s="1" t="s">
        <v>43</v>
      </c>
      <c r="AP4205" s="1" t="s">
        <v>31</v>
      </c>
      <c r="AQ4205" s="1" t="s">
        <v>30</v>
      </c>
      <c r="AR4205" s="1" t="s">
        <v>30</v>
      </c>
      <c r="AS4205" s="1" t="s">
        <v>30</v>
      </c>
      <c r="AT4205" s="1" t="s">
        <v>30</v>
      </c>
      <c r="AU4205" s="1" t="s">
        <v>31</v>
      </c>
      <c r="AV4205" s="1" t="s">
        <v>30</v>
      </c>
      <c r="AW4205" s="1" t="s">
        <v>31</v>
      </c>
      <c r="AX4205" s="1" t="s">
        <v>37</v>
      </c>
      <c r="AY4205" s="1" t="s">
        <v>68</v>
      </c>
      <c r="AZ4205" s="1" t="s">
        <v>38</v>
      </c>
      <c r="BA4205" s="1">
        <v>40.049999999999997</v>
      </c>
      <c r="BB4205" s="1">
        <v>2799.75</v>
      </c>
      <c r="BC4205" s="2">
        <v>2</v>
      </c>
      <c r="BD4205" s="2">
        <v>3</v>
      </c>
      <c r="BE4205" s="2">
        <v>0</v>
      </c>
    </row>
    <row r="4206" spans="1:57">
      <c r="A4206">
        <v>4698</v>
      </c>
      <c r="B4206" t="s">
        <v>3817</v>
      </c>
      <c r="C4206" t="s">
        <v>28</v>
      </c>
      <c r="D4206" t="s">
        <v>29</v>
      </c>
      <c r="E4206" t="s">
        <v>31</v>
      </c>
      <c r="F4206" t="s">
        <v>31</v>
      </c>
      <c r="G4206">
        <v>32</v>
      </c>
      <c r="H4206" t="s">
        <v>31</v>
      </c>
      <c r="I4206" t="s">
        <v>30</v>
      </c>
      <c r="J4206" t="s">
        <v>31</v>
      </c>
      <c r="K4206" t="s">
        <v>30</v>
      </c>
      <c r="L4206" t="s">
        <v>30</v>
      </c>
      <c r="M4206" t="s">
        <v>31</v>
      </c>
      <c r="N4206" t="s">
        <v>30</v>
      </c>
      <c r="O4206" t="s">
        <v>30</v>
      </c>
      <c r="P4206" t="s">
        <v>31</v>
      </c>
      <c r="Q4206" t="s">
        <v>30</v>
      </c>
      <c r="R4206" t="s">
        <v>32</v>
      </c>
      <c r="S4206" t="s">
        <v>33</v>
      </c>
      <c r="T4206" t="s">
        <v>41</v>
      </c>
      <c r="U4206">
        <v>86.1</v>
      </c>
      <c r="V4206">
        <v>2723.75</v>
      </c>
      <c r="W4206">
        <v>2</v>
      </c>
      <c r="AF4206" s="1">
        <f t="shared" ca="1" si="65"/>
        <v>4966</v>
      </c>
      <c r="AG4206" s="2">
        <v>4205</v>
      </c>
      <c r="AH4206" s="1" t="s">
        <v>3818</v>
      </c>
      <c r="AI4206" s="1" t="s">
        <v>36</v>
      </c>
      <c r="AJ4206" s="1" t="s">
        <v>55</v>
      </c>
      <c r="AK4206" s="1" t="s">
        <v>31</v>
      </c>
      <c r="AL4206" s="1" t="s">
        <v>30</v>
      </c>
      <c r="AM4206" s="1">
        <v>64</v>
      </c>
      <c r="AN4206" s="1" t="s">
        <v>31</v>
      </c>
      <c r="AO4206" s="1" t="s">
        <v>31</v>
      </c>
      <c r="AP4206" s="1" t="s">
        <v>30</v>
      </c>
      <c r="AQ4206" s="1" t="s">
        <v>30</v>
      </c>
      <c r="AR4206" s="1" t="s">
        <v>30</v>
      </c>
      <c r="AS4206" s="1" t="s">
        <v>30</v>
      </c>
      <c r="AT4206" s="1" t="s">
        <v>31</v>
      </c>
      <c r="AU4206" s="1" t="s">
        <v>31</v>
      </c>
      <c r="AV4206" s="1" t="s">
        <v>31</v>
      </c>
      <c r="AW4206" s="1" t="s">
        <v>31</v>
      </c>
      <c r="AX4206" s="1" t="s">
        <v>32</v>
      </c>
      <c r="AY4206" s="1" t="s">
        <v>68</v>
      </c>
      <c r="AZ4206" s="1" t="s">
        <v>41</v>
      </c>
      <c r="BA4206" s="1">
        <v>102.1</v>
      </c>
      <c r="BB4206" s="1">
        <v>6538.45</v>
      </c>
      <c r="BC4206" s="2">
        <v>3</v>
      </c>
      <c r="BD4206" s="2">
        <v>3</v>
      </c>
      <c r="BE4206" s="2">
        <v>0</v>
      </c>
    </row>
    <row r="4207" spans="1:57">
      <c r="A4207">
        <v>4465</v>
      </c>
      <c r="B4207" t="s">
        <v>2895</v>
      </c>
      <c r="C4207" t="s">
        <v>28</v>
      </c>
      <c r="D4207" t="s">
        <v>29</v>
      </c>
      <c r="E4207" t="s">
        <v>30</v>
      </c>
      <c r="F4207" t="s">
        <v>30</v>
      </c>
      <c r="G4207">
        <v>22</v>
      </c>
      <c r="H4207" t="s">
        <v>31</v>
      </c>
      <c r="I4207" t="s">
        <v>31</v>
      </c>
      <c r="J4207" t="s">
        <v>30</v>
      </c>
      <c r="K4207" t="s">
        <v>30</v>
      </c>
      <c r="L4207" t="s">
        <v>58</v>
      </c>
      <c r="M4207" t="s">
        <v>58</v>
      </c>
      <c r="N4207" t="s">
        <v>58</v>
      </c>
      <c r="O4207" t="s">
        <v>58</v>
      </c>
      <c r="P4207" t="s">
        <v>58</v>
      </c>
      <c r="Q4207" t="s">
        <v>58</v>
      </c>
      <c r="R4207" t="s">
        <v>30</v>
      </c>
      <c r="S4207" t="s">
        <v>68</v>
      </c>
      <c r="T4207" t="s">
        <v>38</v>
      </c>
      <c r="U4207">
        <v>26.25</v>
      </c>
      <c r="V4207">
        <v>605.9</v>
      </c>
      <c r="W4207">
        <v>1</v>
      </c>
      <c r="AF4207" s="1">
        <f t="shared" ca="1" si="65"/>
        <v>2996</v>
      </c>
      <c r="AG4207" s="2">
        <v>4206</v>
      </c>
      <c r="AH4207" s="1" t="s">
        <v>1241</v>
      </c>
      <c r="AI4207" s="1" t="s">
        <v>36</v>
      </c>
      <c r="AJ4207" s="1" t="s">
        <v>29</v>
      </c>
      <c r="AK4207" s="1" t="s">
        <v>31</v>
      </c>
      <c r="AL4207" s="1" t="s">
        <v>31</v>
      </c>
      <c r="AM4207" s="1">
        <v>72</v>
      </c>
      <c r="AN4207" s="1" t="s">
        <v>31</v>
      </c>
      <c r="AO4207" s="1" t="s">
        <v>31</v>
      </c>
      <c r="AP4207" s="1" t="s">
        <v>31</v>
      </c>
      <c r="AQ4207" s="1" t="s">
        <v>30</v>
      </c>
      <c r="AR4207" s="1" t="s">
        <v>30</v>
      </c>
      <c r="AS4207" s="1" t="s">
        <v>31</v>
      </c>
      <c r="AT4207" s="1" t="s">
        <v>30</v>
      </c>
      <c r="AU4207" s="1" t="s">
        <v>30</v>
      </c>
      <c r="AV4207" s="1" t="s">
        <v>31</v>
      </c>
      <c r="AW4207" s="1" t="s">
        <v>30</v>
      </c>
      <c r="AX4207" s="1" t="s">
        <v>32</v>
      </c>
      <c r="AY4207" s="1" t="s">
        <v>44</v>
      </c>
      <c r="AZ4207" s="1" t="s">
        <v>41</v>
      </c>
      <c r="BA4207" s="1">
        <v>89.7</v>
      </c>
      <c r="BB4207" s="1">
        <v>6588.95</v>
      </c>
      <c r="BC4207" s="2">
        <v>4</v>
      </c>
      <c r="BD4207" s="2">
        <v>3</v>
      </c>
      <c r="BE4207" s="2">
        <v>1</v>
      </c>
    </row>
    <row r="4208" spans="1:57">
      <c r="A4208">
        <v>2414</v>
      </c>
      <c r="B4208" t="s">
        <v>1041</v>
      </c>
      <c r="C4208" t="s">
        <v>36</v>
      </c>
      <c r="D4208" t="s">
        <v>29</v>
      </c>
      <c r="E4208" t="s">
        <v>31</v>
      </c>
      <c r="F4208" t="s">
        <v>30</v>
      </c>
      <c r="G4208">
        <v>47</v>
      </c>
      <c r="H4208" t="s">
        <v>31</v>
      </c>
      <c r="I4208" t="s">
        <v>31</v>
      </c>
      <c r="J4208" t="s">
        <v>31</v>
      </c>
      <c r="K4208" t="s">
        <v>31</v>
      </c>
      <c r="L4208" t="s">
        <v>30</v>
      </c>
      <c r="M4208" t="s">
        <v>31</v>
      </c>
      <c r="N4208" t="s">
        <v>31</v>
      </c>
      <c r="O4208" t="s">
        <v>30</v>
      </c>
      <c r="P4208" t="s">
        <v>30</v>
      </c>
      <c r="Q4208" t="s">
        <v>30</v>
      </c>
      <c r="R4208" t="s">
        <v>32</v>
      </c>
      <c r="S4208" t="s">
        <v>33</v>
      </c>
      <c r="T4208" t="s">
        <v>34</v>
      </c>
      <c r="U4208">
        <v>83.35</v>
      </c>
      <c r="V4208">
        <v>4065</v>
      </c>
      <c r="W4208">
        <v>2</v>
      </c>
      <c r="AF4208" s="1">
        <f t="shared" ca="1" si="65"/>
        <v>4592</v>
      </c>
      <c r="AG4208" s="2">
        <v>4207</v>
      </c>
      <c r="AH4208" s="1" t="s">
        <v>3819</v>
      </c>
      <c r="AI4208" s="1" t="s">
        <v>28</v>
      </c>
      <c r="AJ4208" s="1" t="s">
        <v>29</v>
      </c>
      <c r="AK4208" s="1" t="s">
        <v>30</v>
      </c>
      <c r="AL4208" s="1" t="s">
        <v>31</v>
      </c>
      <c r="AM4208" s="1">
        <v>44</v>
      </c>
      <c r="AN4208" s="1" t="s">
        <v>31</v>
      </c>
      <c r="AO4208" s="1" t="s">
        <v>30</v>
      </c>
      <c r="AP4208" s="1" t="s">
        <v>30</v>
      </c>
      <c r="AQ4208" s="1" t="s">
        <v>30</v>
      </c>
      <c r="AR4208" s="1" t="s">
        <v>58</v>
      </c>
      <c r="AS4208" s="1" t="s">
        <v>58</v>
      </c>
      <c r="AT4208" s="1" t="s">
        <v>58</v>
      </c>
      <c r="AU4208" s="1" t="s">
        <v>58</v>
      </c>
      <c r="AV4208" s="1" t="s">
        <v>58</v>
      </c>
      <c r="AW4208" s="1" t="s">
        <v>58</v>
      </c>
      <c r="AX4208" s="1" t="s">
        <v>30</v>
      </c>
      <c r="AY4208" s="1" t="s">
        <v>68</v>
      </c>
      <c r="AZ4208" s="1" t="s">
        <v>38</v>
      </c>
      <c r="BA4208" s="1">
        <v>19.899999999999999</v>
      </c>
      <c r="BB4208" s="1">
        <v>868.1</v>
      </c>
      <c r="BC4208" s="2">
        <v>1</v>
      </c>
      <c r="BD4208" s="2">
        <v>2</v>
      </c>
      <c r="BE4208" s="2">
        <v>1</v>
      </c>
    </row>
    <row r="4209" spans="1:57">
      <c r="A4209">
        <v>1018</v>
      </c>
      <c r="B4209" t="s">
        <v>1538</v>
      </c>
      <c r="C4209" t="s">
        <v>28</v>
      </c>
      <c r="D4209" t="s">
        <v>29</v>
      </c>
      <c r="E4209" t="s">
        <v>31</v>
      </c>
      <c r="F4209" t="s">
        <v>30</v>
      </c>
      <c r="G4209">
        <v>58</v>
      </c>
      <c r="H4209" t="s">
        <v>31</v>
      </c>
      <c r="I4209" t="s">
        <v>31</v>
      </c>
      <c r="J4209" t="s">
        <v>31</v>
      </c>
      <c r="K4209" t="s">
        <v>31</v>
      </c>
      <c r="L4209" t="s">
        <v>31</v>
      </c>
      <c r="M4209" t="s">
        <v>31</v>
      </c>
      <c r="N4209" t="s">
        <v>31</v>
      </c>
      <c r="O4209" t="s">
        <v>30</v>
      </c>
      <c r="P4209" t="s">
        <v>31</v>
      </c>
      <c r="Q4209" t="s">
        <v>31</v>
      </c>
      <c r="R4209" t="s">
        <v>32</v>
      </c>
      <c r="S4209" t="s">
        <v>68</v>
      </c>
      <c r="T4209" t="s">
        <v>34</v>
      </c>
      <c r="U4209">
        <v>109.45</v>
      </c>
      <c r="V4209">
        <v>6144.55</v>
      </c>
      <c r="W4209">
        <v>3</v>
      </c>
      <c r="AF4209" s="1">
        <f t="shared" ca="1" si="65"/>
        <v>9261</v>
      </c>
      <c r="AG4209" s="2">
        <v>4208</v>
      </c>
      <c r="AH4209" s="1" t="s">
        <v>271</v>
      </c>
      <c r="AI4209" s="1" t="s">
        <v>28</v>
      </c>
      <c r="AJ4209" s="1" t="s">
        <v>29</v>
      </c>
      <c r="AK4209" s="1" t="s">
        <v>31</v>
      </c>
      <c r="AL4209" s="1" t="s">
        <v>31</v>
      </c>
      <c r="AM4209" s="1">
        <v>13</v>
      </c>
      <c r="AN4209" s="1" t="s">
        <v>31</v>
      </c>
      <c r="AO4209" s="1" t="s">
        <v>30</v>
      </c>
      <c r="AP4209" s="1" t="s">
        <v>30</v>
      </c>
      <c r="AQ4209" s="1" t="s">
        <v>31</v>
      </c>
      <c r="AR4209" s="1" t="s">
        <v>30</v>
      </c>
      <c r="AS4209" s="1" t="s">
        <v>30</v>
      </c>
      <c r="AT4209" s="1" t="s">
        <v>30</v>
      </c>
      <c r="AU4209" s="1" t="s">
        <v>30</v>
      </c>
      <c r="AV4209" s="1" t="s">
        <v>30</v>
      </c>
      <c r="AW4209" s="1" t="s">
        <v>31</v>
      </c>
      <c r="AX4209" s="1" t="s">
        <v>37</v>
      </c>
      <c r="AY4209" s="1" t="s">
        <v>33</v>
      </c>
      <c r="AZ4209" s="1" t="s">
        <v>41</v>
      </c>
      <c r="BA4209" s="1">
        <v>55.95</v>
      </c>
      <c r="BB4209" s="1">
        <v>734.35</v>
      </c>
      <c r="BC4209" s="2">
        <v>1</v>
      </c>
      <c r="BD4209" s="2">
        <v>2</v>
      </c>
      <c r="BE4209" s="2">
        <v>0</v>
      </c>
    </row>
    <row r="4210" spans="1:57">
      <c r="A4210">
        <v>1918</v>
      </c>
      <c r="B4210" t="s">
        <v>141</v>
      </c>
      <c r="C4210" t="s">
        <v>36</v>
      </c>
      <c r="D4210" t="s">
        <v>29</v>
      </c>
      <c r="E4210" t="s">
        <v>31</v>
      </c>
      <c r="F4210" t="s">
        <v>30</v>
      </c>
      <c r="G4210">
        <v>6</v>
      </c>
      <c r="H4210" t="s">
        <v>31</v>
      </c>
      <c r="I4210" t="s">
        <v>30</v>
      </c>
      <c r="J4210" t="s">
        <v>31</v>
      </c>
      <c r="K4210" t="s">
        <v>31</v>
      </c>
      <c r="L4210" t="s">
        <v>30</v>
      </c>
      <c r="M4210" t="s">
        <v>31</v>
      </c>
      <c r="N4210" t="s">
        <v>31</v>
      </c>
      <c r="O4210" t="s">
        <v>30</v>
      </c>
      <c r="P4210" t="s">
        <v>30</v>
      </c>
      <c r="Q4210" t="s">
        <v>31</v>
      </c>
      <c r="R4210" t="s">
        <v>32</v>
      </c>
      <c r="S4210" t="s">
        <v>33</v>
      </c>
      <c r="T4210" t="s">
        <v>41</v>
      </c>
      <c r="U4210">
        <v>91</v>
      </c>
      <c r="V4210">
        <v>531</v>
      </c>
      <c r="W4210">
        <v>1</v>
      </c>
      <c r="AF4210" s="1">
        <f t="shared" ca="1" si="65"/>
        <v>3102</v>
      </c>
      <c r="AG4210" s="2">
        <v>4209</v>
      </c>
      <c r="AH4210" s="1" t="s">
        <v>3820</v>
      </c>
      <c r="AI4210" s="1" t="s">
        <v>28</v>
      </c>
      <c r="AJ4210" s="1" t="s">
        <v>55</v>
      </c>
      <c r="AK4210" s="1" t="s">
        <v>30</v>
      </c>
      <c r="AL4210" s="1" t="s">
        <v>30</v>
      </c>
      <c r="AM4210" s="1">
        <v>17</v>
      </c>
      <c r="AN4210" s="1" t="s">
        <v>31</v>
      </c>
      <c r="AO4210" s="1" t="s">
        <v>30</v>
      </c>
      <c r="AP4210" s="1" t="s">
        <v>30</v>
      </c>
      <c r="AQ4210" s="1" t="s">
        <v>30</v>
      </c>
      <c r="AR4210" s="1" t="s">
        <v>58</v>
      </c>
      <c r="AS4210" s="1" t="s">
        <v>58</v>
      </c>
      <c r="AT4210" s="1" t="s">
        <v>58</v>
      </c>
      <c r="AU4210" s="1" t="s">
        <v>58</v>
      </c>
      <c r="AV4210" s="1" t="s">
        <v>58</v>
      </c>
      <c r="AW4210" s="1" t="s">
        <v>58</v>
      </c>
      <c r="AX4210" s="1" t="s">
        <v>30</v>
      </c>
      <c r="AY4210" s="1" t="s">
        <v>44</v>
      </c>
      <c r="AZ4210" s="1" t="s">
        <v>38</v>
      </c>
      <c r="BA4210" s="1">
        <v>20.65</v>
      </c>
      <c r="BB4210" s="1">
        <v>330.6</v>
      </c>
      <c r="BC4210" s="2">
        <v>5</v>
      </c>
      <c r="BD4210" s="2">
        <v>1</v>
      </c>
      <c r="BE4210" s="2">
        <v>1</v>
      </c>
    </row>
    <row r="4211" spans="1:57">
      <c r="A4211">
        <v>5699</v>
      </c>
      <c r="B4211" t="s">
        <v>2747</v>
      </c>
      <c r="C4211" t="s">
        <v>28</v>
      </c>
      <c r="D4211" t="s">
        <v>29</v>
      </c>
      <c r="E4211" t="s">
        <v>31</v>
      </c>
      <c r="F4211" t="s">
        <v>31</v>
      </c>
      <c r="G4211">
        <v>33</v>
      </c>
      <c r="H4211" t="s">
        <v>31</v>
      </c>
      <c r="I4211" t="s">
        <v>31</v>
      </c>
      <c r="J4211" t="s">
        <v>30</v>
      </c>
      <c r="K4211" t="s">
        <v>30</v>
      </c>
      <c r="L4211" t="s">
        <v>30</v>
      </c>
      <c r="M4211" t="s">
        <v>31</v>
      </c>
      <c r="N4211" t="s">
        <v>31</v>
      </c>
      <c r="O4211" t="s">
        <v>31</v>
      </c>
      <c r="P4211" t="s">
        <v>30</v>
      </c>
      <c r="Q4211" t="s">
        <v>30</v>
      </c>
      <c r="R4211" t="s">
        <v>32</v>
      </c>
      <c r="S4211" t="s">
        <v>33</v>
      </c>
      <c r="T4211" t="s">
        <v>45</v>
      </c>
      <c r="U4211">
        <v>88.6</v>
      </c>
      <c r="V4211">
        <v>2888.7</v>
      </c>
      <c r="W4211">
        <v>2</v>
      </c>
      <c r="AF4211" s="1">
        <f t="shared" ca="1" si="65"/>
        <v>2612</v>
      </c>
      <c r="AG4211" s="2">
        <v>4210</v>
      </c>
      <c r="AH4211" s="1" t="s">
        <v>273</v>
      </c>
      <c r="AI4211" s="1" t="s">
        <v>36</v>
      </c>
      <c r="AJ4211" s="1" t="s">
        <v>29</v>
      </c>
      <c r="AK4211" s="1" t="s">
        <v>30</v>
      </c>
      <c r="AL4211" s="1" t="s">
        <v>30</v>
      </c>
      <c r="AM4211" s="1">
        <v>1</v>
      </c>
      <c r="AN4211" s="1" t="s">
        <v>31</v>
      </c>
      <c r="AO4211" s="1" t="s">
        <v>30</v>
      </c>
      <c r="AP4211" s="1" t="s">
        <v>31</v>
      </c>
      <c r="AQ4211" s="1" t="s">
        <v>31</v>
      </c>
      <c r="AR4211" s="1" t="s">
        <v>30</v>
      </c>
      <c r="AS4211" s="1" t="s">
        <v>30</v>
      </c>
      <c r="AT4211" s="1" t="s">
        <v>30</v>
      </c>
      <c r="AU4211" s="1" t="s">
        <v>30</v>
      </c>
      <c r="AV4211" s="1" t="s">
        <v>30</v>
      </c>
      <c r="AW4211" s="1" t="s">
        <v>31</v>
      </c>
      <c r="AX4211" s="1" t="s">
        <v>37</v>
      </c>
      <c r="AY4211" s="1" t="s">
        <v>33</v>
      </c>
      <c r="AZ4211" s="1" t="s">
        <v>41</v>
      </c>
      <c r="BA4211" s="1">
        <v>55</v>
      </c>
      <c r="BB4211" s="1">
        <v>55</v>
      </c>
      <c r="BC4211" s="2">
        <v>1</v>
      </c>
      <c r="BD4211" s="2">
        <v>1</v>
      </c>
      <c r="BE4211" s="2">
        <v>0</v>
      </c>
    </row>
    <row r="4212" spans="1:57">
      <c r="A4212">
        <v>4990</v>
      </c>
      <c r="B4212" t="s">
        <v>669</v>
      </c>
      <c r="C4212" t="s">
        <v>28</v>
      </c>
      <c r="D4212" t="s">
        <v>29</v>
      </c>
      <c r="E4212" t="s">
        <v>30</v>
      </c>
      <c r="F4212" t="s">
        <v>30</v>
      </c>
      <c r="G4212">
        <v>1</v>
      </c>
      <c r="H4212" t="s">
        <v>31</v>
      </c>
      <c r="I4212" t="s">
        <v>30</v>
      </c>
      <c r="J4212" t="s">
        <v>30</v>
      </c>
      <c r="K4212" t="s">
        <v>31</v>
      </c>
      <c r="L4212" t="s">
        <v>30</v>
      </c>
      <c r="M4212" t="s">
        <v>31</v>
      </c>
      <c r="N4212" t="s">
        <v>30</v>
      </c>
      <c r="O4212" t="s">
        <v>30</v>
      </c>
      <c r="P4212" t="s">
        <v>30</v>
      </c>
      <c r="Q4212" t="s">
        <v>30</v>
      </c>
      <c r="R4212" t="s">
        <v>32</v>
      </c>
      <c r="S4212" t="s">
        <v>33</v>
      </c>
      <c r="T4212" t="s">
        <v>41</v>
      </c>
      <c r="U4212">
        <v>75.8</v>
      </c>
      <c r="V4212">
        <v>75.8</v>
      </c>
      <c r="W4212">
        <v>0</v>
      </c>
      <c r="AF4212" s="1">
        <f t="shared" ca="1" si="65"/>
        <v>5928</v>
      </c>
      <c r="AG4212" s="2">
        <v>4211</v>
      </c>
      <c r="AH4212" s="1" t="s">
        <v>3821</v>
      </c>
      <c r="AI4212" s="1" t="s">
        <v>36</v>
      </c>
      <c r="AJ4212" s="1" t="s">
        <v>29</v>
      </c>
      <c r="AK4212" s="1" t="s">
        <v>31</v>
      </c>
      <c r="AL4212" s="1" t="s">
        <v>30</v>
      </c>
      <c r="AM4212" s="1">
        <v>9</v>
      </c>
      <c r="AN4212" s="1" t="s">
        <v>31</v>
      </c>
      <c r="AO4212" s="1" t="s">
        <v>30</v>
      </c>
      <c r="AP4212" s="1" t="s">
        <v>31</v>
      </c>
      <c r="AQ4212" s="1" t="s">
        <v>30</v>
      </c>
      <c r="AR4212" s="1" t="s">
        <v>30</v>
      </c>
      <c r="AS4212" s="1" t="s">
        <v>30</v>
      </c>
      <c r="AT4212" s="1" t="s">
        <v>31</v>
      </c>
      <c r="AU4212" s="1" t="s">
        <v>30</v>
      </c>
      <c r="AV4212" s="1" t="s">
        <v>31</v>
      </c>
      <c r="AW4212" s="1" t="s">
        <v>31</v>
      </c>
      <c r="AX4212" s="1" t="s">
        <v>37</v>
      </c>
      <c r="AY4212" s="1" t="s">
        <v>33</v>
      </c>
      <c r="AZ4212" s="1" t="s">
        <v>38</v>
      </c>
      <c r="BA4212" s="1">
        <v>70.05</v>
      </c>
      <c r="BB4212" s="1">
        <v>564.4</v>
      </c>
      <c r="BC4212" s="2">
        <v>1</v>
      </c>
      <c r="BD4212" s="2">
        <v>2</v>
      </c>
      <c r="BE4212" s="2">
        <v>1</v>
      </c>
    </row>
    <row r="4213" spans="1:57">
      <c r="A4213">
        <v>5500</v>
      </c>
      <c r="B4213" t="s">
        <v>3822</v>
      </c>
      <c r="C4213" t="s">
        <v>36</v>
      </c>
      <c r="D4213" t="s">
        <v>29</v>
      </c>
      <c r="E4213" t="s">
        <v>30</v>
      </c>
      <c r="F4213" t="s">
        <v>30</v>
      </c>
      <c r="G4213">
        <v>58</v>
      </c>
      <c r="H4213" t="s">
        <v>31</v>
      </c>
      <c r="I4213" t="s">
        <v>31</v>
      </c>
      <c r="J4213" t="s">
        <v>31</v>
      </c>
      <c r="K4213" t="s">
        <v>30</v>
      </c>
      <c r="L4213" t="s">
        <v>58</v>
      </c>
      <c r="M4213" t="s">
        <v>58</v>
      </c>
      <c r="N4213" t="s">
        <v>58</v>
      </c>
      <c r="O4213" t="s">
        <v>58</v>
      </c>
      <c r="P4213" t="s">
        <v>58</v>
      </c>
      <c r="Q4213" t="s">
        <v>58</v>
      </c>
      <c r="R4213" t="s">
        <v>30</v>
      </c>
      <c r="S4213" t="s">
        <v>68</v>
      </c>
      <c r="T4213" t="s">
        <v>45</v>
      </c>
      <c r="U4213">
        <v>24.45</v>
      </c>
      <c r="V4213">
        <v>1513.6</v>
      </c>
      <c r="W4213">
        <v>1</v>
      </c>
      <c r="AF4213" s="1">
        <f t="shared" ca="1" si="65"/>
        <v>8174</v>
      </c>
      <c r="AG4213" s="2">
        <v>4212</v>
      </c>
      <c r="AH4213" s="1" t="s">
        <v>3823</v>
      </c>
      <c r="AI4213" s="1" t="s">
        <v>36</v>
      </c>
      <c r="AJ4213" s="1" t="s">
        <v>29</v>
      </c>
      <c r="AK4213" s="1" t="s">
        <v>31</v>
      </c>
      <c r="AL4213" s="1" t="s">
        <v>30</v>
      </c>
      <c r="AM4213" s="1">
        <v>24</v>
      </c>
      <c r="AN4213" s="1" t="s">
        <v>31</v>
      </c>
      <c r="AO4213" s="1" t="s">
        <v>30</v>
      </c>
      <c r="AP4213" s="1" t="s">
        <v>30</v>
      </c>
      <c r="AQ4213" s="1" t="s">
        <v>30</v>
      </c>
      <c r="AR4213" s="1" t="s">
        <v>31</v>
      </c>
      <c r="AS4213" s="1" t="s">
        <v>30</v>
      </c>
      <c r="AT4213" s="1" t="s">
        <v>30</v>
      </c>
      <c r="AU4213" s="1" t="s">
        <v>31</v>
      </c>
      <c r="AV4213" s="1" t="s">
        <v>30</v>
      </c>
      <c r="AW4213" s="1" t="s">
        <v>30</v>
      </c>
      <c r="AX4213" s="1" t="s">
        <v>37</v>
      </c>
      <c r="AY4213" s="1" t="s">
        <v>33</v>
      </c>
      <c r="AZ4213" s="1" t="s">
        <v>38</v>
      </c>
      <c r="BA4213" s="1">
        <v>53.6</v>
      </c>
      <c r="BB4213" s="1">
        <v>1315.35</v>
      </c>
      <c r="BC4213" s="2">
        <v>1</v>
      </c>
      <c r="BD4213" s="2">
        <v>2</v>
      </c>
      <c r="BE4213" s="2">
        <v>1</v>
      </c>
    </row>
    <row r="4214" spans="1:57">
      <c r="A4214">
        <v>10259</v>
      </c>
      <c r="B4214" t="s">
        <v>1501</v>
      </c>
      <c r="C4214" t="s">
        <v>36</v>
      </c>
      <c r="D4214" t="s">
        <v>29</v>
      </c>
      <c r="E4214" t="s">
        <v>30</v>
      </c>
      <c r="F4214" t="s">
        <v>30</v>
      </c>
      <c r="G4214">
        <v>2</v>
      </c>
      <c r="H4214" t="s">
        <v>31</v>
      </c>
      <c r="I4214" t="s">
        <v>30</v>
      </c>
      <c r="J4214" t="s">
        <v>31</v>
      </c>
      <c r="K4214" t="s">
        <v>31</v>
      </c>
      <c r="L4214" t="s">
        <v>30</v>
      </c>
      <c r="M4214" t="s">
        <v>30</v>
      </c>
      <c r="N4214" t="s">
        <v>31</v>
      </c>
      <c r="O4214" t="s">
        <v>30</v>
      </c>
      <c r="P4214" t="s">
        <v>30</v>
      </c>
      <c r="Q4214" t="s">
        <v>31</v>
      </c>
      <c r="R4214" t="s">
        <v>32</v>
      </c>
      <c r="S4214" t="s">
        <v>33</v>
      </c>
      <c r="T4214" t="s">
        <v>41</v>
      </c>
      <c r="U4214">
        <v>85.85</v>
      </c>
      <c r="V4214">
        <v>167.3</v>
      </c>
      <c r="W4214">
        <v>6</v>
      </c>
      <c r="AF4214" s="1">
        <f t="shared" ca="1" si="65"/>
        <v>8973</v>
      </c>
      <c r="AG4214" s="2">
        <v>4213</v>
      </c>
      <c r="AH4214" s="1" t="s">
        <v>275</v>
      </c>
      <c r="AI4214" s="1" t="s">
        <v>28</v>
      </c>
      <c r="AJ4214" s="1" t="s">
        <v>29</v>
      </c>
      <c r="AK4214" s="1" t="s">
        <v>31</v>
      </c>
      <c r="AL4214" s="1" t="s">
        <v>31</v>
      </c>
      <c r="AM4214" s="1">
        <v>1</v>
      </c>
      <c r="AN4214" s="1" t="s">
        <v>31</v>
      </c>
      <c r="AO4214" s="1" t="s">
        <v>30</v>
      </c>
      <c r="AP4214" s="1" t="s">
        <v>31</v>
      </c>
      <c r="AQ4214" s="1" t="s">
        <v>31</v>
      </c>
      <c r="AR4214" s="1" t="s">
        <v>30</v>
      </c>
      <c r="AS4214" s="1" t="s">
        <v>31</v>
      </c>
      <c r="AT4214" s="1" t="s">
        <v>30</v>
      </c>
      <c r="AU4214" s="1" t="s">
        <v>30</v>
      </c>
      <c r="AV4214" s="1" t="s">
        <v>30</v>
      </c>
      <c r="AW4214" s="1" t="s">
        <v>30</v>
      </c>
      <c r="AX4214" s="1" t="s">
        <v>32</v>
      </c>
      <c r="AY4214" s="1" t="s">
        <v>33</v>
      </c>
      <c r="AZ4214" s="1" t="s">
        <v>41</v>
      </c>
      <c r="BA4214" s="1">
        <v>74.7</v>
      </c>
      <c r="BB4214" s="1">
        <v>74.7</v>
      </c>
      <c r="BC4214" s="2">
        <v>0</v>
      </c>
      <c r="BD4214" s="2">
        <v>1</v>
      </c>
      <c r="BE4214" s="2">
        <v>0</v>
      </c>
    </row>
    <row r="4215" spans="1:57">
      <c r="A4215">
        <v>5155</v>
      </c>
      <c r="B4215" t="s">
        <v>3824</v>
      </c>
      <c r="C4215" t="s">
        <v>28</v>
      </c>
      <c r="D4215" t="s">
        <v>29</v>
      </c>
      <c r="E4215" t="s">
        <v>31</v>
      </c>
      <c r="F4215" t="s">
        <v>31</v>
      </c>
      <c r="G4215">
        <v>58</v>
      </c>
      <c r="H4215" t="s">
        <v>30</v>
      </c>
      <c r="I4215" t="s">
        <v>43</v>
      </c>
      <c r="J4215" t="s">
        <v>31</v>
      </c>
      <c r="K4215" t="s">
        <v>30</v>
      </c>
      <c r="L4215" t="s">
        <v>30</v>
      </c>
      <c r="M4215" t="s">
        <v>30</v>
      </c>
      <c r="N4215" t="s">
        <v>31</v>
      </c>
      <c r="O4215" t="s">
        <v>31</v>
      </c>
      <c r="P4215" t="s">
        <v>31</v>
      </c>
      <c r="Q4215" t="s">
        <v>31</v>
      </c>
      <c r="R4215" t="s">
        <v>37</v>
      </c>
      <c r="S4215" t="s">
        <v>68</v>
      </c>
      <c r="T4215" t="s">
        <v>45</v>
      </c>
      <c r="U4215">
        <v>55.5</v>
      </c>
      <c r="V4215">
        <v>3166.9</v>
      </c>
      <c r="W4215">
        <v>2</v>
      </c>
      <c r="AF4215" s="1">
        <f t="shared" ca="1" si="65"/>
        <v>4465</v>
      </c>
      <c r="AG4215" s="2">
        <v>4214</v>
      </c>
      <c r="AH4215" s="1" t="s">
        <v>238</v>
      </c>
      <c r="AI4215" s="1" t="s">
        <v>36</v>
      </c>
      <c r="AJ4215" s="1" t="s">
        <v>29</v>
      </c>
      <c r="AK4215" s="1" t="s">
        <v>30</v>
      </c>
      <c r="AL4215" s="1" t="s">
        <v>30</v>
      </c>
      <c r="AM4215" s="1">
        <v>24</v>
      </c>
      <c r="AN4215" s="1" t="s">
        <v>31</v>
      </c>
      <c r="AO4215" s="1" t="s">
        <v>31</v>
      </c>
      <c r="AP4215" s="1" t="s">
        <v>31</v>
      </c>
      <c r="AQ4215" s="1" t="s">
        <v>31</v>
      </c>
      <c r="AR4215" s="1" t="s">
        <v>30</v>
      </c>
      <c r="AS4215" s="1" t="s">
        <v>31</v>
      </c>
      <c r="AT4215" s="1" t="s">
        <v>30</v>
      </c>
      <c r="AU4215" s="1" t="s">
        <v>30</v>
      </c>
      <c r="AV4215" s="1" t="s">
        <v>30</v>
      </c>
      <c r="AW4215" s="1" t="s">
        <v>30</v>
      </c>
      <c r="AX4215" s="1" t="s">
        <v>32</v>
      </c>
      <c r="AY4215" s="1" t="s">
        <v>33</v>
      </c>
      <c r="AZ4215" s="1" t="s">
        <v>41</v>
      </c>
      <c r="BA4215" s="1">
        <v>80.25</v>
      </c>
      <c r="BB4215" s="1">
        <v>1861.5</v>
      </c>
      <c r="BC4215" s="2">
        <v>2</v>
      </c>
      <c r="BD4215" s="2">
        <v>2</v>
      </c>
      <c r="BE4215" s="2">
        <v>0</v>
      </c>
    </row>
    <row r="4216" spans="1:57">
      <c r="A4216">
        <v>4065</v>
      </c>
      <c r="B4216" t="s">
        <v>3705</v>
      </c>
      <c r="C4216" t="s">
        <v>28</v>
      </c>
      <c r="D4216" t="s">
        <v>55</v>
      </c>
      <c r="E4216" t="s">
        <v>31</v>
      </c>
      <c r="F4216" t="s">
        <v>30</v>
      </c>
      <c r="G4216">
        <v>11</v>
      </c>
      <c r="H4216" t="s">
        <v>31</v>
      </c>
      <c r="I4216" t="s">
        <v>30</v>
      </c>
      <c r="J4216" t="s">
        <v>31</v>
      </c>
      <c r="K4216" t="s">
        <v>30</v>
      </c>
      <c r="L4216" t="s">
        <v>30</v>
      </c>
      <c r="M4216" t="s">
        <v>30</v>
      </c>
      <c r="N4216" t="s">
        <v>30</v>
      </c>
      <c r="O4216" t="s">
        <v>31</v>
      </c>
      <c r="P4216" t="s">
        <v>31</v>
      </c>
      <c r="Q4216" t="s">
        <v>30</v>
      </c>
      <c r="R4216" t="s">
        <v>32</v>
      </c>
      <c r="S4216" t="s">
        <v>33</v>
      </c>
      <c r="T4216" t="s">
        <v>41</v>
      </c>
      <c r="U4216">
        <v>82.9</v>
      </c>
      <c r="V4216">
        <v>880.05</v>
      </c>
      <c r="W4216">
        <v>1</v>
      </c>
      <c r="AF4216" s="1">
        <f t="shared" ca="1" si="65"/>
        <v>1625</v>
      </c>
      <c r="AG4216" s="2">
        <v>4215</v>
      </c>
      <c r="AH4216" s="1" t="s">
        <v>3456</v>
      </c>
      <c r="AI4216" s="1" t="s">
        <v>36</v>
      </c>
      <c r="AJ4216" s="1" t="s">
        <v>55</v>
      </c>
      <c r="AK4216" s="1" t="s">
        <v>31</v>
      </c>
      <c r="AL4216" s="1" t="s">
        <v>31</v>
      </c>
      <c r="AM4216" s="1">
        <v>35</v>
      </c>
      <c r="AN4216" s="1" t="s">
        <v>31</v>
      </c>
      <c r="AO4216" s="1" t="s">
        <v>30</v>
      </c>
      <c r="AP4216" s="1" t="s">
        <v>31</v>
      </c>
      <c r="AQ4216" s="1" t="s">
        <v>30</v>
      </c>
      <c r="AR4216" s="1" t="s">
        <v>30</v>
      </c>
      <c r="AS4216" s="1" t="s">
        <v>31</v>
      </c>
      <c r="AT4216" s="1" t="s">
        <v>30</v>
      </c>
      <c r="AU4216" s="1" t="s">
        <v>31</v>
      </c>
      <c r="AV4216" s="1" t="s">
        <v>31</v>
      </c>
      <c r="AW4216" s="1" t="s">
        <v>31</v>
      </c>
      <c r="AX4216" s="1" t="s">
        <v>37</v>
      </c>
      <c r="AY4216" s="1" t="s">
        <v>33</v>
      </c>
      <c r="AZ4216" s="1" t="s">
        <v>41</v>
      </c>
      <c r="BA4216" s="1">
        <v>76.05</v>
      </c>
      <c r="BB4216" s="1">
        <v>2747.2</v>
      </c>
      <c r="BC4216" s="2">
        <v>2</v>
      </c>
      <c r="BD4216" s="2">
        <v>3</v>
      </c>
      <c r="BE4216" s="2">
        <v>1</v>
      </c>
    </row>
    <row r="4217" spans="1:57">
      <c r="A4217">
        <v>2252</v>
      </c>
      <c r="B4217" t="s">
        <v>765</v>
      </c>
      <c r="C4217" t="s">
        <v>28</v>
      </c>
      <c r="D4217" t="s">
        <v>29</v>
      </c>
      <c r="E4217" t="s">
        <v>31</v>
      </c>
      <c r="F4217" t="s">
        <v>30</v>
      </c>
      <c r="G4217">
        <v>16</v>
      </c>
      <c r="H4217" t="s">
        <v>31</v>
      </c>
      <c r="I4217" t="s">
        <v>31</v>
      </c>
      <c r="J4217" t="s">
        <v>31</v>
      </c>
      <c r="K4217" t="s">
        <v>31</v>
      </c>
      <c r="L4217" t="s">
        <v>30</v>
      </c>
      <c r="M4217" t="s">
        <v>31</v>
      </c>
      <c r="N4217" t="s">
        <v>30</v>
      </c>
      <c r="O4217" t="s">
        <v>30</v>
      </c>
      <c r="P4217" t="s">
        <v>31</v>
      </c>
      <c r="Q4217" t="s">
        <v>31</v>
      </c>
      <c r="R4217" t="s">
        <v>32</v>
      </c>
      <c r="S4217" t="s">
        <v>33</v>
      </c>
      <c r="T4217" t="s">
        <v>41</v>
      </c>
      <c r="U4217">
        <v>100</v>
      </c>
      <c r="V4217">
        <v>1534.75</v>
      </c>
      <c r="W4217">
        <v>1</v>
      </c>
      <c r="AF4217" s="1">
        <f t="shared" ca="1" si="65"/>
        <v>537</v>
      </c>
      <c r="AG4217" s="2">
        <v>4216</v>
      </c>
      <c r="AH4217" s="1" t="s">
        <v>3825</v>
      </c>
      <c r="AI4217" s="1" t="s">
        <v>28</v>
      </c>
      <c r="AJ4217" s="1" t="s">
        <v>29</v>
      </c>
      <c r="AK4217" s="1" t="s">
        <v>31</v>
      </c>
      <c r="AL4217" s="1" t="s">
        <v>31</v>
      </c>
      <c r="AM4217" s="1">
        <v>7</v>
      </c>
      <c r="AN4217" s="1" t="s">
        <v>31</v>
      </c>
      <c r="AO4217" s="1" t="s">
        <v>30</v>
      </c>
      <c r="AP4217" s="1" t="s">
        <v>31</v>
      </c>
      <c r="AQ4217" s="1" t="s">
        <v>30</v>
      </c>
      <c r="AR4217" s="1" t="s">
        <v>31</v>
      </c>
      <c r="AS4217" s="1" t="s">
        <v>31</v>
      </c>
      <c r="AT4217" s="1" t="s">
        <v>31</v>
      </c>
      <c r="AU4217" s="1" t="s">
        <v>31</v>
      </c>
      <c r="AV4217" s="1" t="s">
        <v>31</v>
      </c>
      <c r="AW4217" s="1" t="s">
        <v>30</v>
      </c>
      <c r="AX4217" s="1" t="s">
        <v>37</v>
      </c>
      <c r="AY4217" s="1" t="s">
        <v>33</v>
      </c>
      <c r="AZ4217" s="1" t="s">
        <v>41</v>
      </c>
      <c r="BA4217" s="1">
        <v>75.7</v>
      </c>
      <c r="BB4217" s="1">
        <v>554.04999999999995</v>
      </c>
      <c r="BC4217" s="2">
        <v>1</v>
      </c>
      <c r="BD4217" s="2">
        <v>2</v>
      </c>
      <c r="BE4217" s="2">
        <v>1</v>
      </c>
    </row>
    <row r="4218" spans="1:57">
      <c r="A4218">
        <v>65</v>
      </c>
      <c r="B4218" t="s">
        <v>173</v>
      </c>
      <c r="C4218" t="s">
        <v>36</v>
      </c>
      <c r="D4218" t="s">
        <v>55</v>
      </c>
      <c r="E4218" t="s">
        <v>30</v>
      </c>
      <c r="F4218" t="s">
        <v>30</v>
      </c>
      <c r="G4218">
        <v>13</v>
      </c>
      <c r="H4218" t="s">
        <v>31</v>
      </c>
      <c r="I4218" t="s">
        <v>31</v>
      </c>
      <c r="J4218" t="s">
        <v>31</v>
      </c>
      <c r="K4218" t="s">
        <v>31</v>
      </c>
      <c r="L4218" t="s">
        <v>30</v>
      </c>
      <c r="M4218" t="s">
        <v>31</v>
      </c>
      <c r="N4218" t="s">
        <v>31</v>
      </c>
      <c r="O4218" t="s">
        <v>30</v>
      </c>
      <c r="P4218" t="s">
        <v>31</v>
      </c>
      <c r="Q4218" t="s">
        <v>31</v>
      </c>
      <c r="R4218" t="s">
        <v>32</v>
      </c>
      <c r="S4218" t="s">
        <v>33</v>
      </c>
      <c r="T4218" t="s">
        <v>41</v>
      </c>
      <c r="U4218">
        <v>106.9</v>
      </c>
      <c r="V4218">
        <v>1364.3</v>
      </c>
      <c r="W4218">
        <v>1</v>
      </c>
      <c r="AF4218" s="1">
        <f t="shared" ca="1" si="65"/>
        <v>9091</v>
      </c>
      <c r="AG4218" s="2">
        <v>4217</v>
      </c>
      <c r="AH4218" s="1" t="s">
        <v>278</v>
      </c>
      <c r="AI4218" s="1" t="s">
        <v>36</v>
      </c>
      <c r="AJ4218" s="1" t="s">
        <v>29</v>
      </c>
      <c r="AK4218" s="1" t="s">
        <v>30</v>
      </c>
      <c r="AL4218" s="1" t="s">
        <v>30</v>
      </c>
      <c r="AM4218" s="1">
        <v>5</v>
      </c>
      <c r="AN4218" s="1" t="s">
        <v>31</v>
      </c>
      <c r="AO4218" s="1" t="s">
        <v>30</v>
      </c>
      <c r="AP4218" s="1" t="s">
        <v>31</v>
      </c>
      <c r="AQ4218" s="1" t="s">
        <v>31</v>
      </c>
      <c r="AR4218" s="1" t="s">
        <v>30</v>
      </c>
      <c r="AS4218" s="1" t="s">
        <v>30</v>
      </c>
      <c r="AT4218" s="1" t="s">
        <v>30</v>
      </c>
      <c r="AU4218" s="1" t="s">
        <v>31</v>
      </c>
      <c r="AV4218" s="1" t="s">
        <v>31</v>
      </c>
      <c r="AW4218" s="1" t="s">
        <v>31</v>
      </c>
      <c r="AX4218" s="1" t="s">
        <v>32</v>
      </c>
      <c r="AY4218" s="1" t="s">
        <v>33</v>
      </c>
      <c r="AZ4218" s="1" t="s">
        <v>41</v>
      </c>
      <c r="BA4218" s="1">
        <v>96.1</v>
      </c>
      <c r="BB4218" s="1">
        <v>453.4</v>
      </c>
      <c r="BC4218" s="2">
        <v>1</v>
      </c>
      <c r="BD4218" s="2">
        <v>1</v>
      </c>
      <c r="BE4218" s="2">
        <v>0</v>
      </c>
    </row>
    <row r="4219" spans="1:57">
      <c r="A4219">
        <v>3088</v>
      </c>
      <c r="B4219" t="s">
        <v>1998</v>
      </c>
      <c r="C4219" t="s">
        <v>28</v>
      </c>
      <c r="D4219" t="s">
        <v>29</v>
      </c>
      <c r="E4219" t="s">
        <v>30</v>
      </c>
      <c r="F4219" t="s">
        <v>30</v>
      </c>
      <c r="G4219">
        <v>2</v>
      </c>
      <c r="H4219" t="s">
        <v>31</v>
      </c>
      <c r="I4219" t="s">
        <v>30</v>
      </c>
      <c r="J4219" t="s">
        <v>30</v>
      </c>
      <c r="K4219" t="s">
        <v>31</v>
      </c>
      <c r="L4219" t="s">
        <v>58</v>
      </c>
      <c r="M4219" t="s">
        <v>58</v>
      </c>
      <c r="N4219" t="s">
        <v>58</v>
      </c>
      <c r="O4219" t="s">
        <v>58</v>
      </c>
      <c r="P4219" t="s">
        <v>58</v>
      </c>
      <c r="Q4219" t="s">
        <v>58</v>
      </c>
      <c r="R4219" t="s">
        <v>30</v>
      </c>
      <c r="S4219" t="s">
        <v>33</v>
      </c>
      <c r="T4219" t="s">
        <v>38</v>
      </c>
      <c r="U4219">
        <v>19.5</v>
      </c>
      <c r="V4219">
        <v>31.55</v>
      </c>
      <c r="W4219">
        <v>0</v>
      </c>
      <c r="AF4219" s="1">
        <f t="shared" ca="1" si="65"/>
        <v>9864</v>
      </c>
      <c r="AG4219" s="2">
        <v>4218</v>
      </c>
      <c r="AH4219" s="1" t="s">
        <v>280</v>
      </c>
      <c r="AI4219" s="1" t="s">
        <v>28</v>
      </c>
      <c r="AJ4219" s="1" t="s">
        <v>29</v>
      </c>
      <c r="AK4219" s="1" t="s">
        <v>30</v>
      </c>
      <c r="AL4219" s="1" t="s">
        <v>31</v>
      </c>
      <c r="AM4219" s="1">
        <v>15</v>
      </c>
      <c r="AN4219" s="1" t="s">
        <v>31</v>
      </c>
      <c r="AO4219" s="1" t="s">
        <v>30</v>
      </c>
      <c r="AP4219" s="1" t="s">
        <v>30</v>
      </c>
      <c r="AQ4219" s="1" t="s">
        <v>31</v>
      </c>
      <c r="AR4219" s="1" t="s">
        <v>30</v>
      </c>
      <c r="AS4219" s="1" t="s">
        <v>30</v>
      </c>
      <c r="AT4219" s="1" t="s">
        <v>30</v>
      </c>
      <c r="AU4219" s="1" t="s">
        <v>30</v>
      </c>
      <c r="AV4219" s="1" t="s">
        <v>30</v>
      </c>
      <c r="AW4219" s="1" t="s">
        <v>30</v>
      </c>
      <c r="AX4219" s="1" t="s">
        <v>32</v>
      </c>
      <c r="AY4219" s="1" t="s">
        <v>33</v>
      </c>
      <c r="AZ4219" s="1" t="s">
        <v>34</v>
      </c>
      <c r="BA4219" s="1">
        <v>69</v>
      </c>
      <c r="BB4219" s="1">
        <v>994.8</v>
      </c>
      <c r="BC4219" s="2">
        <v>1</v>
      </c>
      <c r="BD4219" s="2">
        <v>2</v>
      </c>
      <c r="BE4219" s="2">
        <v>0</v>
      </c>
    </row>
    <row r="4220" spans="1:57">
      <c r="A4220">
        <v>2998</v>
      </c>
      <c r="B4220" t="s">
        <v>1880</v>
      </c>
      <c r="C4220" t="s">
        <v>28</v>
      </c>
      <c r="D4220" t="s">
        <v>29</v>
      </c>
      <c r="E4220" t="s">
        <v>30</v>
      </c>
      <c r="F4220" t="s">
        <v>30</v>
      </c>
      <c r="G4220">
        <v>14</v>
      </c>
      <c r="H4220" t="s">
        <v>31</v>
      </c>
      <c r="I4220" t="s">
        <v>30</v>
      </c>
      <c r="J4220" t="s">
        <v>31</v>
      </c>
      <c r="K4220" t="s">
        <v>31</v>
      </c>
      <c r="L4220" t="s">
        <v>30</v>
      </c>
      <c r="M4220" t="s">
        <v>30</v>
      </c>
      <c r="N4220" t="s">
        <v>30</v>
      </c>
      <c r="O4220" t="s">
        <v>30</v>
      </c>
      <c r="P4220" t="s">
        <v>31</v>
      </c>
      <c r="Q4220" t="s">
        <v>31</v>
      </c>
      <c r="R4220" t="s">
        <v>32</v>
      </c>
      <c r="S4220" t="s">
        <v>33</v>
      </c>
      <c r="T4220" t="s">
        <v>38</v>
      </c>
      <c r="U4220">
        <v>89.8</v>
      </c>
      <c r="V4220">
        <v>1129.0999999999999</v>
      </c>
      <c r="W4220">
        <v>1</v>
      </c>
      <c r="AF4220" s="1">
        <f t="shared" ca="1" si="65"/>
        <v>2409</v>
      </c>
      <c r="AG4220" s="2">
        <v>4219</v>
      </c>
      <c r="AH4220" s="1" t="s">
        <v>3826</v>
      </c>
      <c r="AI4220" s="1" t="s">
        <v>36</v>
      </c>
      <c r="AJ4220" s="1" t="s">
        <v>29</v>
      </c>
      <c r="AK4220" s="1" t="s">
        <v>31</v>
      </c>
      <c r="AL4220" s="1" t="s">
        <v>31</v>
      </c>
      <c r="AM4220" s="1">
        <v>11</v>
      </c>
      <c r="AN4220" s="1" t="s">
        <v>31</v>
      </c>
      <c r="AO4220" s="1" t="s">
        <v>30</v>
      </c>
      <c r="AP4220" s="1" t="s">
        <v>30</v>
      </c>
      <c r="AQ4220" s="1" t="s">
        <v>30</v>
      </c>
      <c r="AR4220" s="1" t="s">
        <v>58</v>
      </c>
      <c r="AS4220" s="1" t="s">
        <v>58</v>
      </c>
      <c r="AT4220" s="1" t="s">
        <v>58</v>
      </c>
      <c r="AU4220" s="1" t="s">
        <v>58</v>
      </c>
      <c r="AV4220" s="1" t="s">
        <v>58</v>
      </c>
      <c r="AW4220" s="1" t="s">
        <v>58</v>
      </c>
      <c r="AX4220" s="1" t="s">
        <v>30</v>
      </c>
      <c r="AY4220" s="1" t="s">
        <v>68</v>
      </c>
      <c r="AZ4220" s="1" t="s">
        <v>38</v>
      </c>
      <c r="BA4220" s="1">
        <v>19.649999999999999</v>
      </c>
      <c r="BB4220" s="1">
        <v>225.75</v>
      </c>
      <c r="BC4220" s="2">
        <v>0</v>
      </c>
      <c r="BD4220" s="2">
        <v>1</v>
      </c>
      <c r="BE4220" s="2">
        <v>1</v>
      </c>
    </row>
    <row r="4221" spans="1:57">
      <c r="A4221">
        <v>350</v>
      </c>
      <c r="B4221" t="s">
        <v>704</v>
      </c>
      <c r="C4221" t="s">
        <v>28</v>
      </c>
      <c r="D4221" t="s">
        <v>55</v>
      </c>
      <c r="E4221" t="s">
        <v>30</v>
      </c>
      <c r="F4221" t="s">
        <v>30</v>
      </c>
      <c r="G4221">
        <v>1</v>
      </c>
      <c r="H4221" t="s">
        <v>30</v>
      </c>
      <c r="I4221" t="s">
        <v>43</v>
      </c>
      <c r="J4221" t="s">
        <v>31</v>
      </c>
      <c r="K4221" t="s">
        <v>31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37</v>
      </c>
      <c r="S4221" t="s">
        <v>33</v>
      </c>
      <c r="T4221" t="s">
        <v>41</v>
      </c>
      <c r="U4221">
        <v>25.2</v>
      </c>
      <c r="V4221">
        <v>25.2</v>
      </c>
      <c r="W4221">
        <v>2</v>
      </c>
      <c r="AF4221" s="1">
        <f t="shared" ca="1" si="65"/>
        <v>9339</v>
      </c>
      <c r="AG4221" s="2">
        <v>4220</v>
      </c>
      <c r="AH4221" s="1" t="s">
        <v>282</v>
      </c>
      <c r="AI4221" s="1" t="s">
        <v>28</v>
      </c>
      <c r="AJ4221" s="1" t="s">
        <v>29</v>
      </c>
      <c r="AK4221" s="1" t="s">
        <v>31</v>
      </c>
      <c r="AL4221" s="1" t="s">
        <v>30</v>
      </c>
      <c r="AM4221" s="1">
        <v>48</v>
      </c>
      <c r="AN4221" s="1" t="s">
        <v>30</v>
      </c>
      <c r="AO4221" s="1" t="s">
        <v>43</v>
      </c>
      <c r="AP4221" s="1" t="s">
        <v>31</v>
      </c>
      <c r="AQ4221" s="1" t="s">
        <v>31</v>
      </c>
      <c r="AR4221" s="1" t="s">
        <v>31</v>
      </c>
      <c r="AS4221" s="1" t="s">
        <v>30</v>
      </c>
      <c r="AT4221" s="1" t="s">
        <v>31</v>
      </c>
      <c r="AU4221" s="1" t="s">
        <v>30</v>
      </c>
      <c r="AV4221" s="1" t="s">
        <v>30</v>
      </c>
      <c r="AW4221" s="1" t="s">
        <v>31</v>
      </c>
      <c r="AX4221" s="1" t="s">
        <v>37</v>
      </c>
      <c r="AY4221" s="1" t="s">
        <v>33</v>
      </c>
      <c r="AZ4221" s="1" t="s">
        <v>34</v>
      </c>
      <c r="BA4221" s="1">
        <v>45.3</v>
      </c>
      <c r="BB4221" s="1">
        <v>2145</v>
      </c>
      <c r="BC4221" s="2">
        <v>2</v>
      </c>
      <c r="BD4221" s="2">
        <v>2</v>
      </c>
      <c r="BE4221" s="2">
        <v>0</v>
      </c>
    </row>
    <row r="4222" spans="1:57">
      <c r="A4222">
        <v>630</v>
      </c>
      <c r="B4222" t="s">
        <v>1167</v>
      </c>
      <c r="C4222" t="s">
        <v>28</v>
      </c>
      <c r="D4222" t="s">
        <v>29</v>
      </c>
      <c r="E4222" t="s">
        <v>30</v>
      </c>
      <c r="F4222" t="s">
        <v>30</v>
      </c>
      <c r="G4222">
        <v>57</v>
      </c>
      <c r="H4222" t="s">
        <v>31</v>
      </c>
      <c r="I4222" t="s">
        <v>31</v>
      </c>
      <c r="J4222" t="s">
        <v>31</v>
      </c>
      <c r="K4222" t="s">
        <v>31</v>
      </c>
      <c r="L4222" t="s">
        <v>31</v>
      </c>
      <c r="M4222" t="s">
        <v>31</v>
      </c>
      <c r="N4222" t="s">
        <v>31</v>
      </c>
      <c r="O4222" t="s">
        <v>30</v>
      </c>
      <c r="P4222" t="s">
        <v>31</v>
      </c>
      <c r="Q4222" t="s">
        <v>31</v>
      </c>
      <c r="R4222" t="s">
        <v>32</v>
      </c>
      <c r="S4222" t="s">
        <v>68</v>
      </c>
      <c r="T4222" t="s">
        <v>34</v>
      </c>
      <c r="U4222">
        <v>112.95</v>
      </c>
      <c r="V4222">
        <v>6465</v>
      </c>
      <c r="W4222">
        <v>3</v>
      </c>
      <c r="AF4222" s="1">
        <f t="shared" ca="1" si="65"/>
        <v>8215</v>
      </c>
      <c r="AG4222" s="2">
        <v>4221</v>
      </c>
      <c r="AH4222" s="1" t="s">
        <v>3827</v>
      </c>
      <c r="AI4222" s="1" t="s">
        <v>28</v>
      </c>
      <c r="AJ4222" s="1" t="s">
        <v>55</v>
      </c>
      <c r="AK4222" s="1" t="s">
        <v>30</v>
      </c>
      <c r="AL4222" s="1" t="s">
        <v>30</v>
      </c>
      <c r="AM4222" s="1">
        <v>20</v>
      </c>
      <c r="AN4222" s="1" t="s">
        <v>31</v>
      </c>
      <c r="AO4222" s="1" t="s">
        <v>30</v>
      </c>
      <c r="AP4222" s="1" t="s">
        <v>31</v>
      </c>
      <c r="AQ4222" s="1" t="s">
        <v>30</v>
      </c>
      <c r="AR4222" s="1" t="s">
        <v>30</v>
      </c>
      <c r="AS4222" s="1" t="s">
        <v>30</v>
      </c>
      <c r="AT4222" s="1" t="s">
        <v>30</v>
      </c>
      <c r="AU4222" s="1" t="s">
        <v>30</v>
      </c>
      <c r="AV4222" s="1" t="s">
        <v>30</v>
      </c>
      <c r="AW4222" s="1" t="s">
        <v>31</v>
      </c>
      <c r="AX4222" s="1" t="s">
        <v>32</v>
      </c>
      <c r="AY4222" s="1" t="s">
        <v>33</v>
      </c>
      <c r="AZ4222" s="1" t="s">
        <v>41</v>
      </c>
      <c r="BA4222" s="1">
        <v>81.45</v>
      </c>
      <c r="BB4222" s="1">
        <v>1671.6</v>
      </c>
      <c r="BC4222" s="2">
        <v>2</v>
      </c>
      <c r="BD4222" s="2">
        <v>2</v>
      </c>
      <c r="BE4222" s="2">
        <v>0</v>
      </c>
    </row>
    <row r="4223" spans="1:57">
      <c r="A4223">
        <v>7736</v>
      </c>
      <c r="B4223" t="s">
        <v>688</v>
      </c>
      <c r="C4223" t="s">
        <v>28</v>
      </c>
      <c r="D4223" t="s">
        <v>29</v>
      </c>
      <c r="E4223" t="s">
        <v>31</v>
      </c>
      <c r="F4223" t="s">
        <v>30</v>
      </c>
      <c r="G4223">
        <v>69</v>
      </c>
      <c r="H4223" t="s">
        <v>31</v>
      </c>
      <c r="I4223" t="s">
        <v>30</v>
      </c>
      <c r="J4223" t="s">
        <v>31</v>
      </c>
      <c r="K4223" t="s">
        <v>30</v>
      </c>
      <c r="L4223" t="s">
        <v>30</v>
      </c>
      <c r="M4223" t="s">
        <v>31</v>
      </c>
      <c r="N4223" t="s">
        <v>30</v>
      </c>
      <c r="O4223" t="s">
        <v>30</v>
      </c>
      <c r="P4223" t="s">
        <v>30</v>
      </c>
      <c r="Q4223" t="s">
        <v>31</v>
      </c>
      <c r="R4223" t="s">
        <v>37</v>
      </c>
      <c r="S4223" t="s">
        <v>68</v>
      </c>
      <c r="T4223" t="s">
        <v>45</v>
      </c>
      <c r="U4223">
        <v>61.45</v>
      </c>
      <c r="V4223">
        <v>4131.2</v>
      </c>
      <c r="W4223">
        <v>2</v>
      </c>
      <c r="AF4223" s="1">
        <f t="shared" ca="1" si="65"/>
        <v>6668</v>
      </c>
      <c r="AG4223" s="2">
        <v>4222</v>
      </c>
      <c r="AH4223" s="1" t="s">
        <v>3828</v>
      </c>
      <c r="AI4223" s="1" t="s">
        <v>28</v>
      </c>
      <c r="AJ4223" s="1" t="s">
        <v>29</v>
      </c>
      <c r="AK4223" s="1" t="s">
        <v>31</v>
      </c>
      <c r="AL4223" s="1" t="s">
        <v>30</v>
      </c>
      <c r="AM4223" s="1">
        <v>72</v>
      </c>
      <c r="AN4223" s="1" t="s">
        <v>31</v>
      </c>
      <c r="AO4223" s="1" t="s">
        <v>31</v>
      </c>
      <c r="AP4223" s="1" t="s">
        <v>31</v>
      </c>
      <c r="AQ4223" s="1" t="s">
        <v>30</v>
      </c>
      <c r="AR4223" s="1" t="s">
        <v>30</v>
      </c>
      <c r="AS4223" s="1" t="s">
        <v>31</v>
      </c>
      <c r="AT4223" s="1" t="s">
        <v>31</v>
      </c>
      <c r="AU4223" s="1" t="s">
        <v>31</v>
      </c>
      <c r="AV4223" s="1" t="s">
        <v>31</v>
      </c>
      <c r="AW4223" s="1" t="s">
        <v>31</v>
      </c>
      <c r="AX4223" s="1" t="s">
        <v>32</v>
      </c>
      <c r="AY4223" s="1" t="s">
        <v>44</v>
      </c>
      <c r="AZ4223" s="1" t="s">
        <v>34</v>
      </c>
      <c r="BA4223" s="1">
        <v>108.5</v>
      </c>
      <c r="BB4223" s="1">
        <v>8003.8</v>
      </c>
      <c r="BC4223" s="2">
        <v>5</v>
      </c>
      <c r="BD4223" s="2">
        <v>3</v>
      </c>
      <c r="BE4223" s="2">
        <v>1</v>
      </c>
    </row>
    <row r="4224" spans="1:57">
      <c r="A4224">
        <v>10014</v>
      </c>
      <c r="B4224" t="s">
        <v>3829</v>
      </c>
      <c r="C4224" t="s">
        <v>36</v>
      </c>
      <c r="D4224" t="s">
        <v>29</v>
      </c>
      <c r="E4224" t="s">
        <v>30</v>
      </c>
      <c r="F4224" t="s">
        <v>30</v>
      </c>
      <c r="G4224">
        <v>62</v>
      </c>
      <c r="H4224" t="s">
        <v>31</v>
      </c>
      <c r="I4224" t="s">
        <v>31</v>
      </c>
      <c r="J4224" t="s">
        <v>30</v>
      </c>
      <c r="K4224" t="s">
        <v>30</v>
      </c>
      <c r="L4224" t="s">
        <v>31</v>
      </c>
      <c r="M4224" t="s">
        <v>31</v>
      </c>
      <c r="N4224" t="s">
        <v>31</v>
      </c>
      <c r="O4224" t="s">
        <v>31</v>
      </c>
      <c r="P4224" t="s">
        <v>30</v>
      </c>
      <c r="Q4224" t="s">
        <v>30</v>
      </c>
      <c r="R4224" t="s">
        <v>37</v>
      </c>
      <c r="S4224" t="s">
        <v>68</v>
      </c>
      <c r="T4224" t="s">
        <v>34</v>
      </c>
      <c r="U4224">
        <v>69.400000000000006</v>
      </c>
      <c r="V4224">
        <v>4237.5</v>
      </c>
      <c r="W4224">
        <v>2</v>
      </c>
      <c r="AF4224" s="1">
        <f t="shared" ca="1" si="65"/>
        <v>6587</v>
      </c>
      <c r="AG4224" s="2">
        <v>4223</v>
      </c>
      <c r="AH4224" s="1" t="s">
        <v>284</v>
      </c>
      <c r="AI4224" s="1" t="s">
        <v>28</v>
      </c>
      <c r="AJ4224" s="1" t="s">
        <v>29</v>
      </c>
      <c r="AK4224" s="1" t="s">
        <v>31</v>
      </c>
      <c r="AL4224" s="1" t="s">
        <v>31</v>
      </c>
      <c r="AM4224" s="1">
        <v>8</v>
      </c>
      <c r="AN4224" s="1" t="s">
        <v>31</v>
      </c>
      <c r="AO4224" s="1" t="s">
        <v>30</v>
      </c>
      <c r="AP4224" s="1" t="s">
        <v>31</v>
      </c>
      <c r="AQ4224" s="1" t="s">
        <v>31</v>
      </c>
      <c r="AR4224" s="1" t="s">
        <v>30</v>
      </c>
      <c r="AS4224" s="1" t="s">
        <v>31</v>
      </c>
      <c r="AT4224" s="1" t="s">
        <v>30</v>
      </c>
      <c r="AU4224" s="1" t="s">
        <v>30</v>
      </c>
      <c r="AV4224" s="1" t="s">
        <v>31</v>
      </c>
      <c r="AW4224" s="1" t="s">
        <v>30</v>
      </c>
      <c r="AX4224" s="1" t="s">
        <v>32</v>
      </c>
      <c r="AY4224" s="1" t="s">
        <v>33</v>
      </c>
      <c r="AZ4224" s="1" t="s">
        <v>41</v>
      </c>
      <c r="BA4224" s="1">
        <v>83.55</v>
      </c>
      <c r="BB4224" s="1">
        <v>680.05</v>
      </c>
      <c r="BC4224" s="2">
        <v>1</v>
      </c>
      <c r="BD4224" s="2">
        <v>2</v>
      </c>
      <c r="BE4224" s="2">
        <v>1</v>
      </c>
    </row>
    <row r="4225" spans="1:57">
      <c r="A4225">
        <v>8665</v>
      </c>
      <c r="B4225" t="s">
        <v>3830</v>
      </c>
      <c r="C4225" t="s">
        <v>36</v>
      </c>
      <c r="D4225" t="s">
        <v>29</v>
      </c>
      <c r="E4225" t="s">
        <v>31</v>
      </c>
      <c r="F4225" t="s">
        <v>30</v>
      </c>
      <c r="G4225">
        <v>62</v>
      </c>
      <c r="H4225" t="s">
        <v>31</v>
      </c>
      <c r="I4225" t="s">
        <v>30</v>
      </c>
      <c r="J4225" t="s">
        <v>31</v>
      </c>
      <c r="K4225" t="s">
        <v>30</v>
      </c>
      <c r="L4225" t="s">
        <v>30</v>
      </c>
      <c r="M4225" t="s">
        <v>31</v>
      </c>
      <c r="N4225" t="s">
        <v>31</v>
      </c>
      <c r="O4225" t="s">
        <v>31</v>
      </c>
      <c r="P4225" t="s">
        <v>30</v>
      </c>
      <c r="Q4225" t="s">
        <v>30</v>
      </c>
      <c r="R4225" t="s">
        <v>37</v>
      </c>
      <c r="S4225" t="s">
        <v>68</v>
      </c>
      <c r="T4225" t="s">
        <v>45</v>
      </c>
      <c r="U4225">
        <v>60.15</v>
      </c>
      <c r="V4225">
        <v>3753.2</v>
      </c>
      <c r="W4225">
        <v>2</v>
      </c>
      <c r="AF4225" s="1">
        <f t="shared" ca="1" si="65"/>
        <v>5698</v>
      </c>
      <c r="AG4225" s="2">
        <v>4224</v>
      </c>
      <c r="AH4225" s="1" t="s">
        <v>703</v>
      </c>
      <c r="AI4225" s="1" t="s">
        <v>36</v>
      </c>
      <c r="AJ4225" s="1" t="s">
        <v>29</v>
      </c>
      <c r="AK4225" s="1" t="s">
        <v>31</v>
      </c>
      <c r="AL4225" s="1" t="s">
        <v>31</v>
      </c>
      <c r="AM4225" s="1">
        <v>72</v>
      </c>
      <c r="AN4225" s="1" t="s">
        <v>31</v>
      </c>
      <c r="AO4225" s="1" t="s">
        <v>31</v>
      </c>
      <c r="AP4225" s="1" t="s">
        <v>31</v>
      </c>
      <c r="AQ4225" s="1" t="s">
        <v>30</v>
      </c>
      <c r="AR4225" s="1" t="s">
        <v>30</v>
      </c>
      <c r="AS4225" s="1" t="s">
        <v>30</v>
      </c>
      <c r="AT4225" s="1" t="s">
        <v>30</v>
      </c>
      <c r="AU4225" s="1" t="s">
        <v>30</v>
      </c>
      <c r="AV4225" s="1" t="s">
        <v>30</v>
      </c>
      <c r="AW4225" s="1" t="s">
        <v>31</v>
      </c>
      <c r="AX4225" s="1" t="s">
        <v>32</v>
      </c>
      <c r="AY4225" s="1" t="s">
        <v>68</v>
      </c>
      <c r="AZ4225" s="1" t="s">
        <v>45</v>
      </c>
      <c r="BA4225" s="1">
        <v>84.5</v>
      </c>
      <c r="BB4225" s="1">
        <v>6130.85</v>
      </c>
      <c r="BC4225" s="2">
        <v>3</v>
      </c>
      <c r="BD4225" s="2">
        <v>3</v>
      </c>
      <c r="BE4225" s="2">
        <v>1</v>
      </c>
    </row>
    <row r="4226" spans="1:57">
      <c r="A4226">
        <v>9883</v>
      </c>
      <c r="B4226" t="s">
        <v>3831</v>
      </c>
      <c r="C4226" t="s">
        <v>36</v>
      </c>
      <c r="D4226" t="s">
        <v>55</v>
      </c>
      <c r="E4226" t="s">
        <v>31</v>
      </c>
      <c r="F4226" t="s">
        <v>30</v>
      </c>
      <c r="G4226">
        <v>23</v>
      </c>
      <c r="H4226" t="s">
        <v>31</v>
      </c>
      <c r="I4226" t="s">
        <v>30</v>
      </c>
      <c r="J4226" t="s">
        <v>31</v>
      </c>
      <c r="K4226" t="s">
        <v>30</v>
      </c>
      <c r="L4226" t="s">
        <v>31</v>
      </c>
      <c r="M4226" t="s">
        <v>31</v>
      </c>
      <c r="N4226" t="s">
        <v>30</v>
      </c>
      <c r="O4226" t="s">
        <v>30</v>
      </c>
      <c r="P4226" t="s">
        <v>30</v>
      </c>
      <c r="Q4226" t="s">
        <v>31</v>
      </c>
      <c r="R4226" t="s">
        <v>32</v>
      </c>
      <c r="S4226" t="s">
        <v>33</v>
      </c>
      <c r="T4226" t="s">
        <v>41</v>
      </c>
      <c r="U4226">
        <v>90</v>
      </c>
      <c r="V4226">
        <v>2024.1</v>
      </c>
      <c r="W4226">
        <v>2</v>
      </c>
      <c r="AF4226" s="1">
        <f t="shared" ca="1" si="65"/>
        <v>9049</v>
      </c>
      <c r="AG4226" s="2">
        <v>4225</v>
      </c>
      <c r="AH4226" s="1" t="s">
        <v>3832</v>
      </c>
      <c r="AI4226" s="1" t="s">
        <v>28</v>
      </c>
      <c r="AJ4226" s="1" t="s">
        <v>29</v>
      </c>
      <c r="AK4226" s="1" t="s">
        <v>30</v>
      </c>
      <c r="AL4226" s="1" t="s">
        <v>30</v>
      </c>
      <c r="AM4226" s="1">
        <v>15</v>
      </c>
      <c r="AN4226" s="1" t="s">
        <v>31</v>
      </c>
      <c r="AO4226" s="1" t="s">
        <v>31</v>
      </c>
      <c r="AP4226" s="1" t="s">
        <v>31</v>
      </c>
      <c r="AQ4226" s="1" t="s">
        <v>30</v>
      </c>
      <c r="AR4226" s="1" t="s">
        <v>30</v>
      </c>
      <c r="AS4226" s="1" t="s">
        <v>31</v>
      </c>
      <c r="AT4226" s="1" t="s">
        <v>30</v>
      </c>
      <c r="AU4226" s="1" t="s">
        <v>30</v>
      </c>
      <c r="AV4226" s="1" t="s">
        <v>31</v>
      </c>
      <c r="AW4226" s="1" t="s">
        <v>31</v>
      </c>
      <c r="AX4226" s="1" t="s">
        <v>32</v>
      </c>
      <c r="AY4226" s="1" t="s">
        <v>33</v>
      </c>
      <c r="AZ4226" s="1" t="s">
        <v>41</v>
      </c>
      <c r="BA4226" s="1">
        <v>100.15</v>
      </c>
      <c r="BB4226" s="1">
        <v>1415</v>
      </c>
      <c r="BC4226" s="2">
        <v>1</v>
      </c>
      <c r="BD4226" s="2">
        <v>2</v>
      </c>
      <c r="BE4226" s="2">
        <v>0</v>
      </c>
    </row>
    <row r="4227" spans="1:57">
      <c r="A4227">
        <v>5339</v>
      </c>
      <c r="B4227" t="s">
        <v>833</v>
      </c>
      <c r="C4227" t="s">
        <v>36</v>
      </c>
      <c r="D4227" t="s">
        <v>55</v>
      </c>
      <c r="E4227" t="s">
        <v>30</v>
      </c>
      <c r="F4227" t="s">
        <v>30</v>
      </c>
      <c r="G4227">
        <v>1</v>
      </c>
      <c r="H4227" t="s">
        <v>31</v>
      </c>
      <c r="I4227" t="s">
        <v>31</v>
      </c>
      <c r="J4227" t="s">
        <v>31</v>
      </c>
      <c r="K4227" t="s">
        <v>31</v>
      </c>
      <c r="L4227" t="s">
        <v>30</v>
      </c>
      <c r="M4227" t="s">
        <v>30</v>
      </c>
      <c r="N4227" t="s">
        <v>31</v>
      </c>
      <c r="O4227" t="s">
        <v>30</v>
      </c>
      <c r="P4227" t="s">
        <v>31</v>
      </c>
      <c r="Q4227" t="s">
        <v>30</v>
      </c>
      <c r="R4227" t="s">
        <v>32</v>
      </c>
      <c r="S4227" t="s">
        <v>33</v>
      </c>
      <c r="T4227" t="s">
        <v>41</v>
      </c>
      <c r="U4227">
        <v>88.8</v>
      </c>
      <c r="V4227">
        <v>88.8</v>
      </c>
      <c r="W4227">
        <v>0</v>
      </c>
      <c r="AF4227" s="1">
        <f t="shared" ref="AF4227:AF4290" ca="1" si="66">RANDBETWEEN(1,10781)</f>
        <v>247</v>
      </c>
      <c r="AG4227" s="2">
        <v>4226</v>
      </c>
      <c r="AH4227" s="1" t="s">
        <v>1610</v>
      </c>
      <c r="AI4227" s="1" t="s">
        <v>36</v>
      </c>
      <c r="AJ4227" s="1" t="s">
        <v>29</v>
      </c>
      <c r="AK4227" s="1" t="s">
        <v>30</v>
      </c>
      <c r="AL4227" s="1" t="s">
        <v>30</v>
      </c>
      <c r="AM4227" s="1">
        <v>72</v>
      </c>
      <c r="AN4227" s="1" t="s">
        <v>31</v>
      </c>
      <c r="AO4227" s="1" t="s">
        <v>31</v>
      </c>
      <c r="AP4227" s="1" t="s">
        <v>31</v>
      </c>
      <c r="AQ4227" s="1" t="s">
        <v>30</v>
      </c>
      <c r="AR4227" s="1" t="s">
        <v>30</v>
      </c>
      <c r="AS4227" s="1" t="s">
        <v>31</v>
      </c>
      <c r="AT4227" s="1" t="s">
        <v>31</v>
      </c>
      <c r="AU4227" s="1" t="s">
        <v>31</v>
      </c>
      <c r="AV4227" s="1" t="s">
        <v>31</v>
      </c>
      <c r="AW4227" s="1" t="s">
        <v>31</v>
      </c>
      <c r="AX4227" s="1" t="s">
        <v>37</v>
      </c>
      <c r="AY4227" s="1" t="s">
        <v>68</v>
      </c>
      <c r="AZ4227" s="1" t="s">
        <v>34</v>
      </c>
      <c r="BA4227" s="1">
        <v>88.6</v>
      </c>
      <c r="BB4227" s="1">
        <v>6201.95</v>
      </c>
      <c r="BC4227" s="2">
        <v>3</v>
      </c>
      <c r="BD4227" s="2">
        <v>3</v>
      </c>
      <c r="BE4227" s="2">
        <v>0</v>
      </c>
    </row>
    <row r="4228" spans="1:57">
      <c r="A4228">
        <v>10485</v>
      </c>
      <c r="B4228" t="s">
        <v>1839</v>
      </c>
      <c r="C4228" t="s">
        <v>28</v>
      </c>
      <c r="D4228" t="s">
        <v>29</v>
      </c>
      <c r="E4228" t="s">
        <v>31</v>
      </c>
      <c r="F4228" t="s">
        <v>31</v>
      </c>
      <c r="G4228">
        <v>4</v>
      </c>
      <c r="H4228" t="s">
        <v>31</v>
      </c>
      <c r="I4228" t="s">
        <v>30</v>
      </c>
      <c r="J4228" t="s">
        <v>30</v>
      </c>
      <c r="K4228" t="s">
        <v>31</v>
      </c>
      <c r="L4228" t="s">
        <v>30</v>
      </c>
      <c r="M4228" t="s">
        <v>31</v>
      </c>
      <c r="N4228" t="s">
        <v>30</v>
      </c>
      <c r="O4228" t="s">
        <v>31</v>
      </c>
      <c r="P4228" t="s">
        <v>30</v>
      </c>
      <c r="Q4228" t="s">
        <v>30</v>
      </c>
      <c r="R4228" t="s">
        <v>37</v>
      </c>
      <c r="S4228" t="s">
        <v>33</v>
      </c>
      <c r="T4228" t="s">
        <v>38</v>
      </c>
      <c r="U4228">
        <v>56.5</v>
      </c>
      <c r="V4228">
        <v>235.1</v>
      </c>
      <c r="W4228">
        <v>0</v>
      </c>
      <c r="AF4228" s="1">
        <f t="shared" ca="1" si="66"/>
        <v>1094</v>
      </c>
      <c r="AG4228" s="2">
        <v>4227</v>
      </c>
      <c r="AH4228" s="1" t="s">
        <v>3833</v>
      </c>
      <c r="AI4228" s="1" t="s">
        <v>28</v>
      </c>
      <c r="AJ4228" s="1" t="s">
        <v>29</v>
      </c>
      <c r="AK4228" s="1" t="s">
        <v>31</v>
      </c>
      <c r="AL4228" s="1" t="s">
        <v>31</v>
      </c>
      <c r="AM4228" s="1">
        <v>0</v>
      </c>
      <c r="AN4228" s="1" t="s">
        <v>30</v>
      </c>
      <c r="AO4228" s="1" t="s">
        <v>43</v>
      </c>
      <c r="AP4228" s="1" t="s">
        <v>31</v>
      </c>
      <c r="AQ4228" s="1" t="s">
        <v>30</v>
      </c>
      <c r="AR4228" s="1" t="s">
        <v>31</v>
      </c>
      <c r="AS4228" s="1" t="s">
        <v>30</v>
      </c>
      <c r="AT4228" s="1" t="s">
        <v>31</v>
      </c>
      <c r="AU4228" s="1" t="s">
        <v>31</v>
      </c>
      <c r="AV4228" s="1" t="s">
        <v>31</v>
      </c>
      <c r="AW4228" s="1" t="s">
        <v>30</v>
      </c>
      <c r="AX4228" s="1" t="s">
        <v>37</v>
      </c>
      <c r="AY4228" s="1" t="s">
        <v>68</v>
      </c>
      <c r="AZ4228" s="1" t="s">
        <v>34</v>
      </c>
      <c r="BA4228" s="1">
        <v>52.55</v>
      </c>
      <c r="BB4228" s="1">
        <v>3836.1499999999996</v>
      </c>
      <c r="BC4228" s="2">
        <v>2</v>
      </c>
      <c r="BD4228" s="2">
        <v>3</v>
      </c>
      <c r="BE4228" s="2">
        <v>0</v>
      </c>
    </row>
    <row r="4229" spans="1:57">
      <c r="A4229">
        <v>8784</v>
      </c>
      <c r="B4229" t="s">
        <v>3834</v>
      </c>
      <c r="C4229" t="s">
        <v>28</v>
      </c>
      <c r="D4229" t="s">
        <v>29</v>
      </c>
      <c r="E4229" t="s">
        <v>30</v>
      </c>
      <c r="F4229" t="s">
        <v>30</v>
      </c>
      <c r="G4229">
        <v>35</v>
      </c>
      <c r="H4229" t="s">
        <v>31</v>
      </c>
      <c r="I4229" t="s">
        <v>31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31</v>
      </c>
      <c r="P4229" t="s">
        <v>30</v>
      </c>
      <c r="Q4229" t="s">
        <v>30</v>
      </c>
      <c r="R4229" t="s">
        <v>32</v>
      </c>
      <c r="S4229" t="s">
        <v>33</v>
      </c>
      <c r="T4229" t="s">
        <v>45</v>
      </c>
      <c r="U4229">
        <v>80.05</v>
      </c>
      <c r="V4229">
        <v>2835.9</v>
      </c>
      <c r="W4229">
        <v>2</v>
      </c>
      <c r="AF4229" s="1">
        <f t="shared" ca="1" si="66"/>
        <v>65</v>
      </c>
      <c r="AG4229" s="2">
        <v>4228</v>
      </c>
      <c r="AH4229" s="1" t="s">
        <v>286</v>
      </c>
      <c r="AI4229" s="1" t="s">
        <v>36</v>
      </c>
      <c r="AJ4229" s="1" t="s">
        <v>29</v>
      </c>
      <c r="AK4229" s="1" t="s">
        <v>30</v>
      </c>
      <c r="AL4229" s="1" t="s">
        <v>31</v>
      </c>
      <c r="AM4229" s="1">
        <v>1</v>
      </c>
      <c r="AN4229" s="1" t="s">
        <v>31</v>
      </c>
      <c r="AO4229" s="1" t="s">
        <v>31</v>
      </c>
      <c r="AP4229" s="1" t="s">
        <v>31</v>
      </c>
      <c r="AQ4229" s="1" t="s">
        <v>31</v>
      </c>
      <c r="AR4229" s="1" t="s">
        <v>30</v>
      </c>
      <c r="AS4229" s="1" t="s">
        <v>30</v>
      </c>
      <c r="AT4229" s="1" t="s">
        <v>30</v>
      </c>
      <c r="AU4229" s="1" t="s">
        <v>30</v>
      </c>
      <c r="AV4229" s="1" t="s">
        <v>30</v>
      </c>
      <c r="AW4229" s="1" t="s">
        <v>30</v>
      </c>
      <c r="AX4229" s="1" t="s">
        <v>32</v>
      </c>
      <c r="AY4229" s="1" t="s">
        <v>33</v>
      </c>
      <c r="AZ4229" s="1" t="s">
        <v>41</v>
      </c>
      <c r="BA4229" s="1">
        <v>74.349999999999994</v>
      </c>
      <c r="BB4229" s="1">
        <v>74.349999999999994</v>
      </c>
      <c r="BC4229" s="2">
        <v>0</v>
      </c>
      <c r="BD4229" s="2">
        <v>1</v>
      </c>
      <c r="BE4229" s="2">
        <v>1</v>
      </c>
    </row>
    <row r="4230" spans="1:57">
      <c r="A4230">
        <v>4323</v>
      </c>
      <c r="B4230" t="s">
        <v>3835</v>
      </c>
      <c r="C4230" t="s">
        <v>28</v>
      </c>
      <c r="D4230" t="s">
        <v>29</v>
      </c>
      <c r="E4230" t="s">
        <v>30</v>
      </c>
      <c r="F4230" t="s">
        <v>30</v>
      </c>
      <c r="G4230">
        <v>3</v>
      </c>
      <c r="H4230" t="s">
        <v>31</v>
      </c>
      <c r="I4230" t="s">
        <v>30</v>
      </c>
      <c r="J4230" t="s">
        <v>31</v>
      </c>
      <c r="K4230" t="s">
        <v>30</v>
      </c>
      <c r="L4230" t="s">
        <v>58</v>
      </c>
      <c r="M4230" t="s">
        <v>58</v>
      </c>
      <c r="N4230" t="s">
        <v>58</v>
      </c>
      <c r="O4230" t="s">
        <v>58</v>
      </c>
      <c r="P4230" t="s">
        <v>58</v>
      </c>
      <c r="Q4230" t="s">
        <v>58</v>
      </c>
      <c r="R4230" t="s">
        <v>30</v>
      </c>
      <c r="S4230" t="s">
        <v>33</v>
      </c>
      <c r="T4230" t="s">
        <v>38</v>
      </c>
      <c r="U4230">
        <v>20</v>
      </c>
      <c r="V4230">
        <v>61.7</v>
      </c>
      <c r="W4230">
        <v>0</v>
      </c>
      <c r="AF4230" s="1">
        <f t="shared" ca="1" si="66"/>
        <v>5315</v>
      </c>
      <c r="AG4230" s="2">
        <v>4229</v>
      </c>
      <c r="AH4230" s="1" t="s">
        <v>3133</v>
      </c>
      <c r="AI4230" s="1" t="s">
        <v>36</v>
      </c>
      <c r="AJ4230" s="1" t="s">
        <v>29</v>
      </c>
      <c r="AK4230" s="1" t="s">
        <v>31</v>
      </c>
      <c r="AL4230" s="1" t="s">
        <v>31</v>
      </c>
      <c r="AM4230" s="1">
        <v>63</v>
      </c>
      <c r="AN4230" s="1" t="s">
        <v>31</v>
      </c>
      <c r="AO4230" s="1" t="s">
        <v>31</v>
      </c>
      <c r="AP4230" s="1" t="s">
        <v>31</v>
      </c>
      <c r="AQ4230" s="1" t="s">
        <v>30</v>
      </c>
      <c r="AR4230" s="1" t="s">
        <v>30</v>
      </c>
      <c r="AS4230" s="1" t="s">
        <v>31</v>
      </c>
      <c r="AT4230" s="1" t="s">
        <v>31</v>
      </c>
      <c r="AU4230" s="1" t="s">
        <v>30</v>
      </c>
      <c r="AV4230" s="1" t="s">
        <v>31</v>
      </c>
      <c r="AW4230" s="1" t="s">
        <v>31</v>
      </c>
      <c r="AX4230" s="1" t="s">
        <v>32</v>
      </c>
      <c r="AY4230" s="1" t="s">
        <v>68</v>
      </c>
      <c r="AZ4230" s="1" t="s">
        <v>34</v>
      </c>
      <c r="BA4230" s="1">
        <v>104.8</v>
      </c>
      <c r="BB4230" s="1">
        <v>6597.25</v>
      </c>
      <c r="BC4230" s="2">
        <v>6</v>
      </c>
      <c r="BD4230" s="2">
        <v>3</v>
      </c>
      <c r="BE4230" s="2">
        <v>0</v>
      </c>
    </row>
    <row r="4231" spans="1:57">
      <c r="A4231">
        <v>10028</v>
      </c>
      <c r="B4231" t="s">
        <v>2519</v>
      </c>
      <c r="C4231" t="s">
        <v>36</v>
      </c>
      <c r="D4231" t="s">
        <v>29</v>
      </c>
      <c r="E4231" t="s">
        <v>30</v>
      </c>
      <c r="F4231" t="s">
        <v>30</v>
      </c>
      <c r="G4231">
        <v>67</v>
      </c>
      <c r="H4231" t="s">
        <v>31</v>
      </c>
      <c r="I4231" t="s">
        <v>31</v>
      </c>
      <c r="J4231" t="s">
        <v>30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 t="s">
        <v>31</v>
      </c>
      <c r="R4231" t="s">
        <v>32</v>
      </c>
      <c r="S4231" t="s">
        <v>68</v>
      </c>
      <c r="T4231" t="s">
        <v>45</v>
      </c>
      <c r="U4231">
        <v>116.2</v>
      </c>
      <c r="V4231">
        <v>7752.3</v>
      </c>
      <c r="W4231">
        <v>5</v>
      </c>
      <c r="AF4231" s="1">
        <f t="shared" ca="1" si="66"/>
        <v>9825</v>
      </c>
      <c r="AG4231" s="2">
        <v>4230</v>
      </c>
      <c r="AH4231" s="1" t="s">
        <v>3836</v>
      </c>
      <c r="AI4231" s="1" t="s">
        <v>28</v>
      </c>
      <c r="AJ4231" s="1" t="s">
        <v>29</v>
      </c>
      <c r="AK4231" s="1" t="s">
        <v>30</v>
      </c>
      <c r="AL4231" s="1" t="s">
        <v>30</v>
      </c>
      <c r="AM4231" s="1">
        <v>2</v>
      </c>
      <c r="AN4231" s="1" t="s">
        <v>31</v>
      </c>
      <c r="AO4231" s="1" t="s">
        <v>30</v>
      </c>
      <c r="AP4231" s="1" t="s">
        <v>31</v>
      </c>
      <c r="AQ4231" s="1" t="s">
        <v>30</v>
      </c>
      <c r="AR4231" s="1" t="s">
        <v>30</v>
      </c>
      <c r="AS4231" s="1" t="s">
        <v>31</v>
      </c>
      <c r="AT4231" s="1" t="s">
        <v>30</v>
      </c>
      <c r="AU4231" s="1" t="s">
        <v>30</v>
      </c>
      <c r="AV4231" s="1" t="s">
        <v>31</v>
      </c>
      <c r="AW4231" s="1" t="s">
        <v>30</v>
      </c>
      <c r="AX4231" s="1" t="s">
        <v>37</v>
      </c>
      <c r="AY4231" s="1" t="s">
        <v>33</v>
      </c>
      <c r="AZ4231" s="1" t="s">
        <v>41</v>
      </c>
      <c r="BA4231" s="1">
        <v>59</v>
      </c>
      <c r="BB4231" s="1">
        <v>114.15</v>
      </c>
      <c r="BC4231" s="2">
        <v>0</v>
      </c>
      <c r="BD4231" s="2">
        <v>1</v>
      </c>
      <c r="BE4231" s="2">
        <v>1</v>
      </c>
    </row>
    <row r="4232" spans="1:57">
      <c r="A4232">
        <v>9486</v>
      </c>
      <c r="B4232" t="s">
        <v>3244</v>
      </c>
      <c r="C4232" t="s">
        <v>36</v>
      </c>
      <c r="D4232" t="s">
        <v>29</v>
      </c>
      <c r="E4232" t="s">
        <v>31</v>
      </c>
      <c r="F4232" t="s">
        <v>30</v>
      </c>
      <c r="G4232">
        <v>32</v>
      </c>
      <c r="H4232" t="s">
        <v>31</v>
      </c>
      <c r="I4232" t="s">
        <v>31</v>
      </c>
      <c r="J4232" t="s">
        <v>31</v>
      </c>
      <c r="K4232" t="s">
        <v>30</v>
      </c>
      <c r="L4232" t="s">
        <v>31</v>
      </c>
      <c r="M4232" t="s">
        <v>30</v>
      </c>
      <c r="N4232" t="s">
        <v>30</v>
      </c>
      <c r="O4232" t="s">
        <v>31</v>
      </c>
      <c r="P4232" t="s">
        <v>31</v>
      </c>
      <c r="Q4232" t="s">
        <v>30</v>
      </c>
      <c r="R4232" t="s">
        <v>37</v>
      </c>
      <c r="S4232" t="s">
        <v>44</v>
      </c>
      <c r="T4232" t="s">
        <v>45</v>
      </c>
      <c r="U4232">
        <v>72.8</v>
      </c>
      <c r="V4232">
        <v>2333.0500000000002</v>
      </c>
      <c r="W4232">
        <v>2</v>
      </c>
      <c r="AF4232" s="1">
        <f t="shared" ca="1" si="66"/>
        <v>7132</v>
      </c>
      <c r="AG4232" s="2">
        <v>4231</v>
      </c>
      <c r="AH4232" s="1" t="s">
        <v>288</v>
      </c>
      <c r="AI4232" s="1" t="s">
        <v>28</v>
      </c>
      <c r="AJ4232" s="1" t="s">
        <v>29</v>
      </c>
      <c r="AK4232" s="1" t="s">
        <v>31</v>
      </c>
      <c r="AL4232" s="1" t="s">
        <v>30</v>
      </c>
      <c r="AM4232" s="1">
        <v>2</v>
      </c>
      <c r="AN4232" s="1" t="s">
        <v>31</v>
      </c>
      <c r="AO4232" s="1" t="s">
        <v>30</v>
      </c>
      <c r="AP4232" s="1" t="s">
        <v>31</v>
      </c>
      <c r="AQ4232" s="1" t="s">
        <v>31</v>
      </c>
      <c r="AR4232" s="1" t="s">
        <v>31</v>
      </c>
      <c r="AS4232" s="1" t="s">
        <v>30</v>
      </c>
      <c r="AT4232" s="1" t="s">
        <v>30</v>
      </c>
      <c r="AU4232" s="1" t="s">
        <v>30</v>
      </c>
      <c r="AV4232" s="1" t="s">
        <v>30</v>
      </c>
      <c r="AW4232" s="1" t="s">
        <v>30</v>
      </c>
      <c r="AX4232" s="1" t="s">
        <v>32</v>
      </c>
      <c r="AY4232" s="1" t="s">
        <v>33</v>
      </c>
      <c r="AZ4232" s="1" t="s">
        <v>41</v>
      </c>
      <c r="BA4232" s="1">
        <v>74.400000000000006</v>
      </c>
      <c r="BB4232" s="1">
        <v>139.4</v>
      </c>
      <c r="BC4232" s="2">
        <v>0</v>
      </c>
      <c r="BD4232" s="2">
        <v>1</v>
      </c>
      <c r="BE4232" s="2">
        <v>0</v>
      </c>
    </row>
    <row r="4233" spans="1:57">
      <c r="A4233">
        <v>9976</v>
      </c>
      <c r="B4233" t="s">
        <v>2506</v>
      </c>
      <c r="C4233" t="s">
        <v>36</v>
      </c>
      <c r="D4233" t="s">
        <v>29</v>
      </c>
      <c r="E4233" t="s">
        <v>30</v>
      </c>
      <c r="F4233" t="s">
        <v>30</v>
      </c>
      <c r="G4233">
        <v>1</v>
      </c>
      <c r="H4233" t="s">
        <v>31</v>
      </c>
      <c r="I4233" t="s">
        <v>30</v>
      </c>
      <c r="J4233" t="s">
        <v>30</v>
      </c>
      <c r="K4233" t="s">
        <v>31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32</v>
      </c>
      <c r="S4233" t="s">
        <v>33</v>
      </c>
      <c r="T4233" t="s">
        <v>41</v>
      </c>
      <c r="U4233">
        <v>69.95</v>
      </c>
      <c r="V4233">
        <v>69.95</v>
      </c>
      <c r="W4233">
        <v>0</v>
      </c>
      <c r="AF4233" s="1">
        <f t="shared" ca="1" si="66"/>
        <v>77</v>
      </c>
      <c r="AG4233" s="2">
        <v>4232</v>
      </c>
      <c r="AH4233" s="1" t="s">
        <v>3837</v>
      </c>
      <c r="AI4233" s="1" t="s">
        <v>36</v>
      </c>
      <c r="AJ4233" s="1" t="s">
        <v>55</v>
      </c>
      <c r="AK4233" s="1" t="s">
        <v>31</v>
      </c>
      <c r="AL4233" s="1" t="s">
        <v>30</v>
      </c>
      <c r="AM4233" s="1">
        <v>61</v>
      </c>
      <c r="AN4233" s="1" t="s">
        <v>31</v>
      </c>
      <c r="AO4233" s="1" t="s">
        <v>31</v>
      </c>
      <c r="AP4233" s="1" t="s">
        <v>30</v>
      </c>
      <c r="AQ4233" s="1" t="s">
        <v>30</v>
      </c>
      <c r="AR4233" s="1" t="s">
        <v>30</v>
      </c>
      <c r="AS4233" s="1" t="s">
        <v>31</v>
      </c>
      <c r="AT4233" s="1" t="s">
        <v>30</v>
      </c>
      <c r="AU4233" s="1" t="s">
        <v>30</v>
      </c>
      <c r="AV4233" s="1" t="s">
        <v>30</v>
      </c>
      <c r="AW4233" s="1" t="s">
        <v>31</v>
      </c>
      <c r="AX4233" s="1" t="s">
        <v>37</v>
      </c>
      <c r="AY4233" s="1" t="s">
        <v>44</v>
      </c>
      <c r="AZ4233" s="1" t="s">
        <v>34</v>
      </c>
      <c r="BA4233" s="1">
        <v>64.05</v>
      </c>
      <c r="BB4233" s="1">
        <v>3902.6</v>
      </c>
      <c r="BC4233" s="2">
        <v>2</v>
      </c>
      <c r="BD4233" s="2">
        <v>3</v>
      </c>
      <c r="BE4233" s="2">
        <v>1</v>
      </c>
    </row>
    <row r="4234" spans="1:57">
      <c r="A4234">
        <v>6137</v>
      </c>
      <c r="B4234" t="s">
        <v>2893</v>
      </c>
      <c r="C4234" t="s">
        <v>28</v>
      </c>
      <c r="D4234" t="s">
        <v>29</v>
      </c>
      <c r="E4234" t="s">
        <v>31</v>
      </c>
      <c r="F4234" t="s">
        <v>31</v>
      </c>
      <c r="G4234">
        <v>2</v>
      </c>
      <c r="H4234" t="s">
        <v>30</v>
      </c>
      <c r="I4234" t="s">
        <v>43</v>
      </c>
      <c r="J4234" t="s">
        <v>31</v>
      </c>
      <c r="K4234" t="s">
        <v>30</v>
      </c>
      <c r="L4234" t="s">
        <v>30</v>
      </c>
      <c r="M4234" t="s">
        <v>31</v>
      </c>
      <c r="N4234" t="s">
        <v>30</v>
      </c>
      <c r="O4234" t="s">
        <v>30</v>
      </c>
      <c r="P4234" t="s">
        <v>30</v>
      </c>
      <c r="Q4234" t="s">
        <v>30</v>
      </c>
      <c r="R4234" t="s">
        <v>37</v>
      </c>
      <c r="S4234" t="s">
        <v>33</v>
      </c>
      <c r="T4234" t="s">
        <v>38</v>
      </c>
      <c r="U4234">
        <v>30.25</v>
      </c>
      <c r="V4234">
        <v>63.75</v>
      </c>
      <c r="W4234">
        <v>0</v>
      </c>
      <c r="AF4234" s="1">
        <f t="shared" ca="1" si="66"/>
        <v>8376</v>
      </c>
      <c r="AG4234" s="2">
        <v>4233</v>
      </c>
      <c r="AH4234" s="1" t="s">
        <v>2737</v>
      </c>
      <c r="AI4234" s="1" t="s">
        <v>36</v>
      </c>
      <c r="AJ4234" s="1" t="s">
        <v>29</v>
      </c>
      <c r="AK4234" s="1" t="s">
        <v>30</v>
      </c>
      <c r="AL4234" s="1" t="s">
        <v>30</v>
      </c>
      <c r="AM4234" s="1">
        <v>1</v>
      </c>
      <c r="AN4234" s="1" t="s">
        <v>31</v>
      </c>
      <c r="AO4234" s="1" t="s">
        <v>30</v>
      </c>
      <c r="AP4234" s="1" t="s">
        <v>30</v>
      </c>
      <c r="AQ4234" s="1" t="s">
        <v>30</v>
      </c>
      <c r="AR4234" s="1" t="s">
        <v>58</v>
      </c>
      <c r="AS4234" s="1" t="s">
        <v>58</v>
      </c>
      <c r="AT4234" s="1" t="s">
        <v>58</v>
      </c>
      <c r="AU4234" s="1" t="s">
        <v>58</v>
      </c>
      <c r="AV4234" s="1" t="s">
        <v>58</v>
      </c>
      <c r="AW4234" s="1" t="s">
        <v>58</v>
      </c>
      <c r="AX4234" s="1" t="s">
        <v>30</v>
      </c>
      <c r="AY4234" s="1" t="s">
        <v>33</v>
      </c>
      <c r="AZ4234" s="1" t="s">
        <v>38</v>
      </c>
      <c r="BA4234" s="1">
        <v>20.399999999999999</v>
      </c>
      <c r="BB4234" s="1">
        <v>20.399999999999999</v>
      </c>
      <c r="BC4234" s="2">
        <v>1</v>
      </c>
      <c r="BD4234" s="2">
        <v>1</v>
      </c>
      <c r="BE4234" s="2">
        <v>0</v>
      </c>
    </row>
    <row r="4235" spans="1:57">
      <c r="A4235">
        <v>2172</v>
      </c>
      <c r="B4235" t="s">
        <v>623</v>
      </c>
      <c r="C4235" t="s">
        <v>28</v>
      </c>
      <c r="D4235" t="s">
        <v>29</v>
      </c>
      <c r="E4235" t="s">
        <v>30</v>
      </c>
      <c r="F4235" t="s">
        <v>30</v>
      </c>
      <c r="G4235">
        <v>12</v>
      </c>
      <c r="H4235" t="s">
        <v>31</v>
      </c>
      <c r="I4235" t="s">
        <v>31</v>
      </c>
      <c r="J4235" t="s">
        <v>31</v>
      </c>
      <c r="K4235" t="s">
        <v>31</v>
      </c>
      <c r="L4235" t="s">
        <v>30</v>
      </c>
      <c r="M4235" t="s">
        <v>31</v>
      </c>
      <c r="N4235" t="s">
        <v>30</v>
      </c>
      <c r="O4235" t="s">
        <v>30</v>
      </c>
      <c r="P4235" t="s">
        <v>31</v>
      </c>
      <c r="Q4235" t="s">
        <v>30</v>
      </c>
      <c r="R4235" t="s">
        <v>32</v>
      </c>
      <c r="S4235" t="s">
        <v>33</v>
      </c>
      <c r="T4235" t="s">
        <v>34</v>
      </c>
      <c r="U4235">
        <v>89.75</v>
      </c>
      <c r="V4235">
        <v>1052.4000000000001</v>
      </c>
      <c r="W4235">
        <v>1</v>
      </c>
      <c r="AF4235" s="1">
        <f t="shared" ca="1" si="66"/>
        <v>2923</v>
      </c>
      <c r="AG4235" s="2">
        <v>4234</v>
      </c>
      <c r="AH4235" s="1" t="s">
        <v>290</v>
      </c>
      <c r="AI4235" s="1" t="s">
        <v>36</v>
      </c>
      <c r="AJ4235" s="1" t="s">
        <v>29</v>
      </c>
      <c r="AK4235" s="1" t="s">
        <v>30</v>
      </c>
      <c r="AL4235" s="1" t="s">
        <v>30</v>
      </c>
      <c r="AM4235" s="1">
        <v>22</v>
      </c>
      <c r="AN4235" s="1" t="s">
        <v>30</v>
      </c>
      <c r="AO4235" s="1" t="s">
        <v>43</v>
      </c>
      <c r="AP4235" s="1" t="s">
        <v>31</v>
      </c>
      <c r="AQ4235" s="1" t="s">
        <v>31</v>
      </c>
      <c r="AR4235" s="1" t="s">
        <v>30</v>
      </c>
      <c r="AS4235" s="1" t="s">
        <v>31</v>
      </c>
      <c r="AT4235" s="1" t="s">
        <v>31</v>
      </c>
      <c r="AU4235" s="1" t="s">
        <v>30</v>
      </c>
      <c r="AV4235" s="1" t="s">
        <v>30</v>
      </c>
      <c r="AW4235" s="1" t="s">
        <v>31</v>
      </c>
      <c r="AX4235" s="1" t="s">
        <v>37</v>
      </c>
      <c r="AY4235" s="1" t="s">
        <v>44</v>
      </c>
      <c r="AZ4235" s="1" t="s">
        <v>34</v>
      </c>
      <c r="BA4235" s="1">
        <v>43.75</v>
      </c>
      <c r="BB4235" s="1">
        <v>903.6</v>
      </c>
      <c r="BC4235" s="2">
        <v>1</v>
      </c>
      <c r="BD4235" s="2">
        <v>2</v>
      </c>
      <c r="BE4235" s="2">
        <v>0</v>
      </c>
    </row>
    <row r="4236" spans="1:57">
      <c r="A4236">
        <v>636</v>
      </c>
      <c r="B4236" t="s">
        <v>1177</v>
      </c>
      <c r="C4236" t="s">
        <v>28</v>
      </c>
      <c r="D4236" t="s">
        <v>55</v>
      </c>
      <c r="E4236" t="s">
        <v>30</v>
      </c>
      <c r="F4236" t="s">
        <v>30</v>
      </c>
      <c r="G4236">
        <v>31</v>
      </c>
      <c r="H4236" t="s">
        <v>31</v>
      </c>
      <c r="I4236" t="s">
        <v>31</v>
      </c>
      <c r="J4236" t="s">
        <v>31</v>
      </c>
      <c r="K4236" t="s">
        <v>31</v>
      </c>
      <c r="L4236" t="s">
        <v>30</v>
      </c>
      <c r="M4236" t="s">
        <v>31</v>
      </c>
      <c r="N4236" t="s">
        <v>30</v>
      </c>
      <c r="O4236" t="s">
        <v>30</v>
      </c>
      <c r="P4236" t="s">
        <v>31</v>
      </c>
      <c r="Q4236" t="s">
        <v>31</v>
      </c>
      <c r="R4236" t="s">
        <v>32</v>
      </c>
      <c r="S4236" t="s">
        <v>33</v>
      </c>
      <c r="T4236" t="s">
        <v>41</v>
      </c>
      <c r="U4236">
        <v>99.95</v>
      </c>
      <c r="V4236">
        <v>3186.65</v>
      </c>
      <c r="W4236">
        <v>2</v>
      </c>
      <c r="AF4236" s="1">
        <f t="shared" ca="1" si="66"/>
        <v>10376</v>
      </c>
      <c r="AG4236" s="2">
        <v>4235</v>
      </c>
      <c r="AH4236" s="1" t="s">
        <v>3838</v>
      </c>
      <c r="AI4236" s="1" t="s">
        <v>36</v>
      </c>
      <c r="AJ4236" s="1" t="s">
        <v>29</v>
      </c>
      <c r="AK4236" s="1" t="s">
        <v>31</v>
      </c>
      <c r="AL4236" s="1" t="s">
        <v>30</v>
      </c>
      <c r="AM4236" s="1">
        <v>28</v>
      </c>
      <c r="AN4236" s="1" t="s">
        <v>31</v>
      </c>
      <c r="AO4236" s="1" t="s">
        <v>30</v>
      </c>
      <c r="AP4236" s="1" t="s">
        <v>30</v>
      </c>
      <c r="AQ4236" s="1" t="s">
        <v>30</v>
      </c>
      <c r="AR4236" s="1" t="s">
        <v>31</v>
      </c>
      <c r="AS4236" s="1" t="s">
        <v>31</v>
      </c>
      <c r="AT4236" s="1" t="s">
        <v>30</v>
      </c>
      <c r="AU4236" s="1" t="s">
        <v>31</v>
      </c>
      <c r="AV4236" s="1" t="s">
        <v>30</v>
      </c>
      <c r="AW4236" s="1" t="s">
        <v>30</v>
      </c>
      <c r="AX4236" s="1" t="s">
        <v>37</v>
      </c>
      <c r="AY4236" s="1" t="s">
        <v>33</v>
      </c>
      <c r="AZ4236" s="1" t="s">
        <v>38</v>
      </c>
      <c r="BA4236" s="1">
        <v>60.9</v>
      </c>
      <c r="BB4236" s="1">
        <v>1785.65</v>
      </c>
      <c r="BC4236" s="2">
        <v>2</v>
      </c>
      <c r="BD4236" s="2">
        <v>2</v>
      </c>
      <c r="BE4236" s="2">
        <v>1</v>
      </c>
    </row>
    <row r="4237" spans="1:57">
      <c r="A4237">
        <v>5878</v>
      </c>
      <c r="B4237" t="s">
        <v>2883</v>
      </c>
      <c r="C4237" t="s">
        <v>28</v>
      </c>
      <c r="D4237" t="s">
        <v>29</v>
      </c>
      <c r="E4237" t="s">
        <v>30</v>
      </c>
      <c r="F4237" t="s">
        <v>30</v>
      </c>
      <c r="G4237">
        <v>7</v>
      </c>
      <c r="H4237" t="s">
        <v>31</v>
      </c>
      <c r="I4237" t="s">
        <v>30</v>
      </c>
      <c r="J4237" t="s">
        <v>31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31</v>
      </c>
      <c r="Q4237" t="s">
        <v>31</v>
      </c>
      <c r="R4237" t="s">
        <v>37</v>
      </c>
      <c r="S4237" t="s">
        <v>33</v>
      </c>
      <c r="T4237" t="s">
        <v>41</v>
      </c>
      <c r="U4237">
        <v>66.849999999999994</v>
      </c>
      <c r="V4237">
        <v>458.1</v>
      </c>
      <c r="W4237">
        <v>1</v>
      </c>
      <c r="AF4237" s="1">
        <f t="shared" ca="1" si="66"/>
        <v>5084</v>
      </c>
      <c r="AG4237" s="2">
        <v>4236</v>
      </c>
      <c r="AH4237" s="1" t="s">
        <v>1278</v>
      </c>
      <c r="AI4237" s="1" t="s">
        <v>28</v>
      </c>
      <c r="AJ4237" s="1" t="s">
        <v>29</v>
      </c>
      <c r="AK4237" s="1" t="s">
        <v>31</v>
      </c>
      <c r="AL4237" s="1" t="s">
        <v>30</v>
      </c>
      <c r="AM4237" s="1">
        <v>70</v>
      </c>
      <c r="AN4237" s="1" t="s">
        <v>31</v>
      </c>
      <c r="AO4237" s="1" t="s">
        <v>30</v>
      </c>
      <c r="AP4237" s="1" t="s">
        <v>30</v>
      </c>
      <c r="AQ4237" s="1" t="s">
        <v>30</v>
      </c>
      <c r="AR4237" s="1" t="s">
        <v>58</v>
      </c>
      <c r="AS4237" s="1" t="s">
        <v>58</v>
      </c>
      <c r="AT4237" s="1" t="s">
        <v>58</v>
      </c>
      <c r="AU4237" s="1" t="s">
        <v>58</v>
      </c>
      <c r="AV4237" s="1" t="s">
        <v>58</v>
      </c>
      <c r="AW4237" s="1" t="s">
        <v>58</v>
      </c>
      <c r="AX4237" s="1" t="s">
        <v>30</v>
      </c>
      <c r="AY4237" s="1" t="s">
        <v>68</v>
      </c>
      <c r="AZ4237" s="1" t="s">
        <v>34</v>
      </c>
      <c r="BA4237" s="1">
        <v>19.8</v>
      </c>
      <c r="BB4237" s="1">
        <v>1397.65</v>
      </c>
      <c r="BC4237" s="2">
        <v>1</v>
      </c>
      <c r="BD4237" s="2">
        <v>2</v>
      </c>
      <c r="BE4237" s="2">
        <v>0</v>
      </c>
    </row>
    <row r="4238" spans="1:57">
      <c r="A4238">
        <v>6857</v>
      </c>
      <c r="B4238" t="s">
        <v>3839</v>
      </c>
      <c r="C4238" t="s">
        <v>36</v>
      </c>
      <c r="D4238" t="s">
        <v>29</v>
      </c>
      <c r="E4238" t="s">
        <v>30</v>
      </c>
      <c r="F4238" t="s">
        <v>30</v>
      </c>
      <c r="G4238">
        <v>44</v>
      </c>
      <c r="H4238" t="s">
        <v>31</v>
      </c>
      <c r="I4238" t="s">
        <v>30</v>
      </c>
      <c r="J4238" t="s">
        <v>30</v>
      </c>
      <c r="K4238" t="s">
        <v>30</v>
      </c>
      <c r="L4238" t="s">
        <v>58</v>
      </c>
      <c r="M4238" t="s">
        <v>58</v>
      </c>
      <c r="N4238" t="s">
        <v>58</v>
      </c>
      <c r="O4238" t="s">
        <v>58</v>
      </c>
      <c r="P4238" t="s">
        <v>58</v>
      </c>
      <c r="Q4238" t="s">
        <v>58</v>
      </c>
      <c r="R4238" t="s">
        <v>30</v>
      </c>
      <c r="S4238" t="s">
        <v>44</v>
      </c>
      <c r="T4238" t="s">
        <v>45</v>
      </c>
      <c r="U4238">
        <v>19.5</v>
      </c>
      <c r="V4238">
        <v>835.5</v>
      </c>
      <c r="W4238">
        <v>1</v>
      </c>
      <c r="AF4238" s="1">
        <f t="shared" ca="1" si="66"/>
        <v>2353</v>
      </c>
      <c r="AG4238" s="2">
        <v>4237</v>
      </c>
      <c r="AH4238" s="1" t="s">
        <v>292</v>
      </c>
      <c r="AI4238" s="1" t="s">
        <v>28</v>
      </c>
      <c r="AJ4238" s="1" t="s">
        <v>55</v>
      </c>
      <c r="AK4238" s="1" t="s">
        <v>30</v>
      </c>
      <c r="AL4238" s="1" t="s">
        <v>30</v>
      </c>
      <c r="AM4238" s="1">
        <v>5</v>
      </c>
      <c r="AN4238" s="1" t="s">
        <v>30</v>
      </c>
      <c r="AO4238" s="1" t="s">
        <v>43</v>
      </c>
      <c r="AP4238" s="1" t="s">
        <v>30</v>
      </c>
      <c r="AQ4238" s="1" t="s">
        <v>31</v>
      </c>
      <c r="AR4238" s="1" t="s">
        <v>30</v>
      </c>
      <c r="AS4238" s="1" t="s">
        <v>31</v>
      </c>
      <c r="AT4238" s="1" t="s">
        <v>30</v>
      </c>
      <c r="AU4238" s="1" t="s">
        <v>30</v>
      </c>
      <c r="AV4238" s="1" t="s">
        <v>30</v>
      </c>
      <c r="AW4238" s="1" t="s">
        <v>30</v>
      </c>
      <c r="AX4238" s="1" t="s">
        <v>37</v>
      </c>
      <c r="AY4238" s="1" t="s">
        <v>33</v>
      </c>
      <c r="AZ4238" s="1" t="s">
        <v>41</v>
      </c>
      <c r="BA4238" s="1">
        <v>28.45</v>
      </c>
      <c r="BB4238" s="1">
        <v>131.05000000000001</v>
      </c>
      <c r="BC4238" s="2">
        <v>0</v>
      </c>
      <c r="BD4238" s="2">
        <v>1</v>
      </c>
      <c r="BE4238" s="2">
        <v>1</v>
      </c>
    </row>
    <row r="4239" spans="1:57">
      <c r="A4239">
        <v>6540</v>
      </c>
      <c r="B4239" t="s">
        <v>3840</v>
      </c>
      <c r="C4239" t="s">
        <v>28</v>
      </c>
      <c r="D4239" t="s">
        <v>29</v>
      </c>
      <c r="E4239" t="s">
        <v>31</v>
      </c>
      <c r="F4239" t="s">
        <v>31</v>
      </c>
      <c r="G4239">
        <v>62</v>
      </c>
      <c r="H4239" t="s">
        <v>31</v>
      </c>
      <c r="I4239" t="s">
        <v>31</v>
      </c>
      <c r="J4239" t="s">
        <v>31</v>
      </c>
      <c r="K4239" t="s">
        <v>30</v>
      </c>
      <c r="L4239" t="s">
        <v>30</v>
      </c>
      <c r="M4239" t="s">
        <v>31</v>
      </c>
      <c r="N4239" t="s">
        <v>30</v>
      </c>
      <c r="O4239" t="s">
        <v>31</v>
      </c>
      <c r="P4239" t="s">
        <v>31</v>
      </c>
      <c r="Q4239" t="s">
        <v>31</v>
      </c>
      <c r="R4239" t="s">
        <v>32</v>
      </c>
      <c r="S4239" t="s">
        <v>44</v>
      </c>
      <c r="T4239" t="s">
        <v>45</v>
      </c>
      <c r="U4239">
        <v>106.05</v>
      </c>
      <c r="V4239">
        <v>6703.5</v>
      </c>
      <c r="W4239">
        <v>4</v>
      </c>
      <c r="AF4239" s="1">
        <f t="shared" ca="1" si="66"/>
        <v>9909</v>
      </c>
      <c r="AG4239" s="2">
        <v>4238</v>
      </c>
      <c r="AH4239" s="1" t="s">
        <v>294</v>
      </c>
      <c r="AI4239" s="1" t="s">
        <v>28</v>
      </c>
      <c r="AJ4239" s="1" t="s">
        <v>29</v>
      </c>
      <c r="AK4239" s="1" t="s">
        <v>30</v>
      </c>
      <c r="AL4239" s="1" t="s">
        <v>30</v>
      </c>
      <c r="AM4239" s="1">
        <v>12</v>
      </c>
      <c r="AN4239" s="1" t="s">
        <v>31</v>
      </c>
      <c r="AO4239" s="1" t="s">
        <v>31</v>
      </c>
      <c r="AP4239" s="1" t="s">
        <v>31</v>
      </c>
      <c r="AQ4239" s="1" t="s">
        <v>31</v>
      </c>
      <c r="AR4239" s="1" t="s">
        <v>31</v>
      </c>
      <c r="AS4239" s="1" t="s">
        <v>31</v>
      </c>
      <c r="AT4239" s="1" t="s">
        <v>31</v>
      </c>
      <c r="AU4239" s="1" t="s">
        <v>30</v>
      </c>
      <c r="AV4239" s="1" t="s">
        <v>30</v>
      </c>
      <c r="AW4239" s="1" t="s">
        <v>31</v>
      </c>
      <c r="AX4239" s="1" t="s">
        <v>32</v>
      </c>
      <c r="AY4239" s="1" t="s">
        <v>33</v>
      </c>
      <c r="AZ4239" s="1" t="s">
        <v>34</v>
      </c>
      <c r="BA4239" s="1">
        <v>99.7</v>
      </c>
      <c r="BB4239" s="1">
        <v>1238.45</v>
      </c>
      <c r="BC4239" s="2">
        <v>1</v>
      </c>
      <c r="BD4239" s="2">
        <v>2</v>
      </c>
      <c r="BE4239" s="2">
        <v>1</v>
      </c>
    </row>
    <row r="4240" spans="1:57">
      <c r="A4240">
        <v>8753</v>
      </c>
      <c r="B4240" t="s">
        <v>3162</v>
      </c>
      <c r="C4240" t="s">
        <v>36</v>
      </c>
      <c r="D4240" t="s">
        <v>55</v>
      </c>
      <c r="E4240" t="s">
        <v>31</v>
      </c>
      <c r="F4240" t="s">
        <v>30</v>
      </c>
      <c r="G4240">
        <v>71</v>
      </c>
      <c r="H4240" t="s">
        <v>30</v>
      </c>
      <c r="I4240" t="s">
        <v>43</v>
      </c>
      <c r="J4240" t="s">
        <v>31</v>
      </c>
      <c r="K4240" t="s">
        <v>30</v>
      </c>
      <c r="L4240" t="s">
        <v>30</v>
      </c>
      <c r="M4240" t="s">
        <v>31</v>
      </c>
      <c r="N4240" t="s">
        <v>31</v>
      </c>
      <c r="O4240" t="s">
        <v>30</v>
      </c>
      <c r="P4240" t="s">
        <v>31</v>
      </c>
      <c r="Q4240" t="s">
        <v>31</v>
      </c>
      <c r="R4240" t="s">
        <v>37</v>
      </c>
      <c r="S4240" t="s">
        <v>33</v>
      </c>
      <c r="T4240" t="s">
        <v>34</v>
      </c>
      <c r="U4240">
        <v>52.3</v>
      </c>
      <c r="V4240">
        <v>3765.05</v>
      </c>
      <c r="W4240">
        <v>2</v>
      </c>
      <c r="AF4240" s="1">
        <f t="shared" ca="1" si="66"/>
        <v>4088</v>
      </c>
      <c r="AG4240" s="2">
        <v>4239</v>
      </c>
      <c r="AH4240" s="1" t="s">
        <v>3841</v>
      </c>
      <c r="AI4240" s="1" t="s">
        <v>36</v>
      </c>
      <c r="AJ4240" s="1" t="s">
        <v>29</v>
      </c>
      <c r="AK4240" s="1" t="s">
        <v>30</v>
      </c>
      <c r="AL4240" s="1" t="s">
        <v>30</v>
      </c>
      <c r="AM4240" s="1">
        <v>34</v>
      </c>
      <c r="AN4240" s="1" t="s">
        <v>31</v>
      </c>
      <c r="AO4240" s="1" t="s">
        <v>31</v>
      </c>
      <c r="AP4240" s="1" t="s">
        <v>30</v>
      </c>
      <c r="AQ4240" s="1" t="s">
        <v>30</v>
      </c>
      <c r="AR4240" s="1" t="s">
        <v>31</v>
      </c>
      <c r="AS4240" s="1" t="s">
        <v>31</v>
      </c>
      <c r="AT4240" s="1" t="s">
        <v>31</v>
      </c>
      <c r="AU4240" s="1" t="s">
        <v>31</v>
      </c>
      <c r="AV4240" s="1" t="s">
        <v>31</v>
      </c>
      <c r="AW4240" s="1" t="s">
        <v>31</v>
      </c>
      <c r="AX4240" s="1" t="s">
        <v>32</v>
      </c>
      <c r="AY4240" s="1" t="s">
        <v>44</v>
      </c>
      <c r="AZ4240" s="1" t="s">
        <v>45</v>
      </c>
      <c r="BA4240" s="1">
        <v>116.25</v>
      </c>
      <c r="BB4240" s="1">
        <v>3899.05</v>
      </c>
      <c r="BC4240" s="2">
        <v>2</v>
      </c>
      <c r="BD4240" s="2">
        <v>3</v>
      </c>
      <c r="BE4240" s="2">
        <v>0</v>
      </c>
    </row>
    <row r="4241" spans="1:57">
      <c r="A4241">
        <v>6559</v>
      </c>
      <c r="B4241" t="s">
        <v>3262</v>
      </c>
      <c r="C4241" t="s">
        <v>36</v>
      </c>
      <c r="D4241" t="s">
        <v>29</v>
      </c>
      <c r="E4241" t="s">
        <v>30</v>
      </c>
      <c r="F4241" t="s">
        <v>30</v>
      </c>
      <c r="G4241">
        <v>53</v>
      </c>
      <c r="H4241" t="s">
        <v>31</v>
      </c>
      <c r="I4241" t="s">
        <v>31</v>
      </c>
      <c r="J4241" t="s">
        <v>30</v>
      </c>
      <c r="K4241" t="s">
        <v>30</v>
      </c>
      <c r="L4241" t="s">
        <v>58</v>
      </c>
      <c r="M4241" t="s">
        <v>58</v>
      </c>
      <c r="N4241" t="s">
        <v>58</v>
      </c>
      <c r="O4241" t="s">
        <v>58</v>
      </c>
      <c r="P4241" t="s">
        <v>58</v>
      </c>
      <c r="Q4241" t="s">
        <v>58</v>
      </c>
      <c r="R4241" t="s">
        <v>30</v>
      </c>
      <c r="S4241" t="s">
        <v>44</v>
      </c>
      <c r="T4241" t="s">
        <v>34</v>
      </c>
      <c r="U4241">
        <v>24.05</v>
      </c>
      <c r="V4241">
        <v>1301.9000000000001</v>
      </c>
      <c r="W4241">
        <v>1</v>
      </c>
      <c r="AF4241" s="1">
        <f t="shared" ca="1" si="66"/>
        <v>3532</v>
      </c>
      <c r="AG4241" s="2">
        <v>4240</v>
      </c>
      <c r="AH4241" s="1" t="s">
        <v>1286</v>
      </c>
      <c r="AI4241" s="1" t="s">
        <v>28</v>
      </c>
      <c r="AJ4241" s="1" t="s">
        <v>55</v>
      </c>
      <c r="AK4241" s="1" t="s">
        <v>31</v>
      </c>
      <c r="AL4241" s="1" t="s">
        <v>30</v>
      </c>
      <c r="AM4241" s="1">
        <v>71</v>
      </c>
      <c r="AN4241" s="1" t="s">
        <v>31</v>
      </c>
      <c r="AO4241" s="1" t="s">
        <v>31</v>
      </c>
      <c r="AP4241" s="1" t="s">
        <v>31</v>
      </c>
      <c r="AQ4241" s="1" t="s">
        <v>30</v>
      </c>
      <c r="AR4241" s="1" t="s">
        <v>31</v>
      </c>
      <c r="AS4241" s="1" t="s">
        <v>30</v>
      </c>
      <c r="AT4241" s="1" t="s">
        <v>30</v>
      </c>
      <c r="AU4241" s="1" t="s">
        <v>30</v>
      </c>
      <c r="AV4241" s="1" t="s">
        <v>30</v>
      </c>
      <c r="AW4241" s="1" t="s">
        <v>30</v>
      </c>
      <c r="AX4241" s="1" t="s">
        <v>32</v>
      </c>
      <c r="AY4241" s="1" t="s">
        <v>68</v>
      </c>
      <c r="AZ4241" s="1" t="s">
        <v>45</v>
      </c>
      <c r="BA4241" s="1">
        <v>80.7</v>
      </c>
      <c r="BB4241" s="1">
        <v>5676</v>
      </c>
      <c r="BC4241" s="2">
        <v>3</v>
      </c>
      <c r="BD4241" s="2">
        <v>3</v>
      </c>
      <c r="BE4241" s="2">
        <v>1</v>
      </c>
    </row>
    <row r="4242" spans="1:57">
      <c r="A4242">
        <v>1675</v>
      </c>
      <c r="B4242" t="s">
        <v>2530</v>
      </c>
      <c r="C4242" t="s">
        <v>36</v>
      </c>
      <c r="D4242" t="s">
        <v>29</v>
      </c>
      <c r="E4242" t="s">
        <v>30</v>
      </c>
      <c r="F4242" t="s">
        <v>31</v>
      </c>
      <c r="G4242">
        <v>1</v>
      </c>
      <c r="H4242" t="s">
        <v>31</v>
      </c>
      <c r="I4242" t="s">
        <v>30</v>
      </c>
      <c r="J4242" t="s">
        <v>31</v>
      </c>
      <c r="K4242" t="s">
        <v>31</v>
      </c>
      <c r="L4242" t="s">
        <v>30</v>
      </c>
      <c r="M4242" t="s">
        <v>30</v>
      </c>
      <c r="N4242" t="s">
        <v>30</v>
      </c>
      <c r="O4242" t="s">
        <v>31</v>
      </c>
      <c r="P4242" t="s">
        <v>30</v>
      </c>
      <c r="Q4242" t="s">
        <v>30</v>
      </c>
      <c r="R4242" t="s">
        <v>37</v>
      </c>
      <c r="S4242" t="s">
        <v>33</v>
      </c>
      <c r="T4242" t="s">
        <v>38</v>
      </c>
      <c r="U4242">
        <v>49.9</v>
      </c>
      <c r="V4242">
        <v>49.9</v>
      </c>
      <c r="W4242">
        <v>0</v>
      </c>
      <c r="AF4242" s="1">
        <f t="shared" ca="1" si="66"/>
        <v>9614</v>
      </c>
      <c r="AG4242" s="2">
        <v>4241</v>
      </c>
      <c r="AH4242" s="1" t="s">
        <v>3842</v>
      </c>
      <c r="AI4242" s="1" t="s">
        <v>28</v>
      </c>
      <c r="AJ4242" s="1" t="s">
        <v>29</v>
      </c>
      <c r="AK4242" s="1" t="s">
        <v>31</v>
      </c>
      <c r="AL4242" s="1" t="s">
        <v>31</v>
      </c>
      <c r="AM4242" s="1">
        <v>70</v>
      </c>
      <c r="AN4242" s="1" t="s">
        <v>31</v>
      </c>
      <c r="AO4242" s="1" t="s">
        <v>31</v>
      </c>
      <c r="AP4242" s="1" t="s">
        <v>30</v>
      </c>
      <c r="AQ4242" s="1" t="s">
        <v>30</v>
      </c>
      <c r="AR4242" s="1" t="s">
        <v>31</v>
      </c>
      <c r="AS4242" s="1" t="s">
        <v>30</v>
      </c>
      <c r="AT4242" s="1" t="s">
        <v>30</v>
      </c>
      <c r="AU4242" s="1" t="s">
        <v>30</v>
      </c>
      <c r="AV4242" s="1" t="s">
        <v>30</v>
      </c>
      <c r="AW4242" s="1" t="s">
        <v>31</v>
      </c>
      <c r="AX4242" s="1" t="s">
        <v>37</v>
      </c>
      <c r="AY4242" s="1" t="s">
        <v>44</v>
      </c>
      <c r="AZ4242" s="1" t="s">
        <v>34</v>
      </c>
      <c r="BA4242" s="1">
        <v>65.2</v>
      </c>
      <c r="BB4242" s="1">
        <v>4543.1499999999996</v>
      </c>
      <c r="BC4242" s="2">
        <v>3</v>
      </c>
      <c r="BD4242" s="2">
        <v>3</v>
      </c>
      <c r="BE4242" s="2">
        <v>1</v>
      </c>
    </row>
    <row r="4243" spans="1:57">
      <c r="A4243">
        <v>7830</v>
      </c>
      <c r="B4243" t="s">
        <v>3843</v>
      </c>
      <c r="C4243" t="s">
        <v>28</v>
      </c>
      <c r="D4243" t="s">
        <v>29</v>
      </c>
      <c r="E4243" t="s">
        <v>30</v>
      </c>
      <c r="F4243" t="s">
        <v>30</v>
      </c>
      <c r="G4243">
        <v>20</v>
      </c>
      <c r="H4243" t="s">
        <v>31</v>
      </c>
      <c r="I4243" t="s">
        <v>31</v>
      </c>
      <c r="J4243" t="s">
        <v>31</v>
      </c>
      <c r="K4243" t="s">
        <v>30</v>
      </c>
      <c r="L4243" t="s">
        <v>30</v>
      </c>
      <c r="M4243" t="s">
        <v>31</v>
      </c>
      <c r="N4243" t="s">
        <v>30</v>
      </c>
      <c r="O4243" t="s">
        <v>31</v>
      </c>
      <c r="P4243" t="s">
        <v>30</v>
      </c>
      <c r="Q4243" t="s">
        <v>31</v>
      </c>
      <c r="R4243" t="s">
        <v>37</v>
      </c>
      <c r="S4243" t="s">
        <v>33</v>
      </c>
      <c r="T4243" t="s">
        <v>45</v>
      </c>
      <c r="U4243">
        <v>68.900000000000006</v>
      </c>
      <c r="V4243">
        <v>1370.35</v>
      </c>
      <c r="W4243">
        <v>1</v>
      </c>
      <c r="AF4243" s="1">
        <f t="shared" ca="1" si="66"/>
        <v>2077</v>
      </c>
      <c r="AG4243" s="2">
        <v>4242</v>
      </c>
      <c r="AH4243" s="1" t="s">
        <v>3844</v>
      </c>
      <c r="AI4243" s="1" t="s">
        <v>28</v>
      </c>
      <c r="AJ4243" s="1" t="s">
        <v>29</v>
      </c>
      <c r="AK4243" s="1" t="s">
        <v>31</v>
      </c>
      <c r="AL4243" s="1" t="s">
        <v>31</v>
      </c>
      <c r="AM4243" s="1">
        <v>52</v>
      </c>
      <c r="AN4243" s="1" t="s">
        <v>31</v>
      </c>
      <c r="AO4243" s="1" t="s">
        <v>30</v>
      </c>
      <c r="AP4243" s="1" t="s">
        <v>31</v>
      </c>
      <c r="AQ4243" s="1" t="s">
        <v>30</v>
      </c>
      <c r="AR4243" s="1" t="s">
        <v>31</v>
      </c>
      <c r="AS4243" s="1" t="s">
        <v>30</v>
      </c>
      <c r="AT4243" s="1" t="s">
        <v>31</v>
      </c>
      <c r="AU4243" s="1" t="s">
        <v>31</v>
      </c>
      <c r="AV4243" s="1" t="s">
        <v>30</v>
      </c>
      <c r="AW4243" s="1" t="s">
        <v>30</v>
      </c>
      <c r="AX4243" s="1" t="s">
        <v>32</v>
      </c>
      <c r="AY4243" s="1" t="s">
        <v>33</v>
      </c>
      <c r="AZ4243" s="1" t="s">
        <v>34</v>
      </c>
      <c r="BA4243" s="1">
        <v>84.05</v>
      </c>
      <c r="BB4243" s="1">
        <v>4326.8</v>
      </c>
      <c r="BC4243" s="2">
        <v>2</v>
      </c>
      <c r="BD4243" s="2">
        <v>3</v>
      </c>
      <c r="BE4243" s="2">
        <v>1</v>
      </c>
    </row>
    <row r="4244" spans="1:57">
      <c r="A4244">
        <v>8772</v>
      </c>
      <c r="B4244" t="s">
        <v>3845</v>
      </c>
      <c r="C4244" t="s">
        <v>28</v>
      </c>
      <c r="D4244" t="s">
        <v>29</v>
      </c>
      <c r="E4244" t="s">
        <v>30</v>
      </c>
      <c r="F4244" t="s">
        <v>30</v>
      </c>
      <c r="G4244">
        <v>1</v>
      </c>
      <c r="H4244" t="s">
        <v>31</v>
      </c>
      <c r="I4244" t="s">
        <v>30</v>
      </c>
      <c r="J4244" t="s">
        <v>31</v>
      </c>
      <c r="K4244" t="s">
        <v>30</v>
      </c>
      <c r="L4244" t="s">
        <v>58</v>
      </c>
      <c r="M4244" t="s">
        <v>58</v>
      </c>
      <c r="N4244" t="s">
        <v>58</v>
      </c>
      <c r="O4244" t="s">
        <v>58</v>
      </c>
      <c r="P4244" t="s">
        <v>58</v>
      </c>
      <c r="Q4244" t="s">
        <v>58</v>
      </c>
      <c r="R4244" t="s">
        <v>30</v>
      </c>
      <c r="S4244" t="s">
        <v>33</v>
      </c>
      <c r="T4244" t="s">
        <v>38</v>
      </c>
      <c r="U4244">
        <v>19.399999999999999</v>
      </c>
      <c r="V4244">
        <v>19.399999999999999</v>
      </c>
      <c r="W4244">
        <v>3</v>
      </c>
      <c r="AF4244" s="1">
        <f t="shared" ca="1" si="66"/>
        <v>9522</v>
      </c>
      <c r="AG4244" s="2">
        <v>4243</v>
      </c>
      <c r="AH4244" s="1" t="s">
        <v>3846</v>
      </c>
      <c r="AI4244" s="1" t="s">
        <v>36</v>
      </c>
      <c r="AJ4244" s="1" t="s">
        <v>29</v>
      </c>
      <c r="AK4244" s="1" t="s">
        <v>30</v>
      </c>
      <c r="AL4244" s="1" t="s">
        <v>31</v>
      </c>
      <c r="AM4244" s="1">
        <v>69</v>
      </c>
      <c r="AN4244" s="1" t="s">
        <v>31</v>
      </c>
      <c r="AO4244" s="1" t="s">
        <v>31</v>
      </c>
      <c r="AP4244" s="1" t="s">
        <v>31</v>
      </c>
      <c r="AQ4244" s="1" t="s">
        <v>30</v>
      </c>
      <c r="AR4244" s="1" t="s">
        <v>31</v>
      </c>
      <c r="AS4244" s="1" t="s">
        <v>31</v>
      </c>
      <c r="AT4244" s="1" t="s">
        <v>31</v>
      </c>
      <c r="AU4244" s="1" t="s">
        <v>31</v>
      </c>
      <c r="AV4244" s="1" t="s">
        <v>31</v>
      </c>
      <c r="AW4244" s="1" t="s">
        <v>30</v>
      </c>
      <c r="AX4244" s="1" t="s">
        <v>37</v>
      </c>
      <c r="AY4244" s="1" t="s">
        <v>68</v>
      </c>
      <c r="AZ4244" s="1" t="s">
        <v>45</v>
      </c>
      <c r="BA4244" s="1">
        <v>79.45</v>
      </c>
      <c r="BB4244" s="1">
        <v>5502.55</v>
      </c>
      <c r="BC4244" s="2">
        <v>3</v>
      </c>
      <c r="BD4244" s="2">
        <v>3</v>
      </c>
      <c r="BE4244" s="2">
        <v>1</v>
      </c>
    </row>
    <row r="4245" spans="1:57">
      <c r="A4245">
        <v>6828</v>
      </c>
      <c r="B4245" t="s">
        <v>3032</v>
      </c>
      <c r="C4245" t="s">
        <v>28</v>
      </c>
      <c r="D4245" t="s">
        <v>29</v>
      </c>
      <c r="E4245" t="s">
        <v>30</v>
      </c>
      <c r="F4245" t="s">
        <v>30</v>
      </c>
      <c r="G4245">
        <v>68</v>
      </c>
      <c r="H4245" t="s">
        <v>31</v>
      </c>
      <c r="I4245" t="s">
        <v>30</v>
      </c>
      <c r="J4245" t="s">
        <v>31</v>
      </c>
      <c r="K4245" t="s">
        <v>30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 t="s">
        <v>31</v>
      </c>
      <c r="R4245" t="s">
        <v>37</v>
      </c>
      <c r="S4245" t="s">
        <v>68</v>
      </c>
      <c r="T4245" t="s">
        <v>45</v>
      </c>
      <c r="U4245">
        <v>82.45</v>
      </c>
      <c r="V4245">
        <v>5646.6</v>
      </c>
      <c r="W4245">
        <v>3</v>
      </c>
      <c r="AF4245" s="1">
        <f t="shared" ca="1" si="66"/>
        <v>9289</v>
      </c>
      <c r="AG4245" s="2">
        <v>4244</v>
      </c>
      <c r="AH4245" s="1" t="s">
        <v>296</v>
      </c>
      <c r="AI4245" s="1" t="s">
        <v>28</v>
      </c>
      <c r="AJ4245" s="1" t="s">
        <v>55</v>
      </c>
      <c r="AK4245" s="1" t="s">
        <v>30</v>
      </c>
      <c r="AL4245" s="1" t="s">
        <v>30</v>
      </c>
      <c r="AM4245" s="1">
        <v>20</v>
      </c>
      <c r="AN4245" s="1" t="s">
        <v>31</v>
      </c>
      <c r="AO4245" s="1" t="s">
        <v>31</v>
      </c>
      <c r="AP4245" s="1" t="s">
        <v>31</v>
      </c>
      <c r="AQ4245" s="1" t="s">
        <v>31</v>
      </c>
      <c r="AR4245" s="1" t="s">
        <v>30</v>
      </c>
      <c r="AS4245" s="1" t="s">
        <v>31</v>
      </c>
      <c r="AT4245" s="1" t="s">
        <v>31</v>
      </c>
      <c r="AU4245" s="1" t="s">
        <v>30</v>
      </c>
      <c r="AV4245" s="1" t="s">
        <v>30</v>
      </c>
      <c r="AW4245" s="1" t="s">
        <v>31</v>
      </c>
      <c r="AX4245" s="1" t="s">
        <v>32</v>
      </c>
      <c r="AY4245" s="1" t="s">
        <v>33</v>
      </c>
      <c r="AZ4245" s="1" t="s">
        <v>41</v>
      </c>
      <c r="BA4245" s="1">
        <v>94.1</v>
      </c>
      <c r="BB4245" s="1">
        <v>1782.4</v>
      </c>
      <c r="BC4245" s="2">
        <v>2</v>
      </c>
      <c r="BD4245" s="2">
        <v>2</v>
      </c>
      <c r="BE4245" s="2">
        <v>0</v>
      </c>
    </row>
    <row r="4246" spans="1:57">
      <c r="A4246">
        <v>5010</v>
      </c>
      <c r="B4246" t="s">
        <v>3847</v>
      </c>
      <c r="C4246" t="s">
        <v>28</v>
      </c>
      <c r="D4246" t="s">
        <v>29</v>
      </c>
      <c r="E4246" t="s">
        <v>30</v>
      </c>
      <c r="F4246" t="s">
        <v>30</v>
      </c>
      <c r="G4246">
        <v>53</v>
      </c>
      <c r="H4246" t="s">
        <v>30</v>
      </c>
      <c r="I4246" t="s">
        <v>43</v>
      </c>
      <c r="J4246" t="s">
        <v>31</v>
      </c>
      <c r="K4246" t="s">
        <v>30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 t="s">
        <v>30</v>
      </c>
      <c r="R4246" t="s">
        <v>37</v>
      </c>
      <c r="S4246" t="s">
        <v>44</v>
      </c>
      <c r="T4246" t="s">
        <v>41</v>
      </c>
      <c r="U4246">
        <v>53.6</v>
      </c>
      <c r="V4246">
        <v>2879.2</v>
      </c>
      <c r="W4246">
        <v>2</v>
      </c>
      <c r="AF4246" s="1">
        <f t="shared" ca="1" si="66"/>
        <v>951</v>
      </c>
      <c r="AG4246" s="2">
        <v>4245</v>
      </c>
      <c r="AH4246" s="1" t="s">
        <v>3848</v>
      </c>
      <c r="AI4246" s="1" t="s">
        <v>36</v>
      </c>
      <c r="AJ4246" s="1" t="s">
        <v>29</v>
      </c>
      <c r="AK4246" s="1" t="s">
        <v>30</v>
      </c>
      <c r="AL4246" s="1" t="s">
        <v>31</v>
      </c>
      <c r="AM4246" s="1">
        <v>11</v>
      </c>
      <c r="AN4246" s="1" t="s">
        <v>31</v>
      </c>
      <c r="AO4246" s="1" t="s">
        <v>31</v>
      </c>
      <c r="AP4246" s="1" t="s">
        <v>31</v>
      </c>
      <c r="AQ4246" s="1" t="s">
        <v>30</v>
      </c>
      <c r="AR4246" s="1" t="s">
        <v>30</v>
      </c>
      <c r="AS4246" s="1" t="s">
        <v>30</v>
      </c>
      <c r="AT4246" s="1" t="s">
        <v>31</v>
      </c>
      <c r="AU4246" s="1" t="s">
        <v>30</v>
      </c>
      <c r="AV4246" s="1" t="s">
        <v>30</v>
      </c>
      <c r="AW4246" s="1" t="s">
        <v>30</v>
      </c>
      <c r="AX4246" s="1" t="s">
        <v>32</v>
      </c>
      <c r="AY4246" s="1" t="s">
        <v>33</v>
      </c>
      <c r="AZ4246" s="1" t="s">
        <v>38</v>
      </c>
      <c r="BA4246" s="1">
        <v>78</v>
      </c>
      <c r="BB4246" s="1">
        <v>851.8</v>
      </c>
      <c r="BC4246" s="2">
        <v>1</v>
      </c>
      <c r="BD4246" s="2">
        <v>2</v>
      </c>
      <c r="BE4246" s="2">
        <v>1</v>
      </c>
    </row>
    <row r="4247" spans="1:57">
      <c r="A4247">
        <v>6872</v>
      </c>
      <c r="B4247" t="s">
        <v>3849</v>
      </c>
      <c r="C4247" t="s">
        <v>36</v>
      </c>
      <c r="D4247" t="s">
        <v>29</v>
      </c>
      <c r="E4247" t="s">
        <v>31</v>
      </c>
      <c r="F4247" t="s">
        <v>30</v>
      </c>
      <c r="G4247">
        <v>70</v>
      </c>
      <c r="H4247" t="s">
        <v>30</v>
      </c>
      <c r="I4247" t="s">
        <v>43</v>
      </c>
      <c r="J4247" t="s">
        <v>31</v>
      </c>
      <c r="K4247" t="s">
        <v>30</v>
      </c>
      <c r="L4247" t="s">
        <v>30</v>
      </c>
      <c r="M4247" t="s">
        <v>31</v>
      </c>
      <c r="N4247" t="s">
        <v>31</v>
      </c>
      <c r="O4247" t="s">
        <v>31</v>
      </c>
      <c r="P4247" t="s">
        <v>30</v>
      </c>
      <c r="Q4247" t="s">
        <v>31</v>
      </c>
      <c r="R4247" t="s">
        <v>37</v>
      </c>
      <c r="S4247" t="s">
        <v>44</v>
      </c>
      <c r="T4247" t="s">
        <v>34</v>
      </c>
      <c r="U4247">
        <v>51.05</v>
      </c>
      <c r="V4247">
        <v>3635.15</v>
      </c>
      <c r="W4247">
        <v>2</v>
      </c>
      <c r="AF4247" s="1">
        <f t="shared" ca="1" si="66"/>
        <v>9169</v>
      </c>
      <c r="AG4247" s="2">
        <v>4246</v>
      </c>
      <c r="AH4247" s="1" t="s">
        <v>298</v>
      </c>
      <c r="AI4247" s="1" t="s">
        <v>36</v>
      </c>
      <c r="AJ4247" s="1" t="s">
        <v>29</v>
      </c>
      <c r="AK4247" s="1" t="s">
        <v>31</v>
      </c>
      <c r="AL4247" s="1" t="s">
        <v>30</v>
      </c>
      <c r="AM4247" s="1">
        <v>2</v>
      </c>
      <c r="AN4247" s="1" t="s">
        <v>31</v>
      </c>
      <c r="AO4247" s="1" t="s">
        <v>30</v>
      </c>
      <c r="AP4247" s="1" t="s">
        <v>31</v>
      </c>
      <c r="AQ4247" s="1" t="s">
        <v>31</v>
      </c>
      <c r="AR4247" s="1" t="s">
        <v>30</v>
      </c>
      <c r="AS4247" s="1" t="s">
        <v>30</v>
      </c>
      <c r="AT4247" s="1" t="s">
        <v>30</v>
      </c>
      <c r="AU4247" s="1" t="s">
        <v>31</v>
      </c>
      <c r="AV4247" s="1" t="s">
        <v>31</v>
      </c>
      <c r="AW4247" s="1" t="s">
        <v>31</v>
      </c>
      <c r="AX4247" s="1" t="s">
        <v>32</v>
      </c>
      <c r="AY4247" s="1" t="s">
        <v>33</v>
      </c>
      <c r="AZ4247" s="1" t="s">
        <v>41</v>
      </c>
      <c r="BA4247" s="1">
        <v>94.2</v>
      </c>
      <c r="BB4247" s="1">
        <v>167.5</v>
      </c>
      <c r="BC4247" s="2">
        <v>6</v>
      </c>
      <c r="BD4247" s="2">
        <v>1</v>
      </c>
      <c r="BE4247" s="2">
        <v>0</v>
      </c>
    </row>
    <row r="4248" spans="1:57">
      <c r="A4248">
        <v>7902</v>
      </c>
      <c r="B4248" t="s">
        <v>3850</v>
      </c>
      <c r="C4248" t="s">
        <v>36</v>
      </c>
      <c r="D4248" t="s">
        <v>29</v>
      </c>
      <c r="E4248" t="s">
        <v>31</v>
      </c>
      <c r="F4248" t="s">
        <v>30</v>
      </c>
      <c r="G4248">
        <v>65</v>
      </c>
      <c r="H4248" t="s">
        <v>31</v>
      </c>
      <c r="I4248" t="s">
        <v>31</v>
      </c>
      <c r="J4248" t="s">
        <v>30</v>
      </c>
      <c r="K4248" t="s">
        <v>30</v>
      </c>
      <c r="L4248" t="s">
        <v>31</v>
      </c>
      <c r="M4248" t="s">
        <v>31</v>
      </c>
      <c r="N4248" t="s">
        <v>31</v>
      </c>
      <c r="O4248" t="s">
        <v>30</v>
      </c>
      <c r="P4248" t="s">
        <v>30</v>
      </c>
      <c r="Q4248" t="s">
        <v>30</v>
      </c>
      <c r="R4248" t="s">
        <v>37</v>
      </c>
      <c r="S4248" t="s">
        <v>44</v>
      </c>
      <c r="T4248" t="s">
        <v>45</v>
      </c>
      <c r="U4248">
        <v>67.05</v>
      </c>
      <c r="V4248">
        <v>4309.55</v>
      </c>
      <c r="W4248">
        <v>2</v>
      </c>
      <c r="AF4248" s="1">
        <f t="shared" ca="1" si="66"/>
        <v>4797</v>
      </c>
      <c r="AG4248" s="2">
        <v>4247</v>
      </c>
      <c r="AH4248" s="1" t="s">
        <v>300</v>
      </c>
      <c r="AI4248" s="1" t="s">
        <v>28</v>
      </c>
      <c r="AJ4248" s="1" t="s">
        <v>29</v>
      </c>
      <c r="AK4248" s="1" t="s">
        <v>31</v>
      </c>
      <c r="AL4248" s="1" t="s">
        <v>31</v>
      </c>
      <c r="AM4248" s="1">
        <v>6</v>
      </c>
      <c r="AN4248" s="1" t="s">
        <v>31</v>
      </c>
      <c r="AO4248" s="1" t="s">
        <v>31</v>
      </c>
      <c r="AP4248" s="1" t="s">
        <v>31</v>
      </c>
      <c r="AQ4248" s="1" t="s">
        <v>31</v>
      </c>
      <c r="AR4248" s="1" t="s">
        <v>30</v>
      </c>
      <c r="AS4248" s="1" t="s">
        <v>30</v>
      </c>
      <c r="AT4248" s="1" t="s">
        <v>30</v>
      </c>
      <c r="AU4248" s="1" t="s">
        <v>31</v>
      </c>
      <c r="AV4248" s="1" t="s">
        <v>30</v>
      </c>
      <c r="AW4248" s="1" t="s">
        <v>30</v>
      </c>
      <c r="AX4248" s="1" t="s">
        <v>32</v>
      </c>
      <c r="AY4248" s="1" t="s">
        <v>33</v>
      </c>
      <c r="AZ4248" s="1" t="s">
        <v>41</v>
      </c>
      <c r="BA4248" s="1">
        <v>80.5</v>
      </c>
      <c r="BB4248" s="1">
        <v>502.85</v>
      </c>
      <c r="BC4248" s="2">
        <v>4</v>
      </c>
      <c r="BD4248" s="2">
        <v>2</v>
      </c>
      <c r="BE4248" s="2">
        <v>1</v>
      </c>
    </row>
    <row r="4249" spans="1:57">
      <c r="A4249">
        <v>3296</v>
      </c>
      <c r="B4249" t="s">
        <v>2239</v>
      </c>
      <c r="C4249" t="s">
        <v>28</v>
      </c>
      <c r="D4249" t="s">
        <v>55</v>
      </c>
      <c r="E4249" t="s">
        <v>30</v>
      </c>
      <c r="F4249" t="s">
        <v>30</v>
      </c>
      <c r="G4249">
        <v>20</v>
      </c>
      <c r="H4249" t="s">
        <v>31</v>
      </c>
      <c r="I4249" t="s">
        <v>31</v>
      </c>
      <c r="J4249" t="s">
        <v>31</v>
      </c>
      <c r="K4249" t="s">
        <v>31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31</v>
      </c>
      <c r="R4249" t="s">
        <v>37</v>
      </c>
      <c r="S4249" t="s">
        <v>33</v>
      </c>
      <c r="T4249" t="s">
        <v>38</v>
      </c>
      <c r="U4249">
        <v>61.6</v>
      </c>
      <c r="V4249">
        <v>1174.3499999999999</v>
      </c>
      <c r="W4249">
        <v>1</v>
      </c>
      <c r="AF4249" s="1">
        <f t="shared" ca="1" si="66"/>
        <v>6572</v>
      </c>
      <c r="AG4249" s="2">
        <v>4248</v>
      </c>
      <c r="AH4249" s="1" t="s">
        <v>3851</v>
      </c>
      <c r="AI4249" s="1" t="s">
        <v>28</v>
      </c>
      <c r="AJ4249" s="1" t="s">
        <v>29</v>
      </c>
      <c r="AK4249" s="1" t="s">
        <v>30</v>
      </c>
      <c r="AL4249" s="1" t="s">
        <v>30</v>
      </c>
      <c r="AM4249" s="1">
        <v>1</v>
      </c>
      <c r="AN4249" s="1" t="s">
        <v>31</v>
      </c>
      <c r="AO4249" s="1" t="s">
        <v>30</v>
      </c>
      <c r="AP4249" s="1" t="s">
        <v>30</v>
      </c>
      <c r="AQ4249" s="1" t="s">
        <v>30</v>
      </c>
      <c r="AR4249" s="1" t="s">
        <v>58</v>
      </c>
      <c r="AS4249" s="1" t="s">
        <v>58</v>
      </c>
      <c r="AT4249" s="1" t="s">
        <v>58</v>
      </c>
      <c r="AU4249" s="1" t="s">
        <v>58</v>
      </c>
      <c r="AV4249" s="1" t="s">
        <v>58</v>
      </c>
      <c r="AW4249" s="1" t="s">
        <v>58</v>
      </c>
      <c r="AX4249" s="1" t="s">
        <v>30</v>
      </c>
      <c r="AY4249" s="1" t="s">
        <v>33</v>
      </c>
      <c r="AZ4249" s="1" t="s">
        <v>38</v>
      </c>
      <c r="BA4249" s="1">
        <v>19.850000000000001</v>
      </c>
      <c r="BB4249" s="1">
        <v>19.850000000000001</v>
      </c>
      <c r="BC4249" s="2">
        <v>1</v>
      </c>
      <c r="BD4249" s="2">
        <v>1</v>
      </c>
      <c r="BE4249" s="2">
        <v>0</v>
      </c>
    </row>
    <row r="4250" spans="1:57">
      <c r="A4250">
        <v>4597</v>
      </c>
      <c r="B4250" t="s">
        <v>3852</v>
      </c>
      <c r="C4250" t="s">
        <v>28</v>
      </c>
      <c r="D4250" t="s">
        <v>29</v>
      </c>
      <c r="E4250" t="s">
        <v>31</v>
      </c>
      <c r="F4250" t="s">
        <v>30</v>
      </c>
      <c r="G4250">
        <v>66</v>
      </c>
      <c r="H4250" t="s">
        <v>31</v>
      </c>
      <c r="I4250" t="s">
        <v>31</v>
      </c>
      <c r="J4250" t="s">
        <v>30</v>
      </c>
      <c r="K4250" t="s">
        <v>30</v>
      </c>
      <c r="L4250" t="s">
        <v>31</v>
      </c>
      <c r="M4250" t="s">
        <v>31</v>
      </c>
      <c r="N4250" t="s">
        <v>30</v>
      </c>
      <c r="O4250" t="s">
        <v>31</v>
      </c>
      <c r="P4250" t="s">
        <v>30</v>
      </c>
      <c r="Q4250" t="s">
        <v>30</v>
      </c>
      <c r="R4250" t="s">
        <v>32</v>
      </c>
      <c r="S4250" t="s">
        <v>44</v>
      </c>
      <c r="T4250" t="s">
        <v>41</v>
      </c>
      <c r="U4250">
        <v>89</v>
      </c>
      <c r="V4250">
        <v>5898.6</v>
      </c>
      <c r="W4250">
        <v>3</v>
      </c>
      <c r="AF4250" s="1">
        <f t="shared" ca="1" si="66"/>
        <v>8589</v>
      </c>
      <c r="AG4250" s="2">
        <v>4249</v>
      </c>
      <c r="AH4250" s="1" t="s">
        <v>3853</v>
      </c>
      <c r="AI4250" s="1" t="s">
        <v>36</v>
      </c>
      <c r="AJ4250" s="1" t="s">
        <v>55</v>
      </c>
      <c r="AK4250" s="1" t="s">
        <v>31</v>
      </c>
      <c r="AL4250" s="1" t="s">
        <v>31</v>
      </c>
      <c r="AM4250" s="1">
        <v>20</v>
      </c>
      <c r="AN4250" s="1" t="s">
        <v>31</v>
      </c>
      <c r="AO4250" s="1" t="s">
        <v>30</v>
      </c>
      <c r="AP4250" s="1" t="s">
        <v>30</v>
      </c>
      <c r="AQ4250" s="1" t="s">
        <v>30</v>
      </c>
      <c r="AR4250" s="1" t="s">
        <v>31</v>
      </c>
      <c r="AS4250" s="1" t="s">
        <v>30</v>
      </c>
      <c r="AT4250" s="1" t="s">
        <v>31</v>
      </c>
      <c r="AU4250" s="1" t="s">
        <v>31</v>
      </c>
      <c r="AV4250" s="1" t="s">
        <v>30</v>
      </c>
      <c r="AW4250" s="1" t="s">
        <v>31</v>
      </c>
      <c r="AX4250" s="1" t="s">
        <v>32</v>
      </c>
      <c r="AY4250" s="1" t="s">
        <v>44</v>
      </c>
      <c r="AZ4250" s="1" t="s">
        <v>45</v>
      </c>
      <c r="BA4250" s="1">
        <v>94.3</v>
      </c>
      <c r="BB4250" s="1">
        <v>1818.3</v>
      </c>
      <c r="BC4250" s="2">
        <v>2</v>
      </c>
      <c r="BD4250" s="2">
        <v>2</v>
      </c>
      <c r="BE4250" s="2">
        <v>0</v>
      </c>
    </row>
    <row r="4251" spans="1:57">
      <c r="A4251">
        <v>8006</v>
      </c>
      <c r="B4251" t="s">
        <v>3175</v>
      </c>
      <c r="C4251" t="s">
        <v>28</v>
      </c>
      <c r="D4251" t="s">
        <v>29</v>
      </c>
      <c r="E4251" t="s">
        <v>31</v>
      </c>
      <c r="F4251" t="s">
        <v>30</v>
      </c>
      <c r="G4251">
        <v>72</v>
      </c>
      <c r="H4251" t="s">
        <v>31</v>
      </c>
      <c r="I4251" t="s">
        <v>31</v>
      </c>
      <c r="J4251" t="s">
        <v>31</v>
      </c>
      <c r="K4251" t="s">
        <v>30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 t="s">
        <v>31</v>
      </c>
      <c r="R4251" t="s">
        <v>37</v>
      </c>
      <c r="S4251" t="s">
        <v>68</v>
      </c>
      <c r="T4251" t="s">
        <v>34</v>
      </c>
      <c r="U4251">
        <v>91.15</v>
      </c>
      <c r="V4251">
        <v>6637.9</v>
      </c>
      <c r="W4251">
        <v>2</v>
      </c>
      <c r="AF4251" s="1">
        <f t="shared" ca="1" si="66"/>
        <v>3250</v>
      </c>
      <c r="AG4251" s="2">
        <v>4250</v>
      </c>
      <c r="AH4251" s="1" t="s">
        <v>3854</v>
      </c>
      <c r="AI4251" s="1" t="s">
        <v>36</v>
      </c>
      <c r="AJ4251" s="1" t="s">
        <v>29</v>
      </c>
      <c r="AK4251" s="1" t="s">
        <v>30</v>
      </c>
      <c r="AL4251" s="1" t="s">
        <v>30</v>
      </c>
      <c r="AM4251" s="1">
        <v>61</v>
      </c>
      <c r="AN4251" s="1" t="s">
        <v>31</v>
      </c>
      <c r="AO4251" s="1" t="s">
        <v>31</v>
      </c>
      <c r="AP4251" s="1" t="s">
        <v>31</v>
      </c>
      <c r="AQ4251" s="1" t="s">
        <v>30</v>
      </c>
      <c r="AR4251" s="1" t="s">
        <v>31</v>
      </c>
      <c r="AS4251" s="1" t="s">
        <v>30</v>
      </c>
      <c r="AT4251" s="1" t="s">
        <v>31</v>
      </c>
      <c r="AU4251" s="1" t="s">
        <v>30</v>
      </c>
      <c r="AV4251" s="1" t="s">
        <v>31</v>
      </c>
      <c r="AW4251" s="1" t="s">
        <v>31</v>
      </c>
      <c r="AX4251" s="1" t="s">
        <v>32</v>
      </c>
      <c r="AY4251" s="1" t="s">
        <v>33</v>
      </c>
      <c r="AZ4251" s="1" t="s">
        <v>41</v>
      </c>
      <c r="BA4251" s="1">
        <v>106.45</v>
      </c>
      <c r="BB4251" s="1">
        <v>6300.15</v>
      </c>
      <c r="BC4251" s="2">
        <v>3</v>
      </c>
      <c r="BD4251" s="2">
        <v>3</v>
      </c>
      <c r="BE4251" s="2">
        <v>0</v>
      </c>
    </row>
    <row r="4252" spans="1:57">
      <c r="A4252">
        <v>3626</v>
      </c>
      <c r="B4252" t="s">
        <v>148</v>
      </c>
      <c r="C4252" t="s">
        <v>36</v>
      </c>
      <c r="D4252" t="s">
        <v>55</v>
      </c>
      <c r="E4252" t="s">
        <v>30</v>
      </c>
      <c r="F4252" t="s">
        <v>30</v>
      </c>
      <c r="G4252">
        <v>1</v>
      </c>
      <c r="H4252" t="s">
        <v>31</v>
      </c>
      <c r="I4252" t="s">
        <v>31</v>
      </c>
      <c r="J4252" t="s">
        <v>31</v>
      </c>
      <c r="K4252" t="s">
        <v>31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32</v>
      </c>
      <c r="S4252" t="s">
        <v>33</v>
      </c>
      <c r="T4252" t="s">
        <v>41</v>
      </c>
      <c r="U4252">
        <v>76.45</v>
      </c>
      <c r="V4252">
        <v>76.45</v>
      </c>
      <c r="W4252">
        <v>0</v>
      </c>
      <c r="AF4252" s="1">
        <f t="shared" ca="1" si="66"/>
        <v>2421</v>
      </c>
      <c r="AG4252" s="2">
        <v>4251</v>
      </c>
      <c r="AH4252" s="1" t="s">
        <v>302</v>
      </c>
      <c r="AI4252" s="1" t="s">
        <v>28</v>
      </c>
      <c r="AJ4252" s="1" t="s">
        <v>55</v>
      </c>
      <c r="AK4252" s="1" t="s">
        <v>31</v>
      </c>
      <c r="AL4252" s="1" t="s">
        <v>30</v>
      </c>
      <c r="AM4252" s="1">
        <v>5</v>
      </c>
      <c r="AN4252" s="1" t="s">
        <v>31</v>
      </c>
      <c r="AO4252" s="1" t="s">
        <v>31</v>
      </c>
      <c r="AP4252" s="1" t="s">
        <v>31</v>
      </c>
      <c r="AQ4252" s="1" t="s">
        <v>31</v>
      </c>
      <c r="AR4252" s="1" t="s">
        <v>30</v>
      </c>
      <c r="AS4252" s="1" t="s">
        <v>30</v>
      </c>
      <c r="AT4252" s="1" t="s">
        <v>30</v>
      </c>
      <c r="AU4252" s="1" t="s">
        <v>30</v>
      </c>
      <c r="AV4252" s="1" t="s">
        <v>30</v>
      </c>
      <c r="AW4252" s="1" t="s">
        <v>30</v>
      </c>
      <c r="AX4252" s="1" t="s">
        <v>32</v>
      </c>
      <c r="AY4252" s="1" t="s">
        <v>33</v>
      </c>
      <c r="AZ4252" s="1" t="s">
        <v>41</v>
      </c>
      <c r="BA4252" s="1">
        <v>74.349999999999994</v>
      </c>
      <c r="BB4252" s="1">
        <v>334.8</v>
      </c>
      <c r="BC4252" s="2">
        <v>1</v>
      </c>
      <c r="BD4252" s="2">
        <v>1</v>
      </c>
      <c r="BE4252" s="2">
        <v>0</v>
      </c>
    </row>
    <row r="4253" spans="1:57">
      <c r="A4253">
        <v>8681</v>
      </c>
      <c r="B4253" t="s">
        <v>2077</v>
      </c>
      <c r="C4253" t="s">
        <v>36</v>
      </c>
      <c r="D4253" t="s">
        <v>29</v>
      </c>
      <c r="E4253" t="s">
        <v>31</v>
      </c>
      <c r="F4253" t="s">
        <v>31</v>
      </c>
      <c r="G4253">
        <v>4</v>
      </c>
      <c r="H4253" t="s">
        <v>31</v>
      </c>
      <c r="I4253" t="s">
        <v>31</v>
      </c>
      <c r="J4253" t="s">
        <v>31</v>
      </c>
      <c r="K4253" t="s">
        <v>31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37</v>
      </c>
      <c r="S4253" t="s">
        <v>33</v>
      </c>
      <c r="T4253" t="s">
        <v>41</v>
      </c>
      <c r="U4253">
        <v>50.9</v>
      </c>
      <c r="V4253">
        <v>225.6</v>
      </c>
      <c r="W4253">
        <v>0</v>
      </c>
      <c r="AF4253" s="1">
        <f t="shared" ca="1" si="66"/>
        <v>791</v>
      </c>
      <c r="AG4253" s="2">
        <v>4252</v>
      </c>
      <c r="AH4253" s="1" t="s">
        <v>3855</v>
      </c>
      <c r="AI4253" s="1" t="s">
        <v>28</v>
      </c>
      <c r="AJ4253" s="1" t="s">
        <v>29</v>
      </c>
      <c r="AK4253" s="1" t="s">
        <v>30</v>
      </c>
      <c r="AL4253" s="1" t="s">
        <v>30</v>
      </c>
      <c r="AM4253" s="1">
        <v>56</v>
      </c>
      <c r="AN4253" s="1" t="s">
        <v>31</v>
      </c>
      <c r="AO4253" s="1" t="s">
        <v>31</v>
      </c>
      <c r="AP4253" s="1" t="s">
        <v>31</v>
      </c>
      <c r="AQ4253" s="1" t="s">
        <v>30</v>
      </c>
      <c r="AR4253" s="1" t="s">
        <v>30</v>
      </c>
      <c r="AS4253" s="1" t="s">
        <v>31</v>
      </c>
      <c r="AT4253" s="1" t="s">
        <v>30</v>
      </c>
      <c r="AU4253" s="1" t="s">
        <v>31</v>
      </c>
      <c r="AV4253" s="1" t="s">
        <v>31</v>
      </c>
      <c r="AW4253" s="1" t="s">
        <v>31</v>
      </c>
      <c r="AX4253" s="1" t="s">
        <v>32</v>
      </c>
      <c r="AY4253" s="1" t="s">
        <v>33</v>
      </c>
      <c r="AZ4253" s="1" t="s">
        <v>34</v>
      </c>
      <c r="BA4253" s="1">
        <v>105.45</v>
      </c>
      <c r="BB4253" s="1">
        <v>5916.95</v>
      </c>
      <c r="BC4253" s="2">
        <v>3</v>
      </c>
      <c r="BD4253" s="2">
        <v>3</v>
      </c>
      <c r="BE4253" s="2">
        <v>1</v>
      </c>
    </row>
    <row r="4254" spans="1:57">
      <c r="A4254">
        <v>3960</v>
      </c>
      <c r="B4254" t="s">
        <v>3623</v>
      </c>
      <c r="C4254" t="s">
        <v>28</v>
      </c>
      <c r="D4254" t="s">
        <v>29</v>
      </c>
      <c r="E4254" t="s">
        <v>31</v>
      </c>
      <c r="F4254" t="s">
        <v>30</v>
      </c>
      <c r="G4254">
        <v>71</v>
      </c>
      <c r="H4254" t="s">
        <v>31</v>
      </c>
      <c r="I4254" t="s">
        <v>31</v>
      </c>
      <c r="J4254" t="s">
        <v>30</v>
      </c>
      <c r="K4254" t="s">
        <v>30</v>
      </c>
      <c r="L4254" t="s">
        <v>58</v>
      </c>
      <c r="M4254" t="s">
        <v>58</v>
      </c>
      <c r="N4254" t="s">
        <v>58</v>
      </c>
      <c r="O4254" t="s">
        <v>58</v>
      </c>
      <c r="P4254" t="s">
        <v>58</v>
      </c>
      <c r="Q4254" t="s">
        <v>58</v>
      </c>
      <c r="R4254" t="s">
        <v>30</v>
      </c>
      <c r="S4254" t="s">
        <v>68</v>
      </c>
      <c r="T4254" t="s">
        <v>34</v>
      </c>
      <c r="U4254">
        <v>24.75</v>
      </c>
      <c r="V4254">
        <v>1836.9</v>
      </c>
      <c r="W4254">
        <v>2</v>
      </c>
      <c r="AF4254" s="1">
        <f t="shared" ca="1" si="66"/>
        <v>9403</v>
      </c>
      <c r="AG4254" s="2">
        <v>4253</v>
      </c>
      <c r="AH4254" s="1" t="s">
        <v>3856</v>
      </c>
      <c r="AI4254" s="1" t="s">
        <v>36</v>
      </c>
      <c r="AJ4254" s="1" t="s">
        <v>29</v>
      </c>
      <c r="AK4254" s="1" t="s">
        <v>30</v>
      </c>
      <c r="AL4254" s="1" t="s">
        <v>30</v>
      </c>
      <c r="AM4254" s="1">
        <v>30</v>
      </c>
      <c r="AN4254" s="1" t="s">
        <v>31</v>
      </c>
      <c r="AO4254" s="1" t="s">
        <v>31</v>
      </c>
      <c r="AP4254" s="1" t="s">
        <v>31</v>
      </c>
      <c r="AQ4254" s="1" t="s">
        <v>30</v>
      </c>
      <c r="AR4254" s="1" t="s">
        <v>31</v>
      </c>
      <c r="AS4254" s="1" t="s">
        <v>31</v>
      </c>
      <c r="AT4254" s="1" t="s">
        <v>31</v>
      </c>
      <c r="AU4254" s="1" t="s">
        <v>31</v>
      </c>
      <c r="AV4254" s="1" t="s">
        <v>30</v>
      </c>
      <c r="AW4254" s="1" t="s">
        <v>30</v>
      </c>
      <c r="AX4254" s="1" t="s">
        <v>32</v>
      </c>
      <c r="AY4254" s="1" t="s">
        <v>33</v>
      </c>
      <c r="AZ4254" s="1" t="s">
        <v>45</v>
      </c>
      <c r="BA4254" s="1">
        <v>95</v>
      </c>
      <c r="BB4254" s="1">
        <v>2852.4</v>
      </c>
      <c r="BC4254" s="2">
        <v>2</v>
      </c>
      <c r="BD4254" s="2">
        <v>3</v>
      </c>
      <c r="BE4254" s="2">
        <v>1</v>
      </c>
    </row>
    <row r="4255" spans="1:57">
      <c r="A4255">
        <v>10394</v>
      </c>
      <c r="B4255" t="s">
        <v>3857</v>
      </c>
      <c r="C4255" t="s">
        <v>28</v>
      </c>
      <c r="D4255" t="s">
        <v>29</v>
      </c>
      <c r="E4255" t="s">
        <v>30</v>
      </c>
      <c r="F4255" t="s">
        <v>30</v>
      </c>
      <c r="G4255">
        <v>63</v>
      </c>
      <c r="H4255" t="s">
        <v>31</v>
      </c>
      <c r="I4255" t="s">
        <v>31</v>
      </c>
      <c r="J4255" t="s">
        <v>30</v>
      </c>
      <c r="K4255" t="s">
        <v>30</v>
      </c>
      <c r="L4255" t="s">
        <v>58</v>
      </c>
      <c r="M4255" t="s">
        <v>58</v>
      </c>
      <c r="N4255" t="s">
        <v>58</v>
      </c>
      <c r="O4255" t="s">
        <v>58</v>
      </c>
      <c r="P4255" t="s">
        <v>58</v>
      </c>
      <c r="Q4255" t="s">
        <v>58</v>
      </c>
      <c r="R4255" t="s">
        <v>30</v>
      </c>
      <c r="S4255" t="s">
        <v>68</v>
      </c>
      <c r="T4255" t="s">
        <v>38</v>
      </c>
      <c r="U4255">
        <v>24.2</v>
      </c>
      <c r="V4255">
        <v>1618.2</v>
      </c>
      <c r="W4255">
        <v>1</v>
      </c>
      <c r="AF4255" s="1">
        <f t="shared" ca="1" si="66"/>
        <v>4018</v>
      </c>
      <c r="AG4255" s="2">
        <v>4254</v>
      </c>
      <c r="AH4255" s="1" t="s">
        <v>304</v>
      </c>
      <c r="AI4255" s="1" t="s">
        <v>36</v>
      </c>
      <c r="AJ4255" s="1" t="s">
        <v>29</v>
      </c>
      <c r="AK4255" s="1" t="s">
        <v>30</v>
      </c>
      <c r="AL4255" s="1" t="s">
        <v>30</v>
      </c>
      <c r="AM4255" s="1">
        <v>40</v>
      </c>
      <c r="AN4255" s="1" t="s">
        <v>31</v>
      </c>
      <c r="AO4255" s="1" t="s">
        <v>31</v>
      </c>
      <c r="AP4255" s="1" t="s">
        <v>30</v>
      </c>
      <c r="AQ4255" s="1" t="s">
        <v>31</v>
      </c>
      <c r="AR4255" s="1" t="s">
        <v>30</v>
      </c>
      <c r="AS4255" s="1" t="s">
        <v>30</v>
      </c>
      <c r="AT4255" s="1" t="s">
        <v>31</v>
      </c>
      <c r="AU4255" s="1" t="s">
        <v>31</v>
      </c>
      <c r="AV4255" s="1" t="s">
        <v>31</v>
      </c>
      <c r="AW4255" s="1" t="s">
        <v>31</v>
      </c>
      <c r="AX4255" s="1" t="s">
        <v>32</v>
      </c>
      <c r="AY4255" s="1" t="s">
        <v>33</v>
      </c>
      <c r="AZ4255" s="1" t="s">
        <v>34</v>
      </c>
      <c r="BA4255" s="1">
        <v>104.8</v>
      </c>
      <c r="BB4255" s="1">
        <v>4131.95</v>
      </c>
      <c r="BC4255" s="2">
        <v>2</v>
      </c>
      <c r="BD4255" s="2">
        <v>3</v>
      </c>
      <c r="BE4255" s="2">
        <v>1</v>
      </c>
    </row>
    <row r="4256" spans="1:57">
      <c r="A4256">
        <v>1846</v>
      </c>
      <c r="B4256" t="s">
        <v>2697</v>
      </c>
      <c r="C4256" t="s">
        <v>36</v>
      </c>
      <c r="D4256" t="s">
        <v>55</v>
      </c>
      <c r="E4256" t="s">
        <v>30</v>
      </c>
      <c r="F4256" t="s">
        <v>30</v>
      </c>
      <c r="G4256">
        <v>25</v>
      </c>
      <c r="H4256" t="s">
        <v>31</v>
      </c>
      <c r="I4256" t="s">
        <v>31</v>
      </c>
      <c r="J4256" t="s">
        <v>31</v>
      </c>
      <c r="K4256" t="s">
        <v>31</v>
      </c>
      <c r="L4256" t="s">
        <v>30</v>
      </c>
      <c r="M4256" t="s">
        <v>31</v>
      </c>
      <c r="N4256" t="s">
        <v>30</v>
      </c>
      <c r="O4256" t="s">
        <v>30</v>
      </c>
      <c r="P4256" t="s">
        <v>31</v>
      </c>
      <c r="Q4256" t="s">
        <v>30</v>
      </c>
      <c r="R4256" t="s">
        <v>32</v>
      </c>
      <c r="S4256" t="s">
        <v>33</v>
      </c>
      <c r="T4256" t="s">
        <v>41</v>
      </c>
      <c r="U4256">
        <v>89.5</v>
      </c>
      <c r="V4256">
        <v>2196.15</v>
      </c>
      <c r="W4256">
        <v>2</v>
      </c>
      <c r="AF4256" s="1">
        <f t="shared" ca="1" si="66"/>
        <v>4139</v>
      </c>
      <c r="AG4256" s="2">
        <v>4255</v>
      </c>
      <c r="AH4256" s="1" t="s">
        <v>3858</v>
      </c>
      <c r="AI4256" s="1" t="s">
        <v>28</v>
      </c>
      <c r="AJ4256" s="1" t="s">
        <v>29</v>
      </c>
      <c r="AK4256" s="1" t="s">
        <v>30</v>
      </c>
      <c r="AL4256" s="1" t="s">
        <v>30</v>
      </c>
      <c r="AM4256" s="1">
        <v>28</v>
      </c>
      <c r="AN4256" s="1" t="s">
        <v>31</v>
      </c>
      <c r="AO4256" s="1" t="s">
        <v>30</v>
      </c>
      <c r="AP4256" s="1" t="s">
        <v>30</v>
      </c>
      <c r="AQ4256" s="1" t="s">
        <v>30</v>
      </c>
      <c r="AR4256" s="1" t="s">
        <v>31</v>
      </c>
      <c r="AS4256" s="1" t="s">
        <v>30</v>
      </c>
      <c r="AT4256" s="1" t="s">
        <v>30</v>
      </c>
      <c r="AU4256" s="1" t="s">
        <v>31</v>
      </c>
      <c r="AV4256" s="1" t="s">
        <v>30</v>
      </c>
      <c r="AW4256" s="1" t="s">
        <v>30</v>
      </c>
      <c r="AX4256" s="1" t="s">
        <v>37</v>
      </c>
      <c r="AY4256" s="1" t="s">
        <v>44</v>
      </c>
      <c r="AZ4256" s="1" t="s">
        <v>38</v>
      </c>
      <c r="BA4256" s="1">
        <v>54.3</v>
      </c>
      <c r="BB4256" s="1">
        <v>1546.3</v>
      </c>
      <c r="BC4256" s="2">
        <v>1</v>
      </c>
      <c r="BD4256" s="2">
        <v>2</v>
      </c>
      <c r="BE4256" s="2">
        <v>0</v>
      </c>
    </row>
    <row r="4257" spans="1:57">
      <c r="A4257">
        <v>6656</v>
      </c>
      <c r="B4257" t="s">
        <v>3859</v>
      </c>
      <c r="C4257" t="s">
        <v>36</v>
      </c>
      <c r="D4257" t="s">
        <v>29</v>
      </c>
      <c r="E4257" t="s">
        <v>31</v>
      </c>
      <c r="F4257" t="s">
        <v>31</v>
      </c>
      <c r="G4257">
        <v>68</v>
      </c>
      <c r="H4257" t="s">
        <v>31</v>
      </c>
      <c r="I4257" t="s">
        <v>30</v>
      </c>
      <c r="J4257" t="s">
        <v>31</v>
      </c>
      <c r="K4257" t="s">
        <v>30</v>
      </c>
      <c r="L4257" t="s">
        <v>58</v>
      </c>
      <c r="M4257" t="s">
        <v>58</v>
      </c>
      <c r="N4257" t="s">
        <v>58</v>
      </c>
      <c r="O4257" t="s">
        <v>58</v>
      </c>
      <c r="P4257" t="s">
        <v>58</v>
      </c>
      <c r="Q4257" t="s">
        <v>58</v>
      </c>
      <c r="R4257" t="s">
        <v>30</v>
      </c>
      <c r="S4257" t="s">
        <v>68</v>
      </c>
      <c r="T4257" t="s">
        <v>34</v>
      </c>
      <c r="U4257">
        <v>19.95</v>
      </c>
      <c r="V4257">
        <v>1303.25</v>
      </c>
      <c r="W4257">
        <v>1</v>
      </c>
      <c r="AF4257" s="1">
        <f t="shared" ca="1" si="66"/>
        <v>2845</v>
      </c>
      <c r="AG4257" s="2">
        <v>4256</v>
      </c>
      <c r="AH4257" s="1" t="s">
        <v>3860</v>
      </c>
      <c r="AI4257" s="1" t="s">
        <v>28</v>
      </c>
      <c r="AJ4257" s="1" t="s">
        <v>55</v>
      </c>
      <c r="AK4257" s="1" t="s">
        <v>31</v>
      </c>
      <c r="AL4257" s="1" t="s">
        <v>30</v>
      </c>
      <c r="AM4257" s="1">
        <v>5</v>
      </c>
      <c r="AN4257" s="1" t="s">
        <v>31</v>
      </c>
      <c r="AO4257" s="1" t="s">
        <v>30</v>
      </c>
      <c r="AP4257" s="1" t="s">
        <v>30</v>
      </c>
      <c r="AQ4257" s="1" t="s">
        <v>30</v>
      </c>
      <c r="AR4257" s="1" t="s">
        <v>30</v>
      </c>
      <c r="AS4257" s="1" t="s">
        <v>30</v>
      </c>
      <c r="AT4257" s="1" t="s">
        <v>30</v>
      </c>
      <c r="AU4257" s="1" t="s">
        <v>30</v>
      </c>
      <c r="AV4257" s="1" t="s">
        <v>30</v>
      </c>
      <c r="AW4257" s="1" t="s">
        <v>30</v>
      </c>
      <c r="AX4257" s="1" t="s">
        <v>32</v>
      </c>
      <c r="AY4257" s="1" t="s">
        <v>33</v>
      </c>
      <c r="AZ4257" s="1" t="s">
        <v>41</v>
      </c>
      <c r="BA4257" s="1">
        <v>70.05</v>
      </c>
      <c r="BB4257" s="1">
        <v>302.60000000000002</v>
      </c>
      <c r="BC4257" s="2">
        <v>1</v>
      </c>
      <c r="BD4257" s="2">
        <v>1</v>
      </c>
      <c r="BE4257" s="2">
        <v>0</v>
      </c>
    </row>
    <row r="4258" spans="1:57">
      <c r="A4258">
        <v>6699</v>
      </c>
      <c r="B4258" t="s">
        <v>1385</v>
      </c>
      <c r="C4258" t="s">
        <v>36</v>
      </c>
      <c r="D4258" t="s">
        <v>29</v>
      </c>
      <c r="E4258" t="s">
        <v>30</v>
      </c>
      <c r="F4258" t="s">
        <v>30</v>
      </c>
      <c r="G4258">
        <v>22</v>
      </c>
      <c r="H4258" t="s">
        <v>31</v>
      </c>
      <c r="I4258" t="s">
        <v>31</v>
      </c>
      <c r="J4258" t="s">
        <v>31</v>
      </c>
      <c r="K4258" t="s">
        <v>31</v>
      </c>
      <c r="L4258" t="s">
        <v>31</v>
      </c>
      <c r="M4258" t="s">
        <v>30</v>
      </c>
      <c r="N4258" t="s">
        <v>30</v>
      </c>
      <c r="O4258" t="s">
        <v>30</v>
      </c>
      <c r="P4258" t="s">
        <v>31</v>
      </c>
      <c r="Q4258" t="s">
        <v>31</v>
      </c>
      <c r="R4258" t="s">
        <v>32</v>
      </c>
      <c r="S4258" t="s">
        <v>33</v>
      </c>
      <c r="T4258" t="s">
        <v>41</v>
      </c>
      <c r="U4258">
        <v>100.75</v>
      </c>
      <c r="V4258">
        <v>2095</v>
      </c>
      <c r="W4258">
        <v>2</v>
      </c>
      <c r="AF4258" s="1">
        <f t="shared" ca="1" si="66"/>
        <v>1626</v>
      </c>
      <c r="AG4258" s="2">
        <v>4257</v>
      </c>
      <c r="AH4258" s="1" t="s">
        <v>306</v>
      </c>
      <c r="AI4258" s="1" t="s">
        <v>28</v>
      </c>
      <c r="AJ4258" s="1" t="s">
        <v>55</v>
      </c>
      <c r="AK4258" s="1" t="s">
        <v>31</v>
      </c>
      <c r="AL4258" s="1" t="s">
        <v>30</v>
      </c>
      <c r="AM4258" s="1">
        <v>27</v>
      </c>
      <c r="AN4258" s="1" t="s">
        <v>31</v>
      </c>
      <c r="AO4258" s="1" t="s">
        <v>30</v>
      </c>
      <c r="AP4258" s="1" t="s">
        <v>31</v>
      </c>
      <c r="AQ4258" s="1" t="s">
        <v>31</v>
      </c>
      <c r="AR4258" s="1" t="s">
        <v>31</v>
      </c>
      <c r="AS4258" s="1" t="s">
        <v>30</v>
      </c>
      <c r="AT4258" s="1" t="s">
        <v>30</v>
      </c>
      <c r="AU4258" s="1" t="s">
        <v>30</v>
      </c>
      <c r="AV4258" s="1" t="s">
        <v>30</v>
      </c>
      <c r="AW4258" s="1" t="s">
        <v>30</v>
      </c>
      <c r="AX4258" s="1" t="s">
        <v>32</v>
      </c>
      <c r="AY4258" s="1" t="s">
        <v>33</v>
      </c>
      <c r="AZ4258" s="1" t="s">
        <v>34</v>
      </c>
      <c r="BA4258" s="1">
        <v>75.2</v>
      </c>
      <c r="BB4258" s="1">
        <v>1929.35</v>
      </c>
      <c r="BC4258" s="2">
        <v>2</v>
      </c>
      <c r="BD4258" s="2">
        <v>2</v>
      </c>
      <c r="BE4258" s="2">
        <v>0</v>
      </c>
    </row>
    <row r="4259" spans="1:57">
      <c r="A4259">
        <v>10438</v>
      </c>
      <c r="B4259" t="s">
        <v>3861</v>
      </c>
      <c r="C4259" t="s">
        <v>28</v>
      </c>
      <c r="D4259" t="s">
        <v>29</v>
      </c>
      <c r="E4259" t="s">
        <v>30</v>
      </c>
      <c r="F4259" t="s">
        <v>30</v>
      </c>
      <c r="G4259">
        <v>54</v>
      </c>
      <c r="H4259" t="s">
        <v>31</v>
      </c>
      <c r="I4259" t="s">
        <v>30</v>
      </c>
      <c r="J4259" t="s">
        <v>31</v>
      </c>
      <c r="K4259" t="s">
        <v>30</v>
      </c>
      <c r="L4259" t="s">
        <v>58</v>
      </c>
      <c r="M4259" t="s">
        <v>58</v>
      </c>
      <c r="N4259" t="s">
        <v>58</v>
      </c>
      <c r="O4259" t="s">
        <v>58</v>
      </c>
      <c r="P4259" t="s">
        <v>58</v>
      </c>
      <c r="Q4259" t="s">
        <v>58</v>
      </c>
      <c r="R4259" t="s">
        <v>30</v>
      </c>
      <c r="S4259" t="s">
        <v>68</v>
      </c>
      <c r="T4259" t="s">
        <v>38</v>
      </c>
      <c r="U4259">
        <v>20.5</v>
      </c>
      <c r="V4259">
        <v>1035.7</v>
      </c>
      <c r="W4259">
        <v>1</v>
      </c>
      <c r="AF4259" s="1">
        <f t="shared" ca="1" si="66"/>
        <v>2603</v>
      </c>
      <c r="AG4259" s="2">
        <v>4258</v>
      </c>
      <c r="AH4259" s="1" t="s">
        <v>3862</v>
      </c>
      <c r="AI4259" s="1" t="s">
        <v>36</v>
      </c>
      <c r="AJ4259" s="1" t="s">
        <v>29</v>
      </c>
      <c r="AK4259" s="1" t="s">
        <v>30</v>
      </c>
      <c r="AL4259" s="1" t="s">
        <v>30</v>
      </c>
      <c r="AM4259" s="1">
        <v>12</v>
      </c>
      <c r="AN4259" s="1" t="s">
        <v>31</v>
      </c>
      <c r="AO4259" s="1" t="s">
        <v>30</v>
      </c>
      <c r="AP4259" s="1" t="s">
        <v>30</v>
      </c>
      <c r="AQ4259" s="1" t="s">
        <v>30</v>
      </c>
      <c r="AR4259" s="1" t="s">
        <v>58</v>
      </c>
      <c r="AS4259" s="1" t="s">
        <v>58</v>
      </c>
      <c r="AT4259" s="1" t="s">
        <v>58</v>
      </c>
      <c r="AU4259" s="1" t="s">
        <v>58</v>
      </c>
      <c r="AV4259" s="1" t="s">
        <v>58</v>
      </c>
      <c r="AW4259" s="1" t="s">
        <v>58</v>
      </c>
      <c r="AX4259" s="1" t="s">
        <v>30</v>
      </c>
      <c r="AY4259" s="1" t="s">
        <v>33</v>
      </c>
      <c r="AZ4259" s="1" t="s">
        <v>45</v>
      </c>
      <c r="BA4259" s="1">
        <v>20.05</v>
      </c>
      <c r="BB4259" s="1">
        <v>265.45</v>
      </c>
      <c r="BC4259" s="2">
        <v>1</v>
      </c>
      <c r="BD4259" s="2">
        <v>1</v>
      </c>
      <c r="BE4259" s="2">
        <v>0</v>
      </c>
    </row>
    <row r="4260" spans="1:57">
      <c r="A4260">
        <v>10381</v>
      </c>
      <c r="B4260" t="s">
        <v>642</v>
      </c>
      <c r="C4260" t="s">
        <v>36</v>
      </c>
      <c r="D4260" t="s">
        <v>29</v>
      </c>
      <c r="E4260" t="s">
        <v>30</v>
      </c>
      <c r="F4260" t="s">
        <v>30</v>
      </c>
      <c r="G4260">
        <v>25</v>
      </c>
      <c r="H4260" t="s">
        <v>31</v>
      </c>
      <c r="I4260" t="s">
        <v>30</v>
      </c>
      <c r="J4260" t="s">
        <v>31</v>
      </c>
      <c r="K4260" t="s">
        <v>30</v>
      </c>
      <c r="L4260" t="s">
        <v>31</v>
      </c>
      <c r="M4260" t="s">
        <v>31</v>
      </c>
      <c r="N4260" t="s">
        <v>30</v>
      </c>
      <c r="O4260" t="s">
        <v>31</v>
      </c>
      <c r="P4260" t="s">
        <v>31</v>
      </c>
      <c r="Q4260" t="s">
        <v>31</v>
      </c>
      <c r="R4260" t="s">
        <v>37</v>
      </c>
      <c r="S4260" t="s">
        <v>33</v>
      </c>
      <c r="T4260" t="s">
        <v>38</v>
      </c>
      <c r="U4260">
        <v>79</v>
      </c>
      <c r="V4260">
        <v>1902</v>
      </c>
      <c r="W4260">
        <v>2</v>
      </c>
      <c r="AF4260" s="1">
        <f t="shared" ca="1" si="66"/>
        <v>651</v>
      </c>
      <c r="AG4260" s="2">
        <v>4259</v>
      </c>
      <c r="AH4260" s="1" t="s">
        <v>2403</v>
      </c>
      <c r="AI4260" s="1" t="s">
        <v>36</v>
      </c>
      <c r="AJ4260" s="1" t="s">
        <v>29</v>
      </c>
      <c r="AK4260" s="1" t="s">
        <v>31</v>
      </c>
      <c r="AL4260" s="1" t="s">
        <v>31</v>
      </c>
      <c r="AM4260" s="1">
        <v>67</v>
      </c>
      <c r="AN4260" s="1" t="s">
        <v>31</v>
      </c>
      <c r="AO4260" s="1" t="s">
        <v>31</v>
      </c>
      <c r="AP4260" s="1" t="s">
        <v>31</v>
      </c>
      <c r="AQ4260" s="1" t="s">
        <v>30</v>
      </c>
      <c r="AR4260" s="1" t="s">
        <v>30</v>
      </c>
      <c r="AS4260" s="1" t="s">
        <v>31</v>
      </c>
      <c r="AT4260" s="1" t="s">
        <v>31</v>
      </c>
      <c r="AU4260" s="1" t="s">
        <v>30</v>
      </c>
      <c r="AV4260" s="1" t="s">
        <v>31</v>
      </c>
      <c r="AW4260" s="1" t="s">
        <v>31</v>
      </c>
      <c r="AX4260" s="1" t="s">
        <v>32</v>
      </c>
      <c r="AY4260" s="1" t="s">
        <v>44</v>
      </c>
      <c r="AZ4260" s="1" t="s">
        <v>41</v>
      </c>
      <c r="BA4260" s="1">
        <v>105.4</v>
      </c>
      <c r="BB4260" s="1">
        <v>6989.45</v>
      </c>
      <c r="BC4260" s="2">
        <v>4</v>
      </c>
      <c r="BD4260" s="2">
        <v>3</v>
      </c>
      <c r="BE4260" s="2">
        <v>1</v>
      </c>
    </row>
    <row r="4261" spans="1:57">
      <c r="A4261">
        <v>3835</v>
      </c>
      <c r="B4261" t="s">
        <v>2889</v>
      </c>
      <c r="C4261" t="s">
        <v>36</v>
      </c>
      <c r="D4261" t="s">
        <v>29</v>
      </c>
      <c r="E4261" t="s">
        <v>31</v>
      </c>
      <c r="F4261" t="s">
        <v>31</v>
      </c>
      <c r="G4261">
        <v>71</v>
      </c>
      <c r="H4261" t="s">
        <v>31</v>
      </c>
      <c r="I4261" t="s">
        <v>31</v>
      </c>
      <c r="J4261" t="s">
        <v>31</v>
      </c>
      <c r="K4261" t="s">
        <v>30</v>
      </c>
      <c r="L4261" t="s">
        <v>31</v>
      </c>
      <c r="M4261" t="s">
        <v>31</v>
      </c>
      <c r="N4261" t="s">
        <v>30</v>
      </c>
      <c r="O4261" t="s">
        <v>31</v>
      </c>
      <c r="P4261" t="s">
        <v>30</v>
      </c>
      <c r="Q4261" t="s">
        <v>30</v>
      </c>
      <c r="R4261" t="s">
        <v>37</v>
      </c>
      <c r="S4261" t="s">
        <v>44</v>
      </c>
      <c r="T4261" t="s">
        <v>45</v>
      </c>
      <c r="U4261">
        <v>66.849999999999994</v>
      </c>
      <c r="V4261">
        <v>4748.7</v>
      </c>
      <c r="W4261">
        <v>3</v>
      </c>
      <c r="AF4261" s="1">
        <f t="shared" ca="1" si="66"/>
        <v>7767</v>
      </c>
      <c r="AG4261" s="2">
        <v>4260</v>
      </c>
      <c r="AH4261" s="1" t="s">
        <v>3863</v>
      </c>
      <c r="AI4261" s="1" t="s">
        <v>36</v>
      </c>
      <c r="AJ4261" s="1" t="s">
        <v>55</v>
      </c>
      <c r="AK4261" s="1" t="s">
        <v>31</v>
      </c>
      <c r="AL4261" s="1" t="s">
        <v>30</v>
      </c>
      <c r="AM4261" s="1">
        <v>29</v>
      </c>
      <c r="AN4261" s="1" t="s">
        <v>31</v>
      </c>
      <c r="AO4261" s="1" t="s">
        <v>31</v>
      </c>
      <c r="AP4261" s="1" t="s">
        <v>31</v>
      </c>
      <c r="AQ4261" s="1" t="s">
        <v>30</v>
      </c>
      <c r="AR4261" s="1" t="s">
        <v>30</v>
      </c>
      <c r="AS4261" s="1" t="s">
        <v>30</v>
      </c>
      <c r="AT4261" s="1" t="s">
        <v>30</v>
      </c>
      <c r="AU4261" s="1" t="s">
        <v>30</v>
      </c>
      <c r="AV4261" s="1" t="s">
        <v>30</v>
      </c>
      <c r="AW4261" s="1" t="s">
        <v>30</v>
      </c>
      <c r="AX4261" s="1" t="s">
        <v>37</v>
      </c>
      <c r="AY4261" s="1" t="s">
        <v>33</v>
      </c>
      <c r="AZ4261" s="1" t="s">
        <v>41</v>
      </c>
      <c r="BA4261" s="1">
        <v>51.6</v>
      </c>
      <c r="BB4261" s="1">
        <v>1442</v>
      </c>
      <c r="BC4261" s="2">
        <v>1</v>
      </c>
      <c r="BD4261" s="2">
        <v>2</v>
      </c>
      <c r="BE4261" s="2">
        <v>0</v>
      </c>
    </row>
    <row r="4262" spans="1:57">
      <c r="A4262">
        <v>8653</v>
      </c>
      <c r="B4262" t="s">
        <v>2984</v>
      </c>
      <c r="C4262" t="s">
        <v>28</v>
      </c>
      <c r="D4262" t="s">
        <v>29</v>
      </c>
      <c r="E4262" t="s">
        <v>31</v>
      </c>
      <c r="F4262" t="s">
        <v>31</v>
      </c>
      <c r="G4262">
        <v>72</v>
      </c>
      <c r="H4262" t="s">
        <v>31</v>
      </c>
      <c r="I4262" t="s">
        <v>31</v>
      </c>
      <c r="J4262" t="s">
        <v>30</v>
      </c>
      <c r="K4262" t="s">
        <v>30</v>
      </c>
      <c r="L4262" t="s">
        <v>31</v>
      </c>
      <c r="M4262" t="s">
        <v>31</v>
      </c>
      <c r="N4262" t="s">
        <v>30</v>
      </c>
      <c r="O4262" t="s">
        <v>31</v>
      </c>
      <c r="P4262" t="s">
        <v>31</v>
      </c>
      <c r="Q4262" t="s">
        <v>30</v>
      </c>
      <c r="R4262" t="s">
        <v>37</v>
      </c>
      <c r="S4262" t="s">
        <v>68</v>
      </c>
      <c r="T4262" t="s">
        <v>38</v>
      </c>
      <c r="U4262">
        <v>74.55</v>
      </c>
      <c r="V4262">
        <v>5430.65</v>
      </c>
      <c r="W4262">
        <v>3</v>
      </c>
      <c r="AF4262" s="1">
        <f t="shared" ca="1" si="66"/>
        <v>1498</v>
      </c>
      <c r="AG4262" s="2">
        <v>4261</v>
      </c>
      <c r="AH4262" s="1" t="s">
        <v>3447</v>
      </c>
      <c r="AI4262" s="1" t="s">
        <v>36</v>
      </c>
      <c r="AJ4262" s="1" t="s">
        <v>29</v>
      </c>
      <c r="AK4262" s="1" t="s">
        <v>31</v>
      </c>
      <c r="AL4262" s="1" t="s">
        <v>31</v>
      </c>
      <c r="AM4262" s="1">
        <v>55</v>
      </c>
      <c r="AN4262" s="1" t="s">
        <v>31</v>
      </c>
      <c r="AO4262" s="1" t="s">
        <v>31</v>
      </c>
      <c r="AP4262" s="1" t="s">
        <v>30</v>
      </c>
      <c r="AQ4262" s="1" t="s">
        <v>30</v>
      </c>
      <c r="AR4262" s="1" t="s">
        <v>30</v>
      </c>
      <c r="AS4262" s="1" t="s">
        <v>30</v>
      </c>
      <c r="AT4262" s="1" t="s">
        <v>30</v>
      </c>
      <c r="AU4262" s="1" t="s">
        <v>30</v>
      </c>
      <c r="AV4262" s="1" t="s">
        <v>30</v>
      </c>
      <c r="AW4262" s="1" t="s">
        <v>31</v>
      </c>
      <c r="AX4262" s="1" t="s">
        <v>32</v>
      </c>
      <c r="AY4262" s="1" t="s">
        <v>33</v>
      </c>
      <c r="AZ4262" s="1" t="s">
        <v>34</v>
      </c>
      <c r="BA4262" s="1">
        <v>85.5</v>
      </c>
      <c r="BB4262" s="1">
        <v>4713.3999999999996</v>
      </c>
      <c r="BC4262" s="2">
        <v>3</v>
      </c>
      <c r="BD4262" s="2">
        <v>3</v>
      </c>
      <c r="BE4262" s="2">
        <v>0</v>
      </c>
    </row>
    <row r="4263" spans="1:57">
      <c r="A4263">
        <v>2681</v>
      </c>
      <c r="B4263" t="s">
        <v>1370</v>
      </c>
      <c r="C4263" t="s">
        <v>28</v>
      </c>
      <c r="D4263" t="s">
        <v>29</v>
      </c>
      <c r="E4263" t="s">
        <v>30</v>
      </c>
      <c r="F4263" t="s">
        <v>30</v>
      </c>
      <c r="G4263">
        <v>1</v>
      </c>
      <c r="H4263" t="s">
        <v>30</v>
      </c>
      <c r="I4263" t="s">
        <v>43</v>
      </c>
      <c r="J4263" t="s">
        <v>31</v>
      </c>
      <c r="K4263" t="s">
        <v>31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37</v>
      </c>
      <c r="S4263" t="s">
        <v>33</v>
      </c>
      <c r="T4263" t="s">
        <v>38</v>
      </c>
      <c r="U4263">
        <v>25.1</v>
      </c>
      <c r="V4263">
        <v>25.1</v>
      </c>
      <c r="W4263">
        <v>2</v>
      </c>
      <c r="AF4263" s="1">
        <f t="shared" ca="1" si="66"/>
        <v>7617</v>
      </c>
      <c r="AG4263" s="2">
        <v>4262</v>
      </c>
      <c r="AH4263" s="1" t="s">
        <v>308</v>
      </c>
      <c r="AI4263" s="1" t="s">
        <v>28</v>
      </c>
      <c r="AJ4263" s="1" t="s">
        <v>29</v>
      </c>
      <c r="AK4263" s="1" t="s">
        <v>30</v>
      </c>
      <c r="AL4263" s="1" t="s">
        <v>30</v>
      </c>
      <c r="AM4263" s="1">
        <v>23</v>
      </c>
      <c r="AN4263" s="1" t="s">
        <v>31</v>
      </c>
      <c r="AO4263" s="1" t="s">
        <v>31</v>
      </c>
      <c r="AP4263" s="1" t="s">
        <v>30</v>
      </c>
      <c r="AQ4263" s="1" t="s">
        <v>31</v>
      </c>
      <c r="AR4263" s="1" t="s">
        <v>30</v>
      </c>
      <c r="AS4263" s="1" t="s">
        <v>30</v>
      </c>
      <c r="AT4263" s="1" t="s">
        <v>30</v>
      </c>
      <c r="AU4263" s="1" t="s">
        <v>30</v>
      </c>
      <c r="AV4263" s="1" t="s">
        <v>30</v>
      </c>
      <c r="AW4263" s="1" t="s">
        <v>30</v>
      </c>
      <c r="AX4263" s="1" t="s">
        <v>32</v>
      </c>
      <c r="AY4263" s="1" t="s">
        <v>33</v>
      </c>
      <c r="AZ4263" s="1" t="s">
        <v>34</v>
      </c>
      <c r="BA4263" s="1">
        <v>75.599999999999994</v>
      </c>
      <c r="BB4263" s="1">
        <v>1758.6</v>
      </c>
      <c r="BC4263" s="2">
        <v>2</v>
      </c>
      <c r="BD4263" s="2">
        <v>2</v>
      </c>
      <c r="BE4263" s="2">
        <v>1</v>
      </c>
    </row>
    <row r="4264" spans="1:57">
      <c r="A4264">
        <v>6984</v>
      </c>
      <c r="B4264" t="s">
        <v>1075</v>
      </c>
      <c r="C4264" t="s">
        <v>28</v>
      </c>
      <c r="D4264" t="s">
        <v>29</v>
      </c>
      <c r="E4264" t="s">
        <v>31</v>
      </c>
      <c r="F4264" t="s">
        <v>31</v>
      </c>
      <c r="G4264">
        <v>23</v>
      </c>
      <c r="H4264" t="s">
        <v>31</v>
      </c>
      <c r="I4264" t="s">
        <v>30</v>
      </c>
      <c r="J4264" t="s">
        <v>30</v>
      </c>
      <c r="K4264" t="s">
        <v>31</v>
      </c>
      <c r="L4264" t="s">
        <v>30</v>
      </c>
      <c r="M4264" t="s">
        <v>31</v>
      </c>
      <c r="N4264" t="s">
        <v>31</v>
      </c>
      <c r="O4264" t="s">
        <v>31</v>
      </c>
      <c r="P4264" t="s">
        <v>30</v>
      </c>
      <c r="Q4264" t="s">
        <v>30</v>
      </c>
      <c r="R4264" t="s">
        <v>32</v>
      </c>
      <c r="S4264" t="s">
        <v>33</v>
      </c>
      <c r="T4264" t="s">
        <v>41</v>
      </c>
      <c r="U4264">
        <v>83.8</v>
      </c>
      <c r="V4264">
        <v>1900.25</v>
      </c>
      <c r="W4264">
        <v>2</v>
      </c>
      <c r="AF4264" s="1">
        <f t="shared" ca="1" si="66"/>
        <v>6850</v>
      </c>
      <c r="AG4264" s="2">
        <v>4263</v>
      </c>
      <c r="AH4264" s="1" t="s">
        <v>310</v>
      </c>
      <c r="AI4264" s="1" t="s">
        <v>36</v>
      </c>
      <c r="AJ4264" s="1" t="s">
        <v>29</v>
      </c>
      <c r="AK4264" s="1" t="s">
        <v>31</v>
      </c>
      <c r="AL4264" s="1" t="s">
        <v>30</v>
      </c>
      <c r="AM4264" s="1">
        <v>34</v>
      </c>
      <c r="AN4264" s="1" t="s">
        <v>31</v>
      </c>
      <c r="AO4264" s="1" t="s">
        <v>31</v>
      </c>
      <c r="AP4264" s="1" t="s">
        <v>31</v>
      </c>
      <c r="AQ4264" s="1" t="s">
        <v>31</v>
      </c>
      <c r="AR4264" s="1" t="s">
        <v>30</v>
      </c>
      <c r="AS4264" s="1" t="s">
        <v>30</v>
      </c>
      <c r="AT4264" s="1" t="s">
        <v>31</v>
      </c>
      <c r="AU4264" s="1" t="s">
        <v>30</v>
      </c>
      <c r="AV4264" s="1" t="s">
        <v>31</v>
      </c>
      <c r="AW4264" s="1" t="s">
        <v>31</v>
      </c>
      <c r="AX4264" s="1" t="s">
        <v>32</v>
      </c>
      <c r="AY4264" s="1" t="s">
        <v>33</v>
      </c>
      <c r="AZ4264" s="1" t="s">
        <v>41</v>
      </c>
      <c r="BA4264" s="1">
        <v>100.05</v>
      </c>
      <c r="BB4264" s="1">
        <v>3480</v>
      </c>
      <c r="BC4264" s="2">
        <v>2</v>
      </c>
      <c r="BD4264" s="2">
        <v>3</v>
      </c>
      <c r="BE4264" s="2">
        <v>1</v>
      </c>
    </row>
    <row r="4265" spans="1:57">
      <c r="A4265">
        <v>5551</v>
      </c>
      <c r="B4265" t="s">
        <v>3864</v>
      </c>
      <c r="C4265" t="s">
        <v>36</v>
      </c>
      <c r="D4265" t="s">
        <v>29</v>
      </c>
      <c r="E4265" t="s">
        <v>31</v>
      </c>
      <c r="F4265" t="s">
        <v>30</v>
      </c>
      <c r="G4265">
        <v>17</v>
      </c>
      <c r="H4265" t="s">
        <v>31</v>
      </c>
      <c r="I4265" t="s">
        <v>30</v>
      </c>
      <c r="J4265" t="s">
        <v>31</v>
      </c>
      <c r="K4265" t="s">
        <v>30</v>
      </c>
      <c r="L4265" t="s">
        <v>30</v>
      </c>
      <c r="M4265" t="s">
        <v>30</v>
      </c>
      <c r="N4265" t="s">
        <v>31</v>
      </c>
      <c r="O4265" t="s">
        <v>30</v>
      </c>
      <c r="P4265" t="s">
        <v>31</v>
      </c>
      <c r="Q4265" t="s">
        <v>31</v>
      </c>
      <c r="R4265" t="s">
        <v>32</v>
      </c>
      <c r="S4265" t="s">
        <v>44</v>
      </c>
      <c r="T4265" t="s">
        <v>34</v>
      </c>
      <c r="U4265">
        <v>96.65</v>
      </c>
      <c r="V4265">
        <v>1588.25</v>
      </c>
      <c r="W4265">
        <v>1</v>
      </c>
      <c r="AF4265" s="1">
        <f t="shared" ca="1" si="66"/>
        <v>4799</v>
      </c>
      <c r="AG4265" s="2">
        <v>4264</v>
      </c>
      <c r="AH4265" s="1" t="s">
        <v>3865</v>
      </c>
      <c r="AI4265" s="1" t="s">
        <v>36</v>
      </c>
      <c r="AJ4265" s="1" t="s">
        <v>29</v>
      </c>
      <c r="AK4265" s="1" t="s">
        <v>30</v>
      </c>
      <c r="AL4265" s="1" t="s">
        <v>30</v>
      </c>
      <c r="AM4265" s="1">
        <v>52</v>
      </c>
      <c r="AN4265" s="1" t="s">
        <v>31</v>
      </c>
      <c r="AO4265" s="1" t="s">
        <v>30</v>
      </c>
      <c r="AP4265" s="1" t="s">
        <v>30</v>
      </c>
      <c r="AQ4265" s="1" t="s">
        <v>30</v>
      </c>
      <c r="AR4265" s="1" t="s">
        <v>31</v>
      </c>
      <c r="AS4265" s="1" t="s">
        <v>30</v>
      </c>
      <c r="AT4265" s="1" t="s">
        <v>31</v>
      </c>
      <c r="AU4265" s="1" t="s">
        <v>30</v>
      </c>
      <c r="AV4265" s="1" t="s">
        <v>31</v>
      </c>
      <c r="AW4265" s="1" t="s">
        <v>30</v>
      </c>
      <c r="AX4265" s="1" t="s">
        <v>32</v>
      </c>
      <c r="AY4265" s="1" t="s">
        <v>44</v>
      </c>
      <c r="AZ4265" s="1" t="s">
        <v>41</v>
      </c>
      <c r="BA4265" s="1">
        <v>91.25</v>
      </c>
      <c r="BB4265" s="1">
        <v>4738.3</v>
      </c>
      <c r="BC4265" s="2">
        <v>3</v>
      </c>
      <c r="BD4265" s="2">
        <v>3</v>
      </c>
      <c r="BE4265" s="2">
        <v>0</v>
      </c>
    </row>
    <row r="4266" spans="1:57">
      <c r="A4266">
        <v>7981</v>
      </c>
      <c r="B4266" t="s">
        <v>3866</v>
      </c>
      <c r="C4266" t="s">
        <v>28</v>
      </c>
      <c r="D4266" t="s">
        <v>29</v>
      </c>
      <c r="E4266" t="s">
        <v>30</v>
      </c>
      <c r="F4266" t="s">
        <v>30</v>
      </c>
      <c r="G4266">
        <v>1</v>
      </c>
      <c r="H4266" t="s">
        <v>31</v>
      </c>
      <c r="I4266" t="s">
        <v>30</v>
      </c>
      <c r="J4266" t="s">
        <v>30</v>
      </c>
      <c r="K4266" t="s">
        <v>30</v>
      </c>
      <c r="L4266" t="s">
        <v>58</v>
      </c>
      <c r="M4266" t="s">
        <v>58</v>
      </c>
      <c r="N4266" t="s">
        <v>58</v>
      </c>
      <c r="O4266" t="s">
        <v>58</v>
      </c>
      <c r="P4266" t="s">
        <v>58</v>
      </c>
      <c r="Q4266" t="s">
        <v>58</v>
      </c>
      <c r="R4266" t="s">
        <v>30</v>
      </c>
      <c r="S4266" t="s">
        <v>33</v>
      </c>
      <c r="T4266" t="s">
        <v>38</v>
      </c>
      <c r="U4266">
        <v>19.75</v>
      </c>
      <c r="V4266">
        <v>19.75</v>
      </c>
      <c r="W4266">
        <v>4</v>
      </c>
      <c r="AF4266" s="1">
        <f t="shared" ca="1" si="66"/>
        <v>2017</v>
      </c>
      <c r="AG4266" s="2">
        <v>4265</v>
      </c>
      <c r="AH4266" s="1" t="s">
        <v>3867</v>
      </c>
      <c r="AI4266" s="1" t="s">
        <v>36</v>
      </c>
      <c r="AJ4266" s="1" t="s">
        <v>55</v>
      </c>
      <c r="AK4266" s="1" t="s">
        <v>31</v>
      </c>
      <c r="AL4266" s="1" t="s">
        <v>31</v>
      </c>
      <c r="AM4266" s="1">
        <v>72</v>
      </c>
      <c r="AN4266" s="1" t="s">
        <v>31</v>
      </c>
      <c r="AO4266" s="1" t="s">
        <v>31</v>
      </c>
      <c r="AP4266" s="1" t="s">
        <v>31</v>
      </c>
      <c r="AQ4266" s="1" t="s">
        <v>30</v>
      </c>
      <c r="AR4266" s="1" t="s">
        <v>31</v>
      </c>
      <c r="AS4266" s="1" t="s">
        <v>31</v>
      </c>
      <c r="AT4266" s="1" t="s">
        <v>31</v>
      </c>
      <c r="AU4266" s="1" t="s">
        <v>31</v>
      </c>
      <c r="AV4266" s="1" t="s">
        <v>31</v>
      </c>
      <c r="AW4266" s="1" t="s">
        <v>31</v>
      </c>
      <c r="AX4266" s="1" t="s">
        <v>32</v>
      </c>
      <c r="AY4266" s="1" t="s">
        <v>68</v>
      </c>
      <c r="AZ4266" s="1" t="s">
        <v>45</v>
      </c>
      <c r="BA4266" s="1">
        <v>115.75</v>
      </c>
      <c r="BB4266" s="1">
        <v>8399.15</v>
      </c>
      <c r="BC4266" s="2">
        <v>6</v>
      </c>
      <c r="BD4266" s="2">
        <v>3</v>
      </c>
      <c r="BE4266" s="2">
        <v>0</v>
      </c>
    </row>
    <row r="4267" spans="1:57">
      <c r="A4267">
        <v>2126</v>
      </c>
      <c r="B4267" t="s">
        <v>536</v>
      </c>
      <c r="C4267" t="s">
        <v>28</v>
      </c>
      <c r="D4267" t="s">
        <v>29</v>
      </c>
      <c r="E4267" t="s">
        <v>30</v>
      </c>
      <c r="F4267" t="s">
        <v>30</v>
      </c>
      <c r="G4267">
        <v>7</v>
      </c>
      <c r="H4267" t="s">
        <v>31</v>
      </c>
      <c r="I4267" t="s">
        <v>30</v>
      </c>
      <c r="J4267" t="s">
        <v>31</v>
      </c>
      <c r="K4267" t="s">
        <v>31</v>
      </c>
      <c r="L4267" t="s">
        <v>30</v>
      </c>
      <c r="M4267" t="s">
        <v>30</v>
      </c>
      <c r="N4267" t="s">
        <v>31</v>
      </c>
      <c r="O4267" t="s">
        <v>30</v>
      </c>
      <c r="P4267" t="s">
        <v>31</v>
      </c>
      <c r="Q4267" t="s">
        <v>31</v>
      </c>
      <c r="R4267" t="s">
        <v>32</v>
      </c>
      <c r="S4267" t="s">
        <v>33</v>
      </c>
      <c r="T4267" t="s">
        <v>41</v>
      </c>
      <c r="U4267">
        <v>95.35</v>
      </c>
      <c r="V4267">
        <v>660.9</v>
      </c>
      <c r="W4267">
        <v>3</v>
      </c>
      <c r="AF4267" s="1">
        <f t="shared" ca="1" si="66"/>
        <v>6896</v>
      </c>
      <c r="AG4267" s="2">
        <v>4266</v>
      </c>
      <c r="AH4267" s="1" t="s">
        <v>3868</v>
      </c>
      <c r="AI4267" s="1" t="s">
        <v>36</v>
      </c>
      <c r="AJ4267" s="1" t="s">
        <v>29</v>
      </c>
      <c r="AK4267" s="1" t="s">
        <v>31</v>
      </c>
      <c r="AL4267" s="1" t="s">
        <v>31</v>
      </c>
      <c r="AM4267" s="1">
        <v>58</v>
      </c>
      <c r="AN4267" s="1" t="s">
        <v>31</v>
      </c>
      <c r="AO4267" s="1" t="s">
        <v>31</v>
      </c>
      <c r="AP4267" s="1" t="s">
        <v>31</v>
      </c>
      <c r="AQ4267" s="1" t="s">
        <v>30</v>
      </c>
      <c r="AR4267" s="1" t="s">
        <v>30</v>
      </c>
      <c r="AS4267" s="1" t="s">
        <v>31</v>
      </c>
      <c r="AT4267" s="1" t="s">
        <v>30</v>
      </c>
      <c r="AU4267" s="1" t="s">
        <v>31</v>
      </c>
      <c r="AV4267" s="1" t="s">
        <v>31</v>
      </c>
      <c r="AW4267" s="1" t="s">
        <v>30</v>
      </c>
      <c r="AX4267" s="1" t="s">
        <v>32</v>
      </c>
      <c r="AY4267" s="1" t="s">
        <v>44</v>
      </c>
      <c r="AZ4267" s="1" t="s">
        <v>45</v>
      </c>
      <c r="BA4267" s="1">
        <v>94.7</v>
      </c>
      <c r="BB4267" s="1">
        <v>5430.35</v>
      </c>
      <c r="BC4267" s="2">
        <v>3</v>
      </c>
      <c r="BD4267" s="2">
        <v>3</v>
      </c>
      <c r="BE4267" s="2">
        <v>0</v>
      </c>
    </row>
    <row r="4268" spans="1:57">
      <c r="A4268">
        <v>6077</v>
      </c>
      <c r="B4268" t="s">
        <v>3869</v>
      </c>
      <c r="C4268" t="s">
        <v>36</v>
      </c>
      <c r="D4268" t="s">
        <v>29</v>
      </c>
      <c r="E4268" t="s">
        <v>31</v>
      </c>
      <c r="F4268" t="s">
        <v>31</v>
      </c>
      <c r="G4268">
        <v>72</v>
      </c>
      <c r="H4268" t="s">
        <v>31</v>
      </c>
      <c r="I4268" t="s">
        <v>30</v>
      </c>
      <c r="J4268" t="s">
        <v>30</v>
      </c>
      <c r="K4268" t="s">
        <v>30</v>
      </c>
      <c r="L4268" t="s">
        <v>58</v>
      </c>
      <c r="M4268" t="s">
        <v>58</v>
      </c>
      <c r="N4268" t="s">
        <v>58</v>
      </c>
      <c r="O4268" t="s">
        <v>58</v>
      </c>
      <c r="P4268" t="s">
        <v>58</v>
      </c>
      <c r="Q4268" t="s">
        <v>58</v>
      </c>
      <c r="R4268" t="s">
        <v>30</v>
      </c>
      <c r="S4268" t="s">
        <v>68</v>
      </c>
      <c r="T4268" t="s">
        <v>34</v>
      </c>
      <c r="U4268">
        <v>19.95</v>
      </c>
      <c r="V4268">
        <v>1322.85</v>
      </c>
      <c r="W4268">
        <v>1</v>
      </c>
      <c r="AF4268" s="1">
        <f t="shared" ca="1" si="66"/>
        <v>7866</v>
      </c>
      <c r="AG4268" s="2">
        <v>4267</v>
      </c>
      <c r="AH4268" s="1" t="s">
        <v>3870</v>
      </c>
      <c r="AI4268" s="1" t="s">
        <v>36</v>
      </c>
      <c r="AJ4268" s="1" t="s">
        <v>29</v>
      </c>
      <c r="AK4268" s="1" t="s">
        <v>31</v>
      </c>
      <c r="AL4268" s="1" t="s">
        <v>31</v>
      </c>
      <c r="AM4268" s="1">
        <v>35</v>
      </c>
      <c r="AN4268" s="1" t="s">
        <v>31</v>
      </c>
      <c r="AO4268" s="1" t="s">
        <v>30</v>
      </c>
      <c r="AP4268" s="1" t="s">
        <v>30</v>
      </c>
      <c r="AQ4268" s="1" t="s">
        <v>30</v>
      </c>
      <c r="AR4268" s="1" t="s">
        <v>58</v>
      </c>
      <c r="AS4268" s="1" t="s">
        <v>58</v>
      </c>
      <c r="AT4268" s="1" t="s">
        <v>58</v>
      </c>
      <c r="AU4268" s="1" t="s">
        <v>58</v>
      </c>
      <c r="AV4268" s="1" t="s">
        <v>58</v>
      </c>
      <c r="AW4268" s="1" t="s">
        <v>58</v>
      </c>
      <c r="AX4268" s="1" t="s">
        <v>30</v>
      </c>
      <c r="AY4268" s="1" t="s">
        <v>68</v>
      </c>
      <c r="AZ4268" s="1" t="s">
        <v>38</v>
      </c>
      <c r="BA4268" s="1">
        <v>19.600000000000001</v>
      </c>
      <c r="BB4268" s="1">
        <v>686.95</v>
      </c>
      <c r="BC4268" s="2">
        <v>1</v>
      </c>
      <c r="BD4268" s="2">
        <v>2</v>
      </c>
      <c r="BE4268" s="2">
        <v>0</v>
      </c>
    </row>
    <row r="4269" spans="1:57">
      <c r="A4269">
        <v>9552</v>
      </c>
      <c r="B4269" t="s">
        <v>3871</v>
      </c>
      <c r="C4269" t="s">
        <v>36</v>
      </c>
      <c r="D4269" t="s">
        <v>29</v>
      </c>
      <c r="E4269" t="s">
        <v>31</v>
      </c>
      <c r="F4269" t="s">
        <v>31</v>
      </c>
      <c r="G4269">
        <v>48</v>
      </c>
      <c r="H4269" t="s">
        <v>31</v>
      </c>
      <c r="I4269" t="s">
        <v>31</v>
      </c>
      <c r="J4269" t="s">
        <v>30</v>
      </c>
      <c r="K4269" t="s">
        <v>30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 t="s">
        <v>32</v>
      </c>
      <c r="S4269" t="s">
        <v>68</v>
      </c>
      <c r="T4269" t="s">
        <v>45</v>
      </c>
      <c r="U4269">
        <v>111.8</v>
      </c>
      <c r="V4269">
        <v>5443.65</v>
      </c>
      <c r="W4269">
        <v>3</v>
      </c>
      <c r="AF4269" s="1">
        <f t="shared" ca="1" si="66"/>
        <v>2911</v>
      </c>
      <c r="AG4269" s="2">
        <v>4268</v>
      </c>
      <c r="AH4269" s="1" t="s">
        <v>3872</v>
      </c>
      <c r="AI4269" s="1" t="s">
        <v>28</v>
      </c>
      <c r="AJ4269" s="1" t="s">
        <v>55</v>
      </c>
      <c r="AK4269" s="1" t="s">
        <v>30</v>
      </c>
      <c r="AL4269" s="1" t="s">
        <v>30</v>
      </c>
      <c r="AM4269" s="1">
        <v>56</v>
      </c>
      <c r="AN4269" s="1" t="s">
        <v>31</v>
      </c>
      <c r="AO4269" s="1" t="s">
        <v>31</v>
      </c>
      <c r="AP4269" s="1" t="s">
        <v>31</v>
      </c>
      <c r="AQ4269" s="1" t="s">
        <v>30</v>
      </c>
      <c r="AR4269" s="1" t="s">
        <v>30</v>
      </c>
      <c r="AS4269" s="1" t="s">
        <v>31</v>
      </c>
      <c r="AT4269" s="1" t="s">
        <v>31</v>
      </c>
      <c r="AU4269" s="1" t="s">
        <v>31</v>
      </c>
      <c r="AV4269" s="1" t="s">
        <v>31</v>
      </c>
      <c r="AW4269" s="1" t="s">
        <v>30</v>
      </c>
      <c r="AX4269" s="1" t="s">
        <v>32</v>
      </c>
      <c r="AY4269" s="1" t="s">
        <v>68</v>
      </c>
      <c r="AZ4269" s="1" t="s">
        <v>34</v>
      </c>
      <c r="BA4269" s="1">
        <v>99.9</v>
      </c>
      <c r="BB4269" s="1">
        <v>5706.3</v>
      </c>
      <c r="BC4269" s="2">
        <v>3</v>
      </c>
      <c r="BD4269" s="2">
        <v>3</v>
      </c>
      <c r="BE4269" s="2">
        <v>1</v>
      </c>
    </row>
    <row r="4270" spans="1:57">
      <c r="A4270">
        <v>10702</v>
      </c>
      <c r="B4270" t="s">
        <v>3873</v>
      </c>
      <c r="C4270" t="s">
        <v>36</v>
      </c>
      <c r="D4270" t="s">
        <v>29</v>
      </c>
      <c r="E4270" t="s">
        <v>31</v>
      </c>
      <c r="F4270" t="s">
        <v>31</v>
      </c>
      <c r="G4270">
        <v>9</v>
      </c>
      <c r="H4270" t="s">
        <v>31</v>
      </c>
      <c r="I4270" t="s">
        <v>31</v>
      </c>
      <c r="J4270" t="s">
        <v>31</v>
      </c>
      <c r="K4270" t="s">
        <v>30</v>
      </c>
      <c r="L4270" t="s">
        <v>30</v>
      </c>
      <c r="M4270" t="s">
        <v>31</v>
      </c>
      <c r="N4270" t="s">
        <v>31</v>
      </c>
      <c r="O4270" t="s">
        <v>30</v>
      </c>
      <c r="P4270" t="s">
        <v>31</v>
      </c>
      <c r="Q4270" t="s">
        <v>31</v>
      </c>
      <c r="R4270" t="s">
        <v>32</v>
      </c>
      <c r="S4270" t="s">
        <v>33</v>
      </c>
      <c r="T4270" t="s">
        <v>45</v>
      </c>
      <c r="U4270">
        <v>102.6</v>
      </c>
      <c r="V4270">
        <v>897.75</v>
      </c>
      <c r="W4270">
        <v>1</v>
      </c>
      <c r="AF4270" s="1">
        <f t="shared" ca="1" si="66"/>
        <v>1731</v>
      </c>
      <c r="AG4270" s="2">
        <v>4269</v>
      </c>
      <c r="AH4270" s="1" t="s">
        <v>3874</v>
      </c>
      <c r="AI4270" s="1" t="s">
        <v>28</v>
      </c>
      <c r="AJ4270" s="1" t="s">
        <v>29</v>
      </c>
      <c r="AK4270" s="1" t="s">
        <v>31</v>
      </c>
      <c r="AL4270" s="1" t="s">
        <v>31</v>
      </c>
      <c r="AM4270" s="1">
        <v>24</v>
      </c>
      <c r="AN4270" s="1" t="s">
        <v>31</v>
      </c>
      <c r="AO4270" s="1" t="s">
        <v>30</v>
      </c>
      <c r="AP4270" s="1" t="s">
        <v>31</v>
      </c>
      <c r="AQ4270" s="1" t="s">
        <v>30</v>
      </c>
      <c r="AR4270" s="1" t="s">
        <v>58</v>
      </c>
      <c r="AS4270" s="1" t="s">
        <v>58</v>
      </c>
      <c r="AT4270" s="1" t="s">
        <v>58</v>
      </c>
      <c r="AU4270" s="1" t="s">
        <v>58</v>
      </c>
      <c r="AV4270" s="1" t="s">
        <v>58</v>
      </c>
      <c r="AW4270" s="1" t="s">
        <v>58</v>
      </c>
      <c r="AX4270" s="1" t="s">
        <v>30</v>
      </c>
      <c r="AY4270" s="1" t="s">
        <v>68</v>
      </c>
      <c r="AZ4270" s="1" t="s">
        <v>45</v>
      </c>
      <c r="BA4270" s="1">
        <v>21.1</v>
      </c>
      <c r="BB4270" s="1">
        <v>490.65</v>
      </c>
      <c r="BC4270" s="2">
        <v>1</v>
      </c>
      <c r="BD4270" s="2">
        <v>2</v>
      </c>
      <c r="BE4270" s="2">
        <v>1</v>
      </c>
    </row>
    <row r="4271" spans="1:57">
      <c r="A4271">
        <v>7974</v>
      </c>
      <c r="B4271" t="s">
        <v>3095</v>
      </c>
      <c r="C4271" t="s">
        <v>28</v>
      </c>
      <c r="D4271" t="s">
        <v>55</v>
      </c>
      <c r="E4271" t="s">
        <v>31</v>
      </c>
      <c r="F4271" t="s">
        <v>30</v>
      </c>
      <c r="G4271">
        <v>56</v>
      </c>
      <c r="H4271" t="s">
        <v>31</v>
      </c>
      <c r="I4271" t="s">
        <v>31</v>
      </c>
      <c r="J4271" t="s">
        <v>30</v>
      </c>
      <c r="K4271" t="s">
        <v>30</v>
      </c>
      <c r="L4271" t="s">
        <v>31</v>
      </c>
      <c r="M4271" t="s">
        <v>31</v>
      </c>
      <c r="N4271" t="s">
        <v>31</v>
      </c>
      <c r="O4271" t="s">
        <v>31</v>
      </c>
      <c r="P4271" t="s">
        <v>30</v>
      </c>
      <c r="Q4271" t="s">
        <v>30</v>
      </c>
      <c r="R4271" t="s">
        <v>32</v>
      </c>
      <c r="S4271" t="s">
        <v>44</v>
      </c>
      <c r="T4271" t="s">
        <v>41</v>
      </c>
      <c r="U4271">
        <v>95.65</v>
      </c>
      <c r="V4271">
        <v>5471.75</v>
      </c>
      <c r="W4271">
        <v>3</v>
      </c>
      <c r="AF4271" s="1">
        <f t="shared" ca="1" si="66"/>
        <v>6961</v>
      </c>
      <c r="AG4271" s="2">
        <v>4270</v>
      </c>
      <c r="AH4271" s="1" t="s">
        <v>3875</v>
      </c>
      <c r="AI4271" s="1" t="s">
        <v>36</v>
      </c>
      <c r="AJ4271" s="1" t="s">
        <v>29</v>
      </c>
      <c r="AK4271" s="1" t="s">
        <v>31</v>
      </c>
      <c r="AL4271" s="1" t="s">
        <v>31</v>
      </c>
      <c r="AM4271" s="1">
        <v>70</v>
      </c>
      <c r="AN4271" s="1" t="s">
        <v>31</v>
      </c>
      <c r="AO4271" s="1" t="s">
        <v>30</v>
      </c>
      <c r="AP4271" s="1" t="s">
        <v>30</v>
      </c>
      <c r="AQ4271" s="1" t="s">
        <v>30</v>
      </c>
      <c r="AR4271" s="1" t="s">
        <v>58</v>
      </c>
      <c r="AS4271" s="1" t="s">
        <v>58</v>
      </c>
      <c r="AT4271" s="1" t="s">
        <v>58</v>
      </c>
      <c r="AU4271" s="1" t="s">
        <v>58</v>
      </c>
      <c r="AV4271" s="1" t="s">
        <v>58</v>
      </c>
      <c r="AW4271" s="1" t="s">
        <v>58</v>
      </c>
      <c r="AX4271" s="1" t="s">
        <v>30</v>
      </c>
      <c r="AY4271" s="1" t="s">
        <v>68</v>
      </c>
      <c r="AZ4271" s="1" t="s">
        <v>45</v>
      </c>
      <c r="BA4271" s="1">
        <v>20.05</v>
      </c>
      <c r="BB4271" s="1">
        <v>1360.25</v>
      </c>
      <c r="BC4271" s="2">
        <v>1</v>
      </c>
      <c r="BD4271" s="2">
        <v>2</v>
      </c>
      <c r="BE4271" s="2">
        <v>0</v>
      </c>
    </row>
    <row r="4272" spans="1:57">
      <c r="A4272">
        <v>7494</v>
      </c>
      <c r="B4272" t="s">
        <v>1608</v>
      </c>
      <c r="C4272" t="s">
        <v>36</v>
      </c>
      <c r="D4272" t="s">
        <v>29</v>
      </c>
      <c r="E4272" t="s">
        <v>30</v>
      </c>
      <c r="F4272" t="s">
        <v>30</v>
      </c>
      <c r="G4272">
        <v>4</v>
      </c>
      <c r="H4272" t="s">
        <v>31</v>
      </c>
      <c r="I4272" t="s">
        <v>31</v>
      </c>
      <c r="J4272" t="s">
        <v>31</v>
      </c>
      <c r="K4272" t="s">
        <v>31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32</v>
      </c>
      <c r="S4272" t="s">
        <v>33</v>
      </c>
      <c r="T4272" t="s">
        <v>41</v>
      </c>
      <c r="U4272">
        <v>76.05</v>
      </c>
      <c r="V4272">
        <v>318.89999999999998</v>
      </c>
      <c r="W4272">
        <v>5</v>
      </c>
      <c r="AF4272" s="1">
        <f t="shared" ca="1" si="66"/>
        <v>3736</v>
      </c>
      <c r="AG4272" s="2">
        <v>4271</v>
      </c>
      <c r="AH4272" s="1" t="s">
        <v>3876</v>
      </c>
      <c r="AI4272" s="1" t="s">
        <v>36</v>
      </c>
      <c r="AJ4272" s="1" t="s">
        <v>29</v>
      </c>
      <c r="AK4272" s="1" t="s">
        <v>30</v>
      </c>
      <c r="AL4272" s="1" t="s">
        <v>30</v>
      </c>
      <c r="AM4272" s="1">
        <v>2</v>
      </c>
      <c r="AN4272" s="1" t="s">
        <v>31</v>
      </c>
      <c r="AO4272" s="1" t="s">
        <v>30</v>
      </c>
      <c r="AP4272" s="1" t="s">
        <v>31</v>
      </c>
      <c r="AQ4272" s="1" t="s">
        <v>30</v>
      </c>
      <c r="AR4272" s="1" t="s">
        <v>30</v>
      </c>
      <c r="AS4272" s="1" t="s">
        <v>30</v>
      </c>
      <c r="AT4272" s="1" t="s">
        <v>30</v>
      </c>
      <c r="AU4272" s="1" t="s">
        <v>30</v>
      </c>
      <c r="AV4272" s="1" t="s">
        <v>31</v>
      </c>
      <c r="AW4272" s="1" t="s">
        <v>30</v>
      </c>
      <c r="AX4272" s="1" t="s">
        <v>32</v>
      </c>
      <c r="AY4272" s="1" t="s">
        <v>33</v>
      </c>
      <c r="AZ4272" s="1" t="s">
        <v>41</v>
      </c>
      <c r="BA4272" s="1">
        <v>79.95</v>
      </c>
      <c r="BB4272" s="1">
        <v>174.45</v>
      </c>
      <c r="BC4272" s="2">
        <v>0</v>
      </c>
      <c r="BD4272" s="2">
        <v>1</v>
      </c>
      <c r="BE4272" s="2">
        <v>0</v>
      </c>
    </row>
    <row r="4273" spans="1:57">
      <c r="A4273">
        <v>6793</v>
      </c>
      <c r="B4273" t="s">
        <v>3877</v>
      </c>
      <c r="C4273" t="s">
        <v>28</v>
      </c>
      <c r="D4273" t="s">
        <v>29</v>
      </c>
      <c r="E4273" t="s">
        <v>30</v>
      </c>
      <c r="F4273" t="s">
        <v>31</v>
      </c>
      <c r="G4273">
        <v>67</v>
      </c>
      <c r="H4273" t="s">
        <v>31</v>
      </c>
      <c r="I4273" t="s">
        <v>31</v>
      </c>
      <c r="J4273" t="s">
        <v>31</v>
      </c>
      <c r="K4273" t="s">
        <v>30</v>
      </c>
      <c r="L4273" t="s">
        <v>30</v>
      </c>
      <c r="M4273" t="s">
        <v>31</v>
      </c>
      <c r="N4273" t="s">
        <v>30</v>
      </c>
      <c r="O4273" t="s">
        <v>31</v>
      </c>
      <c r="P4273" t="s">
        <v>31</v>
      </c>
      <c r="Q4273" t="s">
        <v>31</v>
      </c>
      <c r="R4273" t="s">
        <v>32</v>
      </c>
      <c r="S4273" t="s">
        <v>44</v>
      </c>
      <c r="T4273" t="s">
        <v>34</v>
      </c>
      <c r="U4273">
        <v>106.6</v>
      </c>
      <c r="V4273">
        <v>7244.7</v>
      </c>
      <c r="W4273">
        <v>4</v>
      </c>
      <c r="AF4273" s="1">
        <f t="shared" ca="1" si="66"/>
        <v>400</v>
      </c>
      <c r="AG4273" s="2">
        <v>4272</v>
      </c>
      <c r="AH4273" s="1" t="s">
        <v>3878</v>
      </c>
      <c r="AI4273" s="1" t="s">
        <v>36</v>
      </c>
      <c r="AJ4273" s="1" t="s">
        <v>55</v>
      </c>
      <c r="AK4273" s="1" t="s">
        <v>31</v>
      </c>
      <c r="AL4273" s="1" t="s">
        <v>31</v>
      </c>
      <c r="AM4273" s="1">
        <v>68</v>
      </c>
      <c r="AN4273" s="1" t="s">
        <v>31</v>
      </c>
      <c r="AO4273" s="1" t="s">
        <v>31</v>
      </c>
      <c r="AP4273" s="1" t="s">
        <v>31</v>
      </c>
      <c r="AQ4273" s="1" t="s">
        <v>30</v>
      </c>
      <c r="AR4273" s="1" t="s">
        <v>30</v>
      </c>
      <c r="AS4273" s="1" t="s">
        <v>30</v>
      </c>
      <c r="AT4273" s="1" t="s">
        <v>31</v>
      </c>
      <c r="AU4273" s="1" t="s">
        <v>31</v>
      </c>
      <c r="AV4273" s="1" t="s">
        <v>31</v>
      </c>
      <c r="AW4273" s="1" t="s">
        <v>31</v>
      </c>
      <c r="AX4273" s="1" t="s">
        <v>32</v>
      </c>
      <c r="AY4273" s="1" t="s">
        <v>44</v>
      </c>
      <c r="AZ4273" s="1" t="s">
        <v>45</v>
      </c>
      <c r="BA4273" s="1">
        <v>107.15</v>
      </c>
      <c r="BB4273" s="1">
        <v>7379.8</v>
      </c>
      <c r="BC4273" s="2">
        <v>4</v>
      </c>
      <c r="BD4273" s="2">
        <v>3</v>
      </c>
      <c r="BE4273" s="2">
        <v>1</v>
      </c>
    </row>
    <row r="4274" spans="1:57">
      <c r="A4274">
        <v>4389</v>
      </c>
      <c r="B4274" t="s">
        <v>360</v>
      </c>
      <c r="C4274" t="s">
        <v>28</v>
      </c>
      <c r="D4274" t="s">
        <v>29</v>
      </c>
      <c r="E4274" t="s">
        <v>30</v>
      </c>
      <c r="F4274" t="s">
        <v>30</v>
      </c>
      <c r="G4274">
        <v>3</v>
      </c>
      <c r="H4274" t="s">
        <v>31</v>
      </c>
      <c r="I4274" t="s">
        <v>30</v>
      </c>
      <c r="J4274" t="s">
        <v>31</v>
      </c>
      <c r="K4274" t="s">
        <v>31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32</v>
      </c>
      <c r="S4274" t="s">
        <v>33</v>
      </c>
      <c r="T4274" t="s">
        <v>34</v>
      </c>
      <c r="U4274">
        <v>69.55</v>
      </c>
      <c r="V4274">
        <v>222.3</v>
      </c>
      <c r="W4274">
        <v>0</v>
      </c>
      <c r="AF4274" s="1">
        <f t="shared" ca="1" si="66"/>
        <v>6678</v>
      </c>
      <c r="AG4274" s="2">
        <v>4273</v>
      </c>
      <c r="AH4274" s="1" t="s">
        <v>312</v>
      </c>
      <c r="AI4274" s="1" t="s">
        <v>28</v>
      </c>
      <c r="AJ4274" s="1" t="s">
        <v>29</v>
      </c>
      <c r="AK4274" s="1" t="s">
        <v>30</v>
      </c>
      <c r="AL4274" s="1" t="s">
        <v>30</v>
      </c>
      <c r="AM4274" s="1">
        <v>1</v>
      </c>
      <c r="AN4274" s="1" t="s">
        <v>31</v>
      </c>
      <c r="AO4274" s="1" t="s">
        <v>31</v>
      </c>
      <c r="AP4274" s="1" t="s">
        <v>31</v>
      </c>
      <c r="AQ4274" s="1" t="s">
        <v>31</v>
      </c>
      <c r="AR4274" s="1" t="s">
        <v>30</v>
      </c>
      <c r="AS4274" s="1" t="s">
        <v>30</v>
      </c>
      <c r="AT4274" s="1" t="s">
        <v>30</v>
      </c>
      <c r="AU4274" s="1" t="s">
        <v>30</v>
      </c>
      <c r="AV4274" s="1" t="s">
        <v>30</v>
      </c>
      <c r="AW4274" s="1" t="s">
        <v>31</v>
      </c>
      <c r="AX4274" s="1" t="s">
        <v>32</v>
      </c>
      <c r="AY4274" s="1" t="s">
        <v>33</v>
      </c>
      <c r="AZ4274" s="1" t="s">
        <v>41</v>
      </c>
      <c r="BA4274" s="1">
        <v>85</v>
      </c>
      <c r="BB4274" s="1">
        <v>85</v>
      </c>
      <c r="BC4274" s="2">
        <v>0</v>
      </c>
      <c r="BD4274" s="2">
        <v>1</v>
      </c>
      <c r="BE4274" s="2">
        <v>1</v>
      </c>
    </row>
    <row r="4275" spans="1:57">
      <c r="A4275">
        <v>4320</v>
      </c>
      <c r="B4275" t="s">
        <v>327</v>
      </c>
      <c r="C4275" t="s">
        <v>28</v>
      </c>
      <c r="D4275" t="s">
        <v>29</v>
      </c>
      <c r="E4275" t="s">
        <v>30</v>
      </c>
      <c r="F4275" t="s">
        <v>30</v>
      </c>
      <c r="G4275">
        <v>1</v>
      </c>
      <c r="H4275" t="s">
        <v>31</v>
      </c>
      <c r="I4275" t="s">
        <v>30</v>
      </c>
      <c r="J4275" t="s">
        <v>30</v>
      </c>
      <c r="K4275" t="s">
        <v>31</v>
      </c>
      <c r="L4275" t="s">
        <v>31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32</v>
      </c>
      <c r="S4275" t="s">
        <v>33</v>
      </c>
      <c r="T4275" t="s">
        <v>38</v>
      </c>
      <c r="U4275">
        <v>75.3</v>
      </c>
      <c r="V4275">
        <v>75.3</v>
      </c>
      <c r="W4275">
        <v>0</v>
      </c>
      <c r="AF4275" s="1">
        <f t="shared" ca="1" si="66"/>
        <v>3565</v>
      </c>
      <c r="AG4275" s="2">
        <v>4274</v>
      </c>
      <c r="AH4275" s="1" t="s">
        <v>3879</v>
      </c>
      <c r="AI4275" s="1" t="s">
        <v>36</v>
      </c>
      <c r="AJ4275" s="1" t="s">
        <v>29</v>
      </c>
      <c r="AK4275" s="1" t="s">
        <v>30</v>
      </c>
      <c r="AL4275" s="1" t="s">
        <v>30</v>
      </c>
      <c r="AM4275" s="1">
        <v>12</v>
      </c>
      <c r="AN4275" s="1" t="s">
        <v>31</v>
      </c>
      <c r="AO4275" s="1" t="s">
        <v>31</v>
      </c>
      <c r="AP4275" s="1" t="s">
        <v>31</v>
      </c>
      <c r="AQ4275" s="1" t="s">
        <v>30</v>
      </c>
      <c r="AR4275" s="1" t="s">
        <v>30</v>
      </c>
      <c r="AS4275" s="1" t="s">
        <v>30</v>
      </c>
      <c r="AT4275" s="1" t="s">
        <v>31</v>
      </c>
      <c r="AU4275" s="1" t="s">
        <v>30</v>
      </c>
      <c r="AV4275" s="1" t="s">
        <v>31</v>
      </c>
      <c r="AW4275" s="1" t="s">
        <v>30</v>
      </c>
      <c r="AX4275" s="1" t="s">
        <v>32</v>
      </c>
      <c r="AY4275" s="1" t="s">
        <v>33</v>
      </c>
      <c r="AZ4275" s="1" t="s">
        <v>41</v>
      </c>
      <c r="BA4275" s="1">
        <v>89.55</v>
      </c>
      <c r="BB4275" s="1">
        <v>1021.75</v>
      </c>
      <c r="BC4275" s="2">
        <v>1</v>
      </c>
      <c r="BD4275" s="2">
        <v>2</v>
      </c>
      <c r="BE4275" s="2">
        <v>0</v>
      </c>
    </row>
    <row r="4276" spans="1:57">
      <c r="A4276">
        <v>5542</v>
      </c>
      <c r="B4276" t="s">
        <v>3197</v>
      </c>
      <c r="C4276" t="s">
        <v>28</v>
      </c>
      <c r="D4276" t="s">
        <v>29</v>
      </c>
      <c r="E4276" t="s">
        <v>30</v>
      </c>
      <c r="F4276" t="s">
        <v>30</v>
      </c>
      <c r="G4276">
        <v>36</v>
      </c>
      <c r="H4276" t="s">
        <v>30</v>
      </c>
      <c r="I4276" t="s">
        <v>43</v>
      </c>
      <c r="J4276" t="s">
        <v>31</v>
      </c>
      <c r="K4276" t="s">
        <v>30</v>
      </c>
      <c r="L4276" t="s">
        <v>31</v>
      </c>
      <c r="M4276" t="s">
        <v>31</v>
      </c>
      <c r="N4276" t="s">
        <v>31</v>
      </c>
      <c r="O4276" t="s">
        <v>31</v>
      </c>
      <c r="P4276" t="s">
        <v>30</v>
      </c>
      <c r="Q4276" t="s">
        <v>31</v>
      </c>
      <c r="R4276" t="s">
        <v>37</v>
      </c>
      <c r="S4276" t="s">
        <v>68</v>
      </c>
      <c r="T4276" t="s">
        <v>38</v>
      </c>
      <c r="U4276">
        <v>53.1</v>
      </c>
      <c r="V4276">
        <v>1901.25</v>
      </c>
      <c r="W4276">
        <v>2</v>
      </c>
      <c r="AF4276" s="1">
        <f t="shared" ca="1" si="66"/>
        <v>10216</v>
      </c>
      <c r="AG4276" s="2">
        <v>4275</v>
      </c>
      <c r="AH4276" s="1" t="s">
        <v>3880</v>
      </c>
      <c r="AI4276" s="1" t="s">
        <v>28</v>
      </c>
      <c r="AJ4276" s="1" t="s">
        <v>29</v>
      </c>
      <c r="AK4276" s="1" t="s">
        <v>31</v>
      </c>
      <c r="AL4276" s="1" t="s">
        <v>30</v>
      </c>
      <c r="AM4276" s="1">
        <v>63</v>
      </c>
      <c r="AN4276" s="1" t="s">
        <v>31</v>
      </c>
      <c r="AO4276" s="1" t="s">
        <v>31</v>
      </c>
      <c r="AP4276" s="1" t="s">
        <v>31</v>
      </c>
      <c r="AQ4276" s="1" t="s">
        <v>30</v>
      </c>
      <c r="AR4276" s="1" t="s">
        <v>30</v>
      </c>
      <c r="AS4276" s="1" t="s">
        <v>31</v>
      </c>
      <c r="AT4276" s="1" t="s">
        <v>30</v>
      </c>
      <c r="AU4276" s="1" t="s">
        <v>30</v>
      </c>
      <c r="AV4276" s="1" t="s">
        <v>30</v>
      </c>
      <c r="AW4276" s="1" t="s">
        <v>30</v>
      </c>
      <c r="AX4276" s="1" t="s">
        <v>32</v>
      </c>
      <c r="AY4276" s="1" t="s">
        <v>33</v>
      </c>
      <c r="AZ4276" s="1" t="s">
        <v>34</v>
      </c>
      <c r="BA4276" s="1">
        <v>81.55</v>
      </c>
      <c r="BB4276" s="1">
        <v>5029.05</v>
      </c>
      <c r="BC4276" s="2">
        <v>3</v>
      </c>
      <c r="BD4276" s="2">
        <v>3</v>
      </c>
      <c r="BE4276" s="2">
        <v>1</v>
      </c>
    </row>
    <row r="4277" spans="1:57">
      <c r="A4277">
        <v>5878</v>
      </c>
      <c r="B4277" t="s">
        <v>2883</v>
      </c>
      <c r="C4277" t="s">
        <v>28</v>
      </c>
      <c r="D4277" t="s">
        <v>29</v>
      </c>
      <c r="E4277" t="s">
        <v>30</v>
      </c>
      <c r="F4277" t="s">
        <v>30</v>
      </c>
      <c r="G4277">
        <v>7</v>
      </c>
      <c r="H4277" t="s">
        <v>31</v>
      </c>
      <c r="I4277" t="s">
        <v>30</v>
      </c>
      <c r="J4277" t="s">
        <v>31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31</v>
      </c>
      <c r="Q4277" t="s">
        <v>31</v>
      </c>
      <c r="R4277" t="s">
        <v>37</v>
      </c>
      <c r="S4277" t="s">
        <v>33</v>
      </c>
      <c r="T4277" t="s">
        <v>41</v>
      </c>
      <c r="U4277">
        <v>66.849999999999994</v>
      </c>
      <c r="V4277">
        <v>458.1</v>
      </c>
      <c r="W4277">
        <v>1</v>
      </c>
      <c r="AF4277" s="1">
        <f t="shared" ca="1" si="66"/>
        <v>4687</v>
      </c>
      <c r="AG4277" s="2">
        <v>4276</v>
      </c>
      <c r="AH4277" s="1" t="s">
        <v>3881</v>
      </c>
      <c r="AI4277" s="1" t="s">
        <v>28</v>
      </c>
      <c r="AJ4277" s="1" t="s">
        <v>29</v>
      </c>
      <c r="AK4277" s="1" t="s">
        <v>31</v>
      </c>
      <c r="AL4277" s="1" t="s">
        <v>31</v>
      </c>
      <c r="AM4277" s="1">
        <v>33</v>
      </c>
      <c r="AN4277" s="1" t="s">
        <v>31</v>
      </c>
      <c r="AO4277" s="1" t="s">
        <v>30</v>
      </c>
      <c r="AP4277" s="1" t="s">
        <v>31</v>
      </c>
      <c r="AQ4277" s="1" t="s">
        <v>30</v>
      </c>
      <c r="AR4277" s="1" t="s">
        <v>31</v>
      </c>
      <c r="AS4277" s="1" t="s">
        <v>31</v>
      </c>
      <c r="AT4277" s="1" t="s">
        <v>31</v>
      </c>
      <c r="AU4277" s="1" t="s">
        <v>30</v>
      </c>
      <c r="AV4277" s="1" t="s">
        <v>30</v>
      </c>
      <c r="AW4277" s="1" t="s">
        <v>30</v>
      </c>
      <c r="AX4277" s="1" t="s">
        <v>37</v>
      </c>
      <c r="AY4277" s="1" t="s">
        <v>44</v>
      </c>
      <c r="AZ4277" s="1" t="s">
        <v>38</v>
      </c>
      <c r="BA4277" s="1">
        <v>58.45</v>
      </c>
      <c r="BB4277" s="1">
        <v>1955.4</v>
      </c>
      <c r="BC4277" s="2">
        <v>2</v>
      </c>
      <c r="BD4277" s="2">
        <v>2</v>
      </c>
      <c r="BE4277" s="2">
        <v>1</v>
      </c>
    </row>
    <row r="4278" spans="1:57">
      <c r="A4278">
        <v>9825</v>
      </c>
      <c r="B4278" t="s">
        <v>3882</v>
      </c>
      <c r="C4278" t="s">
        <v>36</v>
      </c>
      <c r="D4278" t="s">
        <v>29</v>
      </c>
      <c r="E4278" t="s">
        <v>31</v>
      </c>
      <c r="F4278" t="s">
        <v>30</v>
      </c>
      <c r="G4278">
        <v>61</v>
      </c>
      <c r="H4278" t="s">
        <v>31</v>
      </c>
      <c r="I4278" t="s">
        <v>31</v>
      </c>
      <c r="J4278" t="s">
        <v>31</v>
      </c>
      <c r="K4278" t="s">
        <v>30</v>
      </c>
      <c r="L4278" t="s">
        <v>31</v>
      </c>
      <c r="M4278" t="s">
        <v>30</v>
      </c>
      <c r="N4278" t="s">
        <v>31</v>
      </c>
      <c r="O4278" t="s">
        <v>30</v>
      </c>
      <c r="P4278" t="s">
        <v>30</v>
      </c>
      <c r="Q4278" t="s">
        <v>31</v>
      </c>
      <c r="R4278" t="s">
        <v>37</v>
      </c>
      <c r="S4278" t="s">
        <v>68</v>
      </c>
      <c r="T4278" t="s">
        <v>38</v>
      </c>
      <c r="U4278">
        <v>69.900000000000006</v>
      </c>
      <c r="V4278">
        <v>4226.7</v>
      </c>
      <c r="W4278">
        <v>2</v>
      </c>
      <c r="AF4278" s="1">
        <f t="shared" ca="1" si="66"/>
        <v>5726</v>
      </c>
      <c r="AG4278" s="2">
        <v>4277</v>
      </c>
      <c r="AH4278" s="1" t="s">
        <v>3761</v>
      </c>
      <c r="AI4278" s="1" t="s">
        <v>28</v>
      </c>
      <c r="AJ4278" s="1" t="s">
        <v>29</v>
      </c>
      <c r="AK4278" s="1" t="s">
        <v>31</v>
      </c>
      <c r="AL4278" s="1" t="s">
        <v>30</v>
      </c>
      <c r="AM4278" s="1">
        <v>69</v>
      </c>
      <c r="AN4278" s="1" t="s">
        <v>31</v>
      </c>
      <c r="AO4278" s="1" t="s">
        <v>30</v>
      </c>
      <c r="AP4278" s="1" t="s">
        <v>31</v>
      </c>
      <c r="AQ4278" s="1" t="s">
        <v>30</v>
      </c>
      <c r="AR4278" s="1" t="s">
        <v>30</v>
      </c>
      <c r="AS4278" s="1" t="s">
        <v>31</v>
      </c>
      <c r="AT4278" s="1" t="s">
        <v>30</v>
      </c>
      <c r="AU4278" s="1" t="s">
        <v>30</v>
      </c>
      <c r="AV4278" s="1" t="s">
        <v>31</v>
      </c>
      <c r="AW4278" s="1" t="s">
        <v>31</v>
      </c>
      <c r="AX4278" s="1" t="s">
        <v>32</v>
      </c>
      <c r="AY4278" s="1" t="s">
        <v>44</v>
      </c>
      <c r="AZ4278" s="1" t="s">
        <v>45</v>
      </c>
      <c r="BA4278" s="1">
        <v>95.65</v>
      </c>
      <c r="BB4278" s="1">
        <v>6744.2</v>
      </c>
      <c r="BC4278" s="2">
        <v>3</v>
      </c>
      <c r="BD4278" s="2">
        <v>3</v>
      </c>
      <c r="BE4278" s="2">
        <v>1</v>
      </c>
    </row>
    <row r="4279" spans="1:57">
      <c r="A4279">
        <v>1713</v>
      </c>
      <c r="B4279" t="s">
        <v>2572</v>
      </c>
      <c r="C4279" t="s">
        <v>36</v>
      </c>
      <c r="D4279" t="s">
        <v>29</v>
      </c>
      <c r="E4279" t="s">
        <v>30</v>
      </c>
      <c r="F4279" t="s">
        <v>30</v>
      </c>
      <c r="G4279">
        <v>1</v>
      </c>
      <c r="H4279" t="s">
        <v>31</v>
      </c>
      <c r="I4279" t="s">
        <v>30</v>
      </c>
      <c r="J4279" t="s">
        <v>31</v>
      </c>
      <c r="K4279" t="s">
        <v>31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32</v>
      </c>
      <c r="S4279" t="s">
        <v>33</v>
      </c>
      <c r="T4279" t="s">
        <v>41</v>
      </c>
      <c r="U4279">
        <v>69.650000000000006</v>
      </c>
      <c r="V4279">
        <v>69.650000000000006</v>
      </c>
      <c r="W4279">
        <v>0</v>
      </c>
      <c r="AF4279" s="1">
        <f t="shared" ca="1" si="66"/>
        <v>1903</v>
      </c>
      <c r="AG4279" s="2">
        <v>4278</v>
      </c>
      <c r="AH4279" s="1" t="s">
        <v>3883</v>
      </c>
      <c r="AI4279" s="1" t="s">
        <v>28</v>
      </c>
      <c r="AJ4279" s="1" t="s">
        <v>29</v>
      </c>
      <c r="AK4279" s="1" t="s">
        <v>31</v>
      </c>
      <c r="AL4279" s="1" t="s">
        <v>31</v>
      </c>
      <c r="AM4279" s="1">
        <v>60</v>
      </c>
      <c r="AN4279" s="1" t="s">
        <v>31</v>
      </c>
      <c r="AO4279" s="1" t="s">
        <v>30</v>
      </c>
      <c r="AP4279" s="1" t="s">
        <v>31</v>
      </c>
      <c r="AQ4279" s="1" t="s">
        <v>30</v>
      </c>
      <c r="AR4279" s="1" t="s">
        <v>30</v>
      </c>
      <c r="AS4279" s="1" t="s">
        <v>31</v>
      </c>
      <c r="AT4279" s="1" t="s">
        <v>31</v>
      </c>
      <c r="AU4279" s="1" t="s">
        <v>31</v>
      </c>
      <c r="AV4279" s="1" t="s">
        <v>31</v>
      </c>
      <c r="AW4279" s="1" t="s">
        <v>31</v>
      </c>
      <c r="AX4279" s="1" t="s">
        <v>37</v>
      </c>
      <c r="AY4279" s="1" t="s">
        <v>68</v>
      </c>
      <c r="AZ4279" s="1" t="s">
        <v>34</v>
      </c>
      <c r="BA4279" s="1">
        <v>80.599999999999994</v>
      </c>
      <c r="BB4279" s="1">
        <v>4946.7</v>
      </c>
      <c r="BC4279" s="2">
        <v>3</v>
      </c>
      <c r="BD4279" s="2">
        <v>3</v>
      </c>
      <c r="BE4279" s="2">
        <v>1</v>
      </c>
    </row>
    <row r="4280" spans="1:57">
      <c r="A4280">
        <v>10111</v>
      </c>
      <c r="B4280" t="s">
        <v>626</v>
      </c>
      <c r="C4280" t="s">
        <v>36</v>
      </c>
      <c r="D4280" t="s">
        <v>29</v>
      </c>
      <c r="E4280" t="s">
        <v>31</v>
      </c>
      <c r="F4280" t="s">
        <v>31</v>
      </c>
      <c r="G4280">
        <v>4</v>
      </c>
      <c r="H4280" t="s">
        <v>31</v>
      </c>
      <c r="I4280" t="s">
        <v>30</v>
      </c>
      <c r="J4280" t="s">
        <v>30</v>
      </c>
      <c r="K4280" t="s">
        <v>30</v>
      </c>
      <c r="L4280" t="s">
        <v>58</v>
      </c>
      <c r="M4280" t="s">
        <v>58</v>
      </c>
      <c r="N4280" t="s">
        <v>58</v>
      </c>
      <c r="O4280" t="s">
        <v>58</v>
      </c>
      <c r="P4280" t="s">
        <v>58</v>
      </c>
      <c r="Q4280" t="s">
        <v>58</v>
      </c>
      <c r="R4280" t="s">
        <v>30</v>
      </c>
      <c r="S4280" t="s">
        <v>68</v>
      </c>
      <c r="T4280" t="s">
        <v>45</v>
      </c>
      <c r="U4280">
        <v>19.5</v>
      </c>
      <c r="V4280">
        <v>96.85</v>
      </c>
      <c r="W4280">
        <v>0</v>
      </c>
      <c r="AF4280" s="1">
        <f t="shared" ca="1" si="66"/>
        <v>8133</v>
      </c>
      <c r="AG4280" s="2">
        <v>4279</v>
      </c>
      <c r="AH4280" s="1" t="s">
        <v>2569</v>
      </c>
      <c r="AI4280" s="1" t="s">
        <v>28</v>
      </c>
      <c r="AJ4280" s="1" t="s">
        <v>29</v>
      </c>
      <c r="AK4280" s="1" t="s">
        <v>31</v>
      </c>
      <c r="AL4280" s="1" t="s">
        <v>31</v>
      </c>
      <c r="AM4280" s="1">
        <v>72</v>
      </c>
      <c r="AN4280" s="1" t="s">
        <v>31</v>
      </c>
      <c r="AO4280" s="1" t="s">
        <v>31</v>
      </c>
      <c r="AP4280" s="1" t="s">
        <v>31</v>
      </c>
      <c r="AQ4280" s="1" t="s">
        <v>30</v>
      </c>
      <c r="AR4280" s="1" t="s">
        <v>31</v>
      </c>
      <c r="AS4280" s="1" t="s">
        <v>31</v>
      </c>
      <c r="AT4280" s="1" t="s">
        <v>31</v>
      </c>
      <c r="AU4280" s="1" t="s">
        <v>31</v>
      </c>
      <c r="AV4280" s="1" t="s">
        <v>31</v>
      </c>
      <c r="AW4280" s="1" t="s">
        <v>31</v>
      </c>
      <c r="AX4280" s="1" t="s">
        <v>32</v>
      </c>
      <c r="AY4280" s="1" t="s">
        <v>68</v>
      </c>
      <c r="AZ4280" s="1" t="s">
        <v>34</v>
      </c>
      <c r="BA4280" s="1">
        <v>113.1</v>
      </c>
      <c r="BB4280" s="1">
        <v>8248.5</v>
      </c>
      <c r="BC4280" s="2">
        <v>5</v>
      </c>
      <c r="BD4280" s="2">
        <v>3</v>
      </c>
      <c r="BE4280" s="2">
        <v>1</v>
      </c>
    </row>
    <row r="4281" spans="1:57">
      <c r="A4281">
        <v>8792</v>
      </c>
      <c r="B4281" t="s">
        <v>3010</v>
      </c>
      <c r="C4281" t="s">
        <v>28</v>
      </c>
      <c r="D4281" t="s">
        <v>29</v>
      </c>
      <c r="E4281" t="s">
        <v>31</v>
      </c>
      <c r="F4281" t="s">
        <v>31</v>
      </c>
      <c r="G4281">
        <v>16</v>
      </c>
      <c r="H4281" t="s">
        <v>31</v>
      </c>
      <c r="I4281" t="s">
        <v>31</v>
      </c>
      <c r="J4281" t="s">
        <v>31</v>
      </c>
      <c r="K4281" t="s">
        <v>30</v>
      </c>
      <c r="L4281" t="s">
        <v>30</v>
      </c>
      <c r="M4281" t="s">
        <v>31</v>
      </c>
      <c r="N4281" t="s">
        <v>30</v>
      </c>
      <c r="O4281" t="s">
        <v>30</v>
      </c>
      <c r="P4281" t="s">
        <v>30</v>
      </c>
      <c r="Q4281" t="s">
        <v>30</v>
      </c>
      <c r="R4281" t="s">
        <v>32</v>
      </c>
      <c r="S4281" t="s">
        <v>33</v>
      </c>
      <c r="T4281" t="s">
        <v>45</v>
      </c>
      <c r="U4281">
        <v>79.95</v>
      </c>
      <c r="V4281">
        <v>1267.95</v>
      </c>
      <c r="W4281">
        <v>1</v>
      </c>
      <c r="AF4281" s="1">
        <f t="shared" ca="1" si="66"/>
        <v>5633</v>
      </c>
      <c r="AG4281" s="2">
        <v>4280</v>
      </c>
      <c r="AH4281" s="1" t="s">
        <v>3884</v>
      </c>
      <c r="AI4281" s="1" t="s">
        <v>28</v>
      </c>
      <c r="AJ4281" s="1" t="s">
        <v>29</v>
      </c>
      <c r="AK4281" s="1" t="s">
        <v>30</v>
      </c>
      <c r="AL4281" s="1" t="s">
        <v>30</v>
      </c>
      <c r="AM4281" s="1">
        <v>11</v>
      </c>
      <c r="AN4281" s="1" t="s">
        <v>31</v>
      </c>
      <c r="AO4281" s="1" t="s">
        <v>31</v>
      </c>
      <c r="AP4281" s="1" t="s">
        <v>31</v>
      </c>
      <c r="AQ4281" s="1" t="s">
        <v>30</v>
      </c>
      <c r="AR4281" s="1" t="s">
        <v>30</v>
      </c>
      <c r="AS4281" s="1" t="s">
        <v>30</v>
      </c>
      <c r="AT4281" s="1" t="s">
        <v>30</v>
      </c>
      <c r="AU4281" s="1" t="s">
        <v>30</v>
      </c>
      <c r="AV4281" s="1" t="s">
        <v>30</v>
      </c>
      <c r="AW4281" s="1" t="s">
        <v>31</v>
      </c>
      <c r="AX4281" s="1" t="s">
        <v>37</v>
      </c>
      <c r="AY4281" s="1" t="s">
        <v>33</v>
      </c>
      <c r="AZ4281" s="1" t="s">
        <v>38</v>
      </c>
      <c r="BA4281" s="1">
        <v>58.95</v>
      </c>
      <c r="BB4281" s="1">
        <v>601.6</v>
      </c>
      <c r="BC4281" s="2">
        <v>1</v>
      </c>
      <c r="BD4281" s="2">
        <v>2</v>
      </c>
      <c r="BE4281" s="2">
        <v>0</v>
      </c>
    </row>
    <row r="4282" spans="1:57">
      <c r="A4282">
        <v>9726</v>
      </c>
      <c r="B4282" t="s">
        <v>3885</v>
      </c>
      <c r="C4282" t="s">
        <v>28</v>
      </c>
      <c r="D4282" t="s">
        <v>29</v>
      </c>
      <c r="E4282" t="s">
        <v>31</v>
      </c>
      <c r="F4282" t="s">
        <v>31</v>
      </c>
      <c r="G4282">
        <v>1</v>
      </c>
      <c r="H4282" t="s">
        <v>31</v>
      </c>
      <c r="I4282" t="s">
        <v>30</v>
      </c>
      <c r="J4282" t="s">
        <v>30</v>
      </c>
      <c r="K4282" t="s">
        <v>30</v>
      </c>
      <c r="L4282" t="s">
        <v>58</v>
      </c>
      <c r="M4282" t="s">
        <v>58</v>
      </c>
      <c r="N4282" t="s">
        <v>58</v>
      </c>
      <c r="O4282" t="s">
        <v>58</v>
      </c>
      <c r="P4282" t="s">
        <v>58</v>
      </c>
      <c r="Q4282" t="s">
        <v>58</v>
      </c>
      <c r="R4282" t="s">
        <v>30</v>
      </c>
      <c r="S4282" t="s">
        <v>68</v>
      </c>
      <c r="T4282" t="s">
        <v>38</v>
      </c>
      <c r="U4282">
        <v>20.350000000000001</v>
      </c>
      <c r="V4282">
        <v>20.350000000000001</v>
      </c>
      <c r="W4282">
        <v>3</v>
      </c>
      <c r="AF4282" s="1">
        <f t="shared" ca="1" si="66"/>
        <v>522</v>
      </c>
      <c r="AG4282" s="2">
        <v>4281</v>
      </c>
      <c r="AH4282" s="1" t="s">
        <v>3886</v>
      </c>
      <c r="AI4282" s="1" t="s">
        <v>28</v>
      </c>
      <c r="AJ4282" s="1" t="s">
        <v>29</v>
      </c>
      <c r="AK4282" s="1" t="s">
        <v>30</v>
      </c>
      <c r="AL4282" s="1" t="s">
        <v>30</v>
      </c>
      <c r="AM4282" s="1">
        <v>1</v>
      </c>
      <c r="AN4282" s="1" t="s">
        <v>31</v>
      </c>
      <c r="AO4282" s="1" t="s">
        <v>30</v>
      </c>
      <c r="AP4282" s="1" t="s">
        <v>30</v>
      </c>
      <c r="AQ4282" s="1" t="s">
        <v>30</v>
      </c>
      <c r="AR4282" s="1" t="s">
        <v>58</v>
      </c>
      <c r="AS4282" s="1" t="s">
        <v>58</v>
      </c>
      <c r="AT4282" s="1" t="s">
        <v>58</v>
      </c>
      <c r="AU4282" s="1" t="s">
        <v>58</v>
      </c>
      <c r="AV4282" s="1" t="s">
        <v>58</v>
      </c>
      <c r="AW4282" s="1" t="s">
        <v>58</v>
      </c>
      <c r="AX4282" s="1" t="s">
        <v>30</v>
      </c>
      <c r="AY4282" s="1" t="s">
        <v>33</v>
      </c>
      <c r="AZ4282" s="1" t="s">
        <v>38</v>
      </c>
      <c r="BA4282" s="1">
        <v>19.55</v>
      </c>
      <c r="BB4282" s="1">
        <v>19.55</v>
      </c>
      <c r="BC4282" s="2">
        <v>1</v>
      </c>
      <c r="BD4282" s="2">
        <v>1</v>
      </c>
      <c r="BE4282" s="2">
        <v>0</v>
      </c>
    </row>
    <row r="4283" spans="1:57">
      <c r="A4283">
        <v>6638</v>
      </c>
      <c r="B4283" t="s">
        <v>3887</v>
      </c>
      <c r="C4283" t="s">
        <v>36</v>
      </c>
      <c r="D4283" t="s">
        <v>29</v>
      </c>
      <c r="E4283" t="s">
        <v>30</v>
      </c>
      <c r="F4283" t="s">
        <v>30</v>
      </c>
      <c r="G4283">
        <v>71</v>
      </c>
      <c r="H4283" t="s">
        <v>30</v>
      </c>
      <c r="I4283" t="s">
        <v>43</v>
      </c>
      <c r="J4283" t="s">
        <v>30</v>
      </c>
      <c r="K4283" t="s">
        <v>30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 t="s">
        <v>30</v>
      </c>
      <c r="R4283" t="s">
        <v>37</v>
      </c>
      <c r="S4283" t="s">
        <v>68</v>
      </c>
      <c r="T4283" t="s">
        <v>34</v>
      </c>
      <c r="U4283">
        <v>53.95</v>
      </c>
      <c r="V4283">
        <v>3888.65</v>
      </c>
      <c r="W4283">
        <v>2</v>
      </c>
      <c r="AF4283" s="1">
        <f t="shared" ca="1" si="66"/>
        <v>7709</v>
      </c>
      <c r="AG4283" s="2">
        <v>4282</v>
      </c>
      <c r="AH4283" s="1" t="s">
        <v>314</v>
      </c>
      <c r="AI4283" s="1" t="s">
        <v>36</v>
      </c>
      <c r="AJ4283" s="1" t="s">
        <v>29</v>
      </c>
      <c r="AK4283" s="1" t="s">
        <v>30</v>
      </c>
      <c r="AL4283" s="1" t="s">
        <v>30</v>
      </c>
      <c r="AM4283" s="1">
        <v>10</v>
      </c>
      <c r="AN4283" s="1" t="s">
        <v>31</v>
      </c>
      <c r="AO4283" s="1" t="s">
        <v>31</v>
      </c>
      <c r="AP4283" s="1" t="s">
        <v>31</v>
      </c>
      <c r="AQ4283" s="1" t="s">
        <v>31</v>
      </c>
      <c r="AR4283" s="1" t="s">
        <v>30</v>
      </c>
      <c r="AS4283" s="1" t="s">
        <v>30</v>
      </c>
      <c r="AT4283" s="1" t="s">
        <v>30</v>
      </c>
      <c r="AU4283" s="1" t="s">
        <v>30</v>
      </c>
      <c r="AV4283" s="1" t="s">
        <v>31</v>
      </c>
      <c r="AW4283" s="1" t="s">
        <v>30</v>
      </c>
      <c r="AX4283" s="1" t="s">
        <v>32</v>
      </c>
      <c r="AY4283" s="1" t="s">
        <v>33</v>
      </c>
      <c r="AZ4283" s="1" t="s">
        <v>34</v>
      </c>
      <c r="BA4283" s="1">
        <v>86.05</v>
      </c>
      <c r="BB4283" s="1">
        <v>834.1</v>
      </c>
      <c r="BC4283" s="2">
        <v>1</v>
      </c>
      <c r="BD4283" s="2">
        <v>2</v>
      </c>
      <c r="BE4283" s="2">
        <v>0</v>
      </c>
    </row>
    <row r="4284" spans="1:57">
      <c r="A4284">
        <v>991</v>
      </c>
      <c r="B4284" t="s">
        <v>1696</v>
      </c>
      <c r="C4284" t="s">
        <v>36</v>
      </c>
      <c r="D4284" t="s">
        <v>29</v>
      </c>
      <c r="E4284" t="s">
        <v>30</v>
      </c>
      <c r="F4284" t="s">
        <v>30</v>
      </c>
      <c r="G4284">
        <v>1</v>
      </c>
      <c r="H4284" t="s">
        <v>31</v>
      </c>
      <c r="I4284" t="s">
        <v>30</v>
      </c>
      <c r="J4284" t="s">
        <v>31</v>
      </c>
      <c r="K4284" t="s">
        <v>31</v>
      </c>
      <c r="L4284" t="s">
        <v>30</v>
      </c>
      <c r="M4284" t="s">
        <v>30</v>
      </c>
      <c r="N4284" t="s">
        <v>30</v>
      </c>
      <c r="O4284" t="s">
        <v>30</v>
      </c>
      <c r="P4284" t="s">
        <v>31</v>
      </c>
      <c r="Q4284" t="s">
        <v>30</v>
      </c>
      <c r="R4284" t="s">
        <v>32</v>
      </c>
      <c r="S4284" t="s">
        <v>33</v>
      </c>
      <c r="T4284" t="s">
        <v>41</v>
      </c>
      <c r="U4284">
        <v>79.05</v>
      </c>
      <c r="V4284">
        <v>79.05</v>
      </c>
      <c r="W4284">
        <v>0</v>
      </c>
      <c r="AF4284" s="1">
        <f t="shared" ca="1" si="66"/>
        <v>1163</v>
      </c>
      <c r="AG4284" s="2">
        <v>4283</v>
      </c>
      <c r="AH4284" s="1" t="s">
        <v>316</v>
      </c>
      <c r="AI4284" s="1" t="s">
        <v>36</v>
      </c>
      <c r="AJ4284" s="1" t="s">
        <v>29</v>
      </c>
      <c r="AK4284" s="1" t="s">
        <v>30</v>
      </c>
      <c r="AL4284" s="1" t="s">
        <v>30</v>
      </c>
      <c r="AM4284" s="1">
        <v>13</v>
      </c>
      <c r="AN4284" s="1" t="s">
        <v>30</v>
      </c>
      <c r="AO4284" s="1" t="s">
        <v>43</v>
      </c>
      <c r="AP4284" s="1" t="s">
        <v>31</v>
      </c>
      <c r="AQ4284" s="1" t="s">
        <v>31</v>
      </c>
      <c r="AR4284" s="1" t="s">
        <v>31</v>
      </c>
      <c r="AS4284" s="1" t="s">
        <v>30</v>
      </c>
      <c r="AT4284" s="1" t="s">
        <v>30</v>
      </c>
      <c r="AU4284" s="1" t="s">
        <v>31</v>
      </c>
      <c r="AV4284" s="1" t="s">
        <v>31</v>
      </c>
      <c r="AW4284" s="1" t="s">
        <v>30</v>
      </c>
      <c r="AX4284" s="1" t="s">
        <v>37</v>
      </c>
      <c r="AY4284" s="1" t="s">
        <v>33</v>
      </c>
      <c r="AZ4284" s="1" t="s">
        <v>45</v>
      </c>
      <c r="BA4284" s="1">
        <v>45.55</v>
      </c>
      <c r="BB4284" s="1">
        <v>597</v>
      </c>
      <c r="BC4284" s="2">
        <v>1</v>
      </c>
      <c r="BD4284" s="2">
        <v>2</v>
      </c>
      <c r="BE4284" s="2">
        <v>1</v>
      </c>
    </row>
    <row r="4285" spans="1:57">
      <c r="A4285">
        <v>10766</v>
      </c>
      <c r="B4285" t="s">
        <v>244</v>
      </c>
      <c r="C4285" t="s">
        <v>36</v>
      </c>
      <c r="D4285" t="s">
        <v>29</v>
      </c>
      <c r="E4285" t="s">
        <v>30</v>
      </c>
      <c r="F4285" t="s">
        <v>30</v>
      </c>
      <c r="G4285">
        <v>13</v>
      </c>
      <c r="H4285" t="s">
        <v>31</v>
      </c>
      <c r="I4285" t="s">
        <v>30</v>
      </c>
      <c r="J4285" t="s">
        <v>30</v>
      </c>
      <c r="K4285" t="s">
        <v>30</v>
      </c>
      <c r="L4285" t="s">
        <v>30</v>
      </c>
      <c r="M4285" t="s">
        <v>31</v>
      </c>
      <c r="N4285" t="s">
        <v>30</v>
      </c>
      <c r="O4285" t="s">
        <v>31</v>
      </c>
      <c r="P4285" t="s">
        <v>31</v>
      </c>
      <c r="Q4285" t="s">
        <v>31</v>
      </c>
      <c r="R4285" t="s">
        <v>37</v>
      </c>
      <c r="S4285" t="s">
        <v>33</v>
      </c>
      <c r="T4285" t="s">
        <v>38</v>
      </c>
      <c r="U4285">
        <v>73.349999999999994</v>
      </c>
      <c r="V4285">
        <v>931.55</v>
      </c>
      <c r="W4285">
        <v>1</v>
      </c>
      <c r="AF4285" s="1">
        <f t="shared" ca="1" si="66"/>
        <v>6867</v>
      </c>
      <c r="AG4285" s="2">
        <v>4284</v>
      </c>
      <c r="AH4285" s="1" t="s">
        <v>3888</v>
      </c>
      <c r="AI4285" s="1" t="s">
        <v>36</v>
      </c>
      <c r="AJ4285" s="1" t="s">
        <v>29</v>
      </c>
      <c r="AK4285" s="1" t="s">
        <v>31</v>
      </c>
      <c r="AL4285" s="1" t="s">
        <v>31</v>
      </c>
      <c r="AM4285" s="1">
        <v>34</v>
      </c>
      <c r="AN4285" s="1" t="s">
        <v>31</v>
      </c>
      <c r="AO4285" s="1" t="s">
        <v>30</v>
      </c>
      <c r="AP4285" s="1" t="s">
        <v>31</v>
      </c>
      <c r="AQ4285" s="1" t="s">
        <v>30</v>
      </c>
      <c r="AR4285" s="1" t="s">
        <v>30</v>
      </c>
      <c r="AS4285" s="1" t="s">
        <v>30</v>
      </c>
      <c r="AT4285" s="1" t="s">
        <v>30</v>
      </c>
      <c r="AU4285" s="1" t="s">
        <v>30</v>
      </c>
      <c r="AV4285" s="1" t="s">
        <v>30</v>
      </c>
      <c r="AW4285" s="1" t="s">
        <v>31</v>
      </c>
      <c r="AX4285" s="1" t="s">
        <v>32</v>
      </c>
      <c r="AY4285" s="1" t="s">
        <v>44</v>
      </c>
      <c r="AZ4285" s="1" t="s">
        <v>34</v>
      </c>
      <c r="BA4285" s="1">
        <v>78.95</v>
      </c>
      <c r="BB4285" s="1">
        <v>2647.2</v>
      </c>
      <c r="BC4285" s="2">
        <v>2</v>
      </c>
      <c r="BD4285" s="2">
        <v>3</v>
      </c>
      <c r="BE4285" s="2">
        <v>1</v>
      </c>
    </row>
    <row r="4286" spans="1:57">
      <c r="A4286">
        <v>977</v>
      </c>
      <c r="B4286" t="s">
        <v>1680</v>
      </c>
      <c r="C4286" t="s">
        <v>28</v>
      </c>
      <c r="D4286" t="s">
        <v>29</v>
      </c>
      <c r="E4286" t="s">
        <v>30</v>
      </c>
      <c r="F4286" t="s">
        <v>30</v>
      </c>
      <c r="G4286">
        <v>1</v>
      </c>
      <c r="H4286" t="s">
        <v>31</v>
      </c>
      <c r="I4286" t="s">
        <v>30</v>
      </c>
      <c r="J4286" t="s">
        <v>31</v>
      </c>
      <c r="K4286" t="s">
        <v>31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32</v>
      </c>
      <c r="S4286" t="s">
        <v>33</v>
      </c>
      <c r="T4286" t="s">
        <v>38</v>
      </c>
      <c r="U4286">
        <v>70.8</v>
      </c>
      <c r="V4286">
        <v>70.8</v>
      </c>
      <c r="W4286">
        <v>0</v>
      </c>
      <c r="AF4286" s="1">
        <f t="shared" ca="1" si="66"/>
        <v>1113</v>
      </c>
      <c r="AG4286" s="2">
        <v>4285</v>
      </c>
      <c r="AH4286" s="1" t="s">
        <v>318</v>
      </c>
      <c r="AI4286" s="1" t="s">
        <v>36</v>
      </c>
      <c r="AJ4286" s="1" t="s">
        <v>29</v>
      </c>
      <c r="AK4286" s="1" t="s">
        <v>31</v>
      </c>
      <c r="AL4286" s="1" t="s">
        <v>31</v>
      </c>
      <c r="AM4286" s="1">
        <v>39</v>
      </c>
      <c r="AN4286" s="1" t="s">
        <v>31</v>
      </c>
      <c r="AO4286" s="1" t="s">
        <v>30</v>
      </c>
      <c r="AP4286" s="1" t="s">
        <v>31</v>
      </c>
      <c r="AQ4286" s="1" t="s">
        <v>31</v>
      </c>
      <c r="AR4286" s="1" t="s">
        <v>30</v>
      </c>
      <c r="AS4286" s="1" t="s">
        <v>31</v>
      </c>
      <c r="AT4286" s="1" t="s">
        <v>30</v>
      </c>
      <c r="AU4286" s="1" t="s">
        <v>30</v>
      </c>
      <c r="AV4286" s="1" t="s">
        <v>31</v>
      </c>
      <c r="AW4286" s="1" t="s">
        <v>30</v>
      </c>
      <c r="AX4286" s="1" t="s">
        <v>32</v>
      </c>
      <c r="AY4286" s="1" t="s">
        <v>33</v>
      </c>
      <c r="AZ4286" s="1" t="s">
        <v>38</v>
      </c>
      <c r="BA4286" s="1">
        <v>86.3</v>
      </c>
      <c r="BB4286" s="1">
        <v>3266</v>
      </c>
      <c r="BC4286" s="2">
        <v>2</v>
      </c>
      <c r="BD4286" s="2">
        <v>3</v>
      </c>
      <c r="BE4286" s="2">
        <v>0</v>
      </c>
    </row>
    <row r="4287" spans="1:57">
      <c r="A4287">
        <v>7274</v>
      </c>
      <c r="B4287" t="s">
        <v>3889</v>
      </c>
      <c r="C4287" t="s">
        <v>36</v>
      </c>
      <c r="D4287" t="s">
        <v>29</v>
      </c>
      <c r="E4287" t="s">
        <v>31</v>
      </c>
      <c r="F4287" t="s">
        <v>31</v>
      </c>
      <c r="G4287">
        <v>64</v>
      </c>
      <c r="H4287" t="s">
        <v>31</v>
      </c>
      <c r="I4287" t="s">
        <v>31</v>
      </c>
      <c r="J4287" t="s">
        <v>31</v>
      </c>
      <c r="K4287" t="s">
        <v>30</v>
      </c>
      <c r="L4287" t="s">
        <v>30</v>
      </c>
      <c r="M4287" t="s">
        <v>31</v>
      </c>
      <c r="N4287" t="s">
        <v>31</v>
      </c>
      <c r="O4287" t="s">
        <v>31</v>
      </c>
      <c r="P4287" t="s">
        <v>31</v>
      </c>
      <c r="Q4287" t="s">
        <v>31</v>
      </c>
      <c r="R4287" t="s">
        <v>32</v>
      </c>
      <c r="S4287" t="s">
        <v>68</v>
      </c>
      <c r="T4287" t="s">
        <v>45</v>
      </c>
      <c r="U4287">
        <v>109.2</v>
      </c>
      <c r="V4287">
        <v>6741.15</v>
      </c>
      <c r="W4287">
        <v>3</v>
      </c>
      <c r="AF4287" s="1">
        <f t="shared" ca="1" si="66"/>
        <v>7638</v>
      </c>
      <c r="AG4287" s="2">
        <v>4286</v>
      </c>
      <c r="AH4287" s="1" t="s">
        <v>907</v>
      </c>
      <c r="AI4287" s="1" t="s">
        <v>28</v>
      </c>
      <c r="AJ4287" s="1" t="s">
        <v>29</v>
      </c>
      <c r="AK4287" s="1" t="s">
        <v>30</v>
      </c>
      <c r="AL4287" s="1" t="s">
        <v>30</v>
      </c>
      <c r="AM4287" s="1">
        <v>65</v>
      </c>
      <c r="AN4287" s="1" t="s">
        <v>31</v>
      </c>
      <c r="AO4287" s="1" t="s">
        <v>31</v>
      </c>
      <c r="AP4287" s="1" t="s">
        <v>31</v>
      </c>
      <c r="AQ4287" s="1" t="s">
        <v>30</v>
      </c>
      <c r="AR4287" s="1" t="s">
        <v>30</v>
      </c>
      <c r="AS4287" s="1" t="s">
        <v>31</v>
      </c>
      <c r="AT4287" s="1" t="s">
        <v>30</v>
      </c>
      <c r="AU4287" s="1" t="s">
        <v>31</v>
      </c>
      <c r="AV4287" s="1" t="s">
        <v>31</v>
      </c>
      <c r="AW4287" s="1" t="s">
        <v>31</v>
      </c>
      <c r="AX4287" s="1" t="s">
        <v>32</v>
      </c>
      <c r="AY4287" s="1" t="s">
        <v>44</v>
      </c>
      <c r="AZ4287" s="1" t="s">
        <v>34</v>
      </c>
      <c r="BA4287" s="1">
        <v>105.05</v>
      </c>
      <c r="BB4287" s="1">
        <v>6744.25</v>
      </c>
      <c r="BC4287" s="2">
        <v>3</v>
      </c>
      <c r="BD4287" s="2">
        <v>3</v>
      </c>
      <c r="BE4287" s="2">
        <v>1</v>
      </c>
    </row>
    <row r="4288" spans="1:57">
      <c r="A4288">
        <v>8503</v>
      </c>
      <c r="B4288" t="s">
        <v>1598</v>
      </c>
      <c r="C4288" t="s">
        <v>36</v>
      </c>
      <c r="D4288" t="s">
        <v>29</v>
      </c>
      <c r="E4288" t="s">
        <v>30</v>
      </c>
      <c r="F4288" t="s">
        <v>30</v>
      </c>
      <c r="G4288">
        <v>2</v>
      </c>
      <c r="H4288" t="s">
        <v>31</v>
      </c>
      <c r="I4288" t="s">
        <v>30</v>
      </c>
      <c r="J4288" t="s">
        <v>31</v>
      </c>
      <c r="K4288" t="s">
        <v>31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37</v>
      </c>
      <c r="S4288" t="s">
        <v>33</v>
      </c>
      <c r="T4288" t="s">
        <v>41</v>
      </c>
      <c r="U4288">
        <v>45.15</v>
      </c>
      <c r="V4288">
        <v>98.5</v>
      </c>
      <c r="W4288">
        <v>0</v>
      </c>
      <c r="AF4288" s="1">
        <f t="shared" ca="1" si="66"/>
        <v>3631</v>
      </c>
      <c r="AG4288" s="2">
        <v>4287</v>
      </c>
      <c r="AH4288" s="1" t="s">
        <v>3314</v>
      </c>
      <c r="AI4288" s="1" t="s">
        <v>36</v>
      </c>
      <c r="AJ4288" s="1" t="s">
        <v>55</v>
      </c>
      <c r="AK4288" s="1" t="s">
        <v>31</v>
      </c>
      <c r="AL4288" s="1" t="s">
        <v>30</v>
      </c>
      <c r="AM4288" s="1">
        <v>50</v>
      </c>
      <c r="AN4288" s="1" t="s">
        <v>31</v>
      </c>
      <c r="AO4288" s="1" t="s">
        <v>31</v>
      </c>
      <c r="AP4288" s="1" t="s">
        <v>31</v>
      </c>
      <c r="AQ4288" s="1" t="s">
        <v>30</v>
      </c>
      <c r="AR4288" s="1" t="s">
        <v>31</v>
      </c>
      <c r="AS4288" s="1" t="s">
        <v>31</v>
      </c>
      <c r="AT4288" s="1" t="s">
        <v>31</v>
      </c>
      <c r="AU4288" s="1" t="s">
        <v>30</v>
      </c>
      <c r="AV4288" s="1" t="s">
        <v>31</v>
      </c>
      <c r="AW4288" s="1" t="s">
        <v>30</v>
      </c>
      <c r="AX4288" s="1" t="s">
        <v>32</v>
      </c>
      <c r="AY4288" s="1" t="s">
        <v>44</v>
      </c>
      <c r="AZ4288" s="1" t="s">
        <v>34</v>
      </c>
      <c r="BA4288" s="1">
        <v>101.9</v>
      </c>
      <c r="BB4288" s="1">
        <v>5265.5</v>
      </c>
      <c r="BC4288" s="2">
        <v>3</v>
      </c>
      <c r="BD4288" s="2">
        <v>3</v>
      </c>
      <c r="BE4288" s="2">
        <v>0</v>
      </c>
    </row>
    <row r="4289" spans="1:57">
      <c r="A4289">
        <v>7810</v>
      </c>
      <c r="B4289" t="s">
        <v>3020</v>
      </c>
      <c r="C4289" t="s">
        <v>28</v>
      </c>
      <c r="D4289" t="s">
        <v>29</v>
      </c>
      <c r="E4289" t="s">
        <v>30</v>
      </c>
      <c r="F4289" t="s">
        <v>30</v>
      </c>
      <c r="G4289">
        <v>16</v>
      </c>
      <c r="H4289" t="s">
        <v>30</v>
      </c>
      <c r="I4289" t="s">
        <v>43</v>
      </c>
      <c r="J4289" t="s">
        <v>31</v>
      </c>
      <c r="K4289" t="s">
        <v>30</v>
      </c>
      <c r="L4289" t="s">
        <v>31</v>
      </c>
      <c r="M4289" t="s">
        <v>30</v>
      </c>
      <c r="N4289" t="s">
        <v>30</v>
      </c>
      <c r="O4289" t="s">
        <v>30</v>
      </c>
      <c r="P4289" t="s">
        <v>31</v>
      </c>
      <c r="Q4289" t="s">
        <v>30</v>
      </c>
      <c r="R4289" t="s">
        <v>37</v>
      </c>
      <c r="S4289" t="s">
        <v>33</v>
      </c>
      <c r="T4289" t="s">
        <v>41</v>
      </c>
      <c r="U4289">
        <v>38.9</v>
      </c>
      <c r="V4289">
        <v>664.4</v>
      </c>
      <c r="W4289">
        <v>3</v>
      </c>
      <c r="AF4289" s="1">
        <f t="shared" ca="1" si="66"/>
        <v>2893</v>
      </c>
      <c r="AG4289" s="2">
        <v>4288</v>
      </c>
      <c r="AH4289" s="1" t="s">
        <v>3890</v>
      </c>
      <c r="AI4289" s="1" t="s">
        <v>36</v>
      </c>
      <c r="AJ4289" s="1" t="s">
        <v>29</v>
      </c>
      <c r="AK4289" s="1" t="s">
        <v>30</v>
      </c>
      <c r="AL4289" s="1" t="s">
        <v>30</v>
      </c>
      <c r="AM4289" s="1">
        <v>15</v>
      </c>
      <c r="AN4289" s="1" t="s">
        <v>31</v>
      </c>
      <c r="AO4289" s="1" t="s">
        <v>30</v>
      </c>
      <c r="AP4289" s="1" t="s">
        <v>30</v>
      </c>
      <c r="AQ4289" s="1" t="s">
        <v>30</v>
      </c>
      <c r="AR4289" s="1" t="s">
        <v>58</v>
      </c>
      <c r="AS4289" s="1" t="s">
        <v>58</v>
      </c>
      <c r="AT4289" s="1" t="s">
        <v>58</v>
      </c>
      <c r="AU4289" s="1" t="s">
        <v>58</v>
      </c>
      <c r="AV4289" s="1" t="s">
        <v>58</v>
      </c>
      <c r="AW4289" s="1" t="s">
        <v>58</v>
      </c>
      <c r="AX4289" s="1" t="s">
        <v>30</v>
      </c>
      <c r="AY4289" s="1" t="s">
        <v>33</v>
      </c>
      <c r="AZ4289" s="1" t="s">
        <v>38</v>
      </c>
      <c r="BA4289" s="1">
        <v>19.75</v>
      </c>
      <c r="BB4289" s="1">
        <v>311.60000000000002</v>
      </c>
      <c r="BC4289" s="2">
        <v>1</v>
      </c>
      <c r="BD4289" s="2">
        <v>1</v>
      </c>
      <c r="BE4289" s="2">
        <v>1</v>
      </c>
    </row>
    <row r="4290" spans="1:57">
      <c r="A4290">
        <v>102</v>
      </c>
      <c r="B4290" t="s">
        <v>245</v>
      </c>
      <c r="C4290" t="s">
        <v>28</v>
      </c>
      <c r="D4290" t="s">
        <v>29</v>
      </c>
      <c r="E4290" t="s">
        <v>30</v>
      </c>
      <c r="F4290" t="s">
        <v>30</v>
      </c>
      <c r="G4290">
        <v>34</v>
      </c>
      <c r="H4290" t="s">
        <v>31</v>
      </c>
      <c r="I4290" t="s">
        <v>30</v>
      </c>
      <c r="J4290" t="s">
        <v>31</v>
      </c>
      <c r="K4290" t="s">
        <v>31</v>
      </c>
      <c r="L4290" t="s">
        <v>30</v>
      </c>
      <c r="M4290" t="s">
        <v>31</v>
      </c>
      <c r="N4290" t="s">
        <v>30</v>
      </c>
      <c r="O4290" t="s">
        <v>30</v>
      </c>
      <c r="P4290" t="s">
        <v>30</v>
      </c>
      <c r="Q4290" t="s">
        <v>30</v>
      </c>
      <c r="R4290" t="s">
        <v>32</v>
      </c>
      <c r="S4290" t="s">
        <v>33</v>
      </c>
      <c r="T4290" t="s">
        <v>45</v>
      </c>
      <c r="U4290">
        <v>73.95</v>
      </c>
      <c r="V4290">
        <v>2524.4499999999998</v>
      </c>
      <c r="W4290">
        <v>2</v>
      </c>
      <c r="AF4290" s="1">
        <f t="shared" ca="1" si="66"/>
        <v>8815</v>
      </c>
      <c r="AG4290" s="2">
        <v>4289</v>
      </c>
      <c r="AH4290" s="1" t="s">
        <v>3138</v>
      </c>
      <c r="AI4290" s="1" t="s">
        <v>36</v>
      </c>
      <c r="AJ4290" s="1" t="s">
        <v>29</v>
      </c>
      <c r="AK4290" s="1" t="s">
        <v>31</v>
      </c>
      <c r="AL4290" s="1" t="s">
        <v>31</v>
      </c>
      <c r="AM4290" s="1">
        <v>72</v>
      </c>
      <c r="AN4290" s="1" t="s">
        <v>31</v>
      </c>
      <c r="AO4290" s="1" t="s">
        <v>31</v>
      </c>
      <c r="AP4290" s="1" t="s">
        <v>31</v>
      </c>
      <c r="AQ4290" s="1" t="s">
        <v>30</v>
      </c>
      <c r="AR4290" s="1" t="s">
        <v>31</v>
      </c>
      <c r="AS4290" s="1" t="s">
        <v>31</v>
      </c>
      <c r="AT4290" s="1" t="s">
        <v>31</v>
      </c>
      <c r="AU4290" s="1" t="s">
        <v>30</v>
      </c>
      <c r="AV4290" s="1" t="s">
        <v>31</v>
      </c>
      <c r="AW4290" s="1" t="s">
        <v>31</v>
      </c>
      <c r="AX4290" s="1" t="s">
        <v>32</v>
      </c>
      <c r="AY4290" s="1" t="s">
        <v>68</v>
      </c>
      <c r="AZ4290" s="1" t="s">
        <v>34</v>
      </c>
      <c r="BA4290" s="1">
        <v>110.3</v>
      </c>
      <c r="BB4290" s="1">
        <v>7966.9</v>
      </c>
      <c r="BC4290" s="2">
        <v>5</v>
      </c>
      <c r="BD4290" s="2">
        <v>3</v>
      </c>
      <c r="BE4290" s="2">
        <v>1</v>
      </c>
    </row>
    <row r="4291" spans="1:57">
      <c r="A4291">
        <v>7215</v>
      </c>
      <c r="B4291" t="s">
        <v>3891</v>
      </c>
      <c r="C4291" t="s">
        <v>36</v>
      </c>
      <c r="D4291" t="s">
        <v>55</v>
      </c>
      <c r="E4291" t="s">
        <v>31</v>
      </c>
      <c r="F4291" t="s">
        <v>30</v>
      </c>
      <c r="G4291">
        <v>65</v>
      </c>
      <c r="H4291" t="s">
        <v>31</v>
      </c>
      <c r="I4291" t="s">
        <v>31</v>
      </c>
      <c r="J4291" t="s">
        <v>31</v>
      </c>
      <c r="K4291" t="s">
        <v>30</v>
      </c>
      <c r="L4291" t="s">
        <v>31</v>
      </c>
      <c r="M4291" t="s">
        <v>30</v>
      </c>
      <c r="N4291" t="s">
        <v>30</v>
      </c>
      <c r="O4291" t="s">
        <v>30</v>
      </c>
      <c r="P4291" t="s">
        <v>31</v>
      </c>
      <c r="Q4291" t="s">
        <v>31</v>
      </c>
      <c r="R4291" t="s">
        <v>32</v>
      </c>
      <c r="S4291" t="s">
        <v>44</v>
      </c>
      <c r="T4291" t="s">
        <v>41</v>
      </c>
      <c r="U4291">
        <v>100.75</v>
      </c>
      <c r="V4291">
        <v>6674.65</v>
      </c>
      <c r="W4291">
        <v>4</v>
      </c>
      <c r="AF4291" s="1">
        <f t="shared" ref="AF4291:AF4354" ca="1" si="67">RANDBETWEEN(1,10781)</f>
        <v>3209</v>
      </c>
      <c r="AG4291" s="2">
        <v>4290</v>
      </c>
      <c r="AH4291" s="1" t="s">
        <v>2939</v>
      </c>
      <c r="AI4291" s="1" t="s">
        <v>28</v>
      </c>
      <c r="AJ4291" s="1" t="s">
        <v>29</v>
      </c>
      <c r="AK4291" s="1" t="s">
        <v>31</v>
      </c>
      <c r="AL4291" s="1" t="s">
        <v>31</v>
      </c>
      <c r="AM4291" s="1">
        <v>72</v>
      </c>
      <c r="AN4291" s="1" t="s">
        <v>31</v>
      </c>
      <c r="AO4291" s="1" t="s">
        <v>31</v>
      </c>
      <c r="AP4291" s="1" t="s">
        <v>31</v>
      </c>
      <c r="AQ4291" s="1" t="s">
        <v>30</v>
      </c>
      <c r="AR4291" s="1" t="s">
        <v>31</v>
      </c>
      <c r="AS4291" s="1" t="s">
        <v>31</v>
      </c>
      <c r="AT4291" s="1" t="s">
        <v>31</v>
      </c>
      <c r="AU4291" s="1" t="s">
        <v>31</v>
      </c>
      <c r="AV4291" s="1" t="s">
        <v>31</v>
      </c>
      <c r="AW4291" s="1" t="s">
        <v>31</v>
      </c>
      <c r="AX4291" s="1" t="s">
        <v>32</v>
      </c>
      <c r="AY4291" s="1" t="s">
        <v>68</v>
      </c>
      <c r="AZ4291" s="1" t="s">
        <v>34</v>
      </c>
      <c r="BA4291" s="1">
        <v>115.6</v>
      </c>
      <c r="BB4291" s="1">
        <v>8220.4</v>
      </c>
      <c r="BC4291" s="2">
        <v>5</v>
      </c>
      <c r="BD4291" s="2">
        <v>3</v>
      </c>
      <c r="BE4291" s="2">
        <v>0</v>
      </c>
    </row>
    <row r="4292" spans="1:57">
      <c r="A4292">
        <v>3453</v>
      </c>
      <c r="B4292" t="s">
        <v>1336</v>
      </c>
      <c r="C4292" t="s">
        <v>36</v>
      </c>
      <c r="D4292" t="s">
        <v>29</v>
      </c>
      <c r="E4292" t="s">
        <v>30</v>
      </c>
      <c r="F4292" t="s">
        <v>30</v>
      </c>
      <c r="G4292">
        <v>16</v>
      </c>
      <c r="H4292" t="s">
        <v>31</v>
      </c>
      <c r="I4292" t="s">
        <v>30</v>
      </c>
      <c r="J4292" t="s">
        <v>31</v>
      </c>
      <c r="K4292" t="s">
        <v>31</v>
      </c>
      <c r="L4292" t="s">
        <v>31</v>
      </c>
      <c r="M4292" t="s">
        <v>30</v>
      </c>
      <c r="N4292" t="s">
        <v>30</v>
      </c>
      <c r="O4292" t="s">
        <v>30</v>
      </c>
      <c r="P4292" t="s">
        <v>31</v>
      </c>
      <c r="Q4292" t="s">
        <v>31</v>
      </c>
      <c r="R4292" t="s">
        <v>32</v>
      </c>
      <c r="S4292" t="s">
        <v>33</v>
      </c>
      <c r="T4292" t="s">
        <v>41</v>
      </c>
      <c r="U4292">
        <v>94.25</v>
      </c>
      <c r="V4292">
        <v>1483.25</v>
      </c>
      <c r="W4292">
        <v>1</v>
      </c>
      <c r="AF4292" s="1">
        <f t="shared" ca="1" si="67"/>
        <v>8587</v>
      </c>
      <c r="AG4292" s="2">
        <v>4291</v>
      </c>
      <c r="AH4292" s="1" t="s">
        <v>3075</v>
      </c>
      <c r="AI4292" s="1" t="s">
        <v>36</v>
      </c>
      <c r="AJ4292" s="1" t="s">
        <v>29</v>
      </c>
      <c r="AK4292" s="1" t="s">
        <v>31</v>
      </c>
      <c r="AL4292" s="1" t="s">
        <v>31</v>
      </c>
      <c r="AM4292" s="1">
        <v>55</v>
      </c>
      <c r="AN4292" s="1" t="s">
        <v>31</v>
      </c>
      <c r="AO4292" s="1" t="s">
        <v>30</v>
      </c>
      <c r="AP4292" s="1" t="s">
        <v>30</v>
      </c>
      <c r="AQ4292" s="1" t="s">
        <v>30</v>
      </c>
      <c r="AR4292" s="1" t="s">
        <v>58</v>
      </c>
      <c r="AS4292" s="1" t="s">
        <v>58</v>
      </c>
      <c r="AT4292" s="1" t="s">
        <v>58</v>
      </c>
      <c r="AU4292" s="1" t="s">
        <v>58</v>
      </c>
      <c r="AV4292" s="1" t="s">
        <v>58</v>
      </c>
      <c r="AW4292" s="1" t="s">
        <v>58</v>
      </c>
      <c r="AX4292" s="1" t="s">
        <v>30</v>
      </c>
      <c r="AY4292" s="1" t="s">
        <v>68</v>
      </c>
      <c r="AZ4292" s="1" t="s">
        <v>34</v>
      </c>
      <c r="BA4292" s="1">
        <v>19.350000000000001</v>
      </c>
      <c r="BB4292" s="1">
        <v>1153.25</v>
      </c>
      <c r="BC4292" s="2">
        <v>1</v>
      </c>
      <c r="BD4292" s="2">
        <v>2</v>
      </c>
      <c r="BE4292" s="2">
        <v>1</v>
      </c>
    </row>
    <row r="4293" spans="1:57">
      <c r="A4293">
        <v>5715</v>
      </c>
      <c r="B4293" t="s">
        <v>991</v>
      </c>
      <c r="C4293" t="s">
        <v>36</v>
      </c>
      <c r="D4293" t="s">
        <v>55</v>
      </c>
      <c r="E4293" t="s">
        <v>30</v>
      </c>
      <c r="F4293" t="s">
        <v>30</v>
      </c>
      <c r="G4293">
        <v>1</v>
      </c>
      <c r="H4293" t="s">
        <v>31</v>
      </c>
      <c r="I4293" t="s">
        <v>31</v>
      </c>
      <c r="J4293" t="s">
        <v>31</v>
      </c>
      <c r="K4293" t="s">
        <v>31</v>
      </c>
      <c r="L4293" t="s">
        <v>30</v>
      </c>
      <c r="M4293" t="s">
        <v>30</v>
      </c>
      <c r="N4293" t="s">
        <v>30</v>
      </c>
      <c r="O4293" t="s">
        <v>30</v>
      </c>
      <c r="P4293" t="s">
        <v>31</v>
      </c>
      <c r="Q4293" t="s">
        <v>31</v>
      </c>
      <c r="R4293" t="s">
        <v>32</v>
      </c>
      <c r="S4293" t="s">
        <v>33</v>
      </c>
      <c r="T4293" t="s">
        <v>41</v>
      </c>
      <c r="U4293">
        <v>93.55</v>
      </c>
      <c r="V4293">
        <v>93.55</v>
      </c>
      <c r="W4293">
        <v>0</v>
      </c>
      <c r="AF4293" s="1">
        <f t="shared" ca="1" si="67"/>
        <v>5491</v>
      </c>
      <c r="AG4293" s="2">
        <v>4292</v>
      </c>
      <c r="AH4293" s="1" t="s">
        <v>3493</v>
      </c>
      <c r="AI4293" s="1" t="s">
        <v>28</v>
      </c>
      <c r="AJ4293" s="1" t="s">
        <v>29</v>
      </c>
      <c r="AK4293" s="1" t="s">
        <v>31</v>
      </c>
      <c r="AL4293" s="1" t="s">
        <v>31</v>
      </c>
      <c r="AM4293" s="1">
        <v>23</v>
      </c>
      <c r="AN4293" s="1" t="s">
        <v>31</v>
      </c>
      <c r="AO4293" s="1" t="s">
        <v>31</v>
      </c>
      <c r="AP4293" s="1" t="s">
        <v>31</v>
      </c>
      <c r="AQ4293" s="1" t="s">
        <v>30</v>
      </c>
      <c r="AR4293" s="1" t="s">
        <v>58</v>
      </c>
      <c r="AS4293" s="1" t="s">
        <v>58</v>
      </c>
      <c r="AT4293" s="1" t="s">
        <v>58</v>
      </c>
      <c r="AU4293" s="1" t="s">
        <v>58</v>
      </c>
      <c r="AV4293" s="1" t="s">
        <v>58</v>
      </c>
      <c r="AW4293" s="1" t="s">
        <v>58</v>
      </c>
      <c r="AX4293" s="1" t="s">
        <v>30</v>
      </c>
      <c r="AY4293" s="1" t="s">
        <v>68</v>
      </c>
      <c r="AZ4293" s="1" t="s">
        <v>45</v>
      </c>
      <c r="BA4293" s="1">
        <v>25.6</v>
      </c>
      <c r="BB4293" s="1">
        <v>514.75</v>
      </c>
      <c r="BC4293" s="2">
        <v>1</v>
      </c>
      <c r="BD4293" s="2">
        <v>2</v>
      </c>
      <c r="BE4293" s="2">
        <v>1</v>
      </c>
    </row>
    <row r="4294" spans="1:57">
      <c r="A4294">
        <v>8949</v>
      </c>
      <c r="B4294" t="s">
        <v>2161</v>
      </c>
      <c r="C4294" t="s">
        <v>36</v>
      </c>
      <c r="D4294" t="s">
        <v>29</v>
      </c>
      <c r="E4294" t="s">
        <v>31</v>
      </c>
      <c r="F4294" t="s">
        <v>30</v>
      </c>
      <c r="G4294">
        <v>53</v>
      </c>
      <c r="H4294" t="s">
        <v>30</v>
      </c>
      <c r="I4294" t="s">
        <v>43</v>
      </c>
      <c r="J4294" t="s">
        <v>31</v>
      </c>
      <c r="K4294" t="s">
        <v>31</v>
      </c>
      <c r="L4294" t="s">
        <v>30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37</v>
      </c>
      <c r="S4294" t="s">
        <v>44</v>
      </c>
      <c r="T4294" t="s">
        <v>41</v>
      </c>
      <c r="U4294">
        <v>60.45</v>
      </c>
      <c r="V4294">
        <v>3184.25</v>
      </c>
      <c r="W4294">
        <v>2</v>
      </c>
      <c r="AF4294" s="1">
        <f t="shared" ca="1" si="67"/>
        <v>8893</v>
      </c>
      <c r="AG4294" s="2">
        <v>4293</v>
      </c>
      <c r="AH4294" s="1" t="s">
        <v>320</v>
      </c>
      <c r="AI4294" s="1" t="s">
        <v>36</v>
      </c>
      <c r="AJ4294" s="1" t="s">
        <v>29</v>
      </c>
      <c r="AK4294" s="1" t="s">
        <v>30</v>
      </c>
      <c r="AL4294" s="1" t="s">
        <v>30</v>
      </c>
      <c r="AM4294" s="1">
        <v>32</v>
      </c>
      <c r="AN4294" s="1" t="s">
        <v>31</v>
      </c>
      <c r="AO4294" s="1" t="s">
        <v>31</v>
      </c>
      <c r="AP4294" s="1" t="s">
        <v>31</v>
      </c>
      <c r="AQ4294" s="1" t="s">
        <v>31</v>
      </c>
      <c r="AR4294" s="1" t="s">
        <v>30</v>
      </c>
      <c r="AS4294" s="1" t="s">
        <v>31</v>
      </c>
      <c r="AT4294" s="1" t="s">
        <v>30</v>
      </c>
      <c r="AU4294" s="1" t="s">
        <v>30</v>
      </c>
      <c r="AV4294" s="1" t="s">
        <v>30</v>
      </c>
      <c r="AW4294" s="1" t="s">
        <v>30</v>
      </c>
      <c r="AX4294" s="1" t="s">
        <v>32</v>
      </c>
      <c r="AY4294" s="1" t="s">
        <v>33</v>
      </c>
      <c r="AZ4294" s="1" t="s">
        <v>34</v>
      </c>
      <c r="BA4294" s="1">
        <v>80.349999999999994</v>
      </c>
      <c r="BB4294" s="1">
        <v>2596.15</v>
      </c>
      <c r="BC4294" s="2">
        <v>2</v>
      </c>
      <c r="BD4294" s="2">
        <v>3</v>
      </c>
      <c r="BE4294" s="2">
        <v>1</v>
      </c>
    </row>
    <row r="4295" spans="1:57">
      <c r="A4295">
        <v>2094</v>
      </c>
      <c r="B4295" t="s">
        <v>478</v>
      </c>
      <c r="C4295" t="s">
        <v>28</v>
      </c>
      <c r="D4295" t="s">
        <v>29</v>
      </c>
      <c r="E4295" t="s">
        <v>30</v>
      </c>
      <c r="F4295" t="s">
        <v>30</v>
      </c>
      <c r="G4295">
        <v>6</v>
      </c>
      <c r="H4295" t="s">
        <v>31</v>
      </c>
      <c r="I4295" t="s">
        <v>30</v>
      </c>
      <c r="J4295" t="s">
        <v>30</v>
      </c>
      <c r="K4295" t="s">
        <v>31</v>
      </c>
      <c r="L4295" t="s">
        <v>30</v>
      </c>
      <c r="M4295" t="s">
        <v>30</v>
      </c>
      <c r="N4295" t="s">
        <v>31</v>
      </c>
      <c r="O4295" t="s">
        <v>30</v>
      </c>
      <c r="P4295" t="s">
        <v>30</v>
      </c>
      <c r="Q4295" t="s">
        <v>31</v>
      </c>
      <c r="R4295" t="s">
        <v>32</v>
      </c>
      <c r="S4295" t="s">
        <v>33</v>
      </c>
      <c r="T4295" t="s">
        <v>41</v>
      </c>
      <c r="U4295">
        <v>83.9</v>
      </c>
      <c r="V4295">
        <v>497.55</v>
      </c>
      <c r="W4295">
        <v>4</v>
      </c>
      <c r="AF4295" s="1">
        <f t="shared" ca="1" si="67"/>
        <v>8548</v>
      </c>
      <c r="AG4295" s="2">
        <v>4294</v>
      </c>
      <c r="AH4295" s="1" t="s">
        <v>3388</v>
      </c>
      <c r="AI4295" s="1" t="s">
        <v>28</v>
      </c>
      <c r="AJ4295" s="1" t="s">
        <v>29</v>
      </c>
      <c r="AK4295" s="1" t="s">
        <v>31</v>
      </c>
      <c r="AL4295" s="1" t="s">
        <v>31</v>
      </c>
      <c r="AM4295" s="1">
        <v>56</v>
      </c>
      <c r="AN4295" s="1" t="s">
        <v>31</v>
      </c>
      <c r="AO4295" s="1" t="s">
        <v>31</v>
      </c>
      <c r="AP4295" s="1" t="s">
        <v>31</v>
      </c>
      <c r="AQ4295" s="1" t="s">
        <v>30</v>
      </c>
      <c r="AR4295" s="1" t="s">
        <v>31</v>
      </c>
      <c r="AS4295" s="1" t="s">
        <v>30</v>
      </c>
      <c r="AT4295" s="1" t="s">
        <v>31</v>
      </c>
      <c r="AU4295" s="1" t="s">
        <v>30</v>
      </c>
      <c r="AV4295" s="1" t="s">
        <v>30</v>
      </c>
      <c r="AW4295" s="1" t="s">
        <v>31</v>
      </c>
      <c r="AX4295" s="1" t="s">
        <v>37</v>
      </c>
      <c r="AY4295" s="1" t="s">
        <v>44</v>
      </c>
      <c r="AZ4295" s="1" t="s">
        <v>34</v>
      </c>
      <c r="BA4295" s="1">
        <v>68.75</v>
      </c>
      <c r="BB4295" s="1">
        <v>3808</v>
      </c>
      <c r="BC4295" s="2">
        <v>2</v>
      </c>
      <c r="BD4295" s="2">
        <v>3</v>
      </c>
      <c r="BE4295" s="2">
        <v>1</v>
      </c>
    </row>
    <row r="4296" spans="1:57">
      <c r="A4296">
        <v>110</v>
      </c>
      <c r="B4296" t="s">
        <v>259</v>
      </c>
      <c r="C4296" t="s">
        <v>36</v>
      </c>
      <c r="D4296" t="s">
        <v>29</v>
      </c>
      <c r="E4296" t="s">
        <v>30</v>
      </c>
      <c r="F4296" t="s">
        <v>30</v>
      </c>
      <c r="G4296">
        <v>12</v>
      </c>
      <c r="H4296" t="s">
        <v>31</v>
      </c>
      <c r="I4296" t="s">
        <v>30</v>
      </c>
      <c r="J4296" t="s">
        <v>31</v>
      </c>
      <c r="K4296" t="s">
        <v>31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37</v>
      </c>
      <c r="S4296" t="s">
        <v>33</v>
      </c>
      <c r="T4296" t="s">
        <v>34</v>
      </c>
      <c r="U4296">
        <v>45.4</v>
      </c>
      <c r="V4296">
        <v>518.9</v>
      </c>
      <c r="W4296">
        <v>1</v>
      </c>
      <c r="AF4296" s="1">
        <f t="shared" ca="1" si="67"/>
        <v>4650</v>
      </c>
      <c r="AG4296" s="2">
        <v>4295</v>
      </c>
      <c r="AH4296" s="1" t="s">
        <v>975</v>
      </c>
      <c r="AI4296" s="1" t="s">
        <v>28</v>
      </c>
      <c r="AJ4296" s="1" t="s">
        <v>29</v>
      </c>
      <c r="AK4296" s="1" t="s">
        <v>30</v>
      </c>
      <c r="AL4296" s="1" t="s">
        <v>30</v>
      </c>
      <c r="AM4296" s="1">
        <v>1</v>
      </c>
      <c r="AN4296" s="1" t="s">
        <v>31</v>
      </c>
      <c r="AO4296" s="1" t="s">
        <v>30</v>
      </c>
      <c r="AP4296" s="1" t="s">
        <v>30</v>
      </c>
      <c r="AQ4296" s="1" t="s">
        <v>30</v>
      </c>
      <c r="AR4296" s="1" t="s">
        <v>58</v>
      </c>
      <c r="AS4296" s="1" t="s">
        <v>58</v>
      </c>
      <c r="AT4296" s="1" t="s">
        <v>58</v>
      </c>
      <c r="AU4296" s="1" t="s">
        <v>58</v>
      </c>
      <c r="AV4296" s="1" t="s">
        <v>58</v>
      </c>
      <c r="AW4296" s="1" t="s">
        <v>58</v>
      </c>
      <c r="AX4296" s="1" t="s">
        <v>30</v>
      </c>
      <c r="AY4296" s="1" t="s">
        <v>33</v>
      </c>
      <c r="AZ4296" s="1" t="s">
        <v>34</v>
      </c>
      <c r="BA4296" s="1">
        <v>19.899999999999999</v>
      </c>
      <c r="BB4296" s="1">
        <v>19.899999999999999</v>
      </c>
      <c r="BC4296" s="2">
        <v>4</v>
      </c>
      <c r="BD4296" s="2">
        <v>1</v>
      </c>
      <c r="BE4296" s="2">
        <v>0</v>
      </c>
    </row>
    <row r="4297" spans="1:57">
      <c r="A4297">
        <v>1727</v>
      </c>
      <c r="B4297" t="s">
        <v>567</v>
      </c>
      <c r="C4297" t="s">
        <v>36</v>
      </c>
      <c r="D4297" t="s">
        <v>29</v>
      </c>
      <c r="E4297" t="s">
        <v>31</v>
      </c>
      <c r="F4297" t="s">
        <v>31</v>
      </c>
      <c r="G4297">
        <v>6</v>
      </c>
      <c r="H4297" t="s">
        <v>31</v>
      </c>
      <c r="I4297" t="s">
        <v>30</v>
      </c>
      <c r="J4297" t="s">
        <v>31</v>
      </c>
      <c r="K4297" t="s">
        <v>31</v>
      </c>
      <c r="L4297" t="s">
        <v>30</v>
      </c>
      <c r="M4297" t="s">
        <v>31</v>
      </c>
      <c r="N4297" t="s">
        <v>31</v>
      </c>
      <c r="O4297" t="s">
        <v>30</v>
      </c>
      <c r="P4297" t="s">
        <v>30</v>
      </c>
      <c r="Q4297" t="s">
        <v>30</v>
      </c>
      <c r="R4297" t="s">
        <v>37</v>
      </c>
      <c r="S4297" t="s">
        <v>33</v>
      </c>
      <c r="T4297" t="s">
        <v>38</v>
      </c>
      <c r="U4297">
        <v>55.3</v>
      </c>
      <c r="V4297">
        <v>324.25</v>
      </c>
      <c r="W4297">
        <v>5</v>
      </c>
      <c r="AF4297" s="1">
        <f t="shared" ca="1" si="67"/>
        <v>6469</v>
      </c>
      <c r="AG4297" s="2">
        <v>4296</v>
      </c>
      <c r="AH4297" s="1" t="s">
        <v>3892</v>
      </c>
      <c r="AI4297" s="1" t="s">
        <v>36</v>
      </c>
      <c r="AJ4297" s="1" t="s">
        <v>29</v>
      </c>
      <c r="AK4297" s="1" t="s">
        <v>30</v>
      </c>
      <c r="AL4297" s="1" t="s">
        <v>30</v>
      </c>
      <c r="AM4297" s="1">
        <v>38</v>
      </c>
      <c r="AN4297" s="1" t="s">
        <v>31</v>
      </c>
      <c r="AO4297" s="1" t="s">
        <v>30</v>
      </c>
      <c r="AP4297" s="1" t="s">
        <v>30</v>
      </c>
      <c r="AQ4297" s="1" t="s">
        <v>30</v>
      </c>
      <c r="AR4297" s="1" t="s">
        <v>31</v>
      </c>
      <c r="AS4297" s="1" t="s">
        <v>31</v>
      </c>
      <c r="AT4297" s="1" t="s">
        <v>30</v>
      </c>
      <c r="AU4297" s="1" t="s">
        <v>31</v>
      </c>
      <c r="AV4297" s="1" t="s">
        <v>31</v>
      </c>
      <c r="AW4297" s="1" t="s">
        <v>30</v>
      </c>
      <c r="AX4297" s="1" t="s">
        <v>37</v>
      </c>
      <c r="AY4297" s="1" t="s">
        <v>44</v>
      </c>
      <c r="AZ4297" s="1" t="s">
        <v>38</v>
      </c>
      <c r="BA4297" s="1">
        <v>70.599999999999994</v>
      </c>
      <c r="BB4297" s="1">
        <v>2708.2</v>
      </c>
      <c r="BC4297" s="2">
        <v>2</v>
      </c>
      <c r="BD4297" s="2">
        <v>3</v>
      </c>
      <c r="BE4297" s="2">
        <v>1</v>
      </c>
    </row>
    <row r="4298" spans="1:57">
      <c r="A4298">
        <v>7365</v>
      </c>
      <c r="B4298" t="s">
        <v>3893</v>
      </c>
      <c r="C4298" t="s">
        <v>36</v>
      </c>
      <c r="D4298" t="s">
        <v>29</v>
      </c>
      <c r="E4298" t="s">
        <v>30</v>
      </c>
      <c r="F4298" t="s">
        <v>31</v>
      </c>
      <c r="G4298">
        <v>23</v>
      </c>
      <c r="H4298" t="s">
        <v>31</v>
      </c>
      <c r="I4298" t="s">
        <v>30</v>
      </c>
      <c r="J4298" t="s">
        <v>31</v>
      </c>
      <c r="K4298" t="s">
        <v>30</v>
      </c>
      <c r="L4298" t="s">
        <v>30</v>
      </c>
      <c r="M4298" t="s">
        <v>31</v>
      </c>
      <c r="N4298" t="s">
        <v>30</v>
      </c>
      <c r="O4298" t="s">
        <v>31</v>
      </c>
      <c r="P4298" t="s">
        <v>30</v>
      </c>
      <c r="Q4298" t="s">
        <v>30</v>
      </c>
      <c r="R4298" t="s">
        <v>37</v>
      </c>
      <c r="S4298" t="s">
        <v>33</v>
      </c>
      <c r="T4298" t="s">
        <v>34</v>
      </c>
      <c r="U4298">
        <v>55.3</v>
      </c>
      <c r="V4298">
        <v>1284.2</v>
      </c>
      <c r="W4298">
        <v>1</v>
      </c>
      <c r="AF4298" s="1">
        <f t="shared" ca="1" si="67"/>
        <v>4813</v>
      </c>
      <c r="AG4298" s="2">
        <v>4297</v>
      </c>
      <c r="AH4298" s="1" t="s">
        <v>3894</v>
      </c>
      <c r="AI4298" s="1" t="s">
        <v>36</v>
      </c>
      <c r="AJ4298" s="1" t="s">
        <v>29</v>
      </c>
      <c r="AK4298" s="1" t="s">
        <v>30</v>
      </c>
      <c r="AL4298" s="1" t="s">
        <v>30</v>
      </c>
      <c r="AM4298" s="1">
        <v>11</v>
      </c>
      <c r="AN4298" s="1" t="s">
        <v>31</v>
      </c>
      <c r="AO4298" s="1" t="s">
        <v>30</v>
      </c>
      <c r="AP4298" s="1" t="s">
        <v>30</v>
      </c>
      <c r="AQ4298" s="1" t="s">
        <v>30</v>
      </c>
      <c r="AR4298" s="1" t="s">
        <v>30</v>
      </c>
      <c r="AS4298" s="1" t="s">
        <v>30</v>
      </c>
      <c r="AT4298" s="1" t="s">
        <v>30</v>
      </c>
      <c r="AU4298" s="1" t="s">
        <v>30</v>
      </c>
      <c r="AV4298" s="1" t="s">
        <v>30</v>
      </c>
      <c r="AW4298" s="1" t="s">
        <v>30</v>
      </c>
      <c r="AX4298" s="1" t="s">
        <v>32</v>
      </c>
      <c r="AY4298" s="1" t="s">
        <v>33</v>
      </c>
      <c r="AZ4298" s="1" t="s">
        <v>41</v>
      </c>
      <c r="BA4298" s="1">
        <v>70.2</v>
      </c>
      <c r="BB4298" s="1">
        <v>760.05</v>
      </c>
      <c r="BC4298" s="2">
        <v>1</v>
      </c>
      <c r="BD4298" s="2">
        <v>2</v>
      </c>
      <c r="BE4298" s="2">
        <v>0</v>
      </c>
    </row>
    <row r="4299" spans="1:57">
      <c r="A4299">
        <v>5331</v>
      </c>
      <c r="B4299" t="s">
        <v>829</v>
      </c>
      <c r="C4299" t="s">
        <v>28</v>
      </c>
      <c r="D4299" t="s">
        <v>29</v>
      </c>
      <c r="E4299" t="s">
        <v>31</v>
      </c>
      <c r="F4299" t="s">
        <v>31</v>
      </c>
      <c r="G4299">
        <v>42</v>
      </c>
      <c r="H4299" t="s">
        <v>31</v>
      </c>
      <c r="I4299" t="s">
        <v>30</v>
      </c>
      <c r="J4299" t="s">
        <v>31</v>
      </c>
      <c r="K4299" t="s">
        <v>31</v>
      </c>
      <c r="L4299" t="s">
        <v>30</v>
      </c>
      <c r="M4299" t="s">
        <v>30</v>
      </c>
      <c r="N4299" t="s">
        <v>30</v>
      </c>
      <c r="O4299" t="s">
        <v>30</v>
      </c>
      <c r="P4299" t="s">
        <v>31</v>
      </c>
      <c r="Q4299" t="s">
        <v>30</v>
      </c>
      <c r="R4299" t="s">
        <v>32</v>
      </c>
      <c r="S4299" t="s">
        <v>33</v>
      </c>
      <c r="T4299" t="s">
        <v>45</v>
      </c>
      <c r="U4299">
        <v>77.95</v>
      </c>
      <c r="V4299">
        <v>3384</v>
      </c>
      <c r="W4299">
        <v>2</v>
      </c>
      <c r="AF4299" s="1">
        <f t="shared" ca="1" si="67"/>
        <v>1150</v>
      </c>
      <c r="AG4299" s="2">
        <v>4298</v>
      </c>
      <c r="AH4299" s="1" t="s">
        <v>3895</v>
      </c>
      <c r="AI4299" s="1" t="s">
        <v>36</v>
      </c>
      <c r="AJ4299" s="1" t="s">
        <v>29</v>
      </c>
      <c r="AK4299" s="1" t="s">
        <v>30</v>
      </c>
      <c r="AL4299" s="1" t="s">
        <v>30</v>
      </c>
      <c r="AM4299" s="1">
        <v>1</v>
      </c>
      <c r="AN4299" s="1" t="s">
        <v>31</v>
      </c>
      <c r="AO4299" s="1" t="s">
        <v>30</v>
      </c>
      <c r="AP4299" s="1" t="s">
        <v>31</v>
      </c>
      <c r="AQ4299" s="1" t="s">
        <v>30</v>
      </c>
      <c r="AR4299" s="1" t="s">
        <v>30</v>
      </c>
      <c r="AS4299" s="1" t="s">
        <v>30</v>
      </c>
      <c r="AT4299" s="1" t="s">
        <v>30</v>
      </c>
      <c r="AU4299" s="1" t="s">
        <v>31</v>
      </c>
      <c r="AV4299" s="1" t="s">
        <v>30</v>
      </c>
      <c r="AW4299" s="1" t="s">
        <v>30</v>
      </c>
      <c r="AX4299" s="1" t="s">
        <v>37</v>
      </c>
      <c r="AY4299" s="1" t="s">
        <v>33</v>
      </c>
      <c r="AZ4299" s="1" t="s">
        <v>41</v>
      </c>
      <c r="BA4299" s="1">
        <v>49.3</v>
      </c>
      <c r="BB4299" s="1">
        <v>49.3</v>
      </c>
      <c r="BC4299" s="2">
        <v>0</v>
      </c>
      <c r="BD4299" s="2">
        <v>1</v>
      </c>
      <c r="BE4299" s="2">
        <v>0</v>
      </c>
    </row>
    <row r="4300" spans="1:57">
      <c r="A4300">
        <v>3067</v>
      </c>
      <c r="B4300" t="s">
        <v>992</v>
      </c>
      <c r="C4300" t="s">
        <v>28</v>
      </c>
      <c r="D4300" t="s">
        <v>29</v>
      </c>
      <c r="E4300" t="s">
        <v>30</v>
      </c>
      <c r="F4300" t="s">
        <v>30</v>
      </c>
      <c r="G4300">
        <v>22</v>
      </c>
      <c r="H4300" t="s">
        <v>31</v>
      </c>
      <c r="I4300" t="s">
        <v>30</v>
      </c>
      <c r="J4300" t="s">
        <v>31</v>
      </c>
      <c r="K4300" t="s">
        <v>31</v>
      </c>
      <c r="L4300" t="s">
        <v>30</v>
      </c>
      <c r="M4300" t="s">
        <v>31</v>
      </c>
      <c r="N4300" t="s">
        <v>30</v>
      </c>
      <c r="O4300" t="s">
        <v>30</v>
      </c>
      <c r="P4300" t="s">
        <v>30</v>
      </c>
      <c r="Q4300" t="s">
        <v>31</v>
      </c>
      <c r="R4300" t="s">
        <v>32</v>
      </c>
      <c r="S4300" t="s">
        <v>33</v>
      </c>
      <c r="T4300" t="s">
        <v>38</v>
      </c>
      <c r="U4300">
        <v>84.3</v>
      </c>
      <c r="V4300">
        <v>1855.65</v>
      </c>
      <c r="W4300">
        <v>2</v>
      </c>
      <c r="AF4300" s="1">
        <f t="shared" ca="1" si="67"/>
        <v>9239</v>
      </c>
      <c r="AG4300" s="2">
        <v>4299</v>
      </c>
      <c r="AH4300" s="1" t="s">
        <v>3896</v>
      </c>
      <c r="AI4300" s="1" t="s">
        <v>36</v>
      </c>
      <c r="AJ4300" s="1" t="s">
        <v>29</v>
      </c>
      <c r="AK4300" s="1" t="s">
        <v>31</v>
      </c>
      <c r="AL4300" s="1" t="s">
        <v>30</v>
      </c>
      <c r="AM4300" s="1">
        <v>56</v>
      </c>
      <c r="AN4300" s="1" t="s">
        <v>31</v>
      </c>
      <c r="AO4300" s="1" t="s">
        <v>31</v>
      </c>
      <c r="AP4300" s="1" t="s">
        <v>31</v>
      </c>
      <c r="AQ4300" s="1" t="s">
        <v>30</v>
      </c>
      <c r="AR4300" s="1" t="s">
        <v>30</v>
      </c>
      <c r="AS4300" s="1" t="s">
        <v>31</v>
      </c>
      <c r="AT4300" s="1" t="s">
        <v>30</v>
      </c>
      <c r="AU4300" s="1" t="s">
        <v>31</v>
      </c>
      <c r="AV4300" s="1" t="s">
        <v>31</v>
      </c>
      <c r="AW4300" s="1" t="s">
        <v>31</v>
      </c>
      <c r="AX4300" s="1" t="s">
        <v>32</v>
      </c>
      <c r="AY4300" s="1" t="s">
        <v>44</v>
      </c>
      <c r="AZ4300" s="1" t="s">
        <v>41</v>
      </c>
      <c r="BA4300" s="1">
        <v>107.25</v>
      </c>
      <c r="BB4300" s="1">
        <v>6033.3</v>
      </c>
      <c r="BC4300" s="2">
        <v>3</v>
      </c>
      <c r="BD4300" s="2">
        <v>3</v>
      </c>
      <c r="BE4300" s="2">
        <v>0</v>
      </c>
    </row>
    <row r="4301" spans="1:57">
      <c r="A4301">
        <v>6207</v>
      </c>
      <c r="B4301" t="s">
        <v>1192</v>
      </c>
      <c r="C4301" t="s">
        <v>36</v>
      </c>
      <c r="D4301" t="s">
        <v>29</v>
      </c>
      <c r="E4301" t="s">
        <v>31</v>
      </c>
      <c r="F4301" t="s">
        <v>30</v>
      </c>
      <c r="G4301">
        <v>4</v>
      </c>
      <c r="H4301" t="s">
        <v>30</v>
      </c>
      <c r="I4301" t="s">
        <v>43</v>
      </c>
      <c r="J4301" t="s">
        <v>31</v>
      </c>
      <c r="K4301" t="s">
        <v>31</v>
      </c>
      <c r="L4301" t="s">
        <v>30</v>
      </c>
      <c r="M4301" t="s">
        <v>31</v>
      </c>
      <c r="N4301" t="s">
        <v>30</v>
      </c>
      <c r="O4301" t="s">
        <v>30</v>
      </c>
      <c r="P4301" t="s">
        <v>31</v>
      </c>
      <c r="Q4301" t="s">
        <v>31</v>
      </c>
      <c r="R4301" t="s">
        <v>37</v>
      </c>
      <c r="S4301" t="s">
        <v>33</v>
      </c>
      <c r="T4301" t="s">
        <v>41</v>
      </c>
      <c r="U4301">
        <v>48.55</v>
      </c>
      <c r="V4301">
        <v>201</v>
      </c>
      <c r="W4301">
        <v>0</v>
      </c>
      <c r="AF4301" s="1">
        <f t="shared" ca="1" si="67"/>
        <v>10662</v>
      </c>
      <c r="AG4301" s="2">
        <v>4300</v>
      </c>
      <c r="AH4301" s="1" t="s">
        <v>3897</v>
      </c>
      <c r="AI4301" s="1" t="s">
        <v>36</v>
      </c>
      <c r="AJ4301" s="1" t="s">
        <v>29</v>
      </c>
      <c r="AK4301" s="1" t="s">
        <v>31</v>
      </c>
      <c r="AL4301" s="1" t="s">
        <v>30</v>
      </c>
      <c r="AM4301" s="1">
        <v>3</v>
      </c>
      <c r="AN4301" s="1" t="s">
        <v>31</v>
      </c>
      <c r="AO4301" s="1" t="s">
        <v>31</v>
      </c>
      <c r="AP4301" s="1" t="s">
        <v>31</v>
      </c>
      <c r="AQ4301" s="1" t="s">
        <v>30</v>
      </c>
      <c r="AR4301" s="1" t="s">
        <v>58</v>
      </c>
      <c r="AS4301" s="1" t="s">
        <v>58</v>
      </c>
      <c r="AT4301" s="1" t="s">
        <v>58</v>
      </c>
      <c r="AU4301" s="1" t="s">
        <v>58</v>
      </c>
      <c r="AV4301" s="1" t="s">
        <v>58</v>
      </c>
      <c r="AW4301" s="1" t="s">
        <v>58</v>
      </c>
      <c r="AX4301" s="1" t="s">
        <v>30</v>
      </c>
      <c r="AY4301" s="1" t="s">
        <v>33</v>
      </c>
      <c r="AZ4301" s="1" t="s">
        <v>38</v>
      </c>
      <c r="BA4301" s="1">
        <v>23.6</v>
      </c>
      <c r="BB4301" s="1">
        <v>89.05</v>
      </c>
      <c r="BC4301" s="2">
        <v>0</v>
      </c>
      <c r="BD4301" s="2">
        <v>1</v>
      </c>
      <c r="BE4301" s="2">
        <v>1</v>
      </c>
    </row>
    <row r="4302" spans="1:57">
      <c r="A4302">
        <v>3935</v>
      </c>
      <c r="B4302" t="s">
        <v>3355</v>
      </c>
      <c r="C4302" t="s">
        <v>36</v>
      </c>
      <c r="D4302" t="s">
        <v>29</v>
      </c>
      <c r="E4302" t="s">
        <v>31</v>
      </c>
      <c r="F4302" t="s">
        <v>31</v>
      </c>
      <c r="G4302">
        <v>24</v>
      </c>
      <c r="H4302" t="s">
        <v>31</v>
      </c>
      <c r="I4302" t="s">
        <v>31</v>
      </c>
      <c r="J4302" t="s">
        <v>31</v>
      </c>
      <c r="K4302" t="s">
        <v>30</v>
      </c>
      <c r="L4302" t="s">
        <v>58</v>
      </c>
      <c r="M4302" t="s">
        <v>58</v>
      </c>
      <c r="N4302" t="s">
        <v>58</v>
      </c>
      <c r="O4302" t="s">
        <v>58</v>
      </c>
      <c r="P4302" t="s">
        <v>58</v>
      </c>
      <c r="Q4302" t="s">
        <v>58</v>
      </c>
      <c r="R4302" t="s">
        <v>30</v>
      </c>
      <c r="S4302" t="s">
        <v>68</v>
      </c>
      <c r="T4302" t="s">
        <v>34</v>
      </c>
      <c r="U4302">
        <v>24.1</v>
      </c>
      <c r="V4302">
        <v>587.4</v>
      </c>
      <c r="W4302">
        <v>1</v>
      </c>
      <c r="AF4302" s="1">
        <f t="shared" ca="1" si="67"/>
        <v>7832</v>
      </c>
      <c r="AG4302" s="2">
        <v>4301</v>
      </c>
      <c r="AH4302" s="1" t="s">
        <v>3898</v>
      </c>
      <c r="AI4302" s="1" t="s">
        <v>36</v>
      </c>
      <c r="AJ4302" s="1" t="s">
        <v>29</v>
      </c>
      <c r="AK4302" s="1" t="s">
        <v>31</v>
      </c>
      <c r="AL4302" s="1" t="s">
        <v>31</v>
      </c>
      <c r="AM4302" s="1">
        <v>7</v>
      </c>
      <c r="AN4302" s="1" t="s">
        <v>31</v>
      </c>
      <c r="AO4302" s="1" t="s">
        <v>30</v>
      </c>
      <c r="AP4302" s="1" t="s">
        <v>30</v>
      </c>
      <c r="AQ4302" s="1" t="s">
        <v>30</v>
      </c>
      <c r="AR4302" s="1" t="s">
        <v>31</v>
      </c>
      <c r="AS4302" s="1" t="s">
        <v>30</v>
      </c>
      <c r="AT4302" s="1" t="s">
        <v>30</v>
      </c>
      <c r="AU4302" s="1" t="s">
        <v>30</v>
      </c>
      <c r="AV4302" s="1" t="s">
        <v>31</v>
      </c>
      <c r="AW4302" s="1" t="s">
        <v>31</v>
      </c>
      <c r="AX4302" s="1" t="s">
        <v>37</v>
      </c>
      <c r="AY4302" s="1" t="s">
        <v>33</v>
      </c>
      <c r="AZ4302" s="1" t="s">
        <v>45</v>
      </c>
      <c r="BA4302" s="1">
        <v>69.7</v>
      </c>
      <c r="BB4302" s="1">
        <v>516.15</v>
      </c>
      <c r="BC4302" s="2">
        <v>1</v>
      </c>
      <c r="BD4302" s="2">
        <v>2</v>
      </c>
      <c r="BE4302" s="2">
        <v>0</v>
      </c>
    </row>
    <row r="4303" spans="1:57">
      <c r="A4303">
        <v>113</v>
      </c>
      <c r="B4303" t="s">
        <v>265</v>
      </c>
      <c r="C4303" t="s">
        <v>28</v>
      </c>
      <c r="D4303" t="s">
        <v>29</v>
      </c>
      <c r="E4303" t="s">
        <v>31</v>
      </c>
      <c r="F4303" t="s">
        <v>31</v>
      </c>
      <c r="G4303">
        <v>28</v>
      </c>
      <c r="H4303" t="s">
        <v>31</v>
      </c>
      <c r="I4303" t="s">
        <v>30</v>
      </c>
      <c r="J4303" t="s">
        <v>31</v>
      </c>
      <c r="K4303" t="s">
        <v>31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31</v>
      </c>
      <c r="R4303" t="s">
        <v>32</v>
      </c>
      <c r="S4303" t="s">
        <v>33</v>
      </c>
      <c r="T4303" t="s">
        <v>41</v>
      </c>
      <c r="U4303">
        <v>81.05</v>
      </c>
      <c r="V4303">
        <v>2227.1</v>
      </c>
      <c r="W4303">
        <v>2</v>
      </c>
      <c r="AF4303" s="1">
        <f t="shared" ca="1" si="67"/>
        <v>2042</v>
      </c>
      <c r="AG4303" s="2">
        <v>4302</v>
      </c>
      <c r="AH4303" s="1" t="s">
        <v>3419</v>
      </c>
      <c r="AI4303" s="1" t="s">
        <v>36</v>
      </c>
      <c r="AJ4303" s="1" t="s">
        <v>29</v>
      </c>
      <c r="AK4303" s="1" t="s">
        <v>31</v>
      </c>
      <c r="AL4303" s="1" t="s">
        <v>31</v>
      </c>
      <c r="AM4303" s="1">
        <v>59</v>
      </c>
      <c r="AN4303" s="1" t="s">
        <v>31</v>
      </c>
      <c r="AO4303" s="1" t="s">
        <v>31</v>
      </c>
      <c r="AP4303" s="1" t="s">
        <v>31</v>
      </c>
      <c r="AQ4303" s="1" t="s">
        <v>30</v>
      </c>
      <c r="AR4303" s="1" t="s">
        <v>30</v>
      </c>
      <c r="AS4303" s="1" t="s">
        <v>30</v>
      </c>
      <c r="AT4303" s="1" t="s">
        <v>31</v>
      </c>
      <c r="AU4303" s="1" t="s">
        <v>30</v>
      </c>
      <c r="AV4303" s="1" t="s">
        <v>31</v>
      </c>
      <c r="AW4303" s="1" t="s">
        <v>31</v>
      </c>
      <c r="AX4303" s="1" t="s">
        <v>32</v>
      </c>
      <c r="AY4303" s="1" t="s">
        <v>68</v>
      </c>
      <c r="AZ4303" s="1" t="s">
        <v>45</v>
      </c>
      <c r="BA4303" s="1">
        <v>99.5</v>
      </c>
      <c r="BB4303" s="1">
        <v>5861.75</v>
      </c>
      <c r="BC4303" s="2">
        <v>3</v>
      </c>
      <c r="BD4303" s="2">
        <v>3</v>
      </c>
      <c r="BE4303" s="2">
        <v>1</v>
      </c>
    </row>
    <row r="4304" spans="1:57">
      <c r="A4304">
        <v>9523</v>
      </c>
      <c r="B4304" t="s">
        <v>3899</v>
      </c>
      <c r="C4304" t="s">
        <v>28</v>
      </c>
      <c r="D4304" t="s">
        <v>29</v>
      </c>
      <c r="E4304" t="s">
        <v>31</v>
      </c>
      <c r="F4304" t="s">
        <v>30</v>
      </c>
      <c r="G4304">
        <v>18</v>
      </c>
      <c r="H4304" t="s">
        <v>31</v>
      </c>
      <c r="I4304" t="s">
        <v>30</v>
      </c>
      <c r="J4304" t="s">
        <v>30</v>
      </c>
      <c r="K4304" t="s">
        <v>30</v>
      </c>
      <c r="L4304" t="s">
        <v>31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32</v>
      </c>
      <c r="S4304" t="s">
        <v>33</v>
      </c>
      <c r="T4304" t="s">
        <v>41</v>
      </c>
      <c r="U4304">
        <v>74.8</v>
      </c>
      <c r="V4304">
        <v>1438.05</v>
      </c>
      <c r="W4304">
        <v>1</v>
      </c>
      <c r="AF4304" s="1">
        <f t="shared" ca="1" si="67"/>
        <v>7687</v>
      </c>
      <c r="AG4304" s="2">
        <v>4303</v>
      </c>
      <c r="AH4304" s="1" t="s">
        <v>3900</v>
      </c>
      <c r="AI4304" s="1" t="s">
        <v>36</v>
      </c>
      <c r="AJ4304" s="1" t="s">
        <v>29</v>
      </c>
      <c r="AK4304" s="1" t="s">
        <v>30</v>
      </c>
      <c r="AL4304" s="1" t="s">
        <v>30</v>
      </c>
      <c r="AM4304" s="1">
        <v>7</v>
      </c>
      <c r="AN4304" s="1" t="s">
        <v>31</v>
      </c>
      <c r="AO4304" s="1" t="s">
        <v>30</v>
      </c>
      <c r="AP4304" s="1" t="s">
        <v>30</v>
      </c>
      <c r="AQ4304" s="1" t="s">
        <v>30</v>
      </c>
      <c r="AR4304" s="1" t="s">
        <v>30</v>
      </c>
      <c r="AS4304" s="1" t="s">
        <v>30</v>
      </c>
      <c r="AT4304" s="1" t="s">
        <v>31</v>
      </c>
      <c r="AU4304" s="1" t="s">
        <v>31</v>
      </c>
      <c r="AV4304" s="1" t="s">
        <v>31</v>
      </c>
      <c r="AW4304" s="1" t="s">
        <v>30</v>
      </c>
      <c r="AX4304" s="1" t="s">
        <v>37</v>
      </c>
      <c r="AY4304" s="1" t="s">
        <v>33</v>
      </c>
      <c r="AZ4304" s="1" t="s">
        <v>34</v>
      </c>
      <c r="BA4304" s="1">
        <v>64.3</v>
      </c>
      <c r="BB4304" s="1">
        <v>445.95</v>
      </c>
      <c r="BC4304" s="2">
        <v>1</v>
      </c>
      <c r="BD4304" s="2">
        <v>1</v>
      </c>
      <c r="BE4304" s="2">
        <v>0</v>
      </c>
    </row>
    <row r="4305" spans="1:57">
      <c r="A4305">
        <v>7280</v>
      </c>
      <c r="B4305" t="s">
        <v>3901</v>
      </c>
      <c r="C4305" t="s">
        <v>28</v>
      </c>
      <c r="D4305" t="s">
        <v>29</v>
      </c>
      <c r="E4305" t="s">
        <v>31</v>
      </c>
      <c r="F4305" t="s">
        <v>30</v>
      </c>
      <c r="G4305">
        <v>49</v>
      </c>
      <c r="H4305" t="s">
        <v>30</v>
      </c>
      <c r="I4305" t="s">
        <v>43</v>
      </c>
      <c r="J4305" t="s">
        <v>30</v>
      </c>
      <c r="K4305" t="s">
        <v>30</v>
      </c>
      <c r="L4305" t="s">
        <v>31</v>
      </c>
      <c r="M4305" t="s">
        <v>30</v>
      </c>
      <c r="N4305" t="s">
        <v>30</v>
      </c>
      <c r="O4305" t="s">
        <v>30</v>
      </c>
      <c r="P4305" t="s">
        <v>31</v>
      </c>
      <c r="Q4305" t="s">
        <v>30</v>
      </c>
      <c r="R4305" t="s">
        <v>37</v>
      </c>
      <c r="S4305" t="s">
        <v>33</v>
      </c>
      <c r="T4305" t="s">
        <v>34</v>
      </c>
      <c r="U4305">
        <v>40.65</v>
      </c>
      <c r="V4305">
        <v>2070.75</v>
      </c>
      <c r="W4305">
        <v>2</v>
      </c>
      <c r="AF4305" s="1">
        <f t="shared" ca="1" si="67"/>
        <v>9916</v>
      </c>
      <c r="AG4305" s="2">
        <v>4304</v>
      </c>
      <c r="AH4305" s="1" t="s">
        <v>3181</v>
      </c>
      <c r="AI4305" s="1" t="s">
        <v>36</v>
      </c>
      <c r="AJ4305" s="1" t="s">
        <v>29</v>
      </c>
      <c r="AK4305" s="1" t="s">
        <v>31</v>
      </c>
      <c r="AL4305" s="1" t="s">
        <v>31</v>
      </c>
      <c r="AM4305" s="1">
        <v>71</v>
      </c>
      <c r="AN4305" s="1" t="s">
        <v>31</v>
      </c>
      <c r="AO4305" s="1" t="s">
        <v>30</v>
      </c>
      <c r="AP4305" s="1" t="s">
        <v>31</v>
      </c>
      <c r="AQ4305" s="1" t="s">
        <v>30</v>
      </c>
      <c r="AR4305" s="1" t="s">
        <v>31</v>
      </c>
      <c r="AS4305" s="1" t="s">
        <v>30</v>
      </c>
      <c r="AT4305" s="1" t="s">
        <v>31</v>
      </c>
      <c r="AU4305" s="1" t="s">
        <v>31</v>
      </c>
      <c r="AV4305" s="1" t="s">
        <v>30</v>
      </c>
      <c r="AW4305" s="1" t="s">
        <v>31</v>
      </c>
      <c r="AX4305" s="1" t="s">
        <v>37</v>
      </c>
      <c r="AY4305" s="1" t="s">
        <v>68</v>
      </c>
      <c r="AZ4305" s="1" t="s">
        <v>45</v>
      </c>
      <c r="BA4305" s="1">
        <v>70.849999999999994</v>
      </c>
      <c r="BB4305" s="1">
        <v>4973.3999999999996</v>
      </c>
      <c r="BC4305" s="2">
        <v>3</v>
      </c>
      <c r="BD4305" s="2">
        <v>3</v>
      </c>
      <c r="BE4305" s="2">
        <v>1</v>
      </c>
    </row>
    <row r="4306" spans="1:57">
      <c r="A4306">
        <v>8031</v>
      </c>
      <c r="B4306" t="s">
        <v>1668</v>
      </c>
      <c r="C4306" t="s">
        <v>28</v>
      </c>
      <c r="D4306" t="s">
        <v>55</v>
      </c>
      <c r="E4306" t="s">
        <v>30</v>
      </c>
      <c r="F4306" t="s">
        <v>30</v>
      </c>
      <c r="G4306">
        <v>31</v>
      </c>
      <c r="H4306" t="s">
        <v>31</v>
      </c>
      <c r="I4306" t="s">
        <v>31</v>
      </c>
      <c r="J4306" t="s">
        <v>31</v>
      </c>
      <c r="K4306" t="s">
        <v>31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32</v>
      </c>
      <c r="S4306" t="s">
        <v>33</v>
      </c>
      <c r="T4306" t="s">
        <v>41</v>
      </c>
      <c r="U4306">
        <v>73.900000000000006</v>
      </c>
      <c r="V4306">
        <v>2217.15</v>
      </c>
      <c r="W4306">
        <v>2</v>
      </c>
      <c r="AF4306" s="1">
        <f t="shared" ca="1" si="67"/>
        <v>2722</v>
      </c>
      <c r="AG4306" s="2">
        <v>4305</v>
      </c>
      <c r="AH4306" s="1" t="s">
        <v>3902</v>
      </c>
      <c r="AI4306" s="1" t="s">
        <v>36</v>
      </c>
      <c r="AJ4306" s="1" t="s">
        <v>29</v>
      </c>
      <c r="AK4306" s="1" t="s">
        <v>31</v>
      </c>
      <c r="AL4306" s="1" t="s">
        <v>31</v>
      </c>
      <c r="AM4306" s="1">
        <v>15</v>
      </c>
      <c r="AN4306" s="1" t="s">
        <v>31</v>
      </c>
      <c r="AO4306" s="1" t="s">
        <v>30</v>
      </c>
      <c r="AP4306" s="1" t="s">
        <v>30</v>
      </c>
      <c r="AQ4306" s="1" t="s">
        <v>30</v>
      </c>
      <c r="AR4306" s="1" t="s">
        <v>31</v>
      </c>
      <c r="AS4306" s="1" t="s">
        <v>30</v>
      </c>
      <c r="AT4306" s="1" t="s">
        <v>30</v>
      </c>
      <c r="AU4306" s="1" t="s">
        <v>31</v>
      </c>
      <c r="AV4306" s="1" t="s">
        <v>31</v>
      </c>
      <c r="AW4306" s="1" t="s">
        <v>31</v>
      </c>
      <c r="AX4306" s="1" t="s">
        <v>32</v>
      </c>
      <c r="AY4306" s="1" t="s">
        <v>44</v>
      </c>
      <c r="AZ4306" s="1" t="s">
        <v>41</v>
      </c>
      <c r="BA4306" s="1">
        <v>101.9</v>
      </c>
      <c r="BB4306" s="1">
        <v>1667.25</v>
      </c>
      <c r="BC4306" s="2">
        <v>2</v>
      </c>
      <c r="BD4306" s="2">
        <v>2</v>
      </c>
      <c r="BE4306" s="2">
        <v>1</v>
      </c>
    </row>
    <row r="4307" spans="1:57">
      <c r="A4307">
        <v>5800</v>
      </c>
      <c r="B4307" t="s">
        <v>1046</v>
      </c>
      <c r="C4307" t="s">
        <v>36</v>
      </c>
      <c r="D4307" t="s">
        <v>29</v>
      </c>
      <c r="E4307" t="s">
        <v>31</v>
      </c>
      <c r="F4307" t="s">
        <v>31</v>
      </c>
      <c r="G4307">
        <v>7</v>
      </c>
      <c r="H4307" t="s">
        <v>31</v>
      </c>
      <c r="I4307" t="s">
        <v>30</v>
      </c>
      <c r="J4307" t="s">
        <v>30</v>
      </c>
      <c r="K4307" t="s">
        <v>31</v>
      </c>
      <c r="L4307" t="s">
        <v>30</v>
      </c>
      <c r="M4307" t="s">
        <v>30</v>
      </c>
      <c r="N4307" t="s">
        <v>31</v>
      </c>
      <c r="O4307" t="s">
        <v>30</v>
      </c>
      <c r="P4307" t="s">
        <v>30</v>
      </c>
      <c r="Q4307" t="s">
        <v>30</v>
      </c>
      <c r="R4307" t="s">
        <v>37</v>
      </c>
      <c r="S4307" t="s">
        <v>33</v>
      </c>
      <c r="T4307" t="s">
        <v>41</v>
      </c>
      <c r="U4307">
        <v>48.7</v>
      </c>
      <c r="V4307">
        <v>340.25</v>
      </c>
      <c r="W4307">
        <v>1</v>
      </c>
      <c r="AF4307" s="1">
        <f t="shared" ca="1" si="67"/>
        <v>805</v>
      </c>
      <c r="AG4307" s="2">
        <v>4306</v>
      </c>
      <c r="AH4307" s="1" t="s">
        <v>3292</v>
      </c>
      <c r="AI4307" s="1" t="s">
        <v>36</v>
      </c>
      <c r="AJ4307" s="1" t="s">
        <v>29</v>
      </c>
      <c r="AK4307" s="1" t="s">
        <v>31</v>
      </c>
      <c r="AL4307" s="1" t="s">
        <v>30</v>
      </c>
      <c r="AM4307" s="1">
        <v>71</v>
      </c>
      <c r="AN4307" s="1" t="s">
        <v>31</v>
      </c>
      <c r="AO4307" s="1" t="s">
        <v>31</v>
      </c>
      <c r="AP4307" s="1" t="s">
        <v>30</v>
      </c>
      <c r="AQ4307" s="1" t="s">
        <v>30</v>
      </c>
      <c r="AR4307" s="1" t="s">
        <v>31</v>
      </c>
      <c r="AS4307" s="1" t="s">
        <v>31</v>
      </c>
      <c r="AT4307" s="1" t="s">
        <v>30</v>
      </c>
      <c r="AU4307" s="1" t="s">
        <v>31</v>
      </c>
      <c r="AV4307" s="1" t="s">
        <v>31</v>
      </c>
      <c r="AW4307" s="1" t="s">
        <v>30</v>
      </c>
      <c r="AX4307" s="1" t="s">
        <v>37</v>
      </c>
      <c r="AY4307" s="1" t="s">
        <v>68</v>
      </c>
      <c r="AZ4307" s="1" t="s">
        <v>45</v>
      </c>
      <c r="BA4307" s="1">
        <v>73.5</v>
      </c>
      <c r="BB4307" s="1">
        <v>5357.75</v>
      </c>
      <c r="BC4307" s="2">
        <v>3</v>
      </c>
      <c r="BD4307" s="2">
        <v>3</v>
      </c>
      <c r="BE4307" s="2">
        <v>0</v>
      </c>
    </row>
    <row r="4308" spans="1:57">
      <c r="A4308">
        <v>3781</v>
      </c>
      <c r="B4308" t="s">
        <v>3463</v>
      </c>
      <c r="C4308" t="s">
        <v>28</v>
      </c>
      <c r="D4308" t="s">
        <v>29</v>
      </c>
      <c r="E4308" t="s">
        <v>31</v>
      </c>
      <c r="F4308" t="s">
        <v>31</v>
      </c>
      <c r="G4308">
        <v>17</v>
      </c>
      <c r="H4308" t="s">
        <v>31</v>
      </c>
      <c r="I4308" t="s">
        <v>30</v>
      </c>
      <c r="J4308" t="s">
        <v>30</v>
      </c>
      <c r="K4308" t="s">
        <v>30</v>
      </c>
      <c r="L4308" t="s">
        <v>58</v>
      </c>
      <c r="M4308" t="s">
        <v>58</v>
      </c>
      <c r="N4308" t="s">
        <v>58</v>
      </c>
      <c r="O4308" t="s">
        <v>58</v>
      </c>
      <c r="P4308" t="s">
        <v>58</v>
      </c>
      <c r="Q4308" t="s">
        <v>58</v>
      </c>
      <c r="R4308" t="s">
        <v>30</v>
      </c>
      <c r="S4308" t="s">
        <v>44</v>
      </c>
      <c r="T4308" t="s">
        <v>38</v>
      </c>
      <c r="U4308">
        <v>20.75</v>
      </c>
      <c r="V4308">
        <v>418.25</v>
      </c>
      <c r="W4308">
        <v>1</v>
      </c>
      <c r="AF4308" s="1">
        <f t="shared" ca="1" si="67"/>
        <v>6964</v>
      </c>
      <c r="AG4308" s="2">
        <v>4307</v>
      </c>
      <c r="AH4308" s="1" t="s">
        <v>322</v>
      </c>
      <c r="AI4308" s="1" t="s">
        <v>28</v>
      </c>
      <c r="AJ4308" s="1" t="s">
        <v>29</v>
      </c>
      <c r="AK4308" s="1" t="s">
        <v>30</v>
      </c>
      <c r="AL4308" s="1" t="s">
        <v>30</v>
      </c>
      <c r="AM4308" s="1">
        <v>35</v>
      </c>
      <c r="AN4308" s="1" t="s">
        <v>31</v>
      </c>
      <c r="AO4308" s="1" t="s">
        <v>31</v>
      </c>
      <c r="AP4308" s="1" t="s">
        <v>31</v>
      </c>
      <c r="AQ4308" s="1" t="s">
        <v>31</v>
      </c>
      <c r="AR4308" s="1" t="s">
        <v>30</v>
      </c>
      <c r="AS4308" s="1" t="s">
        <v>30</v>
      </c>
      <c r="AT4308" s="1" t="s">
        <v>31</v>
      </c>
      <c r="AU4308" s="1" t="s">
        <v>30</v>
      </c>
      <c r="AV4308" s="1" t="s">
        <v>31</v>
      </c>
      <c r="AW4308" s="1" t="s">
        <v>31</v>
      </c>
      <c r="AX4308" s="1" t="s">
        <v>32</v>
      </c>
      <c r="AY4308" s="1" t="s">
        <v>33</v>
      </c>
      <c r="AZ4308" s="1" t="s">
        <v>41</v>
      </c>
      <c r="BA4308" s="1">
        <v>100.25</v>
      </c>
      <c r="BB4308" s="1">
        <v>3527.6</v>
      </c>
      <c r="BC4308" s="2">
        <v>2</v>
      </c>
      <c r="BD4308" s="2">
        <v>3</v>
      </c>
      <c r="BE4308" s="2">
        <v>0</v>
      </c>
    </row>
    <row r="4309" spans="1:57">
      <c r="A4309">
        <v>3641</v>
      </c>
      <c r="B4309" t="s">
        <v>1786</v>
      </c>
      <c r="C4309" t="s">
        <v>28</v>
      </c>
      <c r="D4309" t="s">
        <v>55</v>
      </c>
      <c r="E4309" t="s">
        <v>30</v>
      </c>
      <c r="F4309" t="s">
        <v>30</v>
      </c>
      <c r="G4309">
        <v>14</v>
      </c>
      <c r="H4309" t="s">
        <v>31</v>
      </c>
      <c r="I4309" t="s">
        <v>31</v>
      </c>
      <c r="J4309" t="s">
        <v>31</v>
      </c>
      <c r="K4309" t="s">
        <v>31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32</v>
      </c>
      <c r="S4309" t="s">
        <v>33</v>
      </c>
      <c r="T4309" t="s">
        <v>41</v>
      </c>
      <c r="U4309">
        <v>74.3</v>
      </c>
      <c r="V4309">
        <v>1096.25</v>
      </c>
      <c r="W4309">
        <v>1</v>
      </c>
      <c r="AF4309" s="1">
        <f t="shared" ca="1" si="67"/>
        <v>7841</v>
      </c>
      <c r="AG4309" s="2">
        <v>4308</v>
      </c>
      <c r="AH4309" s="1" t="s">
        <v>3038</v>
      </c>
      <c r="AI4309" s="1" t="s">
        <v>28</v>
      </c>
      <c r="AJ4309" s="1" t="s">
        <v>29</v>
      </c>
      <c r="AK4309" s="1" t="s">
        <v>30</v>
      </c>
      <c r="AL4309" s="1" t="s">
        <v>30</v>
      </c>
      <c r="AM4309" s="1">
        <v>11</v>
      </c>
      <c r="AN4309" s="1" t="s">
        <v>30</v>
      </c>
      <c r="AO4309" s="1" t="s">
        <v>43</v>
      </c>
      <c r="AP4309" s="1" t="s">
        <v>31</v>
      </c>
      <c r="AQ4309" s="1" t="s">
        <v>30</v>
      </c>
      <c r="AR4309" s="1" t="s">
        <v>30</v>
      </c>
      <c r="AS4309" s="1" t="s">
        <v>31</v>
      </c>
      <c r="AT4309" s="1" t="s">
        <v>31</v>
      </c>
      <c r="AU4309" s="1" t="s">
        <v>31</v>
      </c>
      <c r="AV4309" s="1" t="s">
        <v>30</v>
      </c>
      <c r="AW4309" s="1" t="s">
        <v>30</v>
      </c>
      <c r="AX4309" s="1" t="s">
        <v>37</v>
      </c>
      <c r="AY4309" s="1" t="s">
        <v>44</v>
      </c>
      <c r="AZ4309" s="1" t="s">
        <v>45</v>
      </c>
      <c r="BA4309" s="1">
        <v>40.4</v>
      </c>
      <c r="BB4309" s="1">
        <v>422.6</v>
      </c>
      <c r="BC4309" s="2">
        <v>1</v>
      </c>
      <c r="BD4309" s="2">
        <v>1</v>
      </c>
      <c r="BE4309" s="2">
        <v>0</v>
      </c>
    </row>
    <row r="4310" spans="1:57">
      <c r="A4310">
        <v>773</v>
      </c>
      <c r="B4310" t="s">
        <v>1385</v>
      </c>
      <c r="C4310" t="s">
        <v>36</v>
      </c>
      <c r="D4310" t="s">
        <v>29</v>
      </c>
      <c r="E4310" t="s">
        <v>30</v>
      </c>
      <c r="F4310" t="s">
        <v>30</v>
      </c>
      <c r="G4310">
        <v>22</v>
      </c>
      <c r="H4310" t="s">
        <v>31</v>
      </c>
      <c r="I4310" t="s">
        <v>31</v>
      </c>
      <c r="J4310" t="s">
        <v>31</v>
      </c>
      <c r="K4310" t="s">
        <v>31</v>
      </c>
      <c r="L4310" t="s">
        <v>31</v>
      </c>
      <c r="M4310" t="s">
        <v>30</v>
      </c>
      <c r="N4310" t="s">
        <v>30</v>
      </c>
      <c r="O4310" t="s">
        <v>30</v>
      </c>
      <c r="P4310" t="s">
        <v>31</v>
      </c>
      <c r="Q4310" t="s">
        <v>31</v>
      </c>
      <c r="R4310" t="s">
        <v>32</v>
      </c>
      <c r="S4310" t="s">
        <v>33</v>
      </c>
      <c r="T4310" t="s">
        <v>41</v>
      </c>
      <c r="U4310">
        <v>100.75</v>
      </c>
      <c r="V4310">
        <v>2095</v>
      </c>
      <c r="W4310">
        <v>2</v>
      </c>
      <c r="AF4310" s="1">
        <f t="shared" ca="1" si="67"/>
        <v>5533</v>
      </c>
      <c r="AG4310" s="2">
        <v>4309</v>
      </c>
      <c r="AH4310" s="1" t="s">
        <v>3903</v>
      </c>
      <c r="AI4310" s="1" t="s">
        <v>28</v>
      </c>
      <c r="AJ4310" s="1" t="s">
        <v>29</v>
      </c>
      <c r="AK4310" s="1" t="s">
        <v>31</v>
      </c>
      <c r="AL4310" s="1" t="s">
        <v>31</v>
      </c>
      <c r="AM4310" s="1">
        <v>60</v>
      </c>
      <c r="AN4310" s="1" t="s">
        <v>31</v>
      </c>
      <c r="AO4310" s="1" t="s">
        <v>30</v>
      </c>
      <c r="AP4310" s="1" t="s">
        <v>31</v>
      </c>
      <c r="AQ4310" s="1" t="s">
        <v>30</v>
      </c>
      <c r="AR4310" s="1" t="s">
        <v>58</v>
      </c>
      <c r="AS4310" s="1" t="s">
        <v>58</v>
      </c>
      <c r="AT4310" s="1" t="s">
        <v>58</v>
      </c>
      <c r="AU4310" s="1" t="s">
        <v>58</v>
      </c>
      <c r="AV4310" s="1" t="s">
        <v>58</v>
      </c>
      <c r="AW4310" s="1" t="s">
        <v>58</v>
      </c>
      <c r="AX4310" s="1" t="s">
        <v>30</v>
      </c>
      <c r="AY4310" s="1" t="s">
        <v>68</v>
      </c>
      <c r="AZ4310" s="1" t="s">
        <v>45</v>
      </c>
      <c r="BA4310" s="1">
        <v>19.25</v>
      </c>
      <c r="BB4310" s="1">
        <v>1103.25</v>
      </c>
      <c r="BC4310" s="2">
        <v>2</v>
      </c>
      <c r="BD4310" s="2">
        <v>2</v>
      </c>
      <c r="BE4310" s="2">
        <v>1</v>
      </c>
    </row>
    <row r="4311" spans="1:57">
      <c r="A4311">
        <v>6612</v>
      </c>
      <c r="B4311" t="s">
        <v>1350</v>
      </c>
      <c r="C4311" t="s">
        <v>36</v>
      </c>
      <c r="D4311" t="s">
        <v>29</v>
      </c>
      <c r="E4311" t="s">
        <v>30</v>
      </c>
      <c r="F4311" t="s">
        <v>30</v>
      </c>
      <c r="G4311">
        <v>25</v>
      </c>
      <c r="H4311" t="s">
        <v>31</v>
      </c>
      <c r="I4311" t="s">
        <v>31</v>
      </c>
      <c r="J4311" t="s">
        <v>31</v>
      </c>
      <c r="K4311" t="s">
        <v>31</v>
      </c>
      <c r="L4311" t="s">
        <v>30</v>
      </c>
      <c r="M4311" t="s">
        <v>30</v>
      </c>
      <c r="N4311" t="s">
        <v>30</v>
      </c>
      <c r="O4311" t="s">
        <v>30</v>
      </c>
      <c r="P4311" t="s">
        <v>31</v>
      </c>
      <c r="Q4311" t="s">
        <v>31</v>
      </c>
      <c r="R4311" t="s">
        <v>32</v>
      </c>
      <c r="S4311" t="s">
        <v>33</v>
      </c>
      <c r="T4311" t="s">
        <v>34</v>
      </c>
      <c r="U4311">
        <v>94.7</v>
      </c>
      <c r="V4311">
        <v>2362.1</v>
      </c>
      <c r="W4311">
        <v>2</v>
      </c>
      <c r="AF4311" s="1">
        <f t="shared" ca="1" si="67"/>
        <v>1785</v>
      </c>
      <c r="AG4311" s="2">
        <v>4310</v>
      </c>
      <c r="AH4311" s="1" t="s">
        <v>3904</v>
      </c>
      <c r="AI4311" s="1" t="s">
        <v>36</v>
      </c>
      <c r="AJ4311" s="1" t="s">
        <v>55</v>
      </c>
      <c r="AK4311" s="1" t="s">
        <v>30</v>
      </c>
      <c r="AL4311" s="1" t="s">
        <v>30</v>
      </c>
      <c r="AM4311" s="1">
        <v>47</v>
      </c>
      <c r="AN4311" s="1" t="s">
        <v>31</v>
      </c>
      <c r="AO4311" s="1" t="s">
        <v>31</v>
      </c>
      <c r="AP4311" s="1" t="s">
        <v>30</v>
      </c>
      <c r="AQ4311" s="1" t="s">
        <v>30</v>
      </c>
      <c r="AR4311" s="1" t="s">
        <v>30</v>
      </c>
      <c r="AS4311" s="1" t="s">
        <v>31</v>
      </c>
      <c r="AT4311" s="1" t="s">
        <v>30</v>
      </c>
      <c r="AU4311" s="1" t="s">
        <v>31</v>
      </c>
      <c r="AV4311" s="1" t="s">
        <v>30</v>
      </c>
      <c r="AW4311" s="1" t="s">
        <v>30</v>
      </c>
      <c r="AX4311" s="1" t="s">
        <v>37</v>
      </c>
      <c r="AY4311" s="1" t="s">
        <v>68</v>
      </c>
      <c r="AZ4311" s="1" t="s">
        <v>34</v>
      </c>
      <c r="BA4311" s="1">
        <v>59.6</v>
      </c>
      <c r="BB4311" s="1">
        <v>2754</v>
      </c>
      <c r="BC4311" s="2">
        <v>2</v>
      </c>
      <c r="BD4311" s="2">
        <v>3</v>
      </c>
      <c r="BE4311" s="2">
        <v>1</v>
      </c>
    </row>
    <row r="4312" spans="1:57">
      <c r="A4312">
        <v>5323</v>
      </c>
      <c r="B4312" t="s">
        <v>3905</v>
      </c>
      <c r="C4312" t="s">
        <v>28</v>
      </c>
      <c r="D4312" t="s">
        <v>55</v>
      </c>
      <c r="E4312" t="s">
        <v>30</v>
      </c>
      <c r="F4312" t="s">
        <v>30</v>
      </c>
      <c r="G4312">
        <v>65</v>
      </c>
      <c r="H4312" t="s">
        <v>30</v>
      </c>
      <c r="I4312" t="s">
        <v>43</v>
      </c>
      <c r="J4312" t="s">
        <v>31</v>
      </c>
      <c r="K4312" t="s">
        <v>30</v>
      </c>
      <c r="L4312" t="s">
        <v>30</v>
      </c>
      <c r="M4312" t="s">
        <v>31</v>
      </c>
      <c r="N4312" t="s">
        <v>31</v>
      </c>
      <c r="O4312" t="s">
        <v>30</v>
      </c>
      <c r="P4312" t="s">
        <v>31</v>
      </c>
      <c r="Q4312" t="s">
        <v>31</v>
      </c>
      <c r="R4312" t="s">
        <v>37</v>
      </c>
      <c r="S4312" t="s">
        <v>68</v>
      </c>
      <c r="T4312" t="s">
        <v>34</v>
      </c>
      <c r="U4312">
        <v>53.5</v>
      </c>
      <c r="V4312">
        <v>3517.9</v>
      </c>
      <c r="W4312">
        <v>2</v>
      </c>
      <c r="AF4312" s="1">
        <f t="shared" ca="1" si="67"/>
        <v>8365</v>
      </c>
      <c r="AG4312" s="2">
        <v>4311</v>
      </c>
      <c r="AH4312" s="1" t="s">
        <v>3906</v>
      </c>
      <c r="AI4312" s="1" t="s">
        <v>28</v>
      </c>
      <c r="AJ4312" s="1" t="s">
        <v>29</v>
      </c>
      <c r="AK4312" s="1" t="s">
        <v>30</v>
      </c>
      <c r="AL4312" s="1" t="s">
        <v>30</v>
      </c>
      <c r="AM4312" s="1">
        <v>11</v>
      </c>
      <c r="AN4312" s="1" t="s">
        <v>31</v>
      </c>
      <c r="AO4312" s="1" t="s">
        <v>30</v>
      </c>
      <c r="AP4312" s="1" t="s">
        <v>30</v>
      </c>
      <c r="AQ4312" s="1" t="s">
        <v>30</v>
      </c>
      <c r="AR4312" s="1" t="s">
        <v>30</v>
      </c>
      <c r="AS4312" s="1" t="s">
        <v>30</v>
      </c>
      <c r="AT4312" s="1" t="s">
        <v>31</v>
      </c>
      <c r="AU4312" s="1" t="s">
        <v>31</v>
      </c>
      <c r="AV4312" s="1" t="s">
        <v>30</v>
      </c>
      <c r="AW4312" s="1" t="s">
        <v>31</v>
      </c>
      <c r="AX4312" s="1" t="s">
        <v>37</v>
      </c>
      <c r="AY4312" s="1" t="s">
        <v>44</v>
      </c>
      <c r="AZ4312" s="1" t="s">
        <v>45</v>
      </c>
      <c r="BA4312" s="1">
        <v>64.900000000000006</v>
      </c>
      <c r="BB4312" s="1">
        <v>697.25</v>
      </c>
      <c r="BC4312" s="2">
        <v>1</v>
      </c>
      <c r="BD4312" s="2">
        <v>2</v>
      </c>
      <c r="BE4312" s="2">
        <v>1</v>
      </c>
    </row>
    <row r="4313" spans="1:57">
      <c r="A4313">
        <v>6478</v>
      </c>
      <c r="B4313" t="s">
        <v>3907</v>
      </c>
      <c r="C4313" t="s">
        <v>28</v>
      </c>
      <c r="D4313" t="s">
        <v>29</v>
      </c>
      <c r="E4313" t="s">
        <v>31</v>
      </c>
      <c r="F4313" t="s">
        <v>30</v>
      </c>
      <c r="G4313">
        <v>61</v>
      </c>
      <c r="H4313" t="s">
        <v>31</v>
      </c>
      <c r="I4313" t="s">
        <v>31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31</v>
      </c>
      <c r="P4313" t="s">
        <v>31</v>
      </c>
      <c r="Q4313" t="s">
        <v>31</v>
      </c>
      <c r="R4313" t="s">
        <v>32</v>
      </c>
      <c r="S4313" t="s">
        <v>44</v>
      </c>
      <c r="T4313" t="s">
        <v>34</v>
      </c>
      <c r="U4313">
        <v>101.15</v>
      </c>
      <c r="V4313">
        <v>6383.9</v>
      </c>
      <c r="W4313">
        <v>3</v>
      </c>
      <c r="AF4313" s="1">
        <f t="shared" ca="1" si="67"/>
        <v>8181</v>
      </c>
      <c r="AG4313" s="2">
        <v>4312</v>
      </c>
      <c r="AH4313" s="1" t="s">
        <v>323</v>
      </c>
      <c r="AI4313" s="1" t="s">
        <v>36</v>
      </c>
      <c r="AJ4313" s="1" t="s">
        <v>29</v>
      </c>
      <c r="AK4313" s="1" t="s">
        <v>31</v>
      </c>
      <c r="AL4313" s="1" t="s">
        <v>30</v>
      </c>
      <c r="AM4313" s="1">
        <v>56</v>
      </c>
      <c r="AN4313" s="1" t="s">
        <v>31</v>
      </c>
      <c r="AO4313" s="1" t="s">
        <v>31</v>
      </c>
      <c r="AP4313" s="1" t="s">
        <v>30</v>
      </c>
      <c r="AQ4313" s="1" t="s">
        <v>31</v>
      </c>
      <c r="AR4313" s="1" t="s">
        <v>30</v>
      </c>
      <c r="AS4313" s="1" t="s">
        <v>31</v>
      </c>
      <c r="AT4313" s="1" t="s">
        <v>30</v>
      </c>
      <c r="AU4313" s="1" t="s">
        <v>30</v>
      </c>
      <c r="AV4313" s="1" t="s">
        <v>31</v>
      </c>
      <c r="AW4313" s="1" t="s">
        <v>31</v>
      </c>
      <c r="AX4313" s="1" t="s">
        <v>32</v>
      </c>
      <c r="AY4313" s="1" t="s">
        <v>44</v>
      </c>
      <c r="AZ4313" s="1" t="s">
        <v>45</v>
      </c>
      <c r="BA4313" s="1">
        <v>100.3</v>
      </c>
      <c r="BB4313" s="1">
        <v>5614.45</v>
      </c>
      <c r="BC4313" s="2">
        <v>3</v>
      </c>
      <c r="BD4313" s="2">
        <v>3</v>
      </c>
      <c r="BE4313" s="2">
        <v>0</v>
      </c>
    </row>
    <row r="4314" spans="1:57">
      <c r="A4314">
        <v>8629</v>
      </c>
      <c r="B4314" t="s">
        <v>3908</v>
      </c>
      <c r="C4314" t="s">
        <v>36</v>
      </c>
      <c r="D4314" t="s">
        <v>29</v>
      </c>
      <c r="E4314" t="s">
        <v>31</v>
      </c>
      <c r="F4314" t="s">
        <v>31</v>
      </c>
      <c r="G4314">
        <v>53</v>
      </c>
      <c r="H4314" t="s">
        <v>31</v>
      </c>
      <c r="I4314" t="s">
        <v>30</v>
      </c>
      <c r="J4314" t="s">
        <v>31</v>
      </c>
      <c r="K4314" t="s">
        <v>30</v>
      </c>
      <c r="L4314" t="s">
        <v>30</v>
      </c>
      <c r="M4314" t="s">
        <v>31</v>
      </c>
      <c r="N4314" t="s">
        <v>30</v>
      </c>
      <c r="O4314" t="s">
        <v>31</v>
      </c>
      <c r="P4314" t="s">
        <v>31</v>
      </c>
      <c r="Q4314" t="s">
        <v>30</v>
      </c>
      <c r="R4314" t="s">
        <v>32</v>
      </c>
      <c r="S4314" t="s">
        <v>33</v>
      </c>
      <c r="T4314" t="s">
        <v>41</v>
      </c>
      <c r="U4314">
        <v>92.55</v>
      </c>
      <c r="V4314">
        <v>4779.45</v>
      </c>
      <c r="W4314">
        <v>3</v>
      </c>
      <c r="AF4314" s="1">
        <f t="shared" ca="1" si="67"/>
        <v>6787</v>
      </c>
      <c r="AG4314" s="2">
        <v>4313</v>
      </c>
      <c r="AH4314" s="1" t="s">
        <v>1479</v>
      </c>
      <c r="AI4314" s="1" t="s">
        <v>28</v>
      </c>
      <c r="AJ4314" s="1" t="s">
        <v>55</v>
      </c>
      <c r="AK4314" s="1" t="s">
        <v>31</v>
      </c>
      <c r="AL4314" s="1" t="s">
        <v>30</v>
      </c>
      <c r="AM4314" s="1">
        <v>28</v>
      </c>
      <c r="AN4314" s="1" t="s">
        <v>31</v>
      </c>
      <c r="AO4314" s="1" t="s">
        <v>31</v>
      </c>
      <c r="AP4314" s="1" t="s">
        <v>31</v>
      </c>
      <c r="AQ4314" s="1" t="s">
        <v>30</v>
      </c>
      <c r="AR4314" s="1" t="s">
        <v>30</v>
      </c>
      <c r="AS4314" s="1" t="s">
        <v>31</v>
      </c>
      <c r="AT4314" s="1" t="s">
        <v>31</v>
      </c>
      <c r="AU4314" s="1" t="s">
        <v>31</v>
      </c>
      <c r="AV4314" s="1" t="s">
        <v>31</v>
      </c>
      <c r="AW4314" s="1" t="s">
        <v>31</v>
      </c>
      <c r="AX4314" s="1" t="s">
        <v>32</v>
      </c>
      <c r="AY4314" s="1" t="s">
        <v>33</v>
      </c>
      <c r="AZ4314" s="1" t="s">
        <v>41</v>
      </c>
      <c r="BA4314" s="1">
        <v>110.85</v>
      </c>
      <c r="BB4314" s="1">
        <v>3204.4</v>
      </c>
      <c r="BC4314" s="2">
        <v>2</v>
      </c>
      <c r="BD4314" s="2">
        <v>3</v>
      </c>
      <c r="BE4314" s="2">
        <v>0</v>
      </c>
    </row>
    <row r="4315" spans="1:57">
      <c r="A4315">
        <v>4235</v>
      </c>
      <c r="B4315" t="s">
        <v>3838</v>
      </c>
      <c r="C4315" t="s">
        <v>36</v>
      </c>
      <c r="D4315" t="s">
        <v>29</v>
      </c>
      <c r="E4315" t="s">
        <v>31</v>
      </c>
      <c r="F4315" t="s">
        <v>30</v>
      </c>
      <c r="G4315">
        <v>28</v>
      </c>
      <c r="H4315" t="s">
        <v>31</v>
      </c>
      <c r="I4315" t="s">
        <v>30</v>
      </c>
      <c r="J4315" t="s">
        <v>30</v>
      </c>
      <c r="K4315" t="s">
        <v>30</v>
      </c>
      <c r="L4315" t="s">
        <v>31</v>
      </c>
      <c r="M4315" t="s">
        <v>31</v>
      </c>
      <c r="N4315" t="s">
        <v>30</v>
      </c>
      <c r="O4315" t="s">
        <v>31</v>
      </c>
      <c r="P4315" t="s">
        <v>30</v>
      </c>
      <c r="Q4315" t="s">
        <v>30</v>
      </c>
      <c r="R4315" t="s">
        <v>37</v>
      </c>
      <c r="S4315" t="s">
        <v>33</v>
      </c>
      <c r="T4315" t="s">
        <v>38</v>
      </c>
      <c r="U4315">
        <v>60.9</v>
      </c>
      <c r="V4315">
        <v>1785.65</v>
      </c>
      <c r="W4315">
        <v>2</v>
      </c>
      <c r="AF4315" s="1">
        <f t="shared" ca="1" si="67"/>
        <v>1969</v>
      </c>
      <c r="AG4315" s="2">
        <v>4314</v>
      </c>
      <c r="AH4315" s="1" t="s">
        <v>3909</v>
      </c>
      <c r="AI4315" s="1" t="s">
        <v>36</v>
      </c>
      <c r="AJ4315" s="1" t="s">
        <v>29</v>
      </c>
      <c r="AK4315" s="1" t="s">
        <v>31</v>
      </c>
      <c r="AL4315" s="1" t="s">
        <v>30</v>
      </c>
      <c r="AM4315" s="1">
        <v>61</v>
      </c>
      <c r="AN4315" s="1" t="s">
        <v>31</v>
      </c>
      <c r="AO4315" s="1" t="s">
        <v>30</v>
      </c>
      <c r="AP4315" s="1" t="s">
        <v>31</v>
      </c>
      <c r="AQ4315" s="1" t="s">
        <v>30</v>
      </c>
      <c r="AR4315" s="1" t="s">
        <v>31</v>
      </c>
      <c r="AS4315" s="1" t="s">
        <v>31</v>
      </c>
      <c r="AT4315" s="1" t="s">
        <v>30</v>
      </c>
      <c r="AU4315" s="1" t="s">
        <v>31</v>
      </c>
      <c r="AV4315" s="1" t="s">
        <v>31</v>
      </c>
      <c r="AW4315" s="1" t="s">
        <v>31</v>
      </c>
      <c r="AX4315" s="1" t="s">
        <v>37</v>
      </c>
      <c r="AY4315" s="1" t="s">
        <v>68</v>
      </c>
      <c r="AZ4315" s="1" t="s">
        <v>38</v>
      </c>
      <c r="BA4315" s="1">
        <v>81.05</v>
      </c>
      <c r="BB4315" s="1">
        <v>4747.6499999999996</v>
      </c>
      <c r="BC4315" s="2">
        <v>3</v>
      </c>
      <c r="BD4315" s="2">
        <v>3</v>
      </c>
      <c r="BE4315" s="2">
        <v>1</v>
      </c>
    </row>
    <row r="4316" spans="1:57">
      <c r="A4316">
        <v>8235</v>
      </c>
      <c r="B4316" t="s">
        <v>363</v>
      </c>
      <c r="C4316" t="s">
        <v>28</v>
      </c>
      <c r="D4316" t="s">
        <v>29</v>
      </c>
      <c r="E4316" t="s">
        <v>31</v>
      </c>
      <c r="F4316" t="s">
        <v>31</v>
      </c>
      <c r="G4316">
        <v>72</v>
      </c>
      <c r="H4316" t="s">
        <v>31</v>
      </c>
      <c r="I4316" t="s">
        <v>31</v>
      </c>
      <c r="J4316" t="s">
        <v>30</v>
      </c>
      <c r="K4316" t="s">
        <v>30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 t="s">
        <v>31</v>
      </c>
      <c r="R4316" t="s">
        <v>37</v>
      </c>
      <c r="S4316" t="s">
        <v>68</v>
      </c>
      <c r="T4316" t="s">
        <v>45</v>
      </c>
      <c r="U4316">
        <v>89.75</v>
      </c>
      <c r="V4316">
        <v>6595.9</v>
      </c>
      <c r="W4316">
        <v>6</v>
      </c>
      <c r="AF4316" s="1">
        <f t="shared" ca="1" si="67"/>
        <v>3405</v>
      </c>
      <c r="AG4316" s="2">
        <v>4315</v>
      </c>
      <c r="AH4316" s="1" t="s">
        <v>3910</v>
      </c>
      <c r="AI4316" s="1" t="s">
        <v>36</v>
      </c>
      <c r="AJ4316" s="1" t="s">
        <v>29</v>
      </c>
      <c r="AK4316" s="1" t="s">
        <v>31</v>
      </c>
      <c r="AL4316" s="1" t="s">
        <v>31</v>
      </c>
      <c r="AM4316" s="1">
        <v>31</v>
      </c>
      <c r="AN4316" s="1" t="s">
        <v>31</v>
      </c>
      <c r="AO4316" s="1" t="s">
        <v>31</v>
      </c>
      <c r="AP4316" s="1" t="s">
        <v>30</v>
      </c>
      <c r="AQ4316" s="1" t="s">
        <v>30</v>
      </c>
      <c r="AR4316" s="1" t="s">
        <v>31</v>
      </c>
      <c r="AS4316" s="1" t="s">
        <v>30</v>
      </c>
      <c r="AT4316" s="1" t="s">
        <v>31</v>
      </c>
      <c r="AU4316" s="1" t="s">
        <v>30</v>
      </c>
      <c r="AV4316" s="1" t="s">
        <v>31</v>
      </c>
      <c r="AW4316" s="1" t="s">
        <v>30</v>
      </c>
      <c r="AX4316" s="1" t="s">
        <v>32</v>
      </c>
      <c r="AY4316" s="1" t="s">
        <v>44</v>
      </c>
      <c r="AZ4316" s="1" t="s">
        <v>34</v>
      </c>
      <c r="BA4316" s="1">
        <v>98.05</v>
      </c>
      <c r="BB4316" s="1">
        <v>3082.1</v>
      </c>
      <c r="BC4316" s="2">
        <v>2</v>
      </c>
      <c r="BD4316" s="2">
        <v>3</v>
      </c>
      <c r="BE4316" s="2">
        <v>0</v>
      </c>
    </row>
    <row r="4317" spans="1:57">
      <c r="A4317">
        <v>2075</v>
      </c>
      <c r="B4317" t="s">
        <v>442</v>
      </c>
      <c r="C4317" t="s">
        <v>28</v>
      </c>
      <c r="D4317" t="s">
        <v>29</v>
      </c>
      <c r="E4317" t="s">
        <v>31</v>
      </c>
      <c r="F4317" t="s">
        <v>31</v>
      </c>
      <c r="G4317">
        <v>16</v>
      </c>
      <c r="H4317" t="s">
        <v>31</v>
      </c>
      <c r="I4317" t="s">
        <v>30</v>
      </c>
      <c r="J4317" t="s">
        <v>31</v>
      </c>
      <c r="K4317" t="s">
        <v>31</v>
      </c>
      <c r="L4317" t="s">
        <v>30</v>
      </c>
      <c r="M4317" t="s">
        <v>31</v>
      </c>
      <c r="N4317" t="s">
        <v>31</v>
      </c>
      <c r="O4317" t="s">
        <v>30</v>
      </c>
      <c r="P4317" t="s">
        <v>31</v>
      </c>
      <c r="Q4317" t="s">
        <v>30</v>
      </c>
      <c r="R4317" t="s">
        <v>32</v>
      </c>
      <c r="S4317" t="s">
        <v>33</v>
      </c>
      <c r="T4317" t="s">
        <v>45</v>
      </c>
      <c r="U4317">
        <v>89.45</v>
      </c>
      <c r="V4317">
        <v>1430.25</v>
      </c>
      <c r="W4317">
        <v>4</v>
      </c>
      <c r="AF4317" s="1">
        <f t="shared" ca="1" si="67"/>
        <v>630</v>
      </c>
      <c r="AG4317" s="2">
        <v>4316</v>
      </c>
      <c r="AH4317" s="1" t="s">
        <v>3911</v>
      </c>
      <c r="AI4317" s="1" t="s">
        <v>36</v>
      </c>
      <c r="AJ4317" s="1" t="s">
        <v>29</v>
      </c>
      <c r="AK4317" s="1" t="s">
        <v>30</v>
      </c>
      <c r="AL4317" s="1" t="s">
        <v>30</v>
      </c>
      <c r="AM4317" s="1">
        <v>9</v>
      </c>
      <c r="AN4317" s="1" t="s">
        <v>31</v>
      </c>
      <c r="AO4317" s="1" t="s">
        <v>30</v>
      </c>
      <c r="AP4317" s="1" t="s">
        <v>31</v>
      </c>
      <c r="AQ4317" s="1" t="s">
        <v>30</v>
      </c>
      <c r="AR4317" s="1" t="s">
        <v>30</v>
      </c>
      <c r="AS4317" s="1" t="s">
        <v>30</v>
      </c>
      <c r="AT4317" s="1" t="s">
        <v>30</v>
      </c>
      <c r="AU4317" s="1" t="s">
        <v>30</v>
      </c>
      <c r="AV4317" s="1" t="s">
        <v>30</v>
      </c>
      <c r="AW4317" s="1" t="s">
        <v>30</v>
      </c>
      <c r="AX4317" s="1" t="s">
        <v>32</v>
      </c>
      <c r="AY4317" s="1" t="s">
        <v>33</v>
      </c>
      <c r="AZ4317" s="1" t="s">
        <v>41</v>
      </c>
      <c r="BA4317" s="1">
        <v>70.5</v>
      </c>
      <c r="BB4317" s="1">
        <v>597.9</v>
      </c>
      <c r="BC4317" s="2">
        <v>1</v>
      </c>
      <c r="BD4317" s="2">
        <v>2</v>
      </c>
      <c r="BE4317" s="2">
        <v>1</v>
      </c>
    </row>
    <row r="4318" spans="1:57">
      <c r="A4318">
        <v>1176</v>
      </c>
      <c r="B4318" t="s">
        <v>1938</v>
      </c>
      <c r="C4318" t="s">
        <v>28</v>
      </c>
      <c r="D4318" t="s">
        <v>29</v>
      </c>
      <c r="E4318" t="s">
        <v>30</v>
      </c>
      <c r="F4318" t="s">
        <v>30</v>
      </c>
      <c r="G4318">
        <v>7</v>
      </c>
      <c r="H4318" t="s">
        <v>31</v>
      </c>
      <c r="I4318" t="s">
        <v>31</v>
      </c>
      <c r="J4318" t="s">
        <v>31</v>
      </c>
      <c r="K4318" t="s">
        <v>31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32</v>
      </c>
      <c r="S4318" t="s">
        <v>33</v>
      </c>
      <c r="T4318" t="s">
        <v>41</v>
      </c>
      <c r="U4318">
        <v>74.900000000000006</v>
      </c>
      <c r="V4318">
        <v>541.15</v>
      </c>
      <c r="W4318">
        <v>1</v>
      </c>
      <c r="AF4318" s="1">
        <f t="shared" ca="1" si="67"/>
        <v>4644</v>
      </c>
      <c r="AG4318" s="2">
        <v>4317</v>
      </c>
      <c r="AH4318" s="1" t="s">
        <v>3912</v>
      </c>
      <c r="AI4318" s="1" t="s">
        <v>36</v>
      </c>
      <c r="AJ4318" s="1" t="s">
        <v>55</v>
      </c>
      <c r="AK4318" s="1" t="s">
        <v>31</v>
      </c>
      <c r="AL4318" s="1" t="s">
        <v>30</v>
      </c>
      <c r="AM4318" s="1">
        <v>35</v>
      </c>
      <c r="AN4318" s="1" t="s">
        <v>31</v>
      </c>
      <c r="AO4318" s="1" t="s">
        <v>31</v>
      </c>
      <c r="AP4318" s="1" t="s">
        <v>31</v>
      </c>
      <c r="AQ4318" s="1" t="s">
        <v>30</v>
      </c>
      <c r="AR4318" s="1" t="s">
        <v>31</v>
      </c>
      <c r="AS4318" s="1" t="s">
        <v>31</v>
      </c>
      <c r="AT4318" s="1" t="s">
        <v>30</v>
      </c>
      <c r="AU4318" s="1" t="s">
        <v>30</v>
      </c>
      <c r="AV4318" s="1" t="s">
        <v>30</v>
      </c>
      <c r="AW4318" s="1" t="s">
        <v>31</v>
      </c>
      <c r="AX4318" s="1" t="s">
        <v>32</v>
      </c>
      <c r="AY4318" s="1" t="s">
        <v>33</v>
      </c>
      <c r="AZ4318" s="1" t="s">
        <v>41</v>
      </c>
      <c r="BA4318" s="1">
        <v>94.55</v>
      </c>
      <c r="BB4318" s="1">
        <v>3365.4</v>
      </c>
      <c r="BC4318" s="2">
        <v>2</v>
      </c>
      <c r="BD4318" s="2">
        <v>3</v>
      </c>
      <c r="BE4318" s="2">
        <v>0</v>
      </c>
    </row>
    <row r="4319" spans="1:57">
      <c r="A4319">
        <v>5332</v>
      </c>
      <c r="B4319" t="s">
        <v>3913</v>
      </c>
      <c r="C4319" t="s">
        <v>36</v>
      </c>
      <c r="D4319" t="s">
        <v>29</v>
      </c>
      <c r="E4319" t="s">
        <v>31</v>
      </c>
      <c r="F4319" t="s">
        <v>31</v>
      </c>
      <c r="G4319">
        <v>4</v>
      </c>
      <c r="H4319" t="s">
        <v>31</v>
      </c>
      <c r="I4319" t="s">
        <v>30</v>
      </c>
      <c r="J4319" t="s">
        <v>30</v>
      </c>
      <c r="K4319" t="s">
        <v>30</v>
      </c>
      <c r="L4319" t="s">
        <v>58</v>
      </c>
      <c r="M4319" t="s">
        <v>58</v>
      </c>
      <c r="N4319" t="s">
        <v>58</v>
      </c>
      <c r="O4319" t="s">
        <v>58</v>
      </c>
      <c r="P4319" t="s">
        <v>58</v>
      </c>
      <c r="Q4319" t="s">
        <v>58</v>
      </c>
      <c r="R4319" t="s">
        <v>30</v>
      </c>
      <c r="S4319" t="s">
        <v>33</v>
      </c>
      <c r="T4319" t="s">
        <v>38</v>
      </c>
      <c r="U4319">
        <v>18.850000000000001</v>
      </c>
      <c r="V4319">
        <v>84.2</v>
      </c>
      <c r="W4319">
        <v>0</v>
      </c>
      <c r="AF4319" s="1">
        <f t="shared" ca="1" si="67"/>
        <v>6291</v>
      </c>
      <c r="AG4319" s="2">
        <v>4318</v>
      </c>
      <c r="AH4319" s="1" t="s">
        <v>3914</v>
      </c>
      <c r="AI4319" s="1" t="s">
        <v>36</v>
      </c>
      <c r="AJ4319" s="1" t="s">
        <v>29</v>
      </c>
      <c r="AK4319" s="1" t="s">
        <v>30</v>
      </c>
      <c r="AL4319" s="1" t="s">
        <v>30</v>
      </c>
      <c r="AM4319" s="1">
        <v>2</v>
      </c>
      <c r="AN4319" s="1" t="s">
        <v>31</v>
      </c>
      <c r="AO4319" s="1" t="s">
        <v>30</v>
      </c>
      <c r="AP4319" s="1" t="s">
        <v>31</v>
      </c>
      <c r="AQ4319" s="1" t="s">
        <v>30</v>
      </c>
      <c r="AR4319" s="1" t="s">
        <v>58</v>
      </c>
      <c r="AS4319" s="1" t="s">
        <v>58</v>
      </c>
      <c r="AT4319" s="1" t="s">
        <v>58</v>
      </c>
      <c r="AU4319" s="1" t="s">
        <v>58</v>
      </c>
      <c r="AV4319" s="1" t="s">
        <v>58</v>
      </c>
      <c r="AW4319" s="1" t="s">
        <v>58</v>
      </c>
      <c r="AX4319" s="1" t="s">
        <v>30</v>
      </c>
      <c r="AY4319" s="1" t="s">
        <v>33</v>
      </c>
      <c r="AZ4319" s="1" t="s">
        <v>38</v>
      </c>
      <c r="BA4319" s="1">
        <v>19.649999999999999</v>
      </c>
      <c r="BB4319" s="1">
        <v>38.799999999999997</v>
      </c>
      <c r="BC4319" s="2">
        <v>2</v>
      </c>
      <c r="BD4319" s="2">
        <v>1</v>
      </c>
      <c r="BE4319" s="2">
        <v>1</v>
      </c>
    </row>
    <row r="4320" spans="1:57">
      <c r="A4320">
        <v>4186</v>
      </c>
      <c r="B4320" t="s">
        <v>3799</v>
      </c>
      <c r="C4320" t="s">
        <v>28</v>
      </c>
      <c r="D4320" t="s">
        <v>29</v>
      </c>
      <c r="E4320" t="s">
        <v>31</v>
      </c>
      <c r="F4320" t="s">
        <v>31</v>
      </c>
      <c r="G4320">
        <v>52</v>
      </c>
      <c r="H4320" t="s">
        <v>31</v>
      </c>
      <c r="I4320" t="s">
        <v>31</v>
      </c>
      <c r="J4320" t="s">
        <v>31</v>
      </c>
      <c r="K4320" t="s">
        <v>30</v>
      </c>
      <c r="L4320" t="s">
        <v>58</v>
      </c>
      <c r="M4320" t="s">
        <v>58</v>
      </c>
      <c r="N4320" t="s">
        <v>58</v>
      </c>
      <c r="O4320" t="s">
        <v>58</v>
      </c>
      <c r="P4320" t="s">
        <v>58</v>
      </c>
      <c r="Q4320" t="s">
        <v>58</v>
      </c>
      <c r="R4320" t="s">
        <v>30</v>
      </c>
      <c r="S4320" t="s">
        <v>68</v>
      </c>
      <c r="T4320" t="s">
        <v>34</v>
      </c>
      <c r="U4320">
        <v>25.05</v>
      </c>
      <c r="V4320">
        <v>1270.25</v>
      </c>
      <c r="W4320">
        <v>1</v>
      </c>
      <c r="AF4320" s="1">
        <f t="shared" ca="1" si="67"/>
        <v>860</v>
      </c>
      <c r="AG4320" s="2">
        <v>4319</v>
      </c>
      <c r="AH4320" s="1" t="s">
        <v>325</v>
      </c>
      <c r="AI4320" s="1" t="s">
        <v>28</v>
      </c>
      <c r="AJ4320" s="1" t="s">
        <v>29</v>
      </c>
      <c r="AK4320" s="1" t="s">
        <v>31</v>
      </c>
      <c r="AL4320" s="1" t="s">
        <v>31</v>
      </c>
      <c r="AM4320" s="1">
        <v>12</v>
      </c>
      <c r="AN4320" s="1" t="s">
        <v>31</v>
      </c>
      <c r="AO4320" s="1" t="s">
        <v>30</v>
      </c>
      <c r="AP4320" s="1" t="s">
        <v>30</v>
      </c>
      <c r="AQ4320" s="1" t="s">
        <v>31</v>
      </c>
      <c r="AR4320" s="1" t="s">
        <v>58</v>
      </c>
      <c r="AS4320" s="1" t="s">
        <v>58</v>
      </c>
      <c r="AT4320" s="1" t="s">
        <v>58</v>
      </c>
      <c r="AU4320" s="1" t="s">
        <v>58</v>
      </c>
      <c r="AV4320" s="1" t="s">
        <v>58</v>
      </c>
      <c r="AW4320" s="1" t="s">
        <v>58</v>
      </c>
      <c r="AX4320" s="1" t="s">
        <v>30</v>
      </c>
      <c r="AY4320" s="1" t="s">
        <v>33</v>
      </c>
      <c r="AZ4320" s="1" t="s">
        <v>38</v>
      </c>
      <c r="BA4320" s="1">
        <v>19</v>
      </c>
      <c r="BB4320" s="1">
        <v>233.55</v>
      </c>
      <c r="BC4320" s="2">
        <v>0</v>
      </c>
      <c r="BD4320" s="2">
        <v>1</v>
      </c>
      <c r="BE4320" s="2">
        <v>1</v>
      </c>
    </row>
    <row r="4321" spans="1:57">
      <c r="A4321">
        <v>2327</v>
      </c>
      <c r="B4321" t="s">
        <v>897</v>
      </c>
      <c r="C4321" t="s">
        <v>28</v>
      </c>
      <c r="D4321" t="s">
        <v>29</v>
      </c>
      <c r="E4321" t="s">
        <v>30</v>
      </c>
      <c r="F4321" t="s">
        <v>30</v>
      </c>
      <c r="G4321">
        <v>2</v>
      </c>
      <c r="H4321" t="s">
        <v>31</v>
      </c>
      <c r="I4321" t="s">
        <v>30</v>
      </c>
      <c r="J4321" t="s">
        <v>31</v>
      </c>
      <c r="K4321" t="s">
        <v>31</v>
      </c>
      <c r="L4321" t="s">
        <v>30</v>
      </c>
      <c r="M4321" t="s">
        <v>31</v>
      </c>
      <c r="N4321" t="s">
        <v>30</v>
      </c>
      <c r="O4321" t="s">
        <v>30</v>
      </c>
      <c r="P4321" t="s">
        <v>31</v>
      </c>
      <c r="Q4321" t="s">
        <v>30</v>
      </c>
      <c r="R4321" t="s">
        <v>32</v>
      </c>
      <c r="S4321" t="s">
        <v>33</v>
      </c>
      <c r="T4321" t="s">
        <v>34</v>
      </c>
      <c r="U4321">
        <v>87.15</v>
      </c>
      <c r="V4321">
        <v>183.75</v>
      </c>
      <c r="W4321">
        <v>0</v>
      </c>
      <c r="AF4321" s="1">
        <f t="shared" ca="1" si="67"/>
        <v>4852</v>
      </c>
      <c r="AG4321" s="2">
        <v>4320</v>
      </c>
      <c r="AH4321" s="1" t="s">
        <v>327</v>
      </c>
      <c r="AI4321" s="1" t="s">
        <v>28</v>
      </c>
      <c r="AJ4321" s="1" t="s">
        <v>29</v>
      </c>
      <c r="AK4321" s="1" t="s">
        <v>30</v>
      </c>
      <c r="AL4321" s="1" t="s">
        <v>30</v>
      </c>
      <c r="AM4321" s="1">
        <v>1</v>
      </c>
      <c r="AN4321" s="1" t="s">
        <v>31</v>
      </c>
      <c r="AO4321" s="1" t="s">
        <v>30</v>
      </c>
      <c r="AP4321" s="1" t="s">
        <v>30</v>
      </c>
      <c r="AQ4321" s="1" t="s">
        <v>31</v>
      </c>
      <c r="AR4321" s="1" t="s">
        <v>31</v>
      </c>
      <c r="AS4321" s="1" t="s">
        <v>30</v>
      </c>
      <c r="AT4321" s="1" t="s">
        <v>30</v>
      </c>
      <c r="AU4321" s="1" t="s">
        <v>30</v>
      </c>
      <c r="AV4321" s="1" t="s">
        <v>30</v>
      </c>
      <c r="AW4321" s="1" t="s">
        <v>30</v>
      </c>
      <c r="AX4321" s="1" t="s">
        <v>32</v>
      </c>
      <c r="AY4321" s="1" t="s">
        <v>33</v>
      </c>
      <c r="AZ4321" s="1" t="s">
        <v>38</v>
      </c>
      <c r="BA4321" s="1">
        <v>75.3</v>
      </c>
      <c r="BB4321" s="1">
        <v>75.3</v>
      </c>
      <c r="BC4321" s="2">
        <v>0</v>
      </c>
      <c r="BD4321" s="2">
        <v>1</v>
      </c>
      <c r="BE4321" s="2">
        <v>1</v>
      </c>
    </row>
    <row r="4322" spans="1:57">
      <c r="A4322">
        <v>4128</v>
      </c>
      <c r="B4322" t="s">
        <v>871</v>
      </c>
      <c r="C4322" t="s">
        <v>36</v>
      </c>
      <c r="D4322" t="s">
        <v>29</v>
      </c>
      <c r="E4322" t="s">
        <v>30</v>
      </c>
      <c r="F4322" t="s">
        <v>31</v>
      </c>
      <c r="G4322">
        <v>1</v>
      </c>
      <c r="H4322" t="s">
        <v>31</v>
      </c>
      <c r="I4322" t="s">
        <v>30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37</v>
      </c>
      <c r="S4322" t="s">
        <v>33</v>
      </c>
      <c r="T4322" t="s">
        <v>41</v>
      </c>
      <c r="U4322">
        <v>44</v>
      </c>
      <c r="V4322">
        <v>44</v>
      </c>
      <c r="W4322">
        <v>0</v>
      </c>
      <c r="AF4322" s="1">
        <f t="shared" ca="1" si="67"/>
        <v>2186</v>
      </c>
      <c r="AG4322" s="2">
        <v>4321</v>
      </c>
      <c r="AH4322" s="1" t="s">
        <v>329</v>
      </c>
      <c r="AI4322" s="1" t="s">
        <v>28</v>
      </c>
      <c r="AJ4322" s="1" t="s">
        <v>55</v>
      </c>
      <c r="AK4322" s="1" t="s">
        <v>30</v>
      </c>
      <c r="AL4322" s="1" t="s">
        <v>30</v>
      </c>
      <c r="AM4322" s="1">
        <v>4</v>
      </c>
      <c r="AN4322" s="1" t="s">
        <v>31</v>
      </c>
      <c r="AO4322" s="1" t="s">
        <v>31</v>
      </c>
      <c r="AP4322" s="1" t="s">
        <v>31</v>
      </c>
      <c r="AQ4322" s="1" t="s">
        <v>31</v>
      </c>
      <c r="AR4322" s="1" t="s">
        <v>30</v>
      </c>
      <c r="AS4322" s="1" t="s">
        <v>30</v>
      </c>
      <c r="AT4322" s="1" t="s">
        <v>31</v>
      </c>
      <c r="AU4322" s="1" t="s">
        <v>30</v>
      </c>
      <c r="AV4322" s="1" t="s">
        <v>31</v>
      </c>
      <c r="AW4322" s="1" t="s">
        <v>30</v>
      </c>
      <c r="AX4322" s="1" t="s">
        <v>32</v>
      </c>
      <c r="AY4322" s="1" t="s">
        <v>33</v>
      </c>
      <c r="AZ4322" s="1" t="s">
        <v>41</v>
      </c>
      <c r="BA4322" s="1">
        <v>89.2</v>
      </c>
      <c r="BB4322" s="1">
        <v>346.2</v>
      </c>
      <c r="BC4322" s="2">
        <v>1</v>
      </c>
      <c r="BD4322" s="2">
        <v>1</v>
      </c>
      <c r="BE4322" s="2">
        <v>0</v>
      </c>
    </row>
    <row r="4323" spans="1:57">
      <c r="A4323">
        <v>3786</v>
      </c>
      <c r="B4323" t="s">
        <v>73</v>
      </c>
      <c r="C4323" t="s">
        <v>28</v>
      </c>
      <c r="D4323" t="s">
        <v>29</v>
      </c>
      <c r="E4323" t="s">
        <v>30</v>
      </c>
      <c r="F4323" t="s">
        <v>30</v>
      </c>
      <c r="G4323">
        <v>2</v>
      </c>
      <c r="H4323" t="s">
        <v>31</v>
      </c>
      <c r="I4323" t="s">
        <v>30</v>
      </c>
      <c r="J4323" t="s">
        <v>31</v>
      </c>
      <c r="K4323" t="s">
        <v>31</v>
      </c>
      <c r="L4323" t="s">
        <v>30</v>
      </c>
      <c r="M4323" t="s">
        <v>30</v>
      </c>
      <c r="N4323" t="s">
        <v>30</v>
      </c>
      <c r="O4323" t="s">
        <v>30</v>
      </c>
      <c r="P4323" t="s">
        <v>31</v>
      </c>
      <c r="Q4323" t="s">
        <v>30</v>
      </c>
      <c r="R4323" t="s">
        <v>32</v>
      </c>
      <c r="S4323" t="s">
        <v>33</v>
      </c>
      <c r="T4323" t="s">
        <v>41</v>
      </c>
      <c r="U4323">
        <v>80.650000000000006</v>
      </c>
      <c r="V4323">
        <v>144.15</v>
      </c>
      <c r="W4323">
        <v>0</v>
      </c>
      <c r="AF4323" s="1">
        <f t="shared" ca="1" si="67"/>
        <v>5593</v>
      </c>
      <c r="AG4323" s="2">
        <v>4322</v>
      </c>
      <c r="AH4323" s="1" t="s">
        <v>3915</v>
      </c>
      <c r="AI4323" s="1" t="s">
        <v>28</v>
      </c>
      <c r="AJ4323" s="1" t="s">
        <v>29</v>
      </c>
      <c r="AK4323" s="1" t="s">
        <v>31</v>
      </c>
      <c r="AL4323" s="1" t="s">
        <v>31</v>
      </c>
      <c r="AM4323" s="1">
        <v>1</v>
      </c>
      <c r="AN4323" s="1" t="s">
        <v>31</v>
      </c>
      <c r="AO4323" s="1" t="s">
        <v>30</v>
      </c>
      <c r="AP4323" s="1" t="s">
        <v>31</v>
      </c>
      <c r="AQ4323" s="1" t="s">
        <v>30</v>
      </c>
      <c r="AR4323" s="1" t="s">
        <v>58</v>
      </c>
      <c r="AS4323" s="1" t="s">
        <v>58</v>
      </c>
      <c r="AT4323" s="1" t="s">
        <v>58</v>
      </c>
      <c r="AU4323" s="1" t="s">
        <v>58</v>
      </c>
      <c r="AV4323" s="1" t="s">
        <v>58</v>
      </c>
      <c r="AW4323" s="1" t="s">
        <v>58</v>
      </c>
      <c r="AX4323" s="1" t="s">
        <v>30</v>
      </c>
      <c r="AY4323" s="1" t="s">
        <v>33</v>
      </c>
      <c r="AZ4323" s="1" t="s">
        <v>38</v>
      </c>
      <c r="BA4323" s="1">
        <v>19</v>
      </c>
      <c r="BB4323" s="1">
        <v>19</v>
      </c>
      <c r="BC4323" s="2">
        <v>3</v>
      </c>
      <c r="BD4323" s="2">
        <v>1</v>
      </c>
      <c r="BE4323" s="2">
        <v>1</v>
      </c>
    </row>
    <row r="4324" spans="1:57">
      <c r="A4324">
        <v>1162</v>
      </c>
      <c r="B4324" t="s">
        <v>1921</v>
      </c>
      <c r="C4324" t="s">
        <v>28</v>
      </c>
      <c r="D4324" t="s">
        <v>55</v>
      </c>
      <c r="E4324" t="s">
        <v>30</v>
      </c>
      <c r="F4324" t="s">
        <v>30</v>
      </c>
      <c r="G4324">
        <v>30</v>
      </c>
      <c r="H4324" t="s">
        <v>31</v>
      </c>
      <c r="I4324" t="s">
        <v>31</v>
      </c>
      <c r="J4324" t="s">
        <v>31</v>
      </c>
      <c r="K4324" t="s">
        <v>31</v>
      </c>
      <c r="L4324" t="s">
        <v>30</v>
      </c>
      <c r="M4324" t="s">
        <v>31</v>
      </c>
      <c r="N4324" t="s">
        <v>30</v>
      </c>
      <c r="O4324" t="s">
        <v>30</v>
      </c>
      <c r="P4324" t="s">
        <v>31</v>
      </c>
      <c r="Q4324" t="s">
        <v>31</v>
      </c>
      <c r="R4324" t="s">
        <v>32</v>
      </c>
      <c r="S4324" t="s">
        <v>33</v>
      </c>
      <c r="T4324" t="s">
        <v>41</v>
      </c>
      <c r="U4324">
        <v>99.7</v>
      </c>
      <c r="V4324">
        <v>2967.35</v>
      </c>
      <c r="W4324">
        <v>2</v>
      </c>
      <c r="AF4324" s="1">
        <f t="shared" ca="1" si="67"/>
        <v>8296</v>
      </c>
      <c r="AG4324" s="2">
        <v>4323</v>
      </c>
      <c r="AH4324" s="1" t="s">
        <v>3835</v>
      </c>
      <c r="AI4324" s="1" t="s">
        <v>28</v>
      </c>
      <c r="AJ4324" s="1" t="s">
        <v>29</v>
      </c>
      <c r="AK4324" s="1" t="s">
        <v>30</v>
      </c>
      <c r="AL4324" s="1" t="s">
        <v>30</v>
      </c>
      <c r="AM4324" s="1">
        <v>3</v>
      </c>
      <c r="AN4324" s="1" t="s">
        <v>31</v>
      </c>
      <c r="AO4324" s="1" t="s">
        <v>30</v>
      </c>
      <c r="AP4324" s="1" t="s">
        <v>31</v>
      </c>
      <c r="AQ4324" s="1" t="s">
        <v>30</v>
      </c>
      <c r="AR4324" s="1" t="s">
        <v>58</v>
      </c>
      <c r="AS4324" s="1" t="s">
        <v>58</v>
      </c>
      <c r="AT4324" s="1" t="s">
        <v>58</v>
      </c>
      <c r="AU4324" s="1" t="s">
        <v>58</v>
      </c>
      <c r="AV4324" s="1" t="s">
        <v>58</v>
      </c>
      <c r="AW4324" s="1" t="s">
        <v>58</v>
      </c>
      <c r="AX4324" s="1" t="s">
        <v>30</v>
      </c>
      <c r="AY4324" s="1" t="s">
        <v>33</v>
      </c>
      <c r="AZ4324" s="1" t="s">
        <v>38</v>
      </c>
      <c r="BA4324" s="1">
        <v>20</v>
      </c>
      <c r="BB4324" s="1">
        <v>61.7</v>
      </c>
      <c r="BC4324" s="2">
        <v>0</v>
      </c>
      <c r="BD4324" s="2">
        <v>1</v>
      </c>
      <c r="BE4324" s="2">
        <v>0</v>
      </c>
    </row>
    <row r="4325" spans="1:57">
      <c r="A4325">
        <v>9422</v>
      </c>
      <c r="B4325" t="s">
        <v>2337</v>
      </c>
      <c r="C4325" t="s">
        <v>28</v>
      </c>
      <c r="D4325" t="s">
        <v>29</v>
      </c>
      <c r="E4325" t="s">
        <v>30</v>
      </c>
      <c r="F4325" t="s">
        <v>30</v>
      </c>
      <c r="G4325">
        <v>39</v>
      </c>
      <c r="H4325" t="s">
        <v>30</v>
      </c>
      <c r="I4325" t="s">
        <v>43</v>
      </c>
      <c r="J4325" t="s">
        <v>31</v>
      </c>
      <c r="K4325" t="s">
        <v>31</v>
      </c>
      <c r="L4325" t="s">
        <v>30</v>
      </c>
      <c r="M4325" t="s">
        <v>30</v>
      </c>
      <c r="N4325" t="s">
        <v>31</v>
      </c>
      <c r="O4325" t="s">
        <v>30</v>
      </c>
      <c r="P4325" t="s">
        <v>31</v>
      </c>
      <c r="Q4325" t="s">
        <v>31</v>
      </c>
      <c r="R4325" t="s">
        <v>37</v>
      </c>
      <c r="S4325" t="s">
        <v>33</v>
      </c>
      <c r="T4325" t="s">
        <v>41</v>
      </c>
      <c r="U4325">
        <v>50.75</v>
      </c>
      <c r="V4325">
        <v>2011.4</v>
      </c>
      <c r="W4325">
        <v>2</v>
      </c>
      <c r="AF4325" s="1">
        <f t="shared" ca="1" si="67"/>
        <v>10003</v>
      </c>
      <c r="AG4325" s="2">
        <v>4324</v>
      </c>
      <c r="AH4325" s="1" t="s">
        <v>331</v>
      </c>
      <c r="AI4325" s="1" t="s">
        <v>28</v>
      </c>
      <c r="AJ4325" s="1" t="s">
        <v>55</v>
      </c>
      <c r="AK4325" s="1" t="s">
        <v>30</v>
      </c>
      <c r="AL4325" s="1" t="s">
        <v>30</v>
      </c>
      <c r="AM4325" s="1">
        <v>1</v>
      </c>
      <c r="AN4325" s="1" t="s">
        <v>31</v>
      </c>
      <c r="AO4325" s="1" t="s">
        <v>31</v>
      </c>
      <c r="AP4325" s="1" t="s">
        <v>31</v>
      </c>
      <c r="AQ4325" s="1" t="s">
        <v>31</v>
      </c>
      <c r="AR4325" s="1" t="s">
        <v>30</v>
      </c>
      <c r="AS4325" s="1" t="s">
        <v>30</v>
      </c>
      <c r="AT4325" s="1" t="s">
        <v>30</v>
      </c>
      <c r="AU4325" s="1" t="s">
        <v>30</v>
      </c>
      <c r="AV4325" s="1" t="s">
        <v>31</v>
      </c>
      <c r="AW4325" s="1" t="s">
        <v>30</v>
      </c>
      <c r="AX4325" s="1" t="s">
        <v>32</v>
      </c>
      <c r="AY4325" s="1" t="s">
        <v>33</v>
      </c>
      <c r="AZ4325" s="1" t="s">
        <v>41</v>
      </c>
      <c r="BA4325" s="1">
        <v>85.7</v>
      </c>
      <c r="BB4325" s="1">
        <v>85.7</v>
      </c>
      <c r="BC4325" s="2">
        <v>0</v>
      </c>
      <c r="BD4325" s="2">
        <v>1</v>
      </c>
      <c r="BE4325" s="2">
        <v>0</v>
      </c>
    </row>
    <row r="4326" spans="1:57">
      <c r="A4326">
        <v>8845</v>
      </c>
      <c r="B4326" t="s">
        <v>3916</v>
      </c>
      <c r="C4326" t="s">
        <v>28</v>
      </c>
      <c r="D4326" t="s">
        <v>29</v>
      </c>
      <c r="E4326" t="s">
        <v>30</v>
      </c>
      <c r="F4326" t="s">
        <v>30</v>
      </c>
      <c r="G4326">
        <v>52</v>
      </c>
      <c r="H4326" t="s">
        <v>31</v>
      </c>
      <c r="I4326" t="s">
        <v>30</v>
      </c>
      <c r="J4326" t="s">
        <v>31</v>
      </c>
      <c r="K4326" t="s">
        <v>30</v>
      </c>
      <c r="L4326" t="s">
        <v>30</v>
      </c>
      <c r="M4326" t="s">
        <v>30</v>
      </c>
      <c r="N4326" t="s">
        <v>31</v>
      </c>
      <c r="O4326" t="s">
        <v>30</v>
      </c>
      <c r="P4326" t="s">
        <v>30</v>
      </c>
      <c r="Q4326" t="s">
        <v>31</v>
      </c>
      <c r="R4326" t="s">
        <v>37</v>
      </c>
      <c r="S4326" t="s">
        <v>33</v>
      </c>
      <c r="T4326" t="s">
        <v>41</v>
      </c>
      <c r="U4326">
        <v>59.45</v>
      </c>
      <c r="V4326">
        <v>3043.7</v>
      </c>
      <c r="W4326">
        <v>2</v>
      </c>
      <c r="AF4326" s="1">
        <f t="shared" ca="1" si="67"/>
        <v>10495</v>
      </c>
      <c r="AG4326" s="2">
        <v>4325</v>
      </c>
      <c r="AH4326" s="1" t="s">
        <v>3917</v>
      </c>
      <c r="AI4326" s="1" t="s">
        <v>36</v>
      </c>
      <c r="AJ4326" s="1" t="s">
        <v>29</v>
      </c>
      <c r="AK4326" s="1" t="s">
        <v>30</v>
      </c>
      <c r="AL4326" s="1" t="s">
        <v>30</v>
      </c>
      <c r="AM4326" s="1">
        <v>52</v>
      </c>
      <c r="AN4326" s="1" t="s">
        <v>31</v>
      </c>
      <c r="AO4326" s="1" t="s">
        <v>30</v>
      </c>
      <c r="AP4326" s="1" t="s">
        <v>31</v>
      </c>
      <c r="AQ4326" s="1" t="s">
        <v>30</v>
      </c>
      <c r="AR4326" s="1" t="s">
        <v>31</v>
      </c>
      <c r="AS4326" s="1" t="s">
        <v>31</v>
      </c>
      <c r="AT4326" s="1" t="s">
        <v>30</v>
      </c>
      <c r="AU4326" s="1" t="s">
        <v>30</v>
      </c>
      <c r="AV4326" s="1" t="s">
        <v>31</v>
      </c>
      <c r="AW4326" s="1" t="s">
        <v>30</v>
      </c>
      <c r="AX4326" s="1" t="s">
        <v>37</v>
      </c>
      <c r="AY4326" s="1" t="s">
        <v>68</v>
      </c>
      <c r="AZ4326" s="1" t="s">
        <v>45</v>
      </c>
      <c r="BA4326" s="1">
        <v>63.25</v>
      </c>
      <c r="BB4326" s="1">
        <v>3342.45</v>
      </c>
      <c r="BC4326" s="2">
        <v>2</v>
      </c>
      <c r="BD4326" s="2">
        <v>3</v>
      </c>
      <c r="BE4326" s="2">
        <v>1</v>
      </c>
    </row>
    <row r="4327" spans="1:57">
      <c r="A4327">
        <v>3042</v>
      </c>
      <c r="B4327" t="s">
        <v>1937</v>
      </c>
      <c r="C4327" t="s">
        <v>36</v>
      </c>
      <c r="D4327" t="s">
        <v>55</v>
      </c>
      <c r="E4327" t="s">
        <v>31</v>
      </c>
      <c r="F4327" t="s">
        <v>30</v>
      </c>
      <c r="G4327">
        <v>41</v>
      </c>
      <c r="H4327" t="s">
        <v>31</v>
      </c>
      <c r="I4327" t="s">
        <v>31</v>
      </c>
      <c r="J4327" t="s">
        <v>31</v>
      </c>
      <c r="K4327" t="s">
        <v>31</v>
      </c>
      <c r="L4327" t="s">
        <v>31</v>
      </c>
      <c r="M4327" t="s">
        <v>30</v>
      </c>
      <c r="N4327" t="s">
        <v>31</v>
      </c>
      <c r="O4327" t="s">
        <v>30</v>
      </c>
      <c r="P4327" t="s">
        <v>30</v>
      </c>
      <c r="Q4327" t="s">
        <v>30</v>
      </c>
      <c r="R4327" t="s">
        <v>32</v>
      </c>
      <c r="S4327" t="s">
        <v>33</v>
      </c>
      <c r="T4327" t="s">
        <v>34</v>
      </c>
      <c r="U4327">
        <v>83.75</v>
      </c>
      <c r="V4327">
        <v>3273.55</v>
      </c>
      <c r="W4327">
        <v>2</v>
      </c>
      <c r="AF4327" s="1">
        <f t="shared" ca="1" si="67"/>
        <v>5522</v>
      </c>
      <c r="AG4327" s="2">
        <v>4326</v>
      </c>
      <c r="AH4327" s="1" t="s">
        <v>3918</v>
      </c>
      <c r="AI4327" s="1" t="s">
        <v>36</v>
      </c>
      <c r="AJ4327" s="1" t="s">
        <v>29</v>
      </c>
      <c r="AK4327" s="1" t="s">
        <v>31</v>
      </c>
      <c r="AL4327" s="1" t="s">
        <v>31</v>
      </c>
      <c r="AM4327" s="1">
        <v>5</v>
      </c>
      <c r="AN4327" s="1" t="s">
        <v>31</v>
      </c>
      <c r="AO4327" s="1" t="s">
        <v>30</v>
      </c>
      <c r="AP4327" s="1" t="s">
        <v>30</v>
      </c>
      <c r="AQ4327" s="1" t="s">
        <v>30</v>
      </c>
      <c r="AR4327" s="1" t="s">
        <v>58</v>
      </c>
      <c r="AS4327" s="1" t="s">
        <v>58</v>
      </c>
      <c r="AT4327" s="1" t="s">
        <v>58</v>
      </c>
      <c r="AU4327" s="1" t="s">
        <v>58</v>
      </c>
      <c r="AV4327" s="1" t="s">
        <v>58</v>
      </c>
      <c r="AW4327" s="1" t="s">
        <v>58</v>
      </c>
      <c r="AX4327" s="1" t="s">
        <v>30</v>
      </c>
      <c r="AY4327" s="1" t="s">
        <v>44</v>
      </c>
      <c r="AZ4327" s="1" t="s">
        <v>38</v>
      </c>
      <c r="BA4327" s="1">
        <v>20.100000000000001</v>
      </c>
      <c r="BB4327" s="1">
        <v>85.1</v>
      </c>
      <c r="BC4327" s="2">
        <v>0</v>
      </c>
      <c r="BD4327" s="2">
        <v>1</v>
      </c>
      <c r="BE4327" s="2">
        <v>1</v>
      </c>
    </row>
    <row r="4328" spans="1:57">
      <c r="A4328">
        <v>464</v>
      </c>
      <c r="B4328" t="s">
        <v>906</v>
      </c>
      <c r="C4328" t="s">
        <v>28</v>
      </c>
      <c r="D4328" t="s">
        <v>29</v>
      </c>
      <c r="E4328" t="s">
        <v>30</v>
      </c>
      <c r="F4328" t="s">
        <v>31</v>
      </c>
      <c r="G4328">
        <v>18</v>
      </c>
      <c r="H4328" t="s">
        <v>31</v>
      </c>
      <c r="I4328" t="s">
        <v>30</v>
      </c>
      <c r="J4328" t="s">
        <v>30</v>
      </c>
      <c r="K4328" t="s">
        <v>31</v>
      </c>
      <c r="L4328" t="s">
        <v>58</v>
      </c>
      <c r="M4328" t="s">
        <v>58</v>
      </c>
      <c r="N4328" t="s">
        <v>58</v>
      </c>
      <c r="O4328" t="s">
        <v>58</v>
      </c>
      <c r="P4328" t="s">
        <v>58</v>
      </c>
      <c r="Q4328" t="s">
        <v>58</v>
      </c>
      <c r="R4328" t="s">
        <v>30</v>
      </c>
      <c r="S4328" t="s">
        <v>44</v>
      </c>
      <c r="T4328" t="s">
        <v>34</v>
      </c>
      <c r="U4328">
        <v>20.149999999999999</v>
      </c>
      <c r="V4328">
        <v>390.85</v>
      </c>
      <c r="W4328">
        <v>1</v>
      </c>
      <c r="AF4328" s="1">
        <f t="shared" ca="1" si="67"/>
        <v>5368</v>
      </c>
      <c r="AG4328" s="2">
        <v>4327</v>
      </c>
      <c r="AH4328" s="1" t="s">
        <v>3919</v>
      </c>
      <c r="AI4328" s="1" t="s">
        <v>36</v>
      </c>
      <c r="AJ4328" s="1" t="s">
        <v>29</v>
      </c>
      <c r="AK4328" s="1" t="s">
        <v>31</v>
      </c>
      <c r="AL4328" s="1" t="s">
        <v>30</v>
      </c>
      <c r="AM4328" s="1">
        <v>72</v>
      </c>
      <c r="AN4328" s="1" t="s">
        <v>31</v>
      </c>
      <c r="AO4328" s="1" t="s">
        <v>31</v>
      </c>
      <c r="AP4328" s="1" t="s">
        <v>31</v>
      </c>
      <c r="AQ4328" s="1" t="s">
        <v>30</v>
      </c>
      <c r="AR4328" s="1" t="s">
        <v>31</v>
      </c>
      <c r="AS4328" s="1" t="s">
        <v>31</v>
      </c>
      <c r="AT4328" s="1" t="s">
        <v>31</v>
      </c>
      <c r="AU4328" s="1" t="s">
        <v>30</v>
      </c>
      <c r="AV4328" s="1" t="s">
        <v>30</v>
      </c>
      <c r="AW4328" s="1" t="s">
        <v>31</v>
      </c>
      <c r="AX4328" s="1" t="s">
        <v>32</v>
      </c>
      <c r="AY4328" s="1" t="s">
        <v>68</v>
      </c>
      <c r="AZ4328" s="1" t="s">
        <v>41</v>
      </c>
      <c r="BA4328" s="1">
        <v>99.15</v>
      </c>
      <c r="BB4328" s="1">
        <v>7422.1</v>
      </c>
      <c r="BC4328" s="2">
        <v>4</v>
      </c>
      <c r="BD4328" s="2">
        <v>3</v>
      </c>
      <c r="BE4328" s="2">
        <v>1</v>
      </c>
    </row>
    <row r="4329" spans="1:57">
      <c r="A4329">
        <v>2852</v>
      </c>
      <c r="B4329" t="s">
        <v>1687</v>
      </c>
      <c r="C4329" t="s">
        <v>36</v>
      </c>
      <c r="D4329" t="s">
        <v>29</v>
      </c>
      <c r="E4329" t="s">
        <v>30</v>
      </c>
      <c r="F4329" t="s">
        <v>30</v>
      </c>
      <c r="G4329">
        <v>7</v>
      </c>
      <c r="H4329" t="s">
        <v>31</v>
      </c>
      <c r="I4329" t="s">
        <v>30</v>
      </c>
      <c r="J4329" t="s">
        <v>31</v>
      </c>
      <c r="K4329" t="s">
        <v>31</v>
      </c>
      <c r="L4329" t="s">
        <v>30</v>
      </c>
      <c r="M4329" t="s">
        <v>31</v>
      </c>
      <c r="N4329" t="s">
        <v>30</v>
      </c>
      <c r="O4329" t="s">
        <v>30</v>
      </c>
      <c r="P4329" t="s">
        <v>31</v>
      </c>
      <c r="Q4329" t="s">
        <v>31</v>
      </c>
      <c r="R4329" t="s">
        <v>32</v>
      </c>
      <c r="S4329" t="s">
        <v>33</v>
      </c>
      <c r="T4329" t="s">
        <v>41</v>
      </c>
      <c r="U4329">
        <v>94.25</v>
      </c>
      <c r="V4329">
        <v>669</v>
      </c>
      <c r="W4329">
        <v>1</v>
      </c>
      <c r="AF4329" s="1">
        <f t="shared" ca="1" si="67"/>
        <v>3649</v>
      </c>
      <c r="AG4329" s="2">
        <v>4328</v>
      </c>
      <c r="AH4329" s="1" t="s">
        <v>3920</v>
      </c>
      <c r="AI4329" s="1" t="s">
        <v>36</v>
      </c>
      <c r="AJ4329" s="1" t="s">
        <v>29</v>
      </c>
      <c r="AK4329" s="1" t="s">
        <v>31</v>
      </c>
      <c r="AL4329" s="1" t="s">
        <v>31</v>
      </c>
      <c r="AM4329" s="1">
        <v>71</v>
      </c>
      <c r="AN4329" s="1" t="s">
        <v>31</v>
      </c>
      <c r="AO4329" s="1" t="s">
        <v>31</v>
      </c>
      <c r="AP4329" s="1" t="s">
        <v>30</v>
      </c>
      <c r="AQ4329" s="1" t="s">
        <v>30</v>
      </c>
      <c r="AR4329" s="1" t="s">
        <v>31</v>
      </c>
      <c r="AS4329" s="1" t="s">
        <v>31</v>
      </c>
      <c r="AT4329" s="1" t="s">
        <v>31</v>
      </c>
      <c r="AU4329" s="1" t="s">
        <v>31</v>
      </c>
      <c r="AV4329" s="1" t="s">
        <v>31</v>
      </c>
      <c r="AW4329" s="1" t="s">
        <v>31</v>
      </c>
      <c r="AX4329" s="1" t="s">
        <v>37</v>
      </c>
      <c r="AY4329" s="1" t="s">
        <v>68</v>
      </c>
      <c r="AZ4329" s="1" t="s">
        <v>41</v>
      </c>
      <c r="BA4329" s="1">
        <v>90.4</v>
      </c>
      <c r="BB4329" s="1">
        <v>6668.05</v>
      </c>
      <c r="BC4329" s="2">
        <v>4</v>
      </c>
      <c r="BD4329" s="2">
        <v>3</v>
      </c>
      <c r="BE4329" s="2">
        <v>1</v>
      </c>
    </row>
    <row r="4330" spans="1:57">
      <c r="A4330">
        <v>5191</v>
      </c>
      <c r="B4330" t="s">
        <v>3921</v>
      </c>
      <c r="C4330" t="s">
        <v>36</v>
      </c>
      <c r="D4330" t="s">
        <v>55</v>
      </c>
      <c r="E4330" t="s">
        <v>30</v>
      </c>
      <c r="F4330" t="s">
        <v>30</v>
      </c>
      <c r="G4330">
        <v>52</v>
      </c>
      <c r="H4330" t="s">
        <v>30</v>
      </c>
      <c r="I4330" t="s">
        <v>43</v>
      </c>
      <c r="J4330" t="s">
        <v>31</v>
      </c>
      <c r="K4330" t="s">
        <v>30</v>
      </c>
      <c r="L4330" t="s">
        <v>31</v>
      </c>
      <c r="M4330" t="s">
        <v>30</v>
      </c>
      <c r="N4330" t="s">
        <v>30</v>
      </c>
      <c r="O4330" t="s">
        <v>30</v>
      </c>
      <c r="P4330" t="s">
        <v>31</v>
      </c>
      <c r="Q4330" t="s">
        <v>31</v>
      </c>
      <c r="R4330" t="s">
        <v>37</v>
      </c>
      <c r="S4330" t="s">
        <v>33</v>
      </c>
      <c r="T4330" t="s">
        <v>45</v>
      </c>
      <c r="U4330">
        <v>48.8</v>
      </c>
      <c r="V4330">
        <v>2555.0500000000002</v>
      </c>
      <c r="W4330">
        <v>2</v>
      </c>
      <c r="AF4330" s="1">
        <f t="shared" ca="1" si="67"/>
        <v>6547</v>
      </c>
      <c r="AG4330" s="2">
        <v>4329</v>
      </c>
      <c r="AH4330" s="1" t="s">
        <v>2781</v>
      </c>
      <c r="AI4330" s="1" t="s">
        <v>36</v>
      </c>
      <c r="AJ4330" s="1" t="s">
        <v>29</v>
      </c>
      <c r="AK4330" s="1" t="s">
        <v>31</v>
      </c>
      <c r="AL4330" s="1" t="s">
        <v>30</v>
      </c>
      <c r="AM4330" s="1">
        <v>72</v>
      </c>
      <c r="AN4330" s="1" t="s">
        <v>31</v>
      </c>
      <c r="AO4330" s="1" t="s">
        <v>31</v>
      </c>
      <c r="AP4330" s="1" t="s">
        <v>31</v>
      </c>
      <c r="AQ4330" s="1" t="s">
        <v>30</v>
      </c>
      <c r="AR4330" s="1" t="s">
        <v>31</v>
      </c>
      <c r="AS4330" s="1" t="s">
        <v>30</v>
      </c>
      <c r="AT4330" s="1" t="s">
        <v>31</v>
      </c>
      <c r="AU4330" s="1" t="s">
        <v>31</v>
      </c>
      <c r="AV4330" s="1" t="s">
        <v>31</v>
      </c>
      <c r="AW4330" s="1" t="s">
        <v>31</v>
      </c>
      <c r="AX4330" s="1" t="s">
        <v>32</v>
      </c>
      <c r="AY4330" s="1" t="s">
        <v>68</v>
      </c>
      <c r="AZ4330" s="1" t="s">
        <v>45</v>
      </c>
      <c r="BA4330" s="1">
        <v>111.9</v>
      </c>
      <c r="BB4330" s="1">
        <v>8071.05</v>
      </c>
      <c r="BC4330" s="2">
        <v>3</v>
      </c>
      <c r="BD4330" s="2">
        <v>3</v>
      </c>
      <c r="BE4330" s="2">
        <v>1</v>
      </c>
    </row>
    <row r="4331" spans="1:57">
      <c r="A4331">
        <v>5869</v>
      </c>
      <c r="B4331" t="s">
        <v>1074</v>
      </c>
      <c r="C4331" t="s">
        <v>36</v>
      </c>
      <c r="D4331" t="s">
        <v>29</v>
      </c>
      <c r="E4331" t="s">
        <v>30</v>
      </c>
      <c r="F4331" t="s">
        <v>30</v>
      </c>
      <c r="G4331">
        <v>51</v>
      </c>
      <c r="H4331" t="s">
        <v>31</v>
      </c>
      <c r="I4331" t="s">
        <v>31</v>
      </c>
      <c r="J4331" t="s">
        <v>31</v>
      </c>
      <c r="K4331" t="s">
        <v>31</v>
      </c>
      <c r="L4331" t="s">
        <v>31</v>
      </c>
      <c r="M4331" t="s">
        <v>31</v>
      </c>
      <c r="N4331" t="s">
        <v>30</v>
      </c>
      <c r="O4331" t="s">
        <v>30</v>
      </c>
      <c r="P4331" t="s">
        <v>31</v>
      </c>
      <c r="Q4331" t="s">
        <v>30</v>
      </c>
      <c r="R4331" t="s">
        <v>32</v>
      </c>
      <c r="S4331" t="s">
        <v>44</v>
      </c>
      <c r="T4331" t="s">
        <v>41</v>
      </c>
      <c r="U4331">
        <v>94.8</v>
      </c>
      <c r="V4331">
        <v>4837.6000000000004</v>
      </c>
      <c r="W4331">
        <v>3</v>
      </c>
      <c r="AF4331" s="1">
        <f t="shared" ca="1" si="67"/>
        <v>10444</v>
      </c>
      <c r="AG4331" s="2">
        <v>4330</v>
      </c>
      <c r="AH4331" s="1" t="s">
        <v>3922</v>
      </c>
      <c r="AI4331" s="1" t="s">
        <v>36</v>
      </c>
      <c r="AJ4331" s="1" t="s">
        <v>29</v>
      </c>
      <c r="AK4331" s="1" t="s">
        <v>31</v>
      </c>
      <c r="AL4331" s="1" t="s">
        <v>31</v>
      </c>
      <c r="AM4331" s="1">
        <v>46</v>
      </c>
      <c r="AN4331" s="1" t="s">
        <v>31</v>
      </c>
      <c r="AO4331" s="1" t="s">
        <v>31</v>
      </c>
      <c r="AP4331" s="1" t="s">
        <v>30</v>
      </c>
      <c r="AQ4331" s="1" t="s">
        <v>30</v>
      </c>
      <c r="AR4331" s="1" t="s">
        <v>58</v>
      </c>
      <c r="AS4331" s="1" t="s">
        <v>58</v>
      </c>
      <c r="AT4331" s="1" t="s">
        <v>58</v>
      </c>
      <c r="AU4331" s="1" t="s">
        <v>58</v>
      </c>
      <c r="AV4331" s="1" t="s">
        <v>58</v>
      </c>
      <c r="AW4331" s="1" t="s">
        <v>58</v>
      </c>
      <c r="AX4331" s="1" t="s">
        <v>30</v>
      </c>
      <c r="AY4331" s="1" t="s">
        <v>44</v>
      </c>
      <c r="AZ4331" s="1" t="s">
        <v>41</v>
      </c>
      <c r="BA4331" s="1">
        <v>24.9</v>
      </c>
      <c r="BB4331" s="1">
        <v>1174.8</v>
      </c>
      <c r="BC4331" s="2">
        <v>1</v>
      </c>
      <c r="BD4331" s="2">
        <v>2</v>
      </c>
      <c r="BE4331" s="2">
        <v>0</v>
      </c>
    </row>
    <row r="4332" spans="1:57">
      <c r="A4332">
        <v>4698</v>
      </c>
      <c r="B4332" t="s">
        <v>3817</v>
      </c>
      <c r="C4332" t="s">
        <v>28</v>
      </c>
      <c r="D4332" t="s">
        <v>29</v>
      </c>
      <c r="E4332" t="s">
        <v>31</v>
      </c>
      <c r="F4332" t="s">
        <v>31</v>
      </c>
      <c r="G4332">
        <v>32</v>
      </c>
      <c r="H4332" t="s">
        <v>31</v>
      </c>
      <c r="I4332" t="s">
        <v>30</v>
      </c>
      <c r="J4332" t="s">
        <v>31</v>
      </c>
      <c r="K4332" t="s">
        <v>30</v>
      </c>
      <c r="L4332" t="s">
        <v>30</v>
      </c>
      <c r="M4332" t="s">
        <v>31</v>
      </c>
      <c r="N4332" t="s">
        <v>30</v>
      </c>
      <c r="O4332" t="s">
        <v>30</v>
      </c>
      <c r="P4332" t="s">
        <v>31</v>
      </c>
      <c r="Q4332" t="s">
        <v>30</v>
      </c>
      <c r="R4332" t="s">
        <v>32</v>
      </c>
      <c r="S4332" t="s">
        <v>33</v>
      </c>
      <c r="T4332" t="s">
        <v>41</v>
      </c>
      <c r="U4332">
        <v>86.1</v>
      </c>
      <c r="V4332">
        <v>2723.75</v>
      </c>
      <c r="W4332">
        <v>2</v>
      </c>
      <c r="AF4332" s="1">
        <f t="shared" ca="1" si="67"/>
        <v>9127</v>
      </c>
      <c r="AG4332" s="2">
        <v>4331</v>
      </c>
      <c r="AH4332" s="1" t="s">
        <v>3923</v>
      </c>
      <c r="AI4332" s="1" t="s">
        <v>36</v>
      </c>
      <c r="AJ4332" s="1" t="s">
        <v>29</v>
      </c>
      <c r="AK4332" s="1" t="s">
        <v>31</v>
      </c>
      <c r="AL4332" s="1" t="s">
        <v>31</v>
      </c>
      <c r="AM4332" s="1">
        <v>63</v>
      </c>
      <c r="AN4332" s="1" t="s">
        <v>31</v>
      </c>
      <c r="AO4332" s="1" t="s">
        <v>31</v>
      </c>
      <c r="AP4332" s="1" t="s">
        <v>30</v>
      </c>
      <c r="AQ4332" s="1" t="s">
        <v>30</v>
      </c>
      <c r="AR4332" s="1" t="s">
        <v>31</v>
      </c>
      <c r="AS4332" s="1" t="s">
        <v>31</v>
      </c>
      <c r="AT4332" s="1" t="s">
        <v>31</v>
      </c>
      <c r="AU4332" s="1" t="s">
        <v>30</v>
      </c>
      <c r="AV4332" s="1" t="s">
        <v>31</v>
      </c>
      <c r="AW4332" s="1" t="s">
        <v>31</v>
      </c>
      <c r="AX4332" s="1" t="s">
        <v>37</v>
      </c>
      <c r="AY4332" s="1" t="s">
        <v>68</v>
      </c>
      <c r="AZ4332" s="1" t="s">
        <v>45</v>
      </c>
      <c r="BA4332" s="1">
        <v>83.5</v>
      </c>
      <c r="BB4332" s="1">
        <v>5435</v>
      </c>
      <c r="BC4332" s="2">
        <v>3</v>
      </c>
      <c r="BD4332" s="2">
        <v>3</v>
      </c>
      <c r="BE4332" s="2">
        <v>1</v>
      </c>
    </row>
    <row r="4333" spans="1:57">
      <c r="A4333">
        <v>4291</v>
      </c>
      <c r="B4333" t="s">
        <v>3075</v>
      </c>
      <c r="C4333" t="s">
        <v>36</v>
      </c>
      <c r="D4333" t="s">
        <v>29</v>
      </c>
      <c r="E4333" t="s">
        <v>31</v>
      </c>
      <c r="F4333" t="s">
        <v>31</v>
      </c>
      <c r="G4333">
        <v>55</v>
      </c>
      <c r="H4333" t="s">
        <v>31</v>
      </c>
      <c r="I4333" t="s">
        <v>30</v>
      </c>
      <c r="J4333" t="s">
        <v>30</v>
      </c>
      <c r="K4333" t="s">
        <v>30</v>
      </c>
      <c r="L4333" t="s">
        <v>58</v>
      </c>
      <c r="M4333" t="s">
        <v>58</v>
      </c>
      <c r="N4333" t="s">
        <v>58</v>
      </c>
      <c r="O4333" t="s">
        <v>58</v>
      </c>
      <c r="P4333" t="s">
        <v>58</v>
      </c>
      <c r="Q4333" t="s">
        <v>58</v>
      </c>
      <c r="R4333" t="s">
        <v>30</v>
      </c>
      <c r="S4333" t="s">
        <v>68</v>
      </c>
      <c r="T4333" t="s">
        <v>34</v>
      </c>
      <c r="U4333">
        <v>19.350000000000001</v>
      </c>
      <c r="V4333">
        <v>1153.25</v>
      </c>
      <c r="W4333">
        <v>1</v>
      </c>
      <c r="AF4333" s="1">
        <f t="shared" ca="1" si="67"/>
        <v>8843</v>
      </c>
      <c r="AG4333" s="2">
        <v>4332</v>
      </c>
      <c r="AH4333" s="1" t="s">
        <v>3155</v>
      </c>
      <c r="AI4333" s="1" t="s">
        <v>36</v>
      </c>
      <c r="AJ4333" s="1" t="s">
        <v>29</v>
      </c>
      <c r="AK4333" s="1" t="s">
        <v>30</v>
      </c>
      <c r="AL4333" s="1" t="s">
        <v>30</v>
      </c>
      <c r="AM4333" s="1">
        <v>30</v>
      </c>
      <c r="AN4333" s="1" t="s">
        <v>31</v>
      </c>
      <c r="AO4333" s="1" t="s">
        <v>30</v>
      </c>
      <c r="AP4333" s="1" t="s">
        <v>31</v>
      </c>
      <c r="AQ4333" s="1" t="s">
        <v>30</v>
      </c>
      <c r="AR4333" s="1" t="s">
        <v>31</v>
      </c>
      <c r="AS4333" s="1" t="s">
        <v>31</v>
      </c>
      <c r="AT4333" s="1" t="s">
        <v>31</v>
      </c>
      <c r="AU4333" s="1" t="s">
        <v>30</v>
      </c>
      <c r="AV4333" s="1" t="s">
        <v>30</v>
      </c>
      <c r="AW4333" s="1" t="s">
        <v>30</v>
      </c>
      <c r="AX4333" s="1" t="s">
        <v>32</v>
      </c>
      <c r="AY4333" s="1" t="s">
        <v>33</v>
      </c>
      <c r="AZ4333" s="1" t="s">
        <v>45</v>
      </c>
      <c r="BA4333" s="1">
        <v>84.3</v>
      </c>
      <c r="BB4333" s="1">
        <v>2438.6</v>
      </c>
      <c r="BC4333" s="2">
        <v>2</v>
      </c>
      <c r="BD4333" s="2">
        <v>3</v>
      </c>
      <c r="BE4333" s="2">
        <v>1</v>
      </c>
    </row>
    <row r="4334" spans="1:57">
      <c r="A4334">
        <v>7189</v>
      </c>
      <c r="B4334" t="s">
        <v>3924</v>
      </c>
      <c r="C4334" t="s">
        <v>36</v>
      </c>
      <c r="D4334" t="s">
        <v>55</v>
      </c>
      <c r="E4334" t="s">
        <v>31</v>
      </c>
      <c r="F4334" t="s">
        <v>30</v>
      </c>
      <c r="G4334">
        <v>70</v>
      </c>
      <c r="H4334" t="s">
        <v>31</v>
      </c>
      <c r="I4334" t="s">
        <v>31</v>
      </c>
      <c r="J4334" t="s">
        <v>31</v>
      </c>
      <c r="K4334" t="s">
        <v>30</v>
      </c>
      <c r="L4334" t="s">
        <v>30</v>
      </c>
      <c r="M4334" t="s">
        <v>31</v>
      </c>
      <c r="N4334" t="s">
        <v>31</v>
      </c>
      <c r="O4334" t="s">
        <v>30</v>
      </c>
      <c r="P4334" t="s">
        <v>31</v>
      </c>
      <c r="Q4334" t="s">
        <v>31</v>
      </c>
      <c r="R4334" t="s">
        <v>32</v>
      </c>
      <c r="S4334" t="s">
        <v>44</v>
      </c>
      <c r="T4334" t="s">
        <v>41</v>
      </c>
      <c r="U4334">
        <v>104.8</v>
      </c>
      <c r="V4334">
        <v>7308.95</v>
      </c>
      <c r="W4334">
        <v>4</v>
      </c>
      <c r="AF4334" s="1">
        <f t="shared" ca="1" si="67"/>
        <v>4743</v>
      </c>
      <c r="AG4334" s="2">
        <v>4333</v>
      </c>
      <c r="AH4334" s="1" t="s">
        <v>3925</v>
      </c>
      <c r="AI4334" s="1" t="s">
        <v>36</v>
      </c>
      <c r="AJ4334" s="1" t="s">
        <v>29</v>
      </c>
      <c r="AK4334" s="1" t="s">
        <v>30</v>
      </c>
      <c r="AL4334" s="1" t="s">
        <v>30</v>
      </c>
      <c r="AM4334" s="1">
        <v>1</v>
      </c>
      <c r="AN4334" s="1" t="s">
        <v>31</v>
      </c>
      <c r="AO4334" s="1" t="s">
        <v>30</v>
      </c>
      <c r="AP4334" s="1" t="s">
        <v>30</v>
      </c>
      <c r="AQ4334" s="1" t="s">
        <v>30</v>
      </c>
      <c r="AR4334" s="1" t="s">
        <v>30</v>
      </c>
      <c r="AS4334" s="1" t="s">
        <v>30</v>
      </c>
      <c r="AT4334" s="1" t="s">
        <v>30</v>
      </c>
      <c r="AU4334" s="1" t="s">
        <v>30</v>
      </c>
      <c r="AV4334" s="1" t="s">
        <v>30</v>
      </c>
      <c r="AW4334" s="1" t="s">
        <v>30</v>
      </c>
      <c r="AX4334" s="1" t="s">
        <v>37</v>
      </c>
      <c r="AY4334" s="1" t="s">
        <v>33</v>
      </c>
      <c r="AZ4334" s="1" t="s">
        <v>38</v>
      </c>
      <c r="BA4334" s="1">
        <v>45.6</v>
      </c>
      <c r="BB4334" s="1">
        <v>45.6</v>
      </c>
      <c r="BC4334" s="2">
        <v>4</v>
      </c>
      <c r="BD4334" s="2">
        <v>1</v>
      </c>
      <c r="BE4334" s="2">
        <v>1</v>
      </c>
    </row>
    <row r="4335" spans="1:57">
      <c r="A4335">
        <v>1797</v>
      </c>
      <c r="B4335" t="s">
        <v>2646</v>
      </c>
      <c r="C4335" t="s">
        <v>28</v>
      </c>
      <c r="D4335" t="s">
        <v>29</v>
      </c>
      <c r="E4335" t="s">
        <v>31</v>
      </c>
      <c r="F4335" t="s">
        <v>30</v>
      </c>
      <c r="G4335">
        <v>14</v>
      </c>
      <c r="H4335" t="s">
        <v>31</v>
      </c>
      <c r="I4335" t="s">
        <v>30</v>
      </c>
      <c r="J4335" t="s">
        <v>30</v>
      </c>
      <c r="K4335" t="s">
        <v>31</v>
      </c>
      <c r="L4335" t="s">
        <v>31</v>
      </c>
      <c r="M4335" t="s">
        <v>31</v>
      </c>
      <c r="N4335" t="s">
        <v>30</v>
      </c>
      <c r="O4335" t="s">
        <v>31</v>
      </c>
      <c r="P4335" t="s">
        <v>31</v>
      </c>
      <c r="Q4335" t="s">
        <v>31</v>
      </c>
      <c r="R4335" t="s">
        <v>32</v>
      </c>
      <c r="S4335" t="s">
        <v>44</v>
      </c>
      <c r="T4335" t="s">
        <v>38</v>
      </c>
      <c r="U4335">
        <v>105.95</v>
      </c>
      <c r="V4335">
        <v>1348.9</v>
      </c>
      <c r="W4335">
        <v>3</v>
      </c>
      <c r="AF4335" s="1">
        <f t="shared" ca="1" si="67"/>
        <v>3172</v>
      </c>
      <c r="AG4335" s="2">
        <v>4334</v>
      </c>
      <c r="AH4335" s="1" t="s">
        <v>333</v>
      </c>
      <c r="AI4335" s="1" t="s">
        <v>28</v>
      </c>
      <c r="AJ4335" s="1" t="s">
        <v>29</v>
      </c>
      <c r="AK4335" s="1" t="s">
        <v>30</v>
      </c>
      <c r="AL4335" s="1" t="s">
        <v>30</v>
      </c>
      <c r="AM4335" s="1">
        <v>12</v>
      </c>
      <c r="AN4335" s="1" t="s">
        <v>31</v>
      </c>
      <c r="AO4335" s="1" t="s">
        <v>31</v>
      </c>
      <c r="AP4335" s="1" t="s">
        <v>31</v>
      </c>
      <c r="AQ4335" s="1" t="s">
        <v>31</v>
      </c>
      <c r="AR4335" s="1" t="s">
        <v>31</v>
      </c>
      <c r="AS4335" s="1" t="s">
        <v>30</v>
      </c>
      <c r="AT4335" s="1" t="s">
        <v>31</v>
      </c>
      <c r="AU4335" s="1" t="s">
        <v>31</v>
      </c>
      <c r="AV4335" s="1" t="s">
        <v>30</v>
      </c>
      <c r="AW4335" s="1" t="s">
        <v>30</v>
      </c>
      <c r="AX4335" s="1" t="s">
        <v>37</v>
      </c>
      <c r="AY4335" s="1" t="s">
        <v>33</v>
      </c>
      <c r="AZ4335" s="1" t="s">
        <v>38</v>
      </c>
      <c r="BA4335" s="1">
        <v>61.65</v>
      </c>
      <c r="BB4335" s="1">
        <v>713.75</v>
      </c>
      <c r="BC4335" s="2">
        <v>1</v>
      </c>
      <c r="BD4335" s="2">
        <v>2</v>
      </c>
      <c r="BE4335" s="2">
        <v>0</v>
      </c>
    </row>
    <row r="4336" spans="1:57">
      <c r="A4336">
        <v>9112</v>
      </c>
      <c r="B4336" t="s">
        <v>3926</v>
      </c>
      <c r="C4336" t="s">
        <v>36</v>
      </c>
      <c r="D4336" t="s">
        <v>29</v>
      </c>
      <c r="E4336" t="s">
        <v>31</v>
      </c>
      <c r="F4336" t="s">
        <v>30</v>
      </c>
      <c r="G4336">
        <v>71</v>
      </c>
      <c r="H4336" t="s">
        <v>31</v>
      </c>
      <c r="I4336" t="s">
        <v>30</v>
      </c>
      <c r="J4336" t="s">
        <v>31</v>
      </c>
      <c r="K4336" t="s">
        <v>30</v>
      </c>
      <c r="L4336" t="s">
        <v>30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 t="s">
        <v>32</v>
      </c>
      <c r="S4336" t="s">
        <v>68</v>
      </c>
      <c r="T4336" t="s">
        <v>41</v>
      </c>
      <c r="U4336">
        <v>105.25</v>
      </c>
      <c r="V4336">
        <v>7291.75</v>
      </c>
      <c r="W4336">
        <v>4</v>
      </c>
      <c r="AF4336" s="1">
        <f t="shared" ca="1" si="67"/>
        <v>4656</v>
      </c>
      <c r="AG4336" s="2">
        <v>4335</v>
      </c>
      <c r="AH4336" s="1" t="s">
        <v>3024</v>
      </c>
      <c r="AI4336" s="1" t="s">
        <v>36</v>
      </c>
      <c r="AJ4336" s="1" t="s">
        <v>29</v>
      </c>
      <c r="AK4336" s="1" t="s">
        <v>30</v>
      </c>
      <c r="AL4336" s="1" t="s">
        <v>30</v>
      </c>
      <c r="AM4336" s="1">
        <v>16</v>
      </c>
      <c r="AN4336" s="1" t="s">
        <v>30</v>
      </c>
      <c r="AO4336" s="1" t="s">
        <v>43</v>
      </c>
      <c r="AP4336" s="1" t="s">
        <v>30</v>
      </c>
      <c r="AQ4336" s="1" t="s">
        <v>30</v>
      </c>
      <c r="AR4336" s="1" t="s">
        <v>31</v>
      </c>
      <c r="AS4336" s="1" t="s">
        <v>31</v>
      </c>
      <c r="AT4336" s="1" t="s">
        <v>31</v>
      </c>
      <c r="AU4336" s="1" t="s">
        <v>31</v>
      </c>
      <c r="AV4336" s="1" t="s">
        <v>31</v>
      </c>
      <c r="AW4336" s="1" t="s">
        <v>30</v>
      </c>
      <c r="AX4336" s="1" t="s">
        <v>37</v>
      </c>
      <c r="AY4336" s="1" t="s">
        <v>68</v>
      </c>
      <c r="AZ4336" s="1" t="s">
        <v>38</v>
      </c>
      <c r="BA4336" s="1">
        <v>54.85</v>
      </c>
      <c r="BB4336" s="1">
        <v>916.15</v>
      </c>
      <c r="BC4336" s="2">
        <v>1</v>
      </c>
      <c r="BD4336" s="2">
        <v>2</v>
      </c>
      <c r="BE4336" s="2">
        <v>1</v>
      </c>
    </row>
    <row r="4337" spans="1:57">
      <c r="A4337">
        <v>9762</v>
      </c>
      <c r="B4337" t="s">
        <v>3927</v>
      </c>
      <c r="C4337" t="s">
        <v>28</v>
      </c>
      <c r="D4337" t="s">
        <v>55</v>
      </c>
      <c r="E4337" t="s">
        <v>30</v>
      </c>
      <c r="F4337" t="s">
        <v>30</v>
      </c>
      <c r="G4337">
        <v>51</v>
      </c>
      <c r="H4337" t="s">
        <v>31</v>
      </c>
      <c r="I4337" t="s">
        <v>30</v>
      </c>
      <c r="J4337" t="s">
        <v>30</v>
      </c>
      <c r="K4337" t="s">
        <v>30</v>
      </c>
      <c r="L4337" t="s">
        <v>58</v>
      </c>
      <c r="M4337" t="s">
        <v>58</v>
      </c>
      <c r="N4337" t="s">
        <v>58</v>
      </c>
      <c r="O4337" t="s">
        <v>58</v>
      </c>
      <c r="P4337" t="s">
        <v>58</v>
      </c>
      <c r="Q4337" t="s">
        <v>58</v>
      </c>
      <c r="R4337" t="s">
        <v>30</v>
      </c>
      <c r="S4337" t="s">
        <v>68</v>
      </c>
      <c r="T4337" t="s">
        <v>45</v>
      </c>
      <c r="U4337">
        <v>19.600000000000001</v>
      </c>
      <c r="V4337">
        <v>967.9</v>
      </c>
      <c r="W4337">
        <v>1</v>
      </c>
      <c r="AF4337" s="1">
        <f t="shared" ca="1" si="67"/>
        <v>4143</v>
      </c>
      <c r="AG4337" s="2">
        <v>4336</v>
      </c>
      <c r="AH4337" s="1" t="s">
        <v>2790</v>
      </c>
      <c r="AI4337" s="1" t="s">
        <v>36</v>
      </c>
      <c r="AJ4337" s="1" t="s">
        <v>29</v>
      </c>
      <c r="AK4337" s="1" t="s">
        <v>30</v>
      </c>
      <c r="AL4337" s="1" t="s">
        <v>30</v>
      </c>
      <c r="AM4337" s="1">
        <v>4</v>
      </c>
      <c r="AN4337" s="1" t="s">
        <v>31</v>
      </c>
      <c r="AO4337" s="1" t="s">
        <v>31</v>
      </c>
      <c r="AP4337" s="1" t="s">
        <v>30</v>
      </c>
      <c r="AQ4337" s="1" t="s">
        <v>30</v>
      </c>
      <c r="AR4337" s="1" t="s">
        <v>30</v>
      </c>
      <c r="AS4337" s="1" t="s">
        <v>30</v>
      </c>
      <c r="AT4337" s="1" t="s">
        <v>30</v>
      </c>
      <c r="AU4337" s="1" t="s">
        <v>31</v>
      </c>
      <c r="AV4337" s="1" t="s">
        <v>30</v>
      </c>
      <c r="AW4337" s="1" t="s">
        <v>31</v>
      </c>
      <c r="AX4337" s="1" t="s">
        <v>37</v>
      </c>
      <c r="AY4337" s="1" t="s">
        <v>33</v>
      </c>
      <c r="AZ4337" s="1" t="s">
        <v>38</v>
      </c>
      <c r="BA4337" s="1">
        <v>65.55</v>
      </c>
      <c r="BB4337" s="1">
        <v>237.2</v>
      </c>
      <c r="BC4337" s="2">
        <v>0</v>
      </c>
      <c r="BD4337" s="2">
        <v>1</v>
      </c>
      <c r="BE4337" s="2">
        <v>0</v>
      </c>
    </row>
    <row r="4338" spans="1:57">
      <c r="A4338">
        <v>1556</v>
      </c>
      <c r="B4338" t="s">
        <v>1090</v>
      </c>
      <c r="C4338" t="s">
        <v>36</v>
      </c>
      <c r="D4338" t="s">
        <v>55</v>
      </c>
      <c r="E4338" t="s">
        <v>31</v>
      </c>
      <c r="F4338" t="s">
        <v>30</v>
      </c>
      <c r="G4338">
        <v>46</v>
      </c>
      <c r="H4338" t="s">
        <v>30</v>
      </c>
      <c r="I4338" t="s">
        <v>43</v>
      </c>
      <c r="J4338" t="s">
        <v>31</v>
      </c>
      <c r="K4338" t="s">
        <v>31</v>
      </c>
      <c r="L4338" t="s">
        <v>30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 t="s">
        <v>37</v>
      </c>
      <c r="S4338" t="s">
        <v>44</v>
      </c>
      <c r="T4338" t="s">
        <v>34</v>
      </c>
      <c r="U4338">
        <v>59.9</v>
      </c>
      <c r="V4338">
        <v>2816.65</v>
      </c>
      <c r="W4338">
        <v>2</v>
      </c>
      <c r="AF4338" s="1">
        <f t="shared" ca="1" si="67"/>
        <v>6070</v>
      </c>
      <c r="AG4338" s="2">
        <v>4337</v>
      </c>
      <c r="AH4338" s="1" t="s">
        <v>3928</v>
      </c>
      <c r="AI4338" s="1" t="s">
        <v>36</v>
      </c>
      <c r="AJ4338" s="1" t="s">
        <v>29</v>
      </c>
      <c r="AK4338" s="1" t="s">
        <v>31</v>
      </c>
      <c r="AL4338" s="1" t="s">
        <v>30</v>
      </c>
      <c r="AM4338" s="1">
        <v>51</v>
      </c>
      <c r="AN4338" s="1" t="s">
        <v>31</v>
      </c>
      <c r="AO4338" s="1" t="s">
        <v>31</v>
      </c>
      <c r="AP4338" s="1" t="s">
        <v>31</v>
      </c>
      <c r="AQ4338" s="1" t="s">
        <v>30</v>
      </c>
      <c r="AR4338" s="1" t="s">
        <v>30</v>
      </c>
      <c r="AS4338" s="1" t="s">
        <v>31</v>
      </c>
      <c r="AT4338" s="1" t="s">
        <v>30</v>
      </c>
      <c r="AU4338" s="1" t="s">
        <v>30</v>
      </c>
      <c r="AV4338" s="1" t="s">
        <v>30</v>
      </c>
      <c r="AW4338" s="1" t="s">
        <v>31</v>
      </c>
      <c r="AX4338" s="1" t="s">
        <v>32</v>
      </c>
      <c r="AY4338" s="1" t="s">
        <v>44</v>
      </c>
      <c r="AZ4338" s="1" t="s">
        <v>45</v>
      </c>
      <c r="BA4338" s="1">
        <v>90.35</v>
      </c>
      <c r="BB4338" s="1">
        <v>4614.55</v>
      </c>
      <c r="BC4338" s="2">
        <v>3</v>
      </c>
      <c r="BD4338" s="2">
        <v>3</v>
      </c>
      <c r="BE4338" s="2">
        <v>0</v>
      </c>
    </row>
    <row r="4339" spans="1:57">
      <c r="A4339">
        <v>4951</v>
      </c>
      <c r="B4339" t="s">
        <v>2804</v>
      </c>
      <c r="C4339" t="s">
        <v>36</v>
      </c>
      <c r="D4339" t="s">
        <v>29</v>
      </c>
      <c r="E4339" t="s">
        <v>30</v>
      </c>
      <c r="F4339" t="s">
        <v>30</v>
      </c>
      <c r="G4339">
        <v>7</v>
      </c>
      <c r="H4339" t="s">
        <v>31</v>
      </c>
      <c r="I4339" t="s">
        <v>30</v>
      </c>
      <c r="J4339" t="s">
        <v>31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32</v>
      </c>
      <c r="S4339" t="s">
        <v>33</v>
      </c>
      <c r="T4339" t="s">
        <v>41</v>
      </c>
      <c r="U4339">
        <v>69.55</v>
      </c>
      <c r="V4339">
        <v>521.35</v>
      </c>
      <c r="W4339">
        <v>1</v>
      </c>
      <c r="AF4339" s="1">
        <f t="shared" ca="1" si="67"/>
        <v>5371</v>
      </c>
      <c r="AG4339" s="2">
        <v>4338</v>
      </c>
      <c r="AH4339" s="1" t="s">
        <v>3929</v>
      </c>
      <c r="AI4339" s="1" t="s">
        <v>36</v>
      </c>
      <c r="AJ4339" s="1" t="s">
        <v>29</v>
      </c>
      <c r="AK4339" s="1" t="s">
        <v>31</v>
      </c>
      <c r="AL4339" s="1" t="s">
        <v>30</v>
      </c>
      <c r="AM4339" s="1">
        <v>65</v>
      </c>
      <c r="AN4339" s="1" t="s">
        <v>31</v>
      </c>
      <c r="AO4339" s="1" t="s">
        <v>30</v>
      </c>
      <c r="AP4339" s="1" t="s">
        <v>31</v>
      </c>
      <c r="AQ4339" s="1" t="s">
        <v>30</v>
      </c>
      <c r="AR4339" s="1" t="s">
        <v>58</v>
      </c>
      <c r="AS4339" s="1" t="s">
        <v>58</v>
      </c>
      <c r="AT4339" s="1" t="s">
        <v>58</v>
      </c>
      <c r="AU4339" s="1" t="s">
        <v>58</v>
      </c>
      <c r="AV4339" s="1" t="s">
        <v>58</v>
      </c>
      <c r="AW4339" s="1" t="s">
        <v>58</v>
      </c>
      <c r="AX4339" s="1" t="s">
        <v>30</v>
      </c>
      <c r="AY4339" s="1" t="s">
        <v>68</v>
      </c>
      <c r="AZ4339" s="1" t="s">
        <v>45</v>
      </c>
      <c r="BA4339" s="1">
        <v>20.399999999999999</v>
      </c>
      <c r="BB4339" s="1">
        <v>1414.45</v>
      </c>
      <c r="BC4339" s="2">
        <v>1</v>
      </c>
      <c r="BD4339" s="2">
        <v>2</v>
      </c>
      <c r="BE4339" s="2">
        <v>1</v>
      </c>
    </row>
    <row r="4340" spans="1:57">
      <c r="A4340">
        <v>7828</v>
      </c>
      <c r="B4340" t="s">
        <v>1819</v>
      </c>
      <c r="C4340" t="s">
        <v>28</v>
      </c>
      <c r="D4340" t="s">
        <v>29</v>
      </c>
      <c r="E4340" t="s">
        <v>30</v>
      </c>
      <c r="F4340" t="s">
        <v>30</v>
      </c>
      <c r="G4340">
        <v>9</v>
      </c>
      <c r="H4340" t="s">
        <v>31</v>
      </c>
      <c r="I4340" t="s">
        <v>31</v>
      </c>
      <c r="J4340" t="s">
        <v>31</v>
      </c>
      <c r="K4340" t="s">
        <v>31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32</v>
      </c>
      <c r="S4340" t="s">
        <v>33</v>
      </c>
      <c r="T4340" t="s">
        <v>41</v>
      </c>
      <c r="U4340">
        <v>74.75</v>
      </c>
      <c r="V4340">
        <v>706.6</v>
      </c>
      <c r="W4340">
        <v>1</v>
      </c>
      <c r="AF4340" s="1">
        <f t="shared" ca="1" si="67"/>
        <v>498</v>
      </c>
      <c r="AG4340" s="2">
        <v>4339</v>
      </c>
      <c r="AH4340" s="1" t="s">
        <v>2573</v>
      </c>
      <c r="AI4340" s="1" t="s">
        <v>36</v>
      </c>
      <c r="AJ4340" s="1" t="s">
        <v>29</v>
      </c>
      <c r="AK4340" s="1" t="s">
        <v>30</v>
      </c>
      <c r="AL4340" s="1" t="s">
        <v>30</v>
      </c>
      <c r="AM4340" s="1">
        <v>16</v>
      </c>
      <c r="AN4340" s="1" t="s">
        <v>31</v>
      </c>
      <c r="AO4340" s="1" t="s">
        <v>30</v>
      </c>
      <c r="AP4340" s="1" t="s">
        <v>31</v>
      </c>
      <c r="AQ4340" s="1" t="s">
        <v>30</v>
      </c>
      <c r="AR4340" s="1" t="s">
        <v>30</v>
      </c>
      <c r="AS4340" s="1" t="s">
        <v>30</v>
      </c>
      <c r="AT4340" s="1" t="s">
        <v>30</v>
      </c>
      <c r="AU4340" s="1" t="s">
        <v>31</v>
      </c>
      <c r="AV4340" s="1" t="s">
        <v>30</v>
      </c>
      <c r="AW4340" s="1" t="s">
        <v>30</v>
      </c>
      <c r="AX4340" s="1" t="s">
        <v>32</v>
      </c>
      <c r="AY4340" s="1" t="s">
        <v>33</v>
      </c>
      <c r="AZ4340" s="1" t="s">
        <v>45</v>
      </c>
      <c r="BA4340" s="1">
        <v>74.55</v>
      </c>
      <c r="BB4340" s="1">
        <v>1170.5</v>
      </c>
      <c r="BC4340" s="2">
        <v>1</v>
      </c>
      <c r="BD4340" s="2">
        <v>2</v>
      </c>
      <c r="BE4340" s="2">
        <v>0</v>
      </c>
    </row>
    <row r="4341" spans="1:57">
      <c r="A4341">
        <v>6670</v>
      </c>
      <c r="B4341" t="s">
        <v>1513</v>
      </c>
      <c r="C4341" t="s">
        <v>28</v>
      </c>
      <c r="D4341" t="s">
        <v>55</v>
      </c>
      <c r="E4341" t="s">
        <v>30</v>
      </c>
      <c r="F4341" t="s">
        <v>31</v>
      </c>
      <c r="G4341">
        <v>33</v>
      </c>
      <c r="H4341" t="s">
        <v>31</v>
      </c>
      <c r="I4341" t="s">
        <v>31</v>
      </c>
      <c r="J4341" t="s">
        <v>31</v>
      </c>
      <c r="K4341" t="s">
        <v>30</v>
      </c>
      <c r="L4341" t="s">
        <v>30</v>
      </c>
      <c r="M4341" t="s">
        <v>31</v>
      </c>
      <c r="N4341" t="s">
        <v>31</v>
      </c>
      <c r="O4341" t="s">
        <v>30</v>
      </c>
      <c r="P4341" t="s">
        <v>31</v>
      </c>
      <c r="Q4341" t="s">
        <v>31</v>
      </c>
      <c r="R4341" t="s">
        <v>32</v>
      </c>
      <c r="S4341" t="s">
        <v>33</v>
      </c>
      <c r="T4341" t="s">
        <v>34</v>
      </c>
      <c r="U4341">
        <v>105.35</v>
      </c>
      <c r="V4341">
        <v>3465.05</v>
      </c>
      <c r="W4341">
        <v>2</v>
      </c>
      <c r="AF4341" s="1">
        <f t="shared" ca="1" si="67"/>
        <v>5181</v>
      </c>
      <c r="AG4341" s="2">
        <v>4340</v>
      </c>
      <c r="AH4341" s="1" t="s">
        <v>3930</v>
      </c>
      <c r="AI4341" s="1" t="s">
        <v>36</v>
      </c>
      <c r="AJ4341" s="1" t="s">
        <v>29</v>
      </c>
      <c r="AK4341" s="1" t="s">
        <v>30</v>
      </c>
      <c r="AL4341" s="1" t="s">
        <v>30</v>
      </c>
      <c r="AM4341" s="1">
        <v>2</v>
      </c>
      <c r="AN4341" s="1" t="s">
        <v>31</v>
      </c>
      <c r="AO4341" s="1" t="s">
        <v>30</v>
      </c>
      <c r="AP4341" s="1" t="s">
        <v>30</v>
      </c>
      <c r="AQ4341" s="1" t="s">
        <v>30</v>
      </c>
      <c r="AR4341" s="1" t="s">
        <v>58</v>
      </c>
      <c r="AS4341" s="1" t="s">
        <v>58</v>
      </c>
      <c r="AT4341" s="1" t="s">
        <v>58</v>
      </c>
      <c r="AU4341" s="1" t="s">
        <v>58</v>
      </c>
      <c r="AV4341" s="1" t="s">
        <v>58</v>
      </c>
      <c r="AW4341" s="1" t="s">
        <v>58</v>
      </c>
      <c r="AX4341" s="1" t="s">
        <v>30</v>
      </c>
      <c r="AY4341" s="1" t="s">
        <v>44</v>
      </c>
      <c r="AZ4341" s="1" t="s">
        <v>38</v>
      </c>
      <c r="BA4341" s="1">
        <v>19.95</v>
      </c>
      <c r="BB4341" s="1">
        <v>47.7</v>
      </c>
      <c r="BC4341" s="2">
        <v>0</v>
      </c>
      <c r="BD4341" s="2">
        <v>1</v>
      </c>
      <c r="BE4341" s="2">
        <v>1</v>
      </c>
    </row>
    <row r="4342" spans="1:57">
      <c r="A4342">
        <v>7686</v>
      </c>
      <c r="B4342" t="s">
        <v>865</v>
      </c>
      <c r="C4342" t="s">
        <v>28</v>
      </c>
      <c r="D4342" t="s">
        <v>29</v>
      </c>
      <c r="E4342" t="s">
        <v>30</v>
      </c>
      <c r="F4342" t="s">
        <v>30</v>
      </c>
      <c r="G4342">
        <v>5</v>
      </c>
      <c r="H4342" t="s">
        <v>31</v>
      </c>
      <c r="I4342" t="s">
        <v>30</v>
      </c>
      <c r="J4342" t="s">
        <v>30</v>
      </c>
      <c r="K4342" t="s">
        <v>30</v>
      </c>
      <c r="L4342" t="s">
        <v>31</v>
      </c>
      <c r="M4342" t="s">
        <v>30</v>
      </c>
      <c r="N4342" t="s">
        <v>31</v>
      </c>
      <c r="O4342" t="s">
        <v>30</v>
      </c>
      <c r="P4342" t="s">
        <v>30</v>
      </c>
      <c r="Q4342" t="s">
        <v>30</v>
      </c>
      <c r="R4342" t="s">
        <v>37</v>
      </c>
      <c r="S4342" t="s">
        <v>33</v>
      </c>
      <c r="T4342" t="s">
        <v>45</v>
      </c>
      <c r="U4342">
        <v>55.8</v>
      </c>
      <c r="V4342">
        <v>300.39999999999998</v>
      </c>
      <c r="W4342">
        <v>1</v>
      </c>
      <c r="AF4342" s="1">
        <f t="shared" ca="1" si="67"/>
        <v>3006</v>
      </c>
      <c r="AG4342" s="2">
        <v>4341</v>
      </c>
      <c r="AH4342" s="1" t="s">
        <v>3931</v>
      </c>
      <c r="AI4342" s="1" t="s">
        <v>28</v>
      </c>
      <c r="AJ4342" s="1" t="s">
        <v>29</v>
      </c>
      <c r="AK4342" s="1" t="s">
        <v>31</v>
      </c>
      <c r="AL4342" s="1" t="s">
        <v>31</v>
      </c>
      <c r="AM4342" s="1">
        <v>66</v>
      </c>
      <c r="AN4342" s="1" t="s">
        <v>31</v>
      </c>
      <c r="AO4342" s="1" t="s">
        <v>31</v>
      </c>
      <c r="AP4342" s="1" t="s">
        <v>31</v>
      </c>
      <c r="AQ4342" s="1" t="s">
        <v>30</v>
      </c>
      <c r="AR4342" s="1" t="s">
        <v>30</v>
      </c>
      <c r="AS4342" s="1" t="s">
        <v>30</v>
      </c>
      <c r="AT4342" s="1" t="s">
        <v>30</v>
      </c>
      <c r="AU4342" s="1" t="s">
        <v>30</v>
      </c>
      <c r="AV4342" s="1" t="s">
        <v>30</v>
      </c>
      <c r="AW4342" s="1" t="s">
        <v>30</v>
      </c>
      <c r="AX4342" s="1" t="s">
        <v>32</v>
      </c>
      <c r="AY4342" s="1" t="s">
        <v>44</v>
      </c>
      <c r="AZ4342" s="1" t="s">
        <v>34</v>
      </c>
      <c r="BA4342" s="1">
        <v>74.25</v>
      </c>
      <c r="BB4342" s="1">
        <v>4859.25</v>
      </c>
      <c r="BC4342" s="2">
        <v>3</v>
      </c>
      <c r="BD4342" s="2">
        <v>3</v>
      </c>
      <c r="BE4342" s="2">
        <v>1</v>
      </c>
    </row>
    <row r="4343" spans="1:57">
      <c r="A4343">
        <v>4897</v>
      </c>
      <c r="B4343" t="s">
        <v>3932</v>
      </c>
      <c r="C4343" t="s">
        <v>28</v>
      </c>
      <c r="D4343" t="s">
        <v>29</v>
      </c>
      <c r="E4343" t="s">
        <v>31</v>
      </c>
      <c r="F4343" t="s">
        <v>30</v>
      </c>
      <c r="G4343">
        <v>60</v>
      </c>
      <c r="H4343" t="s">
        <v>31</v>
      </c>
      <c r="I4343" t="s">
        <v>31</v>
      </c>
      <c r="J4343" t="s">
        <v>31</v>
      </c>
      <c r="K4343" t="s">
        <v>30</v>
      </c>
      <c r="L4343" t="s">
        <v>31</v>
      </c>
      <c r="M4343" t="s">
        <v>31</v>
      </c>
      <c r="N4343" t="s">
        <v>30</v>
      </c>
      <c r="O4343" t="s">
        <v>30</v>
      </c>
      <c r="P4343" t="s">
        <v>30</v>
      </c>
      <c r="Q4343" t="s">
        <v>31</v>
      </c>
      <c r="R4343" t="s">
        <v>32</v>
      </c>
      <c r="S4343" t="s">
        <v>33</v>
      </c>
      <c r="T4343" t="s">
        <v>45</v>
      </c>
      <c r="U4343">
        <v>94.1</v>
      </c>
      <c r="V4343">
        <v>5475.9</v>
      </c>
      <c r="W4343">
        <v>3</v>
      </c>
      <c r="AF4343" s="1">
        <f t="shared" ca="1" si="67"/>
        <v>162</v>
      </c>
      <c r="AG4343" s="2">
        <v>4342</v>
      </c>
      <c r="AH4343" s="1" t="s">
        <v>3933</v>
      </c>
      <c r="AI4343" s="1" t="s">
        <v>36</v>
      </c>
      <c r="AJ4343" s="1" t="s">
        <v>29</v>
      </c>
      <c r="AK4343" s="1" t="s">
        <v>30</v>
      </c>
      <c r="AL4343" s="1" t="s">
        <v>30</v>
      </c>
      <c r="AM4343" s="1">
        <v>46</v>
      </c>
      <c r="AN4343" s="1" t="s">
        <v>31</v>
      </c>
      <c r="AO4343" s="1" t="s">
        <v>31</v>
      </c>
      <c r="AP4343" s="1" t="s">
        <v>30</v>
      </c>
      <c r="AQ4343" s="1" t="s">
        <v>30</v>
      </c>
      <c r="AR4343" s="1" t="s">
        <v>30</v>
      </c>
      <c r="AS4343" s="1" t="s">
        <v>31</v>
      </c>
      <c r="AT4343" s="1" t="s">
        <v>31</v>
      </c>
      <c r="AU4343" s="1" t="s">
        <v>31</v>
      </c>
      <c r="AV4343" s="1" t="s">
        <v>31</v>
      </c>
      <c r="AW4343" s="1" t="s">
        <v>31</v>
      </c>
      <c r="AX4343" s="1" t="s">
        <v>32</v>
      </c>
      <c r="AY4343" s="1" t="s">
        <v>68</v>
      </c>
      <c r="AZ4343" s="1" t="s">
        <v>41</v>
      </c>
      <c r="BA4343" s="1">
        <v>108.65</v>
      </c>
      <c r="BB4343" s="1">
        <v>4903.2</v>
      </c>
      <c r="BC4343" s="2">
        <v>3</v>
      </c>
      <c r="BD4343" s="2">
        <v>3</v>
      </c>
      <c r="BE4343" s="2">
        <v>0</v>
      </c>
    </row>
    <row r="4344" spans="1:57">
      <c r="A4344">
        <v>10572</v>
      </c>
      <c r="B4344" t="s">
        <v>3934</v>
      </c>
      <c r="C4344" t="s">
        <v>28</v>
      </c>
      <c r="D4344" t="s">
        <v>55</v>
      </c>
      <c r="E4344" t="s">
        <v>30</v>
      </c>
      <c r="F4344" t="s">
        <v>30</v>
      </c>
      <c r="G4344">
        <v>18</v>
      </c>
      <c r="H4344" t="s">
        <v>31</v>
      </c>
      <c r="I4344" t="s">
        <v>31</v>
      </c>
      <c r="J4344" t="s">
        <v>31</v>
      </c>
      <c r="K4344" t="s">
        <v>30</v>
      </c>
      <c r="L4344" t="s">
        <v>30</v>
      </c>
      <c r="M4344" t="s">
        <v>31</v>
      </c>
      <c r="N4344" t="s">
        <v>30</v>
      </c>
      <c r="O4344" t="s">
        <v>31</v>
      </c>
      <c r="P4344" t="s">
        <v>31</v>
      </c>
      <c r="Q4344" t="s">
        <v>31</v>
      </c>
      <c r="R4344" t="s">
        <v>32</v>
      </c>
      <c r="S4344" t="s">
        <v>33</v>
      </c>
      <c r="T4344" t="s">
        <v>45</v>
      </c>
      <c r="U4344">
        <v>103.6</v>
      </c>
      <c r="V4344">
        <v>1806.35</v>
      </c>
      <c r="W4344">
        <v>2</v>
      </c>
      <c r="AF4344" s="1">
        <f t="shared" ca="1" si="67"/>
        <v>3447</v>
      </c>
      <c r="AG4344" s="2">
        <v>4343</v>
      </c>
      <c r="AH4344" s="1" t="s">
        <v>3935</v>
      </c>
      <c r="AI4344" s="1" t="s">
        <v>28</v>
      </c>
      <c r="AJ4344" s="1" t="s">
        <v>29</v>
      </c>
      <c r="AK4344" s="1" t="s">
        <v>30</v>
      </c>
      <c r="AL4344" s="1" t="s">
        <v>30</v>
      </c>
      <c r="AM4344" s="1">
        <v>32</v>
      </c>
      <c r="AN4344" s="1" t="s">
        <v>31</v>
      </c>
      <c r="AO4344" s="1" t="s">
        <v>31</v>
      </c>
      <c r="AP4344" s="1" t="s">
        <v>31</v>
      </c>
      <c r="AQ4344" s="1" t="s">
        <v>30</v>
      </c>
      <c r="AR4344" s="1" t="s">
        <v>31</v>
      </c>
      <c r="AS4344" s="1" t="s">
        <v>30</v>
      </c>
      <c r="AT4344" s="1" t="s">
        <v>31</v>
      </c>
      <c r="AU4344" s="1" t="s">
        <v>31</v>
      </c>
      <c r="AV4344" s="1" t="s">
        <v>31</v>
      </c>
      <c r="AW4344" s="1" t="s">
        <v>31</v>
      </c>
      <c r="AX4344" s="1" t="s">
        <v>32</v>
      </c>
      <c r="AY4344" s="1" t="s">
        <v>44</v>
      </c>
      <c r="AZ4344" s="1" t="s">
        <v>34</v>
      </c>
      <c r="BA4344" s="1">
        <v>109.55</v>
      </c>
      <c r="BB4344" s="1">
        <v>3608</v>
      </c>
      <c r="BC4344" s="2">
        <v>2</v>
      </c>
      <c r="BD4344" s="2">
        <v>3</v>
      </c>
      <c r="BE4344" s="2">
        <v>0</v>
      </c>
    </row>
    <row r="4345" spans="1:57">
      <c r="A4345">
        <v>10452</v>
      </c>
      <c r="B4345" t="s">
        <v>3936</v>
      </c>
      <c r="C4345" t="s">
        <v>36</v>
      </c>
      <c r="D4345" t="s">
        <v>55</v>
      </c>
      <c r="E4345" t="s">
        <v>30</v>
      </c>
      <c r="F4345" t="s">
        <v>30</v>
      </c>
      <c r="G4345">
        <v>68</v>
      </c>
      <c r="H4345" t="s">
        <v>31</v>
      </c>
      <c r="I4345" t="s">
        <v>31</v>
      </c>
      <c r="J4345" t="s">
        <v>31</v>
      </c>
      <c r="K4345" t="s">
        <v>30</v>
      </c>
      <c r="L4345" t="s">
        <v>30</v>
      </c>
      <c r="M4345" t="s">
        <v>31</v>
      </c>
      <c r="N4345" t="s">
        <v>31</v>
      </c>
      <c r="O4345" t="s">
        <v>30</v>
      </c>
      <c r="P4345" t="s">
        <v>30</v>
      </c>
      <c r="Q4345" t="s">
        <v>31</v>
      </c>
      <c r="R4345" t="s">
        <v>32</v>
      </c>
      <c r="S4345" t="s">
        <v>33</v>
      </c>
      <c r="T4345" t="s">
        <v>41</v>
      </c>
      <c r="U4345">
        <v>95.9</v>
      </c>
      <c r="V4345">
        <v>6503.2</v>
      </c>
      <c r="W4345">
        <v>3</v>
      </c>
      <c r="AF4345" s="1">
        <f t="shared" ca="1" si="67"/>
        <v>6108</v>
      </c>
      <c r="AG4345" s="2">
        <v>4344</v>
      </c>
      <c r="AH4345" s="1" t="s">
        <v>3211</v>
      </c>
      <c r="AI4345" s="1" t="s">
        <v>36</v>
      </c>
      <c r="AJ4345" s="1" t="s">
        <v>29</v>
      </c>
      <c r="AK4345" s="1" t="s">
        <v>31</v>
      </c>
      <c r="AL4345" s="1" t="s">
        <v>30</v>
      </c>
      <c r="AM4345" s="1">
        <v>72</v>
      </c>
      <c r="AN4345" s="1" t="s">
        <v>31</v>
      </c>
      <c r="AO4345" s="1" t="s">
        <v>31</v>
      </c>
      <c r="AP4345" s="1" t="s">
        <v>30</v>
      </c>
      <c r="AQ4345" s="1" t="s">
        <v>30</v>
      </c>
      <c r="AR4345" s="1" t="s">
        <v>31</v>
      </c>
      <c r="AS4345" s="1" t="s">
        <v>30</v>
      </c>
      <c r="AT4345" s="1" t="s">
        <v>31</v>
      </c>
      <c r="AU4345" s="1" t="s">
        <v>31</v>
      </c>
      <c r="AV4345" s="1" t="s">
        <v>31</v>
      </c>
      <c r="AW4345" s="1" t="s">
        <v>31</v>
      </c>
      <c r="AX4345" s="1" t="s">
        <v>37</v>
      </c>
      <c r="AY4345" s="1" t="s">
        <v>68</v>
      </c>
      <c r="AZ4345" s="1" t="s">
        <v>45</v>
      </c>
      <c r="BA4345" s="1">
        <v>86.65</v>
      </c>
      <c r="BB4345" s="1">
        <v>6094.25</v>
      </c>
      <c r="BC4345" s="2">
        <v>3</v>
      </c>
      <c r="BD4345" s="2">
        <v>3</v>
      </c>
      <c r="BE4345" s="2">
        <v>0</v>
      </c>
    </row>
    <row r="4346" spans="1:57">
      <c r="A4346">
        <v>5860</v>
      </c>
      <c r="B4346" t="s">
        <v>3937</v>
      </c>
      <c r="C4346" t="s">
        <v>36</v>
      </c>
      <c r="D4346" t="s">
        <v>29</v>
      </c>
      <c r="E4346" t="s">
        <v>30</v>
      </c>
      <c r="F4346" t="s">
        <v>30</v>
      </c>
      <c r="G4346">
        <v>1</v>
      </c>
      <c r="H4346" t="s">
        <v>31</v>
      </c>
      <c r="I4346" t="s">
        <v>30</v>
      </c>
      <c r="J4346" t="s">
        <v>30</v>
      </c>
      <c r="K4346" t="s">
        <v>30</v>
      </c>
      <c r="L4346" t="s">
        <v>58</v>
      </c>
      <c r="M4346" t="s">
        <v>58</v>
      </c>
      <c r="N4346" t="s">
        <v>58</v>
      </c>
      <c r="O4346" t="s">
        <v>58</v>
      </c>
      <c r="P4346" t="s">
        <v>58</v>
      </c>
      <c r="Q4346" t="s">
        <v>58</v>
      </c>
      <c r="R4346" t="s">
        <v>30</v>
      </c>
      <c r="S4346" t="s">
        <v>33</v>
      </c>
      <c r="T4346" t="s">
        <v>38</v>
      </c>
      <c r="U4346">
        <v>20.45</v>
      </c>
      <c r="V4346">
        <v>20.45</v>
      </c>
      <c r="W4346">
        <v>1</v>
      </c>
      <c r="AF4346" s="1">
        <f t="shared" ca="1" si="67"/>
        <v>9626</v>
      </c>
      <c r="AG4346" s="2">
        <v>4345</v>
      </c>
      <c r="AH4346" s="1" t="s">
        <v>3938</v>
      </c>
      <c r="AI4346" s="1" t="s">
        <v>36</v>
      </c>
      <c r="AJ4346" s="1" t="s">
        <v>29</v>
      </c>
      <c r="AK4346" s="1" t="s">
        <v>31</v>
      </c>
      <c r="AL4346" s="1" t="s">
        <v>31</v>
      </c>
      <c r="AM4346" s="1">
        <v>38</v>
      </c>
      <c r="AN4346" s="1" t="s">
        <v>31</v>
      </c>
      <c r="AO4346" s="1" t="s">
        <v>30</v>
      </c>
      <c r="AP4346" s="1" t="s">
        <v>30</v>
      </c>
      <c r="AQ4346" s="1" t="s">
        <v>30</v>
      </c>
      <c r="AR4346" s="1" t="s">
        <v>31</v>
      </c>
      <c r="AS4346" s="1" t="s">
        <v>30</v>
      </c>
      <c r="AT4346" s="1" t="s">
        <v>31</v>
      </c>
      <c r="AU4346" s="1" t="s">
        <v>31</v>
      </c>
      <c r="AV4346" s="1" t="s">
        <v>31</v>
      </c>
      <c r="AW4346" s="1" t="s">
        <v>31</v>
      </c>
      <c r="AX4346" s="1" t="s">
        <v>37</v>
      </c>
      <c r="AY4346" s="1" t="s">
        <v>68</v>
      </c>
      <c r="AZ4346" s="1" t="s">
        <v>45</v>
      </c>
      <c r="BA4346" s="1">
        <v>81</v>
      </c>
      <c r="BB4346" s="1">
        <v>3084.9</v>
      </c>
      <c r="BC4346" s="2">
        <v>2</v>
      </c>
      <c r="BD4346" s="2">
        <v>3</v>
      </c>
      <c r="BE4346" s="2">
        <v>1</v>
      </c>
    </row>
    <row r="4347" spans="1:57">
      <c r="A4347">
        <v>2339</v>
      </c>
      <c r="B4347" t="s">
        <v>917</v>
      </c>
      <c r="C4347" t="s">
        <v>28</v>
      </c>
      <c r="D4347" t="s">
        <v>29</v>
      </c>
      <c r="E4347" t="s">
        <v>30</v>
      </c>
      <c r="F4347" t="s">
        <v>30</v>
      </c>
      <c r="G4347">
        <v>10</v>
      </c>
      <c r="H4347" t="s">
        <v>31</v>
      </c>
      <c r="I4347" t="s">
        <v>31</v>
      </c>
      <c r="J4347" t="s">
        <v>31</v>
      </c>
      <c r="K4347" t="s">
        <v>31</v>
      </c>
      <c r="L4347" t="s">
        <v>31</v>
      </c>
      <c r="M4347" t="s">
        <v>30</v>
      </c>
      <c r="N4347" t="s">
        <v>30</v>
      </c>
      <c r="O4347" t="s">
        <v>30</v>
      </c>
      <c r="P4347" t="s">
        <v>31</v>
      </c>
      <c r="Q4347" t="s">
        <v>31</v>
      </c>
      <c r="R4347" t="s">
        <v>32</v>
      </c>
      <c r="S4347" t="s">
        <v>33</v>
      </c>
      <c r="T4347" t="s">
        <v>41</v>
      </c>
      <c r="U4347">
        <v>98.7</v>
      </c>
      <c r="V4347">
        <v>973.25</v>
      </c>
      <c r="W4347">
        <v>1</v>
      </c>
      <c r="AF4347" s="1">
        <f t="shared" ca="1" si="67"/>
        <v>2136</v>
      </c>
      <c r="AG4347" s="2">
        <v>4346</v>
      </c>
      <c r="AH4347" s="1" t="s">
        <v>680</v>
      </c>
      <c r="AI4347" s="1" t="s">
        <v>36</v>
      </c>
      <c r="AJ4347" s="1" t="s">
        <v>29</v>
      </c>
      <c r="AK4347" s="1" t="s">
        <v>30</v>
      </c>
      <c r="AL4347" s="1" t="s">
        <v>31</v>
      </c>
      <c r="AM4347" s="1">
        <v>51</v>
      </c>
      <c r="AN4347" s="1" t="s">
        <v>31</v>
      </c>
      <c r="AO4347" s="1" t="s">
        <v>30</v>
      </c>
      <c r="AP4347" s="1" t="s">
        <v>30</v>
      </c>
      <c r="AQ4347" s="1" t="s">
        <v>30</v>
      </c>
      <c r="AR4347" s="1" t="s">
        <v>30</v>
      </c>
      <c r="AS4347" s="1" t="s">
        <v>30</v>
      </c>
      <c r="AT4347" s="1" t="s">
        <v>30</v>
      </c>
      <c r="AU4347" s="1" t="s">
        <v>31</v>
      </c>
      <c r="AV4347" s="1" t="s">
        <v>30</v>
      </c>
      <c r="AW4347" s="1" t="s">
        <v>30</v>
      </c>
      <c r="AX4347" s="1" t="s">
        <v>37</v>
      </c>
      <c r="AY4347" s="1" t="s">
        <v>44</v>
      </c>
      <c r="AZ4347" s="1" t="s">
        <v>45</v>
      </c>
      <c r="BA4347" s="1">
        <v>47.85</v>
      </c>
      <c r="BB4347" s="1">
        <v>2356.75</v>
      </c>
      <c r="BC4347" s="2">
        <v>2</v>
      </c>
      <c r="BD4347" s="2">
        <v>3</v>
      </c>
      <c r="BE4347" s="2">
        <v>0</v>
      </c>
    </row>
    <row r="4348" spans="1:57">
      <c r="A4348">
        <v>4108</v>
      </c>
      <c r="B4348" t="s">
        <v>3735</v>
      </c>
      <c r="C4348" t="s">
        <v>36</v>
      </c>
      <c r="D4348" t="s">
        <v>29</v>
      </c>
      <c r="E4348" t="s">
        <v>31</v>
      </c>
      <c r="F4348" t="s">
        <v>31</v>
      </c>
      <c r="G4348">
        <v>72</v>
      </c>
      <c r="H4348" t="s">
        <v>31</v>
      </c>
      <c r="I4348" t="s">
        <v>31</v>
      </c>
      <c r="J4348" t="s">
        <v>31</v>
      </c>
      <c r="K4348" t="s">
        <v>30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 t="s">
        <v>31</v>
      </c>
      <c r="R4348" t="s">
        <v>32</v>
      </c>
      <c r="S4348" t="s">
        <v>68</v>
      </c>
      <c r="T4348" t="s">
        <v>45</v>
      </c>
      <c r="U4348">
        <v>112.6</v>
      </c>
      <c r="V4348">
        <v>8126.65</v>
      </c>
      <c r="W4348">
        <v>5</v>
      </c>
      <c r="AF4348" s="1">
        <f t="shared" ca="1" si="67"/>
        <v>4145</v>
      </c>
      <c r="AG4348" s="2">
        <v>4347</v>
      </c>
      <c r="AH4348" s="1" t="s">
        <v>3939</v>
      </c>
      <c r="AI4348" s="1" t="s">
        <v>36</v>
      </c>
      <c r="AJ4348" s="1" t="s">
        <v>29</v>
      </c>
      <c r="AK4348" s="1" t="s">
        <v>31</v>
      </c>
      <c r="AL4348" s="1" t="s">
        <v>31</v>
      </c>
      <c r="AM4348" s="1">
        <v>72</v>
      </c>
      <c r="AN4348" s="1" t="s">
        <v>31</v>
      </c>
      <c r="AO4348" s="1" t="s">
        <v>31</v>
      </c>
      <c r="AP4348" s="1" t="s">
        <v>30</v>
      </c>
      <c r="AQ4348" s="1" t="s">
        <v>30</v>
      </c>
      <c r="AR4348" s="1" t="s">
        <v>31</v>
      </c>
      <c r="AS4348" s="1" t="s">
        <v>31</v>
      </c>
      <c r="AT4348" s="1" t="s">
        <v>31</v>
      </c>
      <c r="AU4348" s="1" t="s">
        <v>31</v>
      </c>
      <c r="AV4348" s="1" t="s">
        <v>31</v>
      </c>
      <c r="AW4348" s="1" t="s">
        <v>31</v>
      </c>
      <c r="AX4348" s="1" t="s">
        <v>32</v>
      </c>
      <c r="AY4348" s="1" t="s">
        <v>68</v>
      </c>
      <c r="AZ4348" s="1" t="s">
        <v>34</v>
      </c>
      <c r="BA4348" s="1">
        <v>114.55</v>
      </c>
      <c r="BB4348" s="1">
        <v>8306.0499999999993</v>
      </c>
      <c r="BC4348" s="2">
        <v>5</v>
      </c>
      <c r="BD4348" s="2">
        <v>3</v>
      </c>
      <c r="BE4348" s="2">
        <v>1</v>
      </c>
    </row>
    <row r="4349" spans="1:57">
      <c r="A4349">
        <v>4931</v>
      </c>
      <c r="B4349" t="s">
        <v>636</v>
      </c>
      <c r="C4349" t="s">
        <v>36</v>
      </c>
      <c r="D4349" t="s">
        <v>29</v>
      </c>
      <c r="E4349" t="s">
        <v>30</v>
      </c>
      <c r="F4349" t="s">
        <v>30</v>
      </c>
      <c r="G4349">
        <v>7</v>
      </c>
      <c r="H4349" t="s">
        <v>31</v>
      </c>
      <c r="I4349" t="s">
        <v>31</v>
      </c>
      <c r="J4349" t="s">
        <v>31</v>
      </c>
      <c r="K4349" t="s">
        <v>31</v>
      </c>
      <c r="L4349" t="s">
        <v>30</v>
      </c>
      <c r="M4349" t="s">
        <v>30</v>
      </c>
      <c r="N4349" t="s">
        <v>31</v>
      </c>
      <c r="O4349" t="s">
        <v>30</v>
      </c>
      <c r="P4349" t="s">
        <v>31</v>
      </c>
      <c r="Q4349" t="s">
        <v>30</v>
      </c>
      <c r="R4349" t="s">
        <v>32</v>
      </c>
      <c r="S4349" t="s">
        <v>33</v>
      </c>
      <c r="T4349" t="s">
        <v>41</v>
      </c>
      <c r="U4349">
        <v>90.45</v>
      </c>
      <c r="V4349">
        <v>593.45000000000005</v>
      </c>
      <c r="W4349">
        <v>1</v>
      </c>
      <c r="AF4349" s="1">
        <f t="shared" ca="1" si="67"/>
        <v>1223</v>
      </c>
      <c r="AG4349" s="2">
        <v>4348</v>
      </c>
      <c r="AH4349" s="1" t="s">
        <v>335</v>
      </c>
      <c r="AI4349" s="1" t="s">
        <v>28</v>
      </c>
      <c r="AJ4349" s="1" t="s">
        <v>55</v>
      </c>
      <c r="AK4349" s="1" t="s">
        <v>31</v>
      </c>
      <c r="AL4349" s="1" t="s">
        <v>30</v>
      </c>
      <c r="AM4349" s="1">
        <v>65</v>
      </c>
      <c r="AN4349" s="1" t="s">
        <v>31</v>
      </c>
      <c r="AO4349" s="1" t="s">
        <v>31</v>
      </c>
      <c r="AP4349" s="1" t="s">
        <v>30</v>
      </c>
      <c r="AQ4349" s="1" t="s">
        <v>31</v>
      </c>
      <c r="AR4349" s="1" t="s">
        <v>31</v>
      </c>
      <c r="AS4349" s="1" t="s">
        <v>30</v>
      </c>
      <c r="AT4349" s="1" t="s">
        <v>31</v>
      </c>
      <c r="AU4349" s="1" t="s">
        <v>30</v>
      </c>
      <c r="AV4349" s="1" t="s">
        <v>31</v>
      </c>
      <c r="AW4349" s="1" t="s">
        <v>31</v>
      </c>
      <c r="AX4349" s="1" t="s">
        <v>32</v>
      </c>
      <c r="AY4349" s="1" t="s">
        <v>33</v>
      </c>
      <c r="AZ4349" s="1" t="s">
        <v>34</v>
      </c>
      <c r="BA4349" s="1">
        <v>105.25</v>
      </c>
      <c r="BB4349" s="1">
        <v>6786.4</v>
      </c>
      <c r="BC4349" s="2">
        <v>4</v>
      </c>
      <c r="BD4349" s="2">
        <v>3</v>
      </c>
      <c r="BE4349" s="2">
        <v>1</v>
      </c>
    </row>
    <row r="4350" spans="1:57">
      <c r="A4350">
        <v>404</v>
      </c>
      <c r="B4350" t="s">
        <v>803</v>
      </c>
      <c r="C4350" t="s">
        <v>36</v>
      </c>
      <c r="D4350" t="s">
        <v>29</v>
      </c>
      <c r="E4350" t="s">
        <v>30</v>
      </c>
      <c r="F4350" t="s">
        <v>30</v>
      </c>
      <c r="G4350">
        <v>8</v>
      </c>
      <c r="H4350" t="s">
        <v>31</v>
      </c>
      <c r="I4350" t="s">
        <v>31</v>
      </c>
      <c r="J4350" t="s">
        <v>30</v>
      </c>
      <c r="K4350" t="s">
        <v>31</v>
      </c>
      <c r="L4350" t="s">
        <v>30</v>
      </c>
      <c r="M4350" t="s">
        <v>31</v>
      </c>
      <c r="N4350" t="s">
        <v>30</v>
      </c>
      <c r="O4350" t="s">
        <v>30</v>
      </c>
      <c r="P4350" t="s">
        <v>31</v>
      </c>
      <c r="Q4350" t="s">
        <v>31</v>
      </c>
      <c r="R4350" t="s">
        <v>32</v>
      </c>
      <c r="S4350" t="s">
        <v>33</v>
      </c>
      <c r="T4350" t="s">
        <v>41</v>
      </c>
      <c r="U4350">
        <v>100.85</v>
      </c>
      <c r="V4350">
        <v>819.55</v>
      </c>
      <c r="W4350">
        <v>1</v>
      </c>
      <c r="AF4350" s="1">
        <f t="shared" ca="1" si="67"/>
        <v>3422</v>
      </c>
      <c r="AG4350" s="2">
        <v>4349</v>
      </c>
      <c r="AH4350" s="1" t="s">
        <v>337</v>
      </c>
      <c r="AI4350" s="1" t="s">
        <v>36</v>
      </c>
      <c r="AJ4350" s="1" t="s">
        <v>29</v>
      </c>
      <c r="AK4350" s="1" t="s">
        <v>31</v>
      </c>
      <c r="AL4350" s="1" t="s">
        <v>31</v>
      </c>
      <c r="AM4350" s="1">
        <v>9</v>
      </c>
      <c r="AN4350" s="1" t="s">
        <v>30</v>
      </c>
      <c r="AO4350" s="1" t="s">
        <v>43</v>
      </c>
      <c r="AP4350" s="1" t="s">
        <v>31</v>
      </c>
      <c r="AQ4350" s="1" t="s">
        <v>31</v>
      </c>
      <c r="AR4350" s="1" t="s">
        <v>30</v>
      </c>
      <c r="AS4350" s="1" t="s">
        <v>31</v>
      </c>
      <c r="AT4350" s="1" t="s">
        <v>30</v>
      </c>
      <c r="AU4350" s="1" t="s">
        <v>30</v>
      </c>
      <c r="AV4350" s="1" t="s">
        <v>30</v>
      </c>
      <c r="AW4350" s="1" t="s">
        <v>30</v>
      </c>
      <c r="AX4350" s="1" t="s">
        <v>37</v>
      </c>
      <c r="AY4350" s="1" t="s">
        <v>33</v>
      </c>
      <c r="AZ4350" s="1" t="s">
        <v>41</v>
      </c>
      <c r="BA4350" s="1">
        <v>29.95</v>
      </c>
      <c r="BB4350" s="1">
        <v>248.95</v>
      </c>
      <c r="BC4350" s="2">
        <v>0</v>
      </c>
      <c r="BD4350" s="2">
        <v>1</v>
      </c>
      <c r="BE4350" s="2">
        <v>0</v>
      </c>
    </row>
    <row r="4351" spans="1:57">
      <c r="A4351">
        <v>5358</v>
      </c>
      <c r="B4351" t="s">
        <v>3940</v>
      </c>
      <c r="C4351" t="s">
        <v>36</v>
      </c>
      <c r="D4351" t="s">
        <v>29</v>
      </c>
      <c r="E4351" t="s">
        <v>30</v>
      </c>
      <c r="F4351" t="s">
        <v>30</v>
      </c>
      <c r="G4351">
        <v>69</v>
      </c>
      <c r="H4351" t="s">
        <v>31</v>
      </c>
      <c r="I4351" t="s">
        <v>31</v>
      </c>
      <c r="J4351" t="s">
        <v>31</v>
      </c>
      <c r="K4351" t="s">
        <v>30</v>
      </c>
      <c r="L4351" t="s">
        <v>31</v>
      </c>
      <c r="M4351" t="s">
        <v>31</v>
      </c>
      <c r="N4351" t="s">
        <v>31</v>
      </c>
      <c r="O4351" t="s">
        <v>31</v>
      </c>
      <c r="P4351" t="s">
        <v>30</v>
      </c>
      <c r="Q4351" t="s">
        <v>31</v>
      </c>
      <c r="R4351" t="s">
        <v>37</v>
      </c>
      <c r="S4351" t="s">
        <v>68</v>
      </c>
      <c r="T4351" t="s">
        <v>45</v>
      </c>
      <c r="U4351">
        <v>81.5</v>
      </c>
      <c r="V4351">
        <v>5553.25</v>
      </c>
      <c r="W4351">
        <v>3</v>
      </c>
      <c r="AF4351" s="1">
        <f t="shared" ca="1" si="67"/>
        <v>5309</v>
      </c>
      <c r="AG4351" s="2">
        <v>4350</v>
      </c>
      <c r="AH4351" s="1" t="s">
        <v>339</v>
      </c>
      <c r="AI4351" s="1" t="s">
        <v>28</v>
      </c>
      <c r="AJ4351" s="1" t="s">
        <v>29</v>
      </c>
      <c r="AK4351" s="1" t="s">
        <v>31</v>
      </c>
      <c r="AL4351" s="1" t="s">
        <v>31</v>
      </c>
      <c r="AM4351" s="1">
        <v>9</v>
      </c>
      <c r="AN4351" s="1" t="s">
        <v>31</v>
      </c>
      <c r="AO4351" s="1" t="s">
        <v>30</v>
      </c>
      <c r="AP4351" s="1" t="s">
        <v>30</v>
      </c>
      <c r="AQ4351" s="1" t="s">
        <v>31</v>
      </c>
      <c r="AR4351" s="1" t="s">
        <v>31</v>
      </c>
      <c r="AS4351" s="1" t="s">
        <v>31</v>
      </c>
      <c r="AT4351" s="1" t="s">
        <v>31</v>
      </c>
      <c r="AU4351" s="1" t="s">
        <v>31</v>
      </c>
      <c r="AV4351" s="1" t="s">
        <v>30</v>
      </c>
      <c r="AW4351" s="1" t="s">
        <v>30</v>
      </c>
      <c r="AX4351" s="1" t="s">
        <v>37</v>
      </c>
      <c r="AY4351" s="1" t="s">
        <v>33</v>
      </c>
      <c r="AZ4351" s="1" t="s">
        <v>38</v>
      </c>
      <c r="BA4351" s="1">
        <v>65</v>
      </c>
      <c r="BB4351" s="1">
        <v>663.05</v>
      </c>
      <c r="BC4351" s="2">
        <v>3</v>
      </c>
      <c r="BD4351" s="2">
        <v>2</v>
      </c>
      <c r="BE4351" s="2">
        <v>1</v>
      </c>
    </row>
    <row r="4352" spans="1:57">
      <c r="A4352">
        <v>6415</v>
      </c>
      <c r="B4352" t="s">
        <v>2860</v>
      </c>
      <c r="C4352" t="s">
        <v>28</v>
      </c>
      <c r="D4352" t="s">
        <v>29</v>
      </c>
      <c r="E4352" t="s">
        <v>30</v>
      </c>
      <c r="F4352" t="s">
        <v>30</v>
      </c>
      <c r="G4352">
        <v>29</v>
      </c>
      <c r="H4352" t="s">
        <v>31</v>
      </c>
      <c r="I4352" t="s">
        <v>30</v>
      </c>
      <c r="J4352" t="s">
        <v>30</v>
      </c>
      <c r="K4352" t="s">
        <v>30</v>
      </c>
      <c r="L4352" t="s">
        <v>58</v>
      </c>
      <c r="M4352" t="s">
        <v>58</v>
      </c>
      <c r="N4352" t="s">
        <v>58</v>
      </c>
      <c r="O4352" t="s">
        <v>58</v>
      </c>
      <c r="P4352" t="s">
        <v>58</v>
      </c>
      <c r="Q4352" t="s">
        <v>58</v>
      </c>
      <c r="R4352" t="s">
        <v>30</v>
      </c>
      <c r="S4352" t="s">
        <v>44</v>
      </c>
      <c r="T4352" t="s">
        <v>38</v>
      </c>
      <c r="U4352">
        <v>20.350000000000001</v>
      </c>
      <c r="V4352">
        <v>617.35</v>
      </c>
      <c r="W4352">
        <v>1</v>
      </c>
      <c r="AF4352" s="1">
        <f t="shared" ca="1" si="67"/>
        <v>4885</v>
      </c>
      <c r="AG4352" s="2">
        <v>4351</v>
      </c>
      <c r="AH4352" s="1" t="s">
        <v>3941</v>
      </c>
      <c r="AI4352" s="1" t="s">
        <v>36</v>
      </c>
      <c r="AJ4352" s="1" t="s">
        <v>29</v>
      </c>
      <c r="AK4352" s="1" t="s">
        <v>30</v>
      </c>
      <c r="AL4352" s="1" t="s">
        <v>31</v>
      </c>
      <c r="AM4352" s="1">
        <v>66</v>
      </c>
      <c r="AN4352" s="1" t="s">
        <v>31</v>
      </c>
      <c r="AO4352" s="1" t="s">
        <v>30</v>
      </c>
      <c r="AP4352" s="1" t="s">
        <v>30</v>
      </c>
      <c r="AQ4352" s="1" t="s">
        <v>30</v>
      </c>
      <c r="AR4352" s="1" t="s">
        <v>58</v>
      </c>
      <c r="AS4352" s="1" t="s">
        <v>58</v>
      </c>
      <c r="AT4352" s="1" t="s">
        <v>58</v>
      </c>
      <c r="AU4352" s="1" t="s">
        <v>58</v>
      </c>
      <c r="AV4352" s="1" t="s">
        <v>58</v>
      </c>
      <c r="AW4352" s="1" t="s">
        <v>58</v>
      </c>
      <c r="AX4352" s="1" t="s">
        <v>30</v>
      </c>
      <c r="AY4352" s="1" t="s">
        <v>68</v>
      </c>
      <c r="AZ4352" s="1" t="s">
        <v>38</v>
      </c>
      <c r="BA4352" s="1">
        <v>20.55</v>
      </c>
      <c r="BB4352" s="1">
        <v>1357.1</v>
      </c>
      <c r="BC4352" s="2">
        <v>3</v>
      </c>
      <c r="BD4352" s="2">
        <v>2</v>
      </c>
      <c r="BE4352" s="2">
        <v>1</v>
      </c>
    </row>
    <row r="4353" spans="1:57">
      <c r="A4353">
        <v>9102</v>
      </c>
      <c r="B4353" t="s">
        <v>3942</v>
      </c>
      <c r="C4353" t="s">
        <v>36</v>
      </c>
      <c r="D4353" t="s">
        <v>29</v>
      </c>
      <c r="E4353" t="s">
        <v>31</v>
      </c>
      <c r="F4353" t="s">
        <v>31</v>
      </c>
      <c r="G4353">
        <v>70</v>
      </c>
      <c r="H4353" t="s">
        <v>31</v>
      </c>
      <c r="I4353" t="s">
        <v>31</v>
      </c>
      <c r="J4353" t="s">
        <v>30</v>
      </c>
      <c r="K4353" t="s">
        <v>30</v>
      </c>
      <c r="L4353" t="s">
        <v>58</v>
      </c>
      <c r="M4353" t="s">
        <v>58</v>
      </c>
      <c r="N4353" t="s">
        <v>58</v>
      </c>
      <c r="O4353" t="s">
        <v>58</v>
      </c>
      <c r="P4353" t="s">
        <v>58</v>
      </c>
      <c r="Q4353" t="s">
        <v>58</v>
      </c>
      <c r="R4353" t="s">
        <v>30</v>
      </c>
      <c r="S4353" t="s">
        <v>68</v>
      </c>
      <c r="T4353" t="s">
        <v>38</v>
      </c>
      <c r="U4353">
        <v>25.35</v>
      </c>
      <c r="V4353">
        <v>1715.15</v>
      </c>
      <c r="W4353">
        <v>2</v>
      </c>
      <c r="AF4353" s="1">
        <f t="shared" ca="1" si="67"/>
        <v>9668</v>
      </c>
      <c r="AG4353" s="2">
        <v>4352</v>
      </c>
      <c r="AH4353" s="1" t="s">
        <v>3139</v>
      </c>
      <c r="AI4353" s="1" t="s">
        <v>28</v>
      </c>
      <c r="AJ4353" s="1" t="s">
        <v>55</v>
      </c>
      <c r="AK4353" s="1" t="s">
        <v>30</v>
      </c>
      <c r="AL4353" s="1" t="s">
        <v>30</v>
      </c>
      <c r="AM4353" s="1">
        <v>44</v>
      </c>
      <c r="AN4353" s="1" t="s">
        <v>31</v>
      </c>
      <c r="AO4353" s="1" t="s">
        <v>31</v>
      </c>
      <c r="AP4353" s="1" t="s">
        <v>31</v>
      </c>
      <c r="AQ4353" s="1" t="s">
        <v>30</v>
      </c>
      <c r="AR4353" s="1" t="s">
        <v>31</v>
      </c>
      <c r="AS4353" s="1" t="s">
        <v>31</v>
      </c>
      <c r="AT4353" s="1" t="s">
        <v>31</v>
      </c>
      <c r="AU4353" s="1" t="s">
        <v>30</v>
      </c>
      <c r="AV4353" s="1" t="s">
        <v>31</v>
      </c>
      <c r="AW4353" s="1" t="s">
        <v>31</v>
      </c>
      <c r="AX4353" s="1" t="s">
        <v>32</v>
      </c>
      <c r="AY4353" s="1" t="s">
        <v>44</v>
      </c>
      <c r="AZ4353" s="1" t="s">
        <v>45</v>
      </c>
      <c r="BA4353" s="1">
        <v>109.8</v>
      </c>
      <c r="BB4353" s="1">
        <v>4860.3500000000004</v>
      </c>
      <c r="BC4353" s="2">
        <v>3</v>
      </c>
      <c r="BD4353" s="2">
        <v>3</v>
      </c>
      <c r="BE4353" s="2">
        <v>1</v>
      </c>
    </row>
    <row r="4354" spans="1:57">
      <c r="A4354">
        <v>2916</v>
      </c>
      <c r="B4354" t="s">
        <v>1774</v>
      </c>
      <c r="C4354" t="s">
        <v>28</v>
      </c>
      <c r="D4354" t="s">
        <v>55</v>
      </c>
      <c r="E4354" t="s">
        <v>31</v>
      </c>
      <c r="F4354" t="s">
        <v>30</v>
      </c>
      <c r="G4354">
        <v>7</v>
      </c>
      <c r="H4354" t="s">
        <v>31</v>
      </c>
      <c r="I4354" t="s">
        <v>31</v>
      </c>
      <c r="J4354" t="s">
        <v>31</v>
      </c>
      <c r="K4354" t="s">
        <v>31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31</v>
      </c>
      <c r="R4354" t="s">
        <v>32</v>
      </c>
      <c r="S4354" t="s">
        <v>33</v>
      </c>
      <c r="T4354" t="s">
        <v>41</v>
      </c>
      <c r="U4354">
        <v>84.55</v>
      </c>
      <c r="V4354">
        <v>646.85</v>
      </c>
      <c r="W4354">
        <v>1</v>
      </c>
      <c r="AF4354" s="1">
        <f t="shared" ca="1" si="67"/>
        <v>3442</v>
      </c>
      <c r="AG4354" s="2">
        <v>4353</v>
      </c>
      <c r="AH4354" s="1" t="s">
        <v>3394</v>
      </c>
      <c r="AI4354" s="1" t="s">
        <v>36</v>
      </c>
      <c r="AJ4354" s="1" t="s">
        <v>29</v>
      </c>
      <c r="AK4354" s="1" t="s">
        <v>30</v>
      </c>
      <c r="AL4354" s="1" t="s">
        <v>30</v>
      </c>
      <c r="AM4354" s="1">
        <v>50</v>
      </c>
      <c r="AN4354" s="1" t="s">
        <v>31</v>
      </c>
      <c r="AO4354" s="1" t="s">
        <v>31</v>
      </c>
      <c r="AP4354" s="1" t="s">
        <v>30</v>
      </c>
      <c r="AQ4354" s="1" t="s">
        <v>30</v>
      </c>
      <c r="AR4354" s="1" t="s">
        <v>30</v>
      </c>
      <c r="AS4354" s="1" t="s">
        <v>30</v>
      </c>
      <c r="AT4354" s="1" t="s">
        <v>31</v>
      </c>
      <c r="AU4354" s="1" t="s">
        <v>31</v>
      </c>
      <c r="AV4354" s="1" t="s">
        <v>30</v>
      </c>
      <c r="AW4354" s="1" t="s">
        <v>31</v>
      </c>
      <c r="AX4354" s="1" t="s">
        <v>37</v>
      </c>
      <c r="AY4354" s="1" t="s">
        <v>68</v>
      </c>
      <c r="AZ4354" s="1" t="s">
        <v>34</v>
      </c>
      <c r="BA4354" s="1">
        <v>69.5</v>
      </c>
      <c r="BB4354" s="1">
        <v>3418.2</v>
      </c>
      <c r="BC4354" s="2">
        <v>2</v>
      </c>
      <c r="BD4354" s="2">
        <v>3</v>
      </c>
      <c r="BE4354" s="2">
        <v>0</v>
      </c>
    </row>
    <row r="4355" spans="1:57">
      <c r="A4355">
        <v>6074</v>
      </c>
      <c r="B4355" t="s">
        <v>3943</v>
      </c>
      <c r="C4355" t="s">
        <v>36</v>
      </c>
      <c r="D4355" t="s">
        <v>29</v>
      </c>
      <c r="E4355" t="s">
        <v>30</v>
      </c>
      <c r="F4355" t="s">
        <v>30</v>
      </c>
      <c r="G4355">
        <v>5</v>
      </c>
      <c r="H4355" t="s">
        <v>31</v>
      </c>
      <c r="I4355" t="s">
        <v>30</v>
      </c>
      <c r="J4355" t="s">
        <v>31</v>
      </c>
      <c r="K4355" t="s">
        <v>30</v>
      </c>
      <c r="L4355" t="s">
        <v>31</v>
      </c>
      <c r="M4355" t="s">
        <v>30</v>
      </c>
      <c r="N4355" t="s">
        <v>31</v>
      </c>
      <c r="O4355" t="s">
        <v>30</v>
      </c>
      <c r="P4355" t="s">
        <v>30</v>
      </c>
      <c r="Q4355" t="s">
        <v>30</v>
      </c>
      <c r="R4355" t="s">
        <v>37</v>
      </c>
      <c r="S4355" t="s">
        <v>33</v>
      </c>
      <c r="T4355" t="s">
        <v>38</v>
      </c>
      <c r="U4355">
        <v>55.8</v>
      </c>
      <c r="V4355">
        <v>274.35000000000002</v>
      </c>
      <c r="W4355">
        <v>1</v>
      </c>
      <c r="AF4355" s="1">
        <f t="shared" ref="AF4355:AF4418" ca="1" si="68">RANDBETWEEN(1,10781)</f>
        <v>3200</v>
      </c>
      <c r="AG4355" s="2">
        <v>4354</v>
      </c>
      <c r="AH4355" s="1" t="s">
        <v>745</v>
      </c>
      <c r="AI4355" s="1" t="s">
        <v>28</v>
      </c>
      <c r="AJ4355" s="1" t="s">
        <v>29</v>
      </c>
      <c r="AK4355" s="1" t="s">
        <v>30</v>
      </c>
      <c r="AL4355" s="1" t="s">
        <v>30</v>
      </c>
      <c r="AM4355" s="1">
        <v>15</v>
      </c>
      <c r="AN4355" s="1" t="s">
        <v>31</v>
      </c>
      <c r="AO4355" s="1" t="s">
        <v>31</v>
      </c>
      <c r="AP4355" s="1" t="s">
        <v>30</v>
      </c>
      <c r="AQ4355" s="1" t="s">
        <v>30</v>
      </c>
      <c r="AR4355" s="1" t="s">
        <v>30</v>
      </c>
      <c r="AS4355" s="1" t="s">
        <v>30</v>
      </c>
      <c r="AT4355" s="1" t="s">
        <v>30</v>
      </c>
      <c r="AU4355" s="1" t="s">
        <v>30</v>
      </c>
      <c r="AV4355" s="1" t="s">
        <v>30</v>
      </c>
      <c r="AW4355" s="1" t="s">
        <v>30</v>
      </c>
      <c r="AX4355" s="1" t="s">
        <v>37</v>
      </c>
      <c r="AY4355" s="1" t="s">
        <v>33</v>
      </c>
      <c r="AZ4355" s="1" t="s">
        <v>38</v>
      </c>
      <c r="BA4355" s="1">
        <v>48.85</v>
      </c>
      <c r="BB4355" s="1">
        <v>631.4</v>
      </c>
      <c r="BC4355" s="2">
        <v>1</v>
      </c>
      <c r="BD4355" s="2">
        <v>2</v>
      </c>
      <c r="BE4355" s="2">
        <v>1</v>
      </c>
    </row>
    <row r="4356" spans="1:57">
      <c r="A4356">
        <v>167</v>
      </c>
      <c r="B4356" t="s">
        <v>368</v>
      </c>
      <c r="C4356" t="s">
        <v>28</v>
      </c>
      <c r="D4356" t="s">
        <v>29</v>
      </c>
      <c r="E4356" t="s">
        <v>30</v>
      </c>
      <c r="F4356" t="s">
        <v>30</v>
      </c>
      <c r="G4356">
        <v>4</v>
      </c>
      <c r="H4356" t="s">
        <v>30</v>
      </c>
      <c r="I4356" t="s">
        <v>43</v>
      </c>
      <c r="J4356" t="s">
        <v>31</v>
      </c>
      <c r="K4356" t="s">
        <v>31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37</v>
      </c>
      <c r="S4356" t="s">
        <v>33</v>
      </c>
      <c r="T4356" t="s">
        <v>38</v>
      </c>
      <c r="U4356">
        <v>24.25</v>
      </c>
      <c r="V4356">
        <v>96.05</v>
      </c>
      <c r="W4356">
        <v>0</v>
      </c>
      <c r="AF4356" s="1">
        <f t="shared" ca="1" si="68"/>
        <v>4941</v>
      </c>
      <c r="AG4356" s="2">
        <v>4355</v>
      </c>
      <c r="AH4356" s="1" t="s">
        <v>3944</v>
      </c>
      <c r="AI4356" s="1" t="s">
        <v>36</v>
      </c>
      <c r="AJ4356" s="1" t="s">
        <v>29</v>
      </c>
      <c r="AK4356" s="1" t="s">
        <v>30</v>
      </c>
      <c r="AL4356" s="1" t="s">
        <v>30</v>
      </c>
      <c r="AM4356" s="1">
        <v>8</v>
      </c>
      <c r="AN4356" s="1" t="s">
        <v>30</v>
      </c>
      <c r="AO4356" s="1" t="s">
        <v>43</v>
      </c>
      <c r="AP4356" s="1" t="s">
        <v>31</v>
      </c>
      <c r="AQ4356" s="1" t="s">
        <v>30</v>
      </c>
      <c r="AR4356" s="1" t="s">
        <v>30</v>
      </c>
      <c r="AS4356" s="1" t="s">
        <v>30</v>
      </c>
      <c r="AT4356" s="1" t="s">
        <v>30</v>
      </c>
      <c r="AU4356" s="1" t="s">
        <v>30</v>
      </c>
      <c r="AV4356" s="1" t="s">
        <v>30</v>
      </c>
      <c r="AW4356" s="1" t="s">
        <v>30</v>
      </c>
      <c r="AX4356" s="1" t="s">
        <v>37</v>
      </c>
      <c r="AY4356" s="1" t="s">
        <v>33</v>
      </c>
      <c r="AZ4356" s="1" t="s">
        <v>45</v>
      </c>
      <c r="BA4356" s="1">
        <v>25.25</v>
      </c>
      <c r="BB4356" s="1">
        <v>186.3</v>
      </c>
      <c r="BC4356" s="2">
        <v>0</v>
      </c>
      <c r="BD4356" s="2">
        <v>1</v>
      </c>
      <c r="BE4356" s="2">
        <v>0</v>
      </c>
    </row>
    <row r="4357" spans="1:57">
      <c r="A4357">
        <v>36</v>
      </c>
      <c r="B4357" t="s">
        <v>115</v>
      </c>
      <c r="C4357" t="s">
        <v>36</v>
      </c>
      <c r="D4357" t="s">
        <v>29</v>
      </c>
      <c r="E4357" t="s">
        <v>30</v>
      </c>
      <c r="F4357" t="s">
        <v>30</v>
      </c>
      <c r="G4357">
        <v>1</v>
      </c>
      <c r="H4357" t="s">
        <v>31</v>
      </c>
      <c r="I4357" t="s">
        <v>30</v>
      </c>
      <c r="J4357" t="s">
        <v>31</v>
      </c>
      <c r="K4357" t="s">
        <v>31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37</v>
      </c>
      <c r="S4357" t="s">
        <v>33</v>
      </c>
      <c r="T4357" t="s">
        <v>41</v>
      </c>
      <c r="U4357">
        <v>45.65</v>
      </c>
      <c r="V4357">
        <v>45.65</v>
      </c>
      <c r="W4357">
        <v>4</v>
      </c>
      <c r="AF4357" s="1">
        <f t="shared" ca="1" si="68"/>
        <v>6874</v>
      </c>
      <c r="AG4357" s="2">
        <v>4356</v>
      </c>
      <c r="AH4357" s="1" t="s">
        <v>3945</v>
      </c>
      <c r="AI4357" s="1" t="s">
        <v>28</v>
      </c>
      <c r="AJ4357" s="1" t="s">
        <v>55</v>
      </c>
      <c r="AK4357" s="1" t="s">
        <v>30</v>
      </c>
      <c r="AL4357" s="1" t="s">
        <v>30</v>
      </c>
      <c r="AM4357" s="1">
        <v>66</v>
      </c>
      <c r="AN4357" s="1" t="s">
        <v>31</v>
      </c>
      <c r="AO4357" s="1" t="s">
        <v>31</v>
      </c>
      <c r="AP4357" s="1" t="s">
        <v>31</v>
      </c>
      <c r="AQ4357" s="1" t="s">
        <v>30</v>
      </c>
      <c r="AR4357" s="1" t="s">
        <v>30</v>
      </c>
      <c r="AS4357" s="1" t="s">
        <v>30</v>
      </c>
      <c r="AT4357" s="1" t="s">
        <v>31</v>
      </c>
      <c r="AU4357" s="1" t="s">
        <v>31</v>
      </c>
      <c r="AV4357" s="1" t="s">
        <v>31</v>
      </c>
      <c r="AW4357" s="1" t="s">
        <v>31</v>
      </c>
      <c r="AX4357" s="1" t="s">
        <v>32</v>
      </c>
      <c r="AY4357" s="1" t="s">
        <v>44</v>
      </c>
      <c r="AZ4357" s="1" t="s">
        <v>45</v>
      </c>
      <c r="BA4357" s="1">
        <v>102.85</v>
      </c>
      <c r="BB4357" s="1">
        <v>6976.75</v>
      </c>
      <c r="BC4357" s="2">
        <v>4</v>
      </c>
      <c r="BD4357" s="2">
        <v>3</v>
      </c>
      <c r="BE4357" s="2">
        <v>1</v>
      </c>
    </row>
    <row r="4358" spans="1:57">
      <c r="A4358">
        <v>6989</v>
      </c>
      <c r="B4358" t="s">
        <v>3946</v>
      </c>
      <c r="C4358" t="s">
        <v>36</v>
      </c>
      <c r="D4358" t="s">
        <v>29</v>
      </c>
      <c r="E4358" t="s">
        <v>31</v>
      </c>
      <c r="F4358" t="s">
        <v>30</v>
      </c>
      <c r="G4358">
        <v>11</v>
      </c>
      <c r="H4358" t="s">
        <v>31</v>
      </c>
      <c r="I4358" t="s">
        <v>30</v>
      </c>
      <c r="J4358" t="s">
        <v>31</v>
      </c>
      <c r="K4358" t="s">
        <v>30</v>
      </c>
      <c r="L4358" t="s">
        <v>58</v>
      </c>
      <c r="M4358" t="s">
        <v>58</v>
      </c>
      <c r="N4358" t="s">
        <v>58</v>
      </c>
      <c r="O4358" t="s">
        <v>58</v>
      </c>
      <c r="P4358" t="s">
        <v>58</v>
      </c>
      <c r="Q4358" t="s">
        <v>58</v>
      </c>
      <c r="R4358" t="s">
        <v>30</v>
      </c>
      <c r="S4358" t="s">
        <v>44</v>
      </c>
      <c r="T4358" t="s">
        <v>38</v>
      </c>
      <c r="U4358">
        <v>20.55</v>
      </c>
      <c r="V4358">
        <v>184.95</v>
      </c>
      <c r="W4358">
        <v>0</v>
      </c>
      <c r="AF4358" s="1">
        <f t="shared" ca="1" si="68"/>
        <v>7645</v>
      </c>
      <c r="AG4358" s="2">
        <v>4357</v>
      </c>
      <c r="AH4358" s="1" t="s">
        <v>2453</v>
      </c>
      <c r="AI4358" s="1" t="s">
        <v>28</v>
      </c>
      <c r="AJ4358" s="1" t="s">
        <v>29</v>
      </c>
      <c r="AK4358" s="1" t="s">
        <v>30</v>
      </c>
      <c r="AL4358" s="1" t="s">
        <v>30</v>
      </c>
      <c r="AM4358" s="1">
        <v>57</v>
      </c>
      <c r="AN4358" s="1" t="s">
        <v>31</v>
      </c>
      <c r="AO4358" s="1" t="s">
        <v>31</v>
      </c>
      <c r="AP4358" s="1" t="s">
        <v>31</v>
      </c>
      <c r="AQ4358" s="1" t="s">
        <v>30</v>
      </c>
      <c r="AR4358" s="1" t="s">
        <v>31</v>
      </c>
      <c r="AS4358" s="1" t="s">
        <v>31</v>
      </c>
      <c r="AT4358" s="1" t="s">
        <v>30</v>
      </c>
      <c r="AU4358" s="1" t="s">
        <v>31</v>
      </c>
      <c r="AV4358" s="1" t="s">
        <v>30</v>
      </c>
      <c r="AW4358" s="1" t="s">
        <v>30</v>
      </c>
      <c r="AX4358" s="1" t="s">
        <v>32</v>
      </c>
      <c r="AY4358" s="1" t="s">
        <v>33</v>
      </c>
      <c r="AZ4358" s="1" t="s">
        <v>34</v>
      </c>
      <c r="BA4358" s="1">
        <v>87.55</v>
      </c>
      <c r="BB4358" s="1">
        <v>4884.8500000000004</v>
      </c>
      <c r="BC4358" s="2">
        <v>3</v>
      </c>
      <c r="BD4358" s="2">
        <v>3</v>
      </c>
      <c r="BE4358" s="2">
        <v>0</v>
      </c>
    </row>
    <row r="4359" spans="1:57">
      <c r="A4359">
        <v>1823</v>
      </c>
      <c r="B4359" t="s">
        <v>2580</v>
      </c>
      <c r="C4359" t="s">
        <v>28</v>
      </c>
      <c r="D4359" t="s">
        <v>29</v>
      </c>
      <c r="E4359" t="s">
        <v>30</v>
      </c>
      <c r="F4359" t="s">
        <v>30</v>
      </c>
      <c r="G4359">
        <v>6</v>
      </c>
      <c r="H4359" t="s">
        <v>31</v>
      </c>
      <c r="I4359" t="s">
        <v>30</v>
      </c>
      <c r="J4359" t="s">
        <v>31</v>
      </c>
      <c r="K4359" t="s">
        <v>31</v>
      </c>
      <c r="L4359" t="s">
        <v>30</v>
      </c>
      <c r="M4359" t="s">
        <v>30</v>
      </c>
      <c r="N4359" t="s">
        <v>30</v>
      </c>
      <c r="O4359" t="s">
        <v>30</v>
      </c>
      <c r="P4359" t="s">
        <v>31</v>
      </c>
      <c r="Q4359" t="s">
        <v>31</v>
      </c>
      <c r="R4359" t="s">
        <v>32</v>
      </c>
      <c r="S4359" t="s">
        <v>33</v>
      </c>
      <c r="T4359" t="s">
        <v>41</v>
      </c>
      <c r="U4359">
        <v>89.5</v>
      </c>
      <c r="V4359">
        <v>573.29999999999995</v>
      </c>
      <c r="W4359">
        <v>1</v>
      </c>
      <c r="AF4359" s="1">
        <f t="shared" ca="1" si="68"/>
        <v>6603</v>
      </c>
      <c r="AG4359" s="2">
        <v>4358</v>
      </c>
      <c r="AH4359" s="1" t="s">
        <v>3947</v>
      </c>
      <c r="AI4359" s="1" t="s">
        <v>28</v>
      </c>
      <c r="AJ4359" s="1" t="s">
        <v>29</v>
      </c>
      <c r="AK4359" s="1" t="s">
        <v>30</v>
      </c>
      <c r="AL4359" s="1" t="s">
        <v>30</v>
      </c>
      <c r="AM4359" s="1">
        <v>7</v>
      </c>
      <c r="AN4359" s="1" t="s">
        <v>31</v>
      </c>
      <c r="AO4359" s="1" t="s">
        <v>31</v>
      </c>
      <c r="AP4359" s="1" t="s">
        <v>31</v>
      </c>
      <c r="AQ4359" s="1" t="s">
        <v>30</v>
      </c>
      <c r="AR4359" s="1" t="s">
        <v>30</v>
      </c>
      <c r="AS4359" s="1" t="s">
        <v>31</v>
      </c>
      <c r="AT4359" s="1" t="s">
        <v>30</v>
      </c>
      <c r="AU4359" s="1" t="s">
        <v>30</v>
      </c>
      <c r="AV4359" s="1" t="s">
        <v>30</v>
      </c>
      <c r="AW4359" s="1" t="s">
        <v>30</v>
      </c>
      <c r="AX4359" s="1" t="s">
        <v>32</v>
      </c>
      <c r="AY4359" s="1" t="s">
        <v>33</v>
      </c>
      <c r="AZ4359" s="1" t="s">
        <v>34</v>
      </c>
      <c r="BA4359" s="1">
        <v>78.55</v>
      </c>
      <c r="BB4359" s="1">
        <v>522.95000000000005</v>
      </c>
      <c r="BC4359" s="2">
        <v>1</v>
      </c>
      <c r="BD4359" s="2">
        <v>2</v>
      </c>
      <c r="BE4359" s="2">
        <v>1</v>
      </c>
    </row>
    <row r="4360" spans="1:57">
      <c r="A4360">
        <v>1032</v>
      </c>
      <c r="B4360" t="s">
        <v>1340</v>
      </c>
      <c r="C4360" t="s">
        <v>36</v>
      </c>
      <c r="D4360" t="s">
        <v>55</v>
      </c>
      <c r="E4360" t="s">
        <v>30</v>
      </c>
      <c r="F4360" t="s">
        <v>30</v>
      </c>
      <c r="G4360">
        <v>1</v>
      </c>
      <c r="H4360" t="s">
        <v>31</v>
      </c>
      <c r="I4360" t="s">
        <v>30</v>
      </c>
      <c r="J4360" t="s">
        <v>30</v>
      </c>
      <c r="K4360" t="s">
        <v>31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32</v>
      </c>
      <c r="S4360" t="s">
        <v>33</v>
      </c>
      <c r="T4360" t="s">
        <v>41</v>
      </c>
      <c r="U4360">
        <v>69.099999999999994</v>
      </c>
      <c r="V4360">
        <v>69.099999999999994</v>
      </c>
      <c r="W4360">
        <v>0</v>
      </c>
      <c r="AF4360" s="1">
        <f t="shared" ca="1" si="68"/>
        <v>6792</v>
      </c>
      <c r="AG4360" s="2">
        <v>4359</v>
      </c>
      <c r="AH4360" s="1" t="s">
        <v>3948</v>
      </c>
      <c r="AI4360" s="1" t="s">
        <v>36</v>
      </c>
      <c r="AJ4360" s="1" t="s">
        <v>55</v>
      </c>
      <c r="AK4360" s="1" t="s">
        <v>31</v>
      </c>
      <c r="AL4360" s="1" t="s">
        <v>31</v>
      </c>
      <c r="AM4360" s="1">
        <v>10</v>
      </c>
      <c r="AN4360" s="1" t="s">
        <v>30</v>
      </c>
      <c r="AO4360" s="1" t="s">
        <v>43</v>
      </c>
      <c r="AP4360" s="1" t="s">
        <v>31</v>
      </c>
      <c r="AQ4360" s="1" t="s">
        <v>30</v>
      </c>
      <c r="AR4360" s="1" t="s">
        <v>30</v>
      </c>
      <c r="AS4360" s="1" t="s">
        <v>30</v>
      </c>
      <c r="AT4360" s="1" t="s">
        <v>30</v>
      </c>
      <c r="AU4360" s="1" t="s">
        <v>30</v>
      </c>
      <c r="AV4360" s="1" t="s">
        <v>30</v>
      </c>
      <c r="AW4360" s="1" t="s">
        <v>31</v>
      </c>
      <c r="AX4360" s="1" t="s">
        <v>37</v>
      </c>
      <c r="AY4360" s="1" t="s">
        <v>33</v>
      </c>
      <c r="AZ4360" s="1" t="s">
        <v>34</v>
      </c>
      <c r="BA4360" s="1">
        <v>34.549999999999997</v>
      </c>
      <c r="BB4360" s="1">
        <v>362.6</v>
      </c>
      <c r="BC4360" s="2">
        <v>1</v>
      </c>
      <c r="BD4360" s="2">
        <v>1</v>
      </c>
      <c r="BE4360" s="2">
        <v>1</v>
      </c>
    </row>
    <row r="4361" spans="1:57">
      <c r="A4361">
        <v>7778</v>
      </c>
      <c r="B4361" t="s">
        <v>3949</v>
      </c>
      <c r="C4361" t="s">
        <v>36</v>
      </c>
      <c r="D4361" t="s">
        <v>29</v>
      </c>
      <c r="E4361" t="s">
        <v>30</v>
      </c>
      <c r="F4361" t="s">
        <v>30</v>
      </c>
      <c r="G4361">
        <v>7</v>
      </c>
      <c r="H4361" t="s">
        <v>31</v>
      </c>
      <c r="I4361" t="s">
        <v>31</v>
      </c>
      <c r="J4361" t="s">
        <v>31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31</v>
      </c>
      <c r="Q4361" t="s">
        <v>31</v>
      </c>
      <c r="R4361" t="s">
        <v>32</v>
      </c>
      <c r="S4361" t="s">
        <v>33</v>
      </c>
      <c r="T4361" t="s">
        <v>41</v>
      </c>
      <c r="U4361">
        <v>94.1</v>
      </c>
      <c r="V4361">
        <v>701.3</v>
      </c>
      <c r="W4361">
        <v>1</v>
      </c>
      <c r="AF4361" s="1">
        <f t="shared" ca="1" si="68"/>
        <v>7378</v>
      </c>
      <c r="AG4361" s="2">
        <v>4360</v>
      </c>
      <c r="AH4361" s="1" t="s">
        <v>3950</v>
      </c>
      <c r="AI4361" s="1" t="s">
        <v>28</v>
      </c>
      <c r="AJ4361" s="1" t="s">
        <v>29</v>
      </c>
      <c r="AK4361" s="1" t="s">
        <v>30</v>
      </c>
      <c r="AL4361" s="1" t="s">
        <v>30</v>
      </c>
      <c r="AM4361" s="1">
        <v>62</v>
      </c>
      <c r="AN4361" s="1" t="s">
        <v>31</v>
      </c>
      <c r="AO4361" s="1" t="s">
        <v>31</v>
      </c>
      <c r="AP4361" s="1" t="s">
        <v>31</v>
      </c>
      <c r="AQ4361" s="1" t="s">
        <v>30</v>
      </c>
      <c r="AR4361" s="1" t="s">
        <v>31</v>
      </c>
      <c r="AS4361" s="1" t="s">
        <v>31</v>
      </c>
      <c r="AT4361" s="1" t="s">
        <v>31</v>
      </c>
      <c r="AU4361" s="1" t="s">
        <v>30</v>
      </c>
      <c r="AV4361" s="1" t="s">
        <v>30</v>
      </c>
      <c r="AW4361" s="1" t="s">
        <v>30</v>
      </c>
      <c r="AX4361" s="1" t="s">
        <v>32</v>
      </c>
      <c r="AY4361" s="1" t="s">
        <v>44</v>
      </c>
      <c r="AZ4361" s="1" t="s">
        <v>41</v>
      </c>
      <c r="BA4361" s="1">
        <v>92.05</v>
      </c>
      <c r="BB4361" s="1">
        <v>5755.8</v>
      </c>
      <c r="BC4361" s="2">
        <v>3</v>
      </c>
      <c r="BD4361" s="2">
        <v>3</v>
      </c>
      <c r="BE4361" s="2">
        <v>0</v>
      </c>
    </row>
    <row r="4362" spans="1:57">
      <c r="A4362">
        <v>1623</v>
      </c>
      <c r="B4362" t="s">
        <v>2308</v>
      </c>
      <c r="C4362" t="s">
        <v>28</v>
      </c>
      <c r="D4362" t="s">
        <v>29</v>
      </c>
      <c r="E4362" t="s">
        <v>30</v>
      </c>
      <c r="F4362" t="s">
        <v>30</v>
      </c>
      <c r="G4362">
        <v>9</v>
      </c>
      <c r="H4362" t="s">
        <v>31</v>
      </c>
      <c r="I4362" t="s">
        <v>30</v>
      </c>
      <c r="J4362" t="s">
        <v>30</v>
      </c>
      <c r="K4362" t="s">
        <v>31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32</v>
      </c>
      <c r="S4362" t="s">
        <v>33</v>
      </c>
      <c r="T4362" t="s">
        <v>41</v>
      </c>
      <c r="U4362">
        <v>71</v>
      </c>
      <c r="V4362">
        <v>672.55</v>
      </c>
      <c r="W4362">
        <v>1</v>
      </c>
      <c r="AF4362" s="1">
        <f t="shared" ca="1" si="68"/>
        <v>2854</v>
      </c>
      <c r="AG4362" s="2">
        <v>4361</v>
      </c>
      <c r="AH4362" s="1" t="s">
        <v>3951</v>
      </c>
      <c r="AI4362" s="1" t="s">
        <v>36</v>
      </c>
      <c r="AJ4362" s="1" t="s">
        <v>29</v>
      </c>
      <c r="AK4362" s="1" t="s">
        <v>31</v>
      </c>
      <c r="AL4362" s="1" t="s">
        <v>31</v>
      </c>
      <c r="AM4362" s="1">
        <v>40</v>
      </c>
      <c r="AN4362" s="1" t="s">
        <v>31</v>
      </c>
      <c r="AO4362" s="1" t="s">
        <v>30</v>
      </c>
      <c r="AP4362" s="1" t="s">
        <v>31</v>
      </c>
      <c r="AQ4362" s="1" t="s">
        <v>30</v>
      </c>
      <c r="AR4362" s="1" t="s">
        <v>30</v>
      </c>
      <c r="AS4362" s="1" t="s">
        <v>30</v>
      </c>
      <c r="AT4362" s="1" t="s">
        <v>31</v>
      </c>
      <c r="AU4362" s="1" t="s">
        <v>30</v>
      </c>
      <c r="AV4362" s="1" t="s">
        <v>31</v>
      </c>
      <c r="AW4362" s="1" t="s">
        <v>30</v>
      </c>
      <c r="AX4362" s="1" t="s">
        <v>32</v>
      </c>
      <c r="AY4362" s="1" t="s">
        <v>44</v>
      </c>
      <c r="AZ4362" s="1" t="s">
        <v>41</v>
      </c>
      <c r="BA4362" s="1">
        <v>85.05</v>
      </c>
      <c r="BB4362" s="1">
        <v>3355.65</v>
      </c>
      <c r="BC4362" s="2">
        <v>2</v>
      </c>
      <c r="BD4362" s="2">
        <v>3</v>
      </c>
      <c r="BE4362" s="2">
        <v>0</v>
      </c>
    </row>
    <row r="4363" spans="1:57">
      <c r="A4363">
        <v>8631</v>
      </c>
      <c r="B4363" t="s">
        <v>3952</v>
      </c>
      <c r="C4363" t="s">
        <v>36</v>
      </c>
      <c r="D4363" t="s">
        <v>55</v>
      </c>
      <c r="E4363" t="s">
        <v>30</v>
      </c>
      <c r="F4363" t="s">
        <v>30</v>
      </c>
      <c r="G4363">
        <v>20</v>
      </c>
      <c r="H4363" t="s">
        <v>31</v>
      </c>
      <c r="I4363" t="s">
        <v>31</v>
      </c>
      <c r="J4363" t="s">
        <v>31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31</v>
      </c>
      <c r="Q4363" t="s">
        <v>30</v>
      </c>
      <c r="R4363" t="s">
        <v>32</v>
      </c>
      <c r="S4363" t="s">
        <v>33</v>
      </c>
      <c r="T4363" t="s">
        <v>41</v>
      </c>
      <c r="U4363">
        <v>84.35</v>
      </c>
      <c r="V4363">
        <v>1745.2</v>
      </c>
      <c r="W4363">
        <v>2</v>
      </c>
      <c r="AF4363" s="1">
        <f t="shared" ca="1" si="68"/>
        <v>1237</v>
      </c>
      <c r="AG4363" s="2">
        <v>4362</v>
      </c>
      <c r="AH4363" s="1" t="s">
        <v>3953</v>
      </c>
      <c r="AI4363" s="1" t="s">
        <v>28</v>
      </c>
      <c r="AJ4363" s="1" t="s">
        <v>29</v>
      </c>
      <c r="AK4363" s="1" t="s">
        <v>30</v>
      </c>
      <c r="AL4363" s="1" t="s">
        <v>30</v>
      </c>
      <c r="AM4363" s="1">
        <v>20</v>
      </c>
      <c r="AN4363" s="1" t="s">
        <v>31</v>
      </c>
      <c r="AO4363" s="1" t="s">
        <v>30</v>
      </c>
      <c r="AP4363" s="1" t="s">
        <v>30</v>
      </c>
      <c r="AQ4363" s="1" t="s">
        <v>30</v>
      </c>
      <c r="AR4363" s="1" t="s">
        <v>58</v>
      </c>
      <c r="AS4363" s="1" t="s">
        <v>58</v>
      </c>
      <c r="AT4363" s="1" t="s">
        <v>58</v>
      </c>
      <c r="AU4363" s="1" t="s">
        <v>58</v>
      </c>
      <c r="AV4363" s="1" t="s">
        <v>58</v>
      </c>
      <c r="AW4363" s="1" t="s">
        <v>58</v>
      </c>
      <c r="AX4363" s="1" t="s">
        <v>30</v>
      </c>
      <c r="AY4363" s="1" t="s">
        <v>68</v>
      </c>
      <c r="AZ4363" s="1" t="s">
        <v>38</v>
      </c>
      <c r="BA4363" s="1">
        <v>19.7</v>
      </c>
      <c r="BB4363" s="1">
        <v>406.95</v>
      </c>
      <c r="BC4363" s="2">
        <v>1</v>
      </c>
      <c r="BD4363" s="2">
        <v>1</v>
      </c>
      <c r="BE4363" s="2">
        <v>0</v>
      </c>
    </row>
    <row r="4364" spans="1:57">
      <c r="A4364">
        <v>185</v>
      </c>
      <c r="B4364" t="s">
        <v>401</v>
      </c>
      <c r="C4364" t="s">
        <v>36</v>
      </c>
      <c r="D4364" t="s">
        <v>55</v>
      </c>
      <c r="E4364" t="s">
        <v>30</v>
      </c>
      <c r="F4364" t="s">
        <v>30</v>
      </c>
      <c r="G4364">
        <v>20</v>
      </c>
      <c r="H4364" t="s">
        <v>31</v>
      </c>
      <c r="I4364" t="s">
        <v>31</v>
      </c>
      <c r="J4364" t="s">
        <v>31</v>
      </c>
      <c r="K4364" t="s">
        <v>31</v>
      </c>
      <c r="L4364" t="s">
        <v>30</v>
      </c>
      <c r="M4364" t="s">
        <v>30</v>
      </c>
      <c r="N4364" t="s">
        <v>31</v>
      </c>
      <c r="O4364" t="s">
        <v>30</v>
      </c>
      <c r="P4364" t="s">
        <v>31</v>
      </c>
      <c r="Q4364" t="s">
        <v>31</v>
      </c>
      <c r="R4364" t="s">
        <v>32</v>
      </c>
      <c r="S4364" t="s">
        <v>33</v>
      </c>
      <c r="T4364" t="s">
        <v>41</v>
      </c>
      <c r="U4364">
        <v>98.55</v>
      </c>
      <c r="V4364">
        <v>1842.8</v>
      </c>
      <c r="W4364">
        <v>2</v>
      </c>
      <c r="AF4364" s="1">
        <f t="shared" ca="1" si="68"/>
        <v>2496</v>
      </c>
      <c r="AG4364" s="2">
        <v>4363</v>
      </c>
      <c r="AH4364" s="1" t="s">
        <v>341</v>
      </c>
      <c r="AI4364" s="1" t="s">
        <v>28</v>
      </c>
      <c r="AJ4364" s="1" t="s">
        <v>29</v>
      </c>
      <c r="AK4364" s="1" t="s">
        <v>30</v>
      </c>
      <c r="AL4364" s="1" t="s">
        <v>30</v>
      </c>
      <c r="AM4364" s="1">
        <v>7</v>
      </c>
      <c r="AN4364" s="1" t="s">
        <v>31</v>
      </c>
      <c r="AO4364" s="1" t="s">
        <v>30</v>
      </c>
      <c r="AP4364" s="1" t="s">
        <v>30</v>
      </c>
      <c r="AQ4364" s="1" t="s">
        <v>31</v>
      </c>
      <c r="AR4364" s="1" t="s">
        <v>58</v>
      </c>
      <c r="AS4364" s="1" t="s">
        <v>58</v>
      </c>
      <c r="AT4364" s="1" t="s">
        <v>58</v>
      </c>
      <c r="AU4364" s="1" t="s">
        <v>58</v>
      </c>
      <c r="AV4364" s="1" t="s">
        <v>58</v>
      </c>
      <c r="AW4364" s="1" t="s">
        <v>58</v>
      </c>
      <c r="AX4364" s="1" t="s">
        <v>30</v>
      </c>
      <c r="AY4364" s="1" t="s">
        <v>33</v>
      </c>
      <c r="AZ4364" s="1" t="s">
        <v>34</v>
      </c>
      <c r="BA4364" s="1">
        <v>20</v>
      </c>
      <c r="BB4364" s="1">
        <v>137.6</v>
      </c>
      <c r="BC4364" s="2">
        <v>0</v>
      </c>
      <c r="BD4364" s="2">
        <v>1</v>
      </c>
      <c r="BE4364" s="2">
        <v>0</v>
      </c>
    </row>
    <row r="4365" spans="1:57">
      <c r="A4365">
        <v>3053</v>
      </c>
      <c r="B4365" t="s">
        <v>266</v>
      </c>
      <c r="C4365" t="s">
        <v>28</v>
      </c>
      <c r="D4365" t="s">
        <v>55</v>
      </c>
      <c r="E4365" t="s">
        <v>31</v>
      </c>
      <c r="F4365" t="s">
        <v>30</v>
      </c>
      <c r="G4365">
        <v>11</v>
      </c>
      <c r="H4365" t="s">
        <v>31</v>
      </c>
      <c r="I4365" t="s">
        <v>31</v>
      </c>
      <c r="J4365" t="s">
        <v>31</v>
      </c>
      <c r="K4365" t="s">
        <v>31</v>
      </c>
      <c r="L4365" t="s">
        <v>30</v>
      </c>
      <c r="M4365" t="s">
        <v>30</v>
      </c>
      <c r="N4365" t="s">
        <v>31</v>
      </c>
      <c r="O4365" t="s">
        <v>30</v>
      </c>
      <c r="P4365" t="s">
        <v>31</v>
      </c>
      <c r="Q4365" t="s">
        <v>31</v>
      </c>
      <c r="R4365" t="s">
        <v>32</v>
      </c>
      <c r="S4365" t="s">
        <v>33</v>
      </c>
      <c r="T4365" t="s">
        <v>41</v>
      </c>
      <c r="U4365">
        <v>99.55</v>
      </c>
      <c r="V4365">
        <v>1131.2</v>
      </c>
      <c r="W4365">
        <v>1</v>
      </c>
      <c r="AF4365" s="1">
        <f t="shared" ca="1" si="68"/>
        <v>2671</v>
      </c>
      <c r="AG4365" s="2">
        <v>4364</v>
      </c>
      <c r="AH4365" s="1" t="s">
        <v>2857</v>
      </c>
      <c r="AI4365" s="1" t="s">
        <v>28</v>
      </c>
      <c r="AJ4365" s="1" t="s">
        <v>29</v>
      </c>
      <c r="AK4365" s="1" t="s">
        <v>31</v>
      </c>
      <c r="AL4365" s="1" t="s">
        <v>30</v>
      </c>
      <c r="AM4365" s="1">
        <v>25</v>
      </c>
      <c r="AN4365" s="1" t="s">
        <v>31</v>
      </c>
      <c r="AO4365" s="1" t="s">
        <v>30</v>
      </c>
      <c r="AP4365" s="1" t="s">
        <v>31</v>
      </c>
      <c r="AQ4365" s="1" t="s">
        <v>30</v>
      </c>
      <c r="AR4365" s="1" t="s">
        <v>30</v>
      </c>
      <c r="AS4365" s="1" t="s">
        <v>30</v>
      </c>
      <c r="AT4365" s="1" t="s">
        <v>30</v>
      </c>
      <c r="AU4365" s="1" t="s">
        <v>31</v>
      </c>
      <c r="AV4365" s="1" t="s">
        <v>31</v>
      </c>
      <c r="AW4365" s="1" t="s">
        <v>31</v>
      </c>
      <c r="AX4365" s="1" t="s">
        <v>32</v>
      </c>
      <c r="AY4365" s="1" t="s">
        <v>33</v>
      </c>
      <c r="AZ4365" s="1" t="s">
        <v>41</v>
      </c>
      <c r="BA4365" s="1">
        <v>95.15</v>
      </c>
      <c r="BB4365" s="1">
        <v>2395.6999999999998</v>
      </c>
      <c r="BC4365" s="2">
        <v>2</v>
      </c>
      <c r="BD4365" s="2">
        <v>3</v>
      </c>
      <c r="BE4365" s="2">
        <v>0</v>
      </c>
    </row>
    <row r="4366" spans="1:57">
      <c r="A4366">
        <v>3586</v>
      </c>
      <c r="B4366" t="s">
        <v>1536</v>
      </c>
      <c r="C4366" t="s">
        <v>28</v>
      </c>
      <c r="D4366" t="s">
        <v>29</v>
      </c>
      <c r="E4366" t="s">
        <v>30</v>
      </c>
      <c r="F4366" t="s">
        <v>30</v>
      </c>
      <c r="G4366">
        <v>13</v>
      </c>
      <c r="H4366" t="s">
        <v>31</v>
      </c>
      <c r="I4366" t="s">
        <v>31</v>
      </c>
      <c r="J4366" t="s">
        <v>31</v>
      </c>
      <c r="K4366" t="s">
        <v>31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31</v>
      </c>
      <c r="R4366" t="s">
        <v>32</v>
      </c>
      <c r="S4366" t="s">
        <v>33</v>
      </c>
      <c r="T4366" t="s">
        <v>41</v>
      </c>
      <c r="U4366">
        <v>84.6</v>
      </c>
      <c r="V4366">
        <v>1115.2</v>
      </c>
      <c r="W4366">
        <v>2</v>
      </c>
      <c r="AF4366" s="1">
        <f t="shared" ca="1" si="68"/>
        <v>560</v>
      </c>
      <c r="AG4366" s="2">
        <v>4365</v>
      </c>
      <c r="AH4366" s="1" t="s">
        <v>3954</v>
      </c>
      <c r="AI4366" s="1" t="s">
        <v>36</v>
      </c>
      <c r="AJ4366" s="1" t="s">
        <v>29</v>
      </c>
      <c r="AK4366" s="1" t="s">
        <v>31</v>
      </c>
      <c r="AL4366" s="1" t="s">
        <v>30</v>
      </c>
      <c r="AM4366" s="1">
        <v>23</v>
      </c>
      <c r="AN4366" s="1" t="s">
        <v>31</v>
      </c>
      <c r="AO4366" s="1" t="s">
        <v>31</v>
      </c>
      <c r="AP4366" s="1" t="s">
        <v>30</v>
      </c>
      <c r="AQ4366" s="1" t="s">
        <v>30</v>
      </c>
      <c r="AR4366" s="1" t="s">
        <v>30</v>
      </c>
      <c r="AS4366" s="1" t="s">
        <v>31</v>
      </c>
      <c r="AT4366" s="1" t="s">
        <v>31</v>
      </c>
      <c r="AU4366" s="1" t="s">
        <v>30</v>
      </c>
      <c r="AV4366" s="1" t="s">
        <v>30</v>
      </c>
      <c r="AW4366" s="1" t="s">
        <v>30</v>
      </c>
      <c r="AX4366" s="1" t="s">
        <v>32</v>
      </c>
      <c r="AY4366" s="1" t="s">
        <v>33</v>
      </c>
      <c r="AZ4366" s="1" t="s">
        <v>41</v>
      </c>
      <c r="BA4366" s="1">
        <v>84.25</v>
      </c>
      <c r="BB4366" s="1">
        <v>1968.1</v>
      </c>
      <c r="BC4366" s="2">
        <v>2</v>
      </c>
      <c r="BD4366" s="2">
        <v>2</v>
      </c>
      <c r="BE4366" s="2">
        <v>0</v>
      </c>
    </row>
    <row r="4367" spans="1:57">
      <c r="A4367">
        <v>2937</v>
      </c>
      <c r="B4367" t="s">
        <v>365</v>
      </c>
      <c r="C4367" t="s">
        <v>28</v>
      </c>
      <c r="D4367" t="s">
        <v>29</v>
      </c>
      <c r="E4367" t="s">
        <v>31</v>
      </c>
      <c r="F4367" t="s">
        <v>31</v>
      </c>
      <c r="G4367">
        <v>2</v>
      </c>
      <c r="H4367" t="s">
        <v>31</v>
      </c>
      <c r="I4367" t="s">
        <v>30</v>
      </c>
      <c r="J4367" t="s">
        <v>30</v>
      </c>
      <c r="K4367" t="s">
        <v>31</v>
      </c>
      <c r="L4367" t="s">
        <v>30</v>
      </c>
      <c r="M4367" t="s">
        <v>30</v>
      </c>
      <c r="N4367" t="s">
        <v>30</v>
      </c>
      <c r="O4367" t="s">
        <v>30</v>
      </c>
      <c r="P4367" t="s">
        <v>31</v>
      </c>
      <c r="Q4367" t="s">
        <v>31</v>
      </c>
      <c r="R4367" t="s">
        <v>37</v>
      </c>
      <c r="S4367" t="s">
        <v>33</v>
      </c>
      <c r="T4367" t="s">
        <v>38</v>
      </c>
      <c r="U4367">
        <v>65.7</v>
      </c>
      <c r="V4367">
        <v>134.35</v>
      </c>
      <c r="W4367">
        <v>0</v>
      </c>
      <c r="AF4367" s="1">
        <f t="shared" ca="1" si="68"/>
        <v>806</v>
      </c>
      <c r="AG4367" s="2">
        <v>4366</v>
      </c>
      <c r="AH4367" s="1" t="s">
        <v>3955</v>
      </c>
      <c r="AI4367" s="1" t="s">
        <v>28</v>
      </c>
      <c r="AJ4367" s="1" t="s">
        <v>55</v>
      </c>
      <c r="AK4367" s="1" t="s">
        <v>31</v>
      </c>
      <c r="AL4367" s="1" t="s">
        <v>30</v>
      </c>
      <c r="AM4367" s="1">
        <v>66</v>
      </c>
      <c r="AN4367" s="1" t="s">
        <v>31</v>
      </c>
      <c r="AO4367" s="1" t="s">
        <v>31</v>
      </c>
      <c r="AP4367" s="1" t="s">
        <v>30</v>
      </c>
      <c r="AQ4367" s="1" t="s">
        <v>30</v>
      </c>
      <c r="AR4367" s="1" t="s">
        <v>30</v>
      </c>
      <c r="AS4367" s="1" t="s">
        <v>31</v>
      </c>
      <c r="AT4367" s="1" t="s">
        <v>31</v>
      </c>
      <c r="AU4367" s="1" t="s">
        <v>30</v>
      </c>
      <c r="AV4367" s="1" t="s">
        <v>31</v>
      </c>
      <c r="AW4367" s="1" t="s">
        <v>31</v>
      </c>
      <c r="AX4367" s="1" t="s">
        <v>32</v>
      </c>
      <c r="AY4367" s="1" t="s">
        <v>44</v>
      </c>
      <c r="AZ4367" s="1" t="s">
        <v>45</v>
      </c>
      <c r="BA4367" s="1">
        <v>104.6</v>
      </c>
      <c r="BB4367" s="1">
        <v>6819.45</v>
      </c>
      <c r="BC4367" s="2">
        <v>4</v>
      </c>
      <c r="BD4367" s="2">
        <v>3</v>
      </c>
      <c r="BE4367" s="2">
        <v>0</v>
      </c>
    </row>
    <row r="4368" spans="1:57">
      <c r="A4368">
        <v>9230</v>
      </c>
      <c r="B4368" t="s">
        <v>3956</v>
      </c>
      <c r="C4368" t="s">
        <v>36</v>
      </c>
      <c r="D4368" t="s">
        <v>29</v>
      </c>
      <c r="E4368" t="s">
        <v>30</v>
      </c>
      <c r="F4368" t="s">
        <v>30</v>
      </c>
      <c r="G4368">
        <v>21</v>
      </c>
      <c r="H4368" t="s">
        <v>31</v>
      </c>
      <c r="I4368" t="s">
        <v>30</v>
      </c>
      <c r="J4368" t="s">
        <v>30</v>
      </c>
      <c r="K4368" t="s">
        <v>30</v>
      </c>
      <c r="L4368" t="s">
        <v>31</v>
      </c>
      <c r="M4368" t="s">
        <v>30</v>
      </c>
      <c r="N4368" t="s">
        <v>31</v>
      </c>
      <c r="O4368" t="s">
        <v>30</v>
      </c>
      <c r="P4368" t="s">
        <v>31</v>
      </c>
      <c r="Q4368" t="s">
        <v>30</v>
      </c>
      <c r="R4368" t="s">
        <v>37</v>
      </c>
      <c r="S4368" t="s">
        <v>33</v>
      </c>
      <c r="T4368" t="s">
        <v>34</v>
      </c>
      <c r="U4368">
        <v>65.349999999999994</v>
      </c>
      <c r="V4368">
        <v>1424.4</v>
      </c>
      <c r="W4368">
        <v>4</v>
      </c>
      <c r="AF4368" s="1">
        <f t="shared" ca="1" si="68"/>
        <v>4219</v>
      </c>
      <c r="AG4368" s="2">
        <v>4367</v>
      </c>
      <c r="AH4368" s="1" t="s">
        <v>3957</v>
      </c>
      <c r="AI4368" s="1" t="s">
        <v>28</v>
      </c>
      <c r="AJ4368" s="1" t="s">
        <v>55</v>
      </c>
      <c r="AK4368" s="1" t="s">
        <v>30</v>
      </c>
      <c r="AL4368" s="1" t="s">
        <v>30</v>
      </c>
      <c r="AM4368" s="1">
        <v>72</v>
      </c>
      <c r="AN4368" s="1" t="s">
        <v>31</v>
      </c>
      <c r="AO4368" s="1" t="s">
        <v>31</v>
      </c>
      <c r="AP4368" s="1" t="s">
        <v>30</v>
      </c>
      <c r="AQ4368" s="1" t="s">
        <v>30</v>
      </c>
      <c r="AR4368" s="1" t="s">
        <v>30</v>
      </c>
      <c r="AS4368" s="1" t="s">
        <v>31</v>
      </c>
      <c r="AT4368" s="1" t="s">
        <v>31</v>
      </c>
      <c r="AU4368" s="1" t="s">
        <v>31</v>
      </c>
      <c r="AV4368" s="1" t="s">
        <v>31</v>
      </c>
      <c r="AW4368" s="1" t="s">
        <v>31</v>
      </c>
      <c r="AX4368" s="1" t="s">
        <v>32</v>
      </c>
      <c r="AY4368" s="1" t="s">
        <v>68</v>
      </c>
      <c r="AZ4368" s="1" t="s">
        <v>41</v>
      </c>
      <c r="BA4368" s="1">
        <v>111.65</v>
      </c>
      <c r="BB4368" s="1">
        <v>7943.45</v>
      </c>
      <c r="BC4368" s="2">
        <v>5</v>
      </c>
      <c r="BD4368" s="2">
        <v>3</v>
      </c>
      <c r="BE4368" s="2">
        <v>0</v>
      </c>
    </row>
    <row r="4369" spans="1:57">
      <c r="A4369">
        <v>7906</v>
      </c>
      <c r="B4369" t="s">
        <v>3958</v>
      </c>
      <c r="C4369" t="s">
        <v>28</v>
      </c>
      <c r="D4369" t="s">
        <v>29</v>
      </c>
      <c r="E4369" t="s">
        <v>31</v>
      </c>
      <c r="F4369" t="s">
        <v>30</v>
      </c>
      <c r="G4369">
        <v>50</v>
      </c>
      <c r="H4369" t="s">
        <v>31</v>
      </c>
      <c r="I4369" t="s">
        <v>31</v>
      </c>
      <c r="J4369" t="s">
        <v>30</v>
      </c>
      <c r="K4369" t="s">
        <v>30</v>
      </c>
      <c r="L4369" t="s">
        <v>30</v>
      </c>
      <c r="M4369" t="s">
        <v>30</v>
      </c>
      <c r="N4369" t="s">
        <v>31</v>
      </c>
      <c r="O4369" t="s">
        <v>30</v>
      </c>
      <c r="P4369" t="s">
        <v>31</v>
      </c>
      <c r="Q4369" t="s">
        <v>31</v>
      </c>
      <c r="R4369" t="s">
        <v>37</v>
      </c>
      <c r="S4369" t="s">
        <v>44</v>
      </c>
      <c r="T4369" t="s">
        <v>34</v>
      </c>
      <c r="U4369">
        <v>75.7</v>
      </c>
      <c r="V4369">
        <v>3876.2</v>
      </c>
      <c r="W4369">
        <v>2</v>
      </c>
      <c r="AF4369" s="1">
        <f t="shared" ca="1" si="68"/>
        <v>10730</v>
      </c>
      <c r="AG4369" s="2">
        <v>4368</v>
      </c>
      <c r="AH4369" s="1" t="s">
        <v>343</v>
      </c>
      <c r="AI4369" s="1" t="s">
        <v>36</v>
      </c>
      <c r="AJ4369" s="1" t="s">
        <v>55</v>
      </c>
      <c r="AK4369" s="1" t="s">
        <v>31</v>
      </c>
      <c r="AL4369" s="1" t="s">
        <v>30</v>
      </c>
      <c r="AM4369" s="1">
        <v>49</v>
      </c>
      <c r="AN4369" s="1" t="s">
        <v>31</v>
      </c>
      <c r="AO4369" s="1" t="s">
        <v>31</v>
      </c>
      <c r="AP4369" s="1" t="s">
        <v>30</v>
      </c>
      <c r="AQ4369" s="1" t="s">
        <v>31</v>
      </c>
      <c r="AR4369" s="1" t="s">
        <v>30</v>
      </c>
      <c r="AS4369" s="1" t="s">
        <v>31</v>
      </c>
      <c r="AT4369" s="1" t="s">
        <v>30</v>
      </c>
      <c r="AU4369" s="1" t="s">
        <v>30</v>
      </c>
      <c r="AV4369" s="1" t="s">
        <v>30</v>
      </c>
      <c r="AW4369" s="1" t="s">
        <v>31</v>
      </c>
      <c r="AX4369" s="1" t="s">
        <v>32</v>
      </c>
      <c r="AY4369" s="1" t="s">
        <v>33</v>
      </c>
      <c r="AZ4369" s="1" t="s">
        <v>45</v>
      </c>
      <c r="BA4369" s="1">
        <v>90.05</v>
      </c>
      <c r="BB4369" s="1">
        <v>4547.25</v>
      </c>
      <c r="BC4369" s="2">
        <v>3</v>
      </c>
      <c r="BD4369" s="2">
        <v>3</v>
      </c>
      <c r="BE4369" s="2">
        <v>1</v>
      </c>
    </row>
    <row r="4370" spans="1:57">
      <c r="A4370">
        <v>1220</v>
      </c>
      <c r="B4370" t="s">
        <v>1999</v>
      </c>
      <c r="C4370" t="s">
        <v>28</v>
      </c>
      <c r="D4370" t="s">
        <v>55</v>
      </c>
      <c r="E4370" t="s">
        <v>30</v>
      </c>
      <c r="F4370" t="s">
        <v>30</v>
      </c>
      <c r="G4370">
        <v>4</v>
      </c>
      <c r="H4370" t="s">
        <v>31</v>
      </c>
      <c r="I4370" t="s">
        <v>31</v>
      </c>
      <c r="J4370" t="s">
        <v>31</v>
      </c>
      <c r="K4370" t="s">
        <v>31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32</v>
      </c>
      <c r="S4370" t="s">
        <v>33</v>
      </c>
      <c r="T4370" t="s">
        <v>41</v>
      </c>
      <c r="U4370">
        <v>74.900000000000006</v>
      </c>
      <c r="V4370">
        <v>321.75</v>
      </c>
      <c r="W4370">
        <v>5</v>
      </c>
      <c r="AF4370" s="1">
        <f t="shared" ca="1" si="68"/>
        <v>9425</v>
      </c>
      <c r="AG4370" s="2">
        <v>4369</v>
      </c>
      <c r="AH4370" s="1" t="s">
        <v>345</v>
      </c>
      <c r="AI4370" s="1" t="s">
        <v>36</v>
      </c>
      <c r="AJ4370" s="1" t="s">
        <v>55</v>
      </c>
      <c r="AK4370" s="1" t="s">
        <v>31</v>
      </c>
      <c r="AL4370" s="1" t="s">
        <v>31</v>
      </c>
      <c r="AM4370" s="1">
        <v>43</v>
      </c>
      <c r="AN4370" s="1" t="s">
        <v>31</v>
      </c>
      <c r="AO4370" s="1" t="s">
        <v>31</v>
      </c>
      <c r="AP4370" s="1" t="s">
        <v>31</v>
      </c>
      <c r="AQ4370" s="1" t="s">
        <v>31</v>
      </c>
      <c r="AR4370" s="1" t="s">
        <v>30</v>
      </c>
      <c r="AS4370" s="1" t="s">
        <v>31</v>
      </c>
      <c r="AT4370" s="1" t="s">
        <v>31</v>
      </c>
      <c r="AU4370" s="1" t="s">
        <v>31</v>
      </c>
      <c r="AV4370" s="1" t="s">
        <v>31</v>
      </c>
      <c r="AW4370" s="1" t="s">
        <v>31</v>
      </c>
      <c r="AX4370" s="1" t="s">
        <v>32</v>
      </c>
      <c r="AY4370" s="1" t="s">
        <v>33</v>
      </c>
      <c r="AZ4370" s="1" t="s">
        <v>34</v>
      </c>
      <c r="BA4370" s="1">
        <v>110.75</v>
      </c>
      <c r="BB4370" s="1">
        <v>4687.8999999999996</v>
      </c>
      <c r="BC4370" s="2">
        <v>3</v>
      </c>
      <c r="BD4370" s="2">
        <v>3</v>
      </c>
      <c r="BE4370" s="2">
        <v>1</v>
      </c>
    </row>
    <row r="4371" spans="1:57">
      <c r="A4371">
        <v>6125</v>
      </c>
      <c r="B4371" t="s">
        <v>3959</v>
      </c>
      <c r="C4371" t="s">
        <v>28</v>
      </c>
      <c r="D4371" t="s">
        <v>29</v>
      </c>
      <c r="E4371" t="s">
        <v>31</v>
      </c>
      <c r="F4371" t="s">
        <v>31</v>
      </c>
      <c r="G4371">
        <v>43</v>
      </c>
      <c r="H4371" t="s">
        <v>31</v>
      </c>
      <c r="I4371" t="s">
        <v>30</v>
      </c>
      <c r="J4371" t="s">
        <v>30</v>
      </c>
      <c r="K4371" t="s">
        <v>30</v>
      </c>
      <c r="L4371" t="s">
        <v>30</v>
      </c>
      <c r="M4371" t="s">
        <v>31</v>
      </c>
      <c r="N4371" t="s">
        <v>30</v>
      </c>
      <c r="O4371" t="s">
        <v>30</v>
      </c>
      <c r="P4371" t="s">
        <v>30</v>
      </c>
      <c r="Q4371" t="s">
        <v>30</v>
      </c>
      <c r="R4371" t="s">
        <v>37</v>
      </c>
      <c r="S4371" t="s">
        <v>33</v>
      </c>
      <c r="T4371" t="s">
        <v>38</v>
      </c>
      <c r="U4371">
        <v>50.2</v>
      </c>
      <c r="V4371">
        <v>2169.4</v>
      </c>
      <c r="W4371">
        <v>2</v>
      </c>
      <c r="AF4371" s="1">
        <f t="shared" ca="1" si="68"/>
        <v>8599</v>
      </c>
      <c r="AG4371" s="2">
        <v>4370</v>
      </c>
      <c r="AH4371" s="1" t="s">
        <v>387</v>
      </c>
      <c r="AI4371" s="1" t="s">
        <v>28</v>
      </c>
      <c r="AJ4371" s="1" t="s">
        <v>29</v>
      </c>
      <c r="AK4371" s="1" t="s">
        <v>31</v>
      </c>
      <c r="AL4371" s="1" t="s">
        <v>30</v>
      </c>
      <c r="AM4371" s="1">
        <v>46</v>
      </c>
      <c r="AN4371" s="1" t="s">
        <v>31</v>
      </c>
      <c r="AO4371" s="1" t="s">
        <v>31</v>
      </c>
      <c r="AP4371" s="1" t="s">
        <v>30</v>
      </c>
      <c r="AQ4371" s="1" t="s">
        <v>30</v>
      </c>
      <c r="AR4371" s="1" t="s">
        <v>31</v>
      </c>
      <c r="AS4371" s="1" t="s">
        <v>30</v>
      </c>
      <c r="AT4371" s="1" t="s">
        <v>30</v>
      </c>
      <c r="AU4371" s="1" t="s">
        <v>30</v>
      </c>
      <c r="AV4371" s="1" t="s">
        <v>30</v>
      </c>
      <c r="AW4371" s="1" t="s">
        <v>30</v>
      </c>
      <c r="AX4371" s="1" t="s">
        <v>37</v>
      </c>
      <c r="AY4371" s="1" t="s">
        <v>33</v>
      </c>
      <c r="AZ4371" s="1" t="s">
        <v>34</v>
      </c>
      <c r="BA4371" s="1">
        <v>55</v>
      </c>
      <c r="BB4371" s="1">
        <v>2473.9499999999998</v>
      </c>
      <c r="BC4371" s="2">
        <v>2</v>
      </c>
      <c r="BD4371" s="2">
        <v>3</v>
      </c>
      <c r="BE4371" s="2">
        <v>0</v>
      </c>
    </row>
    <row r="4372" spans="1:57">
      <c r="A4372">
        <v>2769</v>
      </c>
      <c r="B4372" t="s">
        <v>1568</v>
      </c>
      <c r="C4372" t="s">
        <v>36</v>
      </c>
      <c r="D4372" t="s">
        <v>29</v>
      </c>
      <c r="E4372" t="s">
        <v>31</v>
      </c>
      <c r="F4372" t="s">
        <v>30</v>
      </c>
      <c r="G4372">
        <v>24</v>
      </c>
      <c r="H4372" t="s">
        <v>31</v>
      </c>
      <c r="I4372" t="s">
        <v>31</v>
      </c>
      <c r="J4372" t="s">
        <v>31</v>
      </c>
      <c r="K4372" t="s">
        <v>31</v>
      </c>
      <c r="L4372" t="s">
        <v>30</v>
      </c>
      <c r="M4372" t="s">
        <v>30</v>
      </c>
      <c r="N4372" t="s">
        <v>31</v>
      </c>
      <c r="O4372" t="s">
        <v>30</v>
      </c>
      <c r="P4372" t="s">
        <v>31</v>
      </c>
      <c r="Q4372" t="s">
        <v>31</v>
      </c>
      <c r="R4372" t="s">
        <v>32</v>
      </c>
      <c r="S4372" t="s">
        <v>33</v>
      </c>
      <c r="T4372" t="s">
        <v>41</v>
      </c>
      <c r="U4372">
        <v>101.05</v>
      </c>
      <c r="V4372">
        <v>2391.8000000000002</v>
      </c>
      <c r="W4372">
        <v>2</v>
      </c>
      <c r="AF4372" s="1">
        <f t="shared" ca="1" si="68"/>
        <v>1154</v>
      </c>
      <c r="AG4372" s="2">
        <v>4371</v>
      </c>
      <c r="AH4372" s="1" t="s">
        <v>3960</v>
      </c>
      <c r="AI4372" s="1" t="s">
        <v>36</v>
      </c>
      <c r="AJ4372" s="1" t="s">
        <v>29</v>
      </c>
      <c r="AK4372" s="1" t="s">
        <v>31</v>
      </c>
      <c r="AL4372" s="1" t="s">
        <v>31</v>
      </c>
      <c r="AM4372" s="1">
        <v>72</v>
      </c>
      <c r="AN4372" s="1" t="s">
        <v>31</v>
      </c>
      <c r="AO4372" s="1" t="s">
        <v>31</v>
      </c>
      <c r="AP4372" s="1" t="s">
        <v>30</v>
      </c>
      <c r="AQ4372" s="1" t="s">
        <v>30</v>
      </c>
      <c r="AR4372" s="1" t="s">
        <v>31</v>
      </c>
      <c r="AS4372" s="1" t="s">
        <v>31</v>
      </c>
      <c r="AT4372" s="1" t="s">
        <v>31</v>
      </c>
      <c r="AU4372" s="1" t="s">
        <v>31</v>
      </c>
      <c r="AV4372" s="1" t="s">
        <v>31</v>
      </c>
      <c r="AW4372" s="1" t="s">
        <v>31</v>
      </c>
      <c r="AX4372" s="1" t="s">
        <v>37</v>
      </c>
      <c r="AY4372" s="1" t="s">
        <v>68</v>
      </c>
      <c r="AZ4372" s="1" t="s">
        <v>45</v>
      </c>
      <c r="BA4372" s="1">
        <v>89.85</v>
      </c>
      <c r="BB4372" s="1">
        <v>6562.9</v>
      </c>
      <c r="BC4372" s="2">
        <v>3</v>
      </c>
      <c r="BD4372" s="2">
        <v>3</v>
      </c>
      <c r="BE4372" s="2">
        <v>1</v>
      </c>
    </row>
    <row r="4373" spans="1:57">
      <c r="A4373">
        <v>5202</v>
      </c>
      <c r="B4373" t="s">
        <v>771</v>
      </c>
      <c r="C4373" t="s">
        <v>28</v>
      </c>
      <c r="D4373" t="s">
        <v>29</v>
      </c>
      <c r="E4373" t="s">
        <v>30</v>
      </c>
      <c r="F4373" t="s">
        <v>30</v>
      </c>
      <c r="G4373">
        <v>4</v>
      </c>
      <c r="H4373" t="s">
        <v>31</v>
      </c>
      <c r="I4373" t="s">
        <v>30</v>
      </c>
      <c r="J4373" t="s">
        <v>30</v>
      </c>
      <c r="K4373" t="s">
        <v>31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32</v>
      </c>
      <c r="S4373" t="s">
        <v>33</v>
      </c>
      <c r="T4373" t="s">
        <v>41</v>
      </c>
      <c r="U4373">
        <v>70.400000000000006</v>
      </c>
      <c r="V4373">
        <v>281</v>
      </c>
      <c r="W4373">
        <v>1</v>
      </c>
      <c r="AF4373" s="1">
        <f t="shared" ca="1" si="68"/>
        <v>4845</v>
      </c>
      <c r="AG4373" s="2">
        <v>4372</v>
      </c>
      <c r="AH4373" s="1" t="s">
        <v>1237</v>
      </c>
      <c r="AI4373" s="1" t="s">
        <v>36</v>
      </c>
      <c r="AJ4373" s="1" t="s">
        <v>29</v>
      </c>
      <c r="AK4373" s="1" t="s">
        <v>30</v>
      </c>
      <c r="AL4373" s="1" t="s">
        <v>30</v>
      </c>
      <c r="AM4373" s="1">
        <v>10</v>
      </c>
      <c r="AN4373" s="1" t="s">
        <v>31</v>
      </c>
      <c r="AO4373" s="1" t="s">
        <v>30</v>
      </c>
      <c r="AP4373" s="1" t="s">
        <v>30</v>
      </c>
      <c r="AQ4373" s="1" t="s">
        <v>30</v>
      </c>
      <c r="AR4373" s="1" t="s">
        <v>58</v>
      </c>
      <c r="AS4373" s="1" t="s">
        <v>58</v>
      </c>
      <c r="AT4373" s="1" t="s">
        <v>58</v>
      </c>
      <c r="AU4373" s="1" t="s">
        <v>58</v>
      </c>
      <c r="AV4373" s="1" t="s">
        <v>58</v>
      </c>
      <c r="AW4373" s="1" t="s">
        <v>58</v>
      </c>
      <c r="AX4373" s="1" t="s">
        <v>30</v>
      </c>
      <c r="AY4373" s="1" t="s">
        <v>44</v>
      </c>
      <c r="AZ4373" s="1" t="s">
        <v>38</v>
      </c>
      <c r="BA4373" s="1">
        <v>20.350000000000001</v>
      </c>
      <c r="BB4373" s="1">
        <v>176.3</v>
      </c>
      <c r="BC4373" s="2">
        <v>0</v>
      </c>
      <c r="BD4373" s="2">
        <v>1</v>
      </c>
      <c r="BE4373" s="2">
        <v>1</v>
      </c>
    </row>
    <row r="4374" spans="1:57">
      <c r="A4374">
        <v>6637</v>
      </c>
      <c r="B4374" t="s">
        <v>2126</v>
      </c>
      <c r="C4374" t="s">
        <v>28</v>
      </c>
      <c r="D4374" t="s">
        <v>29</v>
      </c>
      <c r="E4374" t="s">
        <v>30</v>
      </c>
      <c r="F4374" t="s">
        <v>30</v>
      </c>
      <c r="G4374">
        <v>6</v>
      </c>
      <c r="H4374" t="s">
        <v>30</v>
      </c>
      <c r="I4374" t="s">
        <v>43</v>
      </c>
      <c r="J4374" t="s">
        <v>31</v>
      </c>
      <c r="K4374" t="s">
        <v>30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 t="s">
        <v>31</v>
      </c>
      <c r="R4374" t="s">
        <v>37</v>
      </c>
      <c r="S4374" t="s">
        <v>68</v>
      </c>
      <c r="T4374" t="s">
        <v>38</v>
      </c>
      <c r="U4374">
        <v>63.4</v>
      </c>
      <c r="V4374">
        <v>348.8</v>
      </c>
      <c r="W4374">
        <v>1</v>
      </c>
      <c r="AF4374" s="1">
        <f t="shared" ca="1" si="68"/>
        <v>1537</v>
      </c>
      <c r="AG4374" s="2">
        <v>4373</v>
      </c>
      <c r="AH4374" s="1" t="s">
        <v>3961</v>
      </c>
      <c r="AI4374" s="1" t="s">
        <v>28</v>
      </c>
      <c r="AJ4374" s="1" t="s">
        <v>29</v>
      </c>
      <c r="AK4374" s="1" t="s">
        <v>30</v>
      </c>
      <c r="AL4374" s="1" t="s">
        <v>30</v>
      </c>
      <c r="AM4374" s="1">
        <v>40</v>
      </c>
      <c r="AN4374" s="1" t="s">
        <v>30</v>
      </c>
      <c r="AO4374" s="1" t="s">
        <v>43</v>
      </c>
      <c r="AP4374" s="1" t="s">
        <v>31</v>
      </c>
      <c r="AQ4374" s="1" t="s">
        <v>30</v>
      </c>
      <c r="AR4374" s="1" t="s">
        <v>31</v>
      </c>
      <c r="AS4374" s="1" t="s">
        <v>30</v>
      </c>
      <c r="AT4374" s="1" t="s">
        <v>30</v>
      </c>
      <c r="AU4374" s="1" t="s">
        <v>31</v>
      </c>
      <c r="AV4374" s="1" t="s">
        <v>31</v>
      </c>
      <c r="AW4374" s="1" t="s">
        <v>31</v>
      </c>
      <c r="AX4374" s="1" t="s">
        <v>37</v>
      </c>
      <c r="AY4374" s="1" t="s">
        <v>44</v>
      </c>
      <c r="AZ4374" s="1" t="s">
        <v>34</v>
      </c>
      <c r="BA4374" s="1">
        <v>54.55</v>
      </c>
      <c r="BB4374" s="1">
        <v>2236.1999999999998</v>
      </c>
      <c r="BC4374" s="2">
        <v>2</v>
      </c>
      <c r="BD4374" s="2">
        <v>2</v>
      </c>
      <c r="BE4374" s="2">
        <v>1</v>
      </c>
    </row>
    <row r="4375" spans="1:57">
      <c r="A4375">
        <v>9304</v>
      </c>
      <c r="B4375" t="s">
        <v>2289</v>
      </c>
      <c r="C4375" t="s">
        <v>28</v>
      </c>
      <c r="D4375" t="s">
        <v>29</v>
      </c>
      <c r="E4375" t="s">
        <v>31</v>
      </c>
      <c r="F4375" t="s">
        <v>30</v>
      </c>
      <c r="G4375">
        <v>18</v>
      </c>
      <c r="H4375" t="s">
        <v>30</v>
      </c>
      <c r="I4375" t="s">
        <v>43</v>
      </c>
      <c r="J4375" t="s">
        <v>31</v>
      </c>
      <c r="K4375" t="s">
        <v>31</v>
      </c>
      <c r="L4375" t="s">
        <v>30</v>
      </c>
      <c r="M4375" t="s">
        <v>30</v>
      </c>
      <c r="N4375" t="s">
        <v>31</v>
      </c>
      <c r="O4375" t="s">
        <v>30</v>
      </c>
      <c r="P4375" t="s">
        <v>31</v>
      </c>
      <c r="Q4375" t="s">
        <v>30</v>
      </c>
      <c r="R4375" t="s">
        <v>37</v>
      </c>
      <c r="S4375" t="s">
        <v>33</v>
      </c>
      <c r="T4375" t="s">
        <v>41</v>
      </c>
      <c r="U4375">
        <v>39.049999999999997</v>
      </c>
      <c r="V4375">
        <v>669.85</v>
      </c>
      <c r="W4375">
        <v>1</v>
      </c>
      <c r="AF4375" s="1">
        <f t="shared" ca="1" si="68"/>
        <v>3761</v>
      </c>
      <c r="AG4375" s="2">
        <v>4374</v>
      </c>
      <c r="AH4375" s="1" t="s">
        <v>96</v>
      </c>
      <c r="AI4375" s="1" t="s">
        <v>28</v>
      </c>
      <c r="AJ4375" s="1" t="s">
        <v>29</v>
      </c>
      <c r="AK4375" s="1" t="s">
        <v>31</v>
      </c>
      <c r="AL4375" s="1" t="s">
        <v>31</v>
      </c>
      <c r="AM4375" s="1">
        <v>65</v>
      </c>
      <c r="AN4375" s="1" t="s">
        <v>31</v>
      </c>
      <c r="AO4375" s="1" t="s">
        <v>31</v>
      </c>
      <c r="AP4375" s="1" t="s">
        <v>31</v>
      </c>
      <c r="AQ4375" s="1" t="s">
        <v>31</v>
      </c>
      <c r="AR4375" s="1" t="s">
        <v>30</v>
      </c>
      <c r="AS4375" s="1" t="s">
        <v>31</v>
      </c>
      <c r="AT4375" s="1" t="s">
        <v>31</v>
      </c>
      <c r="AU4375" s="1" t="s">
        <v>30</v>
      </c>
      <c r="AV4375" s="1" t="s">
        <v>31</v>
      </c>
      <c r="AW4375" s="1" t="s">
        <v>31</v>
      </c>
      <c r="AX4375" s="1" t="s">
        <v>32</v>
      </c>
      <c r="AY4375" s="1" t="s">
        <v>33</v>
      </c>
      <c r="AZ4375" s="1" t="s">
        <v>41</v>
      </c>
      <c r="BA4375" s="1">
        <v>105.5</v>
      </c>
      <c r="BB4375" s="1">
        <v>6985.65</v>
      </c>
      <c r="BC4375" s="2">
        <v>4</v>
      </c>
      <c r="BD4375" s="2">
        <v>3</v>
      </c>
      <c r="BE4375" s="2">
        <v>1</v>
      </c>
    </row>
    <row r="4376" spans="1:57">
      <c r="A4376">
        <v>2280</v>
      </c>
      <c r="B4376" t="s">
        <v>816</v>
      </c>
      <c r="C4376" t="s">
        <v>36</v>
      </c>
      <c r="D4376" t="s">
        <v>29</v>
      </c>
      <c r="E4376" t="s">
        <v>30</v>
      </c>
      <c r="F4376" t="s">
        <v>30</v>
      </c>
      <c r="G4376">
        <v>1</v>
      </c>
      <c r="H4376" t="s">
        <v>31</v>
      </c>
      <c r="I4376" t="s">
        <v>31</v>
      </c>
      <c r="J4376" t="s">
        <v>31</v>
      </c>
      <c r="K4376" t="s">
        <v>31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32</v>
      </c>
      <c r="S4376" t="s">
        <v>33</v>
      </c>
      <c r="T4376" t="s">
        <v>41</v>
      </c>
      <c r="U4376">
        <v>74.95</v>
      </c>
      <c r="V4376">
        <v>74.95</v>
      </c>
      <c r="W4376">
        <v>0</v>
      </c>
      <c r="AF4376" s="1">
        <f t="shared" ca="1" si="68"/>
        <v>4364</v>
      </c>
      <c r="AG4376" s="2">
        <v>4375</v>
      </c>
      <c r="AH4376" s="1" t="s">
        <v>3044</v>
      </c>
      <c r="AI4376" s="1" t="s">
        <v>36</v>
      </c>
      <c r="AJ4376" s="1" t="s">
        <v>29</v>
      </c>
      <c r="AK4376" s="1" t="s">
        <v>30</v>
      </c>
      <c r="AL4376" s="1" t="s">
        <v>30</v>
      </c>
      <c r="AM4376" s="1">
        <v>31</v>
      </c>
      <c r="AN4376" s="1" t="s">
        <v>31</v>
      </c>
      <c r="AO4376" s="1" t="s">
        <v>30</v>
      </c>
      <c r="AP4376" s="1" t="s">
        <v>30</v>
      </c>
      <c r="AQ4376" s="1" t="s">
        <v>30</v>
      </c>
      <c r="AR4376" s="1" t="s">
        <v>30</v>
      </c>
      <c r="AS4376" s="1" t="s">
        <v>30</v>
      </c>
      <c r="AT4376" s="1" t="s">
        <v>31</v>
      </c>
      <c r="AU4376" s="1" t="s">
        <v>31</v>
      </c>
      <c r="AV4376" s="1" t="s">
        <v>31</v>
      </c>
      <c r="AW4376" s="1" t="s">
        <v>31</v>
      </c>
      <c r="AX4376" s="1" t="s">
        <v>32</v>
      </c>
      <c r="AY4376" s="1" t="s">
        <v>68</v>
      </c>
      <c r="AZ4376" s="1" t="s">
        <v>34</v>
      </c>
      <c r="BA4376" s="1">
        <v>99.45</v>
      </c>
      <c r="BB4376" s="1">
        <v>3109.9</v>
      </c>
      <c r="BC4376" s="2">
        <v>2</v>
      </c>
      <c r="BD4376" s="2">
        <v>3</v>
      </c>
      <c r="BE4376" s="2">
        <v>1</v>
      </c>
    </row>
    <row r="4377" spans="1:57">
      <c r="A4377">
        <v>7792</v>
      </c>
      <c r="B4377" t="s">
        <v>2859</v>
      </c>
      <c r="C4377" t="s">
        <v>36</v>
      </c>
      <c r="D4377" t="s">
        <v>55</v>
      </c>
      <c r="E4377" t="s">
        <v>30</v>
      </c>
      <c r="F4377" t="s">
        <v>30</v>
      </c>
      <c r="G4377">
        <v>11</v>
      </c>
      <c r="H4377" t="s">
        <v>31</v>
      </c>
      <c r="I4377" t="s">
        <v>31</v>
      </c>
      <c r="J4377" t="s">
        <v>30</v>
      </c>
      <c r="K4377" t="s">
        <v>30</v>
      </c>
      <c r="L4377" t="s">
        <v>31</v>
      </c>
      <c r="M4377" t="s">
        <v>31</v>
      </c>
      <c r="N4377" t="s">
        <v>30</v>
      </c>
      <c r="O4377" t="s">
        <v>30</v>
      </c>
      <c r="P4377" t="s">
        <v>30</v>
      </c>
      <c r="Q4377" t="s">
        <v>30</v>
      </c>
      <c r="R4377" t="s">
        <v>37</v>
      </c>
      <c r="S4377" t="s">
        <v>33</v>
      </c>
      <c r="T4377" t="s">
        <v>34</v>
      </c>
      <c r="U4377">
        <v>60.25</v>
      </c>
      <c r="V4377">
        <v>662.95</v>
      </c>
      <c r="W4377">
        <v>3</v>
      </c>
      <c r="AF4377" s="1">
        <f t="shared" ca="1" si="68"/>
        <v>2454</v>
      </c>
      <c r="AG4377" s="2">
        <v>4376</v>
      </c>
      <c r="AH4377" s="1" t="s">
        <v>3962</v>
      </c>
      <c r="AI4377" s="1" t="s">
        <v>28</v>
      </c>
      <c r="AJ4377" s="1" t="s">
        <v>29</v>
      </c>
      <c r="AK4377" s="1" t="s">
        <v>31</v>
      </c>
      <c r="AL4377" s="1" t="s">
        <v>30</v>
      </c>
      <c r="AM4377" s="1">
        <v>68</v>
      </c>
      <c r="AN4377" s="1" t="s">
        <v>31</v>
      </c>
      <c r="AO4377" s="1" t="s">
        <v>31</v>
      </c>
      <c r="AP4377" s="1" t="s">
        <v>30</v>
      </c>
      <c r="AQ4377" s="1" t="s">
        <v>30</v>
      </c>
      <c r="AR4377" s="1" t="s">
        <v>31</v>
      </c>
      <c r="AS4377" s="1" t="s">
        <v>31</v>
      </c>
      <c r="AT4377" s="1" t="s">
        <v>31</v>
      </c>
      <c r="AU4377" s="1" t="s">
        <v>31</v>
      </c>
      <c r="AV4377" s="1" t="s">
        <v>30</v>
      </c>
      <c r="AW4377" s="1" t="s">
        <v>30</v>
      </c>
      <c r="AX4377" s="1" t="s">
        <v>37</v>
      </c>
      <c r="AY4377" s="1" t="s">
        <v>68</v>
      </c>
      <c r="AZ4377" s="1" t="s">
        <v>45</v>
      </c>
      <c r="BA4377" s="1">
        <v>70.900000000000006</v>
      </c>
      <c r="BB4377" s="1">
        <v>4911.3500000000004</v>
      </c>
      <c r="BC4377" s="2">
        <v>3</v>
      </c>
      <c r="BD4377" s="2">
        <v>3</v>
      </c>
      <c r="BE4377" s="2">
        <v>1</v>
      </c>
    </row>
    <row r="4378" spans="1:57">
      <c r="A4378">
        <v>8897</v>
      </c>
      <c r="B4378" t="s">
        <v>3963</v>
      </c>
      <c r="C4378" t="s">
        <v>36</v>
      </c>
      <c r="D4378" t="s">
        <v>29</v>
      </c>
      <c r="E4378" t="s">
        <v>30</v>
      </c>
      <c r="F4378" t="s">
        <v>30</v>
      </c>
      <c r="G4378">
        <v>72</v>
      </c>
      <c r="H4378" t="s">
        <v>31</v>
      </c>
      <c r="I4378" t="s">
        <v>31</v>
      </c>
      <c r="J4378" t="s">
        <v>30</v>
      </c>
      <c r="K4378" t="s">
        <v>30</v>
      </c>
      <c r="L4378" t="s">
        <v>58</v>
      </c>
      <c r="M4378" t="s">
        <v>58</v>
      </c>
      <c r="N4378" t="s">
        <v>58</v>
      </c>
      <c r="O4378" t="s">
        <v>58</v>
      </c>
      <c r="P4378" t="s">
        <v>58</v>
      </c>
      <c r="Q4378" t="s">
        <v>58</v>
      </c>
      <c r="R4378" t="s">
        <v>30</v>
      </c>
      <c r="S4378" t="s">
        <v>68</v>
      </c>
      <c r="T4378" t="s">
        <v>34</v>
      </c>
      <c r="U4378">
        <v>24.75</v>
      </c>
      <c r="V4378">
        <v>1777.6</v>
      </c>
      <c r="W4378">
        <v>2</v>
      </c>
      <c r="AF4378" s="1">
        <f t="shared" ca="1" si="68"/>
        <v>7125</v>
      </c>
      <c r="AG4378" s="2">
        <v>4377</v>
      </c>
      <c r="AH4378" s="1" t="s">
        <v>348</v>
      </c>
      <c r="AI4378" s="1" t="s">
        <v>36</v>
      </c>
      <c r="AJ4378" s="1" t="s">
        <v>55</v>
      </c>
      <c r="AK4378" s="1" t="s">
        <v>31</v>
      </c>
      <c r="AL4378" s="1" t="s">
        <v>31</v>
      </c>
      <c r="AM4378" s="1">
        <v>56</v>
      </c>
      <c r="AN4378" s="1" t="s">
        <v>31</v>
      </c>
      <c r="AO4378" s="1" t="s">
        <v>31</v>
      </c>
      <c r="AP4378" s="1" t="s">
        <v>31</v>
      </c>
      <c r="AQ4378" s="1" t="s">
        <v>31</v>
      </c>
      <c r="AR4378" s="1" t="s">
        <v>31</v>
      </c>
      <c r="AS4378" s="1" t="s">
        <v>30</v>
      </c>
      <c r="AT4378" s="1" t="s">
        <v>31</v>
      </c>
      <c r="AU4378" s="1" t="s">
        <v>30</v>
      </c>
      <c r="AV4378" s="1" t="s">
        <v>31</v>
      </c>
      <c r="AW4378" s="1" t="s">
        <v>31</v>
      </c>
      <c r="AX4378" s="1" t="s">
        <v>32</v>
      </c>
      <c r="AY4378" s="1" t="s">
        <v>44</v>
      </c>
      <c r="AZ4378" s="1" t="s">
        <v>34</v>
      </c>
      <c r="BA4378" s="1">
        <v>104.55</v>
      </c>
      <c r="BB4378" s="1">
        <v>5794.65</v>
      </c>
      <c r="BC4378" s="2">
        <v>3</v>
      </c>
      <c r="BD4378" s="2">
        <v>3</v>
      </c>
      <c r="BE4378" s="2">
        <v>0</v>
      </c>
    </row>
    <row r="4379" spans="1:57">
      <c r="A4379">
        <v>10301</v>
      </c>
      <c r="B4379" t="s">
        <v>2010</v>
      </c>
      <c r="C4379" t="s">
        <v>28</v>
      </c>
      <c r="D4379" t="s">
        <v>55</v>
      </c>
      <c r="E4379" t="s">
        <v>31</v>
      </c>
      <c r="F4379" t="s">
        <v>30</v>
      </c>
      <c r="G4379">
        <v>14</v>
      </c>
      <c r="H4379" t="s">
        <v>31</v>
      </c>
      <c r="I4379" t="s">
        <v>31</v>
      </c>
      <c r="J4379" t="s">
        <v>31</v>
      </c>
      <c r="K4379" t="s">
        <v>31</v>
      </c>
      <c r="L4379" t="s">
        <v>30</v>
      </c>
      <c r="M4379" t="s">
        <v>31</v>
      </c>
      <c r="N4379" t="s">
        <v>30</v>
      </c>
      <c r="O4379" t="s">
        <v>30</v>
      </c>
      <c r="P4379" t="s">
        <v>31</v>
      </c>
      <c r="Q4379" t="s">
        <v>31</v>
      </c>
      <c r="R4379" t="s">
        <v>32</v>
      </c>
      <c r="S4379" t="s">
        <v>33</v>
      </c>
      <c r="T4379" t="s">
        <v>41</v>
      </c>
      <c r="U4379">
        <v>100.2</v>
      </c>
      <c r="V4379">
        <v>1369.8</v>
      </c>
      <c r="W4379">
        <v>1</v>
      </c>
      <c r="AF4379" s="1">
        <f t="shared" ca="1" si="68"/>
        <v>589</v>
      </c>
      <c r="AG4379" s="2">
        <v>4378</v>
      </c>
      <c r="AH4379" s="1" t="s">
        <v>350</v>
      </c>
      <c r="AI4379" s="1" t="s">
        <v>36</v>
      </c>
      <c r="AJ4379" s="1" t="s">
        <v>29</v>
      </c>
      <c r="AK4379" s="1" t="s">
        <v>31</v>
      </c>
      <c r="AL4379" s="1" t="s">
        <v>30</v>
      </c>
      <c r="AM4379" s="1">
        <v>10</v>
      </c>
      <c r="AN4379" s="1" t="s">
        <v>31</v>
      </c>
      <c r="AO4379" s="1" t="s">
        <v>31</v>
      </c>
      <c r="AP4379" s="1" t="s">
        <v>31</v>
      </c>
      <c r="AQ4379" s="1" t="s">
        <v>31</v>
      </c>
      <c r="AR4379" s="1" t="s">
        <v>30</v>
      </c>
      <c r="AS4379" s="1" t="s">
        <v>30</v>
      </c>
      <c r="AT4379" s="1" t="s">
        <v>30</v>
      </c>
      <c r="AU4379" s="1" t="s">
        <v>30</v>
      </c>
      <c r="AV4379" s="1" t="s">
        <v>30</v>
      </c>
      <c r="AW4379" s="1" t="s">
        <v>31</v>
      </c>
      <c r="AX4379" s="1" t="s">
        <v>32</v>
      </c>
      <c r="AY4379" s="1" t="s">
        <v>33</v>
      </c>
      <c r="AZ4379" s="1" t="s">
        <v>41</v>
      </c>
      <c r="BA4379" s="1">
        <v>85.25</v>
      </c>
      <c r="BB4379" s="1">
        <v>855.3</v>
      </c>
      <c r="BC4379" s="2">
        <v>1</v>
      </c>
      <c r="BD4379" s="2">
        <v>2</v>
      </c>
      <c r="BE4379" s="2">
        <v>0</v>
      </c>
    </row>
    <row r="4380" spans="1:57">
      <c r="A4380">
        <v>956</v>
      </c>
      <c r="B4380" t="s">
        <v>1648</v>
      </c>
      <c r="C4380" t="s">
        <v>28</v>
      </c>
      <c r="D4380" t="s">
        <v>29</v>
      </c>
      <c r="E4380" t="s">
        <v>30</v>
      </c>
      <c r="F4380" t="s">
        <v>30</v>
      </c>
      <c r="G4380">
        <v>9</v>
      </c>
      <c r="H4380" t="s">
        <v>31</v>
      </c>
      <c r="I4380" t="s">
        <v>30</v>
      </c>
      <c r="J4380" t="s">
        <v>30</v>
      </c>
      <c r="K4380" t="s">
        <v>31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37</v>
      </c>
      <c r="S4380" t="s">
        <v>33</v>
      </c>
      <c r="T4380" t="s">
        <v>41</v>
      </c>
      <c r="U4380">
        <v>45.15</v>
      </c>
      <c r="V4380">
        <v>416.45</v>
      </c>
      <c r="W4380">
        <v>1</v>
      </c>
      <c r="AF4380" s="1">
        <f t="shared" ca="1" si="68"/>
        <v>4330</v>
      </c>
      <c r="AG4380" s="2">
        <v>4379</v>
      </c>
      <c r="AH4380" s="1" t="s">
        <v>3964</v>
      </c>
      <c r="AI4380" s="1" t="s">
        <v>36</v>
      </c>
      <c r="AJ4380" s="1" t="s">
        <v>29</v>
      </c>
      <c r="AK4380" s="1" t="s">
        <v>31</v>
      </c>
      <c r="AL4380" s="1" t="s">
        <v>31</v>
      </c>
      <c r="AM4380" s="1">
        <v>68</v>
      </c>
      <c r="AN4380" s="1" t="s">
        <v>31</v>
      </c>
      <c r="AO4380" s="1" t="s">
        <v>31</v>
      </c>
      <c r="AP4380" s="1" t="s">
        <v>30</v>
      </c>
      <c r="AQ4380" s="1" t="s">
        <v>30</v>
      </c>
      <c r="AR4380" s="1" t="s">
        <v>58</v>
      </c>
      <c r="AS4380" s="1" t="s">
        <v>58</v>
      </c>
      <c r="AT4380" s="1" t="s">
        <v>58</v>
      </c>
      <c r="AU4380" s="1" t="s">
        <v>58</v>
      </c>
      <c r="AV4380" s="1" t="s">
        <v>58</v>
      </c>
      <c r="AW4380" s="1" t="s">
        <v>58</v>
      </c>
      <c r="AX4380" s="1" t="s">
        <v>30</v>
      </c>
      <c r="AY4380" s="1" t="s">
        <v>68</v>
      </c>
      <c r="AZ4380" s="1" t="s">
        <v>34</v>
      </c>
      <c r="BA4380" s="1">
        <v>25.4</v>
      </c>
      <c r="BB4380" s="1">
        <v>1620.2</v>
      </c>
      <c r="BC4380" s="2">
        <v>1</v>
      </c>
      <c r="BD4380" s="2">
        <v>2</v>
      </c>
      <c r="BE4380" s="2">
        <v>1</v>
      </c>
    </row>
    <row r="4381" spans="1:57">
      <c r="A4381">
        <v>5233</v>
      </c>
      <c r="B4381" t="s">
        <v>788</v>
      </c>
      <c r="C4381" t="s">
        <v>28</v>
      </c>
      <c r="D4381" t="s">
        <v>29</v>
      </c>
      <c r="E4381" t="s">
        <v>31</v>
      </c>
      <c r="F4381" t="s">
        <v>31</v>
      </c>
      <c r="G4381">
        <v>8</v>
      </c>
      <c r="H4381" t="s">
        <v>31</v>
      </c>
      <c r="I4381" t="s">
        <v>30</v>
      </c>
      <c r="J4381" t="s">
        <v>31</v>
      </c>
      <c r="K4381" t="s">
        <v>31</v>
      </c>
      <c r="L4381" t="s">
        <v>58</v>
      </c>
      <c r="M4381" t="s">
        <v>58</v>
      </c>
      <c r="N4381" t="s">
        <v>58</v>
      </c>
      <c r="O4381" t="s">
        <v>58</v>
      </c>
      <c r="P4381" t="s">
        <v>58</v>
      </c>
      <c r="Q4381" t="s">
        <v>58</v>
      </c>
      <c r="R4381" t="s">
        <v>30</v>
      </c>
      <c r="S4381" t="s">
        <v>44</v>
      </c>
      <c r="T4381" t="s">
        <v>38</v>
      </c>
      <c r="U4381">
        <v>19.75</v>
      </c>
      <c r="V4381">
        <v>145</v>
      </c>
      <c r="W4381">
        <v>0</v>
      </c>
      <c r="AF4381" s="1">
        <f t="shared" ca="1" si="68"/>
        <v>4550</v>
      </c>
      <c r="AG4381" s="2">
        <v>4380</v>
      </c>
      <c r="AH4381" s="1" t="s">
        <v>352</v>
      </c>
      <c r="AI4381" s="1" t="s">
        <v>28</v>
      </c>
      <c r="AJ4381" s="1" t="s">
        <v>29</v>
      </c>
      <c r="AK4381" s="1" t="s">
        <v>31</v>
      </c>
      <c r="AL4381" s="1" t="s">
        <v>31</v>
      </c>
      <c r="AM4381" s="1">
        <v>43</v>
      </c>
      <c r="AN4381" s="1" t="s">
        <v>31</v>
      </c>
      <c r="AO4381" s="1" t="s">
        <v>30</v>
      </c>
      <c r="AP4381" s="1" t="s">
        <v>30</v>
      </c>
      <c r="AQ4381" s="1" t="s">
        <v>31</v>
      </c>
      <c r="AR4381" s="1" t="s">
        <v>30</v>
      </c>
      <c r="AS4381" s="1" t="s">
        <v>30</v>
      </c>
      <c r="AT4381" s="1" t="s">
        <v>30</v>
      </c>
      <c r="AU4381" s="1" t="s">
        <v>30</v>
      </c>
      <c r="AV4381" s="1" t="s">
        <v>31</v>
      </c>
      <c r="AW4381" s="1" t="s">
        <v>30</v>
      </c>
      <c r="AX4381" s="1" t="s">
        <v>37</v>
      </c>
      <c r="AY4381" s="1" t="s">
        <v>33</v>
      </c>
      <c r="AZ4381" s="1" t="s">
        <v>41</v>
      </c>
      <c r="BA4381" s="1">
        <v>56.15</v>
      </c>
      <c r="BB4381" s="1">
        <v>2499.3000000000002</v>
      </c>
      <c r="BC4381" s="2">
        <v>2</v>
      </c>
      <c r="BD4381" s="2">
        <v>3</v>
      </c>
      <c r="BE4381" s="2">
        <v>1</v>
      </c>
    </row>
    <row r="4382" spans="1:57">
      <c r="A4382">
        <v>1948</v>
      </c>
      <c r="B4382" t="s">
        <v>200</v>
      </c>
      <c r="C4382" t="s">
        <v>36</v>
      </c>
      <c r="D4382" t="s">
        <v>55</v>
      </c>
      <c r="E4382" t="s">
        <v>31</v>
      </c>
      <c r="F4382" t="s">
        <v>30</v>
      </c>
      <c r="G4382">
        <v>32</v>
      </c>
      <c r="H4382" t="s">
        <v>31</v>
      </c>
      <c r="I4382" t="s">
        <v>31</v>
      </c>
      <c r="J4382" t="s">
        <v>31</v>
      </c>
      <c r="K4382" t="s">
        <v>31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32</v>
      </c>
      <c r="S4382" t="s">
        <v>33</v>
      </c>
      <c r="T4382" t="s">
        <v>41</v>
      </c>
      <c r="U4382">
        <v>74.900000000000006</v>
      </c>
      <c r="V4382">
        <v>2303.35</v>
      </c>
      <c r="W4382">
        <v>2</v>
      </c>
      <c r="AF4382" s="1">
        <f t="shared" ca="1" si="68"/>
        <v>8854</v>
      </c>
      <c r="AG4382" s="2">
        <v>4381</v>
      </c>
      <c r="AH4382" s="1" t="s">
        <v>354</v>
      </c>
      <c r="AI4382" s="1" t="s">
        <v>36</v>
      </c>
      <c r="AJ4382" s="1" t="s">
        <v>29</v>
      </c>
      <c r="AK4382" s="1" t="s">
        <v>30</v>
      </c>
      <c r="AL4382" s="1" t="s">
        <v>30</v>
      </c>
      <c r="AM4382" s="1">
        <v>1</v>
      </c>
      <c r="AN4382" s="1" t="s">
        <v>31</v>
      </c>
      <c r="AO4382" s="1" t="s">
        <v>30</v>
      </c>
      <c r="AP4382" s="1" t="s">
        <v>31</v>
      </c>
      <c r="AQ4382" s="1" t="s">
        <v>31</v>
      </c>
      <c r="AR4382" s="1" t="s">
        <v>30</v>
      </c>
      <c r="AS4382" s="1" t="s">
        <v>30</v>
      </c>
      <c r="AT4382" s="1" t="s">
        <v>30</v>
      </c>
      <c r="AU4382" s="1" t="s">
        <v>30</v>
      </c>
      <c r="AV4382" s="1" t="s">
        <v>31</v>
      </c>
      <c r="AW4382" s="1" t="s">
        <v>31</v>
      </c>
      <c r="AX4382" s="1" t="s">
        <v>32</v>
      </c>
      <c r="AY4382" s="1" t="s">
        <v>33</v>
      </c>
      <c r="AZ4382" s="1" t="s">
        <v>41</v>
      </c>
      <c r="BA4382" s="1">
        <v>89.55</v>
      </c>
      <c r="BB4382" s="1">
        <v>89.55</v>
      </c>
      <c r="BC4382" s="2">
        <v>0</v>
      </c>
      <c r="BD4382" s="2">
        <v>1</v>
      </c>
      <c r="BE4382" s="2">
        <v>1</v>
      </c>
    </row>
    <row r="4383" spans="1:57">
      <c r="A4383">
        <v>659</v>
      </c>
      <c r="B4383" t="s">
        <v>1214</v>
      </c>
      <c r="C4383" t="s">
        <v>28</v>
      </c>
      <c r="D4383" t="s">
        <v>29</v>
      </c>
      <c r="E4383" t="s">
        <v>30</v>
      </c>
      <c r="F4383" t="s">
        <v>30</v>
      </c>
      <c r="G4383">
        <v>9</v>
      </c>
      <c r="H4383" t="s">
        <v>31</v>
      </c>
      <c r="I4383" t="s">
        <v>31</v>
      </c>
      <c r="J4383" t="s">
        <v>31</v>
      </c>
      <c r="K4383" t="s">
        <v>31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31</v>
      </c>
      <c r="R4383" t="s">
        <v>32</v>
      </c>
      <c r="S4383" t="s">
        <v>33</v>
      </c>
      <c r="T4383" t="s">
        <v>41</v>
      </c>
      <c r="U4383">
        <v>83.3</v>
      </c>
      <c r="V4383">
        <v>803.3</v>
      </c>
      <c r="W4383">
        <v>1</v>
      </c>
      <c r="AF4383" s="1">
        <f t="shared" ca="1" si="68"/>
        <v>6911</v>
      </c>
      <c r="AG4383" s="2">
        <v>4382</v>
      </c>
      <c r="AH4383" s="1" t="s">
        <v>2729</v>
      </c>
      <c r="AI4383" s="1" t="s">
        <v>28</v>
      </c>
      <c r="AJ4383" s="1" t="s">
        <v>55</v>
      </c>
      <c r="AK4383" s="1" t="s">
        <v>30</v>
      </c>
      <c r="AL4383" s="1" t="s">
        <v>30</v>
      </c>
      <c r="AM4383" s="1">
        <v>49</v>
      </c>
      <c r="AN4383" s="1" t="s">
        <v>31</v>
      </c>
      <c r="AO4383" s="1" t="s">
        <v>30</v>
      </c>
      <c r="AP4383" s="1" t="s">
        <v>31</v>
      </c>
      <c r="AQ4383" s="1" t="s">
        <v>30</v>
      </c>
      <c r="AR4383" s="1" t="s">
        <v>30</v>
      </c>
      <c r="AS4383" s="1" t="s">
        <v>31</v>
      </c>
      <c r="AT4383" s="1" t="s">
        <v>31</v>
      </c>
      <c r="AU4383" s="1" t="s">
        <v>30</v>
      </c>
      <c r="AV4383" s="1" t="s">
        <v>30</v>
      </c>
      <c r="AW4383" s="1" t="s">
        <v>31</v>
      </c>
      <c r="AX4383" s="1" t="s">
        <v>32</v>
      </c>
      <c r="AY4383" s="1" t="s">
        <v>44</v>
      </c>
      <c r="AZ4383" s="1" t="s">
        <v>34</v>
      </c>
      <c r="BA4383" s="1">
        <v>89.85</v>
      </c>
      <c r="BB4383" s="1">
        <v>4287.2</v>
      </c>
      <c r="BC4383" s="2">
        <v>2</v>
      </c>
      <c r="BD4383" s="2">
        <v>3</v>
      </c>
      <c r="BE4383" s="2">
        <v>1</v>
      </c>
    </row>
    <row r="4384" spans="1:57">
      <c r="A4384">
        <v>916</v>
      </c>
      <c r="B4384" t="s">
        <v>1591</v>
      </c>
      <c r="C4384" t="s">
        <v>36</v>
      </c>
      <c r="D4384" t="s">
        <v>29</v>
      </c>
      <c r="E4384" t="s">
        <v>30</v>
      </c>
      <c r="F4384" t="s">
        <v>30</v>
      </c>
      <c r="G4384">
        <v>3</v>
      </c>
      <c r="H4384" t="s">
        <v>31</v>
      </c>
      <c r="I4384" t="s">
        <v>30</v>
      </c>
      <c r="J4384" t="s">
        <v>31</v>
      </c>
      <c r="K4384" t="s">
        <v>31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37</v>
      </c>
      <c r="S4384" t="s">
        <v>33</v>
      </c>
      <c r="T4384" t="s">
        <v>41</v>
      </c>
      <c r="U4384">
        <v>43.3</v>
      </c>
      <c r="V4384">
        <v>123.65</v>
      </c>
      <c r="W4384">
        <v>0</v>
      </c>
      <c r="AF4384" s="1">
        <f t="shared" ca="1" si="68"/>
        <v>9264</v>
      </c>
      <c r="AG4384" s="2">
        <v>4383</v>
      </c>
      <c r="AH4384" s="1" t="s">
        <v>3088</v>
      </c>
      <c r="AI4384" s="1" t="s">
        <v>28</v>
      </c>
      <c r="AJ4384" s="1" t="s">
        <v>29</v>
      </c>
      <c r="AK4384" s="1" t="s">
        <v>31</v>
      </c>
      <c r="AL4384" s="1" t="s">
        <v>31</v>
      </c>
      <c r="AM4384" s="1">
        <v>15</v>
      </c>
      <c r="AN4384" s="1" t="s">
        <v>31</v>
      </c>
      <c r="AO4384" s="1" t="s">
        <v>31</v>
      </c>
      <c r="AP4384" s="1" t="s">
        <v>31</v>
      </c>
      <c r="AQ4384" s="1" t="s">
        <v>30</v>
      </c>
      <c r="AR4384" s="1" t="s">
        <v>58</v>
      </c>
      <c r="AS4384" s="1" t="s">
        <v>58</v>
      </c>
      <c r="AT4384" s="1" t="s">
        <v>58</v>
      </c>
      <c r="AU4384" s="1" t="s">
        <v>58</v>
      </c>
      <c r="AV4384" s="1" t="s">
        <v>58</v>
      </c>
      <c r="AW4384" s="1" t="s">
        <v>58</v>
      </c>
      <c r="AX4384" s="1" t="s">
        <v>30</v>
      </c>
      <c r="AY4384" s="1" t="s">
        <v>33</v>
      </c>
      <c r="AZ4384" s="1" t="s">
        <v>41</v>
      </c>
      <c r="BA4384" s="1">
        <v>25.25</v>
      </c>
      <c r="BB4384" s="1">
        <v>394.85</v>
      </c>
      <c r="BC4384" s="2">
        <v>1</v>
      </c>
      <c r="BD4384" s="2">
        <v>1</v>
      </c>
      <c r="BE4384" s="2">
        <v>0</v>
      </c>
    </row>
    <row r="4385" spans="1:57">
      <c r="A4385">
        <v>9054</v>
      </c>
      <c r="B4385" t="s">
        <v>1849</v>
      </c>
      <c r="C4385" t="s">
        <v>36</v>
      </c>
      <c r="D4385" t="s">
        <v>29</v>
      </c>
      <c r="E4385" t="s">
        <v>30</v>
      </c>
      <c r="F4385" t="s">
        <v>30</v>
      </c>
      <c r="G4385">
        <v>1</v>
      </c>
      <c r="H4385" t="s">
        <v>31</v>
      </c>
      <c r="I4385" t="s">
        <v>30</v>
      </c>
      <c r="J4385" t="s">
        <v>31</v>
      </c>
      <c r="K4385" t="s">
        <v>31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37</v>
      </c>
      <c r="S4385" t="s">
        <v>33</v>
      </c>
      <c r="T4385" t="s">
        <v>41</v>
      </c>
      <c r="U4385">
        <v>45.6</v>
      </c>
      <c r="V4385">
        <v>45.6</v>
      </c>
      <c r="W4385">
        <v>4</v>
      </c>
      <c r="AF4385" s="1">
        <f t="shared" ca="1" si="68"/>
        <v>3523</v>
      </c>
      <c r="AG4385" s="2">
        <v>4384</v>
      </c>
      <c r="AH4385" s="1" t="s">
        <v>356</v>
      </c>
      <c r="AI4385" s="1" t="s">
        <v>36</v>
      </c>
      <c r="AJ4385" s="1" t="s">
        <v>55</v>
      </c>
      <c r="AK4385" s="1" t="s">
        <v>31</v>
      </c>
      <c r="AL4385" s="1" t="s">
        <v>30</v>
      </c>
      <c r="AM4385" s="1">
        <v>20</v>
      </c>
      <c r="AN4385" s="1" t="s">
        <v>31</v>
      </c>
      <c r="AO4385" s="1" t="s">
        <v>31</v>
      </c>
      <c r="AP4385" s="1" t="s">
        <v>31</v>
      </c>
      <c r="AQ4385" s="1" t="s">
        <v>31</v>
      </c>
      <c r="AR4385" s="1" t="s">
        <v>30</v>
      </c>
      <c r="AS4385" s="1" t="s">
        <v>30</v>
      </c>
      <c r="AT4385" s="1" t="s">
        <v>30</v>
      </c>
      <c r="AU4385" s="1" t="s">
        <v>30</v>
      </c>
      <c r="AV4385" s="1" t="s">
        <v>31</v>
      </c>
      <c r="AW4385" s="1" t="s">
        <v>31</v>
      </c>
      <c r="AX4385" s="1" t="s">
        <v>32</v>
      </c>
      <c r="AY4385" s="1" t="s">
        <v>33</v>
      </c>
      <c r="AZ4385" s="1" t="s">
        <v>41</v>
      </c>
      <c r="BA4385" s="1">
        <v>94.55</v>
      </c>
      <c r="BB4385" s="1">
        <v>1899.65</v>
      </c>
      <c r="BC4385" s="2">
        <v>2</v>
      </c>
      <c r="BD4385" s="2">
        <v>2</v>
      </c>
      <c r="BE4385" s="2">
        <v>1</v>
      </c>
    </row>
    <row r="4386" spans="1:57">
      <c r="A4386">
        <v>8879</v>
      </c>
      <c r="B4386" t="s">
        <v>3017</v>
      </c>
      <c r="C4386" t="s">
        <v>36</v>
      </c>
      <c r="D4386" t="s">
        <v>29</v>
      </c>
      <c r="E4386" t="s">
        <v>30</v>
      </c>
      <c r="F4386" t="s">
        <v>30</v>
      </c>
      <c r="G4386">
        <v>1</v>
      </c>
      <c r="H4386" t="s">
        <v>31</v>
      </c>
      <c r="I4386" t="s">
        <v>30</v>
      </c>
      <c r="J4386" t="s">
        <v>31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31</v>
      </c>
      <c r="Q4386" t="s">
        <v>31</v>
      </c>
      <c r="R4386" t="s">
        <v>32</v>
      </c>
      <c r="S4386" t="s">
        <v>33</v>
      </c>
      <c r="T4386" t="s">
        <v>41</v>
      </c>
      <c r="U4386">
        <v>89.25</v>
      </c>
      <c r="V4386">
        <v>89.25</v>
      </c>
      <c r="W4386">
        <v>0</v>
      </c>
      <c r="AF4386" s="1">
        <f t="shared" ca="1" si="68"/>
        <v>4303</v>
      </c>
      <c r="AG4386" s="2">
        <v>4385</v>
      </c>
      <c r="AH4386" s="1" t="s">
        <v>342</v>
      </c>
      <c r="AI4386" s="1" t="s">
        <v>36</v>
      </c>
      <c r="AJ4386" s="1" t="s">
        <v>29</v>
      </c>
      <c r="AK4386" s="1" t="s">
        <v>30</v>
      </c>
      <c r="AL4386" s="1" t="s">
        <v>30</v>
      </c>
      <c r="AM4386" s="1">
        <v>1</v>
      </c>
      <c r="AN4386" s="1" t="s">
        <v>31</v>
      </c>
      <c r="AO4386" s="1" t="s">
        <v>30</v>
      </c>
      <c r="AP4386" s="1" t="s">
        <v>31</v>
      </c>
      <c r="AQ4386" s="1" t="s">
        <v>31</v>
      </c>
      <c r="AR4386" s="1" t="s">
        <v>30</v>
      </c>
      <c r="AS4386" s="1" t="s">
        <v>30</v>
      </c>
      <c r="AT4386" s="1" t="s">
        <v>30</v>
      </c>
      <c r="AU4386" s="1" t="s">
        <v>30</v>
      </c>
      <c r="AV4386" s="1" t="s">
        <v>30</v>
      </c>
      <c r="AW4386" s="1" t="s">
        <v>30</v>
      </c>
      <c r="AX4386" s="1" t="s">
        <v>37</v>
      </c>
      <c r="AY4386" s="1" t="s">
        <v>33</v>
      </c>
      <c r="AZ4386" s="1" t="s">
        <v>38</v>
      </c>
      <c r="BA4386" s="1">
        <v>45.7</v>
      </c>
      <c r="BB4386" s="1">
        <v>45.7</v>
      </c>
      <c r="BC4386" s="2">
        <v>4</v>
      </c>
      <c r="BD4386" s="2">
        <v>1</v>
      </c>
      <c r="BE4386" s="2">
        <v>0</v>
      </c>
    </row>
    <row r="4387" spans="1:57">
      <c r="A4387">
        <v>1370</v>
      </c>
      <c r="B4387" t="s">
        <v>2169</v>
      </c>
      <c r="C4387" t="s">
        <v>36</v>
      </c>
      <c r="D4387" t="s">
        <v>55</v>
      </c>
      <c r="E4387" t="s">
        <v>31</v>
      </c>
      <c r="F4387" t="s">
        <v>30</v>
      </c>
      <c r="G4387">
        <v>16</v>
      </c>
      <c r="H4387" t="s">
        <v>31</v>
      </c>
      <c r="I4387" t="s">
        <v>31</v>
      </c>
      <c r="J4387" t="s">
        <v>31</v>
      </c>
      <c r="K4387" t="s">
        <v>31</v>
      </c>
      <c r="L4387" t="s">
        <v>30</v>
      </c>
      <c r="M4387" t="s">
        <v>30</v>
      </c>
      <c r="N4387" t="s">
        <v>31</v>
      </c>
      <c r="O4387" t="s">
        <v>30</v>
      </c>
      <c r="P4387" t="s">
        <v>31</v>
      </c>
      <c r="Q4387" t="s">
        <v>31</v>
      </c>
      <c r="R4387" t="s">
        <v>32</v>
      </c>
      <c r="S4387" t="s">
        <v>33</v>
      </c>
      <c r="T4387" t="s">
        <v>41</v>
      </c>
      <c r="U4387">
        <v>98.75</v>
      </c>
      <c r="V4387">
        <v>1587.55</v>
      </c>
      <c r="W4387">
        <v>1</v>
      </c>
      <c r="AF4387" s="1">
        <f t="shared" ca="1" si="68"/>
        <v>7230</v>
      </c>
      <c r="AG4387" s="2">
        <v>4386</v>
      </c>
      <c r="AH4387" s="1" t="s">
        <v>3965</v>
      </c>
      <c r="AI4387" s="1" t="s">
        <v>36</v>
      </c>
      <c r="AJ4387" s="1" t="s">
        <v>29</v>
      </c>
      <c r="AK4387" s="1" t="s">
        <v>31</v>
      </c>
      <c r="AL4387" s="1" t="s">
        <v>31</v>
      </c>
      <c r="AM4387" s="1">
        <v>50</v>
      </c>
      <c r="AN4387" s="1" t="s">
        <v>31</v>
      </c>
      <c r="AO4387" s="1" t="s">
        <v>31</v>
      </c>
      <c r="AP4387" s="1" t="s">
        <v>31</v>
      </c>
      <c r="AQ4387" s="1" t="s">
        <v>30</v>
      </c>
      <c r="AR4387" s="1" t="s">
        <v>30</v>
      </c>
      <c r="AS4387" s="1" t="s">
        <v>30</v>
      </c>
      <c r="AT4387" s="1" t="s">
        <v>31</v>
      </c>
      <c r="AU4387" s="1" t="s">
        <v>31</v>
      </c>
      <c r="AV4387" s="1" t="s">
        <v>31</v>
      </c>
      <c r="AW4387" s="1" t="s">
        <v>30</v>
      </c>
      <c r="AX4387" s="1" t="s">
        <v>37</v>
      </c>
      <c r="AY4387" s="1" t="s">
        <v>44</v>
      </c>
      <c r="AZ4387" s="1" t="s">
        <v>41</v>
      </c>
      <c r="BA4387" s="1">
        <v>69.650000000000006</v>
      </c>
      <c r="BB4387" s="1">
        <v>3442.15</v>
      </c>
      <c r="BC4387" s="2">
        <v>2</v>
      </c>
      <c r="BD4387" s="2">
        <v>3</v>
      </c>
      <c r="BE4387" s="2">
        <v>1</v>
      </c>
    </row>
    <row r="4388" spans="1:57">
      <c r="A4388">
        <v>2633</v>
      </c>
      <c r="B4388" t="s">
        <v>1372</v>
      </c>
      <c r="C4388" t="s">
        <v>36</v>
      </c>
      <c r="D4388" t="s">
        <v>29</v>
      </c>
      <c r="E4388" t="s">
        <v>30</v>
      </c>
      <c r="F4388" t="s">
        <v>30</v>
      </c>
      <c r="G4388">
        <v>9</v>
      </c>
      <c r="H4388" t="s">
        <v>31</v>
      </c>
      <c r="I4388" t="s">
        <v>31</v>
      </c>
      <c r="J4388" t="s">
        <v>31</v>
      </c>
      <c r="K4388" t="s">
        <v>31</v>
      </c>
      <c r="L4388" t="s">
        <v>30</v>
      </c>
      <c r="M4388" t="s">
        <v>30</v>
      </c>
      <c r="N4388" t="s">
        <v>30</v>
      </c>
      <c r="O4388" t="s">
        <v>30</v>
      </c>
      <c r="P4388" t="s">
        <v>31</v>
      </c>
      <c r="Q4388" t="s">
        <v>31</v>
      </c>
      <c r="R4388" t="s">
        <v>32</v>
      </c>
      <c r="S4388" t="s">
        <v>33</v>
      </c>
      <c r="T4388" t="s">
        <v>41</v>
      </c>
      <c r="U4388">
        <v>95.5</v>
      </c>
      <c r="V4388">
        <v>829.1</v>
      </c>
      <c r="W4388">
        <v>1</v>
      </c>
      <c r="AF4388" s="1">
        <f t="shared" ca="1" si="68"/>
        <v>7731</v>
      </c>
      <c r="AG4388" s="2">
        <v>4387</v>
      </c>
      <c r="AH4388" s="1" t="s">
        <v>358</v>
      </c>
      <c r="AI4388" s="1" t="s">
        <v>28</v>
      </c>
      <c r="AJ4388" s="1" t="s">
        <v>55</v>
      </c>
      <c r="AK4388" s="1" t="s">
        <v>30</v>
      </c>
      <c r="AL4388" s="1" t="s">
        <v>30</v>
      </c>
      <c r="AM4388" s="1">
        <v>2</v>
      </c>
      <c r="AN4388" s="1" t="s">
        <v>31</v>
      </c>
      <c r="AO4388" s="1" t="s">
        <v>31</v>
      </c>
      <c r="AP4388" s="1" t="s">
        <v>30</v>
      </c>
      <c r="AQ4388" s="1" t="s">
        <v>31</v>
      </c>
      <c r="AR4388" s="1" t="s">
        <v>30</v>
      </c>
      <c r="AS4388" s="1" t="s">
        <v>31</v>
      </c>
      <c r="AT4388" s="1" t="s">
        <v>30</v>
      </c>
      <c r="AU4388" s="1" t="s">
        <v>30</v>
      </c>
      <c r="AV4388" s="1" t="s">
        <v>30</v>
      </c>
      <c r="AW4388" s="1" t="s">
        <v>31</v>
      </c>
      <c r="AX4388" s="1" t="s">
        <v>32</v>
      </c>
      <c r="AY4388" s="1" t="s">
        <v>33</v>
      </c>
      <c r="AZ4388" s="1" t="s">
        <v>41</v>
      </c>
      <c r="BA4388" s="1">
        <v>89.5</v>
      </c>
      <c r="BB4388" s="1">
        <v>161.5</v>
      </c>
      <c r="BC4388" s="2">
        <v>0</v>
      </c>
      <c r="BD4388" s="2">
        <v>1</v>
      </c>
      <c r="BE4388" s="2">
        <v>1</v>
      </c>
    </row>
    <row r="4389" spans="1:57">
      <c r="A4389">
        <v>3777</v>
      </c>
      <c r="B4389" t="s">
        <v>69</v>
      </c>
      <c r="C4389" t="s">
        <v>36</v>
      </c>
      <c r="D4389" t="s">
        <v>29</v>
      </c>
      <c r="E4389" t="s">
        <v>30</v>
      </c>
      <c r="F4389" t="s">
        <v>30</v>
      </c>
      <c r="G4389">
        <v>34</v>
      </c>
      <c r="H4389" t="s">
        <v>31</v>
      </c>
      <c r="I4389" t="s">
        <v>31</v>
      </c>
      <c r="J4389" t="s">
        <v>31</v>
      </c>
      <c r="K4389" t="s">
        <v>31</v>
      </c>
      <c r="L4389" t="s">
        <v>30</v>
      </c>
      <c r="M4389" t="s">
        <v>31</v>
      </c>
      <c r="N4389" t="s">
        <v>31</v>
      </c>
      <c r="O4389" t="s">
        <v>30</v>
      </c>
      <c r="P4389" t="s">
        <v>31</v>
      </c>
      <c r="Q4389" t="s">
        <v>31</v>
      </c>
      <c r="R4389" t="s">
        <v>32</v>
      </c>
      <c r="S4389" t="s">
        <v>33</v>
      </c>
      <c r="T4389" t="s">
        <v>41</v>
      </c>
      <c r="U4389">
        <v>106.35</v>
      </c>
      <c r="V4389">
        <v>3549.25</v>
      </c>
      <c r="W4389">
        <v>2</v>
      </c>
      <c r="AF4389" s="1">
        <f t="shared" ca="1" si="68"/>
        <v>8103</v>
      </c>
      <c r="AG4389" s="2">
        <v>4388</v>
      </c>
      <c r="AH4389" s="1" t="s">
        <v>3966</v>
      </c>
      <c r="AI4389" s="1" t="s">
        <v>36</v>
      </c>
      <c r="AJ4389" s="1" t="s">
        <v>55</v>
      </c>
      <c r="AK4389" s="1" t="s">
        <v>30</v>
      </c>
      <c r="AL4389" s="1" t="s">
        <v>30</v>
      </c>
      <c r="AM4389" s="1">
        <v>24</v>
      </c>
      <c r="AN4389" s="1" t="s">
        <v>31</v>
      </c>
      <c r="AO4389" s="1" t="s">
        <v>30</v>
      </c>
      <c r="AP4389" s="1" t="s">
        <v>30</v>
      </c>
      <c r="AQ4389" s="1" t="s">
        <v>30</v>
      </c>
      <c r="AR4389" s="1" t="s">
        <v>30</v>
      </c>
      <c r="AS4389" s="1" t="s">
        <v>30</v>
      </c>
      <c r="AT4389" s="1" t="s">
        <v>30</v>
      </c>
      <c r="AU4389" s="1" t="s">
        <v>30</v>
      </c>
      <c r="AV4389" s="1" t="s">
        <v>30</v>
      </c>
      <c r="AW4389" s="1" t="s">
        <v>30</v>
      </c>
      <c r="AX4389" s="1" t="s">
        <v>32</v>
      </c>
      <c r="AY4389" s="1" t="s">
        <v>33</v>
      </c>
      <c r="AZ4389" s="1" t="s">
        <v>45</v>
      </c>
      <c r="BA4389" s="1">
        <v>70</v>
      </c>
      <c r="BB4389" s="1">
        <v>1732.6</v>
      </c>
      <c r="BC4389" s="2">
        <v>2</v>
      </c>
      <c r="BD4389" s="2">
        <v>2</v>
      </c>
      <c r="BE4389" s="2">
        <v>0</v>
      </c>
    </row>
    <row r="4390" spans="1:57">
      <c r="A4390">
        <v>3347</v>
      </c>
      <c r="B4390" t="s">
        <v>2306</v>
      </c>
      <c r="C4390" t="s">
        <v>36</v>
      </c>
      <c r="D4390" t="s">
        <v>29</v>
      </c>
      <c r="E4390" t="s">
        <v>31</v>
      </c>
      <c r="F4390" t="s">
        <v>31</v>
      </c>
      <c r="G4390">
        <v>7</v>
      </c>
      <c r="H4390" t="s">
        <v>31</v>
      </c>
      <c r="I4390" t="s">
        <v>30</v>
      </c>
      <c r="J4390" t="s">
        <v>31</v>
      </c>
      <c r="K4390" t="s">
        <v>31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32</v>
      </c>
      <c r="S4390" t="s">
        <v>33</v>
      </c>
      <c r="T4390" t="s">
        <v>34</v>
      </c>
      <c r="U4390">
        <v>69.95</v>
      </c>
      <c r="V4390">
        <v>529.5</v>
      </c>
      <c r="W4390">
        <v>1</v>
      </c>
      <c r="AF4390" s="1">
        <f t="shared" ca="1" si="68"/>
        <v>5008</v>
      </c>
      <c r="AG4390" s="2">
        <v>4389</v>
      </c>
      <c r="AH4390" s="1" t="s">
        <v>360</v>
      </c>
      <c r="AI4390" s="1" t="s">
        <v>28</v>
      </c>
      <c r="AJ4390" s="1" t="s">
        <v>29</v>
      </c>
      <c r="AK4390" s="1" t="s">
        <v>30</v>
      </c>
      <c r="AL4390" s="1" t="s">
        <v>30</v>
      </c>
      <c r="AM4390" s="1">
        <v>3</v>
      </c>
      <c r="AN4390" s="1" t="s">
        <v>31</v>
      </c>
      <c r="AO4390" s="1" t="s">
        <v>30</v>
      </c>
      <c r="AP4390" s="1" t="s">
        <v>31</v>
      </c>
      <c r="AQ4390" s="1" t="s">
        <v>31</v>
      </c>
      <c r="AR4390" s="1" t="s">
        <v>30</v>
      </c>
      <c r="AS4390" s="1" t="s">
        <v>30</v>
      </c>
      <c r="AT4390" s="1" t="s">
        <v>30</v>
      </c>
      <c r="AU4390" s="1" t="s">
        <v>30</v>
      </c>
      <c r="AV4390" s="1" t="s">
        <v>30</v>
      </c>
      <c r="AW4390" s="1" t="s">
        <v>30</v>
      </c>
      <c r="AX4390" s="1" t="s">
        <v>32</v>
      </c>
      <c r="AY4390" s="1" t="s">
        <v>33</v>
      </c>
      <c r="AZ4390" s="1" t="s">
        <v>34</v>
      </c>
      <c r="BA4390" s="1">
        <v>69.55</v>
      </c>
      <c r="BB4390" s="1">
        <v>222.3</v>
      </c>
      <c r="BC4390" s="2">
        <v>0</v>
      </c>
      <c r="BD4390" s="2">
        <v>1</v>
      </c>
      <c r="BE4390" s="2">
        <v>1</v>
      </c>
    </row>
    <row r="4391" spans="1:57">
      <c r="A4391">
        <v>3476</v>
      </c>
      <c r="B4391" t="s">
        <v>2463</v>
      </c>
      <c r="C4391" t="s">
        <v>36</v>
      </c>
      <c r="D4391" t="s">
        <v>29</v>
      </c>
      <c r="E4391" t="s">
        <v>30</v>
      </c>
      <c r="F4391" t="s">
        <v>30</v>
      </c>
      <c r="G4391">
        <v>1</v>
      </c>
      <c r="H4391" t="s">
        <v>30</v>
      </c>
      <c r="I4391" t="s">
        <v>43</v>
      </c>
      <c r="J4391" t="s">
        <v>30</v>
      </c>
      <c r="K4391" t="s">
        <v>31</v>
      </c>
      <c r="L4391" t="s">
        <v>31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37</v>
      </c>
      <c r="S4391" t="s">
        <v>33</v>
      </c>
      <c r="T4391" t="s">
        <v>38</v>
      </c>
      <c r="U4391">
        <v>29.7</v>
      </c>
      <c r="V4391">
        <v>29.7</v>
      </c>
      <c r="W4391">
        <v>0</v>
      </c>
      <c r="AF4391" s="1">
        <f t="shared" ca="1" si="68"/>
        <v>9311</v>
      </c>
      <c r="AG4391" s="2">
        <v>4390</v>
      </c>
      <c r="AH4391" s="1" t="s">
        <v>362</v>
      </c>
      <c r="AI4391" s="1" t="s">
        <v>28</v>
      </c>
      <c r="AJ4391" s="1" t="s">
        <v>29</v>
      </c>
      <c r="AK4391" s="1" t="s">
        <v>30</v>
      </c>
      <c r="AL4391" s="1" t="s">
        <v>30</v>
      </c>
      <c r="AM4391" s="1">
        <v>1</v>
      </c>
      <c r="AN4391" s="1" t="s">
        <v>31</v>
      </c>
      <c r="AO4391" s="1" t="s">
        <v>30</v>
      </c>
      <c r="AP4391" s="1" t="s">
        <v>31</v>
      </c>
      <c r="AQ4391" s="1" t="s">
        <v>31</v>
      </c>
      <c r="AR4391" s="1" t="s">
        <v>30</v>
      </c>
      <c r="AS4391" s="1" t="s">
        <v>30</v>
      </c>
      <c r="AT4391" s="1" t="s">
        <v>31</v>
      </c>
      <c r="AU4391" s="1" t="s">
        <v>30</v>
      </c>
      <c r="AV4391" s="1" t="s">
        <v>30</v>
      </c>
      <c r="AW4391" s="1" t="s">
        <v>30</v>
      </c>
      <c r="AX4391" s="1" t="s">
        <v>32</v>
      </c>
      <c r="AY4391" s="1" t="s">
        <v>33</v>
      </c>
      <c r="AZ4391" s="1" t="s">
        <v>38</v>
      </c>
      <c r="BA4391" s="1">
        <v>74.599999999999994</v>
      </c>
      <c r="BB4391" s="1">
        <v>74.599999999999994</v>
      </c>
      <c r="BC4391" s="2">
        <v>0</v>
      </c>
      <c r="BD4391" s="2">
        <v>1</v>
      </c>
      <c r="BE4391" s="2">
        <v>0</v>
      </c>
    </row>
    <row r="4392" spans="1:57">
      <c r="A4392">
        <v>104</v>
      </c>
      <c r="B4392" t="s">
        <v>249</v>
      </c>
      <c r="C4392" t="s">
        <v>28</v>
      </c>
      <c r="D4392" t="s">
        <v>29</v>
      </c>
      <c r="E4392" t="s">
        <v>30</v>
      </c>
      <c r="F4392" t="s">
        <v>30</v>
      </c>
      <c r="G4392">
        <v>1</v>
      </c>
      <c r="H4392" t="s">
        <v>31</v>
      </c>
      <c r="I4392" t="s">
        <v>30</v>
      </c>
      <c r="J4392" t="s">
        <v>31</v>
      </c>
      <c r="K4392" t="s">
        <v>31</v>
      </c>
      <c r="L4392" t="s">
        <v>58</v>
      </c>
      <c r="M4392" t="s">
        <v>58</v>
      </c>
      <c r="N4392" t="s">
        <v>58</v>
      </c>
      <c r="O4392" t="s">
        <v>58</v>
      </c>
      <c r="P4392" t="s">
        <v>58</v>
      </c>
      <c r="Q4392" t="s">
        <v>58</v>
      </c>
      <c r="R4392" t="s">
        <v>30</v>
      </c>
      <c r="S4392" t="s">
        <v>33</v>
      </c>
      <c r="T4392" t="s">
        <v>38</v>
      </c>
      <c r="U4392">
        <v>19.899999999999999</v>
      </c>
      <c r="V4392">
        <v>19.899999999999999</v>
      </c>
      <c r="W4392">
        <v>1</v>
      </c>
      <c r="AF4392" s="1">
        <f t="shared" ca="1" si="68"/>
        <v>2885</v>
      </c>
      <c r="AG4392" s="2">
        <v>4391</v>
      </c>
      <c r="AH4392" s="1" t="s">
        <v>3967</v>
      </c>
      <c r="AI4392" s="1" t="s">
        <v>36</v>
      </c>
      <c r="AJ4392" s="1" t="s">
        <v>29</v>
      </c>
      <c r="AK4392" s="1" t="s">
        <v>31</v>
      </c>
      <c r="AL4392" s="1" t="s">
        <v>31</v>
      </c>
      <c r="AM4392" s="1">
        <v>35</v>
      </c>
      <c r="AN4392" s="1" t="s">
        <v>31</v>
      </c>
      <c r="AO4392" s="1" t="s">
        <v>30</v>
      </c>
      <c r="AP4392" s="1" t="s">
        <v>30</v>
      </c>
      <c r="AQ4392" s="1" t="s">
        <v>30</v>
      </c>
      <c r="AR4392" s="1" t="s">
        <v>58</v>
      </c>
      <c r="AS4392" s="1" t="s">
        <v>58</v>
      </c>
      <c r="AT4392" s="1" t="s">
        <v>58</v>
      </c>
      <c r="AU4392" s="1" t="s">
        <v>58</v>
      </c>
      <c r="AV4392" s="1" t="s">
        <v>58</v>
      </c>
      <c r="AW4392" s="1" t="s">
        <v>58</v>
      </c>
      <c r="AX4392" s="1" t="s">
        <v>30</v>
      </c>
      <c r="AY4392" s="1" t="s">
        <v>68</v>
      </c>
      <c r="AZ4392" s="1" t="s">
        <v>38</v>
      </c>
      <c r="BA4392" s="1">
        <v>20.100000000000001</v>
      </c>
      <c r="BB4392" s="1">
        <v>655.29999999999995</v>
      </c>
      <c r="BC4392" s="2">
        <v>3</v>
      </c>
      <c r="BD4392" s="2">
        <v>2</v>
      </c>
      <c r="BE4392" s="2">
        <v>0</v>
      </c>
    </row>
    <row r="4393" spans="1:57">
      <c r="A4393">
        <v>584</v>
      </c>
      <c r="B4393" t="s">
        <v>1103</v>
      </c>
      <c r="C4393" t="s">
        <v>28</v>
      </c>
      <c r="D4393" t="s">
        <v>29</v>
      </c>
      <c r="E4393" t="s">
        <v>31</v>
      </c>
      <c r="F4393" t="s">
        <v>30</v>
      </c>
      <c r="G4393">
        <v>7</v>
      </c>
      <c r="H4393" t="s">
        <v>31</v>
      </c>
      <c r="I4393" t="s">
        <v>30</v>
      </c>
      <c r="J4393" t="s">
        <v>31</v>
      </c>
      <c r="K4393" t="s">
        <v>31</v>
      </c>
      <c r="L4393" t="s">
        <v>30</v>
      </c>
      <c r="M4393" t="s">
        <v>30</v>
      </c>
      <c r="N4393" t="s">
        <v>31</v>
      </c>
      <c r="O4393" t="s">
        <v>30</v>
      </c>
      <c r="P4393" t="s">
        <v>31</v>
      </c>
      <c r="Q4393" t="s">
        <v>30</v>
      </c>
      <c r="R4393" t="s">
        <v>32</v>
      </c>
      <c r="S4393" t="s">
        <v>33</v>
      </c>
      <c r="T4393" t="s">
        <v>41</v>
      </c>
      <c r="U4393">
        <v>86.25</v>
      </c>
      <c r="V4393">
        <v>587.1</v>
      </c>
      <c r="W4393">
        <v>1</v>
      </c>
      <c r="AF4393" s="1">
        <f t="shared" ca="1" si="68"/>
        <v>7152</v>
      </c>
      <c r="AG4393" s="2">
        <v>4392</v>
      </c>
      <c r="AH4393" s="1" t="s">
        <v>3968</v>
      </c>
      <c r="AI4393" s="1" t="s">
        <v>28</v>
      </c>
      <c r="AJ4393" s="1" t="s">
        <v>29</v>
      </c>
      <c r="AK4393" s="1" t="s">
        <v>30</v>
      </c>
      <c r="AL4393" s="1" t="s">
        <v>30</v>
      </c>
      <c r="AM4393" s="1">
        <v>17</v>
      </c>
      <c r="AN4393" s="1" t="s">
        <v>31</v>
      </c>
      <c r="AO4393" s="1" t="s">
        <v>31</v>
      </c>
      <c r="AP4393" s="1" t="s">
        <v>30</v>
      </c>
      <c r="AQ4393" s="1" t="s">
        <v>30</v>
      </c>
      <c r="AR4393" s="1" t="s">
        <v>58</v>
      </c>
      <c r="AS4393" s="1" t="s">
        <v>58</v>
      </c>
      <c r="AT4393" s="1" t="s">
        <v>58</v>
      </c>
      <c r="AU4393" s="1" t="s">
        <v>58</v>
      </c>
      <c r="AV4393" s="1" t="s">
        <v>58</v>
      </c>
      <c r="AW4393" s="1" t="s">
        <v>58</v>
      </c>
      <c r="AX4393" s="1" t="s">
        <v>30</v>
      </c>
      <c r="AY4393" s="1" t="s">
        <v>33</v>
      </c>
      <c r="AZ4393" s="1" t="s">
        <v>38</v>
      </c>
      <c r="BA4393" s="1">
        <v>24.8</v>
      </c>
      <c r="BB4393" s="1">
        <v>475.25</v>
      </c>
      <c r="BC4393" s="2">
        <v>4</v>
      </c>
      <c r="BD4393" s="2">
        <v>1</v>
      </c>
      <c r="BE4393" s="2">
        <v>0</v>
      </c>
    </row>
    <row r="4394" spans="1:57">
      <c r="A4394">
        <v>1841</v>
      </c>
      <c r="B4394" t="s">
        <v>2691</v>
      </c>
      <c r="C4394" t="s">
        <v>36</v>
      </c>
      <c r="D4394" t="s">
        <v>29</v>
      </c>
      <c r="E4394" t="s">
        <v>31</v>
      </c>
      <c r="F4394" t="s">
        <v>31</v>
      </c>
      <c r="G4394">
        <v>70</v>
      </c>
      <c r="H4394" t="s">
        <v>31</v>
      </c>
      <c r="I4394" t="s">
        <v>31</v>
      </c>
      <c r="J4394" t="s">
        <v>30</v>
      </c>
      <c r="K4394" t="s">
        <v>31</v>
      </c>
      <c r="L4394" t="s">
        <v>30</v>
      </c>
      <c r="M4394" t="s">
        <v>31</v>
      </c>
      <c r="N4394" t="s">
        <v>30</v>
      </c>
      <c r="O4394" t="s">
        <v>30</v>
      </c>
      <c r="P4394" t="s">
        <v>31</v>
      </c>
      <c r="Q4394" t="s">
        <v>31</v>
      </c>
      <c r="R4394" t="s">
        <v>32</v>
      </c>
      <c r="S4394" t="s">
        <v>68</v>
      </c>
      <c r="T4394" t="s">
        <v>34</v>
      </c>
      <c r="U4394">
        <v>98.3</v>
      </c>
      <c r="V4394">
        <v>6859.5</v>
      </c>
      <c r="W4394">
        <v>4</v>
      </c>
      <c r="AF4394" s="1">
        <f t="shared" ca="1" si="68"/>
        <v>7608</v>
      </c>
      <c r="AG4394" s="2">
        <v>4393</v>
      </c>
      <c r="AH4394" s="1" t="s">
        <v>364</v>
      </c>
      <c r="AI4394" s="1" t="s">
        <v>28</v>
      </c>
      <c r="AJ4394" s="1" t="s">
        <v>55</v>
      </c>
      <c r="AK4394" s="1" t="s">
        <v>30</v>
      </c>
      <c r="AL4394" s="1" t="s">
        <v>30</v>
      </c>
      <c r="AM4394" s="1">
        <v>8</v>
      </c>
      <c r="AN4394" s="1" t="s">
        <v>31</v>
      </c>
      <c r="AO4394" s="1" t="s">
        <v>30</v>
      </c>
      <c r="AP4394" s="1" t="s">
        <v>30</v>
      </c>
      <c r="AQ4394" s="1" t="s">
        <v>31</v>
      </c>
      <c r="AR4394" s="1" t="s">
        <v>58</v>
      </c>
      <c r="AS4394" s="1" t="s">
        <v>58</v>
      </c>
      <c r="AT4394" s="1" t="s">
        <v>58</v>
      </c>
      <c r="AU4394" s="1" t="s">
        <v>58</v>
      </c>
      <c r="AV4394" s="1" t="s">
        <v>58</v>
      </c>
      <c r="AW4394" s="1" t="s">
        <v>58</v>
      </c>
      <c r="AX4394" s="1" t="s">
        <v>30</v>
      </c>
      <c r="AY4394" s="1" t="s">
        <v>33</v>
      </c>
      <c r="AZ4394" s="1" t="s">
        <v>41</v>
      </c>
      <c r="BA4394" s="1">
        <v>19.649999999999999</v>
      </c>
      <c r="BB4394" s="1">
        <v>164.3</v>
      </c>
      <c r="BC4394" s="2">
        <v>0</v>
      </c>
      <c r="BD4394" s="2">
        <v>1</v>
      </c>
      <c r="BE4394" s="2">
        <v>1</v>
      </c>
    </row>
    <row r="4395" spans="1:57">
      <c r="A4395">
        <v>3607</v>
      </c>
      <c r="B4395" t="s">
        <v>453</v>
      </c>
      <c r="C4395" t="s">
        <v>28</v>
      </c>
      <c r="D4395" t="s">
        <v>29</v>
      </c>
      <c r="E4395" t="s">
        <v>30</v>
      </c>
      <c r="F4395" t="s">
        <v>30</v>
      </c>
      <c r="G4395">
        <v>1</v>
      </c>
      <c r="H4395" t="s">
        <v>31</v>
      </c>
      <c r="I4395" t="s">
        <v>30</v>
      </c>
      <c r="J4395" t="s">
        <v>30</v>
      </c>
      <c r="K4395" t="s">
        <v>31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32</v>
      </c>
      <c r="S4395" t="s">
        <v>33</v>
      </c>
      <c r="T4395" t="s">
        <v>41</v>
      </c>
      <c r="U4395">
        <v>68.650000000000006</v>
      </c>
      <c r="V4395">
        <v>68.650000000000006</v>
      </c>
      <c r="W4395">
        <v>0</v>
      </c>
      <c r="AF4395" s="1">
        <f t="shared" ca="1" si="68"/>
        <v>527</v>
      </c>
      <c r="AG4395" s="2">
        <v>4394</v>
      </c>
      <c r="AH4395" s="1" t="s">
        <v>3969</v>
      </c>
      <c r="AI4395" s="1" t="s">
        <v>36</v>
      </c>
      <c r="AJ4395" s="1" t="s">
        <v>29</v>
      </c>
      <c r="AK4395" s="1" t="s">
        <v>30</v>
      </c>
      <c r="AL4395" s="1" t="s">
        <v>30</v>
      </c>
      <c r="AM4395" s="1">
        <v>10</v>
      </c>
      <c r="AN4395" s="1" t="s">
        <v>31</v>
      </c>
      <c r="AO4395" s="1" t="s">
        <v>30</v>
      </c>
      <c r="AP4395" s="1" t="s">
        <v>31</v>
      </c>
      <c r="AQ4395" s="1" t="s">
        <v>30</v>
      </c>
      <c r="AR4395" s="1" t="s">
        <v>30</v>
      </c>
      <c r="AS4395" s="1" t="s">
        <v>30</v>
      </c>
      <c r="AT4395" s="1" t="s">
        <v>30</v>
      </c>
      <c r="AU4395" s="1" t="s">
        <v>31</v>
      </c>
      <c r="AV4395" s="1" t="s">
        <v>31</v>
      </c>
      <c r="AW4395" s="1" t="s">
        <v>31</v>
      </c>
      <c r="AX4395" s="1" t="s">
        <v>32</v>
      </c>
      <c r="AY4395" s="1" t="s">
        <v>33</v>
      </c>
      <c r="AZ4395" s="1" t="s">
        <v>45</v>
      </c>
      <c r="BA4395" s="1">
        <v>95.1</v>
      </c>
      <c r="BB4395" s="1">
        <v>865.1</v>
      </c>
      <c r="BC4395" s="2">
        <v>1</v>
      </c>
      <c r="BD4395" s="2">
        <v>2</v>
      </c>
      <c r="BE4395" s="2">
        <v>0</v>
      </c>
    </row>
    <row r="4396" spans="1:57">
      <c r="A4396">
        <v>2582</v>
      </c>
      <c r="B4396" t="s">
        <v>1013</v>
      </c>
      <c r="C4396" t="s">
        <v>36</v>
      </c>
      <c r="D4396" t="s">
        <v>29</v>
      </c>
      <c r="E4396" t="s">
        <v>30</v>
      </c>
      <c r="F4396" t="s">
        <v>30</v>
      </c>
      <c r="G4396">
        <v>5</v>
      </c>
      <c r="H4396" t="s">
        <v>31</v>
      </c>
      <c r="I4396" t="s">
        <v>31</v>
      </c>
      <c r="J4396" t="s">
        <v>31</v>
      </c>
      <c r="K4396" t="s">
        <v>31</v>
      </c>
      <c r="L4396" t="s">
        <v>30</v>
      </c>
      <c r="M4396" t="s">
        <v>30</v>
      </c>
      <c r="N4396" t="s">
        <v>30</v>
      </c>
      <c r="O4396" t="s">
        <v>30</v>
      </c>
      <c r="P4396" t="s">
        <v>31</v>
      </c>
      <c r="Q4396" t="s">
        <v>31</v>
      </c>
      <c r="R4396" t="s">
        <v>32</v>
      </c>
      <c r="S4396" t="s">
        <v>33</v>
      </c>
      <c r="T4396" t="s">
        <v>34</v>
      </c>
      <c r="U4396">
        <v>94.85</v>
      </c>
      <c r="V4396">
        <v>462.8</v>
      </c>
      <c r="W4396">
        <v>1</v>
      </c>
      <c r="AF4396" s="1">
        <f t="shared" ca="1" si="68"/>
        <v>651</v>
      </c>
      <c r="AG4396" s="2">
        <v>4395</v>
      </c>
      <c r="AH4396" s="1" t="s">
        <v>3970</v>
      </c>
      <c r="AI4396" s="1" t="s">
        <v>36</v>
      </c>
      <c r="AJ4396" s="1" t="s">
        <v>29</v>
      </c>
      <c r="AK4396" s="1" t="s">
        <v>31</v>
      </c>
      <c r="AL4396" s="1" t="s">
        <v>31</v>
      </c>
      <c r="AM4396" s="1">
        <v>68</v>
      </c>
      <c r="AN4396" s="1" t="s">
        <v>31</v>
      </c>
      <c r="AO4396" s="1" t="s">
        <v>31</v>
      </c>
      <c r="AP4396" s="1" t="s">
        <v>31</v>
      </c>
      <c r="AQ4396" s="1" t="s">
        <v>30</v>
      </c>
      <c r="AR4396" s="1" t="s">
        <v>31</v>
      </c>
      <c r="AS4396" s="1" t="s">
        <v>31</v>
      </c>
      <c r="AT4396" s="1" t="s">
        <v>31</v>
      </c>
      <c r="AU4396" s="1" t="s">
        <v>31</v>
      </c>
      <c r="AV4396" s="1" t="s">
        <v>31</v>
      </c>
      <c r="AW4396" s="1" t="s">
        <v>31</v>
      </c>
      <c r="AX4396" s="1" t="s">
        <v>37</v>
      </c>
      <c r="AY4396" s="1" t="s">
        <v>68</v>
      </c>
      <c r="AZ4396" s="1" t="s">
        <v>45</v>
      </c>
      <c r="BA4396" s="1">
        <v>88.85</v>
      </c>
      <c r="BB4396" s="1">
        <v>6132.7</v>
      </c>
      <c r="BC4396" s="2">
        <v>3</v>
      </c>
      <c r="BD4396" s="2">
        <v>3</v>
      </c>
      <c r="BE4396" s="2">
        <v>0</v>
      </c>
    </row>
    <row r="4397" spans="1:57">
      <c r="A4397">
        <v>5577</v>
      </c>
      <c r="B4397" t="s">
        <v>3971</v>
      </c>
      <c r="C4397" t="s">
        <v>36</v>
      </c>
      <c r="D4397" t="s">
        <v>55</v>
      </c>
      <c r="E4397" t="s">
        <v>30</v>
      </c>
      <c r="F4397" t="s">
        <v>30</v>
      </c>
      <c r="G4397">
        <v>54</v>
      </c>
      <c r="H4397" t="s">
        <v>31</v>
      </c>
      <c r="I4397" t="s">
        <v>31</v>
      </c>
      <c r="J4397" t="s">
        <v>31</v>
      </c>
      <c r="K4397" t="s">
        <v>30</v>
      </c>
      <c r="L4397" t="s">
        <v>30</v>
      </c>
      <c r="M4397" t="s">
        <v>31</v>
      </c>
      <c r="N4397" t="s">
        <v>30</v>
      </c>
      <c r="O4397" t="s">
        <v>30</v>
      </c>
      <c r="P4397" t="s">
        <v>30</v>
      </c>
      <c r="Q4397" t="s">
        <v>31</v>
      </c>
      <c r="R4397" t="s">
        <v>32</v>
      </c>
      <c r="S4397" t="s">
        <v>33</v>
      </c>
      <c r="T4397" t="s">
        <v>41</v>
      </c>
      <c r="U4397">
        <v>90.05</v>
      </c>
      <c r="V4397">
        <v>4931.8</v>
      </c>
      <c r="W4397">
        <v>3</v>
      </c>
      <c r="AF4397" s="1">
        <f t="shared" ca="1" si="68"/>
        <v>4502</v>
      </c>
      <c r="AG4397" s="2">
        <v>4396</v>
      </c>
      <c r="AH4397" s="1" t="s">
        <v>3383</v>
      </c>
      <c r="AI4397" s="1" t="s">
        <v>36</v>
      </c>
      <c r="AJ4397" s="1" t="s">
        <v>29</v>
      </c>
      <c r="AK4397" s="1" t="s">
        <v>31</v>
      </c>
      <c r="AL4397" s="1" t="s">
        <v>30</v>
      </c>
      <c r="AM4397" s="1">
        <v>45</v>
      </c>
      <c r="AN4397" s="1" t="s">
        <v>31</v>
      </c>
      <c r="AO4397" s="1" t="s">
        <v>30</v>
      </c>
      <c r="AP4397" s="1" t="s">
        <v>30</v>
      </c>
      <c r="AQ4397" s="1" t="s">
        <v>30</v>
      </c>
      <c r="AR4397" s="1" t="s">
        <v>31</v>
      </c>
      <c r="AS4397" s="1" t="s">
        <v>31</v>
      </c>
      <c r="AT4397" s="1" t="s">
        <v>31</v>
      </c>
      <c r="AU4397" s="1" t="s">
        <v>30</v>
      </c>
      <c r="AV4397" s="1" t="s">
        <v>31</v>
      </c>
      <c r="AW4397" s="1" t="s">
        <v>31</v>
      </c>
      <c r="AX4397" s="1" t="s">
        <v>37</v>
      </c>
      <c r="AY4397" s="1" t="s">
        <v>44</v>
      </c>
      <c r="AZ4397" s="1" t="s">
        <v>34</v>
      </c>
      <c r="BA4397" s="1">
        <v>78.8</v>
      </c>
      <c r="BB4397" s="1">
        <v>3597.5</v>
      </c>
      <c r="BC4397" s="2">
        <v>2</v>
      </c>
      <c r="BD4397" s="2">
        <v>3</v>
      </c>
      <c r="BE4397" s="2">
        <v>1</v>
      </c>
    </row>
    <row r="4398" spans="1:57">
      <c r="A4398">
        <v>5642</v>
      </c>
      <c r="B4398" t="s">
        <v>3972</v>
      </c>
      <c r="C4398" t="s">
        <v>36</v>
      </c>
      <c r="D4398" t="s">
        <v>29</v>
      </c>
      <c r="E4398" t="s">
        <v>30</v>
      </c>
      <c r="F4398" t="s">
        <v>30</v>
      </c>
      <c r="G4398">
        <v>3</v>
      </c>
      <c r="H4398" t="s">
        <v>31</v>
      </c>
      <c r="I4398" t="s">
        <v>30</v>
      </c>
      <c r="J4398" t="s">
        <v>31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31</v>
      </c>
      <c r="Q4398" t="s">
        <v>31</v>
      </c>
      <c r="R4398" t="s">
        <v>32</v>
      </c>
      <c r="S4398" t="s">
        <v>33</v>
      </c>
      <c r="T4398" t="s">
        <v>41</v>
      </c>
      <c r="U4398">
        <v>92</v>
      </c>
      <c r="V4398">
        <v>266.8</v>
      </c>
      <c r="W4398">
        <v>1</v>
      </c>
      <c r="AF4398" s="1">
        <f t="shared" ca="1" si="68"/>
        <v>3549</v>
      </c>
      <c r="AG4398" s="2">
        <v>4397</v>
      </c>
      <c r="AH4398" s="1" t="s">
        <v>366</v>
      </c>
      <c r="AI4398" s="1" t="s">
        <v>36</v>
      </c>
      <c r="AJ4398" s="1" t="s">
        <v>29</v>
      </c>
      <c r="AK4398" s="1" t="s">
        <v>31</v>
      </c>
      <c r="AL4398" s="1" t="s">
        <v>31</v>
      </c>
      <c r="AM4398" s="1">
        <v>2</v>
      </c>
      <c r="AN4398" s="1" t="s">
        <v>31</v>
      </c>
      <c r="AO4398" s="1" t="s">
        <v>30</v>
      </c>
      <c r="AP4398" s="1" t="s">
        <v>30</v>
      </c>
      <c r="AQ4398" s="1" t="s">
        <v>31</v>
      </c>
      <c r="AR4398" s="1" t="s">
        <v>58</v>
      </c>
      <c r="AS4398" s="1" t="s">
        <v>58</v>
      </c>
      <c r="AT4398" s="1" t="s">
        <v>58</v>
      </c>
      <c r="AU4398" s="1" t="s">
        <v>58</v>
      </c>
      <c r="AV4398" s="1" t="s">
        <v>58</v>
      </c>
      <c r="AW4398" s="1" t="s">
        <v>58</v>
      </c>
      <c r="AX4398" s="1" t="s">
        <v>30</v>
      </c>
      <c r="AY4398" s="1" t="s">
        <v>44</v>
      </c>
      <c r="AZ4398" s="1" t="s">
        <v>38</v>
      </c>
      <c r="BA4398" s="1">
        <v>19.850000000000001</v>
      </c>
      <c r="BB4398" s="1">
        <v>35.9</v>
      </c>
      <c r="BC4398" s="2">
        <v>2</v>
      </c>
      <c r="BD4398" s="2">
        <v>1</v>
      </c>
      <c r="BE4398" s="2">
        <v>0</v>
      </c>
    </row>
    <row r="4399" spans="1:57">
      <c r="A4399">
        <v>10609</v>
      </c>
      <c r="B4399" t="s">
        <v>3284</v>
      </c>
      <c r="C4399" t="s">
        <v>36</v>
      </c>
      <c r="D4399" t="s">
        <v>29</v>
      </c>
      <c r="E4399" t="s">
        <v>30</v>
      </c>
      <c r="F4399" t="s">
        <v>30</v>
      </c>
      <c r="G4399">
        <v>49</v>
      </c>
      <c r="H4399" t="s">
        <v>31</v>
      </c>
      <c r="I4399" t="s">
        <v>31</v>
      </c>
      <c r="J4399" t="s">
        <v>31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32</v>
      </c>
      <c r="S4399" t="s">
        <v>33</v>
      </c>
      <c r="T4399" t="s">
        <v>34</v>
      </c>
      <c r="U4399">
        <v>74.599999999999994</v>
      </c>
      <c r="V4399">
        <v>3720.35</v>
      </c>
      <c r="W4399">
        <v>2</v>
      </c>
      <c r="AF4399" s="1">
        <f t="shared" ca="1" si="68"/>
        <v>1051</v>
      </c>
      <c r="AG4399" s="2">
        <v>4398</v>
      </c>
      <c r="AH4399" s="1" t="s">
        <v>3376</v>
      </c>
      <c r="AI4399" s="1" t="s">
        <v>36</v>
      </c>
      <c r="AJ4399" s="1" t="s">
        <v>29</v>
      </c>
      <c r="AK4399" s="1" t="s">
        <v>31</v>
      </c>
      <c r="AL4399" s="1" t="s">
        <v>30</v>
      </c>
      <c r="AM4399" s="1">
        <v>37</v>
      </c>
      <c r="AN4399" s="1" t="s">
        <v>31</v>
      </c>
      <c r="AO4399" s="1" t="s">
        <v>30</v>
      </c>
      <c r="AP4399" s="1" t="s">
        <v>30</v>
      </c>
      <c r="AQ4399" s="1" t="s">
        <v>30</v>
      </c>
      <c r="AR4399" s="1" t="s">
        <v>58</v>
      </c>
      <c r="AS4399" s="1" t="s">
        <v>58</v>
      </c>
      <c r="AT4399" s="1" t="s">
        <v>58</v>
      </c>
      <c r="AU4399" s="1" t="s">
        <v>58</v>
      </c>
      <c r="AV4399" s="1" t="s">
        <v>58</v>
      </c>
      <c r="AW4399" s="1" t="s">
        <v>58</v>
      </c>
      <c r="AX4399" s="1" t="s">
        <v>30</v>
      </c>
      <c r="AY4399" s="1" t="s">
        <v>33</v>
      </c>
      <c r="AZ4399" s="1" t="s">
        <v>34</v>
      </c>
      <c r="BA4399" s="1">
        <v>20.350000000000001</v>
      </c>
      <c r="BB4399" s="1">
        <v>697.65</v>
      </c>
      <c r="BC4399" s="2">
        <v>1</v>
      </c>
      <c r="BD4399" s="2">
        <v>2</v>
      </c>
      <c r="BE4399" s="2">
        <v>0</v>
      </c>
    </row>
    <row r="4400" spans="1:57">
      <c r="A4400">
        <v>3707</v>
      </c>
      <c r="B4400" t="s">
        <v>2689</v>
      </c>
      <c r="C4400" t="s">
        <v>36</v>
      </c>
      <c r="D4400" t="s">
        <v>29</v>
      </c>
      <c r="E4400" t="s">
        <v>30</v>
      </c>
      <c r="F4400" t="s">
        <v>30</v>
      </c>
      <c r="G4400">
        <v>1</v>
      </c>
      <c r="H4400" t="s">
        <v>31</v>
      </c>
      <c r="I4400" t="s">
        <v>30</v>
      </c>
      <c r="J4400" t="s">
        <v>31</v>
      </c>
      <c r="K4400" t="s">
        <v>31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32</v>
      </c>
      <c r="S4400" t="s">
        <v>33</v>
      </c>
      <c r="T4400" t="s">
        <v>41</v>
      </c>
      <c r="U4400">
        <v>69.599999999999994</v>
      </c>
      <c r="V4400">
        <v>69.599999999999994</v>
      </c>
      <c r="W4400">
        <v>5</v>
      </c>
      <c r="AF4400" s="1">
        <f t="shared" ca="1" si="68"/>
        <v>3195</v>
      </c>
      <c r="AG4400" s="2">
        <v>4399</v>
      </c>
      <c r="AH4400" s="1" t="s">
        <v>368</v>
      </c>
      <c r="AI4400" s="1" t="s">
        <v>28</v>
      </c>
      <c r="AJ4400" s="1" t="s">
        <v>29</v>
      </c>
      <c r="AK4400" s="1" t="s">
        <v>30</v>
      </c>
      <c r="AL4400" s="1" t="s">
        <v>30</v>
      </c>
      <c r="AM4400" s="1">
        <v>4</v>
      </c>
      <c r="AN4400" s="1" t="s">
        <v>30</v>
      </c>
      <c r="AO4400" s="1" t="s">
        <v>43</v>
      </c>
      <c r="AP4400" s="1" t="s">
        <v>31</v>
      </c>
      <c r="AQ4400" s="1" t="s">
        <v>31</v>
      </c>
      <c r="AR4400" s="1" t="s">
        <v>30</v>
      </c>
      <c r="AS4400" s="1" t="s">
        <v>30</v>
      </c>
      <c r="AT4400" s="1" t="s">
        <v>30</v>
      </c>
      <c r="AU4400" s="1" t="s">
        <v>30</v>
      </c>
      <c r="AV4400" s="1" t="s">
        <v>30</v>
      </c>
      <c r="AW4400" s="1" t="s">
        <v>30</v>
      </c>
      <c r="AX4400" s="1" t="s">
        <v>37</v>
      </c>
      <c r="AY4400" s="1" t="s">
        <v>33</v>
      </c>
      <c r="AZ4400" s="1" t="s">
        <v>38</v>
      </c>
      <c r="BA4400" s="1">
        <v>24.25</v>
      </c>
      <c r="BB4400" s="1">
        <v>96.05</v>
      </c>
      <c r="BC4400" s="2">
        <v>0</v>
      </c>
      <c r="BD4400" s="2">
        <v>1</v>
      </c>
      <c r="BE4400" s="2">
        <v>0</v>
      </c>
    </row>
    <row r="4401" spans="1:57">
      <c r="A4401">
        <v>7753</v>
      </c>
      <c r="B4401" t="s">
        <v>3973</v>
      </c>
      <c r="C4401" t="s">
        <v>28</v>
      </c>
      <c r="D4401" t="s">
        <v>55</v>
      </c>
      <c r="E4401" t="s">
        <v>30</v>
      </c>
      <c r="F4401" t="s">
        <v>30</v>
      </c>
      <c r="G4401">
        <v>52</v>
      </c>
      <c r="H4401" t="s">
        <v>31</v>
      </c>
      <c r="I4401" t="s">
        <v>31</v>
      </c>
      <c r="J4401" t="s">
        <v>30</v>
      </c>
      <c r="K4401" t="s">
        <v>30</v>
      </c>
      <c r="L4401" t="s">
        <v>31</v>
      </c>
      <c r="M4401" t="s">
        <v>31</v>
      </c>
      <c r="N4401" t="s">
        <v>31</v>
      </c>
      <c r="O4401" t="s">
        <v>30</v>
      </c>
      <c r="P4401" t="s">
        <v>31</v>
      </c>
      <c r="Q4401" t="s">
        <v>31</v>
      </c>
      <c r="R4401" t="s">
        <v>32</v>
      </c>
      <c r="S4401" t="s">
        <v>33</v>
      </c>
      <c r="T4401" t="s">
        <v>45</v>
      </c>
      <c r="U4401">
        <v>108.1</v>
      </c>
      <c r="V4401">
        <v>5839.3</v>
      </c>
      <c r="W4401">
        <v>3</v>
      </c>
      <c r="AF4401" s="1">
        <f t="shared" ca="1" si="68"/>
        <v>4086</v>
      </c>
      <c r="AG4401" s="2">
        <v>4400</v>
      </c>
      <c r="AH4401" s="1" t="s">
        <v>2050</v>
      </c>
      <c r="AI4401" s="1" t="s">
        <v>28</v>
      </c>
      <c r="AJ4401" s="1" t="s">
        <v>29</v>
      </c>
      <c r="AK4401" s="1" t="s">
        <v>30</v>
      </c>
      <c r="AL4401" s="1" t="s">
        <v>30</v>
      </c>
      <c r="AM4401" s="1">
        <v>10</v>
      </c>
      <c r="AN4401" s="1" t="s">
        <v>31</v>
      </c>
      <c r="AO4401" s="1" t="s">
        <v>30</v>
      </c>
      <c r="AP4401" s="1" t="s">
        <v>30</v>
      </c>
      <c r="AQ4401" s="1" t="s">
        <v>30</v>
      </c>
      <c r="AR4401" s="1" t="s">
        <v>30</v>
      </c>
      <c r="AS4401" s="1" t="s">
        <v>30</v>
      </c>
      <c r="AT4401" s="1" t="s">
        <v>30</v>
      </c>
      <c r="AU4401" s="1" t="s">
        <v>30</v>
      </c>
      <c r="AV4401" s="1" t="s">
        <v>30</v>
      </c>
      <c r="AW4401" s="1" t="s">
        <v>30</v>
      </c>
      <c r="AX4401" s="1" t="s">
        <v>37</v>
      </c>
      <c r="AY4401" s="1" t="s">
        <v>33</v>
      </c>
      <c r="AZ4401" s="1" t="s">
        <v>38</v>
      </c>
      <c r="BA4401" s="1">
        <v>45.25</v>
      </c>
      <c r="BB4401" s="1">
        <v>428.7</v>
      </c>
      <c r="BC4401" s="2">
        <v>1</v>
      </c>
      <c r="BD4401" s="2">
        <v>1</v>
      </c>
      <c r="BE4401" s="2">
        <v>1</v>
      </c>
    </row>
    <row r="4402" spans="1:57">
      <c r="A4402">
        <v>5053</v>
      </c>
      <c r="B4402" t="s">
        <v>696</v>
      </c>
      <c r="C4402" t="s">
        <v>28</v>
      </c>
      <c r="D4402" t="s">
        <v>29</v>
      </c>
      <c r="E4402" t="s">
        <v>31</v>
      </c>
      <c r="F4402" t="s">
        <v>31</v>
      </c>
      <c r="G4402">
        <v>39</v>
      </c>
      <c r="H4402" t="s">
        <v>31</v>
      </c>
      <c r="I4402" t="s">
        <v>31</v>
      </c>
      <c r="J4402" t="s">
        <v>31</v>
      </c>
      <c r="K4402" t="s">
        <v>31</v>
      </c>
      <c r="L4402" t="s">
        <v>30</v>
      </c>
      <c r="M4402" t="s">
        <v>31</v>
      </c>
      <c r="N4402" t="s">
        <v>31</v>
      </c>
      <c r="O4402" t="s">
        <v>31</v>
      </c>
      <c r="P4402" t="s">
        <v>30</v>
      </c>
      <c r="Q4402" t="s">
        <v>30</v>
      </c>
      <c r="R4402" t="s">
        <v>32</v>
      </c>
      <c r="S4402" t="s">
        <v>44</v>
      </c>
      <c r="T4402" t="s">
        <v>41</v>
      </c>
      <c r="U4402">
        <v>89.55</v>
      </c>
      <c r="V4402">
        <v>3474.45</v>
      </c>
      <c r="W4402">
        <v>2</v>
      </c>
      <c r="AF4402" s="1">
        <f t="shared" ca="1" si="68"/>
        <v>3899</v>
      </c>
      <c r="AG4402" s="2">
        <v>4401</v>
      </c>
      <c r="AH4402" s="1" t="s">
        <v>707</v>
      </c>
      <c r="AI4402" s="1" t="s">
        <v>36</v>
      </c>
      <c r="AJ4402" s="1" t="s">
        <v>29</v>
      </c>
      <c r="AK4402" s="1" t="s">
        <v>30</v>
      </c>
      <c r="AL4402" s="1" t="s">
        <v>30</v>
      </c>
      <c r="AM4402" s="1">
        <v>1</v>
      </c>
      <c r="AN4402" s="1" t="s">
        <v>31</v>
      </c>
      <c r="AO4402" s="1" t="s">
        <v>30</v>
      </c>
      <c r="AP4402" s="1" t="s">
        <v>30</v>
      </c>
      <c r="AQ4402" s="1" t="s">
        <v>30</v>
      </c>
      <c r="AR4402" s="1" t="s">
        <v>58</v>
      </c>
      <c r="AS4402" s="1" t="s">
        <v>58</v>
      </c>
      <c r="AT4402" s="1" t="s">
        <v>58</v>
      </c>
      <c r="AU4402" s="1" t="s">
        <v>58</v>
      </c>
      <c r="AV4402" s="1" t="s">
        <v>58</v>
      </c>
      <c r="AW4402" s="1" t="s">
        <v>58</v>
      </c>
      <c r="AX4402" s="1" t="s">
        <v>30</v>
      </c>
      <c r="AY4402" s="1" t="s">
        <v>33</v>
      </c>
      <c r="AZ4402" s="1" t="s">
        <v>38</v>
      </c>
      <c r="BA4402" s="1">
        <v>20.05</v>
      </c>
      <c r="BB4402" s="1">
        <v>20.05</v>
      </c>
      <c r="BC4402" s="2">
        <v>4</v>
      </c>
      <c r="BD4402" s="2">
        <v>1</v>
      </c>
      <c r="BE4402" s="2">
        <v>0</v>
      </c>
    </row>
    <row r="4403" spans="1:57">
      <c r="A4403">
        <v>10023</v>
      </c>
      <c r="B4403" t="s">
        <v>2843</v>
      </c>
      <c r="C4403" t="s">
        <v>28</v>
      </c>
      <c r="D4403" t="s">
        <v>29</v>
      </c>
      <c r="E4403" t="s">
        <v>30</v>
      </c>
      <c r="F4403" t="s">
        <v>30</v>
      </c>
      <c r="G4403">
        <v>23</v>
      </c>
      <c r="H4403" t="s">
        <v>31</v>
      </c>
      <c r="I4403" t="s">
        <v>31</v>
      </c>
      <c r="J4403" t="s">
        <v>31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31</v>
      </c>
      <c r="Q4403" t="s">
        <v>31</v>
      </c>
      <c r="R4403" t="s">
        <v>32</v>
      </c>
      <c r="S4403" t="s">
        <v>33</v>
      </c>
      <c r="T4403" t="s">
        <v>41</v>
      </c>
      <c r="U4403">
        <v>93.5</v>
      </c>
      <c r="V4403">
        <v>2341.5500000000002</v>
      </c>
      <c r="W4403">
        <v>2</v>
      </c>
      <c r="AF4403" s="1">
        <f t="shared" ca="1" si="68"/>
        <v>1512</v>
      </c>
      <c r="AG4403" s="2">
        <v>4402</v>
      </c>
      <c r="AH4403" s="1" t="s">
        <v>1586</v>
      </c>
      <c r="AI4403" s="1" t="s">
        <v>36</v>
      </c>
      <c r="AJ4403" s="1" t="s">
        <v>29</v>
      </c>
      <c r="AK4403" s="1" t="s">
        <v>31</v>
      </c>
      <c r="AL4403" s="1" t="s">
        <v>31</v>
      </c>
      <c r="AM4403" s="1">
        <v>65</v>
      </c>
      <c r="AN4403" s="1" t="s">
        <v>31</v>
      </c>
      <c r="AO4403" s="1" t="s">
        <v>31</v>
      </c>
      <c r="AP4403" s="1" t="s">
        <v>31</v>
      </c>
      <c r="AQ4403" s="1" t="s">
        <v>30</v>
      </c>
      <c r="AR4403" s="1" t="s">
        <v>31</v>
      </c>
      <c r="AS4403" s="1" t="s">
        <v>31</v>
      </c>
      <c r="AT4403" s="1" t="s">
        <v>30</v>
      </c>
      <c r="AU4403" s="1" t="s">
        <v>30</v>
      </c>
      <c r="AV4403" s="1" t="s">
        <v>30</v>
      </c>
      <c r="AW4403" s="1" t="s">
        <v>31</v>
      </c>
      <c r="AX4403" s="1" t="s">
        <v>37</v>
      </c>
      <c r="AY4403" s="1" t="s">
        <v>68</v>
      </c>
      <c r="AZ4403" s="1" t="s">
        <v>38</v>
      </c>
      <c r="BA4403" s="1">
        <v>69.55</v>
      </c>
      <c r="BB4403" s="1">
        <v>4459.1499999999996</v>
      </c>
      <c r="BC4403" s="2">
        <v>3</v>
      </c>
      <c r="BD4403" s="2">
        <v>3</v>
      </c>
      <c r="BE4403" s="2">
        <v>1</v>
      </c>
    </row>
    <row r="4404" spans="1:57">
      <c r="A4404">
        <v>5359</v>
      </c>
      <c r="B4404" t="s">
        <v>3974</v>
      </c>
      <c r="C4404" t="s">
        <v>28</v>
      </c>
      <c r="D4404" t="s">
        <v>29</v>
      </c>
      <c r="E4404" t="s">
        <v>31</v>
      </c>
      <c r="F4404" t="s">
        <v>31</v>
      </c>
      <c r="G4404">
        <v>2</v>
      </c>
      <c r="H4404" t="s">
        <v>30</v>
      </c>
      <c r="I4404" t="s">
        <v>43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31</v>
      </c>
      <c r="P4404" t="s">
        <v>30</v>
      </c>
      <c r="Q4404" t="s">
        <v>30</v>
      </c>
      <c r="R4404" t="s">
        <v>37</v>
      </c>
      <c r="S4404" t="s">
        <v>33</v>
      </c>
      <c r="T4404" t="s">
        <v>34</v>
      </c>
      <c r="U4404">
        <v>29.05</v>
      </c>
      <c r="V4404">
        <v>44.75</v>
      </c>
      <c r="W4404">
        <v>0</v>
      </c>
      <c r="AF4404" s="1">
        <f t="shared" ca="1" si="68"/>
        <v>9482</v>
      </c>
      <c r="AG4404" s="2">
        <v>4403</v>
      </c>
      <c r="AH4404" s="1" t="s">
        <v>3975</v>
      </c>
      <c r="AI4404" s="1" t="s">
        <v>28</v>
      </c>
      <c r="AJ4404" s="1" t="s">
        <v>29</v>
      </c>
      <c r="AK4404" s="1" t="s">
        <v>31</v>
      </c>
      <c r="AL4404" s="1" t="s">
        <v>31</v>
      </c>
      <c r="AM4404" s="1">
        <v>57</v>
      </c>
      <c r="AN4404" s="1" t="s">
        <v>31</v>
      </c>
      <c r="AO4404" s="1" t="s">
        <v>30</v>
      </c>
      <c r="AP4404" s="1" t="s">
        <v>30</v>
      </c>
      <c r="AQ4404" s="1" t="s">
        <v>30</v>
      </c>
      <c r="AR4404" s="1" t="s">
        <v>58</v>
      </c>
      <c r="AS4404" s="1" t="s">
        <v>58</v>
      </c>
      <c r="AT4404" s="1" t="s">
        <v>58</v>
      </c>
      <c r="AU4404" s="1" t="s">
        <v>58</v>
      </c>
      <c r="AV4404" s="1" t="s">
        <v>58</v>
      </c>
      <c r="AW4404" s="1" t="s">
        <v>58</v>
      </c>
      <c r="AX4404" s="1" t="s">
        <v>30</v>
      </c>
      <c r="AY4404" s="1" t="s">
        <v>68</v>
      </c>
      <c r="AZ4404" s="1" t="s">
        <v>34</v>
      </c>
      <c r="BA4404" s="1">
        <v>19.5</v>
      </c>
      <c r="BB4404" s="1">
        <v>1167.5999999999999</v>
      </c>
      <c r="BC4404" s="2">
        <v>1</v>
      </c>
      <c r="BD4404" s="2">
        <v>2</v>
      </c>
      <c r="BE4404" s="2">
        <v>0</v>
      </c>
    </row>
    <row r="4405" spans="1:57">
      <c r="A4405">
        <v>7589</v>
      </c>
      <c r="B4405" t="s">
        <v>3976</v>
      </c>
      <c r="C4405" t="s">
        <v>36</v>
      </c>
      <c r="D4405" t="s">
        <v>29</v>
      </c>
      <c r="E4405" t="s">
        <v>31</v>
      </c>
      <c r="F4405" t="s">
        <v>30</v>
      </c>
      <c r="G4405">
        <v>51</v>
      </c>
      <c r="H4405" t="s">
        <v>31</v>
      </c>
      <c r="I4405" t="s">
        <v>30</v>
      </c>
      <c r="J4405" t="s">
        <v>31</v>
      </c>
      <c r="K4405" t="s">
        <v>30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 t="s">
        <v>31</v>
      </c>
      <c r="R4405" t="s">
        <v>37</v>
      </c>
      <c r="S4405" t="s">
        <v>68</v>
      </c>
      <c r="T4405" t="s">
        <v>45</v>
      </c>
      <c r="U4405">
        <v>83.25</v>
      </c>
      <c r="V4405">
        <v>4089.45</v>
      </c>
      <c r="W4405">
        <v>2</v>
      </c>
      <c r="AF4405" s="1">
        <f t="shared" ca="1" si="68"/>
        <v>9071</v>
      </c>
      <c r="AG4405" s="2">
        <v>4404</v>
      </c>
      <c r="AH4405" s="1" t="s">
        <v>3977</v>
      </c>
      <c r="AI4405" s="1" t="s">
        <v>28</v>
      </c>
      <c r="AJ4405" s="1" t="s">
        <v>29</v>
      </c>
      <c r="AK4405" s="1" t="s">
        <v>30</v>
      </c>
      <c r="AL4405" s="1" t="s">
        <v>30</v>
      </c>
      <c r="AM4405" s="1">
        <v>3</v>
      </c>
      <c r="AN4405" s="1" t="s">
        <v>31</v>
      </c>
      <c r="AO4405" s="1" t="s">
        <v>30</v>
      </c>
      <c r="AP4405" s="1" t="s">
        <v>31</v>
      </c>
      <c r="AQ4405" s="1" t="s">
        <v>30</v>
      </c>
      <c r="AR4405" s="1" t="s">
        <v>30</v>
      </c>
      <c r="AS4405" s="1" t="s">
        <v>30</v>
      </c>
      <c r="AT4405" s="1" t="s">
        <v>31</v>
      </c>
      <c r="AU4405" s="1" t="s">
        <v>30</v>
      </c>
      <c r="AV4405" s="1" t="s">
        <v>30</v>
      </c>
      <c r="AW4405" s="1" t="s">
        <v>30</v>
      </c>
      <c r="AX4405" s="1" t="s">
        <v>32</v>
      </c>
      <c r="AY4405" s="1" t="s">
        <v>33</v>
      </c>
      <c r="AZ4405" s="1" t="s">
        <v>38</v>
      </c>
      <c r="BA4405" s="1">
        <v>74.75</v>
      </c>
      <c r="BB4405" s="1">
        <v>238.1</v>
      </c>
      <c r="BC4405" s="2">
        <v>0</v>
      </c>
      <c r="BD4405" s="2">
        <v>1</v>
      </c>
      <c r="BE4405" s="2">
        <v>1</v>
      </c>
    </row>
    <row r="4406" spans="1:57">
      <c r="A4406">
        <v>9686</v>
      </c>
      <c r="B4406" t="s">
        <v>1189</v>
      </c>
      <c r="C4406" t="s">
        <v>28</v>
      </c>
      <c r="D4406" t="s">
        <v>29</v>
      </c>
      <c r="E4406" t="s">
        <v>31</v>
      </c>
      <c r="F4406" t="s">
        <v>31</v>
      </c>
      <c r="G4406">
        <v>33</v>
      </c>
      <c r="H4406" t="s">
        <v>31</v>
      </c>
      <c r="I4406" t="s">
        <v>31</v>
      </c>
      <c r="J4406" t="s">
        <v>31</v>
      </c>
      <c r="K4406" t="s">
        <v>31</v>
      </c>
      <c r="L4406" t="s">
        <v>58</v>
      </c>
      <c r="M4406" t="s">
        <v>58</v>
      </c>
      <c r="N4406" t="s">
        <v>58</v>
      </c>
      <c r="O4406" t="s">
        <v>58</v>
      </c>
      <c r="P4406" t="s">
        <v>58</v>
      </c>
      <c r="Q4406" t="s">
        <v>58</v>
      </c>
      <c r="R4406" t="s">
        <v>30</v>
      </c>
      <c r="S4406" t="s">
        <v>68</v>
      </c>
      <c r="T4406" t="s">
        <v>38</v>
      </c>
      <c r="U4406">
        <v>24.5</v>
      </c>
      <c r="V4406">
        <v>740.3</v>
      </c>
      <c r="W4406">
        <v>1</v>
      </c>
      <c r="AF4406" s="1">
        <f t="shared" ca="1" si="68"/>
        <v>10642</v>
      </c>
      <c r="AG4406" s="2">
        <v>4405</v>
      </c>
      <c r="AH4406" s="1" t="s">
        <v>370</v>
      </c>
      <c r="AI4406" s="1" t="s">
        <v>28</v>
      </c>
      <c r="AJ4406" s="1" t="s">
        <v>29</v>
      </c>
      <c r="AK4406" s="1" t="s">
        <v>30</v>
      </c>
      <c r="AL4406" s="1" t="s">
        <v>30</v>
      </c>
      <c r="AM4406" s="1">
        <v>2</v>
      </c>
      <c r="AN4406" s="1" t="s">
        <v>31</v>
      </c>
      <c r="AO4406" s="1" t="s">
        <v>30</v>
      </c>
      <c r="AP4406" s="1" t="s">
        <v>30</v>
      </c>
      <c r="AQ4406" s="1" t="s">
        <v>31</v>
      </c>
      <c r="AR4406" s="1" t="s">
        <v>30</v>
      </c>
      <c r="AS4406" s="1" t="s">
        <v>30</v>
      </c>
      <c r="AT4406" s="1" t="s">
        <v>30</v>
      </c>
      <c r="AU4406" s="1" t="s">
        <v>30</v>
      </c>
      <c r="AV4406" s="1" t="s">
        <v>30</v>
      </c>
      <c r="AW4406" s="1" t="s">
        <v>30</v>
      </c>
      <c r="AX4406" s="1" t="s">
        <v>32</v>
      </c>
      <c r="AY4406" s="1" t="s">
        <v>33</v>
      </c>
      <c r="AZ4406" s="1" t="s">
        <v>41</v>
      </c>
      <c r="BA4406" s="1">
        <v>69.650000000000006</v>
      </c>
      <c r="BB4406" s="1">
        <v>145.15</v>
      </c>
      <c r="BC4406" s="2">
        <v>0</v>
      </c>
      <c r="BD4406" s="2">
        <v>1</v>
      </c>
      <c r="BE4406" s="2">
        <v>1</v>
      </c>
    </row>
    <row r="4407" spans="1:57">
      <c r="A4407">
        <v>10367</v>
      </c>
      <c r="B4407" t="s">
        <v>3978</v>
      </c>
      <c r="C4407" t="s">
        <v>28</v>
      </c>
      <c r="D4407" t="s">
        <v>29</v>
      </c>
      <c r="E4407" t="s">
        <v>30</v>
      </c>
      <c r="F4407" t="s">
        <v>30</v>
      </c>
      <c r="G4407">
        <v>7</v>
      </c>
      <c r="H4407" t="s">
        <v>31</v>
      </c>
      <c r="I4407" t="s">
        <v>30</v>
      </c>
      <c r="J4407" t="s">
        <v>31</v>
      </c>
      <c r="K4407" t="s">
        <v>30</v>
      </c>
      <c r="L4407" t="s">
        <v>30</v>
      </c>
      <c r="M4407" t="s">
        <v>31</v>
      </c>
      <c r="N4407" t="s">
        <v>30</v>
      </c>
      <c r="O4407" t="s">
        <v>30</v>
      </c>
      <c r="P4407" t="s">
        <v>31</v>
      </c>
      <c r="Q4407" t="s">
        <v>31</v>
      </c>
      <c r="R4407" t="s">
        <v>32</v>
      </c>
      <c r="S4407" t="s">
        <v>44</v>
      </c>
      <c r="T4407" t="s">
        <v>38</v>
      </c>
      <c r="U4407">
        <v>94.05</v>
      </c>
      <c r="V4407">
        <v>633.45000000000005</v>
      </c>
      <c r="W4407">
        <v>1</v>
      </c>
      <c r="AF4407" s="1">
        <f t="shared" ca="1" si="68"/>
        <v>3027</v>
      </c>
      <c r="AG4407" s="2">
        <v>4406</v>
      </c>
      <c r="AH4407" s="1" t="s">
        <v>3271</v>
      </c>
      <c r="AI4407" s="1" t="s">
        <v>36</v>
      </c>
      <c r="AJ4407" s="1" t="s">
        <v>29</v>
      </c>
      <c r="AK4407" s="1" t="s">
        <v>30</v>
      </c>
      <c r="AL4407" s="1" t="s">
        <v>30</v>
      </c>
      <c r="AM4407" s="1">
        <v>49</v>
      </c>
      <c r="AN4407" s="1" t="s">
        <v>30</v>
      </c>
      <c r="AO4407" s="1" t="s">
        <v>43</v>
      </c>
      <c r="AP4407" s="1" t="s">
        <v>31</v>
      </c>
      <c r="AQ4407" s="1" t="s">
        <v>30</v>
      </c>
      <c r="AR4407" s="1" t="s">
        <v>30</v>
      </c>
      <c r="AS4407" s="1" t="s">
        <v>30</v>
      </c>
      <c r="AT4407" s="1" t="s">
        <v>31</v>
      </c>
      <c r="AU4407" s="1" t="s">
        <v>30</v>
      </c>
      <c r="AV4407" s="1" t="s">
        <v>30</v>
      </c>
      <c r="AW4407" s="1" t="s">
        <v>30</v>
      </c>
      <c r="AX4407" s="1" t="s">
        <v>37</v>
      </c>
      <c r="AY4407" s="1" t="s">
        <v>33</v>
      </c>
      <c r="AZ4407" s="1" t="s">
        <v>34</v>
      </c>
      <c r="BA4407" s="1">
        <v>30.2</v>
      </c>
      <c r="BB4407" s="1">
        <v>1453.1</v>
      </c>
      <c r="BC4407" s="2">
        <v>1</v>
      </c>
      <c r="BD4407" s="2">
        <v>2</v>
      </c>
      <c r="BE4407" s="2">
        <v>1</v>
      </c>
    </row>
    <row r="4408" spans="1:57">
      <c r="A4408">
        <v>6148</v>
      </c>
      <c r="B4408" t="s">
        <v>3979</v>
      </c>
      <c r="C4408" t="s">
        <v>36</v>
      </c>
      <c r="D4408" t="s">
        <v>29</v>
      </c>
      <c r="E4408" t="s">
        <v>31</v>
      </c>
      <c r="F4408" t="s">
        <v>31</v>
      </c>
      <c r="G4408">
        <v>28</v>
      </c>
      <c r="H4408" t="s">
        <v>30</v>
      </c>
      <c r="I4408" t="s">
        <v>43</v>
      </c>
      <c r="J4408" t="s">
        <v>31</v>
      </c>
      <c r="K4408" t="s">
        <v>30</v>
      </c>
      <c r="L4408" t="s">
        <v>30</v>
      </c>
      <c r="M4408" t="s">
        <v>31</v>
      </c>
      <c r="N4408" t="s">
        <v>31</v>
      </c>
      <c r="O4408" t="s">
        <v>31</v>
      </c>
      <c r="P4408" t="s">
        <v>31</v>
      </c>
      <c r="Q4408" t="s">
        <v>31</v>
      </c>
      <c r="R4408" t="s">
        <v>37</v>
      </c>
      <c r="S4408" t="s">
        <v>44</v>
      </c>
      <c r="T4408" t="s">
        <v>45</v>
      </c>
      <c r="U4408">
        <v>60</v>
      </c>
      <c r="V4408">
        <v>1682.05</v>
      </c>
      <c r="W4408">
        <v>2</v>
      </c>
      <c r="AF4408" s="1">
        <f t="shared" ca="1" si="68"/>
        <v>7308</v>
      </c>
      <c r="AG4408" s="2">
        <v>4407</v>
      </c>
      <c r="AH4408" s="1" t="s">
        <v>104</v>
      </c>
      <c r="AI4408" s="1" t="s">
        <v>28</v>
      </c>
      <c r="AJ4408" s="1" t="s">
        <v>29</v>
      </c>
      <c r="AK4408" s="1" t="s">
        <v>30</v>
      </c>
      <c r="AL4408" s="1" t="s">
        <v>30</v>
      </c>
      <c r="AM4408" s="1">
        <v>4</v>
      </c>
      <c r="AN4408" s="1" t="s">
        <v>31</v>
      </c>
      <c r="AO4408" s="1" t="s">
        <v>30</v>
      </c>
      <c r="AP4408" s="1" t="s">
        <v>30</v>
      </c>
      <c r="AQ4408" s="1" t="s">
        <v>31</v>
      </c>
      <c r="AR4408" s="1" t="s">
        <v>30</v>
      </c>
      <c r="AS4408" s="1" t="s">
        <v>30</v>
      </c>
      <c r="AT4408" s="1" t="s">
        <v>30</v>
      </c>
      <c r="AU4408" s="1" t="s">
        <v>30</v>
      </c>
      <c r="AV4408" s="1" t="s">
        <v>30</v>
      </c>
      <c r="AW4408" s="1" t="s">
        <v>30</v>
      </c>
      <c r="AX4408" s="1" t="s">
        <v>37</v>
      </c>
      <c r="AY4408" s="1" t="s">
        <v>33</v>
      </c>
      <c r="AZ4408" s="1" t="s">
        <v>38</v>
      </c>
      <c r="BA4408" s="1">
        <v>45.65</v>
      </c>
      <c r="BB4408" s="1">
        <v>191.05</v>
      </c>
      <c r="BC4408" s="2">
        <v>0</v>
      </c>
      <c r="BD4408" s="2">
        <v>1</v>
      </c>
      <c r="BE4408" s="2">
        <v>0</v>
      </c>
    </row>
    <row r="4409" spans="1:57">
      <c r="A4409">
        <v>7824</v>
      </c>
      <c r="B4409" t="s">
        <v>3980</v>
      </c>
      <c r="C4409" t="s">
        <v>28</v>
      </c>
      <c r="D4409" t="s">
        <v>29</v>
      </c>
      <c r="E4409" t="s">
        <v>30</v>
      </c>
      <c r="F4409" t="s">
        <v>30</v>
      </c>
      <c r="G4409">
        <v>30</v>
      </c>
      <c r="H4409" t="s">
        <v>30</v>
      </c>
      <c r="I4409" t="s">
        <v>43</v>
      </c>
      <c r="J4409" t="s">
        <v>31</v>
      </c>
      <c r="K4409" t="s">
        <v>30</v>
      </c>
      <c r="L4409" t="s">
        <v>30</v>
      </c>
      <c r="M4409" t="s">
        <v>30</v>
      </c>
      <c r="N4409" t="s">
        <v>30</v>
      </c>
      <c r="O4409" t="s">
        <v>31</v>
      </c>
      <c r="P4409" t="s">
        <v>30</v>
      </c>
      <c r="Q4409" t="s">
        <v>31</v>
      </c>
      <c r="R4409" t="s">
        <v>37</v>
      </c>
      <c r="S4409" t="s">
        <v>44</v>
      </c>
      <c r="T4409" t="s">
        <v>45</v>
      </c>
      <c r="U4409">
        <v>40.35</v>
      </c>
      <c r="V4409">
        <v>1187.05</v>
      </c>
      <c r="W4409">
        <v>1</v>
      </c>
      <c r="AF4409" s="1">
        <f t="shared" ca="1" si="68"/>
        <v>5063</v>
      </c>
      <c r="AG4409" s="2">
        <v>4408</v>
      </c>
      <c r="AH4409" s="1" t="s">
        <v>3981</v>
      </c>
      <c r="AI4409" s="1" t="s">
        <v>28</v>
      </c>
      <c r="AJ4409" s="1" t="s">
        <v>29</v>
      </c>
      <c r="AK4409" s="1" t="s">
        <v>31</v>
      </c>
      <c r="AL4409" s="1" t="s">
        <v>30</v>
      </c>
      <c r="AM4409" s="1">
        <v>70</v>
      </c>
      <c r="AN4409" s="1" t="s">
        <v>30</v>
      </c>
      <c r="AO4409" s="1" t="s">
        <v>43</v>
      </c>
      <c r="AP4409" s="1" t="s">
        <v>30</v>
      </c>
      <c r="AQ4409" s="1" t="s">
        <v>30</v>
      </c>
      <c r="AR4409" s="1" t="s">
        <v>30</v>
      </c>
      <c r="AS4409" s="1" t="s">
        <v>31</v>
      </c>
      <c r="AT4409" s="1" t="s">
        <v>31</v>
      </c>
      <c r="AU4409" s="1" t="s">
        <v>31</v>
      </c>
      <c r="AV4409" s="1" t="s">
        <v>31</v>
      </c>
      <c r="AW4409" s="1" t="s">
        <v>31</v>
      </c>
      <c r="AX4409" s="1" t="s">
        <v>37</v>
      </c>
      <c r="AY4409" s="1" t="s">
        <v>68</v>
      </c>
      <c r="AZ4409" s="1" t="s">
        <v>34</v>
      </c>
      <c r="BA4409" s="1">
        <v>57.8</v>
      </c>
      <c r="BB4409" s="1">
        <v>4039.3</v>
      </c>
      <c r="BC4409" s="2">
        <v>2</v>
      </c>
      <c r="BD4409" s="2">
        <v>3</v>
      </c>
      <c r="BE4409" s="2">
        <v>0</v>
      </c>
    </row>
    <row r="4410" spans="1:57">
      <c r="A4410">
        <v>8608</v>
      </c>
      <c r="B4410" t="s">
        <v>3982</v>
      </c>
      <c r="C4410" t="s">
        <v>36</v>
      </c>
      <c r="D4410" t="s">
        <v>29</v>
      </c>
      <c r="E4410" t="s">
        <v>30</v>
      </c>
      <c r="F4410" t="s">
        <v>30</v>
      </c>
      <c r="G4410">
        <v>16</v>
      </c>
      <c r="H4410" t="s">
        <v>31</v>
      </c>
      <c r="I4410" t="s">
        <v>31</v>
      </c>
      <c r="J4410" t="s">
        <v>31</v>
      </c>
      <c r="K4410" t="s">
        <v>30</v>
      </c>
      <c r="L4410" t="s">
        <v>30</v>
      </c>
      <c r="M4410" t="s">
        <v>31</v>
      </c>
      <c r="N4410" t="s">
        <v>30</v>
      </c>
      <c r="O4410" t="s">
        <v>30</v>
      </c>
      <c r="P4410" t="s">
        <v>30</v>
      </c>
      <c r="Q4410" t="s">
        <v>30</v>
      </c>
      <c r="R4410" t="s">
        <v>32</v>
      </c>
      <c r="S4410" t="s">
        <v>33</v>
      </c>
      <c r="T4410" t="s">
        <v>38</v>
      </c>
      <c r="U4410">
        <v>80.55</v>
      </c>
      <c r="V4410">
        <v>1248.9000000000001</v>
      </c>
      <c r="W4410">
        <v>1</v>
      </c>
      <c r="AF4410" s="1">
        <f t="shared" ca="1" si="68"/>
        <v>450</v>
      </c>
      <c r="AG4410" s="2">
        <v>4409</v>
      </c>
      <c r="AH4410" s="1" t="s">
        <v>2947</v>
      </c>
      <c r="AI4410" s="1" t="s">
        <v>28</v>
      </c>
      <c r="AJ4410" s="1" t="s">
        <v>29</v>
      </c>
      <c r="AK4410" s="1" t="s">
        <v>31</v>
      </c>
      <c r="AL4410" s="1" t="s">
        <v>31</v>
      </c>
      <c r="AM4410" s="1">
        <v>53</v>
      </c>
      <c r="AN4410" s="1" t="s">
        <v>31</v>
      </c>
      <c r="AO4410" s="1" t="s">
        <v>30</v>
      </c>
      <c r="AP4410" s="1" t="s">
        <v>31</v>
      </c>
      <c r="AQ4410" s="1" t="s">
        <v>30</v>
      </c>
      <c r="AR4410" s="1" t="s">
        <v>58</v>
      </c>
      <c r="AS4410" s="1" t="s">
        <v>58</v>
      </c>
      <c r="AT4410" s="1" t="s">
        <v>58</v>
      </c>
      <c r="AU4410" s="1" t="s">
        <v>58</v>
      </c>
      <c r="AV4410" s="1" t="s">
        <v>58</v>
      </c>
      <c r="AW4410" s="1" t="s">
        <v>58</v>
      </c>
      <c r="AX4410" s="1" t="s">
        <v>30</v>
      </c>
      <c r="AY4410" s="1" t="s">
        <v>44</v>
      </c>
      <c r="AZ4410" s="1" t="s">
        <v>34</v>
      </c>
      <c r="BA4410" s="1">
        <v>19.850000000000001</v>
      </c>
      <c r="BB4410" s="1">
        <v>1039.45</v>
      </c>
      <c r="BC4410" s="2">
        <v>1</v>
      </c>
      <c r="BD4410" s="2">
        <v>2</v>
      </c>
      <c r="BE4410" s="2">
        <v>1</v>
      </c>
    </row>
    <row r="4411" spans="1:57">
      <c r="A4411">
        <v>2838</v>
      </c>
      <c r="B4411" t="s">
        <v>1670</v>
      </c>
      <c r="C4411" t="s">
        <v>28</v>
      </c>
      <c r="D4411" t="s">
        <v>29</v>
      </c>
      <c r="E4411" t="s">
        <v>30</v>
      </c>
      <c r="F4411" t="s">
        <v>30</v>
      </c>
      <c r="G4411">
        <v>24</v>
      </c>
      <c r="H4411" t="s">
        <v>30</v>
      </c>
      <c r="I4411" t="s">
        <v>43</v>
      </c>
      <c r="J4411" t="s">
        <v>31</v>
      </c>
      <c r="K4411" t="s">
        <v>31</v>
      </c>
      <c r="L4411" t="s">
        <v>30</v>
      </c>
      <c r="M4411" t="s">
        <v>31</v>
      </c>
      <c r="N4411" t="s">
        <v>31</v>
      </c>
      <c r="O4411" t="s">
        <v>30</v>
      </c>
      <c r="P4411" t="s">
        <v>31</v>
      </c>
      <c r="Q4411" t="s">
        <v>31</v>
      </c>
      <c r="R4411" t="s">
        <v>37</v>
      </c>
      <c r="S4411" t="s">
        <v>33</v>
      </c>
      <c r="T4411" t="s">
        <v>45</v>
      </c>
      <c r="U4411">
        <v>54.15</v>
      </c>
      <c r="V4411">
        <v>1240.25</v>
      </c>
      <c r="W4411">
        <v>1</v>
      </c>
      <c r="AF4411" s="1">
        <f t="shared" ca="1" si="68"/>
        <v>3946</v>
      </c>
      <c r="AG4411" s="2">
        <v>4410</v>
      </c>
      <c r="AH4411" s="1" t="s">
        <v>3983</v>
      </c>
      <c r="AI4411" s="1" t="s">
        <v>36</v>
      </c>
      <c r="AJ4411" s="1" t="s">
        <v>29</v>
      </c>
      <c r="AK4411" s="1" t="s">
        <v>31</v>
      </c>
      <c r="AL4411" s="1" t="s">
        <v>31</v>
      </c>
      <c r="AM4411" s="1">
        <v>53</v>
      </c>
      <c r="AN4411" s="1" t="s">
        <v>31</v>
      </c>
      <c r="AO4411" s="1" t="s">
        <v>31</v>
      </c>
      <c r="AP4411" s="1" t="s">
        <v>30</v>
      </c>
      <c r="AQ4411" s="1" t="s">
        <v>30</v>
      </c>
      <c r="AR4411" s="1" t="s">
        <v>58</v>
      </c>
      <c r="AS4411" s="1" t="s">
        <v>58</v>
      </c>
      <c r="AT4411" s="1" t="s">
        <v>58</v>
      </c>
      <c r="AU4411" s="1" t="s">
        <v>58</v>
      </c>
      <c r="AV4411" s="1" t="s">
        <v>58</v>
      </c>
      <c r="AW4411" s="1" t="s">
        <v>58</v>
      </c>
      <c r="AX4411" s="1" t="s">
        <v>30</v>
      </c>
      <c r="AY4411" s="1" t="s">
        <v>68</v>
      </c>
      <c r="AZ4411" s="1" t="s">
        <v>45</v>
      </c>
      <c r="BA4411" s="1">
        <v>25.55</v>
      </c>
      <c r="BB4411" s="1">
        <v>1336.1</v>
      </c>
      <c r="BC4411" s="2">
        <v>3</v>
      </c>
      <c r="BD4411" s="2">
        <v>2</v>
      </c>
      <c r="BE4411" s="2">
        <v>1</v>
      </c>
    </row>
    <row r="4412" spans="1:57">
      <c r="A4412">
        <v>1018</v>
      </c>
      <c r="B4412" t="s">
        <v>1538</v>
      </c>
      <c r="C4412" t="s">
        <v>28</v>
      </c>
      <c r="D4412" t="s">
        <v>29</v>
      </c>
      <c r="E4412" t="s">
        <v>31</v>
      </c>
      <c r="F4412" t="s">
        <v>30</v>
      </c>
      <c r="G4412">
        <v>58</v>
      </c>
      <c r="H4412" t="s">
        <v>31</v>
      </c>
      <c r="I4412" t="s">
        <v>31</v>
      </c>
      <c r="J4412" t="s">
        <v>31</v>
      </c>
      <c r="K4412" t="s">
        <v>31</v>
      </c>
      <c r="L4412" t="s">
        <v>31</v>
      </c>
      <c r="M4412" t="s">
        <v>31</v>
      </c>
      <c r="N4412" t="s">
        <v>31</v>
      </c>
      <c r="O4412" t="s">
        <v>30</v>
      </c>
      <c r="P4412" t="s">
        <v>31</v>
      </c>
      <c r="Q4412" t="s">
        <v>31</v>
      </c>
      <c r="R4412" t="s">
        <v>32</v>
      </c>
      <c r="S4412" t="s">
        <v>68</v>
      </c>
      <c r="T4412" t="s">
        <v>34</v>
      </c>
      <c r="U4412">
        <v>109.45</v>
      </c>
      <c r="V4412">
        <v>6144.55</v>
      </c>
      <c r="W4412">
        <v>3</v>
      </c>
      <c r="AF4412" s="1">
        <f t="shared" ca="1" si="68"/>
        <v>5757</v>
      </c>
      <c r="AG4412" s="2">
        <v>4411</v>
      </c>
      <c r="AH4412" s="1" t="s">
        <v>373</v>
      </c>
      <c r="AI4412" s="1" t="s">
        <v>28</v>
      </c>
      <c r="AJ4412" s="1" t="s">
        <v>29</v>
      </c>
      <c r="AK4412" s="1" t="s">
        <v>30</v>
      </c>
      <c r="AL4412" s="1" t="s">
        <v>30</v>
      </c>
      <c r="AM4412" s="1">
        <v>1</v>
      </c>
      <c r="AN4412" s="1" t="s">
        <v>31</v>
      </c>
      <c r="AO4412" s="1" t="s">
        <v>31</v>
      </c>
      <c r="AP4412" s="1" t="s">
        <v>31</v>
      </c>
      <c r="AQ4412" s="1" t="s">
        <v>31</v>
      </c>
      <c r="AR4412" s="1" t="s">
        <v>30</v>
      </c>
      <c r="AS4412" s="1" t="s">
        <v>30</v>
      </c>
      <c r="AT4412" s="1" t="s">
        <v>30</v>
      </c>
      <c r="AU4412" s="1" t="s">
        <v>30</v>
      </c>
      <c r="AV4412" s="1" t="s">
        <v>30</v>
      </c>
      <c r="AW4412" s="1" t="s">
        <v>30</v>
      </c>
      <c r="AX4412" s="1" t="s">
        <v>32</v>
      </c>
      <c r="AY4412" s="1" t="s">
        <v>33</v>
      </c>
      <c r="AZ4412" s="1" t="s">
        <v>38</v>
      </c>
      <c r="BA4412" s="1">
        <v>75.05</v>
      </c>
      <c r="BB4412" s="1">
        <v>75.05</v>
      </c>
      <c r="BC4412" s="2">
        <v>0</v>
      </c>
      <c r="BD4412" s="2">
        <v>1</v>
      </c>
      <c r="BE4412" s="2">
        <v>1</v>
      </c>
    </row>
    <row r="4413" spans="1:57">
      <c r="A4413">
        <v>1085</v>
      </c>
      <c r="B4413" t="s">
        <v>674</v>
      </c>
      <c r="C4413" t="s">
        <v>36</v>
      </c>
      <c r="D4413" t="s">
        <v>29</v>
      </c>
      <c r="E4413" t="s">
        <v>30</v>
      </c>
      <c r="F4413" t="s">
        <v>30</v>
      </c>
      <c r="G4413">
        <v>57</v>
      </c>
      <c r="H4413" t="s">
        <v>30</v>
      </c>
      <c r="I4413" t="s">
        <v>43</v>
      </c>
      <c r="J4413" t="s">
        <v>31</v>
      </c>
      <c r="K4413" t="s">
        <v>31</v>
      </c>
      <c r="L4413" t="s">
        <v>30</v>
      </c>
      <c r="M4413" t="s">
        <v>31</v>
      </c>
      <c r="N4413" t="s">
        <v>30</v>
      </c>
      <c r="O4413" t="s">
        <v>30</v>
      </c>
      <c r="P4413" t="s">
        <v>31</v>
      </c>
      <c r="Q4413" t="s">
        <v>30</v>
      </c>
      <c r="R4413" t="s">
        <v>37</v>
      </c>
      <c r="S4413" t="s">
        <v>33</v>
      </c>
      <c r="T4413" t="s">
        <v>41</v>
      </c>
      <c r="U4413">
        <v>39.299999999999997</v>
      </c>
      <c r="V4413">
        <v>2111.4499999999998</v>
      </c>
      <c r="W4413">
        <v>2</v>
      </c>
      <c r="AF4413" s="1">
        <f t="shared" ca="1" si="68"/>
        <v>1106</v>
      </c>
      <c r="AG4413" s="2">
        <v>4412</v>
      </c>
      <c r="AH4413" s="1" t="s">
        <v>3196</v>
      </c>
      <c r="AI4413" s="1" t="s">
        <v>36</v>
      </c>
      <c r="AJ4413" s="1" t="s">
        <v>29</v>
      </c>
      <c r="AK4413" s="1" t="s">
        <v>30</v>
      </c>
      <c r="AL4413" s="1" t="s">
        <v>30</v>
      </c>
      <c r="AM4413" s="1">
        <v>22</v>
      </c>
      <c r="AN4413" s="1" t="s">
        <v>31</v>
      </c>
      <c r="AO4413" s="1" t="s">
        <v>31</v>
      </c>
      <c r="AP4413" s="1" t="s">
        <v>31</v>
      </c>
      <c r="AQ4413" s="1" t="s">
        <v>30</v>
      </c>
      <c r="AR4413" s="1" t="s">
        <v>58</v>
      </c>
      <c r="AS4413" s="1" t="s">
        <v>58</v>
      </c>
      <c r="AT4413" s="1" t="s">
        <v>58</v>
      </c>
      <c r="AU4413" s="1" t="s">
        <v>58</v>
      </c>
      <c r="AV4413" s="1" t="s">
        <v>58</v>
      </c>
      <c r="AW4413" s="1" t="s">
        <v>58</v>
      </c>
      <c r="AX4413" s="1" t="s">
        <v>30</v>
      </c>
      <c r="AY4413" s="1" t="s">
        <v>33</v>
      </c>
      <c r="AZ4413" s="1" t="s">
        <v>45</v>
      </c>
      <c r="BA4413" s="1">
        <v>24.85</v>
      </c>
      <c r="BB4413" s="1">
        <v>493.4</v>
      </c>
      <c r="BC4413" s="2">
        <v>1</v>
      </c>
      <c r="BD4413" s="2">
        <v>2</v>
      </c>
      <c r="BE4413" s="2">
        <v>0</v>
      </c>
    </row>
    <row r="4414" spans="1:57">
      <c r="A4414">
        <v>6985</v>
      </c>
      <c r="B4414" t="s">
        <v>1493</v>
      </c>
      <c r="C4414" t="s">
        <v>36</v>
      </c>
      <c r="D4414" t="s">
        <v>29</v>
      </c>
      <c r="E4414" t="s">
        <v>30</v>
      </c>
      <c r="F4414" t="s">
        <v>30</v>
      </c>
      <c r="G4414">
        <v>3</v>
      </c>
      <c r="H4414" t="s">
        <v>31</v>
      </c>
      <c r="I4414" t="s">
        <v>30</v>
      </c>
      <c r="J4414" t="s">
        <v>30</v>
      </c>
      <c r="K4414" t="s">
        <v>31</v>
      </c>
      <c r="L4414" t="s">
        <v>30</v>
      </c>
      <c r="M4414" t="s">
        <v>30</v>
      </c>
      <c r="N4414" t="s">
        <v>30</v>
      </c>
      <c r="O4414" t="s">
        <v>30</v>
      </c>
      <c r="P4414" t="s">
        <v>31</v>
      </c>
      <c r="Q4414" t="s">
        <v>30</v>
      </c>
      <c r="R4414" t="s">
        <v>37</v>
      </c>
      <c r="S4414" t="s">
        <v>33</v>
      </c>
      <c r="T4414" t="s">
        <v>38</v>
      </c>
      <c r="U4414">
        <v>55.15</v>
      </c>
      <c r="V4414">
        <v>159.15</v>
      </c>
      <c r="W4414">
        <v>0</v>
      </c>
      <c r="AF4414" s="1">
        <f t="shared" ca="1" si="68"/>
        <v>4008</v>
      </c>
      <c r="AG4414" s="2">
        <v>4413</v>
      </c>
      <c r="AH4414" s="1" t="s">
        <v>375</v>
      </c>
      <c r="AI4414" s="1" t="s">
        <v>36</v>
      </c>
      <c r="AJ4414" s="1" t="s">
        <v>55</v>
      </c>
      <c r="AK4414" s="1" t="s">
        <v>30</v>
      </c>
      <c r="AL4414" s="1" t="s">
        <v>30</v>
      </c>
      <c r="AM4414" s="1">
        <v>52</v>
      </c>
      <c r="AN4414" s="1" t="s">
        <v>30</v>
      </c>
      <c r="AO4414" s="1" t="s">
        <v>43</v>
      </c>
      <c r="AP4414" s="1" t="s">
        <v>31</v>
      </c>
      <c r="AQ4414" s="1" t="s">
        <v>31</v>
      </c>
      <c r="AR4414" s="1" t="s">
        <v>30</v>
      </c>
      <c r="AS4414" s="1" t="s">
        <v>31</v>
      </c>
      <c r="AT4414" s="1" t="s">
        <v>30</v>
      </c>
      <c r="AU4414" s="1" t="s">
        <v>30</v>
      </c>
      <c r="AV4414" s="1" t="s">
        <v>31</v>
      </c>
      <c r="AW4414" s="1" t="s">
        <v>31</v>
      </c>
      <c r="AX4414" s="1" t="s">
        <v>37</v>
      </c>
      <c r="AY4414" s="1" t="s">
        <v>33</v>
      </c>
      <c r="AZ4414" s="1" t="s">
        <v>41</v>
      </c>
      <c r="BA4414" s="1">
        <v>49.15</v>
      </c>
      <c r="BB4414" s="1">
        <v>2550.9</v>
      </c>
      <c r="BC4414" s="2">
        <v>2</v>
      </c>
      <c r="BD4414" s="2">
        <v>3</v>
      </c>
      <c r="BE4414" s="2">
        <v>1</v>
      </c>
    </row>
    <row r="4415" spans="1:57">
      <c r="A4415">
        <v>1649</v>
      </c>
      <c r="B4415" t="s">
        <v>311</v>
      </c>
      <c r="C4415" t="s">
        <v>28</v>
      </c>
      <c r="D4415" t="s">
        <v>29</v>
      </c>
      <c r="E4415" t="s">
        <v>30</v>
      </c>
      <c r="F4415" t="s">
        <v>30</v>
      </c>
      <c r="G4415">
        <v>5</v>
      </c>
      <c r="H4415" t="s">
        <v>31</v>
      </c>
      <c r="I4415" t="s">
        <v>31</v>
      </c>
      <c r="J4415" t="s">
        <v>31</v>
      </c>
      <c r="K4415" t="s">
        <v>31</v>
      </c>
      <c r="L4415" t="s">
        <v>30</v>
      </c>
      <c r="M4415" t="s">
        <v>30</v>
      </c>
      <c r="N4415" t="s">
        <v>31</v>
      </c>
      <c r="O4415" t="s">
        <v>30</v>
      </c>
      <c r="P4415" t="s">
        <v>31</v>
      </c>
      <c r="Q4415" t="s">
        <v>31</v>
      </c>
      <c r="R4415" t="s">
        <v>32</v>
      </c>
      <c r="S4415" t="s">
        <v>33</v>
      </c>
      <c r="T4415" t="s">
        <v>41</v>
      </c>
      <c r="U4415">
        <v>100.5</v>
      </c>
      <c r="V4415">
        <v>514</v>
      </c>
      <c r="W4415">
        <v>1</v>
      </c>
      <c r="AF4415" s="1">
        <f t="shared" ca="1" si="68"/>
        <v>8298</v>
      </c>
      <c r="AG4415" s="2">
        <v>4414</v>
      </c>
      <c r="AH4415" s="1" t="s">
        <v>3984</v>
      </c>
      <c r="AI4415" s="1" t="s">
        <v>36</v>
      </c>
      <c r="AJ4415" s="1" t="s">
        <v>55</v>
      </c>
      <c r="AK4415" s="1" t="s">
        <v>30</v>
      </c>
      <c r="AL4415" s="1" t="s">
        <v>30</v>
      </c>
      <c r="AM4415" s="1">
        <v>65</v>
      </c>
      <c r="AN4415" s="1" t="s">
        <v>31</v>
      </c>
      <c r="AO4415" s="1" t="s">
        <v>31</v>
      </c>
      <c r="AP4415" s="1" t="s">
        <v>31</v>
      </c>
      <c r="AQ4415" s="1" t="s">
        <v>30</v>
      </c>
      <c r="AR4415" s="1" t="s">
        <v>31</v>
      </c>
      <c r="AS4415" s="1" t="s">
        <v>30</v>
      </c>
      <c r="AT4415" s="1" t="s">
        <v>31</v>
      </c>
      <c r="AU4415" s="1" t="s">
        <v>31</v>
      </c>
      <c r="AV4415" s="1" t="s">
        <v>31</v>
      </c>
      <c r="AW4415" s="1" t="s">
        <v>31</v>
      </c>
      <c r="AX4415" s="1" t="s">
        <v>32</v>
      </c>
      <c r="AY4415" s="1" t="s">
        <v>68</v>
      </c>
      <c r="AZ4415" s="1" t="s">
        <v>41</v>
      </c>
      <c r="BA4415" s="1">
        <v>110.35</v>
      </c>
      <c r="BB4415" s="1">
        <v>7246.15</v>
      </c>
      <c r="BC4415" s="2">
        <v>4</v>
      </c>
      <c r="BD4415" s="2">
        <v>3</v>
      </c>
      <c r="BE4415" s="2">
        <v>0</v>
      </c>
    </row>
    <row r="4416" spans="1:57">
      <c r="A4416">
        <v>7000</v>
      </c>
      <c r="B4416" t="s">
        <v>3985</v>
      </c>
      <c r="C4416" t="s">
        <v>28</v>
      </c>
      <c r="D4416" t="s">
        <v>29</v>
      </c>
      <c r="E4416" t="s">
        <v>31</v>
      </c>
      <c r="F4416" t="s">
        <v>31</v>
      </c>
      <c r="G4416">
        <v>68</v>
      </c>
      <c r="H4416" t="s">
        <v>31</v>
      </c>
      <c r="I4416" t="s">
        <v>30</v>
      </c>
      <c r="J4416" t="s">
        <v>31</v>
      </c>
      <c r="K4416" t="s">
        <v>30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37</v>
      </c>
      <c r="S4416" t="s">
        <v>68</v>
      </c>
      <c r="T4416" t="s">
        <v>45</v>
      </c>
      <c r="U4416">
        <v>85</v>
      </c>
      <c r="V4416">
        <v>5607.75</v>
      </c>
      <c r="W4416">
        <v>3</v>
      </c>
      <c r="AF4416" s="1">
        <f t="shared" ca="1" si="68"/>
        <v>757</v>
      </c>
      <c r="AG4416" s="2">
        <v>4415</v>
      </c>
      <c r="AH4416" s="1" t="s">
        <v>3986</v>
      </c>
      <c r="AI4416" s="1" t="s">
        <v>28</v>
      </c>
      <c r="AJ4416" s="1" t="s">
        <v>29</v>
      </c>
      <c r="AK4416" s="1" t="s">
        <v>30</v>
      </c>
      <c r="AL4416" s="1" t="s">
        <v>30</v>
      </c>
      <c r="AM4416" s="1">
        <v>48</v>
      </c>
      <c r="AN4416" s="1" t="s">
        <v>31</v>
      </c>
      <c r="AO4416" s="1" t="s">
        <v>31</v>
      </c>
      <c r="AP4416" s="1" t="s">
        <v>30</v>
      </c>
      <c r="AQ4416" s="1" t="s">
        <v>30</v>
      </c>
      <c r="AR4416" s="1" t="s">
        <v>58</v>
      </c>
      <c r="AS4416" s="1" t="s">
        <v>58</v>
      </c>
      <c r="AT4416" s="1" t="s">
        <v>58</v>
      </c>
      <c r="AU4416" s="1" t="s">
        <v>58</v>
      </c>
      <c r="AV4416" s="1" t="s">
        <v>58</v>
      </c>
      <c r="AW4416" s="1" t="s">
        <v>58</v>
      </c>
      <c r="AX4416" s="1" t="s">
        <v>30</v>
      </c>
      <c r="AY4416" s="1" t="s">
        <v>44</v>
      </c>
      <c r="AZ4416" s="1" t="s">
        <v>34</v>
      </c>
      <c r="BA4416" s="1">
        <v>24.55</v>
      </c>
      <c r="BB4416" s="1">
        <v>1203.95</v>
      </c>
      <c r="BC4416" s="2">
        <v>1</v>
      </c>
      <c r="BD4416" s="2">
        <v>2</v>
      </c>
      <c r="BE4416" s="2">
        <v>1</v>
      </c>
    </row>
    <row r="4417" spans="1:57">
      <c r="A4417">
        <v>10206</v>
      </c>
      <c r="B4417" t="s">
        <v>3987</v>
      </c>
      <c r="C4417" t="s">
        <v>36</v>
      </c>
      <c r="D4417" t="s">
        <v>29</v>
      </c>
      <c r="E4417" t="s">
        <v>30</v>
      </c>
      <c r="F4417" t="s">
        <v>30</v>
      </c>
      <c r="G4417">
        <v>10</v>
      </c>
      <c r="H4417" t="s">
        <v>31</v>
      </c>
      <c r="I4417" t="s">
        <v>31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32</v>
      </c>
      <c r="S4417" t="s">
        <v>33</v>
      </c>
      <c r="T4417" t="s">
        <v>41</v>
      </c>
      <c r="U4417">
        <v>75.05</v>
      </c>
      <c r="V4417">
        <v>786.3</v>
      </c>
      <c r="W4417">
        <v>1</v>
      </c>
      <c r="AF4417" s="1">
        <f t="shared" ca="1" si="68"/>
        <v>2595</v>
      </c>
      <c r="AG4417" s="2">
        <v>4416</v>
      </c>
      <c r="AH4417" s="1" t="s">
        <v>377</v>
      </c>
      <c r="AI4417" s="1" t="s">
        <v>28</v>
      </c>
      <c r="AJ4417" s="1" t="s">
        <v>29</v>
      </c>
      <c r="AK4417" s="1" t="s">
        <v>30</v>
      </c>
      <c r="AL4417" s="1" t="s">
        <v>30</v>
      </c>
      <c r="AM4417" s="1">
        <v>2</v>
      </c>
      <c r="AN4417" s="1" t="s">
        <v>30</v>
      </c>
      <c r="AO4417" s="1" t="s">
        <v>43</v>
      </c>
      <c r="AP4417" s="1" t="s">
        <v>31</v>
      </c>
      <c r="AQ4417" s="1" t="s">
        <v>31</v>
      </c>
      <c r="AR4417" s="1" t="s">
        <v>30</v>
      </c>
      <c r="AS4417" s="1" t="s">
        <v>30</v>
      </c>
      <c r="AT4417" s="1" t="s">
        <v>30</v>
      </c>
      <c r="AU4417" s="1" t="s">
        <v>30</v>
      </c>
      <c r="AV4417" s="1" t="s">
        <v>30</v>
      </c>
      <c r="AW4417" s="1" t="s">
        <v>31</v>
      </c>
      <c r="AX4417" s="1" t="s">
        <v>37</v>
      </c>
      <c r="AY4417" s="1" t="s">
        <v>33</v>
      </c>
      <c r="AZ4417" s="1" t="s">
        <v>41</v>
      </c>
      <c r="BA4417" s="1">
        <v>34.700000000000003</v>
      </c>
      <c r="BB4417" s="1">
        <v>62.25</v>
      </c>
      <c r="BC4417" s="2">
        <v>0</v>
      </c>
      <c r="BD4417" s="2">
        <v>1</v>
      </c>
      <c r="BE4417" s="2">
        <v>0</v>
      </c>
    </row>
    <row r="4418" spans="1:57">
      <c r="A4418">
        <v>6865</v>
      </c>
      <c r="B4418" t="s">
        <v>3988</v>
      </c>
      <c r="C4418" t="s">
        <v>28</v>
      </c>
      <c r="D4418" t="s">
        <v>29</v>
      </c>
      <c r="E4418" t="s">
        <v>31</v>
      </c>
      <c r="F4418" t="s">
        <v>31</v>
      </c>
      <c r="G4418">
        <v>26</v>
      </c>
      <c r="H4418" t="s">
        <v>30</v>
      </c>
      <c r="I4418" t="s">
        <v>43</v>
      </c>
      <c r="J4418" t="s">
        <v>30</v>
      </c>
      <c r="K4418" t="s">
        <v>30</v>
      </c>
      <c r="L4418" t="s">
        <v>31</v>
      </c>
      <c r="M4418" t="s">
        <v>31</v>
      </c>
      <c r="N4418" t="s">
        <v>30</v>
      </c>
      <c r="O4418" t="s">
        <v>31</v>
      </c>
      <c r="P4418" t="s">
        <v>30</v>
      </c>
      <c r="Q4418" t="s">
        <v>30</v>
      </c>
      <c r="R4418" t="s">
        <v>37</v>
      </c>
      <c r="S4418" t="s">
        <v>33</v>
      </c>
      <c r="T4418" t="s">
        <v>45</v>
      </c>
      <c r="U4418">
        <v>38.85</v>
      </c>
      <c r="V4418">
        <v>1025.1500000000001</v>
      </c>
      <c r="W4418">
        <v>1</v>
      </c>
      <c r="AF4418" s="1">
        <f t="shared" ca="1" si="68"/>
        <v>6213</v>
      </c>
      <c r="AG4418" s="2">
        <v>4417</v>
      </c>
      <c r="AH4418" s="1" t="s">
        <v>3989</v>
      </c>
      <c r="AI4418" s="1" t="s">
        <v>36</v>
      </c>
      <c r="AJ4418" s="1" t="s">
        <v>29</v>
      </c>
      <c r="AK4418" s="1" t="s">
        <v>30</v>
      </c>
      <c r="AL4418" s="1" t="s">
        <v>30</v>
      </c>
      <c r="AM4418" s="1">
        <v>3</v>
      </c>
      <c r="AN4418" s="1" t="s">
        <v>31</v>
      </c>
      <c r="AO4418" s="1" t="s">
        <v>31</v>
      </c>
      <c r="AP4418" s="1" t="s">
        <v>30</v>
      </c>
      <c r="AQ4418" s="1" t="s">
        <v>30</v>
      </c>
      <c r="AR4418" s="1" t="s">
        <v>30</v>
      </c>
      <c r="AS4418" s="1" t="s">
        <v>31</v>
      </c>
      <c r="AT4418" s="1" t="s">
        <v>31</v>
      </c>
      <c r="AU4418" s="1" t="s">
        <v>30</v>
      </c>
      <c r="AV4418" s="1" t="s">
        <v>31</v>
      </c>
      <c r="AW4418" s="1" t="s">
        <v>31</v>
      </c>
      <c r="AX4418" s="1" t="s">
        <v>32</v>
      </c>
      <c r="AY4418" s="1" t="s">
        <v>33</v>
      </c>
      <c r="AZ4418" s="1" t="s">
        <v>38</v>
      </c>
      <c r="BA4418" s="1">
        <v>107.95</v>
      </c>
      <c r="BB4418" s="1">
        <v>313.60000000000002</v>
      </c>
      <c r="BC4418" s="2">
        <v>1</v>
      </c>
      <c r="BD4418" s="2">
        <v>1</v>
      </c>
      <c r="BE4418" s="2">
        <v>0</v>
      </c>
    </row>
    <row r="4419" spans="1:57">
      <c r="A4419">
        <v>1330</v>
      </c>
      <c r="B4419" t="s">
        <v>2124</v>
      </c>
      <c r="C4419" t="s">
        <v>36</v>
      </c>
      <c r="D4419" t="s">
        <v>29</v>
      </c>
      <c r="E4419" t="s">
        <v>30</v>
      </c>
      <c r="F4419" t="s">
        <v>30</v>
      </c>
      <c r="G4419">
        <v>21</v>
      </c>
      <c r="H4419" t="s">
        <v>31</v>
      </c>
      <c r="I4419" t="s">
        <v>31</v>
      </c>
      <c r="J4419" t="s">
        <v>31</v>
      </c>
      <c r="K4419" t="s">
        <v>31</v>
      </c>
      <c r="L4419" t="s">
        <v>30</v>
      </c>
      <c r="M4419" t="s">
        <v>31</v>
      </c>
      <c r="N4419" t="s">
        <v>30</v>
      </c>
      <c r="O4419" t="s">
        <v>30</v>
      </c>
      <c r="P4419" t="s">
        <v>30</v>
      </c>
      <c r="Q4419" t="s">
        <v>30</v>
      </c>
      <c r="R4419" t="s">
        <v>32</v>
      </c>
      <c r="S4419" t="s">
        <v>33</v>
      </c>
      <c r="T4419" t="s">
        <v>41</v>
      </c>
      <c r="U4419">
        <v>82.35</v>
      </c>
      <c r="V4419">
        <v>1852.85</v>
      </c>
      <c r="W4419">
        <v>2</v>
      </c>
      <c r="AF4419" s="1">
        <f t="shared" ref="AF4419:AF4482" ca="1" si="69">RANDBETWEEN(1,10781)</f>
        <v>5121</v>
      </c>
      <c r="AG4419" s="2">
        <v>4418</v>
      </c>
      <c r="AH4419" s="1" t="s">
        <v>3990</v>
      </c>
      <c r="AI4419" s="1" t="s">
        <v>36</v>
      </c>
      <c r="AJ4419" s="1" t="s">
        <v>29</v>
      </c>
      <c r="AK4419" s="1" t="s">
        <v>31</v>
      </c>
      <c r="AL4419" s="1" t="s">
        <v>30</v>
      </c>
      <c r="AM4419" s="1">
        <v>45</v>
      </c>
      <c r="AN4419" s="1" t="s">
        <v>31</v>
      </c>
      <c r="AO4419" s="1" t="s">
        <v>31</v>
      </c>
      <c r="AP4419" s="1" t="s">
        <v>30</v>
      </c>
      <c r="AQ4419" s="1" t="s">
        <v>30</v>
      </c>
      <c r="AR4419" s="1" t="s">
        <v>30</v>
      </c>
      <c r="AS4419" s="1" t="s">
        <v>31</v>
      </c>
      <c r="AT4419" s="1" t="s">
        <v>30</v>
      </c>
      <c r="AU4419" s="1" t="s">
        <v>30</v>
      </c>
      <c r="AV4419" s="1" t="s">
        <v>30</v>
      </c>
      <c r="AW4419" s="1" t="s">
        <v>30</v>
      </c>
      <c r="AX4419" s="1" t="s">
        <v>32</v>
      </c>
      <c r="AY4419" s="1" t="s">
        <v>33</v>
      </c>
      <c r="AZ4419" s="1" t="s">
        <v>34</v>
      </c>
      <c r="BA4419" s="1">
        <v>81.400000000000006</v>
      </c>
      <c r="BB4419" s="1">
        <v>3775.85</v>
      </c>
      <c r="BC4419" s="2">
        <v>2</v>
      </c>
      <c r="BD4419" s="2">
        <v>3</v>
      </c>
      <c r="BE4419" s="2">
        <v>0</v>
      </c>
    </row>
    <row r="4420" spans="1:57">
      <c r="A4420">
        <v>8609</v>
      </c>
      <c r="B4420" t="s">
        <v>3991</v>
      </c>
      <c r="C4420" t="s">
        <v>36</v>
      </c>
      <c r="D4420" t="s">
        <v>29</v>
      </c>
      <c r="E4420" t="s">
        <v>30</v>
      </c>
      <c r="F4420" t="s">
        <v>31</v>
      </c>
      <c r="G4420">
        <v>48</v>
      </c>
      <c r="H4420" t="s">
        <v>31</v>
      </c>
      <c r="I4420" t="s">
        <v>31</v>
      </c>
      <c r="J4420" t="s">
        <v>31</v>
      </c>
      <c r="K4420" t="s">
        <v>30</v>
      </c>
      <c r="L4420" t="s">
        <v>31</v>
      </c>
      <c r="M4420" t="s">
        <v>31</v>
      </c>
      <c r="N4420" t="s">
        <v>31</v>
      </c>
      <c r="O4420" t="s">
        <v>30</v>
      </c>
      <c r="P4420" t="s">
        <v>30</v>
      </c>
      <c r="Q4420" t="s">
        <v>30</v>
      </c>
      <c r="R4420" t="s">
        <v>37</v>
      </c>
      <c r="S4420" t="s">
        <v>44</v>
      </c>
      <c r="T4420" t="s">
        <v>34</v>
      </c>
      <c r="U4420">
        <v>64.400000000000006</v>
      </c>
      <c r="V4420">
        <v>3035.35</v>
      </c>
      <c r="W4420">
        <v>2</v>
      </c>
      <c r="AF4420" s="1">
        <f t="shared" ca="1" si="69"/>
        <v>8977</v>
      </c>
      <c r="AG4420" s="2">
        <v>4419</v>
      </c>
      <c r="AH4420" s="1" t="s">
        <v>379</v>
      </c>
      <c r="AI4420" s="1" t="s">
        <v>36</v>
      </c>
      <c r="AJ4420" s="1" t="s">
        <v>29</v>
      </c>
      <c r="AK4420" s="1" t="s">
        <v>31</v>
      </c>
      <c r="AL4420" s="1" t="s">
        <v>31</v>
      </c>
      <c r="AM4420" s="1">
        <v>1</v>
      </c>
      <c r="AN4420" s="1" t="s">
        <v>31</v>
      </c>
      <c r="AO4420" s="1" t="s">
        <v>30</v>
      </c>
      <c r="AP4420" s="1" t="s">
        <v>30</v>
      </c>
      <c r="AQ4420" s="1" t="s">
        <v>31</v>
      </c>
      <c r="AR4420" s="1" t="s">
        <v>30</v>
      </c>
      <c r="AS4420" s="1" t="s">
        <v>30</v>
      </c>
      <c r="AT4420" s="1" t="s">
        <v>30</v>
      </c>
      <c r="AU4420" s="1" t="s">
        <v>30</v>
      </c>
      <c r="AV4420" s="1" t="s">
        <v>30</v>
      </c>
      <c r="AW4420" s="1" t="s">
        <v>31</v>
      </c>
      <c r="AX4420" s="1" t="s">
        <v>32</v>
      </c>
      <c r="AY4420" s="1" t="s">
        <v>33</v>
      </c>
      <c r="AZ4420" s="1" t="s">
        <v>41</v>
      </c>
      <c r="BA4420" s="1">
        <v>80</v>
      </c>
      <c r="BB4420" s="1">
        <v>80</v>
      </c>
      <c r="BC4420" s="2">
        <v>0</v>
      </c>
      <c r="BD4420" s="2">
        <v>1</v>
      </c>
      <c r="BE4420" s="2">
        <v>0</v>
      </c>
    </row>
    <row r="4421" spans="1:57">
      <c r="A4421">
        <v>4761</v>
      </c>
      <c r="B4421" t="s">
        <v>3992</v>
      </c>
      <c r="C4421" t="s">
        <v>28</v>
      </c>
      <c r="D4421" t="s">
        <v>55</v>
      </c>
      <c r="E4421" t="s">
        <v>30</v>
      </c>
      <c r="F4421" t="s">
        <v>30</v>
      </c>
      <c r="G4421">
        <v>5</v>
      </c>
      <c r="H4421" t="s">
        <v>31</v>
      </c>
      <c r="I4421" t="s">
        <v>30</v>
      </c>
      <c r="J4421" t="s">
        <v>31</v>
      </c>
      <c r="K4421" t="s">
        <v>30</v>
      </c>
      <c r="L4421" t="s">
        <v>30</v>
      </c>
      <c r="M4421" t="s">
        <v>31</v>
      </c>
      <c r="N4421" t="s">
        <v>30</v>
      </c>
      <c r="O4421" t="s">
        <v>30</v>
      </c>
      <c r="P4421" t="s">
        <v>31</v>
      </c>
      <c r="Q4421" t="s">
        <v>30</v>
      </c>
      <c r="R4421" t="s">
        <v>32</v>
      </c>
      <c r="S4421" t="s">
        <v>33</v>
      </c>
      <c r="T4421" t="s">
        <v>41</v>
      </c>
      <c r="U4421">
        <v>84.7</v>
      </c>
      <c r="V4421">
        <v>392.5</v>
      </c>
      <c r="W4421">
        <v>1</v>
      </c>
      <c r="AF4421" s="1">
        <f t="shared" ca="1" si="69"/>
        <v>5407</v>
      </c>
      <c r="AG4421" s="2">
        <v>4420</v>
      </c>
      <c r="AH4421" s="1" t="s">
        <v>3993</v>
      </c>
      <c r="AI4421" s="1" t="s">
        <v>28</v>
      </c>
      <c r="AJ4421" s="1" t="s">
        <v>29</v>
      </c>
      <c r="AK4421" s="1" t="s">
        <v>31</v>
      </c>
      <c r="AL4421" s="1" t="s">
        <v>31</v>
      </c>
      <c r="AM4421" s="1">
        <v>61</v>
      </c>
      <c r="AN4421" s="1" t="s">
        <v>31</v>
      </c>
      <c r="AO4421" s="1" t="s">
        <v>30</v>
      </c>
      <c r="AP4421" s="1" t="s">
        <v>31</v>
      </c>
      <c r="AQ4421" s="1" t="s">
        <v>30</v>
      </c>
      <c r="AR4421" s="1" t="s">
        <v>30</v>
      </c>
      <c r="AS4421" s="1" t="s">
        <v>30</v>
      </c>
      <c r="AT4421" s="1" t="s">
        <v>31</v>
      </c>
      <c r="AU4421" s="1" t="s">
        <v>31</v>
      </c>
      <c r="AV4421" s="1" t="s">
        <v>31</v>
      </c>
      <c r="AW4421" s="1" t="s">
        <v>31</v>
      </c>
      <c r="AX4421" s="1" t="s">
        <v>37</v>
      </c>
      <c r="AY4421" s="1" t="s">
        <v>68</v>
      </c>
      <c r="AZ4421" s="1" t="s">
        <v>34</v>
      </c>
      <c r="BA4421" s="1">
        <v>73.8</v>
      </c>
      <c r="BB4421" s="1">
        <v>4616.05</v>
      </c>
      <c r="BC4421" s="2">
        <v>3</v>
      </c>
      <c r="BD4421" s="2">
        <v>3</v>
      </c>
      <c r="BE4421" s="2">
        <v>1</v>
      </c>
    </row>
    <row r="4422" spans="1:57">
      <c r="A4422">
        <v>4280</v>
      </c>
      <c r="B4422" t="s">
        <v>3884</v>
      </c>
      <c r="C4422" t="s">
        <v>28</v>
      </c>
      <c r="D4422" t="s">
        <v>29</v>
      </c>
      <c r="E4422" t="s">
        <v>30</v>
      </c>
      <c r="F4422" t="s">
        <v>30</v>
      </c>
      <c r="G4422">
        <v>11</v>
      </c>
      <c r="H4422" t="s">
        <v>31</v>
      </c>
      <c r="I4422" t="s">
        <v>31</v>
      </c>
      <c r="J4422" t="s">
        <v>31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31</v>
      </c>
      <c r="R4422" t="s">
        <v>37</v>
      </c>
      <c r="S4422" t="s">
        <v>33</v>
      </c>
      <c r="T4422" t="s">
        <v>38</v>
      </c>
      <c r="U4422">
        <v>58.95</v>
      </c>
      <c r="V4422">
        <v>601.6</v>
      </c>
      <c r="W4422">
        <v>1</v>
      </c>
      <c r="AF4422" s="1">
        <f t="shared" ca="1" si="69"/>
        <v>6809</v>
      </c>
      <c r="AG4422" s="2">
        <v>4421</v>
      </c>
      <c r="AH4422" s="1" t="s">
        <v>3994</v>
      </c>
      <c r="AI4422" s="1" t="s">
        <v>36</v>
      </c>
      <c r="AJ4422" s="1" t="s">
        <v>29</v>
      </c>
      <c r="AK4422" s="1" t="s">
        <v>30</v>
      </c>
      <c r="AL4422" s="1" t="s">
        <v>30</v>
      </c>
      <c r="AM4422" s="1">
        <v>3</v>
      </c>
      <c r="AN4422" s="1" t="s">
        <v>31</v>
      </c>
      <c r="AO4422" s="1" t="s">
        <v>30</v>
      </c>
      <c r="AP4422" s="1" t="s">
        <v>31</v>
      </c>
      <c r="AQ4422" s="1" t="s">
        <v>30</v>
      </c>
      <c r="AR4422" s="1" t="s">
        <v>31</v>
      </c>
      <c r="AS4422" s="1" t="s">
        <v>30</v>
      </c>
      <c r="AT4422" s="1" t="s">
        <v>30</v>
      </c>
      <c r="AU4422" s="1" t="s">
        <v>31</v>
      </c>
      <c r="AV4422" s="1" t="s">
        <v>31</v>
      </c>
      <c r="AW4422" s="1" t="s">
        <v>30</v>
      </c>
      <c r="AX4422" s="1" t="s">
        <v>37</v>
      </c>
      <c r="AY4422" s="1" t="s">
        <v>33</v>
      </c>
      <c r="AZ4422" s="1" t="s">
        <v>45</v>
      </c>
      <c r="BA4422" s="1">
        <v>64.400000000000006</v>
      </c>
      <c r="BB4422" s="1">
        <v>195.65</v>
      </c>
      <c r="BC4422" s="2">
        <v>0</v>
      </c>
      <c r="BD4422" s="2">
        <v>1</v>
      </c>
      <c r="BE4422" s="2">
        <v>1</v>
      </c>
    </row>
    <row r="4423" spans="1:57">
      <c r="A4423">
        <v>2006</v>
      </c>
      <c r="B4423" t="s">
        <v>312</v>
      </c>
      <c r="C4423" t="s">
        <v>28</v>
      </c>
      <c r="D4423" t="s">
        <v>29</v>
      </c>
      <c r="E4423" t="s">
        <v>30</v>
      </c>
      <c r="F4423" t="s">
        <v>30</v>
      </c>
      <c r="G4423">
        <v>1</v>
      </c>
      <c r="H4423" t="s">
        <v>31</v>
      </c>
      <c r="I4423" t="s">
        <v>31</v>
      </c>
      <c r="J4423" t="s">
        <v>31</v>
      </c>
      <c r="K4423" t="s">
        <v>31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31</v>
      </c>
      <c r="R4423" t="s">
        <v>32</v>
      </c>
      <c r="S4423" t="s">
        <v>33</v>
      </c>
      <c r="T4423" t="s">
        <v>41</v>
      </c>
      <c r="U4423">
        <v>85</v>
      </c>
      <c r="V4423">
        <v>85</v>
      </c>
      <c r="W4423">
        <v>0</v>
      </c>
      <c r="AF4423" s="1">
        <f t="shared" ca="1" si="69"/>
        <v>501</v>
      </c>
      <c r="AG4423" s="2">
        <v>4422</v>
      </c>
      <c r="AH4423" s="1" t="s">
        <v>3995</v>
      </c>
      <c r="AI4423" s="1" t="s">
        <v>28</v>
      </c>
      <c r="AJ4423" s="1" t="s">
        <v>55</v>
      </c>
      <c r="AK4423" s="1" t="s">
        <v>30</v>
      </c>
      <c r="AL4423" s="1" t="s">
        <v>30</v>
      </c>
      <c r="AM4423" s="1">
        <v>40</v>
      </c>
      <c r="AN4423" s="1" t="s">
        <v>31</v>
      </c>
      <c r="AO4423" s="1" t="s">
        <v>31</v>
      </c>
      <c r="AP4423" s="1" t="s">
        <v>31</v>
      </c>
      <c r="AQ4423" s="1" t="s">
        <v>30</v>
      </c>
      <c r="AR4423" s="1" t="s">
        <v>30</v>
      </c>
      <c r="AS4423" s="1" t="s">
        <v>30</v>
      </c>
      <c r="AT4423" s="1" t="s">
        <v>31</v>
      </c>
      <c r="AU4423" s="1" t="s">
        <v>31</v>
      </c>
      <c r="AV4423" s="1" t="s">
        <v>31</v>
      </c>
      <c r="AW4423" s="1" t="s">
        <v>31</v>
      </c>
      <c r="AX4423" s="1" t="s">
        <v>32</v>
      </c>
      <c r="AY4423" s="1" t="s">
        <v>44</v>
      </c>
      <c r="AZ4423" s="1" t="s">
        <v>45</v>
      </c>
      <c r="BA4423" s="1">
        <v>103.75</v>
      </c>
      <c r="BB4423" s="1">
        <v>4188.3999999999996</v>
      </c>
      <c r="BC4423" s="2">
        <v>2</v>
      </c>
      <c r="BD4423" s="2">
        <v>3</v>
      </c>
      <c r="BE4423" s="2">
        <v>1</v>
      </c>
    </row>
    <row r="4424" spans="1:57">
      <c r="A4424">
        <v>8911</v>
      </c>
      <c r="B4424" t="s">
        <v>3996</v>
      </c>
      <c r="C4424" t="s">
        <v>36</v>
      </c>
      <c r="D4424" t="s">
        <v>29</v>
      </c>
      <c r="E4424" t="s">
        <v>30</v>
      </c>
      <c r="F4424" t="s">
        <v>30</v>
      </c>
      <c r="G4424">
        <v>54</v>
      </c>
      <c r="H4424" t="s">
        <v>31</v>
      </c>
      <c r="I4424" t="s">
        <v>30</v>
      </c>
      <c r="J4424" t="s">
        <v>30</v>
      </c>
      <c r="K4424" t="s">
        <v>30</v>
      </c>
      <c r="L4424" t="s">
        <v>58</v>
      </c>
      <c r="M4424" t="s">
        <v>58</v>
      </c>
      <c r="N4424" t="s">
        <v>58</v>
      </c>
      <c r="O4424" t="s">
        <v>58</v>
      </c>
      <c r="P4424" t="s">
        <v>58</v>
      </c>
      <c r="Q4424" t="s">
        <v>58</v>
      </c>
      <c r="R4424" t="s">
        <v>30</v>
      </c>
      <c r="S4424" t="s">
        <v>68</v>
      </c>
      <c r="T4424" t="s">
        <v>38</v>
      </c>
      <c r="U4424">
        <v>20</v>
      </c>
      <c r="V4424">
        <v>1149.6500000000001</v>
      </c>
      <c r="W4424">
        <v>1</v>
      </c>
      <c r="AF4424" s="1">
        <f t="shared" ca="1" si="69"/>
        <v>6302</v>
      </c>
      <c r="AG4424" s="2">
        <v>4423</v>
      </c>
      <c r="AH4424" s="1" t="s">
        <v>2385</v>
      </c>
      <c r="AI4424" s="1" t="s">
        <v>28</v>
      </c>
      <c r="AJ4424" s="1" t="s">
        <v>29</v>
      </c>
      <c r="AK4424" s="1" t="s">
        <v>30</v>
      </c>
      <c r="AL4424" s="1" t="s">
        <v>30</v>
      </c>
      <c r="AM4424" s="1">
        <v>1</v>
      </c>
      <c r="AN4424" s="1" t="s">
        <v>31</v>
      </c>
      <c r="AO4424" s="1" t="s">
        <v>30</v>
      </c>
      <c r="AP4424" s="1" t="s">
        <v>30</v>
      </c>
      <c r="AQ4424" s="1" t="s">
        <v>30</v>
      </c>
      <c r="AR4424" s="1" t="s">
        <v>30</v>
      </c>
      <c r="AS4424" s="1" t="s">
        <v>30</v>
      </c>
      <c r="AT4424" s="1" t="s">
        <v>30</v>
      </c>
      <c r="AU4424" s="1" t="s">
        <v>30</v>
      </c>
      <c r="AV4424" s="1" t="s">
        <v>30</v>
      </c>
      <c r="AW4424" s="1" t="s">
        <v>30</v>
      </c>
      <c r="AX4424" s="1" t="s">
        <v>32</v>
      </c>
      <c r="AY4424" s="1" t="s">
        <v>33</v>
      </c>
      <c r="AZ4424" s="1" t="s">
        <v>38</v>
      </c>
      <c r="BA4424" s="1">
        <v>71.099999999999994</v>
      </c>
      <c r="BB4424" s="1">
        <v>71.099999999999994</v>
      </c>
      <c r="BC4424" s="2">
        <v>0</v>
      </c>
      <c r="BD4424" s="2">
        <v>1</v>
      </c>
      <c r="BE4424" s="2">
        <v>0</v>
      </c>
    </row>
    <row r="4425" spans="1:57">
      <c r="A4425">
        <v>4257</v>
      </c>
      <c r="B4425" t="s">
        <v>306</v>
      </c>
      <c r="C4425" t="s">
        <v>28</v>
      </c>
      <c r="D4425" t="s">
        <v>55</v>
      </c>
      <c r="E4425" t="s">
        <v>31</v>
      </c>
      <c r="F4425" t="s">
        <v>30</v>
      </c>
      <c r="G4425">
        <v>27</v>
      </c>
      <c r="H4425" t="s">
        <v>31</v>
      </c>
      <c r="I4425" t="s">
        <v>30</v>
      </c>
      <c r="J4425" t="s">
        <v>31</v>
      </c>
      <c r="K4425" t="s">
        <v>31</v>
      </c>
      <c r="L4425" t="s">
        <v>31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32</v>
      </c>
      <c r="S4425" t="s">
        <v>33</v>
      </c>
      <c r="T4425" t="s">
        <v>34</v>
      </c>
      <c r="U4425">
        <v>75.2</v>
      </c>
      <c r="V4425">
        <v>1929.35</v>
      </c>
      <c r="W4425">
        <v>2</v>
      </c>
      <c r="AF4425" s="1">
        <f t="shared" ca="1" si="69"/>
        <v>751</v>
      </c>
      <c r="AG4425" s="2">
        <v>4424</v>
      </c>
      <c r="AH4425" s="1" t="s">
        <v>1473</v>
      </c>
      <c r="AI4425" s="1" t="s">
        <v>28</v>
      </c>
      <c r="AJ4425" s="1" t="s">
        <v>29</v>
      </c>
      <c r="AK4425" s="1" t="s">
        <v>30</v>
      </c>
      <c r="AL4425" s="1" t="s">
        <v>30</v>
      </c>
      <c r="AM4425" s="1">
        <v>1</v>
      </c>
      <c r="AN4425" s="1" t="s">
        <v>31</v>
      </c>
      <c r="AO4425" s="1" t="s">
        <v>30</v>
      </c>
      <c r="AP4425" s="1" t="s">
        <v>31</v>
      </c>
      <c r="AQ4425" s="1" t="s">
        <v>30</v>
      </c>
      <c r="AR4425" s="1" t="s">
        <v>30</v>
      </c>
      <c r="AS4425" s="1" t="s">
        <v>30</v>
      </c>
      <c r="AT4425" s="1" t="s">
        <v>30</v>
      </c>
      <c r="AU4425" s="1" t="s">
        <v>31</v>
      </c>
      <c r="AV4425" s="1" t="s">
        <v>30</v>
      </c>
      <c r="AW4425" s="1" t="s">
        <v>30</v>
      </c>
      <c r="AX4425" s="1" t="s">
        <v>37</v>
      </c>
      <c r="AY4425" s="1" t="s">
        <v>33</v>
      </c>
      <c r="AZ4425" s="1" t="s">
        <v>41</v>
      </c>
      <c r="BA4425" s="1">
        <v>49.9</v>
      </c>
      <c r="BB4425" s="1">
        <v>49.9</v>
      </c>
      <c r="BC4425" s="2">
        <v>0</v>
      </c>
      <c r="BD4425" s="2">
        <v>1</v>
      </c>
      <c r="BE4425" s="2">
        <v>1</v>
      </c>
    </row>
    <row r="4426" spans="1:57">
      <c r="A4426">
        <v>3409</v>
      </c>
      <c r="B4426" t="s">
        <v>2386</v>
      </c>
      <c r="C4426" t="s">
        <v>28</v>
      </c>
      <c r="D4426" t="s">
        <v>29</v>
      </c>
      <c r="E4426" t="s">
        <v>30</v>
      </c>
      <c r="F4426" t="s">
        <v>30</v>
      </c>
      <c r="G4426">
        <v>9</v>
      </c>
      <c r="H4426" t="s">
        <v>31</v>
      </c>
      <c r="I4426" t="s">
        <v>30</v>
      </c>
      <c r="J4426" t="s">
        <v>31</v>
      </c>
      <c r="K4426" t="s">
        <v>31</v>
      </c>
      <c r="L4426" t="s">
        <v>30</v>
      </c>
      <c r="M4426" t="s">
        <v>30</v>
      </c>
      <c r="N4426" t="s">
        <v>30</v>
      </c>
      <c r="O4426" t="s">
        <v>30</v>
      </c>
      <c r="P4426" t="s">
        <v>31</v>
      </c>
      <c r="Q4426" t="s">
        <v>31</v>
      </c>
      <c r="R4426" t="s">
        <v>32</v>
      </c>
      <c r="S4426" t="s">
        <v>33</v>
      </c>
      <c r="T4426" t="s">
        <v>34</v>
      </c>
      <c r="U4426">
        <v>90.8</v>
      </c>
      <c r="V4426">
        <v>809.75</v>
      </c>
      <c r="W4426">
        <v>1</v>
      </c>
      <c r="AF4426" s="1">
        <f t="shared" ca="1" si="69"/>
        <v>8949</v>
      </c>
      <c r="AG4426" s="2">
        <v>4425</v>
      </c>
      <c r="AH4426" s="1" t="s">
        <v>3997</v>
      </c>
      <c r="AI4426" s="1" t="s">
        <v>36</v>
      </c>
      <c r="AJ4426" s="1" t="s">
        <v>29</v>
      </c>
      <c r="AK4426" s="1" t="s">
        <v>30</v>
      </c>
      <c r="AL4426" s="1" t="s">
        <v>30</v>
      </c>
      <c r="AM4426" s="1">
        <v>51</v>
      </c>
      <c r="AN4426" s="1" t="s">
        <v>31</v>
      </c>
      <c r="AO4426" s="1" t="s">
        <v>31</v>
      </c>
      <c r="AP4426" s="1" t="s">
        <v>31</v>
      </c>
      <c r="AQ4426" s="1" t="s">
        <v>30</v>
      </c>
      <c r="AR4426" s="1" t="s">
        <v>58</v>
      </c>
      <c r="AS4426" s="1" t="s">
        <v>58</v>
      </c>
      <c r="AT4426" s="1" t="s">
        <v>58</v>
      </c>
      <c r="AU4426" s="1" t="s">
        <v>58</v>
      </c>
      <c r="AV4426" s="1" t="s">
        <v>58</v>
      </c>
      <c r="AW4426" s="1" t="s">
        <v>58</v>
      </c>
      <c r="AX4426" s="1" t="s">
        <v>30</v>
      </c>
      <c r="AY4426" s="1" t="s">
        <v>44</v>
      </c>
      <c r="AZ4426" s="1" t="s">
        <v>34</v>
      </c>
      <c r="BA4426" s="1">
        <v>24.6</v>
      </c>
      <c r="BB4426" s="1">
        <v>1266.4000000000001</v>
      </c>
      <c r="BC4426" s="2">
        <v>1</v>
      </c>
      <c r="BD4426" s="2">
        <v>2</v>
      </c>
      <c r="BE4426" s="2">
        <v>0</v>
      </c>
    </row>
    <row r="4427" spans="1:57">
      <c r="A4427">
        <v>10651</v>
      </c>
      <c r="B4427" t="s">
        <v>3998</v>
      </c>
      <c r="C4427" t="s">
        <v>36</v>
      </c>
      <c r="D4427" t="s">
        <v>29</v>
      </c>
      <c r="E4427" t="s">
        <v>30</v>
      </c>
      <c r="F4427" t="s">
        <v>30</v>
      </c>
      <c r="G4427">
        <v>9</v>
      </c>
      <c r="H4427" t="s">
        <v>31</v>
      </c>
      <c r="I4427" t="s">
        <v>31</v>
      </c>
      <c r="J4427" t="s">
        <v>31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31</v>
      </c>
      <c r="Q4427" t="s">
        <v>30</v>
      </c>
      <c r="R4427" t="s">
        <v>32</v>
      </c>
      <c r="S4427" t="s">
        <v>33</v>
      </c>
      <c r="T4427" t="s">
        <v>41</v>
      </c>
      <c r="U4427">
        <v>85.5</v>
      </c>
      <c r="V4427">
        <v>791.7</v>
      </c>
      <c r="W4427">
        <v>1</v>
      </c>
      <c r="AF4427" s="1">
        <f t="shared" ca="1" si="69"/>
        <v>9935</v>
      </c>
      <c r="AG4427" s="2">
        <v>4426</v>
      </c>
      <c r="AH4427" s="1" t="s">
        <v>381</v>
      </c>
      <c r="AI4427" s="1" t="s">
        <v>36</v>
      </c>
      <c r="AJ4427" s="1" t="s">
        <v>55</v>
      </c>
      <c r="AK4427" s="1" t="s">
        <v>30</v>
      </c>
      <c r="AL4427" s="1" t="s">
        <v>30</v>
      </c>
      <c r="AM4427" s="1">
        <v>2</v>
      </c>
      <c r="AN4427" s="1" t="s">
        <v>31</v>
      </c>
      <c r="AO4427" s="1" t="s">
        <v>30</v>
      </c>
      <c r="AP4427" s="1" t="s">
        <v>31</v>
      </c>
      <c r="AQ4427" s="1" t="s">
        <v>31</v>
      </c>
      <c r="AR4427" s="1" t="s">
        <v>31</v>
      </c>
      <c r="AS4427" s="1" t="s">
        <v>30</v>
      </c>
      <c r="AT4427" s="1" t="s">
        <v>30</v>
      </c>
      <c r="AU4427" s="1" t="s">
        <v>30</v>
      </c>
      <c r="AV4427" s="1" t="s">
        <v>30</v>
      </c>
      <c r="AW4427" s="1" t="s">
        <v>30</v>
      </c>
      <c r="AX4427" s="1" t="s">
        <v>37</v>
      </c>
      <c r="AY4427" s="1" t="s">
        <v>33</v>
      </c>
      <c r="AZ4427" s="1" t="s">
        <v>41</v>
      </c>
      <c r="BA4427" s="1">
        <v>49.25</v>
      </c>
      <c r="BB4427" s="1">
        <v>91.1</v>
      </c>
      <c r="BC4427" s="2">
        <v>6</v>
      </c>
      <c r="BD4427" s="2">
        <v>1</v>
      </c>
      <c r="BE4427" s="2">
        <v>1</v>
      </c>
    </row>
    <row r="4428" spans="1:57">
      <c r="A4428">
        <v>10115</v>
      </c>
      <c r="B4428" t="s">
        <v>3999</v>
      </c>
      <c r="C4428" t="s">
        <v>36</v>
      </c>
      <c r="D4428" t="s">
        <v>29</v>
      </c>
      <c r="E4428" t="s">
        <v>30</v>
      </c>
      <c r="F4428" t="s">
        <v>30</v>
      </c>
      <c r="G4428">
        <v>66</v>
      </c>
      <c r="H4428" t="s">
        <v>31</v>
      </c>
      <c r="I4428" t="s">
        <v>30</v>
      </c>
      <c r="J4428" t="s">
        <v>30</v>
      </c>
      <c r="K4428" t="s">
        <v>30</v>
      </c>
      <c r="L4428" t="s">
        <v>58</v>
      </c>
      <c r="M4428" t="s">
        <v>58</v>
      </c>
      <c r="N4428" t="s">
        <v>58</v>
      </c>
      <c r="O4428" t="s">
        <v>58</v>
      </c>
      <c r="P4428" t="s">
        <v>58</v>
      </c>
      <c r="Q4428" t="s">
        <v>58</v>
      </c>
      <c r="R4428" t="s">
        <v>30</v>
      </c>
      <c r="S4428" t="s">
        <v>68</v>
      </c>
      <c r="T4428" t="s">
        <v>34</v>
      </c>
      <c r="U4428">
        <v>19.350000000000001</v>
      </c>
      <c r="V4428">
        <v>1240.8</v>
      </c>
      <c r="W4428">
        <v>1</v>
      </c>
      <c r="AF4428" s="1">
        <f t="shared" ca="1" si="69"/>
        <v>5201</v>
      </c>
      <c r="AG4428" s="2">
        <v>4427</v>
      </c>
      <c r="AH4428" s="1" t="s">
        <v>4000</v>
      </c>
      <c r="AI4428" s="1" t="s">
        <v>36</v>
      </c>
      <c r="AJ4428" s="1" t="s">
        <v>29</v>
      </c>
      <c r="AK4428" s="1" t="s">
        <v>30</v>
      </c>
      <c r="AL4428" s="1" t="s">
        <v>30</v>
      </c>
      <c r="AM4428" s="1">
        <v>52</v>
      </c>
      <c r="AN4428" s="1" t="s">
        <v>30</v>
      </c>
      <c r="AO4428" s="1" t="s">
        <v>43</v>
      </c>
      <c r="AP4428" s="1" t="s">
        <v>30</v>
      </c>
      <c r="AQ4428" s="1" t="s">
        <v>30</v>
      </c>
      <c r="AR4428" s="1" t="s">
        <v>30</v>
      </c>
      <c r="AS4428" s="1" t="s">
        <v>31</v>
      </c>
      <c r="AT4428" s="1" t="s">
        <v>30</v>
      </c>
      <c r="AU4428" s="1" t="s">
        <v>30</v>
      </c>
      <c r="AV4428" s="1" t="s">
        <v>30</v>
      </c>
      <c r="AW4428" s="1" t="s">
        <v>30</v>
      </c>
      <c r="AX4428" s="1" t="s">
        <v>37</v>
      </c>
      <c r="AY4428" s="1" t="s">
        <v>44</v>
      </c>
      <c r="AZ4428" s="1" t="s">
        <v>38</v>
      </c>
      <c r="BA4428" s="1">
        <v>30.1</v>
      </c>
      <c r="BB4428" s="1">
        <v>1623.4</v>
      </c>
      <c r="BC4428" s="2">
        <v>1</v>
      </c>
      <c r="BD4428" s="2">
        <v>2</v>
      </c>
      <c r="BE4428" s="2">
        <v>0</v>
      </c>
    </row>
    <row r="4429" spans="1:57">
      <c r="A4429">
        <v>6263</v>
      </c>
      <c r="B4429" t="s">
        <v>4001</v>
      </c>
      <c r="C4429" t="s">
        <v>36</v>
      </c>
      <c r="D4429" t="s">
        <v>29</v>
      </c>
      <c r="E4429" t="s">
        <v>30</v>
      </c>
      <c r="F4429" t="s">
        <v>31</v>
      </c>
      <c r="G4429">
        <v>72</v>
      </c>
      <c r="H4429" t="s">
        <v>31</v>
      </c>
      <c r="I4429" t="s">
        <v>30</v>
      </c>
      <c r="J4429" t="s">
        <v>30</v>
      </c>
      <c r="K4429" t="s">
        <v>30</v>
      </c>
      <c r="L4429" t="s">
        <v>58</v>
      </c>
      <c r="M4429" t="s">
        <v>58</v>
      </c>
      <c r="N4429" t="s">
        <v>58</v>
      </c>
      <c r="O4429" t="s">
        <v>58</v>
      </c>
      <c r="P4429" t="s">
        <v>58</v>
      </c>
      <c r="Q4429" t="s">
        <v>58</v>
      </c>
      <c r="R4429" t="s">
        <v>30</v>
      </c>
      <c r="S4429" t="s">
        <v>68</v>
      </c>
      <c r="T4429" t="s">
        <v>45</v>
      </c>
      <c r="U4429">
        <v>19.899999999999999</v>
      </c>
      <c r="V4429">
        <v>1529.65</v>
      </c>
      <c r="W4429">
        <v>1</v>
      </c>
      <c r="AF4429" s="1">
        <f t="shared" ca="1" si="69"/>
        <v>6034</v>
      </c>
      <c r="AG4429" s="2">
        <v>4428</v>
      </c>
      <c r="AH4429" s="1" t="s">
        <v>3266</v>
      </c>
      <c r="AI4429" s="1" t="s">
        <v>36</v>
      </c>
      <c r="AJ4429" s="1" t="s">
        <v>29</v>
      </c>
      <c r="AK4429" s="1" t="s">
        <v>30</v>
      </c>
      <c r="AL4429" s="1" t="s">
        <v>30</v>
      </c>
      <c r="AM4429" s="1">
        <v>51</v>
      </c>
      <c r="AN4429" s="1" t="s">
        <v>31</v>
      </c>
      <c r="AO4429" s="1" t="s">
        <v>31</v>
      </c>
      <c r="AP4429" s="1" t="s">
        <v>30</v>
      </c>
      <c r="AQ4429" s="1" t="s">
        <v>30</v>
      </c>
      <c r="AR4429" s="1" t="s">
        <v>30</v>
      </c>
      <c r="AS4429" s="1" t="s">
        <v>30</v>
      </c>
      <c r="AT4429" s="1" t="s">
        <v>30</v>
      </c>
      <c r="AU4429" s="1" t="s">
        <v>30</v>
      </c>
      <c r="AV4429" s="1" t="s">
        <v>30</v>
      </c>
      <c r="AW4429" s="1" t="s">
        <v>31</v>
      </c>
      <c r="AX4429" s="1" t="s">
        <v>32</v>
      </c>
      <c r="AY4429" s="1" t="s">
        <v>33</v>
      </c>
      <c r="AZ4429" s="1" t="s">
        <v>34</v>
      </c>
      <c r="BA4429" s="1">
        <v>83.4</v>
      </c>
      <c r="BB4429" s="1">
        <v>4149.45</v>
      </c>
      <c r="BC4429" s="2">
        <v>2</v>
      </c>
      <c r="BD4429" s="2">
        <v>3</v>
      </c>
      <c r="BE4429" s="2">
        <v>0</v>
      </c>
    </row>
    <row r="4430" spans="1:57">
      <c r="A4430">
        <v>803</v>
      </c>
      <c r="B4430" t="s">
        <v>1431</v>
      </c>
      <c r="C4430" t="s">
        <v>36</v>
      </c>
      <c r="D4430" t="s">
        <v>55</v>
      </c>
      <c r="E4430" t="s">
        <v>30</v>
      </c>
      <c r="F4430" t="s">
        <v>30</v>
      </c>
      <c r="G4430">
        <v>23</v>
      </c>
      <c r="H4430" t="s">
        <v>31</v>
      </c>
      <c r="I4430" t="s">
        <v>31</v>
      </c>
      <c r="J4430" t="s">
        <v>31</v>
      </c>
      <c r="K4430" t="s">
        <v>31</v>
      </c>
      <c r="L4430" t="s">
        <v>30</v>
      </c>
      <c r="M4430" t="s">
        <v>31</v>
      </c>
      <c r="N4430" t="s">
        <v>31</v>
      </c>
      <c r="O4430" t="s">
        <v>30</v>
      </c>
      <c r="P4430" t="s">
        <v>31</v>
      </c>
      <c r="Q4430" t="s">
        <v>31</v>
      </c>
      <c r="R4430" t="s">
        <v>32</v>
      </c>
      <c r="S4430" t="s">
        <v>33</v>
      </c>
      <c r="T4430" t="s">
        <v>41</v>
      </c>
      <c r="U4430">
        <v>106.4</v>
      </c>
      <c r="V4430">
        <v>2483.5</v>
      </c>
      <c r="W4430">
        <v>2</v>
      </c>
      <c r="AF4430" s="1">
        <f t="shared" ca="1" si="69"/>
        <v>10609</v>
      </c>
      <c r="AG4430" s="2">
        <v>4429</v>
      </c>
      <c r="AH4430" s="1" t="s">
        <v>4002</v>
      </c>
      <c r="AI4430" s="1" t="s">
        <v>36</v>
      </c>
      <c r="AJ4430" s="1" t="s">
        <v>29</v>
      </c>
      <c r="AK4430" s="1" t="s">
        <v>30</v>
      </c>
      <c r="AL4430" s="1" t="s">
        <v>30</v>
      </c>
      <c r="AM4430" s="1">
        <v>1</v>
      </c>
      <c r="AN4430" s="1" t="s">
        <v>31</v>
      </c>
      <c r="AO4430" s="1" t="s">
        <v>30</v>
      </c>
      <c r="AP4430" s="1" t="s">
        <v>31</v>
      </c>
      <c r="AQ4430" s="1" t="s">
        <v>30</v>
      </c>
      <c r="AR4430" s="1" t="s">
        <v>58</v>
      </c>
      <c r="AS4430" s="1" t="s">
        <v>58</v>
      </c>
      <c r="AT4430" s="1" t="s">
        <v>58</v>
      </c>
      <c r="AU4430" s="1" t="s">
        <v>58</v>
      </c>
      <c r="AV4430" s="1" t="s">
        <v>58</v>
      </c>
      <c r="AW4430" s="1" t="s">
        <v>58</v>
      </c>
      <c r="AX4430" s="1" t="s">
        <v>30</v>
      </c>
      <c r="AY4430" s="1" t="s">
        <v>33</v>
      </c>
      <c r="AZ4430" s="1" t="s">
        <v>38</v>
      </c>
      <c r="BA4430" s="1">
        <v>20.45</v>
      </c>
      <c r="BB4430" s="1">
        <v>20.45</v>
      </c>
      <c r="BC4430" s="2">
        <v>1</v>
      </c>
      <c r="BD4430" s="2">
        <v>1</v>
      </c>
      <c r="BE4430" s="2">
        <v>0</v>
      </c>
    </row>
    <row r="4431" spans="1:57">
      <c r="A4431">
        <v>539</v>
      </c>
      <c r="B4431" t="s">
        <v>1029</v>
      </c>
      <c r="C4431" t="s">
        <v>36</v>
      </c>
      <c r="D4431" t="s">
        <v>29</v>
      </c>
      <c r="E4431" t="s">
        <v>31</v>
      </c>
      <c r="F4431" t="s">
        <v>30</v>
      </c>
      <c r="G4431">
        <v>67</v>
      </c>
      <c r="H4431" t="s">
        <v>31</v>
      </c>
      <c r="I4431" t="s">
        <v>30</v>
      </c>
      <c r="J4431" t="s">
        <v>31</v>
      </c>
      <c r="K4431" t="s">
        <v>31</v>
      </c>
      <c r="L4431" t="s">
        <v>31</v>
      </c>
      <c r="M4431" t="s">
        <v>31</v>
      </c>
      <c r="N4431" t="s">
        <v>30</v>
      </c>
      <c r="O4431" t="s">
        <v>30</v>
      </c>
      <c r="P4431" t="s">
        <v>30</v>
      </c>
      <c r="Q4431" t="s">
        <v>31</v>
      </c>
      <c r="R4431" t="s">
        <v>32</v>
      </c>
      <c r="S4431" t="s">
        <v>44</v>
      </c>
      <c r="T4431" t="s">
        <v>45</v>
      </c>
      <c r="U4431">
        <v>90.6</v>
      </c>
      <c r="V4431">
        <v>6056.15</v>
      </c>
      <c r="W4431">
        <v>3</v>
      </c>
      <c r="AF4431" s="1">
        <f t="shared" ca="1" si="69"/>
        <v>8540</v>
      </c>
      <c r="AG4431" s="2">
        <v>4430</v>
      </c>
      <c r="AH4431" s="1" t="s">
        <v>508</v>
      </c>
      <c r="AI4431" s="1" t="s">
        <v>36</v>
      </c>
      <c r="AJ4431" s="1" t="s">
        <v>29</v>
      </c>
      <c r="AK4431" s="1" t="s">
        <v>31</v>
      </c>
      <c r="AL4431" s="1" t="s">
        <v>31</v>
      </c>
      <c r="AM4431" s="1">
        <v>31</v>
      </c>
      <c r="AN4431" s="1" t="s">
        <v>31</v>
      </c>
      <c r="AO4431" s="1" t="s">
        <v>31</v>
      </c>
      <c r="AP4431" s="1" t="s">
        <v>31</v>
      </c>
      <c r="AQ4431" s="1" t="s">
        <v>30</v>
      </c>
      <c r="AR4431" s="1" t="s">
        <v>31</v>
      </c>
      <c r="AS4431" s="1" t="s">
        <v>31</v>
      </c>
      <c r="AT4431" s="1" t="s">
        <v>30</v>
      </c>
      <c r="AU4431" s="1" t="s">
        <v>31</v>
      </c>
      <c r="AV4431" s="1" t="s">
        <v>30</v>
      </c>
      <c r="AW4431" s="1" t="s">
        <v>31</v>
      </c>
      <c r="AX4431" s="1" t="s">
        <v>37</v>
      </c>
      <c r="AY4431" s="1" t="s">
        <v>44</v>
      </c>
      <c r="AZ4431" s="1" t="s">
        <v>34</v>
      </c>
      <c r="BA4431" s="1">
        <v>75.25</v>
      </c>
      <c r="BB4431" s="1">
        <v>2344.5</v>
      </c>
      <c r="BC4431" s="2">
        <v>2</v>
      </c>
      <c r="BD4431" s="2">
        <v>3</v>
      </c>
      <c r="BE4431" s="2">
        <v>0</v>
      </c>
    </row>
    <row r="4432" spans="1:57">
      <c r="A4432">
        <v>7199</v>
      </c>
      <c r="B4432" t="s">
        <v>4003</v>
      </c>
      <c r="C4432" t="s">
        <v>28</v>
      </c>
      <c r="D4432" t="s">
        <v>29</v>
      </c>
      <c r="E4432" t="s">
        <v>31</v>
      </c>
      <c r="F4432" t="s">
        <v>30</v>
      </c>
      <c r="G4432">
        <v>48</v>
      </c>
      <c r="H4432" t="s">
        <v>31</v>
      </c>
      <c r="I4432" t="s">
        <v>30</v>
      </c>
      <c r="J4432" t="s">
        <v>31</v>
      </c>
      <c r="K4432" t="s">
        <v>30</v>
      </c>
      <c r="L4432" t="s">
        <v>30</v>
      </c>
      <c r="M4432" t="s">
        <v>30</v>
      </c>
      <c r="N4432" t="s">
        <v>31</v>
      </c>
      <c r="O4432" t="s">
        <v>31</v>
      </c>
      <c r="P4432" t="s">
        <v>31</v>
      </c>
      <c r="Q4432" t="s">
        <v>31</v>
      </c>
      <c r="R4432" t="s">
        <v>32</v>
      </c>
      <c r="S4432" t="s">
        <v>33</v>
      </c>
      <c r="T4432" t="s">
        <v>45</v>
      </c>
      <c r="U4432">
        <v>100.05</v>
      </c>
      <c r="V4432">
        <v>4834</v>
      </c>
      <c r="W4432">
        <v>3</v>
      </c>
      <c r="AF4432" s="1">
        <f t="shared" ca="1" si="69"/>
        <v>594</v>
      </c>
      <c r="AG4432" s="2">
        <v>4431</v>
      </c>
      <c r="AH4432" s="1" t="s">
        <v>4004</v>
      </c>
      <c r="AI4432" s="1" t="s">
        <v>36</v>
      </c>
      <c r="AJ4432" s="1" t="s">
        <v>29</v>
      </c>
      <c r="AK4432" s="1" t="s">
        <v>30</v>
      </c>
      <c r="AL4432" s="1" t="s">
        <v>31</v>
      </c>
      <c r="AM4432" s="1">
        <v>47</v>
      </c>
      <c r="AN4432" s="1" t="s">
        <v>31</v>
      </c>
      <c r="AO4432" s="1" t="s">
        <v>30</v>
      </c>
      <c r="AP4432" s="1" t="s">
        <v>30</v>
      </c>
      <c r="AQ4432" s="1" t="s">
        <v>30</v>
      </c>
      <c r="AR4432" s="1" t="s">
        <v>58</v>
      </c>
      <c r="AS4432" s="1" t="s">
        <v>58</v>
      </c>
      <c r="AT4432" s="1" t="s">
        <v>58</v>
      </c>
      <c r="AU4432" s="1" t="s">
        <v>58</v>
      </c>
      <c r="AV4432" s="1" t="s">
        <v>58</v>
      </c>
      <c r="AW4432" s="1" t="s">
        <v>58</v>
      </c>
      <c r="AX4432" s="1" t="s">
        <v>30</v>
      </c>
      <c r="AY4432" s="1" t="s">
        <v>44</v>
      </c>
      <c r="AZ4432" s="1" t="s">
        <v>45</v>
      </c>
      <c r="BA4432" s="1">
        <v>20.55</v>
      </c>
      <c r="BB4432" s="1">
        <v>1013.05</v>
      </c>
      <c r="BC4432" s="2">
        <v>1</v>
      </c>
      <c r="BD4432" s="2">
        <v>2</v>
      </c>
      <c r="BE4432" s="2">
        <v>1</v>
      </c>
    </row>
    <row r="4433" spans="1:57">
      <c r="A4433">
        <v>787</v>
      </c>
      <c r="B4433" t="s">
        <v>1408</v>
      </c>
      <c r="C4433" t="s">
        <v>28</v>
      </c>
      <c r="D4433" t="s">
        <v>29</v>
      </c>
      <c r="E4433" t="s">
        <v>31</v>
      </c>
      <c r="F4433" t="s">
        <v>31</v>
      </c>
      <c r="G4433">
        <v>22</v>
      </c>
      <c r="H4433" t="s">
        <v>31</v>
      </c>
      <c r="I4433" t="s">
        <v>30</v>
      </c>
      <c r="J4433" t="s">
        <v>30</v>
      </c>
      <c r="K4433" t="s">
        <v>31</v>
      </c>
      <c r="L4433" t="s">
        <v>30</v>
      </c>
      <c r="M4433" t="s">
        <v>31</v>
      </c>
      <c r="N4433" t="s">
        <v>30</v>
      </c>
      <c r="O4433" t="s">
        <v>31</v>
      </c>
      <c r="P4433" t="s">
        <v>30</v>
      </c>
      <c r="Q4433" t="s">
        <v>30</v>
      </c>
      <c r="R4433" t="s">
        <v>37</v>
      </c>
      <c r="S4433" t="s">
        <v>33</v>
      </c>
      <c r="T4433" t="s">
        <v>41</v>
      </c>
      <c r="U4433">
        <v>55.15</v>
      </c>
      <c r="V4433">
        <v>1206.05</v>
      </c>
      <c r="W4433">
        <v>1</v>
      </c>
      <c r="AF4433" s="1">
        <f t="shared" ca="1" si="69"/>
        <v>6660</v>
      </c>
      <c r="AG4433" s="2">
        <v>4432</v>
      </c>
      <c r="AH4433" s="1" t="s">
        <v>122</v>
      </c>
      <c r="AI4433" s="1" t="s">
        <v>28</v>
      </c>
      <c r="AJ4433" s="1" t="s">
        <v>29</v>
      </c>
      <c r="AK4433" s="1" t="s">
        <v>30</v>
      </c>
      <c r="AL4433" s="1" t="s">
        <v>30</v>
      </c>
      <c r="AM4433" s="1">
        <v>3</v>
      </c>
      <c r="AN4433" s="1" t="s">
        <v>31</v>
      </c>
      <c r="AO4433" s="1" t="s">
        <v>31</v>
      </c>
      <c r="AP4433" s="1" t="s">
        <v>31</v>
      </c>
      <c r="AQ4433" s="1" t="s">
        <v>31</v>
      </c>
      <c r="AR4433" s="1" t="s">
        <v>30</v>
      </c>
      <c r="AS4433" s="1" t="s">
        <v>30</v>
      </c>
      <c r="AT4433" s="1" t="s">
        <v>30</v>
      </c>
      <c r="AU4433" s="1" t="s">
        <v>30</v>
      </c>
      <c r="AV4433" s="1" t="s">
        <v>30</v>
      </c>
      <c r="AW4433" s="1" t="s">
        <v>30</v>
      </c>
      <c r="AX4433" s="1" t="s">
        <v>32</v>
      </c>
      <c r="AY4433" s="1" t="s">
        <v>33</v>
      </c>
      <c r="AZ4433" s="1" t="s">
        <v>45</v>
      </c>
      <c r="BA4433" s="1">
        <v>75.099999999999994</v>
      </c>
      <c r="BB4433" s="1">
        <v>270.7</v>
      </c>
      <c r="BC4433" s="2">
        <v>1</v>
      </c>
      <c r="BD4433" s="2">
        <v>1</v>
      </c>
      <c r="BE4433" s="2">
        <v>0</v>
      </c>
    </row>
    <row r="4434" spans="1:57">
      <c r="A4434">
        <v>1669</v>
      </c>
      <c r="B4434" t="s">
        <v>2324</v>
      </c>
      <c r="C4434" t="s">
        <v>36</v>
      </c>
      <c r="D4434" t="s">
        <v>29</v>
      </c>
      <c r="E4434" t="s">
        <v>30</v>
      </c>
      <c r="F4434" t="s">
        <v>30</v>
      </c>
      <c r="G4434">
        <v>2</v>
      </c>
      <c r="H4434" t="s">
        <v>31</v>
      </c>
      <c r="I4434" t="s">
        <v>30</v>
      </c>
      <c r="J4434" t="s">
        <v>31</v>
      </c>
      <c r="K4434" t="s">
        <v>31</v>
      </c>
      <c r="L4434" t="s">
        <v>30</v>
      </c>
      <c r="M4434" t="s">
        <v>30</v>
      </c>
      <c r="N4434" t="s">
        <v>31</v>
      </c>
      <c r="O4434" t="s">
        <v>30</v>
      </c>
      <c r="P4434" t="s">
        <v>31</v>
      </c>
      <c r="Q4434" t="s">
        <v>31</v>
      </c>
      <c r="R4434" t="s">
        <v>32</v>
      </c>
      <c r="S4434" t="s">
        <v>33</v>
      </c>
      <c r="T4434" t="s">
        <v>41</v>
      </c>
      <c r="U4434">
        <v>95.85</v>
      </c>
      <c r="V4434">
        <v>197.7</v>
      </c>
      <c r="W4434">
        <v>0</v>
      </c>
      <c r="AF4434" s="1">
        <f t="shared" ca="1" si="69"/>
        <v>5594</v>
      </c>
      <c r="AG4434" s="2">
        <v>4433</v>
      </c>
      <c r="AH4434" s="1" t="s">
        <v>4005</v>
      </c>
      <c r="AI4434" s="1" t="s">
        <v>28</v>
      </c>
      <c r="AJ4434" s="1" t="s">
        <v>55</v>
      </c>
      <c r="AK4434" s="1" t="s">
        <v>30</v>
      </c>
      <c r="AL4434" s="1" t="s">
        <v>30</v>
      </c>
      <c r="AM4434" s="1">
        <v>22</v>
      </c>
      <c r="AN4434" s="1" t="s">
        <v>31</v>
      </c>
      <c r="AO4434" s="1" t="s">
        <v>30</v>
      </c>
      <c r="AP4434" s="1" t="s">
        <v>31</v>
      </c>
      <c r="AQ4434" s="1" t="s">
        <v>30</v>
      </c>
      <c r="AR4434" s="1" t="s">
        <v>58</v>
      </c>
      <c r="AS4434" s="1" t="s">
        <v>58</v>
      </c>
      <c r="AT4434" s="1" t="s">
        <v>58</v>
      </c>
      <c r="AU4434" s="1" t="s">
        <v>58</v>
      </c>
      <c r="AV4434" s="1" t="s">
        <v>58</v>
      </c>
      <c r="AW4434" s="1" t="s">
        <v>58</v>
      </c>
      <c r="AX4434" s="1" t="s">
        <v>30</v>
      </c>
      <c r="AY4434" s="1" t="s">
        <v>44</v>
      </c>
      <c r="AZ4434" s="1" t="s">
        <v>38</v>
      </c>
      <c r="BA4434" s="1">
        <v>20.05</v>
      </c>
      <c r="BB4434" s="1">
        <v>417</v>
      </c>
      <c r="BC4434" s="2">
        <v>1</v>
      </c>
      <c r="BD4434" s="2">
        <v>1</v>
      </c>
      <c r="BE4434" s="2">
        <v>1</v>
      </c>
    </row>
    <row r="4435" spans="1:57">
      <c r="A4435">
        <v>6247</v>
      </c>
      <c r="B4435" t="s">
        <v>2730</v>
      </c>
      <c r="C4435" t="s">
        <v>28</v>
      </c>
      <c r="D4435" t="s">
        <v>29</v>
      </c>
      <c r="E4435" t="s">
        <v>30</v>
      </c>
      <c r="F4435" t="s">
        <v>30</v>
      </c>
      <c r="G4435">
        <v>64</v>
      </c>
      <c r="H4435" t="s">
        <v>31</v>
      </c>
      <c r="I4435" t="s">
        <v>31</v>
      </c>
      <c r="J4435" t="s">
        <v>31</v>
      </c>
      <c r="K4435" t="s">
        <v>30</v>
      </c>
      <c r="L4435" t="s">
        <v>30</v>
      </c>
      <c r="M4435" t="s">
        <v>31</v>
      </c>
      <c r="N4435" t="s">
        <v>31</v>
      </c>
      <c r="O4435" t="s">
        <v>31</v>
      </c>
      <c r="P4435" t="s">
        <v>31</v>
      </c>
      <c r="Q4435" t="s">
        <v>31</v>
      </c>
      <c r="R4435" t="s">
        <v>32</v>
      </c>
      <c r="S4435" t="s">
        <v>68</v>
      </c>
      <c r="T4435" t="s">
        <v>45</v>
      </c>
      <c r="U4435">
        <v>110.5</v>
      </c>
      <c r="V4435">
        <v>7069.25</v>
      </c>
      <c r="W4435">
        <v>4</v>
      </c>
      <c r="AF4435" s="1">
        <f t="shared" ca="1" si="69"/>
        <v>1149</v>
      </c>
      <c r="AG4435" s="2">
        <v>4434</v>
      </c>
      <c r="AH4435" s="1" t="s">
        <v>4006</v>
      </c>
      <c r="AI4435" s="1" t="s">
        <v>28</v>
      </c>
      <c r="AJ4435" s="1" t="s">
        <v>29</v>
      </c>
      <c r="AK4435" s="1" t="s">
        <v>31</v>
      </c>
      <c r="AL4435" s="1" t="s">
        <v>30</v>
      </c>
      <c r="AM4435" s="1">
        <v>1</v>
      </c>
      <c r="AN4435" s="1" t="s">
        <v>31</v>
      </c>
      <c r="AO4435" s="1" t="s">
        <v>30</v>
      </c>
      <c r="AP4435" s="1" t="s">
        <v>31</v>
      </c>
      <c r="AQ4435" s="1" t="s">
        <v>30</v>
      </c>
      <c r="AR4435" s="1" t="s">
        <v>58</v>
      </c>
      <c r="AS4435" s="1" t="s">
        <v>58</v>
      </c>
      <c r="AT4435" s="1" t="s">
        <v>58</v>
      </c>
      <c r="AU4435" s="1" t="s">
        <v>58</v>
      </c>
      <c r="AV4435" s="1" t="s">
        <v>58</v>
      </c>
      <c r="AW4435" s="1" t="s">
        <v>58</v>
      </c>
      <c r="AX4435" s="1" t="s">
        <v>30</v>
      </c>
      <c r="AY4435" s="1" t="s">
        <v>33</v>
      </c>
      <c r="AZ4435" s="1" t="s">
        <v>38</v>
      </c>
      <c r="BA4435" s="1">
        <v>20.65</v>
      </c>
      <c r="BB4435" s="1">
        <v>20.65</v>
      </c>
      <c r="BC4435" s="2">
        <v>3</v>
      </c>
      <c r="BD4435" s="2">
        <v>1</v>
      </c>
      <c r="BE4435" s="2">
        <v>0</v>
      </c>
    </row>
    <row r="4436" spans="1:57">
      <c r="A4436">
        <v>3808</v>
      </c>
      <c r="B4436" t="s">
        <v>3494</v>
      </c>
      <c r="C4436" t="s">
        <v>36</v>
      </c>
      <c r="D4436" t="s">
        <v>29</v>
      </c>
      <c r="E4436" t="s">
        <v>30</v>
      </c>
      <c r="F4436" t="s">
        <v>30</v>
      </c>
      <c r="G4436">
        <v>10</v>
      </c>
      <c r="H4436" t="s">
        <v>31</v>
      </c>
      <c r="I4436" t="s">
        <v>30</v>
      </c>
      <c r="J4436" t="s">
        <v>31</v>
      </c>
      <c r="K4436" t="s">
        <v>30</v>
      </c>
      <c r="L4436" t="s">
        <v>31</v>
      </c>
      <c r="M4436" t="s">
        <v>30</v>
      </c>
      <c r="N4436" t="s">
        <v>31</v>
      </c>
      <c r="O4436" t="s">
        <v>30</v>
      </c>
      <c r="P4436" t="s">
        <v>30</v>
      </c>
      <c r="Q4436" t="s">
        <v>30</v>
      </c>
      <c r="R4436" t="s">
        <v>32</v>
      </c>
      <c r="S4436" t="s">
        <v>33</v>
      </c>
      <c r="T4436" t="s">
        <v>38</v>
      </c>
      <c r="U4436">
        <v>79.849999999999994</v>
      </c>
      <c r="V4436">
        <v>887.35</v>
      </c>
      <c r="W4436">
        <v>1</v>
      </c>
      <c r="AF4436" s="1">
        <f t="shared" ca="1" si="69"/>
        <v>6661</v>
      </c>
      <c r="AG4436" s="2">
        <v>4435</v>
      </c>
      <c r="AH4436" s="1" t="s">
        <v>4007</v>
      </c>
      <c r="AI4436" s="1" t="s">
        <v>36</v>
      </c>
      <c r="AJ4436" s="1" t="s">
        <v>29</v>
      </c>
      <c r="AK4436" s="1" t="s">
        <v>31</v>
      </c>
      <c r="AL4436" s="1" t="s">
        <v>30</v>
      </c>
      <c r="AM4436" s="1">
        <v>72</v>
      </c>
      <c r="AN4436" s="1" t="s">
        <v>31</v>
      </c>
      <c r="AO4436" s="1" t="s">
        <v>31</v>
      </c>
      <c r="AP4436" s="1" t="s">
        <v>31</v>
      </c>
      <c r="AQ4436" s="1" t="s">
        <v>30</v>
      </c>
      <c r="AR4436" s="1" t="s">
        <v>30</v>
      </c>
      <c r="AS4436" s="1" t="s">
        <v>31</v>
      </c>
      <c r="AT4436" s="1" t="s">
        <v>31</v>
      </c>
      <c r="AU4436" s="1" t="s">
        <v>31</v>
      </c>
      <c r="AV4436" s="1" t="s">
        <v>31</v>
      </c>
      <c r="AW4436" s="1" t="s">
        <v>31</v>
      </c>
      <c r="AX4436" s="1" t="s">
        <v>37</v>
      </c>
      <c r="AY4436" s="1" t="s">
        <v>68</v>
      </c>
      <c r="AZ4436" s="1" t="s">
        <v>34</v>
      </c>
      <c r="BA4436" s="1">
        <v>85.15</v>
      </c>
      <c r="BB4436" s="1">
        <v>6316.2</v>
      </c>
      <c r="BC4436" s="2">
        <v>3</v>
      </c>
      <c r="BD4436" s="2">
        <v>3</v>
      </c>
      <c r="BE4436" s="2">
        <v>1</v>
      </c>
    </row>
    <row r="4437" spans="1:57">
      <c r="A4437">
        <v>3030</v>
      </c>
      <c r="B4437" t="s">
        <v>1920</v>
      </c>
      <c r="C4437" t="s">
        <v>36</v>
      </c>
      <c r="D4437" t="s">
        <v>55</v>
      </c>
      <c r="E4437" t="s">
        <v>30</v>
      </c>
      <c r="F4437" t="s">
        <v>30</v>
      </c>
      <c r="G4437">
        <v>3</v>
      </c>
      <c r="H4437" t="s">
        <v>31</v>
      </c>
      <c r="I4437" t="s">
        <v>30</v>
      </c>
      <c r="J4437" t="s">
        <v>31</v>
      </c>
      <c r="K4437" t="s">
        <v>31</v>
      </c>
      <c r="L4437" t="s">
        <v>30</v>
      </c>
      <c r="M4437" t="s">
        <v>30</v>
      </c>
      <c r="N4437" t="s">
        <v>30</v>
      </c>
      <c r="O4437" t="s">
        <v>30</v>
      </c>
      <c r="P4437" t="s">
        <v>31</v>
      </c>
      <c r="Q4437" t="s">
        <v>30</v>
      </c>
      <c r="R4437" t="s">
        <v>32</v>
      </c>
      <c r="S4437" t="s">
        <v>33</v>
      </c>
      <c r="T4437" t="s">
        <v>41</v>
      </c>
      <c r="U4437">
        <v>79.900000000000006</v>
      </c>
      <c r="V4437">
        <v>260.89999999999998</v>
      </c>
      <c r="W4437">
        <v>1</v>
      </c>
      <c r="AF4437" s="1">
        <f t="shared" ca="1" si="69"/>
        <v>8541</v>
      </c>
      <c r="AG4437" s="2">
        <v>4436</v>
      </c>
      <c r="AH4437" s="1" t="s">
        <v>384</v>
      </c>
      <c r="AI4437" s="1" t="s">
        <v>36</v>
      </c>
      <c r="AJ4437" s="1" t="s">
        <v>29</v>
      </c>
      <c r="AK4437" s="1" t="s">
        <v>31</v>
      </c>
      <c r="AL4437" s="1" t="s">
        <v>31</v>
      </c>
      <c r="AM4437" s="1">
        <v>3</v>
      </c>
      <c r="AN4437" s="1" t="s">
        <v>31</v>
      </c>
      <c r="AO4437" s="1" t="s">
        <v>30</v>
      </c>
      <c r="AP4437" s="1" t="s">
        <v>31</v>
      </c>
      <c r="AQ4437" s="1" t="s">
        <v>31</v>
      </c>
      <c r="AR4437" s="1" t="s">
        <v>30</v>
      </c>
      <c r="AS4437" s="1" t="s">
        <v>30</v>
      </c>
      <c r="AT4437" s="1" t="s">
        <v>31</v>
      </c>
      <c r="AU4437" s="1" t="s">
        <v>30</v>
      </c>
      <c r="AV4437" s="1" t="s">
        <v>30</v>
      </c>
      <c r="AW4437" s="1" t="s">
        <v>30</v>
      </c>
      <c r="AX4437" s="1" t="s">
        <v>37</v>
      </c>
      <c r="AY4437" s="1" t="s">
        <v>33</v>
      </c>
      <c r="AZ4437" s="1" t="s">
        <v>41</v>
      </c>
      <c r="BA4437" s="1">
        <v>50.15</v>
      </c>
      <c r="BB4437" s="1">
        <v>168.15</v>
      </c>
      <c r="BC4437" s="2">
        <v>6</v>
      </c>
      <c r="BD4437" s="2">
        <v>1</v>
      </c>
      <c r="BE4437" s="2">
        <v>0</v>
      </c>
    </row>
    <row r="4438" spans="1:57">
      <c r="A4438">
        <v>9798</v>
      </c>
      <c r="B4438" t="s">
        <v>4008</v>
      </c>
      <c r="C4438" t="s">
        <v>28</v>
      </c>
      <c r="D4438" t="s">
        <v>29</v>
      </c>
      <c r="E4438" t="s">
        <v>30</v>
      </c>
      <c r="F4438" t="s">
        <v>30</v>
      </c>
      <c r="G4438">
        <v>39</v>
      </c>
      <c r="H4438" t="s">
        <v>30</v>
      </c>
      <c r="I4438" t="s">
        <v>43</v>
      </c>
      <c r="J4438" t="s">
        <v>31</v>
      </c>
      <c r="K4438" t="s">
        <v>30</v>
      </c>
      <c r="L4438" t="s">
        <v>31</v>
      </c>
      <c r="M4438" t="s">
        <v>31</v>
      </c>
      <c r="N4438" t="s">
        <v>30</v>
      </c>
      <c r="O4438" t="s">
        <v>31</v>
      </c>
      <c r="P4438" t="s">
        <v>30</v>
      </c>
      <c r="Q4438" t="s">
        <v>30</v>
      </c>
      <c r="R4438" t="s">
        <v>37</v>
      </c>
      <c r="S4438" t="s">
        <v>44</v>
      </c>
      <c r="T4438" t="s">
        <v>34</v>
      </c>
      <c r="U4438">
        <v>40.299999999999997</v>
      </c>
      <c r="V4438">
        <v>1630.4</v>
      </c>
      <c r="W4438">
        <v>2</v>
      </c>
      <c r="AF4438" s="1">
        <f t="shared" ca="1" si="69"/>
        <v>9568</v>
      </c>
      <c r="AG4438" s="2">
        <v>4437</v>
      </c>
      <c r="AH4438" s="1" t="s">
        <v>2950</v>
      </c>
      <c r="AI4438" s="1" t="s">
        <v>36</v>
      </c>
      <c r="AJ4438" s="1" t="s">
        <v>55</v>
      </c>
      <c r="AK4438" s="1" t="s">
        <v>31</v>
      </c>
      <c r="AL4438" s="1" t="s">
        <v>31</v>
      </c>
      <c r="AM4438" s="1">
        <v>47</v>
      </c>
      <c r="AN4438" s="1" t="s">
        <v>31</v>
      </c>
      <c r="AO4438" s="1" t="s">
        <v>30</v>
      </c>
      <c r="AP4438" s="1" t="s">
        <v>31</v>
      </c>
      <c r="AQ4438" s="1" t="s">
        <v>30</v>
      </c>
      <c r="AR4438" s="1" t="s">
        <v>30</v>
      </c>
      <c r="AS4438" s="1" t="s">
        <v>31</v>
      </c>
      <c r="AT4438" s="1" t="s">
        <v>30</v>
      </c>
      <c r="AU4438" s="1" t="s">
        <v>30</v>
      </c>
      <c r="AV4438" s="1" t="s">
        <v>31</v>
      </c>
      <c r="AW4438" s="1" t="s">
        <v>30</v>
      </c>
      <c r="AX4438" s="1" t="s">
        <v>32</v>
      </c>
      <c r="AY4438" s="1" t="s">
        <v>44</v>
      </c>
      <c r="AZ4438" s="1" t="s">
        <v>34</v>
      </c>
      <c r="BA4438" s="1">
        <v>84.95</v>
      </c>
      <c r="BB4438" s="1">
        <v>4018.05</v>
      </c>
      <c r="BC4438" s="2">
        <v>2</v>
      </c>
      <c r="BD4438" s="2">
        <v>3</v>
      </c>
      <c r="BE4438" s="2">
        <v>1</v>
      </c>
    </row>
    <row r="4439" spans="1:57">
      <c r="A4439">
        <v>8339</v>
      </c>
      <c r="B4439" t="s">
        <v>2499</v>
      </c>
      <c r="C4439" t="s">
        <v>36</v>
      </c>
      <c r="D4439" t="s">
        <v>29</v>
      </c>
      <c r="E4439" t="s">
        <v>31</v>
      </c>
      <c r="F4439" t="s">
        <v>31</v>
      </c>
      <c r="G4439">
        <v>56</v>
      </c>
      <c r="H4439" t="s">
        <v>31</v>
      </c>
      <c r="I4439" t="s">
        <v>31</v>
      </c>
      <c r="J4439" t="s">
        <v>30</v>
      </c>
      <c r="K4439" t="s">
        <v>30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 t="s">
        <v>31</v>
      </c>
      <c r="R4439" t="s">
        <v>32</v>
      </c>
      <c r="S4439" t="s">
        <v>68</v>
      </c>
      <c r="T4439" t="s">
        <v>38</v>
      </c>
      <c r="U4439">
        <v>115.85</v>
      </c>
      <c r="V4439">
        <v>6567.9</v>
      </c>
      <c r="W4439">
        <v>3</v>
      </c>
      <c r="AF4439" s="1">
        <f t="shared" ca="1" si="69"/>
        <v>5995</v>
      </c>
      <c r="AG4439" s="2">
        <v>4438</v>
      </c>
      <c r="AH4439" s="1" t="s">
        <v>4009</v>
      </c>
      <c r="AI4439" s="1" t="s">
        <v>36</v>
      </c>
      <c r="AJ4439" s="1" t="s">
        <v>29</v>
      </c>
      <c r="AK4439" s="1" t="s">
        <v>31</v>
      </c>
      <c r="AL4439" s="1" t="s">
        <v>31</v>
      </c>
      <c r="AM4439" s="1">
        <v>72</v>
      </c>
      <c r="AN4439" s="1" t="s">
        <v>31</v>
      </c>
      <c r="AO4439" s="1" t="s">
        <v>31</v>
      </c>
      <c r="AP4439" s="1" t="s">
        <v>31</v>
      </c>
      <c r="AQ4439" s="1" t="s">
        <v>30</v>
      </c>
      <c r="AR4439" s="1" t="s">
        <v>31</v>
      </c>
      <c r="AS4439" s="1" t="s">
        <v>30</v>
      </c>
      <c r="AT4439" s="1" t="s">
        <v>31</v>
      </c>
      <c r="AU4439" s="1" t="s">
        <v>31</v>
      </c>
      <c r="AV4439" s="1" t="s">
        <v>30</v>
      </c>
      <c r="AW4439" s="1" t="s">
        <v>30</v>
      </c>
      <c r="AX4439" s="1" t="s">
        <v>37</v>
      </c>
      <c r="AY4439" s="1" t="s">
        <v>68</v>
      </c>
      <c r="AZ4439" s="1" t="s">
        <v>45</v>
      </c>
      <c r="BA4439" s="1">
        <v>66.5</v>
      </c>
      <c r="BB4439" s="1">
        <v>4811.6000000000004</v>
      </c>
      <c r="BC4439" s="2">
        <v>3</v>
      </c>
      <c r="BD4439" s="2">
        <v>3</v>
      </c>
      <c r="BE4439" s="2">
        <v>1</v>
      </c>
    </row>
    <row r="4440" spans="1:57">
      <c r="A4440">
        <v>280</v>
      </c>
      <c r="B4440" t="s">
        <v>578</v>
      </c>
      <c r="C4440" t="s">
        <v>36</v>
      </c>
      <c r="D4440" t="s">
        <v>29</v>
      </c>
      <c r="E4440" t="s">
        <v>31</v>
      </c>
      <c r="F4440" t="s">
        <v>30</v>
      </c>
      <c r="G4440">
        <v>49</v>
      </c>
      <c r="H4440" t="s">
        <v>31</v>
      </c>
      <c r="I4440" t="s">
        <v>31</v>
      </c>
      <c r="J4440" t="s">
        <v>31</v>
      </c>
      <c r="K4440" t="s">
        <v>31</v>
      </c>
      <c r="L4440" t="s">
        <v>30</v>
      </c>
      <c r="M4440" t="s">
        <v>31</v>
      </c>
      <c r="N4440" t="s">
        <v>30</v>
      </c>
      <c r="O4440" t="s">
        <v>30</v>
      </c>
      <c r="P4440" t="s">
        <v>31</v>
      </c>
      <c r="Q4440" t="s">
        <v>31</v>
      </c>
      <c r="R4440" t="s">
        <v>32</v>
      </c>
      <c r="S4440" t="s">
        <v>33</v>
      </c>
      <c r="T4440" t="s">
        <v>34</v>
      </c>
      <c r="U4440">
        <v>99.05</v>
      </c>
      <c r="V4440">
        <v>4853.75</v>
      </c>
      <c r="W4440">
        <v>3</v>
      </c>
      <c r="AF4440" s="1">
        <f t="shared" ca="1" si="69"/>
        <v>7051</v>
      </c>
      <c r="AG4440" s="2">
        <v>4439</v>
      </c>
      <c r="AH4440" s="1" t="s">
        <v>4010</v>
      </c>
      <c r="AI4440" s="1" t="s">
        <v>36</v>
      </c>
      <c r="AJ4440" s="1" t="s">
        <v>29</v>
      </c>
      <c r="AK4440" s="1" t="s">
        <v>31</v>
      </c>
      <c r="AL4440" s="1" t="s">
        <v>31</v>
      </c>
      <c r="AM4440" s="1">
        <v>66</v>
      </c>
      <c r="AN4440" s="1" t="s">
        <v>31</v>
      </c>
      <c r="AO4440" s="1" t="s">
        <v>31</v>
      </c>
      <c r="AP4440" s="1" t="s">
        <v>31</v>
      </c>
      <c r="AQ4440" s="1" t="s">
        <v>30</v>
      </c>
      <c r="AR4440" s="1" t="s">
        <v>30</v>
      </c>
      <c r="AS4440" s="1" t="s">
        <v>30</v>
      </c>
      <c r="AT4440" s="1" t="s">
        <v>31</v>
      </c>
      <c r="AU4440" s="1" t="s">
        <v>30</v>
      </c>
      <c r="AV4440" s="1" t="s">
        <v>31</v>
      </c>
      <c r="AW4440" s="1" t="s">
        <v>30</v>
      </c>
      <c r="AX4440" s="1" t="s">
        <v>37</v>
      </c>
      <c r="AY4440" s="1" t="s">
        <v>68</v>
      </c>
      <c r="AZ4440" s="1" t="s">
        <v>34</v>
      </c>
      <c r="BA4440" s="1">
        <v>63.3</v>
      </c>
      <c r="BB4440" s="1">
        <v>4189.7</v>
      </c>
      <c r="BC4440" s="2">
        <v>2</v>
      </c>
      <c r="BD4440" s="2">
        <v>3</v>
      </c>
      <c r="BE4440" s="2">
        <v>1</v>
      </c>
    </row>
    <row r="4441" spans="1:57">
      <c r="A4441">
        <v>5744</v>
      </c>
      <c r="B4441" t="s">
        <v>1012</v>
      </c>
      <c r="C4441" t="s">
        <v>28</v>
      </c>
      <c r="D4441" t="s">
        <v>29</v>
      </c>
      <c r="E4441" t="s">
        <v>31</v>
      </c>
      <c r="F4441" t="s">
        <v>31</v>
      </c>
      <c r="G4441">
        <v>49</v>
      </c>
      <c r="H4441" t="s">
        <v>31</v>
      </c>
      <c r="I4441" t="s">
        <v>31</v>
      </c>
      <c r="J4441" t="s">
        <v>30</v>
      </c>
      <c r="K4441" t="s">
        <v>31</v>
      </c>
      <c r="L4441" t="s">
        <v>30</v>
      </c>
      <c r="M4441" t="s">
        <v>31</v>
      </c>
      <c r="N4441" t="s">
        <v>30</v>
      </c>
      <c r="O4441" t="s">
        <v>30</v>
      </c>
      <c r="P4441" t="s">
        <v>31</v>
      </c>
      <c r="Q4441" t="s">
        <v>31</v>
      </c>
      <c r="R4441" t="s">
        <v>32</v>
      </c>
      <c r="S4441" t="s">
        <v>44</v>
      </c>
      <c r="T4441" t="s">
        <v>38</v>
      </c>
      <c r="U4441">
        <v>100.45</v>
      </c>
      <c r="V4441">
        <v>4941.8</v>
      </c>
      <c r="W4441">
        <v>3</v>
      </c>
      <c r="AF4441" s="1">
        <f t="shared" ca="1" si="69"/>
        <v>3059</v>
      </c>
      <c r="AG4441" s="2">
        <v>4440</v>
      </c>
      <c r="AH4441" s="1" t="s">
        <v>1647</v>
      </c>
      <c r="AI4441" s="1" t="s">
        <v>36</v>
      </c>
      <c r="AJ4441" s="1" t="s">
        <v>29</v>
      </c>
      <c r="AK4441" s="1" t="s">
        <v>30</v>
      </c>
      <c r="AL4441" s="1" t="s">
        <v>30</v>
      </c>
      <c r="AM4441" s="1">
        <v>35</v>
      </c>
      <c r="AN4441" s="1" t="s">
        <v>31</v>
      </c>
      <c r="AO4441" s="1" t="s">
        <v>31</v>
      </c>
      <c r="AP4441" s="1" t="s">
        <v>30</v>
      </c>
      <c r="AQ4441" s="1" t="s">
        <v>30</v>
      </c>
      <c r="AR4441" s="1" t="s">
        <v>30</v>
      </c>
      <c r="AS4441" s="1" t="s">
        <v>30</v>
      </c>
      <c r="AT4441" s="1" t="s">
        <v>30</v>
      </c>
      <c r="AU4441" s="1" t="s">
        <v>30</v>
      </c>
      <c r="AV4441" s="1" t="s">
        <v>31</v>
      </c>
      <c r="AW4441" s="1" t="s">
        <v>30</v>
      </c>
      <c r="AX4441" s="1" t="s">
        <v>32</v>
      </c>
      <c r="AY4441" s="1" t="s">
        <v>33</v>
      </c>
      <c r="AZ4441" s="1" t="s">
        <v>41</v>
      </c>
      <c r="BA4441" s="1">
        <v>83.15</v>
      </c>
      <c r="BB4441" s="1">
        <v>2848.45</v>
      </c>
      <c r="BC4441" s="2">
        <v>2</v>
      </c>
      <c r="BD4441" s="2">
        <v>3</v>
      </c>
      <c r="BE4441" s="2">
        <v>0</v>
      </c>
    </row>
    <row r="4442" spans="1:57">
      <c r="A4442">
        <v>3599</v>
      </c>
      <c r="B4442" t="s">
        <v>965</v>
      </c>
      <c r="C4442" t="s">
        <v>36</v>
      </c>
      <c r="D4442" t="s">
        <v>29</v>
      </c>
      <c r="E4442" t="s">
        <v>31</v>
      </c>
      <c r="F4442" t="s">
        <v>30</v>
      </c>
      <c r="G4442">
        <v>70</v>
      </c>
      <c r="H4442" t="s">
        <v>31</v>
      </c>
      <c r="I4442" t="s">
        <v>31</v>
      </c>
      <c r="J4442" t="s">
        <v>30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 t="s">
        <v>31</v>
      </c>
      <c r="R4442" t="s">
        <v>32</v>
      </c>
      <c r="S4442" t="s">
        <v>44</v>
      </c>
      <c r="T4442" t="s">
        <v>45</v>
      </c>
      <c r="U4442">
        <v>115.65</v>
      </c>
      <c r="V4442">
        <v>7968.85</v>
      </c>
      <c r="W4442">
        <v>5</v>
      </c>
      <c r="AF4442" s="1">
        <f t="shared" ca="1" si="69"/>
        <v>6739</v>
      </c>
      <c r="AG4442" s="2">
        <v>4441</v>
      </c>
      <c r="AH4442" s="1" t="s">
        <v>4011</v>
      </c>
      <c r="AI4442" s="1" t="s">
        <v>36</v>
      </c>
      <c r="AJ4442" s="1" t="s">
        <v>29</v>
      </c>
      <c r="AK4442" s="1" t="s">
        <v>30</v>
      </c>
      <c r="AL4442" s="1" t="s">
        <v>30</v>
      </c>
      <c r="AM4442" s="1">
        <v>29</v>
      </c>
      <c r="AN4442" s="1" t="s">
        <v>31</v>
      </c>
      <c r="AO4442" s="1" t="s">
        <v>31</v>
      </c>
      <c r="AP4442" s="1" t="s">
        <v>31</v>
      </c>
      <c r="AQ4442" s="1" t="s">
        <v>30</v>
      </c>
      <c r="AR4442" s="1" t="s">
        <v>30</v>
      </c>
      <c r="AS4442" s="1" t="s">
        <v>30</v>
      </c>
      <c r="AT4442" s="1" t="s">
        <v>30</v>
      </c>
      <c r="AU4442" s="1" t="s">
        <v>30</v>
      </c>
      <c r="AV4442" s="1" t="s">
        <v>30</v>
      </c>
      <c r="AW4442" s="1" t="s">
        <v>31</v>
      </c>
      <c r="AX4442" s="1" t="s">
        <v>32</v>
      </c>
      <c r="AY4442" s="1" t="s">
        <v>33</v>
      </c>
      <c r="AZ4442" s="1" t="s">
        <v>41</v>
      </c>
      <c r="BA4442" s="1">
        <v>84.9</v>
      </c>
      <c r="BB4442" s="1">
        <v>2516.1999999999998</v>
      </c>
      <c r="BC4442" s="2">
        <v>2</v>
      </c>
      <c r="BD4442" s="2">
        <v>3</v>
      </c>
      <c r="BE4442" s="2">
        <v>0</v>
      </c>
    </row>
    <row r="4443" spans="1:57">
      <c r="A4443">
        <v>259</v>
      </c>
      <c r="B4443" t="s">
        <v>170</v>
      </c>
      <c r="C4443" t="s">
        <v>28</v>
      </c>
      <c r="D4443" t="s">
        <v>29</v>
      </c>
      <c r="E4443" t="s">
        <v>30</v>
      </c>
      <c r="F4443" t="s">
        <v>30</v>
      </c>
      <c r="G4443">
        <v>18</v>
      </c>
      <c r="H4443" t="s">
        <v>31</v>
      </c>
      <c r="I4443" t="s">
        <v>31</v>
      </c>
      <c r="J4443" t="s">
        <v>31</v>
      </c>
      <c r="K4443" t="s">
        <v>31</v>
      </c>
      <c r="L4443" t="s">
        <v>30</v>
      </c>
      <c r="M4443" t="s">
        <v>30</v>
      </c>
      <c r="N4443" t="s">
        <v>30</v>
      </c>
      <c r="O4443" t="s">
        <v>31</v>
      </c>
      <c r="P4443" t="s">
        <v>30</v>
      </c>
      <c r="Q4443" t="s">
        <v>31</v>
      </c>
      <c r="R4443" t="s">
        <v>32</v>
      </c>
      <c r="S4443" t="s">
        <v>33</v>
      </c>
      <c r="T4443" t="s">
        <v>41</v>
      </c>
      <c r="U4443">
        <v>90.1</v>
      </c>
      <c r="V4443">
        <v>1612.75</v>
      </c>
      <c r="W4443">
        <v>1</v>
      </c>
      <c r="AF4443" s="1">
        <f t="shared" ca="1" si="69"/>
        <v>9941</v>
      </c>
      <c r="AG4443" s="2">
        <v>4442</v>
      </c>
      <c r="AH4443" s="1" t="s">
        <v>2829</v>
      </c>
      <c r="AI4443" s="1" t="s">
        <v>28</v>
      </c>
      <c r="AJ4443" s="1" t="s">
        <v>29</v>
      </c>
      <c r="AK4443" s="1" t="s">
        <v>30</v>
      </c>
      <c r="AL4443" s="1" t="s">
        <v>30</v>
      </c>
      <c r="AM4443" s="1">
        <v>2</v>
      </c>
      <c r="AN4443" s="1" t="s">
        <v>31</v>
      </c>
      <c r="AO4443" s="1" t="s">
        <v>30</v>
      </c>
      <c r="AP4443" s="1" t="s">
        <v>31</v>
      </c>
      <c r="AQ4443" s="1" t="s">
        <v>30</v>
      </c>
      <c r="AR4443" s="1" t="s">
        <v>58</v>
      </c>
      <c r="AS4443" s="1" t="s">
        <v>58</v>
      </c>
      <c r="AT4443" s="1" t="s">
        <v>58</v>
      </c>
      <c r="AU4443" s="1" t="s">
        <v>58</v>
      </c>
      <c r="AV4443" s="1" t="s">
        <v>58</v>
      </c>
      <c r="AW4443" s="1" t="s">
        <v>58</v>
      </c>
      <c r="AX4443" s="1" t="s">
        <v>30</v>
      </c>
      <c r="AY4443" s="1" t="s">
        <v>33</v>
      </c>
      <c r="AZ4443" s="1" t="s">
        <v>38</v>
      </c>
      <c r="BA4443" s="1">
        <v>20.55</v>
      </c>
      <c r="BB4443" s="1">
        <v>33.6</v>
      </c>
      <c r="BC4443" s="2">
        <v>2</v>
      </c>
      <c r="BD4443" s="2">
        <v>1</v>
      </c>
      <c r="BE4443" s="2">
        <v>0</v>
      </c>
    </row>
    <row r="4444" spans="1:57">
      <c r="A4444">
        <v>2866</v>
      </c>
      <c r="B4444" t="s">
        <v>1273</v>
      </c>
      <c r="C4444" t="s">
        <v>36</v>
      </c>
      <c r="D4444" t="s">
        <v>55</v>
      </c>
      <c r="E4444" t="s">
        <v>31</v>
      </c>
      <c r="F4444" t="s">
        <v>30</v>
      </c>
      <c r="G4444">
        <v>10</v>
      </c>
      <c r="H4444" t="s">
        <v>31</v>
      </c>
      <c r="I4444" t="s">
        <v>31</v>
      </c>
      <c r="J4444" t="s">
        <v>31</v>
      </c>
      <c r="K4444" t="s">
        <v>31</v>
      </c>
      <c r="L4444" t="s">
        <v>30</v>
      </c>
      <c r="M4444" t="s">
        <v>30</v>
      </c>
      <c r="N4444" t="s">
        <v>31</v>
      </c>
      <c r="O4444" t="s">
        <v>30</v>
      </c>
      <c r="P4444" t="s">
        <v>30</v>
      </c>
      <c r="Q4444" t="s">
        <v>31</v>
      </c>
      <c r="R4444" t="s">
        <v>32</v>
      </c>
      <c r="S4444" t="s">
        <v>33</v>
      </c>
      <c r="T4444" t="s">
        <v>41</v>
      </c>
      <c r="U4444">
        <v>89.8</v>
      </c>
      <c r="V4444">
        <v>914.3</v>
      </c>
      <c r="W4444">
        <v>1</v>
      </c>
      <c r="AF4444" s="1">
        <f t="shared" ca="1" si="69"/>
        <v>10154</v>
      </c>
      <c r="AG4444" s="2">
        <v>4443</v>
      </c>
      <c r="AH4444" s="1" t="s">
        <v>4012</v>
      </c>
      <c r="AI4444" s="1" t="s">
        <v>36</v>
      </c>
      <c r="AJ4444" s="1" t="s">
        <v>29</v>
      </c>
      <c r="AK4444" s="1" t="s">
        <v>30</v>
      </c>
      <c r="AL4444" s="1" t="s">
        <v>30</v>
      </c>
      <c r="AM4444" s="1">
        <v>4</v>
      </c>
      <c r="AN4444" s="1" t="s">
        <v>31</v>
      </c>
      <c r="AO4444" s="1" t="s">
        <v>30</v>
      </c>
      <c r="AP4444" s="1" t="s">
        <v>30</v>
      </c>
      <c r="AQ4444" s="1" t="s">
        <v>30</v>
      </c>
      <c r="AR4444" s="1" t="s">
        <v>30</v>
      </c>
      <c r="AS4444" s="1" t="s">
        <v>31</v>
      </c>
      <c r="AT4444" s="1" t="s">
        <v>30</v>
      </c>
      <c r="AU4444" s="1" t="s">
        <v>30</v>
      </c>
      <c r="AV4444" s="1" t="s">
        <v>30</v>
      </c>
      <c r="AW4444" s="1" t="s">
        <v>30</v>
      </c>
      <c r="AX4444" s="1" t="s">
        <v>37</v>
      </c>
      <c r="AY4444" s="1" t="s">
        <v>33</v>
      </c>
      <c r="AZ4444" s="1" t="s">
        <v>38</v>
      </c>
      <c r="BA4444" s="1">
        <v>49.25</v>
      </c>
      <c r="BB4444" s="1">
        <v>208.45</v>
      </c>
      <c r="BC4444" s="2">
        <v>0</v>
      </c>
      <c r="BD4444" s="2">
        <v>1</v>
      </c>
      <c r="BE4444" s="2">
        <v>0</v>
      </c>
    </row>
    <row r="4445" spans="1:57">
      <c r="A4445">
        <v>7973</v>
      </c>
      <c r="B4445" t="s">
        <v>4013</v>
      </c>
      <c r="C4445" t="s">
        <v>28</v>
      </c>
      <c r="D4445" t="s">
        <v>29</v>
      </c>
      <c r="E4445" t="s">
        <v>30</v>
      </c>
      <c r="F4445" t="s">
        <v>30</v>
      </c>
      <c r="G4445">
        <v>16</v>
      </c>
      <c r="H4445" t="s">
        <v>31</v>
      </c>
      <c r="I4445" t="s">
        <v>30</v>
      </c>
      <c r="J4445" t="s">
        <v>30</v>
      </c>
      <c r="K4445" t="s">
        <v>30</v>
      </c>
      <c r="L4445" t="s">
        <v>58</v>
      </c>
      <c r="M4445" t="s">
        <v>58</v>
      </c>
      <c r="N4445" t="s">
        <v>58</v>
      </c>
      <c r="O4445" t="s">
        <v>58</v>
      </c>
      <c r="P4445" t="s">
        <v>58</v>
      </c>
      <c r="Q4445" t="s">
        <v>58</v>
      </c>
      <c r="R4445" t="s">
        <v>30</v>
      </c>
      <c r="S4445" t="s">
        <v>44</v>
      </c>
      <c r="T4445" t="s">
        <v>38</v>
      </c>
      <c r="U4445">
        <v>19.05</v>
      </c>
      <c r="V4445">
        <v>326.64999999999998</v>
      </c>
      <c r="W4445">
        <v>5</v>
      </c>
      <c r="AF4445" s="1">
        <f t="shared" ca="1" si="69"/>
        <v>3091</v>
      </c>
      <c r="AG4445" s="2">
        <v>4444</v>
      </c>
      <c r="AH4445" s="1" t="s">
        <v>386</v>
      </c>
      <c r="AI4445" s="1" t="s">
        <v>28</v>
      </c>
      <c r="AJ4445" s="1" t="s">
        <v>29</v>
      </c>
      <c r="AK4445" s="1" t="s">
        <v>30</v>
      </c>
      <c r="AL4445" s="1" t="s">
        <v>30</v>
      </c>
      <c r="AM4445" s="1">
        <v>25</v>
      </c>
      <c r="AN4445" s="1" t="s">
        <v>31</v>
      </c>
      <c r="AO4445" s="1" t="s">
        <v>30</v>
      </c>
      <c r="AP4445" s="1" t="s">
        <v>31</v>
      </c>
      <c r="AQ4445" s="1" t="s">
        <v>31</v>
      </c>
      <c r="AR4445" s="1" t="s">
        <v>31</v>
      </c>
      <c r="AS4445" s="1" t="s">
        <v>31</v>
      </c>
      <c r="AT4445" s="1" t="s">
        <v>30</v>
      </c>
      <c r="AU4445" s="1" t="s">
        <v>30</v>
      </c>
      <c r="AV4445" s="1" t="s">
        <v>30</v>
      </c>
      <c r="AW4445" s="1" t="s">
        <v>30</v>
      </c>
      <c r="AX4445" s="1" t="s">
        <v>32</v>
      </c>
      <c r="AY4445" s="1" t="s">
        <v>33</v>
      </c>
      <c r="AZ4445" s="1" t="s">
        <v>34</v>
      </c>
      <c r="BA4445" s="1">
        <v>79.849999999999994</v>
      </c>
      <c r="BB4445" s="1">
        <v>2015.35</v>
      </c>
      <c r="BC4445" s="2">
        <v>2</v>
      </c>
      <c r="BD4445" s="2">
        <v>2</v>
      </c>
      <c r="BE4445" s="2">
        <v>1</v>
      </c>
    </row>
    <row r="4446" spans="1:57">
      <c r="A4446">
        <v>6344</v>
      </c>
      <c r="B4446" t="s">
        <v>2992</v>
      </c>
      <c r="C4446" t="s">
        <v>28</v>
      </c>
      <c r="D4446" t="s">
        <v>29</v>
      </c>
      <c r="E4446" t="s">
        <v>30</v>
      </c>
      <c r="F4446" t="s">
        <v>30</v>
      </c>
      <c r="G4446">
        <v>13</v>
      </c>
      <c r="H4446" t="s">
        <v>31</v>
      </c>
      <c r="I4446" t="s">
        <v>30</v>
      </c>
      <c r="J4446" t="s">
        <v>31</v>
      </c>
      <c r="K4446" t="s">
        <v>30</v>
      </c>
      <c r="L4446" t="s">
        <v>58</v>
      </c>
      <c r="M4446" t="s">
        <v>58</v>
      </c>
      <c r="N4446" t="s">
        <v>58</v>
      </c>
      <c r="O4446" t="s">
        <v>58</v>
      </c>
      <c r="P4446" t="s">
        <v>58</v>
      </c>
      <c r="Q4446" t="s">
        <v>58</v>
      </c>
      <c r="R4446" t="s">
        <v>30</v>
      </c>
      <c r="S4446" t="s">
        <v>68</v>
      </c>
      <c r="T4446" t="s">
        <v>38</v>
      </c>
      <c r="U4446">
        <v>20.399999999999999</v>
      </c>
      <c r="V4446">
        <v>261.3</v>
      </c>
      <c r="W4446">
        <v>1</v>
      </c>
      <c r="AF4446" s="1">
        <f t="shared" ca="1" si="69"/>
        <v>3969</v>
      </c>
      <c r="AG4446" s="2">
        <v>4445</v>
      </c>
      <c r="AH4446" s="1" t="s">
        <v>4014</v>
      </c>
      <c r="AI4446" s="1" t="s">
        <v>28</v>
      </c>
      <c r="AJ4446" s="1" t="s">
        <v>29</v>
      </c>
      <c r="AK4446" s="1" t="s">
        <v>30</v>
      </c>
      <c r="AL4446" s="1" t="s">
        <v>30</v>
      </c>
      <c r="AM4446" s="1">
        <v>65</v>
      </c>
      <c r="AN4446" s="1" t="s">
        <v>31</v>
      </c>
      <c r="AO4446" s="1" t="s">
        <v>30</v>
      </c>
      <c r="AP4446" s="1" t="s">
        <v>31</v>
      </c>
      <c r="AQ4446" s="1" t="s">
        <v>30</v>
      </c>
      <c r="AR4446" s="1" t="s">
        <v>31</v>
      </c>
      <c r="AS4446" s="1" t="s">
        <v>31</v>
      </c>
      <c r="AT4446" s="1" t="s">
        <v>30</v>
      </c>
      <c r="AU4446" s="1" t="s">
        <v>31</v>
      </c>
      <c r="AV4446" s="1" t="s">
        <v>30</v>
      </c>
      <c r="AW4446" s="1" t="s">
        <v>30</v>
      </c>
      <c r="AX4446" s="1" t="s">
        <v>37</v>
      </c>
      <c r="AY4446" s="1" t="s">
        <v>68</v>
      </c>
      <c r="AZ4446" s="1" t="s">
        <v>38</v>
      </c>
      <c r="BA4446" s="1">
        <v>59.6</v>
      </c>
      <c r="BB4446" s="1">
        <v>3739.8</v>
      </c>
      <c r="BC4446" s="2">
        <v>2</v>
      </c>
      <c r="BD4446" s="2">
        <v>3</v>
      </c>
      <c r="BE4446" s="2">
        <v>1</v>
      </c>
    </row>
    <row r="4447" spans="1:57">
      <c r="A4447">
        <v>9009</v>
      </c>
      <c r="B4447" t="s">
        <v>2178</v>
      </c>
      <c r="C4447" t="s">
        <v>36</v>
      </c>
      <c r="D4447" t="s">
        <v>29</v>
      </c>
      <c r="E4447" t="s">
        <v>30</v>
      </c>
      <c r="F4447" t="s">
        <v>31</v>
      </c>
      <c r="G4447">
        <v>40</v>
      </c>
      <c r="H4447" t="s">
        <v>31</v>
      </c>
      <c r="I4447" t="s">
        <v>30</v>
      </c>
      <c r="J4447" t="s">
        <v>31</v>
      </c>
      <c r="K4447" t="s">
        <v>31</v>
      </c>
      <c r="L4447" t="s">
        <v>31</v>
      </c>
      <c r="M4447" t="s">
        <v>31</v>
      </c>
      <c r="N4447" t="s">
        <v>30</v>
      </c>
      <c r="O4447" t="s">
        <v>30</v>
      </c>
      <c r="P4447" t="s">
        <v>30</v>
      </c>
      <c r="Q4447" t="s">
        <v>30</v>
      </c>
      <c r="R4447" t="s">
        <v>37</v>
      </c>
      <c r="S4447" t="s">
        <v>33</v>
      </c>
      <c r="T4447" t="s">
        <v>38</v>
      </c>
      <c r="U4447">
        <v>55.25</v>
      </c>
      <c r="V4447">
        <v>2139.1999999999998</v>
      </c>
      <c r="W4447">
        <v>2</v>
      </c>
      <c r="AF4447" s="1">
        <f t="shared" ca="1" si="69"/>
        <v>4723</v>
      </c>
      <c r="AG4447" s="2">
        <v>4446</v>
      </c>
      <c r="AH4447" s="1" t="s">
        <v>2230</v>
      </c>
      <c r="AI4447" s="1" t="s">
        <v>36</v>
      </c>
      <c r="AJ4447" s="1" t="s">
        <v>55</v>
      </c>
      <c r="AK4447" s="1" t="s">
        <v>30</v>
      </c>
      <c r="AL4447" s="1" t="s">
        <v>30</v>
      </c>
      <c r="AM4447" s="1">
        <v>27</v>
      </c>
      <c r="AN4447" s="1" t="s">
        <v>31</v>
      </c>
      <c r="AO4447" s="1" t="s">
        <v>31</v>
      </c>
      <c r="AP4447" s="1" t="s">
        <v>31</v>
      </c>
      <c r="AQ4447" s="1" t="s">
        <v>30</v>
      </c>
      <c r="AR4447" s="1" t="s">
        <v>30</v>
      </c>
      <c r="AS4447" s="1" t="s">
        <v>31</v>
      </c>
      <c r="AT4447" s="1" t="s">
        <v>30</v>
      </c>
      <c r="AU4447" s="1" t="s">
        <v>31</v>
      </c>
      <c r="AV4447" s="1" t="s">
        <v>31</v>
      </c>
      <c r="AW4447" s="1" t="s">
        <v>31</v>
      </c>
      <c r="AX4447" s="1" t="s">
        <v>32</v>
      </c>
      <c r="AY4447" s="1" t="s">
        <v>44</v>
      </c>
      <c r="AZ4447" s="1" t="s">
        <v>34</v>
      </c>
      <c r="BA4447" s="1">
        <v>104.65</v>
      </c>
      <c r="BB4447" s="1">
        <v>2964</v>
      </c>
      <c r="BC4447" s="2">
        <v>2</v>
      </c>
      <c r="BD4447" s="2">
        <v>3</v>
      </c>
      <c r="BE4447" s="2">
        <v>1</v>
      </c>
    </row>
    <row r="4448" spans="1:57">
      <c r="A4448">
        <v>7302</v>
      </c>
      <c r="B4448" t="s">
        <v>4015</v>
      </c>
      <c r="C4448" t="s">
        <v>36</v>
      </c>
      <c r="D4448" t="s">
        <v>55</v>
      </c>
      <c r="E4448" t="s">
        <v>30</v>
      </c>
      <c r="F4448" t="s">
        <v>30</v>
      </c>
      <c r="G4448">
        <v>30</v>
      </c>
      <c r="H4448" t="s">
        <v>31</v>
      </c>
      <c r="I4448" t="s">
        <v>31</v>
      </c>
      <c r="J4448" t="s">
        <v>31</v>
      </c>
      <c r="K4448" t="s">
        <v>30</v>
      </c>
      <c r="L4448" t="s">
        <v>31</v>
      </c>
      <c r="M4448" t="s">
        <v>30</v>
      </c>
      <c r="N4448" t="s">
        <v>30</v>
      </c>
      <c r="O4448" t="s">
        <v>30</v>
      </c>
      <c r="P4448" t="s">
        <v>30</v>
      </c>
      <c r="Q4448" t="s">
        <v>31</v>
      </c>
      <c r="R4448" t="s">
        <v>32</v>
      </c>
      <c r="S4448" t="s">
        <v>33</v>
      </c>
      <c r="T4448" t="s">
        <v>45</v>
      </c>
      <c r="U4448">
        <v>90.5</v>
      </c>
      <c r="V4448">
        <v>2595.85</v>
      </c>
      <c r="W4448">
        <v>2</v>
      </c>
      <c r="AF4448" s="1">
        <f t="shared" ca="1" si="69"/>
        <v>10010</v>
      </c>
      <c r="AG4448" s="2">
        <v>4447</v>
      </c>
      <c r="AH4448" s="1" t="s">
        <v>4016</v>
      </c>
      <c r="AI4448" s="1" t="s">
        <v>36</v>
      </c>
      <c r="AJ4448" s="1" t="s">
        <v>29</v>
      </c>
      <c r="AK4448" s="1" t="s">
        <v>31</v>
      </c>
      <c r="AL4448" s="1" t="s">
        <v>30</v>
      </c>
      <c r="AM4448" s="1">
        <v>29</v>
      </c>
      <c r="AN4448" s="1" t="s">
        <v>31</v>
      </c>
      <c r="AO4448" s="1" t="s">
        <v>30</v>
      </c>
      <c r="AP4448" s="1" t="s">
        <v>31</v>
      </c>
      <c r="AQ4448" s="1" t="s">
        <v>30</v>
      </c>
      <c r="AR4448" s="1" t="s">
        <v>30</v>
      </c>
      <c r="AS4448" s="1" t="s">
        <v>30</v>
      </c>
      <c r="AT4448" s="1" t="s">
        <v>31</v>
      </c>
      <c r="AU4448" s="1" t="s">
        <v>30</v>
      </c>
      <c r="AV4448" s="1" t="s">
        <v>30</v>
      </c>
      <c r="AW4448" s="1" t="s">
        <v>30</v>
      </c>
      <c r="AX4448" s="1" t="s">
        <v>32</v>
      </c>
      <c r="AY4448" s="1" t="s">
        <v>33</v>
      </c>
      <c r="AZ4448" s="1" t="s">
        <v>45</v>
      </c>
      <c r="BA4448" s="1">
        <v>75.3</v>
      </c>
      <c r="BB4448" s="1">
        <v>2263.4</v>
      </c>
      <c r="BC4448" s="2">
        <v>2</v>
      </c>
      <c r="BD4448" s="2">
        <v>2</v>
      </c>
      <c r="BE4448" s="2">
        <v>0</v>
      </c>
    </row>
    <row r="4449" spans="1:57">
      <c r="A4449">
        <v>903</v>
      </c>
      <c r="B4449" t="s">
        <v>1573</v>
      </c>
      <c r="C4449" t="s">
        <v>36</v>
      </c>
      <c r="D4449" t="s">
        <v>29</v>
      </c>
      <c r="E4449" t="s">
        <v>31</v>
      </c>
      <c r="F4449" t="s">
        <v>31</v>
      </c>
      <c r="G4449">
        <v>4</v>
      </c>
      <c r="H4449" t="s">
        <v>31</v>
      </c>
      <c r="I4449" t="s">
        <v>30</v>
      </c>
      <c r="J4449" t="s">
        <v>30</v>
      </c>
      <c r="K4449" t="s">
        <v>31</v>
      </c>
      <c r="L4449" t="s">
        <v>30</v>
      </c>
      <c r="M4449" t="s">
        <v>30</v>
      </c>
      <c r="N4449" t="s">
        <v>30</v>
      </c>
      <c r="O4449" t="s">
        <v>31</v>
      </c>
      <c r="P4449" t="s">
        <v>30</v>
      </c>
      <c r="Q4449" t="s">
        <v>31</v>
      </c>
      <c r="R4449" t="s">
        <v>37</v>
      </c>
      <c r="S4449" t="s">
        <v>33</v>
      </c>
      <c r="T4449" t="s">
        <v>45</v>
      </c>
      <c r="U4449">
        <v>61.45</v>
      </c>
      <c r="V4449">
        <v>229.55</v>
      </c>
      <c r="W4449">
        <v>0</v>
      </c>
      <c r="AF4449" s="1">
        <f t="shared" ca="1" si="69"/>
        <v>2693</v>
      </c>
      <c r="AG4449" s="2">
        <v>4448</v>
      </c>
      <c r="AH4449" s="1" t="s">
        <v>4017</v>
      </c>
      <c r="AI4449" s="1" t="s">
        <v>36</v>
      </c>
      <c r="AJ4449" s="1" t="s">
        <v>29</v>
      </c>
      <c r="AK4449" s="1" t="s">
        <v>31</v>
      </c>
      <c r="AL4449" s="1" t="s">
        <v>31</v>
      </c>
      <c r="AM4449" s="1">
        <v>29</v>
      </c>
      <c r="AN4449" s="1" t="s">
        <v>31</v>
      </c>
      <c r="AO4449" s="1" t="s">
        <v>31</v>
      </c>
      <c r="AP4449" s="1" t="s">
        <v>30</v>
      </c>
      <c r="AQ4449" s="1" t="s">
        <v>30</v>
      </c>
      <c r="AR4449" s="1" t="s">
        <v>30</v>
      </c>
      <c r="AS4449" s="1" t="s">
        <v>31</v>
      </c>
      <c r="AT4449" s="1" t="s">
        <v>31</v>
      </c>
      <c r="AU4449" s="1" t="s">
        <v>30</v>
      </c>
      <c r="AV4449" s="1" t="s">
        <v>31</v>
      </c>
      <c r="AW4449" s="1" t="s">
        <v>31</v>
      </c>
      <c r="AX4449" s="1" t="s">
        <v>37</v>
      </c>
      <c r="AY4449" s="1" t="s">
        <v>33</v>
      </c>
      <c r="AZ4449" s="1" t="s">
        <v>45</v>
      </c>
      <c r="BA4449" s="1">
        <v>80.099999999999994</v>
      </c>
      <c r="BB4449" s="1">
        <v>2211.8000000000002</v>
      </c>
      <c r="BC4449" s="2">
        <v>2</v>
      </c>
      <c r="BD4449" s="2">
        <v>2</v>
      </c>
      <c r="BE4449" s="2">
        <v>1</v>
      </c>
    </row>
    <row r="4450" spans="1:57">
      <c r="A4450">
        <v>95</v>
      </c>
      <c r="B4450" t="s">
        <v>231</v>
      </c>
      <c r="C4450" t="s">
        <v>36</v>
      </c>
      <c r="D4450" t="s">
        <v>29</v>
      </c>
      <c r="E4450" t="s">
        <v>30</v>
      </c>
      <c r="F4450" t="s">
        <v>30</v>
      </c>
      <c r="G4450">
        <v>5</v>
      </c>
      <c r="H4450" t="s">
        <v>31</v>
      </c>
      <c r="I4450" t="s">
        <v>30</v>
      </c>
      <c r="J4450" t="s">
        <v>30</v>
      </c>
      <c r="K4450" t="s">
        <v>31</v>
      </c>
      <c r="L4450" t="s">
        <v>30</v>
      </c>
      <c r="M4450" t="s">
        <v>30</v>
      </c>
      <c r="N4450" t="s">
        <v>31</v>
      </c>
      <c r="O4450" t="s">
        <v>30</v>
      </c>
      <c r="P4450" t="s">
        <v>31</v>
      </c>
      <c r="Q4450" t="s">
        <v>31</v>
      </c>
      <c r="R4450" t="s">
        <v>32</v>
      </c>
      <c r="S4450" t="s">
        <v>33</v>
      </c>
      <c r="T4450" t="s">
        <v>34</v>
      </c>
      <c r="U4450">
        <v>96.5</v>
      </c>
      <c r="V4450">
        <v>492.55</v>
      </c>
      <c r="W4450">
        <v>1</v>
      </c>
      <c r="AF4450" s="1">
        <f t="shared" ca="1" si="69"/>
        <v>1489</v>
      </c>
      <c r="AG4450" s="2">
        <v>4449</v>
      </c>
      <c r="AH4450" s="1" t="s">
        <v>388</v>
      </c>
      <c r="AI4450" s="1" t="s">
        <v>36</v>
      </c>
      <c r="AJ4450" s="1" t="s">
        <v>29</v>
      </c>
      <c r="AK4450" s="1" t="s">
        <v>30</v>
      </c>
      <c r="AL4450" s="1" t="s">
        <v>30</v>
      </c>
      <c r="AM4450" s="1">
        <v>1</v>
      </c>
      <c r="AN4450" s="1" t="s">
        <v>31</v>
      </c>
      <c r="AO4450" s="1" t="s">
        <v>30</v>
      </c>
      <c r="AP4450" s="1" t="s">
        <v>30</v>
      </c>
      <c r="AQ4450" s="1" t="s">
        <v>31</v>
      </c>
      <c r="AR4450" s="1" t="s">
        <v>58</v>
      </c>
      <c r="AS4450" s="1" t="s">
        <v>58</v>
      </c>
      <c r="AT4450" s="1" t="s">
        <v>58</v>
      </c>
      <c r="AU4450" s="1" t="s">
        <v>58</v>
      </c>
      <c r="AV4450" s="1" t="s">
        <v>58</v>
      </c>
      <c r="AW4450" s="1" t="s">
        <v>58</v>
      </c>
      <c r="AX4450" s="1" t="s">
        <v>30</v>
      </c>
      <c r="AY4450" s="1" t="s">
        <v>33</v>
      </c>
      <c r="AZ4450" s="1" t="s">
        <v>38</v>
      </c>
      <c r="BA4450" s="1">
        <v>19.55</v>
      </c>
      <c r="BB4450" s="1">
        <v>19.55</v>
      </c>
      <c r="BC4450" s="2">
        <v>1</v>
      </c>
      <c r="BD4450" s="2">
        <v>1</v>
      </c>
      <c r="BE4450" s="2">
        <v>1</v>
      </c>
    </row>
    <row r="4451" spans="1:57">
      <c r="A4451">
        <v>3221</v>
      </c>
      <c r="B4451" t="s">
        <v>744</v>
      </c>
      <c r="C4451" t="s">
        <v>36</v>
      </c>
      <c r="D4451" t="s">
        <v>55</v>
      </c>
      <c r="E4451" t="s">
        <v>30</v>
      </c>
      <c r="F4451" t="s">
        <v>30</v>
      </c>
      <c r="G4451">
        <v>15</v>
      </c>
      <c r="H4451" t="s">
        <v>31</v>
      </c>
      <c r="I4451" t="s">
        <v>31</v>
      </c>
      <c r="J4451" t="s">
        <v>31</v>
      </c>
      <c r="K4451" t="s">
        <v>31</v>
      </c>
      <c r="L4451" t="s">
        <v>30</v>
      </c>
      <c r="M4451" t="s">
        <v>31</v>
      </c>
      <c r="N4451" t="s">
        <v>30</v>
      </c>
      <c r="O4451" t="s">
        <v>30</v>
      </c>
      <c r="P4451" t="s">
        <v>30</v>
      </c>
      <c r="Q4451" t="s">
        <v>30</v>
      </c>
      <c r="R4451" t="s">
        <v>32</v>
      </c>
      <c r="S4451" t="s">
        <v>33</v>
      </c>
      <c r="T4451" t="s">
        <v>41</v>
      </c>
      <c r="U4451">
        <v>80.2</v>
      </c>
      <c r="V4451">
        <v>1217.25</v>
      </c>
      <c r="W4451">
        <v>1</v>
      </c>
      <c r="AF4451" s="1">
        <f t="shared" ca="1" si="69"/>
        <v>3163</v>
      </c>
      <c r="AG4451" s="2">
        <v>4450</v>
      </c>
      <c r="AH4451" s="1" t="s">
        <v>4018</v>
      </c>
      <c r="AI4451" s="1" t="s">
        <v>28</v>
      </c>
      <c r="AJ4451" s="1" t="s">
        <v>29</v>
      </c>
      <c r="AK4451" s="1" t="s">
        <v>31</v>
      </c>
      <c r="AL4451" s="1" t="s">
        <v>30</v>
      </c>
      <c r="AM4451" s="1">
        <v>20</v>
      </c>
      <c r="AN4451" s="1" t="s">
        <v>31</v>
      </c>
      <c r="AO4451" s="1" t="s">
        <v>30</v>
      </c>
      <c r="AP4451" s="1" t="s">
        <v>31</v>
      </c>
      <c r="AQ4451" s="1" t="s">
        <v>30</v>
      </c>
      <c r="AR4451" s="1" t="s">
        <v>30</v>
      </c>
      <c r="AS4451" s="1" t="s">
        <v>30</v>
      </c>
      <c r="AT4451" s="1" t="s">
        <v>31</v>
      </c>
      <c r="AU4451" s="1" t="s">
        <v>31</v>
      </c>
      <c r="AV4451" s="1" t="s">
        <v>30</v>
      </c>
      <c r="AW4451" s="1" t="s">
        <v>30</v>
      </c>
      <c r="AX4451" s="1" t="s">
        <v>32</v>
      </c>
      <c r="AY4451" s="1" t="s">
        <v>33</v>
      </c>
      <c r="AZ4451" s="1" t="s">
        <v>38</v>
      </c>
      <c r="BA4451" s="1">
        <v>81</v>
      </c>
      <c r="BB4451" s="1">
        <v>1683.7</v>
      </c>
      <c r="BC4451" s="2">
        <v>2</v>
      </c>
      <c r="BD4451" s="2">
        <v>2</v>
      </c>
      <c r="BE4451" s="2">
        <v>0</v>
      </c>
    </row>
    <row r="4452" spans="1:57">
      <c r="A4452">
        <v>9616</v>
      </c>
      <c r="B4452" t="s">
        <v>2400</v>
      </c>
      <c r="C4452" t="s">
        <v>28</v>
      </c>
      <c r="D4452" t="s">
        <v>29</v>
      </c>
      <c r="E4452" t="s">
        <v>30</v>
      </c>
      <c r="F4452" t="s">
        <v>30</v>
      </c>
      <c r="G4452">
        <v>53</v>
      </c>
      <c r="H4452" t="s">
        <v>31</v>
      </c>
      <c r="I4452" t="s">
        <v>31</v>
      </c>
      <c r="J4452" t="s">
        <v>31</v>
      </c>
      <c r="K4452" t="s">
        <v>31</v>
      </c>
      <c r="L4452" t="s">
        <v>31</v>
      </c>
      <c r="M4452" t="s">
        <v>30</v>
      </c>
      <c r="N4452" t="s">
        <v>31</v>
      </c>
      <c r="O4452" t="s">
        <v>30</v>
      </c>
      <c r="P4452" t="s">
        <v>31</v>
      </c>
      <c r="Q4452" t="s">
        <v>31</v>
      </c>
      <c r="R4452" t="s">
        <v>32</v>
      </c>
      <c r="S4452" t="s">
        <v>44</v>
      </c>
      <c r="T4452" t="s">
        <v>45</v>
      </c>
      <c r="U4452">
        <v>106.95</v>
      </c>
      <c r="V4452">
        <v>5785.5</v>
      </c>
      <c r="W4452">
        <v>3</v>
      </c>
      <c r="AF4452" s="1">
        <f t="shared" ca="1" si="69"/>
        <v>9535</v>
      </c>
      <c r="AG4452" s="2">
        <v>4451</v>
      </c>
      <c r="AH4452" s="1" t="s">
        <v>3031</v>
      </c>
      <c r="AI4452" s="1" t="s">
        <v>28</v>
      </c>
      <c r="AJ4452" s="1" t="s">
        <v>29</v>
      </c>
      <c r="AK4452" s="1" t="s">
        <v>30</v>
      </c>
      <c r="AL4452" s="1" t="s">
        <v>30</v>
      </c>
      <c r="AM4452" s="1">
        <v>58</v>
      </c>
      <c r="AN4452" s="1" t="s">
        <v>31</v>
      </c>
      <c r="AO4452" s="1" t="s">
        <v>31</v>
      </c>
      <c r="AP4452" s="1" t="s">
        <v>31</v>
      </c>
      <c r="AQ4452" s="1" t="s">
        <v>30</v>
      </c>
      <c r="AR4452" s="1" t="s">
        <v>58</v>
      </c>
      <c r="AS4452" s="1" t="s">
        <v>58</v>
      </c>
      <c r="AT4452" s="1" t="s">
        <v>58</v>
      </c>
      <c r="AU4452" s="1" t="s">
        <v>58</v>
      </c>
      <c r="AV4452" s="1" t="s">
        <v>58</v>
      </c>
      <c r="AW4452" s="1" t="s">
        <v>58</v>
      </c>
      <c r="AX4452" s="1" t="s">
        <v>30</v>
      </c>
      <c r="AY4452" s="1" t="s">
        <v>68</v>
      </c>
      <c r="AZ4452" s="1" t="s">
        <v>45</v>
      </c>
      <c r="BA4452" s="1">
        <v>24.7</v>
      </c>
      <c r="BB4452" s="1">
        <v>1519</v>
      </c>
      <c r="BC4452" s="2">
        <v>1</v>
      </c>
      <c r="BD4452" s="2">
        <v>2</v>
      </c>
      <c r="BE4452" s="2">
        <v>0</v>
      </c>
    </row>
    <row r="4453" spans="1:57">
      <c r="A4453">
        <v>9976</v>
      </c>
      <c r="B4453" t="s">
        <v>2506</v>
      </c>
      <c r="C4453" t="s">
        <v>36</v>
      </c>
      <c r="D4453" t="s">
        <v>29</v>
      </c>
      <c r="E4453" t="s">
        <v>30</v>
      </c>
      <c r="F4453" t="s">
        <v>30</v>
      </c>
      <c r="G4453">
        <v>1</v>
      </c>
      <c r="H4453" t="s">
        <v>31</v>
      </c>
      <c r="I4453" t="s">
        <v>30</v>
      </c>
      <c r="J4453" t="s">
        <v>30</v>
      </c>
      <c r="K4453" t="s">
        <v>31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32</v>
      </c>
      <c r="S4453" t="s">
        <v>33</v>
      </c>
      <c r="T4453" t="s">
        <v>41</v>
      </c>
      <c r="U4453">
        <v>69.95</v>
      </c>
      <c r="V4453">
        <v>69.95</v>
      </c>
      <c r="W4453">
        <v>0</v>
      </c>
      <c r="AF4453" s="1">
        <f t="shared" ca="1" si="69"/>
        <v>3677</v>
      </c>
      <c r="AG4453" s="2">
        <v>4452</v>
      </c>
      <c r="AH4453" s="1" t="s">
        <v>4019</v>
      </c>
      <c r="AI4453" s="1" t="s">
        <v>28</v>
      </c>
      <c r="AJ4453" s="1" t="s">
        <v>29</v>
      </c>
      <c r="AK4453" s="1" t="s">
        <v>30</v>
      </c>
      <c r="AL4453" s="1" t="s">
        <v>31</v>
      </c>
      <c r="AM4453" s="1">
        <v>14</v>
      </c>
      <c r="AN4453" s="1" t="s">
        <v>31</v>
      </c>
      <c r="AO4453" s="1" t="s">
        <v>31</v>
      </c>
      <c r="AP4453" s="1" t="s">
        <v>31</v>
      </c>
      <c r="AQ4453" s="1" t="s">
        <v>30</v>
      </c>
      <c r="AR4453" s="1" t="s">
        <v>31</v>
      </c>
      <c r="AS4453" s="1" t="s">
        <v>30</v>
      </c>
      <c r="AT4453" s="1" t="s">
        <v>30</v>
      </c>
      <c r="AU4453" s="1" t="s">
        <v>31</v>
      </c>
      <c r="AV4453" s="1" t="s">
        <v>30</v>
      </c>
      <c r="AW4453" s="1" t="s">
        <v>30</v>
      </c>
      <c r="AX4453" s="1" t="s">
        <v>32</v>
      </c>
      <c r="AY4453" s="1" t="s">
        <v>33</v>
      </c>
      <c r="AZ4453" s="1" t="s">
        <v>38</v>
      </c>
      <c r="BA4453" s="1">
        <v>86</v>
      </c>
      <c r="BB4453" s="1">
        <v>1164.05</v>
      </c>
      <c r="BC4453" s="2">
        <v>1</v>
      </c>
      <c r="BD4453" s="2">
        <v>2</v>
      </c>
      <c r="BE4453" s="2">
        <v>0</v>
      </c>
    </row>
    <row r="4454" spans="1:57">
      <c r="A4454">
        <v>2286</v>
      </c>
      <c r="B4454" t="s">
        <v>827</v>
      </c>
      <c r="C4454" t="s">
        <v>36</v>
      </c>
      <c r="D4454" t="s">
        <v>55</v>
      </c>
      <c r="E4454" t="s">
        <v>31</v>
      </c>
      <c r="F4454" t="s">
        <v>30</v>
      </c>
      <c r="G4454">
        <v>12</v>
      </c>
      <c r="H4454" t="s">
        <v>31</v>
      </c>
      <c r="I4454" t="s">
        <v>30</v>
      </c>
      <c r="J4454" t="s">
        <v>31</v>
      </c>
      <c r="K4454" t="s">
        <v>31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31</v>
      </c>
      <c r="R4454" t="s">
        <v>32</v>
      </c>
      <c r="S4454" t="s">
        <v>33</v>
      </c>
      <c r="T4454" t="s">
        <v>41</v>
      </c>
      <c r="U4454">
        <v>80.45</v>
      </c>
      <c r="V4454">
        <v>950.2</v>
      </c>
      <c r="W4454">
        <v>1</v>
      </c>
      <c r="AF4454" s="1">
        <f t="shared" ca="1" si="69"/>
        <v>9346</v>
      </c>
      <c r="AG4454" s="2">
        <v>4453</v>
      </c>
      <c r="AH4454" s="1" t="s">
        <v>4020</v>
      </c>
      <c r="AI4454" s="1" t="s">
        <v>36</v>
      </c>
      <c r="AJ4454" s="1" t="s">
        <v>29</v>
      </c>
      <c r="AK4454" s="1" t="s">
        <v>31</v>
      </c>
      <c r="AL4454" s="1" t="s">
        <v>30</v>
      </c>
      <c r="AM4454" s="1">
        <v>72</v>
      </c>
      <c r="AN4454" s="1" t="s">
        <v>31</v>
      </c>
      <c r="AO4454" s="1" t="s">
        <v>31</v>
      </c>
      <c r="AP4454" s="1" t="s">
        <v>30</v>
      </c>
      <c r="AQ4454" s="1" t="s">
        <v>30</v>
      </c>
      <c r="AR4454" s="1" t="s">
        <v>58</v>
      </c>
      <c r="AS4454" s="1" t="s">
        <v>58</v>
      </c>
      <c r="AT4454" s="1" t="s">
        <v>58</v>
      </c>
      <c r="AU4454" s="1" t="s">
        <v>58</v>
      </c>
      <c r="AV4454" s="1" t="s">
        <v>58</v>
      </c>
      <c r="AW4454" s="1" t="s">
        <v>58</v>
      </c>
      <c r="AX4454" s="1" t="s">
        <v>30</v>
      </c>
      <c r="AY4454" s="1" t="s">
        <v>68</v>
      </c>
      <c r="AZ4454" s="1" t="s">
        <v>38</v>
      </c>
      <c r="BA4454" s="1">
        <v>25.4</v>
      </c>
      <c r="BB4454" s="1">
        <v>1710.9</v>
      </c>
      <c r="BC4454" s="2">
        <v>2</v>
      </c>
      <c r="BD4454" s="2">
        <v>2</v>
      </c>
      <c r="BE4454" s="2">
        <v>0</v>
      </c>
    </row>
    <row r="4455" spans="1:57">
      <c r="A4455">
        <v>6254</v>
      </c>
      <c r="B4455" t="s">
        <v>4021</v>
      </c>
      <c r="C4455" t="s">
        <v>28</v>
      </c>
      <c r="D4455" t="s">
        <v>29</v>
      </c>
      <c r="E4455" t="s">
        <v>30</v>
      </c>
      <c r="F4455" t="s">
        <v>30</v>
      </c>
      <c r="G4455">
        <v>64</v>
      </c>
      <c r="H4455" t="s">
        <v>31</v>
      </c>
      <c r="I4455" t="s">
        <v>31</v>
      </c>
      <c r="J4455" t="s">
        <v>31</v>
      </c>
      <c r="K4455" t="s">
        <v>30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 t="s">
        <v>31</v>
      </c>
      <c r="R4455" t="s">
        <v>32</v>
      </c>
      <c r="S4455" t="s">
        <v>68</v>
      </c>
      <c r="T4455" t="s">
        <v>34</v>
      </c>
      <c r="U4455">
        <v>115.1</v>
      </c>
      <c r="V4455">
        <v>7334.05</v>
      </c>
      <c r="W4455">
        <v>4</v>
      </c>
      <c r="AF4455" s="1">
        <f t="shared" ca="1" si="69"/>
        <v>9349</v>
      </c>
      <c r="AG4455" s="2">
        <v>4454</v>
      </c>
      <c r="AH4455" s="1" t="s">
        <v>3059</v>
      </c>
      <c r="AI4455" s="1" t="s">
        <v>36</v>
      </c>
      <c r="AJ4455" s="1" t="s">
        <v>29</v>
      </c>
      <c r="AK4455" s="1" t="s">
        <v>30</v>
      </c>
      <c r="AL4455" s="1" t="s">
        <v>30</v>
      </c>
      <c r="AM4455" s="1">
        <v>46</v>
      </c>
      <c r="AN4455" s="1" t="s">
        <v>31</v>
      </c>
      <c r="AO4455" s="1" t="s">
        <v>31</v>
      </c>
      <c r="AP4455" s="1" t="s">
        <v>31</v>
      </c>
      <c r="AQ4455" s="1" t="s">
        <v>30</v>
      </c>
      <c r="AR4455" s="1" t="s">
        <v>31</v>
      </c>
      <c r="AS4455" s="1" t="s">
        <v>30</v>
      </c>
      <c r="AT4455" s="1" t="s">
        <v>30</v>
      </c>
      <c r="AU4455" s="1" t="s">
        <v>30</v>
      </c>
      <c r="AV4455" s="1" t="s">
        <v>31</v>
      </c>
      <c r="AW4455" s="1" t="s">
        <v>30</v>
      </c>
      <c r="AX4455" s="1" t="s">
        <v>32</v>
      </c>
      <c r="AY4455" s="1" t="s">
        <v>33</v>
      </c>
      <c r="AZ4455" s="1" t="s">
        <v>45</v>
      </c>
      <c r="BA4455" s="1">
        <v>89.15</v>
      </c>
      <c r="BB4455" s="1">
        <v>4245.55</v>
      </c>
      <c r="BC4455" s="2">
        <v>2</v>
      </c>
      <c r="BD4455" s="2">
        <v>3</v>
      </c>
      <c r="BE4455" s="2">
        <v>0</v>
      </c>
    </row>
    <row r="4456" spans="1:57">
      <c r="A4456">
        <v>5364</v>
      </c>
      <c r="B4456" t="s">
        <v>846</v>
      </c>
      <c r="C4456" t="s">
        <v>28</v>
      </c>
      <c r="D4456" t="s">
        <v>29</v>
      </c>
      <c r="E4456" t="s">
        <v>31</v>
      </c>
      <c r="F4456" t="s">
        <v>30</v>
      </c>
      <c r="G4456">
        <v>9</v>
      </c>
      <c r="H4456" t="s">
        <v>31</v>
      </c>
      <c r="I4456" t="s">
        <v>30</v>
      </c>
      <c r="J4456" t="s">
        <v>31</v>
      </c>
      <c r="K4456" t="s">
        <v>31</v>
      </c>
      <c r="L4456" t="s">
        <v>30</v>
      </c>
      <c r="M4456" t="s">
        <v>30</v>
      </c>
      <c r="N4456" t="s">
        <v>31</v>
      </c>
      <c r="O4456" t="s">
        <v>30</v>
      </c>
      <c r="P4456" t="s">
        <v>30</v>
      </c>
      <c r="Q4456" t="s">
        <v>30</v>
      </c>
      <c r="R4456" t="s">
        <v>32</v>
      </c>
      <c r="S4456" t="s">
        <v>33</v>
      </c>
      <c r="T4456" t="s">
        <v>34</v>
      </c>
      <c r="U4456">
        <v>75.75</v>
      </c>
      <c r="V4456">
        <v>655.9</v>
      </c>
      <c r="W4456">
        <v>3</v>
      </c>
      <c r="AF4456" s="1">
        <f t="shared" ca="1" si="69"/>
        <v>7856</v>
      </c>
      <c r="AG4456" s="2">
        <v>4455</v>
      </c>
      <c r="AH4456" s="1" t="s">
        <v>4022</v>
      </c>
      <c r="AI4456" s="1" t="s">
        <v>28</v>
      </c>
      <c r="AJ4456" s="1" t="s">
        <v>29</v>
      </c>
      <c r="AK4456" s="1" t="s">
        <v>31</v>
      </c>
      <c r="AL4456" s="1" t="s">
        <v>30</v>
      </c>
      <c r="AM4456" s="1">
        <v>71</v>
      </c>
      <c r="AN4456" s="1" t="s">
        <v>30</v>
      </c>
      <c r="AO4456" s="1" t="s">
        <v>43</v>
      </c>
      <c r="AP4456" s="1" t="s">
        <v>30</v>
      </c>
      <c r="AQ4456" s="1" t="s">
        <v>30</v>
      </c>
      <c r="AR4456" s="1" t="s">
        <v>30</v>
      </c>
      <c r="AS4456" s="1" t="s">
        <v>31</v>
      </c>
      <c r="AT4456" s="1" t="s">
        <v>31</v>
      </c>
      <c r="AU4456" s="1" t="s">
        <v>31</v>
      </c>
      <c r="AV4456" s="1" t="s">
        <v>31</v>
      </c>
      <c r="AW4456" s="1" t="s">
        <v>31</v>
      </c>
      <c r="AX4456" s="1" t="s">
        <v>37</v>
      </c>
      <c r="AY4456" s="1" t="s">
        <v>68</v>
      </c>
      <c r="AZ4456" s="1" t="s">
        <v>34</v>
      </c>
      <c r="BA4456" s="1">
        <v>58.25</v>
      </c>
      <c r="BB4456" s="1">
        <v>4145.8999999999996</v>
      </c>
      <c r="BC4456" s="2">
        <v>2</v>
      </c>
      <c r="BD4456" s="2">
        <v>3</v>
      </c>
      <c r="BE4456" s="2">
        <v>0</v>
      </c>
    </row>
    <row r="4457" spans="1:57">
      <c r="A4457">
        <v>6407</v>
      </c>
      <c r="B4457" t="s">
        <v>1269</v>
      </c>
      <c r="C4457" t="s">
        <v>36</v>
      </c>
      <c r="D4457" t="s">
        <v>29</v>
      </c>
      <c r="E4457" t="s">
        <v>30</v>
      </c>
      <c r="F4457" t="s">
        <v>31</v>
      </c>
      <c r="G4457">
        <v>1</v>
      </c>
      <c r="H4457" t="s">
        <v>31</v>
      </c>
      <c r="I4457" t="s">
        <v>30</v>
      </c>
      <c r="J4457" t="s">
        <v>30</v>
      </c>
      <c r="K4457" t="s">
        <v>31</v>
      </c>
      <c r="L4457" t="s">
        <v>58</v>
      </c>
      <c r="M4457" t="s">
        <v>58</v>
      </c>
      <c r="N4457" t="s">
        <v>58</v>
      </c>
      <c r="O4457" t="s">
        <v>58</v>
      </c>
      <c r="P4457" t="s">
        <v>58</v>
      </c>
      <c r="Q4457" t="s">
        <v>58</v>
      </c>
      <c r="R4457" t="s">
        <v>30</v>
      </c>
      <c r="S4457" t="s">
        <v>33</v>
      </c>
      <c r="T4457" t="s">
        <v>38</v>
      </c>
      <c r="U4457">
        <v>19.75</v>
      </c>
      <c r="V4457">
        <v>19.75</v>
      </c>
      <c r="W4457">
        <v>4</v>
      </c>
      <c r="AF4457" s="1">
        <f t="shared" ca="1" si="69"/>
        <v>4926</v>
      </c>
      <c r="AG4457" s="2">
        <v>4456</v>
      </c>
      <c r="AH4457" s="1" t="s">
        <v>2259</v>
      </c>
      <c r="AI4457" s="1" t="s">
        <v>36</v>
      </c>
      <c r="AJ4457" s="1" t="s">
        <v>29</v>
      </c>
      <c r="AK4457" s="1" t="s">
        <v>30</v>
      </c>
      <c r="AL4457" s="1" t="s">
        <v>30</v>
      </c>
      <c r="AM4457" s="1">
        <v>32</v>
      </c>
      <c r="AN4457" s="1" t="s">
        <v>31</v>
      </c>
      <c r="AO4457" s="1" t="s">
        <v>31</v>
      </c>
      <c r="AP4457" s="1" t="s">
        <v>31</v>
      </c>
      <c r="AQ4457" s="1" t="s">
        <v>30</v>
      </c>
      <c r="AR4457" s="1" t="s">
        <v>30</v>
      </c>
      <c r="AS4457" s="1" t="s">
        <v>30</v>
      </c>
      <c r="AT4457" s="1" t="s">
        <v>30</v>
      </c>
      <c r="AU4457" s="1" t="s">
        <v>30</v>
      </c>
      <c r="AV4457" s="1" t="s">
        <v>30</v>
      </c>
      <c r="AW4457" s="1" t="s">
        <v>31</v>
      </c>
      <c r="AX4457" s="1" t="s">
        <v>32</v>
      </c>
      <c r="AY4457" s="1" t="s">
        <v>33</v>
      </c>
      <c r="AZ4457" s="1" t="s">
        <v>34</v>
      </c>
      <c r="BA4457" s="1">
        <v>85.65</v>
      </c>
      <c r="BB4457" s="1">
        <v>2664.3</v>
      </c>
      <c r="BC4457" s="2">
        <v>2</v>
      </c>
      <c r="BD4457" s="2">
        <v>3</v>
      </c>
      <c r="BE4457" s="2">
        <v>0</v>
      </c>
    </row>
    <row r="4458" spans="1:57">
      <c r="A4458">
        <v>2325</v>
      </c>
      <c r="B4458" t="s">
        <v>63</v>
      </c>
      <c r="C4458" t="s">
        <v>28</v>
      </c>
      <c r="D4458" t="s">
        <v>29</v>
      </c>
      <c r="E4458" t="s">
        <v>30</v>
      </c>
      <c r="F4458" t="s">
        <v>30</v>
      </c>
      <c r="G4458">
        <v>1</v>
      </c>
      <c r="H4458" t="s">
        <v>31</v>
      </c>
      <c r="I4458" t="s">
        <v>30</v>
      </c>
      <c r="J4458" t="s">
        <v>30</v>
      </c>
      <c r="K4458" t="s">
        <v>31</v>
      </c>
      <c r="L4458" t="s">
        <v>58</v>
      </c>
      <c r="M4458" t="s">
        <v>58</v>
      </c>
      <c r="N4458" t="s">
        <v>58</v>
      </c>
      <c r="O4458" t="s">
        <v>58</v>
      </c>
      <c r="P4458" t="s">
        <v>58</v>
      </c>
      <c r="Q4458" t="s">
        <v>58</v>
      </c>
      <c r="R4458" t="s">
        <v>30</v>
      </c>
      <c r="S4458" t="s">
        <v>33</v>
      </c>
      <c r="T4458" t="s">
        <v>38</v>
      </c>
      <c r="U4458">
        <v>19.5</v>
      </c>
      <c r="V4458">
        <v>19.5</v>
      </c>
      <c r="W4458">
        <v>1</v>
      </c>
      <c r="AF4458" s="1">
        <f t="shared" ca="1" si="69"/>
        <v>7921</v>
      </c>
      <c r="AG4458" s="2">
        <v>4457</v>
      </c>
      <c r="AH4458" s="1" t="s">
        <v>2416</v>
      </c>
      <c r="AI4458" s="1" t="s">
        <v>28</v>
      </c>
      <c r="AJ4458" s="1" t="s">
        <v>29</v>
      </c>
      <c r="AK4458" s="1" t="s">
        <v>30</v>
      </c>
      <c r="AL4458" s="1" t="s">
        <v>30</v>
      </c>
      <c r="AM4458" s="1">
        <v>26</v>
      </c>
      <c r="AN4458" s="1" t="s">
        <v>30</v>
      </c>
      <c r="AO4458" s="1" t="s">
        <v>43</v>
      </c>
      <c r="AP4458" s="1" t="s">
        <v>31</v>
      </c>
      <c r="AQ4458" s="1" t="s">
        <v>30</v>
      </c>
      <c r="AR4458" s="1" t="s">
        <v>30</v>
      </c>
      <c r="AS4458" s="1" t="s">
        <v>30</v>
      </c>
      <c r="AT4458" s="1" t="s">
        <v>31</v>
      </c>
      <c r="AU4458" s="1" t="s">
        <v>30</v>
      </c>
      <c r="AV4458" s="1" t="s">
        <v>31</v>
      </c>
      <c r="AW4458" s="1" t="s">
        <v>31</v>
      </c>
      <c r="AX4458" s="1" t="s">
        <v>37</v>
      </c>
      <c r="AY4458" s="1" t="s">
        <v>33</v>
      </c>
      <c r="AZ4458" s="1" t="s">
        <v>45</v>
      </c>
      <c r="BA4458" s="1">
        <v>50.35</v>
      </c>
      <c r="BB4458" s="1">
        <v>1277.5</v>
      </c>
      <c r="BC4458" s="2">
        <v>1</v>
      </c>
      <c r="BD4458" s="2">
        <v>2</v>
      </c>
      <c r="BE4458" s="2">
        <v>0</v>
      </c>
    </row>
    <row r="4459" spans="1:57">
      <c r="A4459">
        <v>10275</v>
      </c>
      <c r="B4459" t="s">
        <v>4023</v>
      </c>
      <c r="C4459" t="s">
        <v>36</v>
      </c>
      <c r="D4459" t="s">
        <v>29</v>
      </c>
      <c r="E4459" t="s">
        <v>30</v>
      </c>
      <c r="F4459" t="s">
        <v>30</v>
      </c>
      <c r="G4459">
        <v>1</v>
      </c>
      <c r="H4459" t="s">
        <v>30</v>
      </c>
      <c r="I4459" t="s">
        <v>43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37</v>
      </c>
      <c r="S4459" t="s">
        <v>33</v>
      </c>
      <c r="T4459" t="s">
        <v>38</v>
      </c>
      <c r="U4459">
        <v>24.4</v>
      </c>
      <c r="V4459">
        <v>24.4</v>
      </c>
      <c r="W4459">
        <v>3</v>
      </c>
      <c r="AF4459" s="1">
        <f t="shared" ca="1" si="69"/>
        <v>1027</v>
      </c>
      <c r="AG4459" s="2">
        <v>4458</v>
      </c>
      <c r="AH4459" s="1" t="s">
        <v>4024</v>
      </c>
      <c r="AI4459" s="1" t="s">
        <v>36</v>
      </c>
      <c r="AJ4459" s="1" t="s">
        <v>55</v>
      </c>
      <c r="AK4459" s="1" t="s">
        <v>31</v>
      </c>
      <c r="AL4459" s="1" t="s">
        <v>30</v>
      </c>
      <c r="AM4459" s="1">
        <v>68</v>
      </c>
      <c r="AN4459" s="1" t="s">
        <v>31</v>
      </c>
      <c r="AO4459" s="1" t="s">
        <v>31</v>
      </c>
      <c r="AP4459" s="1" t="s">
        <v>31</v>
      </c>
      <c r="AQ4459" s="1" t="s">
        <v>30</v>
      </c>
      <c r="AR4459" s="1" t="s">
        <v>30</v>
      </c>
      <c r="AS4459" s="1" t="s">
        <v>30</v>
      </c>
      <c r="AT4459" s="1" t="s">
        <v>31</v>
      </c>
      <c r="AU4459" s="1" t="s">
        <v>30</v>
      </c>
      <c r="AV4459" s="1" t="s">
        <v>30</v>
      </c>
      <c r="AW4459" s="1" t="s">
        <v>30</v>
      </c>
      <c r="AX4459" s="1" t="s">
        <v>32</v>
      </c>
      <c r="AY4459" s="1" t="s">
        <v>33</v>
      </c>
      <c r="AZ4459" s="1" t="s">
        <v>45</v>
      </c>
      <c r="BA4459" s="1">
        <v>80.349999999999994</v>
      </c>
      <c r="BB4459" s="1">
        <v>5589.3</v>
      </c>
      <c r="BC4459" s="2">
        <v>3</v>
      </c>
      <c r="BD4459" s="2">
        <v>3</v>
      </c>
      <c r="BE4459" s="2">
        <v>1</v>
      </c>
    </row>
    <row r="4460" spans="1:57">
      <c r="A4460">
        <v>9702</v>
      </c>
      <c r="B4460" t="s">
        <v>4025</v>
      </c>
      <c r="C4460" t="s">
        <v>36</v>
      </c>
      <c r="D4460" t="s">
        <v>29</v>
      </c>
      <c r="E4460" t="s">
        <v>31</v>
      </c>
      <c r="F4460" t="s">
        <v>31</v>
      </c>
      <c r="G4460">
        <v>22</v>
      </c>
      <c r="H4460" t="s">
        <v>31</v>
      </c>
      <c r="I4460" t="s">
        <v>31</v>
      </c>
      <c r="J4460" t="s">
        <v>31</v>
      </c>
      <c r="K4460" t="s">
        <v>30</v>
      </c>
      <c r="L4460" t="s">
        <v>30</v>
      </c>
      <c r="M4460" t="s">
        <v>30</v>
      </c>
      <c r="N4460" t="s">
        <v>31</v>
      </c>
      <c r="O4460" t="s">
        <v>31</v>
      </c>
      <c r="P4460" t="s">
        <v>31</v>
      </c>
      <c r="Q4460" t="s">
        <v>31</v>
      </c>
      <c r="R4460" t="s">
        <v>37</v>
      </c>
      <c r="S4460" t="s">
        <v>44</v>
      </c>
      <c r="T4460" t="s">
        <v>38</v>
      </c>
      <c r="U4460">
        <v>78.650000000000006</v>
      </c>
      <c r="V4460">
        <v>1663.75</v>
      </c>
      <c r="W4460">
        <v>2</v>
      </c>
      <c r="AF4460" s="1">
        <f t="shared" ca="1" si="69"/>
        <v>5636</v>
      </c>
      <c r="AG4460" s="2">
        <v>4459</v>
      </c>
      <c r="AH4460" s="1" t="s">
        <v>4026</v>
      </c>
      <c r="AI4460" s="1" t="s">
        <v>36</v>
      </c>
      <c r="AJ4460" s="1" t="s">
        <v>29</v>
      </c>
      <c r="AK4460" s="1" t="s">
        <v>31</v>
      </c>
      <c r="AL4460" s="1" t="s">
        <v>31</v>
      </c>
      <c r="AM4460" s="1">
        <v>2</v>
      </c>
      <c r="AN4460" s="1" t="s">
        <v>31</v>
      </c>
      <c r="AO4460" s="1" t="s">
        <v>30</v>
      </c>
      <c r="AP4460" s="1" t="s">
        <v>30</v>
      </c>
      <c r="AQ4460" s="1" t="s">
        <v>30</v>
      </c>
      <c r="AR4460" s="1" t="s">
        <v>58</v>
      </c>
      <c r="AS4460" s="1" t="s">
        <v>58</v>
      </c>
      <c r="AT4460" s="1" t="s">
        <v>58</v>
      </c>
      <c r="AU4460" s="1" t="s">
        <v>58</v>
      </c>
      <c r="AV4460" s="1" t="s">
        <v>58</v>
      </c>
      <c r="AW4460" s="1" t="s">
        <v>58</v>
      </c>
      <c r="AX4460" s="1" t="s">
        <v>30</v>
      </c>
      <c r="AY4460" s="1" t="s">
        <v>44</v>
      </c>
      <c r="AZ4460" s="1" t="s">
        <v>38</v>
      </c>
      <c r="BA4460" s="1">
        <v>20.2</v>
      </c>
      <c r="BB4460" s="1">
        <v>34.75</v>
      </c>
      <c r="BC4460" s="2">
        <v>2</v>
      </c>
      <c r="BD4460" s="2">
        <v>1</v>
      </c>
      <c r="BE4460" s="2">
        <v>1</v>
      </c>
    </row>
    <row r="4461" spans="1:57">
      <c r="A4461">
        <v>6746</v>
      </c>
      <c r="B4461" t="s">
        <v>1405</v>
      </c>
      <c r="C4461" t="s">
        <v>28</v>
      </c>
      <c r="D4461" t="s">
        <v>55</v>
      </c>
      <c r="E4461" t="s">
        <v>30</v>
      </c>
      <c r="F4461" t="s">
        <v>30</v>
      </c>
      <c r="G4461">
        <v>32</v>
      </c>
      <c r="H4461" t="s">
        <v>31</v>
      </c>
      <c r="I4461" t="s">
        <v>30</v>
      </c>
      <c r="J4461" t="s">
        <v>31</v>
      </c>
      <c r="K4461" t="s">
        <v>31</v>
      </c>
      <c r="L4461" t="s">
        <v>30</v>
      </c>
      <c r="M4461" t="s">
        <v>31</v>
      </c>
      <c r="N4461" t="s">
        <v>30</v>
      </c>
      <c r="O4461" t="s">
        <v>30</v>
      </c>
      <c r="P4461" t="s">
        <v>30</v>
      </c>
      <c r="Q4461" t="s">
        <v>30</v>
      </c>
      <c r="R4461" t="s">
        <v>32</v>
      </c>
      <c r="S4461" t="s">
        <v>33</v>
      </c>
      <c r="T4461" t="s">
        <v>41</v>
      </c>
      <c r="U4461">
        <v>74.400000000000006</v>
      </c>
      <c r="V4461">
        <v>2276.9499999999998</v>
      </c>
      <c r="W4461">
        <v>2</v>
      </c>
      <c r="AF4461" s="1">
        <f t="shared" ca="1" si="69"/>
        <v>8227</v>
      </c>
      <c r="AG4461" s="2">
        <v>4460</v>
      </c>
      <c r="AH4461" s="1" t="s">
        <v>4027</v>
      </c>
      <c r="AI4461" s="1" t="s">
        <v>36</v>
      </c>
      <c r="AJ4461" s="1" t="s">
        <v>29</v>
      </c>
      <c r="AK4461" s="1" t="s">
        <v>31</v>
      </c>
      <c r="AL4461" s="1" t="s">
        <v>31</v>
      </c>
      <c r="AM4461" s="1">
        <v>61</v>
      </c>
      <c r="AN4461" s="1" t="s">
        <v>31</v>
      </c>
      <c r="AO4461" s="1" t="s">
        <v>30</v>
      </c>
      <c r="AP4461" s="1" t="s">
        <v>30</v>
      </c>
      <c r="AQ4461" s="1" t="s">
        <v>30</v>
      </c>
      <c r="AR4461" s="1" t="s">
        <v>58</v>
      </c>
      <c r="AS4461" s="1" t="s">
        <v>58</v>
      </c>
      <c r="AT4461" s="1" t="s">
        <v>58</v>
      </c>
      <c r="AU4461" s="1" t="s">
        <v>58</v>
      </c>
      <c r="AV4461" s="1" t="s">
        <v>58</v>
      </c>
      <c r="AW4461" s="1" t="s">
        <v>58</v>
      </c>
      <c r="AX4461" s="1" t="s">
        <v>30</v>
      </c>
      <c r="AY4461" s="1" t="s">
        <v>68</v>
      </c>
      <c r="AZ4461" s="1" t="s">
        <v>45</v>
      </c>
      <c r="BA4461" s="1">
        <v>20.55</v>
      </c>
      <c r="BB4461" s="1">
        <v>1305.95</v>
      </c>
      <c r="BC4461" s="2">
        <v>1</v>
      </c>
      <c r="BD4461" s="2">
        <v>2</v>
      </c>
      <c r="BE4461" s="2">
        <v>1</v>
      </c>
    </row>
    <row r="4462" spans="1:57">
      <c r="A4462">
        <v>2239</v>
      </c>
      <c r="B4462" t="s">
        <v>741</v>
      </c>
      <c r="C4462" t="s">
        <v>28</v>
      </c>
      <c r="D4462" t="s">
        <v>29</v>
      </c>
      <c r="E4462" t="s">
        <v>30</v>
      </c>
      <c r="F4462" t="s">
        <v>30</v>
      </c>
      <c r="G4462">
        <v>64</v>
      </c>
      <c r="H4462" t="s">
        <v>31</v>
      </c>
      <c r="I4462" t="s">
        <v>31</v>
      </c>
      <c r="J4462" t="s">
        <v>31</v>
      </c>
      <c r="K4462" t="s">
        <v>31</v>
      </c>
      <c r="L4462" t="s">
        <v>30</v>
      </c>
      <c r="M4462" t="s">
        <v>30</v>
      </c>
      <c r="N4462" t="s">
        <v>31</v>
      </c>
      <c r="O4462" t="s">
        <v>30</v>
      </c>
      <c r="P4462" t="s">
        <v>31</v>
      </c>
      <c r="Q4462" t="s">
        <v>31</v>
      </c>
      <c r="R4462" t="s">
        <v>32</v>
      </c>
      <c r="S4462" t="s">
        <v>44</v>
      </c>
      <c r="T4462" t="s">
        <v>45</v>
      </c>
      <c r="U4462">
        <v>100.05</v>
      </c>
      <c r="V4462">
        <v>6254.2</v>
      </c>
      <c r="W4462">
        <v>3</v>
      </c>
      <c r="AF4462" s="1">
        <f t="shared" ca="1" si="69"/>
        <v>4758</v>
      </c>
      <c r="AG4462" s="2">
        <v>4461</v>
      </c>
      <c r="AH4462" s="1" t="s">
        <v>390</v>
      </c>
      <c r="AI4462" s="1" t="s">
        <v>28</v>
      </c>
      <c r="AJ4462" s="1" t="s">
        <v>29</v>
      </c>
      <c r="AK4462" s="1" t="s">
        <v>31</v>
      </c>
      <c r="AL4462" s="1" t="s">
        <v>31</v>
      </c>
      <c r="AM4462" s="1">
        <v>4</v>
      </c>
      <c r="AN4462" s="1" t="s">
        <v>31</v>
      </c>
      <c r="AO4462" s="1" t="s">
        <v>31</v>
      </c>
      <c r="AP4462" s="1" t="s">
        <v>31</v>
      </c>
      <c r="AQ4462" s="1" t="s">
        <v>31</v>
      </c>
      <c r="AR4462" s="1" t="s">
        <v>30</v>
      </c>
      <c r="AS4462" s="1" t="s">
        <v>30</v>
      </c>
      <c r="AT4462" s="1" t="s">
        <v>30</v>
      </c>
      <c r="AU4462" s="1" t="s">
        <v>30</v>
      </c>
      <c r="AV4462" s="1" t="s">
        <v>30</v>
      </c>
      <c r="AW4462" s="1" t="s">
        <v>31</v>
      </c>
      <c r="AX4462" s="1" t="s">
        <v>32</v>
      </c>
      <c r="AY4462" s="1" t="s">
        <v>33</v>
      </c>
      <c r="AZ4462" s="1" t="s">
        <v>41</v>
      </c>
      <c r="BA4462" s="1">
        <v>85.95</v>
      </c>
      <c r="BB4462" s="1">
        <v>381.3</v>
      </c>
      <c r="BC4462" s="2">
        <v>1</v>
      </c>
      <c r="BD4462" s="2">
        <v>1</v>
      </c>
      <c r="BE4462" s="2">
        <v>0</v>
      </c>
    </row>
    <row r="4463" spans="1:57">
      <c r="A4463">
        <v>3513</v>
      </c>
      <c r="B4463" t="s">
        <v>1396</v>
      </c>
      <c r="C4463" t="s">
        <v>28</v>
      </c>
      <c r="D4463" t="s">
        <v>55</v>
      </c>
      <c r="E4463" t="s">
        <v>30</v>
      </c>
      <c r="F4463" t="s">
        <v>30</v>
      </c>
      <c r="G4463">
        <v>6</v>
      </c>
      <c r="H4463" t="s">
        <v>31</v>
      </c>
      <c r="I4463" t="s">
        <v>31</v>
      </c>
      <c r="J4463" t="s">
        <v>31</v>
      </c>
      <c r="K4463" t="s">
        <v>31</v>
      </c>
      <c r="L4463" t="s">
        <v>30</v>
      </c>
      <c r="M4463" t="s">
        <v>31</v>
      </c>
      <c r="N4463" t="s">
        <v>30</v>
      </c>
      <c r="O4463" t="s">
        <v>30</v>
      </c>
      <c r="P4463" t="s">
        <v>31</v>
      </c>
      <c r="Q4463" t="s">
        <v>31</v>
      </c>
      <c r="R4463" t="s">
        <v>32</v>
      </c>
      <c r="S4463" t="s">
        <v>33</v>
      </c>
      <c r="T4463" t="s">
        <v>41</v>
      </c>
      <c r="U4463">
        <v>98.25</v>
      </c>
      <c r="V4463">
        <v>560.6</v>
      </c>
      <c r="W4463">
        <v>1</v>
      </c>
      <c r="AF4463" s="1">
        <f t="shared" ca="1" si="69"/>
        <v>4886</v>
      </c>
      <c r="AG4463" s="2">
        <v>4462</v>
      </c>
      <c r="AH4463" s="1" t="s">
        <v>392</v>
      </c>
      <c r="AI4463" s="1" t="s">
        <v>36</v>
      </c>
      <c r="AJ4463" s="1" t="s">
        <v>29</v>
      </c>
      <c r="AK4463" s="1" t="s">
        <v>30</v>
      </c>
      <c r="AL4463" s="1" t="s">
        <v>30</v>
      </c>
      <c r="AM4463" s="1">
        <v>3</v>
      </c>
      <c r="AN4463" s="1" t="s">
        <v>31</v>
      </c>
      <c r="AO4463" s="1" t="s">
        <v>30</v>
      </c>
      <c r="AP4463" s="1" t="s">
        <v>31</v>
      </c>
      <c r="AQ4463" s="1" t="s">
        <v>31</v>
      </c>
      <c r="AR4463" s="1" t="s">
        <v>30</v>
      </c>
      <c r="AS4463" s="1" t="s">
        <v>30</v>
      </c>
      <c r="AT4463" s="1" t="s">
        <v>30</v>
      </c>
      <c r="AU4463" s="1" t="s">
        <v>30</v>
      </c>
      <c r="AV4463" s="1" t="s">
        <v>30</v>
      </c>
      <c r="AW4463" s="1" t="s">
        <v>30</v>
      </c>
      <c r="AX4463" s="1" t="s">
        <v>37</v>
      </c>
      <c r="AY4463" s="1" t="s">
        <v>33</v>
      </c>
      <c r="AZ4463" s="1" t="s">
        <v>41</v>
      </c>
      <c r="BA4463" s="1">
        <v>45.35</v>
      </c>
      <c r="BB4463" s="1">
        <v>141.5</v>
      </c>
      <c r="BC4463" s="2">
        <v>0</v>
      </c>
      <c r="BD4463" s="2">
        <v>1</v>
      </c>
      <c r="BE4463" s="2">
        <v>0</v>
      </c>
    </row>
    <row r="4464" spans="1:57">
      <c r="A4464">
        <v>3565</v>
      </c>
      <c r="B4464" t="s">
        <v>2551</v>
      </c>
      <c r="C4464" t="s">
        <v>28</v>
      </c>
      <c r="D4464" t="s">
        <v>55</v>
      </c>
      <c r="E4464" t="s">
        <v>31</v>
      </c>
      <c r="F4464" t="s">
        <v>30</v>
      </c>
      <c r="G4464">
        <v>51</v>
      </c>
      <c r="H4464" t="s">
        <v>31</v>
      </c>
      <c r="I4464" t="s">
        <v>31</v>
      </c>
      <c r="J4464" t="s">
        <v>31</v>
      </c>
      <c r="K4464" t="s">
        <v>31</v>
      </c>
      <c r="L4464" t="s">
        <v>31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32</v>
      </c>
      <c r="S4464" t="s">
        <v>33</v>
      </c>
      <c r="T4464" t="s">
        <v>41</v>
      </c>
      <c r="U4464">
        <v>77.5</v>
      </c>
      <c r="V4464">
        <v>3807.35</v>
      </c>
      <c r="W4464">
        <v>2</v>
      </c>
      <c r="AF4464" s="1">
        <f t="shared" ca="1" si="69"/>
        <v>1214</v>
      </c>
      <c r="AG4464" s="2">
        <v>4463</v>
      </c>
      <c r="AH4464" s="1" t="s">
        <v>394</v>
      </c>
      <c r="AI4464" s="1" t="s">
        <v>36</v>
      </c>
      <c r="AJ4464" s="1" t="s">
        <v>55</v>
      </c>
      <c r="AK4464" s="1" t="s">
        <v>31</v>
      </c>
      <c r="AL4464" s="1" t="s">
        <v>30</v>
      </c>
      <c r="AM4464" s="1">
        <v>33</v>
      </c>
      <c r="AN4464" s="1" t="s">
        <v>31</v>
      </c>
      <c r="AO4464" s="1" t="s">
        <v>31</v>
      </c>
      <c r="AP4464" s="1" t="s">
        <v>31</v>
      </c>
      <c r="AQ4464" s="1" t="s">
        <v>31</v>
      </c>
      <c r="AR4464" s="1" t="s">
        <v>30</v>
      </c>
      <c r="AS4464" s="1" t="s">
        <v>30</v>
      </c>
      <c r="AT4464" s="1" t="s">
        <v>30</v>
      </c>
      <c r="AU4464" s="1" t="s">
        <v>30</v>
      </c>
      <c r="AV4464" s="1" t="s">
        <v>31</v>
      </c>
      <c r="AW4464" s="1" t="s">
        <v>31</v>
      </c>
      <c r="AX4464" s="1" t="s">
        <v>32</v>
      </c>
      <c r="AY4464" s="1" t="s">
        <v>33</v>
      </c>
      <c r="AZ4464" s="1" t="s">
        <v>41</v>
      </c>
      <c r="BA4464" s="1">
        <v>94.5</v>
      </c>
      <c r="BB4464" s="1">
        <v>3105.55</v>
      </c>
      <c r="BC4464" s="2">
        <v>2</v>
      </c>
      <c r="BD4464" s="2">
        <v>3</v>
      </c>
      <c r="BE4464" s="2">
        <v>1</v>
      </c>
    </row>
    <row r="4465" spans="1:57">
      <c r="A4465">
        <v>4239</v>
      </c>
      <c r="B4465" t="s">
        <v>3841</v>
      </c>
      <c r="C4465" t="s">
        <v>36</v>
      </c>
      <c r="D4465" t="s">
        <v>29</v>
      </c>
      <c r="E4465" t="s">
        <v>30</v>
      </c>
      <c r="F4465" t="s">
        <v>30</v>
      </c>
      <c r="G4465">
        <v>34</v>
      </c>
      <c r="H4465" t="s">
        <v>31</v>
      </c>
      <c r="I4465" t="s">
        <v>31</v>
      </c>
      <c r="J4465" t="s">
        <v>30</v>
      </c>
      <c r="K4465" t="s">
        <v>30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 t="s">
        <v>32</v>
      </c>
      <c r="S4465" t="s">
        <v>44</v>
      </c>
      <c r="T4465" t="s">
        <v>45</v>
      </c>
      <c r="U4465">
        <v>116.25</v>
      </c>
      <c r="V4465">
        <v>3899.05</v>
      </c>
      <c r="W4465">
        <v>2</v>
      </c>
      <c r="AF4465" s="1">
        <f t="shared" ca="1" si="69"/>
        <v>6690</v>
      </c>
      <c r="AG4465" s="2">
        <v>4464</v>
      </c>
      <c r="AH4465" s="1" t="s">
        <v>4028</v>
      </c>
      <c r="AI4465" s="1" t="s">
        <v>36</v>
      </c>
      <c r="AJ4465" s="1" t="s">
        <v>55</v>
      </c>
      <c r="AK4465" s="1" t="s">
        <v>31</v>
      </c>
      <c r="AL4465" s="1" t="s">
        <v>30</v>
      </c>
      <c r="AM4465" s="1">
        <v>9</v>
      </c>
      <c r="AN4465" s="1" t="s">
        <v>31</v>
      </c>
      <c r="AO4465" s="1" t="s">
        <v>30</v>
      </c>
      <c r="AP4465" s="1" t="s">
        <v>31</v>
      </c>
      <c r="AQ4465" s="1" t="s">
        <v>30</v>
      </c>
      <c r="AR4465" s="1" t="s">
        <v>58</v>
      </c>
      <c r="AS4465" s="1" t="s">
        <v>58</v>
      </c>
      <c r="AT4465" s="1" t="s">
        <v>58</v>
      </c>
      <c r="AU4465" s="1" t="s">
        <v>58</v>
      </c>
      <c r="AV4465" s="1" t="s">
        <v>58</v>
      </c>
      <c r="AW4465" s="1" t="s">
        <v>58</v>
      </c>
      <c r="AX4465" s="1" t="s">
        <v>30</v>
      </c>
      <c r="AY4465" s="1" t="s">
        <v>33</v>
      </c>
      <c r="AZ4465" s="1" t="s">
        <v>38</v>
      </c>
      <c r="BA4465" s="1">
        <v>21.25</v>
      </c>
      <c r="BB4465" s="1">
        <v>204.55</v>
      </c>
      <c r="BC4465" s="2">
        <v>0</v>
      </c>
      <c r="BD4465" s="2">
        <v>1</v>
      </c>
      <c r="BE4465" s="2">
        <v>1</v>
      </c>
    </row>
    <row r="4466" spans="1:57">
      <c r="A4466">
        <v>7508</v>
      </c>
      <c r="B4466" t="s">
        <v>4029</v>
      </c>
      <c r="C4466" t="s">
        <v>28</v>
      </c>
      <c r="D4466" t="s">
        <v>29</v>
      </c>
      <c r="E4466" t="s">
        <v>31</v>
      </c>
      <c r="F4466" t="s">
        <v>31</v>
      </c>
      <c r="G4466">
        <v>40</v>
      </c>
      <c r="H4466" t="s">
        <v>31</v>
      </c>
      <c r="I4466" t="s">
        <v>31</v>
      </c>
      <c r="J4466" t="s">
        <v>31</v>
      </c>
      <c r="K4466" t="s">
        <v>30</v>
      </c>
      <c r="L4466" t="s">
        <v>58</v>
      </c>
      <c r="M4466" t="s">
        <v>58</v>
      </c>
      <c r="N4466" t="s">
        <v>58</v>
      </c>
      <c r="O4466" t="s">
        <v>58</v>
      </c>
      <c r="P4466" t="s">
        <v>58</v>
      </c>
      <c r="Q4466" t="s">
        <v>58</v>
      </c>
      <c r="R4466" t="s">
        <v>30</v>
      </c>
      <c r="S4466" t="s">
        <v>33</v>
      </c>
      <c r="T4466" t="s">
        <v>41</v>
      </c>
      <c r="U4466">
        <v>26.2</v>
      </c>
      <c r="V4466">
        <v>1077.5</v>
      </c>
      <c r="W4466">
        <v>1</v>
      </c>
      <c r="AF4466" s="1">
        <f t="shared" ca="1" si="69"/>
        <v>3034</v>
      </c>
      <c r="AG4466" s="2">
        <v>4465</v>
      </c>
      <c r="AH4466" s="1" t="s">
        <v>2895</v>
      </c>
      <c r="AI4466" s="1" t="s">
        <v>28</v>
      </c>
      <c r="AJ4466" s="1" t="s">
        <v>29</v>
      </c>
      <c r="AK4466" s="1" t="s">
        <v>30</v>
      </c>
      <c r="AL4466" s="1" t="s">
        <v>30</v>
      </c>
      <c r="AM4466" s="1">
        <v>22</v>
      </c>
      <c r="AN4466" s="1" t="s">
        <v>31</v>
      </c>
      <c r="AO4466" s="1" t="s">
        <v>31</v>
      </c>
      <c r="AP4466" s="1" t="s">
        <v>30</v>
      </c>
      <c r="AQ4466" s="1" t="s">
        <v>30</v>
      </c>
      <c r="AR4466" s="1" t="s">
        <v>58</v>
      </c>
      <c r="AS4466" s="1" t="s">
        <v>58</v>
      </c>
      <c r="AT4466" s="1" t="s">
        <v>58</v>
      </c>
      <c r="AU4466" s="1" t="s">
        <v>58</v>
      </c>
      <c r="AV4466" s="1" t="s">
        <v>58</v>
      </c>
      <c r="AW4466" s="1" t="s">
        <v>58</v>
      </c>
      <c r="AX4466" s="1" t="s">
        <v>30</v>
      </c>
      <c r="AY4466" s="1" t="s">
        <v>68</v>
      </c>
      <c r="AZ4466" s="1" t="s">
        <v>38</v>
      </c>
      <c r="BA4466" s="1">
        <v>26.25</v>
      </c>
      <c r="BB4466" s="1">
        <v>605.9</v>
      </c>
      <c r="BC4466" s="2">
        <v>1</v>
      </c>
      <c r="BD4466" s="2">
        <v>2</v>
      </c>
      <c r="BE4466" s="2">
        <v>0</v>
      </c>
    </row>
    <row r="4467" spans="1:57">
      <c r="A4467">
        <v>8446</v>
      </c>
      <c r="B4467" t="s">
        <v>4030</v>
      </c>
      <c r="C4467" t="s">
        <v>36</v>
      </c>
      <c r="D4467" t="s">
        <v>29</v>
      </c>
      <c r="E4467" t="s">
        <v>30</v>
      </c>
      <c r="F4467" t="s">
        <v>31</v>
      </c>
      <c r="G4467">
        <v>49</v>
      </c>
      <c r="H4467" t="s">
        <v>31</v>
      </c>
      <c r="I4467" t="s">
        <v>31</v>
      </c>
      <c r="J4467" t="s">
        <v>31</v>
      </c>
      <c r="K4467" t="s">
        <v>30</v>
      </c>
      <c r="L4467" t="s">
        <v>31</v>
      </c>
      <c r="M4467" t="s">
        <v>31</v>
      </c>
      <c r="N4467" t="s">
        <v>31</v>
      </c>
      <c r="O4467" t="s">
        <v>30</v>
      </c>
      <c r="P4467" t="s">
        <v>31</v>
      </c>
      <c r="Q4467" t="s">
        <v>31</v>
      </c>
      <c r="R4467" t="s">
        <v>32</v>
      </c>
      <c r="S4467" t="s">
        <v>44</v>
      </c>
      <c r="T4467" t="s">
        <v>45</v>
      </c>
      <c r="U4467">
        <v>109.2</v>
      </c>
      <c r="V4467">
        <v>5290.45</v>
      </c>
      <c r="W4467">
        <v>3</v>
      </c>
      <c r="AF4467" s="1">
        <f t="shared" ca="1" si="69"/>
        <v>1747</v>
      </c>
      <c r="AG4467" s="2">
        <v>4466</v>
      </c>
      <c r="AH4467" s="1" t="s">
        <v>4031</v>
      </c>
      <c r="AI4467" s="1" t="s">
        <v>28</v>
      </c>
      <c r="AJ4467" s="1" t="s">
        <v>29</v>
      </c>
      <c r="AK4467" s="1" t="s">
        <v>31</v>
      </c>
      <c r="AL4467" s="1" t="s">
        <v>31</v>
      </c>
      <c r="AM4467" s="1">
        <v>5</v>
      </c>
      <c r="AN4467" s="1" t="s">
        <v>31</v>
      </c>
      <c r="AO4467" s="1" t="s">
        <v>30</v>
      </c>
      <c r="AP4467" s="1" t="s">
        <v>31</v>
      </c>
      <c r="AQ4467" s="1" t="s">
        <v>30</v>
      </c>
      <c r="AR4467" s="1" t="s">
        <v>30</v>
      </c>
      <c r="AS4467" s="1" t="s">
        <v>30</v>
      </c>
      <c r="AT4467" s="1" t="s">
        <v>30</v>
      </c>
      <c r="AU4467" s="1" t="s">
        <v>30</v>
      </c>
      <c r="AV4467" s="1" t="s">
        <v>31</v>
      </c>
      <c r="AW4467" s="1" t="s">
        <v>30</v>
      </c>
      <c r="AX4467" s="1" t="s">
        <v>32</v>
      </c>
      <c r="AY4467" s="1" t="s">
        <v>33</v>
      </c>
      <c r="AZ4467" s="1" t="s">
        <v>41</v>
      </c>
      <c r="BA4467" s="1">
        <v>80.849999999999994</v>
      </c>
      <c r="BB4467" s="1">
        <v>356.1</v>
      </c>
      <c r="BC4467" s="2">
        <v>1</v>
      </c>
      <c r="BD4467" s="2">
        <v>1</v>
      </c>
      <c r="BE4467" s="2">
        <v>1</v>
      </c>
    </row>
    <row r="4468" spans="1:57">
      <c r="A4468">
        <v>10587</v>
      </c>
      <c r="B4468" t="s">
        <v>3151</v>
      </c>
      <c r="C4468" t="s">
        <v>28</v>
      </c>
      <c r="D4468" t="s">
        <v>29</v>
      </c>
      <c r="E4468" t="s">
        <v>31</v>
      </c>
      <c r="F4468" t="s">
        <v>30</v>
      </c>
      <c r="G4468">
        <v>2</v>
      </c>
      <c r="H4468" t="s">
        <v>31</v>
      </c>
      <c r="I4468" t="s">
        <v>30</v>
      </c>
      <c r="J4468" t="s">
        <v>30</v>
      </c>
      <c r="K4468" t="s">
        <v>30</v>
      </c>
      <c r="L4468" t="s">
        <v>30</v>
      </c>
      <c r="M4468" t="s">
        <v>30</v>
      </c>
      <c r="N4468" t="s">
        <v>31</v>
      </c>
      <c r="O4468" t="s">
        <v>30</v>
      </c>
      <c r="P4468" t="s">
        <v>31</v>
      </c>
      <c r="Q4468" t="s">
        <v>31</v>
      </c>
      <c r="R4468" t="s">
        <v>37</v>
      </c>
      <c r="S4468" t="s">
        <v>33</v>
      </c>
      <c r="T4468" t="s">
        <v>45</v>
      </c>
      <c r="U4468">
        <v>69</v>
      </c>
      <c r="V4468">
        <v>147.80000000000001</v>
      </c>
      <c r="W4468">
        <v>0</v>
      </c>
      <c r="AF4468" s="1">
        <f t="shared" ca="1" si="69"/>
        <v>3445</v>
      </c>
      <c r="AG4468" s="2">
        <v>4467</v>
      </c>
      <c r="AH4468" s="1" t="s">
        <v>396</v>
      </c>
      <c r="AI4468" s="1" t="s">
        <v>28</v>
      </c>
      <c r="AJ4468" s="1" t="s">
        <v>55</v>
      </c>
      <c r="AK4468" s="1" t="s">
        <v>30</v>
      </c>
      <c r="AL4468" s="1" t="s">
        <v>30</v>
      </c>
      <c r="AM4468" s="1">
        <v>30</v>
      </c>
      <c r="AN4468" s="1" t="s">
        <v>31</v>
      </c>
      <c r="AO4468" s="1" t="s">
        <v>31</v>
      </c>
      <c r="AP4468" s="1" t="s">
        <v>30</v>
      </c>
      <c r="AQ4468" s="1" t="s">
        <v>31</v>
      </c>
      <c r="AR4468" s="1" t="s">
        <v>31</v>
      </c>
      <c r="AS4468" s="1" t="s">
        <v>31</v>
      </c>
      <c r="AT4468" s="1" t="s">
        <v>31</v>
      </c>
      <c r="AU4468" s="1" t="s">
        <v>30</v>
      </c>
      <c r="AV4468" s="1" t="s">
        <v>30</v>
      </c>
      <c r="AW4468" s="1" t="s">
        <v>30</v>
      </c>
      <c r="AX4468" s="1" t="s">
        <v>32</v>
      </c>
      <c r="AY4468" s="1" t="s">
        <v>33</v>
      </c>
      <c r="AZ4468" s="1" t="s">
        <v>45</v>
      </c>
      <c r="BA4468" s="1">
        <v>91.7</v>
      </c>
      <c r="BB4468" s="1">
        <v>2758.15</v>
      </c>
      <c r="BC4468" s="2">
        <v>2</v>
      </c>
      <c r="BD4468" s="2">
        <v>3</v>
      </c>
      <c r="BE4468" s="2">
        <v>0</v>
      </c>
    </row>
    <row r="4469" spans="1:57">
      <c r="A4469">
        <v>1916</v>
      </c>
      <c r="B4469" t="s">
        <v>137</v>
      </c>
      <c r="C4469" t="s">
        <v>28</v>
      </c>
      <c r="D4469" t="s">
        <v>29</v>
      </c>
      <c r="E4469" t="s">
        <v>30</v>
      </c>
      <c r="F4469" t="s">
        <v>30</v>
      </c>
      <c r="G4469">
        <v>13</v>
      </c>
      <c r="H4469" t="s">
        <v>31</v>
      </c>
      <c r="I4469" t="s">
        <v>30</v>
      </c>
      <c r="J4469" t="s">
        <v>31</v>
      </c>
      <c r="K4469" t="s">
        <v>31</v>
      </c>
      <c r="L4469" t="s">
        <v>30</v>
      </c>
      <c r="M4469" t="s">
        <v>31</v>
      </c>
      <c r="N4469" t="s">
        <v>31</v>
      </c>
      <c r="O4469" t="s">
        <v>30</v>
      </c>
      <c r="P4469" t="s">
        <v>30</v>
      </c>
      <c r="Q4469" t="s">
        <v>30</v>
      </c>
      <c r="R4469" t="s">
        <v>32</v>
      </c>
      <c r="S4469" t="s">
        <v>33</v>
      </c>
      <c r="T4469" t="s">
        <v>41</v>
      </c>
      <c r="U4469">
        <v>79.25</v>
      </c>
      <c r="V4469">
        <v>1111.6500000000001</v>
      </c>
      <c r="W4469">
        <v>2</v>
      </c>
      <c r="AF4469" s="1">
        <f t="shared" ca="1" si="69"/>
        <v>7228</v>
      </c>
      <c r="AG4469" s="2">
        <v>4468</v>
      </c>
      <c r="AH4469" s="1" t="s">
        <v>4032</v>
      </c>
      <c r="AI4469" s="1" t="s">
        <v>36</v>
      </c>
      <c r="AJ4469" s="1" t="s">
        <v>29</v>
      </c>
      <c r="AK4469" s="1" t="s">
        <v>30</v>
      </c>
      <c r="AL4469" s="1" t="s">
        <v>30</v>
      </c>
      <c r="AM4469" s="1">
        <v>65</v>
      </c>
      <c r="AN4469" s="1" t="s">
        <v>31</v>
      </c>
      <c r="AO4469" s="1" t="s">
        <v>31</v>
      </c>
      <c r="AP4469" s="1" t="s">
        <v>31</v>
      </c>
      <c r="AQ4469" s="1" t="s">
        <v>30</v>
      </c>
      <c r="AR4469" s="1" t="s">
        <v>30</v>
      </c>
      <c r="AS4469" s="1" t="s">
        <v>31</v>
      </c>
      <c r="AT4469" s="1" t="s">
        <v>31</v>
      </c>
      <c r="AU4469" s="1" t="s">
        <v>31</v>
      </c>
      <c r="AV4469" s="1" t="s">
        <v>30</v>
      </c>
      <c r="AW4469" s="1" t="s">
        <v>31</v>
      </c>
      <c r="AX4469" s="1" t="s">
        <v>37</v>
      </c>
      <c r="AY4469" s="1" t="s">
        <v>68</v>
      </c>
      <c r="AZ4469" s="1" t="s">
        <v>45</v>
      </c>
      <c r="BA4469" s="1">
        <v>74.2</v>
      </c>
      <c r="BB4469" s="1">
        <v>4805.6499999999996</v>
      </c>
      <c r="BC4469" s="2">
        <v>3</v>
      </c>
      <c r="BD4469" s="2">
        <v>3</v>
      </c>
      <c r="BE4469" s="2">
        <v>0</v>
      </c>
    </row>
    <row r="4470" spans="1:57">
      <c r="A4470">
        <v>31</v>
      </c>
      <c r="B4470" t="s">
        <v>105</v>
      </c>
      <c r="C4470" t="s">
        <v>28</v>
      </c>
      <c r="D4470" t="s">
        <v>29</v>
      </c>
      <c r="E4470" t="s">
        <v>31</v>
      </c>
      <c r="F4470" t="s">
        <v>31</v>
      </c>
      <c r="G4470">
        <v>25</v>
      </c>
      <c r="H4470" t="s">
        <v>30</v>
      </c>
      <c r="I4470" t="s">
        <v>43</v>
      </c>
      <c r="J4470" t="s">
        <v>31</v>
      </c>
      <c r="K4470" t="s">
        <v>31</v>
      </c>
      <c r="L4470" t="s">
        <v>31</v>
      </c>
      <c r="M4470" t="s">
        <v>31</v>
      </c>
      <c r="N4470" t="s">
        <v>31</v>
      </c>
      <c r="O4470" t="s">
        <v>30</v>
      </c>
      <c r="P4470" t="s">
        <v>31</v>
      </c>
      <c r="Q4470" t="s">
        <v>31</v>
      </c>
      <c r="R4470" t="s">
        <v>37</v>
      </c>
      <c r="S4470" t="s">
        <v>33</v>
      </c>
      <c r="T4470" t="s">
        <v>45</v>
      </c>
      <c r="U4470">
        <v>58.6</v>
      </c>
      <c r="V4470">
        <v>1502.65</v>
      </c>
      <c r="W4470">
        <v>5</v>
      </c>
      <c r="AF4470" s="1">
        <f t="shared" ca="1" si="69"/>
        <v>590</v>
      </c>
      <c r="AG4470" s="2">
        <v>4469</v>
      </c>
      <c r="AH4470" s="1" t="s">
        <v>398</v>
      </c>
      <c r="AI4470" s="1" t="s">
        <v>28</v>
      </c>
      <c r="AJ4470" s="1" t="s">
        <v>29</v>
      </c>
      <c r="AK4470" s="1" t="s">
        <v>30</v>
      </c>
      <c r="AL4470" s="1" t="s">
        <v>30</v>
      </c>
      <c r="AM4470" s="1">
        <v>45</v>
      </c>
      <c r="AN4470" s="1" t="s">
        <v>31</v>
      </c>
      <c r="AO4470" s="1" t="s">
        <v>31</v>
      </c>
      <c r="AP4470" s="1" t="s">
        <v>31</v>
      </c>
      <c r="AQ4470" s="1" t="s">
        <v>31</v>
      </c>
      <c r="AR4470" s="1" t="s">
        <v>30</v>
      </c>
      <c r="AS4470" s="1" t="s">
        <v>30</v>
      </c>
      <c r="AT4470" s="1" t="s">
        <v>31</v>
      </c>
      <c r="AU4470" s="1" t="s">
        <v>31</v>
      </c>
      <c r="AV4470" s="1" t="s">
        <v>30</v>
      </c>
      <c r="AW4470" s="1" t="s">
        <v>30</v>
      </c>
      <c r="AX4470" s="1" t="s">
        <v>32</v>
      </c>
      <c r="AY4470" s="1" t="s">
        <v>33</v>
      </c>
      <c r="AZ4470" s="1" t="s">
        <v>41</v>
      </c>
      <c r="BA4470" s="1">
        <v>87.25</v>
      </c>
      <c r="BB4470" s="1">
        <v>3941.7</v>
      </c>
      <c r="BC4470" s="2">
        <v>2</v>
      </c>
      <c r="BD4470" s="2">
        <v>3</v>
      </c>
      <c r="BE4470" s="2">
        <v>0</v>
      </c>
    </row>
    <row r="4471" spans="1:57">
      <c r="A4471">
        <v>10597</v>
      </c>
      <c r="B4471" t="s">
        <v>639</v>
      </c>
      <c r="C4471" t="s">
        <v>28</v>
      </c>
      <c r="D4471" t="s">
        <v>29</v>
      </c>
      <c r="E4471" t="s">
        <v>31</v>
      </c>
      <c r="F4471" t="s">
        <v>31</v>
      </c>
      <c r="G4471">
        <v>25</v>
      </c>
      <c r="H4471" t="s">
        <v>31</v>
      </c>
      <c r="I4471" t="s">
        <v>31</v>
      </c>
      <c r="J4471" t="s">
        <v>31</v>
      </c>
      <c r="K4471" t="s">
        <v>31</v>
      </c>
      <c r="L4471" t="s">
        <v>30</v>
      </c>
      <c r="M4471" t="s">
        <v>30</v>
      </c>
      <c r="N4471" t="s">
        <v>31</v>
      </c>
      <c r="O4471" t="s">
        <v>30</v>
      </c>
      <c r="P4471" t="s">
        <v>30</v>
      </c>
      <c r="Q4471" t="s">
        <v>31</v>
      </c>
      <c r="R4471" t="s">
        <v>32</v>
      </c>
      <c r="S4471" t="s">
        <v>33</v>
      </c>
      <c r="T4471" t="s">
        <v>41</v>
      </c>
      <c r="U4471">
        <v>89.1</v>
      </c>
      <c r="V4471">
        <v>2368.4</v>
      </c>
      <c r="W4471">
        <v>2</v>
      </c>
      <c r="AF4471" s="1">
        <f t="shared" ca="1" si="69"/>
        <v>2957</v>
      </c>
      <c r="AG4471" s="2">
        <v>4470</v>
      </c>
      <c r="AH4471" s="1" t="s">
        <v>332</v>
      </c>
      <c r="AI4471" s="1" t="s">
        <v>36</v>
      </c>
      <c r="AJ4471" s="1" t="s">
        <v>29</v>
      </c>
      <c r="AK4471" s="1" t="s">
        <v>30</v>
      </c>
      <c r="AL4471" s="1" t="s">
        <v>30</v>
      </c>
      <c r="AM4471" s="1">
        <v>5</v>
      </c>
      <c r="AN4471" s="1" t="s">
        <v>31</v>
      </c>
      <c r="AO4471" s="1" t="s">
        <v>30</v>
      </c>
      <c r="AP4471" s="1" t="s">
        <v>30</v>
      </c>
      <c r="AQ4471" s="1" t="s">
        <v>30</v>
      </c>
      <c r="AR4471" s="1" t="s">
        <v>58</v>
      </c>
      <c r="AS4471" s="1" t="s">
        <v>58</v>
      </c>
      <c r="AT4471" s="1" t="s">
        <v>58</v>
      </c>
      <c r="AU4471" s="1" t="s">
        <v>58</v>
      </c>
      <c r="AV4471" s="1" t="s">
        <v>58</v>
      </c>
      <c r="AW4471" s="1" t="s">
        <v>58</v>
      </c>
      <c r="AX4471" s="1" t="s">
        <v>30</v>
      </c>
      <c r="AY4471" s="1" t="s">
        <v>33</v>
      </c>
      <c r="AZ4471" s="1" t="s">
        <v>38</v>
      </c>
      <c r="BA4471" s="1">
        <v>20.350000000000001</v>
      </c>
      <c r="BB4471" s="1">
        <v>92.75</v>
      </c>
      <c r="BC4471" s="2">
        <v>0</v>
      </c>
      <c r="BD4471" s="2">
        <v>1</v>
      </c>
      <c r="BE4471" s="2">
        <v>1</v>
      </c>
    </row>
    <row r="4472" spans="1:57">
      <c r="A4472">
        <v>9525</v>
      </c>
      <c r="B4472" t="s">
        <v>2855</v>
      </c>
      <c r="C4472" t="s">
        <v>28</v>
      </c>
      <c r="D4472" t="s">
        <v>29</v>
      </c>
      <c r="E4472" t="s">
        <v>31</v>
      </c>
      <c r="F4472" t="s">
        <v>30</v>
      </c>
      <c r="G4472">
        <v>72</v>
      </c>
      <c r="H4472" t="s">
        <v>31</v>
      </c>
      <c r="I4472" t="s">
        <v>31</v>
      </c>
      <c r="J4472" t="s">
        <v>31</v>
      </c>
      <c r="K4472" t="s">
        <v>30</v>
      </c>
      <c r="L4472" t="s">
        <v>31</v>
      </c>
      <c r="M4472" t="s">
        <v>30</v>
      </c>
      <c r="N4472" t="s">
        <v>31</v>
      </c>
      <c r="O4472" t="s">
        <v>31</v>
      </c>
      <c r="P4472" t="s">
        <v>31</v>
      </c>
      <c r="Q4472" t="s">
        <v>31</v>
      </c>
      <c r="R4472" t="s">
        <v>37</v>
      </c>
      <c r="S4472" t="s">
        <v>68</v>
      </c>
      <c r="T4472" t="s">
        <v>45</v>
      </c>
      <c r="U4472">
        <v>84.4</v>
      </c>
      <c r="V4472">
        <v>6096.45</v>
      </c>
      <c r="W4472">
        <v>3</v>
      </c>
      <c r="AF4472" s="1">
        <f t="shared" ca="1" si="69"/>
        <v>4294</v>
      </c>
      <c r="AG4472" s="2">
        <v>4471</v>
      </c>
      <c r="AH4472" s="1" t="s">
        <v>4033</v>
      </c>
      <c r="AI4472" s="1" t="s">
        <v>36</v>
      </c>
      <c r="AJ4472" s="1" t="s">
        <v>29</v>
      </c>
      <c r="AK4472" s="1" t="s">
        <v>31</v>
      </c>
      <c r="AL4472" s="1" t="s">
        <v>31</v>
      </c>
      <c r="AM4472" s="1">
        <v>25</v>
      </c>
      <c r="AN4472" s="1" t="s">
        <v>31</v>
      </c>
      <c r="AO4472" s="1" t="s">
        <v>30</v>
      </c>
      <c r="AP4472" s="1" t="s">
        <v>31</v>
      </c>
      <c r="AQ4472" s="1" t="s">
        <v>30</v>
      </c>
      <c r="AR4472" s="1" t="s">
        <v>30</v>
      </c>
      <c r="AS4472" s="1" t="s">
        <v>31</v>
      </c>
      <c r="AT4472" s="1" t="s">
        <v>30</v>
      </c>
      <c r="AU4472" s="1" t="s">
        <v>30</v>
      </c>
      <c r="AV4472" s="1" t="s">
        <v>30</v>
      </c>
      <c r="AW4472" s="1" t="s">
        <v>30</v>
      </c>
      <c r="AX4472" s="1" t="s">
        <v>32</v>
      </c>
      <c r="AY4472" s="1" t="s">
        <v>33</v>
      </c>
      <c r="AZ4472" s="1" t="s">
        <v>41</v>
      </c>
      <c r="BA4472" s="1">
        <v>75.5</v>
      </c>
      <c r="BB4472" s="1">
        <v>1901.05</v>
      </c>
      <c r="BC4472" s="2">
        <v>2</v>
      </c>
      <c r="BD4472" s="2">
        <v>2</v>
      </c>
      <c r="BE4472" s="2">
        <v>1</v>
      </c>
    </row>
    <row r="4473" spans="1:57">
      <c r="A4473">
        <v>1487</v>
      </c>
      <c r="B4473" t="s">
        <v>2315</v>
      </c>
      <c r="C4473" t="s">
        <v>36</v>
      </c>
      <c r="D4473" t="s">
        <v>55</v>
      </c>
      <c r="E4473" t="s">
        <v>30</v>
      </c>
      <c r="F4473" t="s">
        <v>30</v>
      </c>
      <c r="G4473">
        <v>1</v>
      </c>
      <c r="H4473" t="s">
        <v>31</v>
      </c>
      <c r="I4473" t="s">
        <v>30</v>
      </c>
      <c r="J4473" t="s">
        <v>30</v>
      </c>
      <c r="K4473" t="s">
        <v>31</v>
      </c>
      <c r="L4473" t="s">
        <v>58</v>
      </c>
      <c r="M4473" t="s">
        <v>58</v>
      </c>
      <c r="N4473" t="s">
        <v>58</v>
      </c>
      <c r="O4473" t="s">
        <v>58</v>
      </c>
      <c r="P4473" t="s">
        <v>58</v>
      </c>
      <c r="Q4473" t="s">
        <v>58</v>
      </c>
      <c r="R4473" t="s">
        <v>30</v>
      </c>
      <c r="S4473" t="s">
        <v>33</v>
      </c>
      <c r="T4473" t="s">
        <v>38</v>
      </c>
      <c r="U4473">
        <v>20.05</v>
      </c>
      <c r="V4473">
        <v>20.05</v>
      </c>
      <c r="W4473">
        <v>4</v>
      </c>
      <c r="AF4473" s="1">
        <f t="shared" ca="1" si="69"/>
        <v>1688</v>
      </c>
      <c r="AG4473" s="2">
        <v>4472</v>
      </c>
      <c r="AH4473" s="1" t="s">
        <v>4034</v>
      </c>
      <c r="AI4473" s="1" t="s">
        <v>28</v>
      </c>
      <c r="AJ4473" s="1" t="s">
        <v>29</v>
      </c>
      <c r="AK4473" s="1" t="s">
        <v>31</v>
      </c>
      <c r="AL4473" s="1" t="s">
        <v>31</v>
      </c>
      <c r="AM4473" s="1">
        <v>72</v>
      </c>
      <c r="AN4473" s="1" t="s">
        <v>31</v>
      </c>
      <c r="AO4473" s="1" t="s">
        <v>31</v>
      </c>
      <c r="AP4473" s="1" t="s">
        <v>30</v>
      </c>
      <c r="AQ4473" s="1" t="s">
        <v>30</v>
      </c>
      <c r="AR4473" s="1" t="s">
        <v>31</v>
      </c>
      <c r="AS4473" s="1" t="s">
        <v>30</v>
      </c>
      <c r="AT4473" s="1" t="s">
        <v>30</v>
      </c>
      <c r="AU4473" s="1" t="s">
        <v>30</v>
      </c>
      <c r="AV4473" s="1" t="s">
        <v>30</v>
      </c>
      <c r="AW4473" s="1" t="s">
        <v>30</v>
      </c>
      <c r="AX4473" s="1" t="s">
        <v>32</v>
      </c>
      <c r="AY4473" s="1" t="s">
        <v>68</v>
      </c>
      <c r="AZ4473" s="1" t="s">
        <v>34</v>
      </c>
      <c r="BA4473" s="1">
        <v>79.05</v>
      </c>
      <c r="BB4473" s="1">
        <v>5730.7</v>
      </c>
      <c r="BC4473" s="2">
        <v>3</v>
      </c>
      <c r="BD4473" s="2">
        <v>3</v>
      </c>
      <c r="BE4473" s="2">
        <v>1</v>
      </c>
    </row>
    <row r="4474" spans="1:57">
      <c r="A4474">
        <v>5546</v>
      </c>
      <c r="B4474" t="s">
        <v>919</v>
      </c>
      <c r="C4474" t="s">
        <v>28</v>
      </c>
      <c r="D4474" t="s">
        <v>29</v>
      </c>
      <c r="E4474" t="s">
        <v>30</v>
      </c>
      <c r="F4474" t="s">
        <v>30</v>
      </c>
      <c r="G4474">
        <v>1</v>
      </c>
      <c r="H4474" t="s">
        <v>31</v>
      </c>
      <c r="I4474" t="s">
        <v>30</v>
      </c>
      <c r="J4474" t="s">
        <v>30</v>
      </c>
      <c r="K4474" t="s">
        <v>31</v>
      </c>
      <c r="L4474" t="s">
        <v>30</v>
      </c>
      <c r="M4474" t="s">
        <v>30</v>
      </c>
      <c r="N4474" t="s">
        <v>31</v>
      </c>
      <c r="O4474" t="s">
        <v>30</v>
      </c>
      <c r="P4474" t="s">
        <v>30</v>
      </c>
      <c r="Q4474" t="s">
        <v>30</v>
      </c>
      <c r="R4474" t="s">
        <v>32</v>
      </c>
      <c r="S4474" t="s">
        <v>33</v>
      </c>
      <c r="T4474" t="s">
        <v>41</v>
      </c>
      <c r="U4474">
        <v>76.349999999999994</v>
      </c>
      <c r="V4474">
        <v>76.349999999999994</v>
      </c>
      <c r="W4474">
        <v>0</v>
      </c>
      <c r="AF4474" s="1">
        <f t="shared" ca="1" si="69"/>
        <v>3179</v>
      </c>
      <c r="AG4474" s="2">
        <v>4473</v>
      </c>
      <c r="AH4474" s="1" t="s">
        <v>4035</v>
      </c>
      <c r="AI4474" s="1" t="s">
        <v>28</v>
      </c>
      <c r="AJ4474" s="1" t="s">
        <v>29</v>
      </c>
      <c r="AK4474" s="1" t="s">
        <v>31</v>
      </c>
      <c r="AL4474" s="1" t="s">
        <v>30</v>
      </c>
      <c r="AM4474" s="1">
        <v>27</v>
      </c>
      <c r="AN4474" s="1" t="s">
        <v>31</v>
      </c>
      <c r="AO4474" s="1" t="s">
        <v>31</v>
      </c>
      <c r="AP4474" s="1" t="s">
        <v>30</v>
      </c>
      <c r="AQ4474" s="1" t="s">
        <v>30</v>
      </c>
      <c r="AR4474" s="1" t="s">
        <v>30</v>
      </c>
      <c r="AS4474" s="1" t="s">
        <v>30</v>
      </c>
      <c r="AT4474" s="1" t="s">
        <v>31</v>
      </c>
      <c r="AU4474" s="1" t="s">
        <v>30</v>
      </c>
      <c r="AV4474" s="1" t="s">
        <v>30</v>
      </c>
      <c r="AW4474" s="1" t="s">
        <v>31</v>
      </c>
      <c r="AX4474" s="1" t="s">
        <v>32</v>
      </c>
      <c r="AY4474" s="1" t="s">
        <v>33</v>
      </c>
      <c r="AZ4474" s="1" t="s">
        <v>34</v>
      </c>
      <c r="BA4474" s="1">
        <v>90.15</v>
      </c>
      <c r="BB4474" s="1">
        <v>2423.4</v>
      </c>
      <c r="BC4474" s="2">
        <v>2</v>
      </c>
      <c r="BD4474" s="2">
        <v>3</v>
      </c>
      <c r="BE4474" s="2">
        <v>1</v>
      </c>
    </row>
    <row r="4475" spans="1:57">
      <c r="A4475">
        <v>1859</v>
      </c>
      <c r="B4475" t="s">
        <v>2710</v>
      </c>
      <c r="C4475" t="s">
        <v>36</v>
      </c>
      <c r="D4475" t="s">
        <v>29</v>
      </c>
      <c r="E4475" t="s">
        <v>30</v>
      </c>
      <c r="F4475" t="s">
        <v>30</v>
      </c>
      <c r="G4475">
        <v>40</v>
      </c>
      <c r="H4475" t="s">
        <v>31</v>
      </c>
      <c r="I4475" t="s">
        <v>31</v>
      </c>
      <c r="J4475" t="s">
        <v>31</v>
      </c>
      <c r="K4475" t="s">
        <v>31</v>
      </c>
      <c r="L4475" t="s">
        <v>30</v>
      </c>
      <c r="M4475" t="s">
        <v>31</v>
      </c>
      <c r="N4475" t="s">
        <v>31</v>
      </c>
      <c r="O4475" t="s">
        <v>30</v>
      </c>
      <c r="P4475" t="s">
        <v>31</v>
      </c>
      <c r="Q4475" t="s">
        <v>31</v>
      </c>
      <c r="R4475" t="s">
        <v>32</v>
      </c>
      <c r="S4475" t="s">
        <v>33</v>
      </c>
      <c r="T4475" t="s">
        <v>45</v>
      </c>
      <c r="U4475">
        <v>104.5</v>
      </c>
      <c r="V4475">
        <v>4036.85</v>
      </c>
      <c r="W4475">
        <v>2</v>
      </c>
      <c r="AF4475" s="1">
        <f t="shared" ca="1" si="69"/>
        <v>4896</v>
      </c>
      <c r="AG4475" s="2">
        <v>4474</v>
      </c>
      <c r="AH4475" s="1" t="s">
        <v>146</v>
      </c>
      <c r="AI4475" s="1" t="s">
        <v>36</v>
      </c>
      <c r="AJ4475" s="1" t="s">
        <v>29</v>
      </c>
      <c r="AK4475" s="1" t="s">
        <v>31</v>
      </c>
      <c r="AL4475" s="1" t="s">
        <v>31</v>
      </c>
      <c r="AM4475" s="1">
        <v>32</v>
      </c>
      <c r="AN4475" s="1" t="s">
        <v>30</v>
      </c>
      <c r="AO4475" s="1" t="s">
        <v>43</v>
      </c>
      <c r="AP4475" s="1" t="s">
        <v>30</v>
      </c>
      <c r="AQ4475" s="1" t="s">
        <v>30</v>
      </c>
      <c r="AR4475" s="1" t="s">
        <v>30</v>
      </c>
      <c r="AS4475" s="1" t="s">
        <v>30</v>
      </c>
      <c r="AT4475" s="1" t="s">
        <v>31</v>
      </c>
      <c r="AU4475" s="1" t="s">
        <v>30</v>
      </c>
      <c r="AV4475" s="1" t="s">
        <v>31</v>
      </c>
      <c r="AW4475" s="1" t="s">
        <v>31</v>
      </c>
      <c r="AX4475" s="1" t="s">
        <v>37</v>
      </c>
      <c r="AY4475" s="1" t="s">
        <v>33</v>
      </c>
      <c r="AZ4475" s="1" t="s">
        <v>45</v>
      </c>
      <c r="BA4475" s="1">
        <v>50.6</v>
      </c>
      <c r="BB4475" s="1">
        <v>1653.45</v>
      </c>
      <c r="BC4475" s="2">
        <v>2</v>
      </c>
      <c r="BD4475" s="2">
        <v>2</v>
      </c>
      <c r="BE4475" s="2">
        <v>0</v>
      </c>
    </row>
    <row r="4476" spans="1:57">
      <c r="A4476">
        <v>10148</v>
      </c>
      <c r="B4476" t="s">
        <v>4036</v>
      </c>
      <c r="C4476" t="s">
        <v>36</v>
      </c>
      <c r="D4476" t="s">
        <v>29</v>
      </c>
      <c r="E4476" t="s">
        <v>31</v>
      </c>
      <c r="F4476" t="s">
        <v>31</v>
      </c>
      <c r="G4476">
        <v>43</v>
      </c>
      <c r="H4476" t="s">
        <v>31</v>
      </c>
      <c r="I4476" t="s">
        <v>30</v>
      </c>
      <c r="J4476" t="s">
        <v>31</v>
      </c>
      <c r="K4476" t="s">
        <v>30</v>
      </c>
      <c r="L4476" t="s">
        <v>58</v>
      </c>
      <c r="M4476" t="s">
        <v>58</v>
      </c>
      <c r="N4476" t="s">
        <v>58</v>
      </c>
      <c r="O4476" t="s">
        <v>58</v>
      </c>
      <c r="P4476" t="s">
        <v>58</v>
      </c>
      <c r="Q4476" t="s">
        <v>58</v>
      </c>
      <c r="R4476" t="s">
        <v>30</v>
      </c>
      <c r="S4476" t="s">
        <v>44</v>
      </c>
      <c r="T4476" t="s">
        <v>38</v>
      </c>
      <c r="U4476">
        <v>19.2</v>
      </c>
      <c r="V4476">
        <v>776.25</v>
      </c>
      <c r="W4476">
        <v>1</v>
      </c>
      <c r="AF4476" s="1">
        <f t="shared" ca="1" si="69"/>
        <v>2475</v>
      </c>
      <c r="AG4476" s="2">
        <v>4475</v>
      </c>
      <c r="AH4476" s="1" t="s">
        <v>371</v>
      </c>
      <c r="AI4476" s="1" t="s">
        <v>28</v>
      </c>
      <c r="AJ4476" s="1" t="s">
        <v>29</v>
      </c>
      <c r="AK4476" s="1" t="s">
        <v>30</v>
      </c>
      <c r="AL4476" s="1" t="s">
        <v>30</v>
      </c>
      <c r="AM4476" s="1">
        <v>30</v>
      </c>
      <c r="AN4476" s="1" t="s">
        <v>31</v>
      </c>
      <c r="AO4476" s="1" t="s">
        <v>31</v>
      </c>
      <c r="AP4476" s="1" t="s">
        <v>30</v>
      </c>
      <c r="AQ4476" s="1" t="s">
        <v>30</v>
      </c>
      <c r="AR4476" s="1" t="s">
        <v>30</v>
      </c>
      <c r="AS4476" s="1" t="s">
        <v>31</v>
      </c>
      <c r="AT4476" s="1" t="s">
        <v>31</v>
      </c>
      <c r="AU4476" s="1" t="s">
        <v>31</v>
      </c>
      <c r="AV4476" s="1" t="s">
        <v>31</v>
      </c>
      <c r="AW4476" s="1" t="s">
        <v>31</v>
      </c>
      <c r="AX4476" s="1" t="s">
        <v>32</v>
      </c>
      <c r="AY4476" s="1" t="s">
        <v>44</v>
      </c>
      <c r="AZ4476" s="1" t="s">
        <v>45</v>
      </c>
      <c r="BA4476" s="1">
        <v>110.45</v>
      </c>
      <c r="BB4476" s="1">
        <v>3327.05</v>
      </c>
      <c r="BC4476" s="2">
        <v>2</v>
      </c>
      <c r="BD4476" s="2">
        <v>3</v>
      </c>
      <c r="BE4476" s="2">
        <v>1</v>
      </c>
    </row>
    <row r="4477" spans="1:57">
      <c r="A4477">
        <v>7393</v>
      </c>
      <c r="B4477" t="s">
        <v>4037</v>
      </c>
      <c r="C4477" t="s">
        <v>28</v>
      </c>
      <c r="D4477" t="s">
        <v>29</v>
      </c>
      <c r="E4477" t="s">
        <v>31</v>
      </c>
      <c r="F4477" t="s">
        <v>30</v>
      </c>
      <c r="G4477">
        <v>28</v>
      </c>
      <c r="H4477" t="s">
        <v>31</v>
      </c>
      <c r="I4477" t="s">
        <v>30</v>
      </c>
      <c r="J4477" t="s">
        <v>30</v>
      </c>
      <c r="K4477" t="s">
        <v>30</v>
      </c>
      <c r="L4477" t="s">
        <v>30</v>
      </c>
      <c r="M4477" t="s">
        <v>31</v>
      </c>
      <c r="N4477" t="s">
        <v>31</v>
      </c>
      <c r="O4477" t="s">
        <v>30</v>
      </c>
      <c r="P4477" t="s">
        <v>30</v>
      </c>
      <c r="Q4477" t="s">
        <v>31</v>
      </c>
      <c r="R4477" t="s">
        <v>32</v>
      </c>
      <c r="S4477" t="s">
        <v>33</v>
      </c>
      <c r="T4477" t="s">
        <v>45</v>
      </c>
      <c r="U4477">
        <v>89.9</v>
      </c>
      <c r="V4477">
        <v>2433.5</v>
      </c>
      <c r="W4477">
        <v>2</v>
      </c>
      <c r="AF4477" s="1">
        <f t="shared" ca="1" si="69"/>
        <v>10743</v>
      </c>
      <c r="AG4477" s="2">
        <v>4476</v>
      </c>
      <c r="AH4477" s="1" t="s">
        <v>2751</v>
      </c>
      <c r="AI4477" s="1" t="s">
        <v>36</v>
      </c>
      <c r="AJ4477" s="1" t="s">
        <v>29</v>
      </c>
      <c r="AK4477" s="1" t="s">
        <v>31</v>
      </c>
      <c r="AL4477" s="1" t="s">
        <v>30</v>
      </c>
      <c r="AM4477" s="1">
        <v>70</v>
      </c>
      <c r="AN4477" s="1" t="s">
        <v>31</v>
      </c>
      <c r="AO4477" s="1" t="s">
        <v>30</v>
      </c>
      <c r="AP4477" s="1" t="s">
        <v>30</v>
      </c>
      <c r="AQ4477" s="1" t="s">
        <v>30</v>
      </c>
      <c r="AR4477" s="1" t="s">
        <v>31</v>
      </c>
      <c r="AS4477" s="1" t="s">
        <v>31</v>
      </c>
      <c r="AT4477" s="1" t="s">
        <v>31</v>
      </c>
      <c r="AU4477" s="1" t="s">
        <v>31</v>
      </c>
      <c r="AV4477" s="1" t="s">
        <v>30</v>
      </c>
      <c r="AW4477" s="1" t="s">
        <v>31</v>
      </c>
      <c r="AX4477" s="1" t="s">
        <v>32</v>
      </c>
      <c r="AY4477" s="1" t="s">
        <v>68</v>
      </c>
      <c r="AZ4477" s="1" t="s">
        <v>45</v>
      </c>
      <c r="BA4477" s="1">
        <v>101</v>
      </c>
      <c r="BB4477" s="1">
        <v>7085.5</v>
      </c>
      <c r="BC4477" s="2">
        <v>4</v>
      </c>
      <c r="BD4477" s="2">
        <v>3</v>
      </c>
      <c r="BE4477" s="2">
        <v>0</v>
      </c>
    </row>
    <row r="4478" spans="1:57">
      <c r="A4478">
        <v>114</v>
      </c>
      <c r="B4478" t="s">
        <v>267</v>
      </c>
      <c r="C4478" t="s">
        <v>36</v>
      </c>
      <c r="D4478" t="s">
        <v>29</v>
      </c>
      <c r="E4478" t="s">
        <v>31</v>
      </c>
      <c r="F4478" t="s">
        <v>31</v>
      </c>
      <c r="G4478">
        <v>4</v>
      </c>
      <c r="H4478" t="s">
        <v>31</v>
      </c>
      <c r="I4478" t="s">
        <v>31</v>
      </c>
      <c r="J4478" t="s">
        <v>30</v>
      </c>
      <c r="K4478" t="s">
        <v>31</v>
      </c>
      <c r="L4478" t="s">
        <v>30</v>
      </c>
      <c r="M4478" t="s">
        <v>30</v>
      </c>
      <c r="N4478" t="s">
        <v>31</v>
      </c>
      <c r="O4478" t="s">
        <v>30</v>
      </c>
      <c r="P4478" t="s">
        <v>31</v>
      </c>
      <c r="Q4478" t="s">
        <v>31</v>
      </c>
      <c r="R4478" t="s">
        <v>32</v>
      </c>
      <c r="S4478" t="s">
        <v>33</v>
      </c>
      <c r="T4478" t="s">
        <v>41</v>
      </c>
      <c r="U4478">
        <v>101.15</v>
      </c>
      <c r="V4478">
        <v>385.9</v>
      </c>
      <c r="W4478">
        <v>1</v>
      </c>
      <c r="AF4478" s="1">
        <f t="shared" ca="1" si="69"/>
        <v>8403</v>
      </c>
      <c r="AG4478" s="2">
        <v>4477</v>
      </c>
      <c r="AH4478" s="1" t="s">
        <v>4038</v>
      </c>
      <c r="AI4478" s="1" t="s">
        <v>36</v>
      </c>
      <c r="AJ4478" s="1" t="s">
        <v>55</v>
      </c>
      <c r="AK4478" s="1" t="s">
        <v>30</v>
      </c>
      <c r="AL4478" s="1" t="s">
        <v>30</v>
      </c>
      <c r="AM4478" s="1">
        <v>42</v>
      </c>
      <c r="AN4478" s="1" t="s">
        <v>31</v>
      </c>
      <c r="AO4478" s="1" t="s">
        <v>31</v>
      </c>
      <c r="AP4478" s="1" t="s">
        <v>31</v>
      </c>
      <c r="AQ4478" s="1" t="s">
        <v>30</v>
      </c>
      <c r="AR4478" s="1" t="s">
        <v>30</v>
      </c>
      <c r="AS4478" s="1" t="s">
        <v>31</v>
      </c>
      <c r="AT4478" s="1" t="s">
        <v>30</v>
      </c>
      <c r="AU4478" s="1" t="s">
        <v>30</v>
      </c>
      <c r="AV4478" s="1" t="s">
        <v>30</v>
      </c>
      <c r="AW4478" s="1" t="s">
        <v>30</v>
      </c>
      <c r="AX4478" s="1" t="s">
        <v>32</v>
      </c>
      <c r="AY4478" s="1" t="s">
        <v>33</v>
      </c>
      <c r="AZ4478" s="1" t="s">
        <v>34</v>
      </c>
      <c r="BA4478" s="1">
        <v>79.349999999999994</v>
      </c>
      <c r="BB4478" s="1">
        <v>3344.1</v>
      </c>
      <c r="BC4478" s="2">
        <v>2</v>
      </c>
      <c r="BD4478" s="2">
        <v>3</v>
      </c>
      <c r="BE4478" s="2">
        <v>1</v>
      </c>
    </row>
    <row r="4479" spans="1:57">
      <c r="A4479">
        <v>7232</v>
      </c>
      <c r="B4479" t="s">
        <v>2961</v>
      </c>
      <c r="C4479" t="s">
        <v>36</v>
      </c>
      <c r="D4479" t="s">
        <v>29</v>
      </c>
      <c r="E4479" t="s">
        <v>30</v>
      </c>
      <c r="F4479" t="s">
        <v>30</v>
      </c>
      <c r="G4479">
        <v>2</v>
      </c>
      <c r="H4479" t="s">
        <v>31</v>
      </c>
      <c r="I4479" t="s">
        <v>30</v>
      </c>
      <c r="J4479" t="s">
        <v>31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37</v>
      </c>
      <c r="S4479" t="s">
        <v>33</v>
      </c>
      <c r="T4479" t="s">
        <v>34</v>
      </c>
      <c r="U4479">
        <v>46.6</v>
      </c>
      <c r="V4479">
        <v>87.9</v>
      </c>
      <c r="W4479">
        <v>0</v>
      </c>
      <c r="AF4479" s="1">
        <f t="shared" ca="1" si="69"/>
        <v>9716</v>
      </c>
      <c r="AG4479" s="2">
        <v>4478</v>
      </c>
      <c r="AH4479" s="1" t="s">
        <v>226</v>
      </c>
      <c r="AI4479" s="1" t="s">
        <v>28</v>
      </c>
      <c r="AJ4479" s="1" t="s">
        <v>55</v>
      </c>
      <c r="AK4479" s="1" t="s">
        <v>31</v>
      </c>
      <c r="AL4479" s="1" t="s">
        <v>30</v>
      </c>
      <c r="AM4479" s="1">
        <v>72</v>
      </c>
      <c r="AN4479" s="1" t="s">
        <v>31</v>
      </c>
      <c r="AO4479" s="1" t="s">
        <v>31</v>
      </c>
      <c r="AP4479" s="1" t="s">
        <v>31</v>
      </c>
      <c r="AQ4479" s="1" t="s">
        <v>30</v>
      </c>
      <c r="AR4479" s="1" t="s">
        <v>31</v>
      </c>
      <c r="AS4479" s="1" t="s">
        <v>31</v>
      </c>
      <c r="AT4479" s="1" t="s">
        <v>31</v>
      </c>
      <c r="AU4479" s="1" t="s">
        <v>31</v>
      </c>
      <c r="AV4479" s="1" t="s">
        <v>31</v>
      </c>
      <c r="AW4479" s="1" t="s">
        <v>31</v>
      </c>
      <c r="AX4479" s="1" t="s">
        <v>37</v>
      </c>
      <c r="AY4479" s="1" t="s">
        <v>68</v>
      </c>
      <c r="AZ4479" s="1" t="s">
        <v>34</v>
      </c>
      <c r="BA4479" s="1">
        <v>89.85</v>
      </c>
      <c r="BB4479" s="1">
        <v>6697.35</v>
      </c>
      <c r="BC4479" s="2">
        <v>4</v>
      </c>
      <c r="BD4479" s="2">
        <v>3</v>
      </c>
      <c r="BE4479" s="2">
        <v>0</v>
      </c>
    </row>
    <row r="4480" spans="1:57">
      <c r="A4480">
        <v>8905</v>
      </c>
      <c r="B4480" t="s">
        <v>4039</v>
      </c>
      <c r="C4480" t="s">
        <v>36</v>
      </c>
      <c r="D4480" t="s">
        <v>29</v>
      </c>
      <c r="E4480" t="s">
        <v>30</v>
      </c>
      <c r="F4480" t="s">
        <v>30</v>
      </c>
      <c r="G4480">
        <v>61</v>
      </c>
      <c r="H4480" t="s">
        <v>31</v>
      </c>
      <c r="I4480" t="s">
        <v>31</v>
      </c>
      <c r="J4480" t="s">
        <v>30</v>
      </c>
      <c r="K4480" t="s">
        <v>30</v>
      </c>
      <c r="L4480" t="s">
        <v>31</v>
      </c>
      <c r="M4480" t="s">
        <v>30</v>
      </c>
      <c r="N4480" t="s">
        <v>31</v>
      </c>
      <c r="O4480" t="s">
        <v>30</v>
      </c>
      <c r="P4480" t="s">
        <v>31</v>
      </c>
      <c r="Q4480" t="s">
        <v>31</v>
      </c>
      <c r="R4480" t="s">
        <v>32</v>
      </c>
      <c r="S4480" t="s">
        <v>44</v>
      </c>
      <c r="T4480" t="s">
        <v>41</v>
      </c>
      <c r="U4480">
        <v>104</v>
      </c>
      <c r="V4480">
        <v>6363.45</v>
      </c>
      <c r="W4480">
        <v>3</v>
      </c>
      <c r="AF4480" s="1">
        <f t="shared" ca="1" si="69"/>
        <v>3319</v>
      </c>
      <c r="AG4480" s="2">
        <v>4479</v>
      </c>
      <c r="AH4480" s="1" t="s">
        <v>3305</v>
      </c>
      <c r="AI4480" s="1" t="s">
        <v>28</v>
      </c>
      <c r="AJ4480" s="1" t="s">
        <v>29</v>
      </c>
      <c r="AK4480" s="1" t="s">
        <v>30</v>
      </c>
      <c r="AL4480" s="1" t="s">
        <v>30</v>
      </c>
      <c r="AM4480" s="1">
        <v>47</v>
      </c>
      <c r="AN4480" s="1" t="s">
        <v>31</v>
      </c>
      <c r="AO4480" s="1" t="s">
        <v>31</v>
      </c>
      <c r="AP4480" s="1" t="s">
        <v>31</v>
      </c>
      <c r="AQ4480" s="1" t="s">
        <v>30</v>
      </c>
      <c r="AR4480" s="1" t="s">
        <v>31</v>
      </c>
      <c r="AS4480" s="1" t="s">
        <v>30</v>
      </c>
      <c r="AT4480" s="1" t="s">
        <v>31</v>
      </c>
      <c r="AU4480" s="1" t="s">
        <v>31</v>
      </c>
      <c r="AV4480" s="1" t="s">
        <v>30</v>
      </c>
      <c r="AW4480" s="1" t="s">
        <v>30</v>
      </c>
      <c r="AX4480" s="1" t="s">
        <v>37</v>
      </c>
      <c r="AY4480" s="1" t="s">
        <v>68</v>
      </c>
      <c r="AZ4480" s="1" t="s">
        <v>38</v>
      </c>
      <c r="BA4480" s="1">
        <v>65</v>
      </c>
      <c r="BB4480" s="1">
        <v>2879.9</v>
      </c>
      <c r="BC4480" s="2">
        <v>2</v>
      </c>
      <c r="BD4480" s="2">
        <v>3</v>
      </c>
      <c r="BE4480" s="2">
        <v>1</v>
      </c>
    </row>
    <row r="4481" spans="1:57">
      <c r="A4481">
        <v>1373</v>
      </c>
      <c r="B4481" t="s">
        <v>2173</v>
      </c>
      <c r="C4481" t="s">
        <v>28</v>
      </c>
      <c r="D4481" t="s">
        <v>29</v>
      </c>
      <c r="E4481" t="s">
        <v>30</v>
      </c>
      <c r="F4481" t="s">
        <v>30</v>
      </c>
      <c r="G4481">
        <v>2</v>
      </c>
      <c r="H4481" t="s">
        <v>31</v>
      </c>
      <c r="I4481" t="s">
        <v>30</v>
      </c>
      <c r="J4481" t="s">
        <v>31</v>
      </c>
      <c r="K4481" t="s">
        <v>31</v>
      </c>
      <c r="L4481" t="s">
        <v>30</v>
      </c>
      <c r="M4481" t="s">
        <v>30</v>
      </c>
      <c r="N4481" t="s">
        <v>30</v>
      </c>
      <c r="O4481" t="s">
        <v>30</v>
      </c>
      <c r="P4481" t="s">
        <v>31</v>
      </c>
      <c r="Q4481" t="s">
        <v>30</v>
      </c>
      <c r="R4481" t="s">
        <v>32</v>
      </c>
      <c r="S4481" t="s">
        <v>33</v>
      </c>
      <c r="T4481" t="s">
        <v>41</v>
      </c>
      <c r="U4481">
        <v>79.75</v>
      </c>
      <c r="V4481">
        <v>164.5</v>
      </c>
      <c r="W4481">
        <v>0</v>
      </c>
      <c r="AF4481" s="1">
        <f t="shared" ca="1" si="69"/>
        <v>5193</v>
      </c>
      <c r="AG4481" s="2">
        <v>4480</v>
      </c>
      <c r="AH4481" s="1" t="s">
        <v>4040</v>
      </c>
      <c r="AI4481" s="1" t="s">
        <v>28</v>
      </c>
      <c r="AJ4481" s="1" t="s">
        <v>29</v>
      </c>
      <c r="AK4481" s="1" t="s">
        <v>30</v>
      </c>
      <c r="AL4481" s="1" t="s">
        <v>30</v>
      </c>
      <c r="AM4481" s="1">
        <v>2</v>
      </c>
      <c r="AN4481" s="1" t="s">
        <v>31</v>
      </c>
      <c r="AO4481" s="1" t="s">
        <v>30</v>
      </c>
      <c r="AP4481" s="1" t="s">
        <v>31</v>
      </c>
      <c r="AQ4481" s="1" t="s">
        <v>30</v>
      </c>
      <c r="AR4481" s="1" t="s">
        <v>31</v>
      </c>
      <c r="AS4481" s="1" t="s">
        <v>30</v>
      </c>
      <c r="AT4481" s="1" t="s">
        <v>31</v>
      </c>
      <c r="AU4481" s="1" t="s">
        <v>30</v>
      </c>
      <c r="AV4481" s="1" t="s">
        <v>30</v>
      </c>
      <c r="AW4481" s="1" t="s">
        <v>30</v>
      </c>
      <c r="AX4481" s="1" t="s">
        <v>32</v>
      </c>
      <c r="AY4481" s="1" t="s">
        <v>33</v>
      </c>
      <c r="AZ4481" s="1" t="s">
        <v>41</v>
      </c>
      <c r="BA4481" s="1">
        <v>80.45</v>
      </c>
      <c r="BB4481" s="1">
        <v>137.1</v>
      </c>
      <c r="BC4481" s="2">
        <v>0</v>
      </c>
      <c r="BD4481" s="2">
        <v>1</v>
      </c>
      <c r="BE4481" s="2">
        <v>1</v>
      </c>
    </row>
    <row r="4482" spans="1:57">
      <c r="A4482">
        <v>2320</v>
      </c>
      <c r="B4482" t="s">
        <v>888</v>
      </c>
      <c r="C4482" t="s">
        <v>36</v>
      </c>
      <c r="D4482" t="s">
        <v>29</v>
      </c>
      <c r="E4482" t="s">
        <v>30</v>
      </c>
      <c r="F4482" t="s">
        <v>30</v>
      </c>
      <c r="G4482">
        <v>4</v>
      </c>
      <c r="H4482" t="s">
        <v>31</v>
      </c>
      <c r="I4482" t="s">
        <v>30</v>
      </c>
      <c r="J4482" t="s">
        <v>31</v>
      </c>
      <c r="K4482" t="s">
        <v>31</v>
      </c>
      <c r="L4482" t="s">
        <v>30</v>
      </c>
      <c r="M4482" t="s">
        <v>30</v>
      </c>
      <c r="N4482" t="s">
        <v>31</v>
      </c>
      <c r="O4482" t="s">
        <v>31</v>
      </c>
      <c r="P4482" t="s">
        <v>31</v>
      </c>
      <c r="Q4482" t="s">
        <v>31</v>
      </c>
      <c r="R4482" t="s">
        <v>37</v>
      </c>
      <c r="S4482" t="s">
        <v>33</v>
      </c>
      <c r="T4482" t="s">
        <v>41</v>
      </c>
      <c r="U4482">
        <v>74.400000000000006</v>
      </c>
      <c r="V4482">
        <v>299.7</v>
      </c>
      <c r="W4482">
        <v>1</v>
      </c>
      <c r="AF4482" s="1">
        <f t="shared" ca="1" si="69"/>
        <v>9988</v>
      </c>
      <c r="AG4482" s="2">
        <v>4481</v>
      </c>
      <c r="AH4482" s="1" t="s">
        <v>400</v>
      </c>
      <c r="AI4482" s="1" t="s">
        <v>36</v>
      </c>
      <c r="AJ4482" s="1" t="s">
        <v>29</v>
      </c>
      <c r="AK4482" s="1" t="s">
        <v>30</v>
      </c>
      <c r="AL4482" s="1" t="s">
        <v>30</v>
      </c>
      <c r="AM4482" s="1">
        <v>10</v>
      </c>
      <c r="AN4482" s="1" t="s">
        <v>31</v>
      </c>
      <c r="AO4482" s="1" t="s">
        <v>31</v>
      </c>
      <c r="AP4482" s="1" t="s">
        <v>30</v>
      </c>
      <c r="AQ4482" s="1" t="s">
        <v>31</v>
      </c>
      <c r="AR4482" s="1" t="s">
        <v>31</v>
      </c>
      <c r="AS4482" s="1" t="s">
        <v>30</v>
      </c>
      <c r="AT4482" s="1" t="s">
        <v>30</v>
      </c>
      <c r="AU4482" s="1" t="s">
        <v>30</v>
      </c>
      <c r="AV4482" s="1" t="s">
        <v>31</v>
      </c>
      <c r="AW4482" s="1" t="s">
        <v>31</v>
      </c>
      <c r="AX4482" s="1" t="s">
        <v>32</v>
      </c>
      <c r="AY4482" s="1" t="s">
        <v>33</v>
      </c>
      <c r="AZ4482" s="1" t="s">
        <v>41</v>
      </c>
      <c r="BA4482" s="1">
        <v>98.55</v>
      </c>
      <c r="BB4482" s="1">
        <v>1008.55</v>
      </c>
      <c r="BC4482" s="2">
        <v>1</v>
      </c>
      <c r="BD4482" s="2">
        <v>2</v>
      </c>
      <c r="BE4482" s="2">
        <v>1</v>
      </c>
    </row>
    <row r="4483" spans="1:57">
      <c r="A4483">
        <v>8537</v>
      </c>
      <c r="B4483" t="s">
        <v>2147</v>
      </c>
      <c r="C4483" t="s">
        <v>28</v>
      </c>
      <c r="D4483" t="s">
        <v>55</v>
      </c>
      <c r="E4483" t="s">
        <v>30</v>
      </c>
      <c r="F4483" t="s">
        <v>30</v>
      </c>
      <c r="G4483">
        <v>36</v>
      </c>
      <c r="H4483" t="s">
        <v>31</v>
      </c>
      <c r="I4483" t="s">
        <v>31</v>
      </c>
      <c r="J4483" t="s">
        <v>31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32</v>
      </c>
      <c r="S4483" t="s">
        <v>33</v>
      </c>
      <c r="T4483" t="s">
        <v>34</v>
      </c>
      <c r="U4483">
        <v>74.900000000000006</v>
      </c>
      <c r="V4483">
        <v>2659.45</v>
      </c>
      <c r="W4483">
        <v>2</v>
      </c>
      <c r="AF4483" s="1">
        <f t="shared" ref="AF4483:AF4546" ca="1" si="70">RANDBETWEEN(1,10781)</f>
        <v>786</v>
      </c>
      <c r="AG4483" s="2">
        <v>4482</v>
      </c>
      <c r="AH4483" s="1" t="s">
        <v>3027</v>
      </c>
      <c r="AI4483" s="1" t="s">
        <v>28</v>
      </c>
      <c r="AJ4483" s="1" t="s">
        <v>29</v>
      </c>
      <c r="AK4483" s="1" t="s">
        <v>31</v>
      </c>
      <c r="AL4483" s="1" t="s">
        <v>31</v>
      </c>
      <c r="AM4483" s="1">
        <v>61</v>
      </c>
      <c r="AN4483" s="1" t="s">
        <v>31</v>
      </c>
      <c r="AO4483" s="1" t="s">
        <v>31</v>
      </c>
      <c r="AP4483" s="1" t="s">
        <v>31</v>
      </c>
      <c r="AQ4483" s="1" t="s">
        <v>30</v>
      </c>
      <c r="AR4483" s="1" t="s">
        <v>58</v>
      </c>
      <c r="AS4483" s="1" t="s">
        <v>58</v>
      </c>
      <c r="AT4483" s="1" t="s">
        <v>58</v>
      </c>
      <c r="AU4483" s="1" t="s">
        <v>58</v>
      </c>
      <c r="AV4483" s="1" t="s">
        <v>58</v>
      </c>
      <c r="AW4483" s="1" t="s">
        <v>58</v>
      </c>
      <c r="AX4483" s="1" t="s">
        <v>30</v>
      </c>
      <c r="AY4483" s="1" t="s">
        <v>68</v>
      </c>
      <c r="AZ4483" s="1" t="s">
        <v>38</v>
      </c>
      <c r="BA4483" s="1">
        <v>24.1</v>
      </c>
      <c r="BB4483" s="1">
        <v>1551.6</v>
      </c>
      <c r="BC4483" s="2">
        <v>1</v>
      </c>
      <c r="BD4483" s="2">
        <v>2</v>
      </c>
      <c r="BE4483" s="2">
        <v>1</v>
      </c>
    </row>
    <row r="4484" spans="1:57">
      <c r="A4484">
        <v>3542</v>
      </c>
      <c r="B4484" t="s">
        <v>2527</v>
      </c>
      <c r="C4484" t="s">
        <v>28</v>
      </c>
      <c r="D4484" t="s">
        <v>29</v>
      </c>
      <c r="E4484" t="s">
        <v>31</v>
      </c>
      <c r="F4484" t="s">
        <v>31</v>
      </c>
      <c r="G4484">
        <v>17</v>
      </c>
      <c r="H4484" t="s">
        <v>31</v>
      </c>
      <c r="I4484" t="s">
        <v>30</v>
      </c>
      <c r="J4484" t="s">
        <v>30</v>
      </c>
      <c r="K4484" t="s">
        <v>31</v>
      </c>
      <c r="L4484" t="s">
        <v>31</v>
      </c>
      <c r="M4484" t="s">
        <v>30</v>
      </c>
      <c r="N4484" t="s">
        <v>30</v>
      </c>
      <c r="O4484" t="s">
        <v>31</v>
      </c>
      <c r="P4484" t="s">
        <v>31</v>
      </c>
      <c r="Q4484" t="s">
        <v>30</v>
      </c>
      <c r="R4484" t="s">
        <v>32</v>
      </c>
      <c r="S4484" t="s">
        <v>33</v>
      </c>
      <c r="T4484" t="s">
        <v>41</v>
      </c>
      <c r="U4484">
        <v>91.85</v>
      </c>
      <c r="V4484">
        <v>1574.45</v>
      </c>
      <c r="W4484">
        <v>1</v>
      </c>
      <c r="AF4484" s="1">
        <f t="shared" ca="1" si="70"/>
        <v>9300</v>
      </c>
      <c r="AG4484" s="2">
        <v>4483</v>
      </c>
      <c r="AH4484" s="1" t="s">
        <v>4041</v>
      </c>
      <c r="AI4484" s="1" t="s">
        <v>28</v>
      </c>
      <c r="AJ4484" s="1" t="s">
        <v>29</v>
      </c>
      <c r="AK4484" s="1" t="s">
        <v>30</v>
      </c>
      <c r="AL4484" s="1" t="s">
        <v>30</v>
      </c>
      <c r="AM4484" s="1">
        <v>5</v>
      </c>
      <c r="AN4484" s="1" t="s">
        <v>31</v>
      </c>
      <c r="AO4484" s="1" t="s">
        <v>30</v>
      </c>
      <c r="AP4484" s="1" t="s">
        <v>31</v>
      </c>
      <c r="AQ4484" s="1" t="s">
        <v>30</v>
      </c>
      <c r="AR4484" s="1" t="s">
        <v>30</v>
      </c>
      <c r="AS4484" s="1" t="s">
        <v>30</v>
      </c>
      <c r="AT4484" s="1" t="s">
        <v>30</v>
      </c>
      <c r="AU4484" s="1" t="s">
        <v>30</v>
      </c>
      <c r="AV4484" s="1" t="s">
        <v>30</v>
      </c>
      <c r="AW4484" s="1" t="s">
        <v>30</v>
      </c>
      <c r="AX4484" s="1" t="s">
        <v>37</v>
      </c>
      <c r="AY4484" s="1" t="s">
        <v>33</v>
      </c>
      <c r="AZ4484" s="1" t="s">
        <v>45</v>
      </c>
      <c r="BA4484" s="1">
        <v>44.05</v>
      </c>
      <c r="BB4484" s="1">
        <v>202.15</v>
      </c>
      <c r="BC4484" s="2">
        <v>0</v>
      </c>
      <c r="BD4484" s="2">
        <v>1</v>
      </c>
      <c r="BE4484" s="2">
        <v>0</v>
      </c>
    </row>
    <row r="4485" spans="1:57">
      <c r="A4485">
        <v>6712</v>
      </c>
      <c r="B4485" t="s">
        <v>1392</v>
      </c>
      <c r="C4485" t="s">
        <v>28</v>
      </c>
      <c r="D4485" t="s">
        <v>29</v>
      </c>
      <c r="E4485" t="s">
        <v>31</v>
      </c>
      <c r="F4485" t="s">
        <v>31</v>
      </c>
      <c r="G4485">
        <v>62</v>
      </c>
      <c r="H4485" t="s">
        <v>31</v>
      </c>
      <c r="I4485" t="s">
        <v>30</v>
      </c>
      <c r="J4485" t="s">
        <v>31</v>
      </c>
      <c r="K4485" t="s">
        <v>31</v>
      </c>
      <c r="L4485" t="s">
        <v>30</v>
      </c>
      <c r="M4485" t="s">
        <v>31</v>
      </c>
      <c r="N4485" t="s">
        <v>31</v>
      </c>
      <c r="O4485" t="s">
        <v>30</v>
      </c>
      <c r="P4485" t="s">
        <v>31</v>
      </c>
      <c r="Q4485" t="s">
        <v>31</v>
      </c>
      <c r="R4485" t="s">
        <v>32</v>
      </c>
      <c r="S4485" t="s">
        <v>33</v>
      </c>
      <c r="T4485" t="s">
        <v>41</v>
      </c>
      <c r="U4485">
        <v>100.15</v>
      </c>
      <c r="V4485">
        <v>6283.3</v>
      </c>
      <c r="W4485">
        <v>3</v>
      </c>
      <c r="AF4485" s="1">
        <f t="shared" ca="1" si="70"/>
        <v>285</v>
      </c>
      <c r="AG4485" s="2">
        <v>4484</v>
      </c>
      <c r="AH4485" s="1" t="s">
        <v>4042</v>
      </c>
      <c r="AI4485" s="1" t="s">
        <v>28</v>
      </c>
      <c r="AJ4485" s="1" t="s">
        <v>55</v>
      </c>
      <c r="AK4485" s="1" t="s">
        <v>31</v>
      </c>
      <c r="AL4485" s="1" t="s">
        <v>30</v>
      </c>
      <c r="AM4485" s="1">
        <v>72</v>
      </c>
      <c r="AN4485" s="1" t="s">
        <v>31</v>
      </c>
      <c r="AO4485" s="1" t="s">
        <v>31</v>
      </c>
      <c r="AP4485" s="1" t="s">
        <v>31</v>
      </c>
      <c r="AQ4485" s="1" t="s">
        <v>30</v>
      </c>
      <c r="AR4485" s="1" t="s">
        <v>30</v>
      </c>
      <c r="AS4485" s="1" t="s">
        <v>31</v>
      </c>
      <c r="AT4485" s="1" t="s">
        <v>31</v>
      </c>
      <c r="AU4485" s="1" t="s">
        <v>31</v>
      </c>
      <c r="AV4485" s="1" t="s">
        <v>31</v>
      </c>
      <c r="AW4485" s="1" t="s">
        <v>31</v>
      </c>
      <c r="AX4485" s="1" t="s">
        <v>32</v>
      </c>
      <c r="AY4485" s="1" t="s">
        <v>68</v>
      </c>
      <c r="AZ4485" s="1" t="s">
        <v>45</v>
      </c>
      <c r="BA4485" s="1">
        <v>110.8</v>
      </c>
      <c r="BB4485" s="1">
        <v>7882.25</v>
      </c>
      <c r="BC4485" s="2">
        <v>5</v>
      </c>
      <c r="BD4485" s="2">
        <v>3</v>
      </c>
      <c r="BE4485" s="2">
        <v>1</v>
      </c>
    </row>
    <row r="4486" spans="1:57">
      <c r="A4486">
        <v>8546</v>
      </c>
      <c r="B4486" t="s">
        <v>4043</v>
      </c>
      <c r="C4486" t="s">
        <v>28</v>
      </c>
      <c r="D4486" t="s">
        <v>29</v>
      </c>
      <c r="E4486" t="s">
        <v>30</v>
      </c>
      <c r="F4486" t="s">
        <v>31</v>
      </c>
      <c r="G4486">
        <v>34</v>
      </c>
      <c r="H4486" t="s">
        <v>31</v>
      </c>
      <c r="I4486" t="s">
        <v>31</v>
      </c>
      <c r="J4486" t="s">
        <v>31</v>
      </c>
      <c r="K4486" t="s">
        <v>30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 t="s">
        <v>31</v>
      </c>
      <c r="R4486" t="s">
        <v>32</v>
      </c>
      <c r="S4486" t="s">
        <v>68</v>
      </c>
      <c r="T4486" t="s">
        <v>45</v>
      </c>
      <c r="U4486">
        <v>116.15</v>
      </c>
      <c r="V4486">
        <v>3946.9</v>
      </c>
      <c r="W4486">
        <v>2</v>
      </c>
      <c r="AF4486" s="1">
        <f t="shared" ca="1" si="70"/>
        <v>9223</v>
      </c>
      <c r="AG4486" s="2">
        <v>4485</v>
      </c>
      <c r="AH4486" s="1" t="s">
        <v>4044</v>
      </c>
      <c r="AI4486" s="1" t="s">
        <v>36</v>
      </c>
      <c r="AJ4486" s="1" t="s">
        <v>55</v>
      </c>
      <c r="AK4486" s="1" t="s">
        <v>31</v>
      </c>
      <c r="AL4486" s="1" t="s">
        <v>31</v>
      </c>
      <c r="AM4486" s="1">
        <v>72</v>
      </c>
      <c r="AN4486" s="1" t="s">
        <v>31</v>
      </c>
      <c r="AO4486" s="1" t="s">
        <v>31</v>
      </c>
      <c r="AP4486" s="1" t="s">
        <v>31</v>
      </c>
      <c r="AQ4486" s="1" t="s">
        <v>30</v>
      </c>
      <c r="AR4486" s="1" t="s">
        <v>31</v>
      </c>
      <c r="AS4486" s="1" t="s">
        <v>31</v>
      </c>
      <c r="AT4486" s="1" t="s">
        <v>31</v>
      </c>
      <c r="AU4486" s="1" t="s">
        <v>31</v>
      </c>
      <c r="AV4486" s="1" t="s">
        <v>31</v>
      </c>
      <c r="AW4486" s="1" t="s">
        <v>31</v>
      </c>
      <c r="AX4486" s="1" t="s">
        <v>32</v>
      </c>
      <c r="AY4486" s="1" t="s">
        <v>68</v>
      </c>
      <c r="AZ4486" s="1" t="s">
        <v>34</v>
      </c>
      <c r="BA4486" s="1">
        <v>114.95</v>
      </c>
      <c r="BB4486" s="1">
        <v>8196.4</v>
      </c>
      <c r="BC4486" s="2">
        <v>5</v>
      </c>
      <c r="BD4486" s="2">
        <v>3</v>
      </c>
      <c r="BE4486" s="2">
        <v>0</v>
      </c>
    </row>
    <row r="4487" spans="1:57">
      <c r="A4487">
        <v>5070</v>
      </c>
      <c r="B4487" t="s">
        <v>4045</v>
      </c>
      <c r="C4487" t="s">
        <v>28</v>
      </c>
      <c r="D4487" t="s">
        <v>29</v>
      </c>
      <c r="E4487" t="s">
        <v>30</v>
      </c>
      <c r="F4487" t="s">
        <v>30</v>
      </c>
      <c r="G4487">
        <v>1</v>
      </c>
      <c r="H4487" t="s">
        <v>30</v>
      </c>
      <c r="I4487" t="s">
        <v>43</v>
      </c>
      <c r="J4487" t="s">
        <v>31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37</v>
      </c>
      <c r="S4487" t="s">
        <v>33</v>
      </c>
      <c r="T4487" t="s">
        <v>38</v>
      </c>
      <c r="U4487">
        <v>25.15</v>
      </c>
      <c r="V4487">
        <v>25.15</v>
      </c>
      <c r="W4487">
        <v>2</v>
      </c>
      <c r="AF4487" s="1">
        <f t="shared" ca="1" si="70"/>
        <v>9194</v>
      </c>
      <c r="AG4487" s="2">
        <v>4486</v>
      </c>
      <c r="AH4487" s="1" t="s">
        <v>4046</v>
      </c>
      <c r="AI4487" s="1" t="s">
        <v>28</v>
      </c>
      <c r="AJ4487" s="1" t="s">
        <v>55</v>
      </c>
      <c r="AK4487" s="1" t="s">
        <v>30</v>
      </c>
      <c r="AL4487" s="1" t="s">
        <v>30</v>
      </c>
      <c r="AM4487" s="1">
        <v>3</v>
      </c>
      <c r="AN4487" s="1" t="s">
        <v>31</v>
      </c>
      <c r="AO4487" s="1" t="s">
        <v>30</v>
      </c>
      <c r="AP4487" s="1" t="s">
        <v>30</v>
      </c>
      <c r="AQ4487" s="1" t="s">
        <v>30</v>
      </c>
      <c r="AR4487" s="1" t="s">
        <v>30</v>
      </c>
      <c r="AS4487" s="1" t="s">
        <v>30</v>
      </c>
      <c r="AT4487" s="1" t="s">
        <v>31</v>
      </c>
      <c r="AU4487" s="1" t="s">
        <v>30</v>
      </c>
      <c r="AV4487" s="1" t="s">
        <v>30</v>
      </c>
      <c r="AW4487" s="1" t="s">
        <v>30</v>
      </c>
      <c r="AX4487" s="1" t="s">
        <v>32</v>
      </c>
      <c r="AY4487" s="1" t="s">
        <v>33</v>
      </c>
      <c r="AZ4487" s="1" t="s">
        <v>38</v>
      </c>
      <c r="BA4487" s="1">
        <v>75.05</v>
      </c>
      <c r="BB4487" s="1">
        <v>202.9</v>
      </c>
      <c r="BC4487" s="2">
        <v>0</v>
      </c>
      <c r="BD4487" s="2">
        <v>1</v>
      </c>
      <c r="BE4487" s="2">
        <v>1</v>
      </c>
    </row>
    <row r="4488" spans="1:57">
      <c r="A4488">
        <v>3459</v>
      </c>
      <c r="B4488" t="s">
        <v>2440</v>
      </c>
      <c r="C4488" t="s">
        <v>36</v>
      </c>
      <c r="D4488" t="s">
        <v>29</v>
      </c>
      <c r="E4488" t="s">
        <v>30</v>
      </c>
      <c r="F4488" t="s">
        <v>30</v>
      </c>
      <c r="G4488">
        <v>68</v>
      </c>
      <c r="H4488" t="s">
        <v>31</v>
      </c>
      <c r="I4488" t="s">
        <v>31</v>
      </c>
      <c r="J4488" t="s">
        <v>30</v>
      </c>
      <c r="K4488" t="s">
        <v>31</v>
      </c>
      <c r="L4488" t="s">
        <v>30</v>
      </c>
      <c r="M4488" t="s">
        <v>31</v>
      </c>
      <c r="N4488" t="s">
        <v>31</v>
      </c>
      <c r="O4488" t="s">
        <v>31</v>
      </c>
      <c r="P4488" t="s">
        <v>31</v>
      </c>
      <c r="Q4488" t="s">
        <v>31</v>
      </c>
      <c r="R4488" t="s">
        <v>32</v>
      </c>
      <c r="S4488" t="s">
        <v>44</v>
      </c>
      <c r="T4488" t="s">
        <v>41</v>
      </c>
      <c r="U4488">
        <v>108.45</v>
      </c>
      <c r="V4488">
        <v>7176.55</v>
      </c>
      <c r="W4488">
        <v>4</v>
      </c>
      <c r="AF4488" s="1">
        <f t="shared" ca="1" si="70"/>
        <v>5116</v>
      </c>
      <c r="AG4488" s="2">
        <v>4487</v>
      </c>
      <c r="AH4488" s="1" t="s">
        <v>4047</v>
      </c>
      <c r="AI4488" s="1" t="s">
        <v>36</v>
      </c>
      <c r="AJ4488" s="1" t="s">
        <v>29</v>
      </c>
      <c r="AK4488" s="1" t="s">
        <v>31</v>
      </c>
      <c r="AL4488" s="1" t="s">
        <v>30</v>
      </c>
      <c r="AM4488" s="1">
        <v>48</v>
      </c>
      <c r="AN4488" s="1" t="s">
        <v>31</v>
      </c>
      <c r="AO4488" s="1" t="s">
        <v>30</v>
      </c>
      <c r="AP4488" s="1" t="s">
        <v>30</v>
      </c>
      <c r="AQ4488" s="1" t="s">
        <v>30</v>
      </c>
      <c r="AR4488" s="1" t="s">
        <v>58</v>
      </c>
      <c r="AS4488" s="1" t="s">
        <v>58</v>
      </c>
      <c r="AT4488" s="1" t="s">
        <v>58</v>
      </c>
      <c r="AU4488" s="1" t="s">
        <v>58</v>
      </c>
      <c r="AV4488" s="1" t="s">
        <v>58</v>
      </c>
      <c r="AW4488" s="1" t="s">
        <v>58</v>
      </c>
      <c r="AX4488" s="1" t="s">
        <v>30</v>
      </c>
      <c r="AY4488" s="1" t="s">
        <v>68</v>
      </c>
      <c r="AZ4488" s="1" t="s">
        <v>38</v>
      </c>
      <c r="BA4488" s="1">
        <v>19.25</v>
      </c>
      <c r="BB4488" s="1">
        <v>855.1</v>
      </c>
      <c r="BC4488" s="2">
        <v>1</v>
      </c>
      <c r="BD4488" s="2">
        <v>2</v>
      </c>
      <c r="BE4488" s="2">
        <v>0</v>
      </c>
    </row>
    <row r="4489" spans="1:57">
      <c r="A4489">
        <v>5724</v>
      </c>
      <c r="B4489" t="s">
        <v>996</v>
      </c>
      <c r="C4489" t="s">
        <v>28</v>
      </c>
      <c r="D4489" t="s">
        <v>29</v>
      </c>
      <c r="E4489" t="s">
        <v>31</v>
      </c>
      <c r="F4489" t="s">
        <v>31</v>
      </c>
      <c r="G4489">
        <v>12</v>
      </c>
      <c r="H4489" t="s">
        <v>30</v>
      </c>
      <c r="I4489" t="s">
        <v>43</v>
      </c>
      <c r="J4489" t="s">
        <v>30</v>
      </c>
      <c r="K4489" t="s">
        <v>31</v>
      </c>
      <c r="L4489" t="s">
        <v>30</v>
      </c>
      <c r="M4489" t="s">
        <v>31</v>
      </c>
      <c r="N4489" t="s">
        <v>30</v>
      </c>
      <c r="O4489" t="s">
        <v>30</v>
      </c>
      <c r="P4489" t="s">
        <v>30</v>
      </c>
      <c r="Q4489" t="s">
        <v>30</v>
      </c>
      <c r="R4489" t="s">
        <v>37</v>
      </c>
      <c r="S4489" t="s">
        <v>33</v>
      </c>
      <c r="T4489" t="s">
        <v>38</v>
      </c>
      <c r="U4489">
        <v>29.2</v>
      </c>
      <c r="V4489">
        <v>309.10000000000002</v>
      </c>
      <c r="W4489">
        <v>4</v>
      </c>
      <c r="AF4489" s="1">
        <f t="shared" ca="1" si="70"/>
        <v>1553</v>
      </c>
      <c r="AG4489" s="2">
        <v>4488</v>
      </c>
      <c r="AH4489" s="1" t="s">
        <v>4048</v>
      </c>
      <c r="AI4489" s="1" t="s">
        <v>28</v>
      </c>
      <c r="AJ4489" s="1" t="s">
        <v>29</v>
      </c>
      <c r="AK4489" s="1" t="s">
        <v>30</v>
      </c>
      <c r="AL4489" s="1" t="s">
        <v>30</v>
      </c>
      <c r="AM4489" s="1">
        <v>63</v>
      </c>
      <c r="AN4489" s="1" t="s">
        <v>31</v>
      </c>
      <c r="AO4489" s="1" t="s">
        <v>30</v>
      </c>
      <c r="AP4489" s="1" t="s">
        <v>31</v>
      </c>
      <c r="AQ4489" s="1" t="s">
        <v>30</v>
      </c>
      <c r="AR4489" s="1" t="s">
        <v>30</v>
      </c>
      <c r="AS4489" s="1" t="s">
        <v>30</v>
      </c>
      <c r="AT4489" s="1" t="s">
        <v>31</v>
      </c>
      <c r="AU4489" s="1" t="s">
        <v>31</v>
      </c>
      <c r="AV4489" s="1" t="s">
        <v>31</v>
      </c>
      <c r="AW4489" s="1" t="s">
        <v>30</v>
      </c>
      <c r="AX4489" s="1" t="s">
        <v>32</v>
      </c>
      <c r="AY4489" s="1" t="s">
        <v>44</v>
      </c>
      <c r="AZ4489" s="1" t="s">
        <v>45</v>
      </c>
      <c r="BA4489" s="1">
        <v>90.05</v>
      </c>
      <c r="BB4489" s="1">
        <v>5817</v>
      </c>
      <c r="BC4489" s="2">
        <v>3</v>
      </c>
      <c r="BD4489" s="2">
        <v>3</v>
      </c>
      <c r="BE4489" s="2">
        <v>1</v>
      </c>
    </row>
    <row r="4490" spans="1:57">
      <c r="A4490">
        <v>7862</v>
      </c>
      <c r="B4490" t="s">
        <v>2830</v>
      </c>
      <c r="C4490" t="s">
        <v>36</v>
      </c>
      <c r="D4490" t="s">
        <v>55</v>
      </c>
      <c r="E4490" t="s">
        <v>31</v>
      </c>
      <c r="F4490" t="s">
        <v>30</v>
      </c>
      <c r="G4490">
        <v>34</v>
      </c>
      <c r="H4490" t="s">
        <v>31</v>
      </c>
      <c r="I4490" t="s">
        <v>30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32</v>
      </c>
      <c r="S4490" t="s">
        <v>33</v>
      </c>
      <c r="T4490" t="s">
        <v>45</v>
      </c>
      <c r="U4490">
        <v>71.55</v>
      </c>
      <c r="V4490">
        <v>2427.35</v>
      </c>
      <c r="W4490">
        <v>2</v>
      </c>
      <c r="AF4490" s="1">
        <f t="shared" ca="1" si="70"/>
        <v>1575</v>
      </c>
      <c r="AG4490" s="2">
        <v>4489</v>
      </c>
      <c r="AH4490" s="1" t="s">
        <v>2863</v>
      </c>
      <c r="AI4490" s="1" t="s">
        <v>28</v>
      </c>
      <c r="AJ4490" s="1" t="s">
        <v>29</v>
      </c>
      <c r="AK4490" s="1" t="s">
        <v>30</v>
      </c>
      <c r="AL4490" s="1" t="s">
        <v>30</v>
      </c>
      <c r="AM4490" s="1">
        <v>27</v>
      </c>
      <c r="AN4490" s="1" t="s">
        <v>31</v>
      </c>
      <c r="AO4490" s="1" t="s">
        <v>30</v>
      </c>
      <c r="AP4490" s="1" t="s">
        <v>31</v>
      </c>
      <c r="AQ4490" s="1" t="s">
        <v>30</v>
      </c>
      <c r="AR4490" s="1" t="s">
        <v>31</v>
      </c>
      <c r="AS4490" s="1" t="s">
        <v>31</v>
      </c>
      <c r="AT4490" s="1" t="s">
        <v>30</v>
      </c>
      <c r="AU4490" s="1" t="s">
        <v>30</v>
      </c>
      <c r="AV4490" s="1" t="s">
        <v>30</v>
      </c>
      <c r="AW4490" s="1" t="s">
        <v>30</v>
      </c>
      <c r="AX4490" s="1" t="s">
        <v>37</v>
      </c>
      <c r="AY4490" s="1" t="s">
        <v>33</v>
      </c>
      <c r="AZ4490" s="1" t="s">
        <v>38</v>
      </c>
      <c r="BA4490" s="1">
        <v>56.7</v>
      </c>
      <c r="BB4490" s="1">
        <v>1652.95</v>
      </c>
      <c r="BC4490" s="2">
        <v>2</v>
      </c>
      <c r="BD4490" s="2">
        <v>2</v>
      </c>
      <c r="BE4490" s="2">
        <v>1</v>
      </c>
    </row>
    <row r="4491" spans="1:57">
      <c r="A4491">
        <v>4672</v>
      </c>
      <c r="B4491" t="s">
        <v>500</v>
      </c>
      <c r="C4491" t="s">
        <v>28</v>
      </c>
      <c r="D4491" t="s">
        <v>55</v>
      </c>
      <c r="E4491" t="s">
        <v>30</v>
      </c>
      <c r="F4491" t="s">
        <v>30</v>
      </c>
      <c r="G4491">
        <v>4</v>
      </c>
      <c r="H4491" t="s">
        <v>31</v>
      </c>
      <c r="I4491" t="s">
        <v>31</v>
      </c>
      <c r="J4491" t="s">
        <v>31</v>
      </c>
      <c r="K4491" t="s">
        <v>31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31</v>
      </c>
      <c r="R4491" t="s">
        <v>32</v>
      </c>
      <c r="S4491" t="s">
        <v>33</v>
      </c>
      <c r="T4491" t="s">
        <v>41</v>
      </c>
      <c r="U4491">
        <v>84.6</v>
      </c>
      <c r="V4491">
        <v>360.1</v>
      </c>
      <c r="W4491">
        <v>1</v>
      </c>
      <c r="AF4491" s="1">
        <f t="shared" ca="1" si="70"/>
        <v>8470</v>
      </c>
      <c r="AG4491" s="2">
        <v>4490</v>
      </c>
      <c r="AH4491" s="1" t="s">
        <v>2693</v>
      </c>
      <c r="AI4491" s="1" t="s">
        <v>36</v>
      </c>
      <c r="AJ4491" s="1" t="s">
        <v>29</v>
      </c>
      <c r="AK4491" s="1" t="s">
        <v>31</v>
      </c>
      <c r="AL4491" s="1" t="s">
        <v>31</v>
      </c>
      <c r="AM4491" s="1">
        <v>70</v>
      </c>
      <c r="AN4491" s="1" t="s">
        <v>31</v>
      </c>
      <c r="AO4491" s="1" t="s">
        <v>30</v>
      </c>
      <c r="AP4491" s="1" t="s">
        <v>31</v>
      </c>
      <c r="AQ4491" s="1" t="s">
        <v>30</v>
      </c>
      <c r="AR4491" s="1" t="s">
        <v>31</v>
      </c>
      <c r="AS4491" s="1" t="s">
        <v>31</v>
      </c>
      <c r="AT4491" s="1" t="s">
        <v>31</v>
      </c>
      <c r="AU4491" s="1" t="s">
        <v>30</v>
      </c>
      <c r="AV4491" s="1" t="s">
        <v>31</v>
      </c>
      <c r="AW4491" s="1" t="s">
        <v>31</v>
      </c>
      <c r="AX4491" s="1" t="s">
        <v>37</v>
      </c>
      <c r="AY4491" s="1" t="s">
        <v>68</v>
      </c>
      <c r="AZ4491" s="1" t="s">
        <v>45</v>
      </c>
      <c r="BA4491" s="1">
        <v>80.150000000000006</v>
      </c>
      <c r="BB4491" s="1">
        <v>5600.15</v>
      </c>
      <c r="BC4491" s="2">
        <v>3</v>
      </c>
      <c r="BD4491" s="2">
        <v>3</v>
      </c>
      <c r="BE4491" s="2">
        <v>0</v>
      </c>
    </row>
    <row r="4492" spans="1:57">
      <c r="A4492">
        <v>6194</v>
      </c>
      <c r="B4492" t="s">
        <v>1186</v>
      </c>
      <c r="C4492" t="s">
        <v>28</v>
      </c>
      <c r="D4492" t="s">
        <v>29</v>
      </c>
      <c r="E4492" t="s">
        <v>30</v>
      </c>
      <c r="F4492" t="s">
        <v>30</v>
      </c>
      <c r="G4492">
        <v>5</v>
      </c>
      <c r="H4492" t="s">
        <v>31</v>
      </c>
      <c r="I4492" t="s">
        <v>30</v>
      </c>
      <c r="J4492" t="s">
        <v>31</v>
      </c>
      <c r="K4492" t="s">
        <v>31</v>
      </c>
      <c r="L4492" t="s">
        <v>30</v>
      </c>
      <c r="M4492" t="s">
        <v>31</v>
      </c>
      <c r="N4492" t="s">
        <v>30</v>
      </c>
      <c r="O4492" t="s">
        <v>31</v>
      </c>
      <c r="P4492" t="s">
        <v>30</v>
      </c>
      <c r="Q4492" t="s">
        <v>31</v>
      </c>
      <c r="R4492" t="s">
        <v>32</v>
      </c>
      <c r="S4492" t="s">
        <v>33</v>
      </c>
      <c r="T4492" t="s">
        <v>41</v>
      </c>
      <c r="U4492">
        <v>89.35</v>
      </c>
      <c r="V4492">
        <v>461.7</v>
      </c>
      <c r="W4492">
        <v>1</v>
      </c>
      <c r="AF4492" s="1">
        <f t="shared" ca="1" si="70"/>
        <v>1504</v>
      </c>
      <c r="AG4492" s="2">
        <v>4491</v>
      </c>
      <c r="AH4492" s="1" t="s">
        <v>772</v>
      </c>
      <c r="AI4492" s="1" t="s">
        <v>36</v>
      </c>
      <c r="AJ4492" s="1" t="s">
        <v>29</v>
      </c>
      <c r="AK4492" s="1" t="s">
        <v>31</v>
      </c>
      <c r="AL4492" s="1" t="s">
        <v>31</v>
      </c>
      <c r="AM4492" s="1">
        <v>7</v>
      </c>
      <c r="AN4492" s="1" t="s">
        <v>31</v>
      </c>
      <c r="AO4492" s="1" t="s">
        <v>30</v>
      </c>
      <c r="AP4492" s="1" t="s">
        <v>31</v>
      </c>
      <c r="AQ4492" s="1" t="s">
        <v>30</v>
      </c>
      <c r="AR4492" s="1" t="s">
        <v>31</v>
      </c>
      <c r="AS4492" s="1" t="s">
        <v>30</v>
      </c>
      <c r="AT4492" s="1" t="s">
        <v>31</v>
      </c>
      <c r="AU4492" s="1" t="s">
        <v>31</v>
      </c>
      <c r="AV4492" s="1" t="s">
        <v>30</v>
      </c>
      <c r="AW4492" s="1" t="s">
        <v>31</v>
      </c>
      <c r="AX4492" s="1" t="s">
        <v>37</v>
      </c>
      <c r="AY4492" s="1" t="s">
        <v>33</v>
      </c>
      <c r="AZ4492" s="1" t="s">
        <v>45</v>
      </c>
      <c r="BA4492" s="1">
        <v>71.349999999999994</v>
      </c>
      <c r="BB4492" s="1">
        <v>515.75</v>
      </c>
      <c r="BC4492" s="2">
        <v>1</v>
      </c>
      <c r="BD4492" s="2">
        <v>2</v>
      </c>
      <c r="BE4492" s="2">
        <v>0</v>
      </c>
    </row>
    <row r="4493" spans="1:57">
      <c r="A4493">
        <v>8903</v>
      </c>
      <c r="B4493" t="s">
        <v>4049</v>
      </c>
      <c r="C4493" t="s">
        <v>28</v>
      </c>
      <c r="D4493" t="s">
        <v>29</v>
      </c>
      <c r="E4493" t="s">
        <v>30</v>
      </c>
      <c r="F4493" t="s">
        <v>30</v>
      </c>
      <c r="G4493">
        <v>7</v>
      </c>
      <c r="H4493" t="s">
        <v>31</v>
      </c>
      <c r="I4493" t="s">
        <v>31</v>
      </c>
      <c r="J4493" t="s">
        <v>31</v>
      </c>
      <c r="K4493" t="s">
        <v>30</v>
      </c>
      <c r="L4493" t="s">
        <v>31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37</v>
      </c>
      <c r="S4493" t="s">
        <v>33</v>
      </c>
      <c r="T4493" t="s">
        <v>41</v>
      </c>
      <c r="U4493">
        <v>53.65</v>
      </c>
      <c r="V4493">
        <v>404.35</v>
      </c>
      <c r="W4493">
        <v>1</v>
      </c>
      <c r="AF4493" s="1">
        <f t="shared" ca="1" si="70"/>
        <v>2875</v>
      </c>
      <c r="AG4493" s="2">
        <v>4492</v>
      </c>
      <c r="AH4493" s="1" t="s">
        <v>3146</v>
      </c>
      <c r="AI4493" s="1" t="s">
        <v>36</v>
      </c>
      <c r="AJ4493" s="1" t="s">
        <v>29</v>
      </c>
      <c r="AK4493" s="1" t="s">
        <v>30</v>
      </c>
      <c r="AL4493" s="1" t="s">
        <v>31</v>
      </c>
      <c r="AM4493" s="1">
        <v>0</v>
      </c>
      <c r="AN4493" s="1" t="s">
        <v>31</v>
      </c>
      <c r="AO4493" s="1" t="s">
        <v>30</v>
      </c>
      <c r="AP4493" s="1" t="s">
        <v>30</v>
      </c>
      <c r="AQ4493" s="1" t="s">
        <v>30</v>
      </c>
      <c r="AR4493" s="1" t="s">
        <v>58</v>
      </c>
      <c r="AS4493" s="1" t="s">
        <v>58</v>
      </c>
      <c r="AT4493" s="1" t="s">
        <v>58</v>
      </c>
      <c r="AU4493" s="1" t="s">
        <v>58</v>
      </c>
      <c r="AV4493" s="1" t="s">
        <v>58</v>
      </c>
      <c r="AW4493" s="1" t="s">
        <v>58</v>
      </c>
      <c r="AX4493" s="1" t="s">
        <v>30</v>
      </c>
      <c r="AY4493" s="1" t="s">
        <v>68</v>
      </c>
      <c r="AZ4493" s="1" t="s">
        <v>38</v>
      </c>
      <c r="BA4493" s="1">
        <v>20.25</v>
      </c>
      <c r="BB4493" s="1">
        <v>1478.25</v>
      </c>
      <c r="BC4493" s="2">
        <v>1</v>
      </c>
      <c r="BD4493" s="2">
        <v>2</v>
      </c>
      <c r="BE4493" s="2">
        <v>0</v>
      </c>
    </row>
    <row r="4494" spans="1:57">
      <c r="A4494">
        <v>4385</v>
      </c>
      <c r="B4494" t="s">
        <v>342</v>
      </c>
      <c r="C4494" t="s">
        <v>36</v>
      </c>
      <c r="D4494" t="s">
        <v>29</v>
      </c>
      <c r="E4494" t="s">
        <v>30</v>
      </c>
      <c r="F4494" t="s">
        <v>30</v>
      </c>
      <c r="G4494">
        <v>1</v>
      </c>
      <c r="H4494" t="s">
        <v>31</v>
      </c>
      <c r="I4494" t="s">
        <v>30</v>
      </c>
      <c r="J4494" t="s">
        <v>31</v>
      </c>
      <c r="K4494" t="s">
        <v>31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37</v>
      </c>
      <c r="S4494" t="s">
        <v>33</v>
      </c>
      <c r="T4494" t="s">
        <v>38</v>
      </c>
      <c r="U4494">
        <v>45.7</v>
      </c>
      <c r="V4494">
        <v>45.7</v>
      </c>
      <c r="W4494">
        <v>4</v>
      </c>
      <c r="AF4494" s="1">
        <f t="shared" ca="1" si="70"/>
        <v>581</v>
      </c>
      <c r="AG4494" s="2">
        <v>4493</v>
      </c>
      <c r="AH4494" s="1" t="s">
        <v>4050</v>
      </c>
      <c r="AI4494" s="1" t="s">
        <v>28</v>
      </c>
      <c r="AJ4494" s="1" t="s">
        <v>29</v>
      </c>
      <c r="AK4494" s="1" t="s">
        <v>31</v>
      </c>
      <c r="AL4494" s="1" t="s">
        <v>30</v>
      </c>
      <c r="AM4494" s="1">
        <v>2</v>
      </c>
      <c r="AN4494" s="1" t="s">
        <v>31</v>
      </c>
      <c r="AO4494" s="1" t="s">
        <v>30</v>
      </c>
      <c r="AP4494" s="1" t="s">
        <v>30</v>
      </c>
      <c r="AQ4494" s="1" t="s">
        <v>30</v>
      </c>
      <c r="AR4494" s="1" t="s">
        <v>31</v>
      </c>
      <c r="AS4494" s="1" t="s">
        <v>31</v>
      </c>
      <c r="AT4494" s="1" t="s">
        <v>30</v>
      </c>
      <c r="AU4494" s="1" t="s">
        <v>30</v>
      </c>
      <c r="AV4494" s="1" t="s">
        <v>31</v>
      </c>
      <c r="AW4494" s="1" t="s">
        <v>30</v>
      </c>
      <c r="AX4494" s="1" t="s">
        <v>32</v>
      </c>
      <c r="AY4494" s="1" t="s">
        <v>33</v>
      </c>
      <c r="AZ4494" s="1" t="s">
        <v>41</v>
      </c>
      <c r="BA4494" s="1">
        <v>90.35</v>
      </c>
      <c r="BB4494" s="1">
        <v>190.5</v>
      </c>
      <c r="BC4494" s="2">
        <v>0</v>
      </c>
      <c r="BD4494" s="2">
        <v>1</v>
      </c>
      <c r="BE4494" s="2">
        <v>0</v>
      </c>
    </row>
    <row r="4495" spans="1:57">
      <c r="A4495">
        <v>10110</v>
      </c>
      <c r="B4495" t="s">
        <v>4051</v>
      </c>
      <c r="C4495" t="s">
        <v>28</v>
      </c>
      <c r="D4495" t="s">
        <v>29</v>
      </c>
      <c r="E4495" t="s">
        <v>30</v>
      </c>
      <c r="F4495" t="s">
        <v>30</v>
      </c>
      <c r="G4495">
        <v>24</v>
      </c>
      <c r="H4495" t="s">
        <v>31</v>
      </c>
      <c r="I4495" t="s">
        <v>31</v>
      </c>
      <c r="J4495" t="s">
        <v>30</v>
      </c>
      <c r="K4495" t="s">
        <v>30</v>
      </c>
      <c r="L4495" t="s">
        <v>58</v>
      </c>
      <c r="M4495" t="s">
        <v>58</v>
      </c>
      <c r="N4495" t="s">
        <v>58</v>
      </c>
      <c r="O4495" t="s">
        <v>58</v>
      </c>
      <c r="P4495" t="s">
        <v>58</v>
      </c>
      <c r="Q4495" t="s">
        <v>58</v>
      </c>
      <c r="R4495" t="s">
        <v>30</v>
      </c>
      <c r="S4495" t="s">
        <v>68</v>
      </c>
      <c r="T4495" t="s">
        <v>45</v>
      </c>
      <c r="U4495">
        <v>25.15</v>
      </c>
      <c r="V4495">
        <v>553</v>
      </c>
      <c r="W4495">
        <v>1</v>
      </c>
      <c r="AF4495" s="1">
        <f t="shared" ca="1" si="70"/>
        <v>10347</v>
      </c>
      <c r="AG4495" s="2">
        <v>4494</v>
      </c>
      <c r="AH4495" s="1" t="s">
        <v>401</v>
      </c>
      <c r="AI4495" s="1" t="s">
        <v>36</v>
      </c>
      <c r="AJ4495" s="1" t="s">
        <v>55</v>
      </c>
      <c r="AK4495" s="1" t="s">
        <v>30</v>
      </c>
      <c r="AL4495" s="1" t="s">
        <v>30</v>
      </c>
      <c r="AM4495" s="1">
        <v>20</v>
      </c>
      <c r="AN4495" s="1" t="s">
        <v>31</v>
      </c>
      <c r="AO4495" s="1" t="s">
        <v>31</v>
      </c>
      <c r="AP4495" s="1" t="s">
        <v>31</v>
      </c>
      <c r="AQ4495" s="1" t="s">
        <v>31</v>
      </c>
      <c r="AR4495" s="1" t="s">
        <v>30</v>
      </c>
      <c r="AS4495" s="1" t="s">
        <v>30</v>
      </c>
      <c r="AT4495" s="1" t="s">
        <v>31</v>
      </c>
      <c r="AU4495" s="1" t="s">
        <v>30</v>
      </c>
      <c r="AV4495" s="1" t="s">
        <v>31</v>
      </c>
      <c r="AW4495" s="1" t="s">
        <v>31</v>
      </c>
      <c r="AX4495" s="1" t="s">
        <v>32</v>
      </c>
      <c r="AY4495" s="1" t="s">
        <v>33</v>
      </c>
      <c r="AZ4495" s="1" t="s">
        <v>41</v>
      </c>
      <c r="BA4495" s="1">
        <v>98.55</v>
      </c>
      <c r="BB4495" s="1">
        <v>1842.8</v>
      </c>
      <c r="BC4495" s="2">
        <v>2</v>
      </c>
      <c r="BD4495" s="2">
        <v>2</v>
      </c>
      <c r="BE4495" s="2">
        <v>1</v>
      </c>
    </row>
    <row r="4496" spans="1:57">
      <c r="A4496">
        <v>8999</v>
      </c>
      <c r="B4496" t="s">
        <v>4052</v>
      </c>
      <c r="C4496" t="s">
        <v>28</v>
      </c>
      <c r="D4496" t="s">
        <v>29</v>
      </c>
      <c r="E4496" t="s">
        <v>30</v>
      </c>
      <c r="F4496" t="s">
        <v>30</v>
      </c>
      <c r="G4496">
        <v>33</v>
      </c>
      <c r="H4496" t="s">
        <v>31</v>
      </c>
      <c r="I4496" t="s">
        <v>31</v>
      </c>
      <c r="J4496" t="s">
        <v>31</v>
      </c>
      <c r="K4496" t="s">
        <v>30</v>
      </c>
      <c r="L4496" t="s">
        <v>31</v>
      </c>
      <c r="M4496" t="s">
        <v>30</v>
      </c>
      <c r="N4496" t="s">
        <v>30</v>
      </c>
      <c r="O4496" t="s">
        <v>30</v>
      </c>
      <c r="P4496" t="s">
        <v>30</v>
      </c>
      <c r="Q4496" t="s">
        <v>31</v>
      </c>
      <c r="R4496" t="s">
        <v>32</v>
      </c>
      <c r="S4496" t="s">
        <v>33</v>
      </c>
      <c r="T4496" t="s">
        <v>41</v>
      </c>
      <c r="U4496">
        <v>90.65</v>
      </c>
      <c r="V4496">
        <v>2989.6</v>
      </c>
      <c r="W4496">
        <v>2</v>
      </c>
      <c r="AF4496" s="1">
        <f t="shared" ca="1" si="70"/>
        <v>3813</v>
      </c>
      <c r="AG4496" s="2">
        <v>4495</v>
      </c>
      <c r="AH4496" s="1" t="s">
        <v>4053</v>
      </c>
      <c r="AI4496" s="1" t="s">
        <v>36</v>
      </c>
      <c r="AJ4496" s="1" t="s">
        <v>29</v>
      </c>
      <c r="AK4496" s="1" t="s">
        <v>30</v>
      </c>
      <c r="AL4496" s="1" t="s">
        <v>30</v>
      </c>
      <c r="AM4496" s="1">
        <v>66</v>
      </c>
      <c r="AN4496" s="1" t="s">
        <v>31</v>
      </c>
      <c r="AO4496" s="1" t="s">
        <v>30</v>
      </c>
      <c r="AP4496" s="1" t="s">
        <v>30</v>
      </c>
      <c r="AQ4496" s="1" t="s">
        <v>30</v>
      </c>
      <c r="AR4496" s="1" t="s">
        <v>58</v>
      </c>
      <c r="AS4496" s="1" t="s">
        <v>58</v>
      </c>
      <c r="AT4496" s="1" t="s">
        <v>58</v>
      </c>
      <c r="AU4496" s="1" t="s">
        <v>58</v>
      </c>
      <c r="AV4496" s="1" t="s">
        <v>58</v>
      </c>
      <c r="AW4496" s="1" t="s">
        <v>58</v>
      </c>
      <c r="AX4496" s="1" t="s">
        <v>30</v>
      </c>
      <c r="AY4496" s="1" t="s">
        <v>68</v>
      </c>
      <c r="AZ4496" s="1" t="s">
        <v>34</v>
      </c>
      <c r="BA4496" s="1">
        <v>19.7</v>
      </c>
      <c r="BB4496" s="1">
        <v>1253.8</v>
      </c>
      <c r="BC4496" s="2">
        <v>1</v>
      </c>
      <c r="BD4496" s="2">
        <v>2</v>
      </c>
      <c r="BE4496" s="2">
        <v>0</v>
      </c>
    </row>
    <row r="4497" spans="1:57">
      <c r="A4497">
        <v>1747</v>
      </c>
      <c r="B4497" t="s">
        <v>1402</v>
      </c>
      <c r="C4497" t="s">
        <v>28</v>
      </c>
      <c r="D4497" t="s">
        <v>29</v>
      </c>
      <c r="E4497" t="s">
        <v>31</v>
      </c>
      <c r="F4497" t="s">
        <v>31</v>
      </c>
      <c r="G4497">
        <v>3</v>
      </c>
      <c r="H4497" t="s">
        <v>30</v>
      </c>
      <c r="I4497" t="s">
        <v>43</v>
      </c>
      <c r="J4497" t="s">
        <v>30</v>
      </c>
      <c r="K4497" t="s">
        <v>31</v>
      </c>
      <c r="L4497" t="s">
        <v>31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37</v>
      </c>
      <c r="S4497" t="s">
        <v>33</v>
      </c>
      <c r="T4497" t="s">
        <v>45</v>
      </c>
      <c r="U4497">
        <v>29.7</v>
      </c>
      <c r="V4497">
        <v>91.7</v>
      </c>
      <c r="W4497">
        <v>0</v>
      </c>
      <c r="AF4497" s="1">
        <f t="shared" ca="1" si="70"/>
        <v>1988</v>
      </c>
      <c r="AG4497" s="2">
        <v>4496</v>
      </c>
      <c r="AH4497" s="1" t="s">
        <v>3126</v>
      </c>
      <c r="AI4497" s="1" t="s">
        <v>28</v>
      </c>
      <c r="AJ4497" s="1" t="s">
        <v>29</v>
      </c>
      <c r="AK4497" s="1" t="s">
        <v>30</v>
      </c>
      <c r="AL4497" s="1" t="s">
        <v>30</v>
      </c>
      <c r="AM4497" s="1">
        <v>3</v>
      </c>
      <c r="AN4497" s="1" t="s">
        <v>31</v>
      </c>
      <c r="AO4497" s="1" t="s">
        <v>30</v>
      </c>
      <c r="AP4497" s="1" t="s">
        <v>30</v>
      </c>
      <c r="AQ4497" s="1" t="s">
        <v>30</v>
      </c>
      <c r="AR4497" s="1" t="s">
        <v>58</v>
      </c>
      <c r="AS4497" s="1" t="s">
        <v>58</v>
      </c>
      <c r="AT4497" s="1" t="s">
        <v>58</v>
      </c>
      <c r="AU4497" s="1" t="s">
        <v>58</v>
      </c>
      <c r="AV4497" s="1" t="s">
        <v>58</v>
      </c>
      <c r="AW4497" s="1" t="s">
        <v>58</v>
      </c>
      <c r="AX4497" s="1" t="s">
        <v>30</v>
      </c>
      <c r="AY4497" s="1" t="s">
        <v>33</v>
      </c>
      <c r="AZ4497" s="1" t="s">
        <v>38</v>
      </c>
      <c r="BA4497" s="1">
        <v>19.850000000000001</v>
      </c>
      <c r="BB4497" s="1">
        <v>57.2</v>
      </c>
      <c r="BC4497" s="2">
        <v>0</v>
      </c>
      <c r="BD4497" s="2">
        <v>1</v>
      </c>
      <c r="BE4497" s="2">
        <v>1</v>
      </c>
    </row>
    <row r="4498" spans="1:57">
      <c r="A4498">
        <v>896</v>
      </c>
      <c r="B4498" t="s">
        <v>1562</v>
      </c>
      <c r="C4498" t="s">
        <v>36</v>
      </c>
      <c r="D4498" t="s">
        <v>29</v>
      </c>
      <c r="E4498" t="s">
        <v>30</v>
      </c>
      <c r="F4498" t="s">
        <v>31</v>
      </c>
      <c r="G4498">
        <v>1</v>
      </c>
      <c r="H4498" t="s">
        <v>31</v>
      </c>
      <c r="I4498" t="s">
        <v>30</v>
      </c>
      <c r="J4498" t="s">
        <v>30</v>
      </c>
      <c r="K4498" t="s">
        <v>31</v>
      </c>
      <c r="L4498" t="s">
        <v>31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37</v>
      </c>
      <c r="S4498" t="s">
        <v>33</v>
      </c>
      <c r="T4498" t="s">
        <v>38</v>
      </c>
      <c r="U4498">
        <v>50.6</v>
      </c>
      <c r="V4498">
        <v>50.6</v>
      </c>
      <c r="W4498">
        <v>0</v>
      </c>
      <c r="AF4498" s="1">
        <f t="shared" ca="1" si="70"/>
        <v>7292</v>
      </c>
      <c r="AG4498" s="2">
        <v>4497</v>
      </c>
      <c r="AH4498" s="1" t="s">
        <v>403</v>
      </c>
      <c r="AI4498" s="1" t="s">
        <v>28</v>
      </c>
      <c r="AJ4498" s="1" t="s">
        <v>29</v>
      </c>
      <c r="AK4498" s="1" t="s">
        <v>30</v>
      </c>
      <c r="AL4498" s="1" t="s">
        <v>31</v>
      </c>
      <c r="AM4498" s="1">
        <v>15</v>
      </c>
      <c r="AN4498" s="1" t="s">
        <v>31</v>
      </c>
      <c r="AO4498" s="1" t="s">
        <v>30</v>
      </c>
      <c r="AP4498" s="1" t="s">
        <v>31</v>
      </c>
      <c r="AQ4498" s="1" t="s">
        <v>31</v>
      </c>
      <c r="AR4498" s="1" t="s">
        <v>30</v>
      </c>
      <c r="AS4498" s="1" t="s">
        <v>31</v>
      </c>
      <c r="AT4498" s="1" t="s">
        <v>30</v>
      </c>
      <c r="AU4498" s="1" t="s">
        <v>30</v>
      </c>
      <c r="AV4498" s="1" t="s">
        <v>30</v>
      </c>
      <c r="AW4498" s="1" t="s">
        <v>31</v>
      </c>
      <c r="AX4498" s="1" t="s">
        <v>32</v>
      </c>
      <c r="AY4498" s="1" t="s">
        <v>33</v>
      </c>
      <c r="AZ4498" s="1" t="s">
        <v>34</v>
      </c>
      <c r="BA4498" s="1">
        <v>85.9</v>
      </c>
      <c r="BB4498" s="1">
        <v>1269.55</v>
      </c>
      <c r="BC4498" s="2">
        <v>1</v>
      </c>
      <c r="BD4498" s="2">
        <v>2</v>
      </c>
      <c r="BE4498" s="2">
        <v>0</v>
      </c>
    </row>
    <row r="4499" spans="1:57">
      <c r="A4499">
        <v>2713</v>
      </c>
      <c r="B4499" t="s">
        <v>1488</v>
      </c>
      <c r="C4499" t="s">
        <v>28</v>
      </c>
      <c r="D4499" t="s">
        <v>29</v>
      </c>
      <c r="E4499" t="s">
        <v>31</v>
      </c>
      <c r="F4499" t="s">
        <v>30</v>
      </c>
      <c r="G4499">
        <v>54</v>
      </c>
      <c r="H4499" t="s">
        <v>31</v>
      </c>
      <c r="I4499" t="s">
        <v>31</v>
      </c>
      <c r="J4499" t="s">
        <v>30</v>
      </c>
      <c r="K4499" t="s">
        <v>31</v>
      </c>
      <c r="L4499" t="s">
        <v>31</v>
      </c>
      <c r="M4499" t="s">
        <v>31</v>
      </c>
      <c r="N4499" t="s">
        <v>30</v>
      </c>
      <c r="O4499" t="s">
        <v>30</v>
      </c>
      <c r="P4499" t="s">
        <v>31</v>
      </c>
      <c r="Q4499" t="s">
        <v>31</v>
      </c>
      <c r="R4499" t="s">
        <v>32</v>
      </c>
      <c r="S4499" t="s">
        <v>44</v>
      </c>
      <c r="T4499" t="s">
        <v>34</v>
      </c>
      <c r="U4499">
        <v>106.55</v>
      </c>
      <c r="V4499">
        <v>5763.3</v>
      </c>
      <c r="W4499">
        <v>3</v>
      </c>
      <c r="AF4499" s="1">
        <f t="shared" ca="1" si="70"/>
        <v>188</v>
      </c>
      <c r="AG4499" s="2">
        <v>4498</v>
      </c>
      <c r="AH4499" s="1" t="s">
        <v>4054</v>
      </c>
      <c r="AI4499" s="1" t="s">
        <v>28</v>
      </c>
      <c r="AJ4499" s="1" t="s">
        <v>29</v>
      </c>
      <c r="AK4499" s="1" t="s">
        <v>31</v>
      </c>
      <c r="AL4499" s="1" t="s">
        <v>31</v>
      </c>
      <c r="AM4499" s="1">
        <v>72</v>
      </c>
      <c r="AN4499" s="1" t="s">
        <v>31</v>
      </c>
      <c r="AO4499" s="1" t="s">
        <v>31</v>
      </c>
      <c r="AP4499" s="1" t="s">
        <v>31</v>
      </c>
      <c r="AQ4499" s="1" t="s">
        <v>30</v>
      </c>
      <c r="AR4499" s="1" t="s">
        <v>31</v>
      </c>
      <c r="AS4499" s="1" t="s">
        <v>31</v>
      </c>
      <c r="AT4499" s="1" t="s">
        <v>30</v>
      </c>
      <c r="AU4499" s="1" t="s">
        <v>31</v>
      </c>
      <c r="AV4499" s="1" t="s">
        <v>30</v>
      </c>
      <c r="AW4499" s="1" t="s">
        <v>30</v>
      </c>
      <c r="AX4499" s="1" t="s">
        <v>32</v>
      </c>
      <c r="AY4499" s="1" t="s">
        <v>68</v>
      </c>
      <c r="AZ4499" s="1" t="s">
        <v>34</v>
      </c>
      <c r="BA4499" s="1">
        <v>90.35</v>
      </c>
      <c r="BB4499" s="1">
        <v>6563.4</v>
      </c>
      <c r="BC4499" s="2">
        <v>3</v>
      </c>
      <c r="BD4499" s="2">
        <v>3</v>
      </c>
      <c r="BE4499" s="2">
        <v>0</v>
      </c>
    </row>
    <row r="4500" spans="1:57">
      <c r="A4500">
        <v>10780</v>
      </c>
      <c r="B4500" t="s">
        <v>2720</v>
      </c>
      <c r="C4500" t="s">
        <v>36</v>
      </c>
      <c r="D4500" t="s">
        <v>55</v>
      </c>
      <c r="E4500" t="s">
        <v>30</v>
      </c>
      <c r="F4500" t="s">
        <v>30</v>
      </c>
      <c r="G4500">
        <v>4</v>
      </c>
      <c r="H4500" t="s">
        <v>31</v>
      </c>
      <c r="I4500" t="s">
        <v>31</v>
      </c>
      <c r="J4500" t="s">
        <v>31</v>
      </c>
      <c r="K4500" t="s">
        <v>31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32</v>
      </c>
      <c r="S4500" t="s">
        <v>33</v>
      </c>
      <c r="T4500" t="s">
        <v>38</v>
      </c>
      <c r="U4500">
        <v>74.400000000000006</v>
      </c>
      <c r="V4500">
        <v>306.60000000000002</v>
      </c>
      <c r="W4500">
        <v>1</v>
      </c>
      <c r="AF4500" s="1">
        <f t="shared" ca="1" si="70"/>
        <v>6649</v>
      </c>
      <c r="AG4500" s="2">
        <v>4499</v>
      </c>
      <c r="AH4500" s="1" t="s">
        <v>4055</v>
      </c>
      <c r="AI4500" s="1" t="s">
        <v>36</v>
      </c>
      <c r="AJ4500" s="1" t="s">
        <v>29</v>
      </c>
      <c r="AK4500" s="1" t="s">
        <v>30</v>
      </c>
      <c r="AL4500" s="1" t="s">
        <v>30</v>
      </c>
      <c r="AM4500" s="1">
        <v>1</v>
      </c>
      <c r="AN4500" s="1" t="s">
        <v>31</v>
      </c>
      <c r="AO4500" s="1" t="s">
        <v>30</v>
      </c>
      <c r="AP4500" s="1" t="s">
        <v>30</v>
      </c>
      <c r="AQ4500" s="1" t="s">
        <v>30</v>
      </c>
      <c r="AR4500" s="1" t="s">
        <v>58</v>
      </c>
      <c r="AS4500" s="1" t="s">
        <v>58</v>
      </c>
      <c r="AT4500" s="1" t="s">
        <v>58</v>
      </c>
      <c r="AU4500" s="1" t="s">
        <v>58</v>
      </c>
      <c r="AV4500" s="1" t="s">
        <v>58</v>
      </c>
      <c r="AW4500" s="1" t="s">
        <v>58</v>
      </c>
      <c r="AX4500" s="1" t="s">
        <v>30</v>
      </c>
      <c r="AY4500" s="1" t="s">
        <v>33</v>
      </c>
      <c r="AZ4500" s="1" t="s">
        <v>38</v>
      </c>
      <c r="BA4500" s="1">
        <v>20.8</v>
      </c>
      <c r="BB4500" s="1">
        <v>20.8</v>
      </c>
      <c r="BC4500" s="2">
        <v>3</v>
      </c>
      <c r="BD4500" s="2">
        <v>1</v>
      </c>
      <c r="BE4500" s="2">
        <v>0</v>
      </c>
    </row>
    <row r="4501" spans="1:57">
      <c r="A4501">
        <v>10206</v>
      </c>
      <c r="B4501" t="s">
        <v>3987</v>
      </c>
      <c r="C4501" t="s">
        <v>36</v>
      </c>
      <c r="D4501" t="s">
        <v>29</v>
      </c>
      <c r="E4501" t="s">
        <v>30</v>
      </c>
      <c r="F4501" t="s">
        <v>30</v>
      </c>
      <c r="G4501">
        <v>10</v>
      </c>
      <c r="H4501" t="s">
        <v>31</v>
      </c>
      <c r="I4501" t="s">
        <v>31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32</v>
      </c>
      <c r="S4501" t="s">
        <v>33</v>
      </c>
      <c r="T4501" t="s">
        <v>41</v>
      </c>
      <c r="U4501">
        <v>75.05</v>
      </c>
      <c r="V4501">
        <v>786.3</v>
      </c>
      <c r="W4501">
        <v>1</v>
      </c>
      <c r="AF4501" s="1">
        <f t="shared" ca="1" si="70"/>
        <v>9875</v>
      </c>
      <c r="AG4501" s="2">
        <v>4500</v>
      </c>
      <c r="AH4501" s="1" t="s">
        <v>405</v>
      </c>
      <c r="AI4501" s="1" t="s">
        <v>28</v>
      </c>
      <c r="AJ4501" s="1" t="s">
        <v>29</v>
      </c>
      <c r="AK4501" s="1" t="s">
        <v>30</v>
      </c>
      <c r="AL4501" s="1" t="s">
        <v>30</v>
      </c>
      <c r="AM4501" s="1">
        <v>22</v>
      </c>
      <c r="AN4501" s="1" t="s">
        <v>31</v>
      </c>
      <c r="AO4501" s="1" t="s">
        <v>30</v>
      </c>
      <c r="AP4501" s="1" t="s">
        <v>30</v>
      </c>
      <c r="AQ4501" s="1" t="s">
        <v>31</v>
      </c>
      <c r="AR4501" s="1" t="s">
        <v>30</v>
      </c>
      <c r="AS4501" s="1" t="s">
        <v>30</v>
      </c>
      <c r="AT4501" s="1" t="s">
        <v>30</v>
      </c>
      <c r="AU4501" s="1" t="s">
        <v>30</v>
      </c>
      <c r="AV4501" s="1" t="s">
        <v>31</v>
      </c>
      <c r="AW4501" s="1" t="s">
        <v>31</v>
      </c>
      <c r="AX4501" s="1" t="s">
        <v>32</v>
      </c>
      <c r="AY4501" s="1" t="s">
        <v>33</v>
      </c>
      <c r="AZ4501" s="1" t="s">
        <v>41</v>
      </c>
      <c r="BA4501" s="1">
        <v>89.25</v>
      </c>
      <c r="BB4501" s="1">
        <v>1907.85</v>
      </c>
      <c r="BC4501" s="2">
        <v>7</v>
      </c>
      <c r="BD4501" s="2">
        <v>2</v>
      </c>
      <c r="BE4501" s="2">
        <v>1</v>
      </c>
    </row>
    <row r="4502" spans="1:57">
      <c r="A4502">
        <v>9094</v>
      </c>
      <c r="B4502" t="s">
        <v>4056</v>
      </c>
      <c r="C4502" t="s">
        <v>36</v>
      </c>
      <c r="D4502" t="s">
        <v>29</v>
      </c>
      <c r="E4502" t="s">
        <v>30</v>
      </c>
      <c r="F4502" t="s">
        <v>30</v>
      </c>
      <c r="G4502">
        <v>48</v>
      </c>
      <c r="H4502" t="s">
        <v>31</v>
      </c>
      <c r="I4502" t="s">
        <v>31</v>
      </c>
      <c r="J4502" t="s">
        <v>31</v>
      </c>
      <c r="K4502" t="s">
        <v>30</v>
      </c>
      <c r="L4502" t="s">
        <v>31</v>
      </c>
      <c r="M4502" t="s">
        <v>30</v>
      </c>
      <c r="N4502" t="s">
        <v>30</v>
      </c>
      <c r="O4502" t="s">
        <v>31</v>
      </c>
      <c r="P4502" t="s">
        <v>30</v>
      </c>
      <c r="Q4502" t="s">
        <v>31</v>
      </c>
      <c r="R4502" t="s">
        <v>32</v>
      </c>
      <c r="S4502" t="s">
        <v>33</v>
      </c>
      <c r="T4502" t="s">
        <v>41</v>
      </c>
      <c r="U4502">
        <v>95.4</v>
      </c>
      <c r="V4502">
        <v>4445.3</v>
      </c>
      <c r="W4502">
        <v>2</v>
      </c>
      <c r="AF4502" s="1">
        <f t="shared" ca="1" si="70"/>
        <v>4900</v>
      </c>
      <c r="AG4502" s="2">
        <v>4501</v>
      </c>
      <c r="AH4502" s="1" t="s">
        <v>407</v>
      </c>
      <c r="AI4502" s="1" t="s">
        <v>36</v>
      </c>
      <c r="AJ4502" s="1" t="s">
        <v>29</v>
      </c>
      <c r="AK4502" s="1" t="s">
        <v>31</v>
      </c>
      <c r="AL4502" s="1" t="s">
        <v>30</v>
      </c>
      <c r="AM4502" s="1">
        <v>3</v>
      </c>
      <c r="AN4502" s="1" t="s">
        <v>31</v>
      </c>
      <c r="AO4502" s="1" t="s">
        <v>30</v>
      </c>
      <c r="AP4502" s="1" t="s">
        <v>31</v>
      </c>
      <c r="AQ4502" s="1" t="s">
        <v>31</v>
      </c>
      <c r="AR4502" s="1" t="s">
        <v>30</v>
      </c>
      <c r="AS4502" s="1" t="s">
        <v>30</v>
      </c>
      <c r="AT4502" s="1" t="s">
        <v>30</v>
      </c>
      <c r="AU4502" s="1" t="s">
        <v>30</v>
      </c>
      <c r="AV4502" s="1" t="s">
        <v>30</v>
      </c>
      <c r="AW4502" s="1" t="s">
        <v>30</v>
      </c>
      <c r="AX4502" s="1" t="s">
        <v>32</v>
      </c>
      <c r="AY4502" s="1" t="s">
        <v>33</v>
      </c>
      <c r="AZ4502" s="1" t="s">
        <v>41</v>
      </c>
      <c r="BA4502" s="1">
        <v>70.3</v>
      </c>
      <c r="BB4502" s="1">
        <v>208.85</v>
      </c>
      <c r="BC4502" s="2">
        <v>0</v>
      </c>
      <c r="BD4502" s="2">
        <v>1</v>
      </c>
      <c r="BE4502" s="2">
        <v>0</v>
      </c>
    </row>
    <row r="4503" spans="1:57">
      <c r="A4503">
        <v>1274</v>
      </c>
      <c r="B4503" t="s">
        <v>2055</v>
      </c>
      <c r="C4503" t="s">
        <v>28</v>
      </c>
      <c r="D4503" t="s">
        <v>29</v>
      </c>
      <c r="E4503" t="s">
        <v>31</v>
      </c>
      <c r="F4503" t="s">
        <v>30</v>
      </c>
      <c r="G4503">
        <v>37</v>
      </c>
      <c r="H4503" t="s">
        <v>31</v>
      </c>
      <c r="I4503" t="s">
        <v>31</v>
      </c>
      <c r="J4503" t="s">
        <v>31</v>
      </c>
      <c r="K4503" t="s">
        <v>31</v>
      </c>
      <c r="L4503" t="s">
        <v>30</v>
      </c>
      <c r="M4503" t="s">
        <v>30</v>
      </c>
      <c r="N4503" t="s">
        <v>31</v>
      </c>
      <c r="O4503" t="s">
        <v>30</v>
      </c>
      <c r="P4503" t="s">
        <v>31</v>
      </c>
      <c r="Q4503" t="s">
        <v>31</v>
      </c>
      <c r="R4503" t="s">
        <v>32</v>
      </c>
      <c r="S4503" t="s">
        <v>33</v>
      </c>
      <c r="T4503" t="s">
        <v>41</v>
      </c>
      <c r="U4503">
        <v>99.5</v>
      </c>
      <c r="V4503">
        <v>3762</v>
      </c>
      <c r="W4503">
        <v>2</v>
      </c>
      <c r="AF4503" s="1">
        <f t="shared" ca="1" si="70"/>
        <v>6694</v>
      </c>
      <c r="AG4503" s="2">
        <v>4502</v>
      </c>
      <c r="AH4503" s="1" t="s">
        <v>4057</v>
      </c>
      <c r="AI4503" s="1" t="s">
        <v>28</v>
      </c>
      <c r="AJ4503" s="1" t="s">
        <v>29</v>
      </c>
      <c r="AK4503" s="1" t="s">
        <v>31</v>
      </c>
      <c r="AL4503" s="1" t="s">
        <v>31</v>
      </c>
      <c r="AM4503" s="1">
        <v>72</v>
      </c>
      <c r="AN4503" s="1" t="s">
        <v>31</v>
      </c>
      <c r="AO4503" s="1" t="s">
        <v>31</v>
      </c>
      <c r="AP4503" s="1" t="s">
        <v>30</v>
      </c>
      <c r="AQ4503" s="1" t="s">
        <v>30</v>
      </c>
      <c r="AR4503" s="1" t="s">
        <v>31</v>
      </c>
      <c r="AS4503" s="1" t="s">
        <v>30</v>
      </c>
      <c r="AT4503" s="1" t="s">
        <v>31</v>
      </c>
      <c r="AU4503" s="1" t="s">
        <v>31</v>
      </c>
      <c r="AV4503" s="1" t="s">
        <v>30</v>
      </c>
      <c r="AW4503" s="1" t="s">
        <v>30</v>
      </c>
      <c r="AX4503" s="1" t="s">
        <v>37</v>
      </c>
      <c r="AY4503" s="1" t="s">
        <v>68</v>
      </c>
      <c r="AZ4503" s="1" t="s">
        <v>34</v>
      </c>
      <c r="BA4503" s="1">
        <v>66.849999999999994</v>
      </c>
      <c r="BB4503" s="1">
        <v>4758.8</v>
      </c>
      <c r="BC4503" s="2">
        <v>3</v>
      </c>
      <c r="BD4503" s="2">
        <v>3</v>
      </c>
      <c r="BE4503" s="2">
        <v>0</v>
      </c>
    </row>
    <row r="4504" spans="1:57">
      <c r="A4504">
        <v>6203</v>
      </c>
      <c r="B4504" t="s">
        <v>1188</v>
      </c>
      <c r="C4504" t="s">
        <v>28</v>
      </c>
      <c r="D4504" t="s">
        <v>29</v>
      </c>
      <c r="E4504" t="s">
        <v>30</v>
      </c>
      <c r="F4504" t="s">
        <v>30</v>
      </c>
      <c r="G4504">
        <v>1</v>
      </c>
      <c r="H4504" t="s">
        <v>31</v>
      </c>
      <c r="I4504" t="s">
        <v>31</v>
      </c>
      <c r="J4504" t="s">
        <v>31</v>
      </c>
      <c r="K4504" t="s">
        <v>31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32</v>
      </c>
      <c r="S4504" t="s">
        <v>33</v>
      </c>
      <c r="T4504" t="s">
        <v>41</v>
      </c>
      <c r="U4504">
        <v>77.150000000000006</v>
      </c>
      <c r="V4504">
        <v>77.150000000000006</v>
      </c>
      <c r="W4504">
        <v>0</v>
      </c>
      <c r="AF4504" s="1">
        <f t="shared" ca="1" si="70"/>
        <v>377</v>
      </c>
      <c r="AG4504" s="2">
        <v>4503</v>
      </c>
      <c r="AH4504" s="1" t="s">
        <v>4058</v>
      </c>
      <c r="AI4504" s="1" t="s">
        <v>36</v>
      </c>
      <c r="AJ4504" s="1" t="s">
        <v>29</v>
      </c>
      <c r="AK4504" s="1" t="s">
        <v>31</v>
      </c>
      <c r="AL4504" s="1" t="s">
        <v>31</v>
      </c>
      <c r="AM4504" s="1">
        <v>65</v>
      </c>
      <c r="AN4504" s="1" t="s">
        <v>31</v>
      </c>
      <c r="AO4504" s="1" t="s">
        <v>30</v>
      </c>
      <c r="AP4504" s="1" t="s">
        <v>30</v>
      </c>
      <c r="AQ4504" s="1" t="s">
        <v>30</v>
      </c>
      <c r="AR4504" s="1" t="s">
        <v>58</v>
      </c>
      <c r="AS4504" s="1" t="s">
        <v>58</v>
      </c>
      <c r="AT4504" s="1" t="s">
        <v>58</v>
      </c>
      <c r="AU4504" s="1" t="s">
        <v>58</v>
      </c>
      <c r="AV4504" s="1" t="s">
        <v>58</v>
      </c>
      <c r="AW4504" s="1" t="s">
        <v>58</v>
      </c>
      <c r="AX4504" s="1" t="s">
        <v>30</v>
      </c>
      <c r="AY4504" s="1" t="s">
        <v>68</v>
      </c>
      <c r="AZ4504" s="1" t="s">
        <v>38</v>
      </c>
      <c r="BA4504" s="1">
        <v>19.899999999999999</v>
      </c>
      <c r="BB4504" s="1">
        <v>1292.5999999999999</v>
      </c>
      <c r="BC4504" s="2">
        <v>1</v>
      </c>
      <c r="BD4504" s="2">
        <v>2</v>
      </c>
      <c r="BE4504" s="2">
        <v>1</v>
      </c>
    </row>
    <row r="4505" spans="1:57">
      <c r="A4505">
        <v>2359</v>
      </c>
      <c r="B4505" t="s">
        <v>949</v>
      </c>
      <c r="C4505" t="s">
        <v>28</v>
      </c>
      <c r="D4505" t="s">
        <v>29</v>
      </c>
      <c r="E4505" t="s">
        <v>30</v>
      </c>
      <c r="F4505" t="s">
        <v>30</v>
      </c>
      <c r="G4505">
        <v>1</v>
      </c>
      <c r="H4505" t="s">
        <v>31</v>
      </c>
      <c r="I4505" t="s">
        <v>30</v>
      </c>
      <c r="J4505" t="s">
        <v>30</v>
      </c>
      <c r="K4505" t="s">
        <v>31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37</v>
      </c>
      <c r="S4505" t="s">
        <v>33</v>
      </c>
      <c r="T4505" t="s">
        <v>38</v>
      </c>
      <c r="U4505">
        <v>45.95</v>
      </c>
      <c r="V4505">
        <v>45.95</v>
      </c>
      <c r="W4505">
        <v>0</v>
      </c>
      <c r="AF4505" s="1">
        <f t="shared" ca="1" si="70"/>
        <v>8580</v>
      </c>
      <c r="AG4505" s="2">
        <v>4504</v>
      </c>
      <c r="AH4505" s="1" t="s">
        <v>4059</v>
      </c>
      <c r="AI4505" s="1" t="s">
        <v>28</v>
      </c>
      <c r="AJ4505" s="1" t="s">
        <v>29</v>
      </c>
      <c r="AK4505" s="1" t="s">
        <v>30</v>
      </c>
      <c r="AL4505" s="1" t="s">
        <v>30</v>
      </c>
      <c r="AM4505" s="1">
        <v>11</v>
      </c>
      <c r="AN4505" s="1" t="s">
        <v>30</v>
      </c>
      <c r="AO4505" s="1" t="s">
        <v>43</v>
      </c>
      <c r="AP4505" s="1" t="s">
        <v>31</v>
      </c>
      <c r="AQ4505" s="1" t="s">
        <v>30</v>
      </c>
      <c r="AR4505" s="1" t="s">
        <v>30</v>
      </c>
      <c r="AS4505" s="1" t="s">
        <v>30</v>
      </c>
      <c r="AT4505" s="1" t="s">
        <v>30</v>
      </c>
      <c r="AU4505" s="1" t="s">
        <v>30</v>
      </c>
      <c r="AV4505" s="1" t="s">
        <v>31</v>
      </c>
      <c r="AW4505" s="1" t="s">
        <v>30</v>
      </c>
      <c r="AX4505" s="1" t="s">
        <v>37</v>
      </c>
      <c r="AY4505" s="1" t="s">
        <v>33</v>
      </c>
      <c r="AZ4505" s="1" t="s">
        <v>38</v>
      </c>
      <c r="BA4505" s="1">
        <v>35.799999999999997</v>
      </c>
      <c r="BB4505" s="1">
        <v>363.15</v>
      </c>
      <c r="BC4505" s="2">
        <v>1</v>
      </c>
      <c r="BD4505" s="2">
        <v>1</v>
      </c>
      <c r="BE4505" s="2">
        <v>0</v>
      </c>
    </row>
    <row r="4506" spans="1:57">
      <c r="A4506">
        <v>5392</v>
      </c>
      <c r="B4506" t="s">
        <v>4060</v>
      </c>
      <c r="C4506" t="s">
        <v>36</v>
      </c>
      <c r="D4506" t="s">
        <v>29</v>
      </c>
      <c r="E4506" t="s">
        <v>31</v>
      </c>
      <c r="F4506" t="s">
        <v>30</v>
      </c>
      <c r="G4506">
        <v>58</v>
      </c>
      <c r="H4506" t="s">
        <v>31</v>
      </c>
      <c r="I4506" t="s">
        <v>30</v>
      </c>
      <c r="J4506" t="s">
        <v>30</v>
      </c>
      <c r="K4506" t="s">
        <v>30</v>
      </c>
      <c r="L4506" t="s">
        <v>58</v>
      </c>
      <c r="M4506" t="s">
        <v>58</v>
      </c>
      <c r="N4506" t="s">
        <v>58</v>
      </c>
      <c r="O4506" t="s">
        <v>58</v>
      </c>
      <c r="P4506" t="s">
        <v>58</v>
      </c>
      <c r="Q4506" t="s">
        <v>58</v>
      </c>
      <c r="R4506" t="s">
        <v>30</v>
      </c>
      <c r="S4506" t="s">
        <v>68</v>
      </c>
      <c r="T4506" t="s">
        <v>38</v>
      </c>
      <c r="U4506">
        <v>20.75</v>
      </c>
      <c r="V4506">
        <v>1185.95</v>
      </c>
      <c r="W4506">
        <v>1</v>
      </c>
      <c r="AF4506" s="1">
        <f t="shared" ca="1" si="70"/>
        <v>814</v>
      </c>
      <c r="AG4506" s="2">
        <v>4505</v>
      </c>
      <c r="AH4506" s="1" t="s">
        <v>4061</v>
      </c>
      <c r="AI4506" s="1" t="s">
        <v>36</v>
      </c>
      <c r="AJ4506" s="1" t="s">
        <v>29</v>
      </c>
      <c r="AK4506" s="1" t="s">
        <v>30</v>
      </c>
      <c r="AL4506" s="1" t="s">
        <v>30</v>
      </c>
      <c r="AM4506" s="1">
        <v>22</v>
      </c>
      <c r="AN4506" s="1" t="s">
        <v>31</v>
      </c>
      <c r="AO4506" s="1" t="s">
        <v>31</v>
      </c>
      <c r="AP4506" s="1" t="s">
        <v>31</v>
      </c>
      <c r="AQ4506" s="1" t="s">
        <v>30</v>
      </c>
      <c r="AR4506" s="1" t="s">
        <v>30</v>
      </c>
      <c r="AS4506" s="1" t="s">
        <v>31</v>
      </c>
      <c r="AT4506" s="1" t="s">
        <v>30</v>
      </c>
      <c r="AU4506" s="1" t="s">
        <v>30</v>
      </c>
      <c r="AV4506" s="1" t="s">
        <v>30</v>
      </c>
      <c r="AW4506" s="1" t="s">
        <v>30</v>
      </c>
      <c r="AX4506" s="1" t="s">
        <v>32</v>
      </c>
      <c r="AY4506" s="1" t="s">
        <v>33</v>
      </c>
      <c r="AZ4506" s="1" t="s">
        <v>38</v>
      </c>
      <c r="BA4506" s="1">
        <v>78.849999999999994</v>
      </c>
      <c r="BB4506" s="1">
        <v>1600.25</v>
      </c>
      <c r="BC4506" s="2">
        <v>1</v>
      </c>
      <c r="BD4506" s="2">
        <v>2</v>
      </c>
      <c r="BE4506" s="2">
        <v>0</v>
      </c>
    </row>
    <row r="4507" spans="1:57">
      <c r="A4507">
        <v>3622</v>
      </c>
      <c r="B4507" t="s">
        <v>2606</v>
      </c>
      <c r="C4507" t="s">
        <v>36</v>
      </c>
      <c r="D4507" t="s">
        <v>29</v>
      </c>
      <c r="E4507" t="s">
        <v>31</v>
      </c>
      <c r="F4507" t="s">
        <v>31</v>
      </c>
      <c r="G4507">
        <v>1</v>
      </c>
      <c r="H4507" t="s">
        <v>31</v>
      </c>
      <c r="I4507" t="s">
        <v>30</v>
      </c>
      <c r="J4507" t="s">
        <v>31</v>
      </c>
      <c r="K4507" t="s">
        <v>31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32</v>
      </c>
      <c r="S4507" t="s">
        <v>33</v>
      </c>
      <c r="T4507" t="s">
        <v>38</v>
      </c>
      <c r="U4507">
        <v>69.900000000000006</v>
      </c>
      <c r="V4507">
        <v>69.900000000000006</v>
      </c>
      <c r="W4507">
        <v>0</v>
      </c>
      <c r="AF4507" s="1">
        <f t="shared" ca="1" si="70"/>
        <v>1107</v>
      </c>
      <c r="AG4507" s="2">
        <v>4506</v>
      </c>
      <c r="AH4507" s="1" t="s">
        <v>4062</v>
      </c>
      <c r="AI4507" s="1" t="s">
        <v>36</v>
      </c>
      <c r="AJ4507" s="1" t="s">
        <v>29</v>
      </c>
      <c r="AK4507" s="1" t="s">
        <v>30</v>
      </c>
      <c r="AL4507" s="1" t="s">
        <v>30</v>
      </c>
      <c r="AM4507" s="1">
        <v>14</v>
      </c>
      <c r="AN4507" s="1" t="s">
        <v>31</v>
      </c>
      <c r="AO4507" s="1" t="s">
        <v>30</v>
      </c>
      <c r="AP4507" s="1" t="s">
        <v>30</v>
      </c>
      <c r="AQ4507" s="1" t="s">
        <v>30</v>
      </c>
      <c r="AR4507" s="1" t="s">
        <v>58</v>
      </c>
      <c r="AS4507" s="1" t="s">
        <v>58</v>
      </c>
      <c r="AT4507" s="1" t="s">
        <v>58</v>
      </c>
      <c r="AU4507" s="1" t="s">
        <v>58</v>
      </c>
      <c r="AV4507" s="1" t="s">
        <v>58</v>
      </c>
      <c r="AW4507" s="1" t="s">
        <v>58</v>
      </c>
      <c r="AX4507" s="1" t="s">
        <v>30</v>
      </c>
      <c r="AY4507" s="1" t="s">
        <v>44</v>
      </c>
      <c r="AZ4507" s="1" t="s">
        <v>34</v>
      </c>
      <c r="BA4507" s="1">
        <v>20.399999999999999</v>
      </c>
      <c r="BB4507" s="1">
        <v>275.7</v>
      </c>
      <c r="BC4507" s="2">
        <v>1</v>
      </c>
      <c r="BD4507" s="2">
        <v>1</v>
      </c>
      <c r="BE4507" s="2">
        <v>1</v>
      </c>
    </row>
    <row r="4508" spans="1:57">
      <c r="A4508">
        <v>10448</v>
      </c>
      <c r="B4508" t="s">
        <v>4063</v>
      </c>
      <c r="C4508" t="s">
        <v>36</v>
      </c>
      <c r="D4508" t="s">
        <v>29</v>
      </c>
      <c r="E4508" t="s">
        <v>31</v>
      </c>
      <c r="F4508" t="s">
        <v>30</v>
      </c>
      <c r="G4508">
        <v>50</v>
      </c>
      <c r="H4508" t="s">
        <v>31</v>
      </c>
      <c r="I4508" t="s">
        <v>31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31</v>
      </c>
      <c r="P4508" t="s">
        <v>31</v>
      </c>
      <c r="Q4508" t="s">
        <v>31</v>
      </c>
      <c r="R4508" t="s">
        <v>32</v>
      </c>
      <c r="S4508" t="s">
        <v>44</v>
      </c>
      <c r="T4508" t="s">
        <v>41</v>
      </c>
      <c r="U4508">
        <v>99.4</v>
      </c>
      <c r="V4508">
        <v>5059.75</v>
      </c>
      <c r="W4508">
        <v>3</v>
      </c>
      <c r="AF4508" s="1">
        <f t="shared" ca="1" si="70"/>
        <v>6750</v>
      </c>
      <c r="AG4508" s="2">
        <v>4507</v>
      </c>
      <c r="AH4508" s="1" t="s">
        <v>2180</v>
      </c>
      <c r="AI4508" s="1" t="s">
        <v>36</v>
      </c>
      <c r="AJ4508" s="1" t="s">
        <v>29</v>
      </c>
      <c r="AK4508" s="1" t="s">
        <v>30</v>
      </c>
      <c r="AL4508" s="1" t="s">
        <v>30</v>
      </c>
      <c r="AM4508" s="1">
        <v>41</v>
      </c>
      <c r="AN4508" s="1" t="s">
        <v>31</v>
      </c>
      <c r="AO4508" s="1" t="s">
        <v>30</v>
      </c>
      <c r="AP4508" s="1" t="s">
        <v>31</v>
      </c>
      <c r="AQ4508" s="1" t="s">
        <v>30</v>
      </c>
      <c r="AR4508" s="1" t="s">
        <v>30</v>
      </c>
      <c r="AS4508" s="1" t="s">
        <v>30</v>
      </c>
      <c r="AT4508" s="1" t="s">
        <v>30</v>
      </c>
      <c r="AU4508" s="1" t="s">
        <v>31</v>
      </c>
      <c r="AV4508" s="1" t="s">
        <v>30</v>
      </c>
      <c r="AW4508" s="1" t="s">
        <v>30</v>
      </c>
      <c r="AX4508" s="1" t="s">
        <v>32</v>
      </c>
      <c r="AY4508" s="1" t="s">
        <v>33</v>
      </c>
      <c r="AZ4508" s="1" t="s">
        <v>41</v>
      </c>
      <c r="BA4508" s="1">
        <v>74.25</v>
      </c>
      <c r="BB4508" s="1">
        <v>3089.1</v>
      </c>
      <c r="BC4508" s="2">
        <v>2</v>
      </c>
      <c r="BD4508" s="2">
        <v>3</v>
      </c>
      <c r="BE4508" s="2">
        <v>0</v>
      </c>
    </row>
    <row r="4509" spans="1:57">
      <c r="A4509">
        <v>9869</v>
      </c>
      <c r="B4509" t="s">
        <v>4064</v>
      </c>
      <c r="C4509" t="s">
        <v>28</v>
      </c>
      <c r="D4509" t="s">
        <v>29</v>
      </c>
      <c r="E4509" t="s">
        <v>30</v>
      </c>
      <c r="F4509" t="s">
        <v>30</v>
      </c>
      <c r="G4509">
        <v>58</v>
      </c>
      <c r="H4509" t="s">
        <v>31</v>
      </c>
      <c r="I4509" t="s">
        <v>30</v>
      </c>
      <c r="J4509" t="s">
        <v>31</v>
      </c>
      <c r="K4509" t="s">
        <v>30</v>
      </c>
      <c r="L4509" t="s">
        <v>31</v>
      </c>
      <c r="M4509" t="s">
        <v>31</v>
      </c>
      <c r="N4509" t="s">
        <v>31</v>
      </c>
      <c r="O4509" t="s">
        <v>31</v>
      </c>
      <c r="P4509" t="s">
        <v>30</v>
      </c>
      <c r="Q4509" t="s">
        <v>30</v>
      </c>
      <c r="R4509" t="s">
        <v>37</v>
      </c>
      <c r="S4509" t="s">
        <v>68</v>
      </c>
      <c r="T4509" t="s">
        <v>45</v>
      </c>
      <c r="U4509">
        <v>64.900000000000006</v>
      </c>
      <c r="V4509">
        <v>3795.45</v>
      </c>
      <c r="W4509">
        <v>2</v>
      </c>
      <c r="AF4509" s="1">
        <f t="shared" ca="1" si="70"/>
        <v>4888</v>
      </c>
      <c r="AG4509" s="2">
        <v>4508</v>
      </c>
      <c r="AH4509" s="1" t="s">
        <v>4065</v>
      </c>
      <c r="AI4509" s="1" t="s">
        <v>36</v>
      </c>
      <c r="AJ4509" s="1" t="s">
        <v>29</v>
      </c>
      <c r="AK4509" s="1" t="s">
        <v>31</v>
      </c>
      <c r="AL4509" s="1" t="s">
        <v>30</v>
      </c>
      <c r="AM4509" s="1">
        <v>17</v>
      </c>
      <c r="AN4509" s="1" t="s">
        <v>31</v>
      </c>
      <c r="AO4509" s="1" t="s">
        <v>30</v>
      </c>
      <c r="AP4509" s="1" t="s">
        <v>30</v>
      </c>
      <c r="AQ4509" s="1" t="s">
        <v>30</v>
      </c>
      <c r="AR4509" s="1" t="s">
        <v>31</v>
      </c>
      <c r="AS4509" s="1" t="s">
        <v>31</v>
      </c>
      <c r="AT4509" s="1" t="s">
        <v>30</v>
      </c>
      <c r="AU4509" s="1" t="s">
        <v>30</v>
      </c>
      <c r="AV4509" s="1" t="s">
        <v>30</v>
      </c>
      <c r="AW4509" s="1" t="s">
        <v>31</v>
      </c>
      <c r="AX4509" s="1" t="s">
        <v>37</v>
      </c>
      <c r="AY4509" s="1" t="s">
        <v>44</v>
      </c>
      <c r="AZ4509" s="1" t="s">
        <v>38</v>
      </c>
      <c r="BA4509" s="1">
        <v>64.8</v>
      </c>
      <c r="BB4509" s="1">
        <v>1175.5999999999999</v>
      </c>
      <c r="BC4509" s="2">
        <v>1</v>
      </c>
      <c r="BD4509" s="2">
        <v>2</v>
      </c>
      <c r="BE4509" s="2">
        <v>0</v>
      </c>
    </row>
    <row r="4510" spans="1:57">
      <c r="A4510">
        <v>562</v>
      </c>
      <c r="B4510" t="s">
        <v>1069</v>
      </c>
      <c r="C4510" t="s">
        <v>28</v>
      </c>
      <c r="D4510" t="s">
        <v>29</v>
      </c>
      <c r="E4510" t="s">
        <v>30</v>
      </c>
      <c r="F4510" t="s">
        <v>30</v>
      </c>
      <c r="G4510">
        <v>3</v>
      </c>
      <c r="H4510" t="s">
        <v>31</v>
      </c>
      <c r="I4510" t="s">
        <v>31</v>
      </c>
      <c r="J4510" t="s">
        <v>30</v>
      </c>
      <c r="K4510" t="s">
        <v>31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32</v>
      </c>
      <c r="S4510" t="s">
        <v>33</v>
      </c>
      <c r="T4510" t="s">
        <v>41</v>
      </c>
      <c r="U4510">
        <v>75.25</v>
      </c>
      <c r="V4510">
        <v>242</v>
      </c>
      <c r="W4510">
        <v>0</v>
      </c>
      <c r="AF4510" s="1">
        <f t="shared" ca="1" si="70"/>
        <v>8808</v>
      </c>
      <c r="AG4510" s="2">
        <v>4509</v>
      </c>
      <c r="AH4510" s="1" t="s">
        <v>4066</v>
      </c>
      <c r="AI4510" s="1" t="s">
        <v>36</v>
      </c>
      <c r="AJ4510" s="1" t="s">
        <v>29</v>
      </c>
      <c r="AK4510" s="1" t="s">
        <v>30</v>
      </c>
      <c r="AL4510" s="1" t="s">
        <v>30</v>
      </c>
      <c r="AM4510" s="1">
        <v>11</v>
      </c>
      <c r="AN4510" s="1" t="s">
        <v>31</v>
      </c>
      <c r="AO4510" s="1" t="s">
        <v>30</v>
      </c>
      <c r="AP4510" s="1" t="s">
        <v>31</v>
      </c>
      <c r="AQ4510" s="1" t="s">
        <v>30</v>
      </c>
      <c r="AR4510" s="1" t="s">
        <v>58</v>
      </c>
      <c r="AS4510" s="1" t="s">
        <v>58</v>
      </c>
      <c r="AT4510" s="1" t="s">
        <v>58</v>
      </c>
      <c r="AU4510" s="1" t="s">
        <v>58</v>
      </c>
      <c r="AV4510" s="1" t="s">
        <v>58</v>
      </c>
      <c r="AW4510" s="1" t="s">
        <v>58</v>
      </c>
      <c r="AX4510" s="1" t="s">
        <v>30</v>
      </c>
      <c r="AY4510" s="1" t="s">
        <v>33</v>
      </c>
      <c r="AZ4510" s="1" t="s">
        <v>45</v>
      </c>
      <c r="BA4510" s="1">
        <v>20.45</v>
      </c>
      <c r="BB4510" s="1">
        <v>237.3</v>
      </c>
      <c r="BC4510" s="2">
        <v>0</v>
      </c>
      <c r="BD4510" s="2">
        <v>1</v>
      </c>
      <c r="BE4510" s="2">
        <v>0</v>
      </c>
    </row>
    <row r="4511" spans="1:57">
      <c r="A4511">
        <v>10425</v>
      </c>
      <c r="B4511" t="s">
        <v>2916</v>
      </c>
      <c r="C4511" t="s">
        <v>36</v>
      </c>
      <c r="D4511" t="s">
        <v>29</v>
      </c>
      <c r="E4511" t="s">
        <v>31</v>
      </c>
      <c r="F4511" t="s">
        <v>30</v>
      </c>
      <c r="G4511">
        <v>72</v>
      </c>
      <c r="H4511" t="s">
        <v>31</v>
      </c>
      <c r="I4511" t="s">
        <v>31</v>
      </c>
      <c r="J4511" t="s">
        <v>31</v>
      </c>
      <c r="K4511" t="s">
        <v>30</v>
      </c>
      <c r="L4511" t="s">
        <v>30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32</v>
      </c>
      <c r="S4511" t="s">
        <v>68</v>
      </c>
      <c r="T4511" t="s">
        <v>45</v>
      </c>
      <c r="U4511">
        <v>109.75</v>
      </c>
      <c r="V4511">
        <v>7758.9</v>
      </c>
      <c r="W4511">
        <v>5</v>
      </c>
      <c r="AF4511" s="1">
        <f t="shared" ca="1" si="70"/>
        <v>538</v>
      </c>
      <c r="AG4511" s="2">
        <v>4510</v>
      </c>
      <c r="AH4511" s="1" t="s">
        <v>408</v>
      </c>
      <c r="AI4511" s="1" t="s">
        <v>36</v>
      </c>
      <c r="AJ4511" s="1" t="s">
        <v>29</v>
      </c>
      <c r="AK4511" s="1" t="s">
        <v>30</v>
      </c>
      <c r="AL4511" s="1" t="s">
        <v>30</v>
      </c>
      <c r="AM4511" s="1">
        <v>15</v>
      </c>
      <c r="AN4511" s="1" t="s">
        <v>31</v>
      </c>
      <c r="AO4511" s="1" t="s">
        <v>31</v>
      </c>
      <c r="AP4511" s="1" t="s">
        <v>31</v>
      </c>
      <c r="AQ4511" s="1" t="s">
        <v>31</v>
      </c>
      <c r="AR4511" s="1" t="s">
        <v>30</v>
      </c>
      <c r="AS4511" s="1" t="s">
        <v>30</v>
      </c>
      <c r="AT4511" s="1" t="s">
        <v>30</v>
      </c>
      <c r="AU4511" s="1" t="s">
        <v>30</v>
      </c>
      <c r="AV4511" s="1" t="s">
        <v>31</v>
      </c>
      <c r="AW4511" s="1" t="s">
        <v>31</v>
      </c>
      <c r="AX4511" s="1" t="s">
        <v>32</v>
      </c>
      <c r="AY4511" s="1" t="s">
        <v>33</v>
      </c>
      <c r="AZ4511" s="1" t="s">
        <v>41</v>
      </c>
      <c r="BA4511" s="1">
        <v>93.35</v>
      </c>
      <c r="BB4511" s="1">
        <v>1444.65</v>
      </c>
      <c r="BC4511" s="2">
        <v>1</v>
      </c>
      <c r="BD4511" s="2">
        <v>2</v>
      </c>
      <c r="BE4511" s="2">
        <v>1</v>
      </c>
    </row>
    <row r="4512" spans="1:57">
      <c r="A4512">
        <v>6212</v>
      </c>
      <c r="B4512" t="s">
        <v>4067</v>
      </c>
      <c r="C4512" t="s">
        <v>28</v>
      </c>
      <c r="D4512" t="s">
        <v>29</v>
      </c>
      <c r="E4512" t="s">
        <v>31</v>
      </c>
      <c r="F4512" t="s">
        <v>31</v>
      </c>
      <c r="G4512">
        <v>6</v>
      </c>
      <c r="H4512" t="s">
        <v>31</v>
      </c>
      <c r="I4512" t="s">
        <v>30</v>
      </c>
      <c r="J4512" t="s">
        <v>30</v>
      </c>
      <c r="K4512" t="s">
        <v>30</v>
      </c>
      <c r="L4512" t="s">
        <v>58</v>
      </c>
      <c r="M4512" t="s">
        <v>58</v>
      </c>
      <c r="N4512" t="s">
        <v>58</v>
      </c>
      <c r="O4512" t="s">
        <v>58</v>
      </c>
      <c r="P4512" t="s">
        <v>58</v>
      </c>
      <c r="Q4512" t="s">
        <v>58</v>
      </c>
      <c r="R4512" t="s">
        <v>30</v>
      </c>
      <c r="S4512" t="s">
        <v>33</v>
      </c>
      <c r="T4512" t="s">
        <v>38</v>
      </c>
      <c r="U4512">
        <v>19.850000000000001</v>
      </c>
      <c r="V4512">
        <v>119.3</v>
      </c>
      <c r="W4512">
        <v>0</v>
      </c>
      <c r="AF4512" s="1">
        <f t="shared" ca="1" si="70"/>
        <v>9939</v>
      </c>
      <c r="AG4512" s="2">
        <v>4511</v>
      </c>
      <c r="AH4512" s="1" t="s">
        <v>410</v>
      </c>
      <c r="AI4512" s="1" t="s">
        <v>28</v>
      </c>
      <c r="AJ4512" s="1" t="s">
        <v>29</v>
      </c>
      <c r="AK4512" s="1" t="s">
        <v>30</v>
      </c>
      <c r="AL4512" s="1" t="s">
        <v>30</v>
      </c>
      <c r="AM4512" s="1">
        <v>1</v>
      </c>
      <c r="AN4512" s="1" t="s">
        <v>31</v>
      </c>
      <c r="AO4512" s="1" t="s">
        <v>30</v>
      </c>
      <c r="AP4512" s="1" t="s">
        <v>30</v>
      </c>
      <c r="AQ4512" s="1" t="s">
        <v>31</v>
      </c>
      <c r="AR4512" s="1" t="s">
        <v>58</v>
      </c>
      <c r="AS4512" s="1" t="s">
        <v>58</v>
      </c>
      <c r="AT4512" s="1" t="s">
        <v>58</v>
      </c>
      <c r="AU4512" s="1" t="s">
        <v>58</v>
      </c>
      <c r="AV4512" s="1" t="s">
        <v>58</v>
      </c>
      <c r="AW4512" s="1" t="s">
        <v>58</v>
      </c>
      <c r="AX4512" s="1" t="s">
        <v>30</v>
      </c>
      <c r="AY4512" s="1" t="s">
        <v>33</v>
      </c>
      <c r="AZ4512" s="1" t="s">
        <v>38</v>
      </c>
      <c r="BA4512" s="1">
        <v>19.899999999999999</v>
      </c>
      <c r="BB4512" s="1">
        <v>19.899999999999999</v>
      </c>
      <c r="BC4512" s="2">
        <v>4</v>
      </c>
      <c r="BD4512" s="2">
        <v>1</v>
      </c>
      <c r="BE4512" s="2">
        <v>0</v>
      </c>
    </row>
    <row r="4513" spans="1:57">
      <c r="A4513">
        <v>1934</v>
      </c>
      <c r="B4513" t="s">
        <v>173</v>
      </c>
      <c r="C4513" t="s">
        <v>36</v>
      </c>
      <c r="D4513" t="s">
        <v>55</v>
      </c>
      <c r="E4513" t="s">
        <v>30</v>
      </c>
      <c r="F4513" t="s">
        <v>30</v>
      </c>
      <c r="G4513">
        <v>13</v>
      </c>
      <c r="H4513" t="s">
        <v>31</v>
      </c>
      <c r="I4513" t="s">
        <v>31</v>
      </c>
      <c r="J4513" t="s">
        <v>31</v>
      </c>
      <c r="K4513" t="s">
        <v>31</v>
      </c>
      <c r="L4513" t="s">
        <v>30</v>
      </c>
      <c r="M4513" t="s">
        <v>31</v>
      </c>
      <c r="N4513" t="s">
        <v>31</v>
      </c>
      <c r="O4513" t="s">
        <v>30</v>
      </c>
      <c r="P4513" t="s">
        <v>31</v>
      </c>
      <c r="Q4513" t="s">
        <v>31</v>
      </c>
      <c r="R4513" t="s">
        <v>32</v>
      </c>
      <c r="S4513" t="s">
        <v>33</v>
      </c>
      <c r="T4513" t="s">
        <v>41</v>
      </c>
      <c r="U4513">
        <v>106.9</v>
      </c>
      <c r="V4513">
        <v>1364.3</v>
      </c>
      <c r="W4513">
        <v>1</v>
      </c>
      <c r="AF4513" s="1">
        <f t="shared" ca="1" si="70"/>
        <v>1714</v>
      </c>
      <c r="AG4513" s="2">
        <v>4512</v>
      </c>
      <c r="AH4513" s="1" t="s">
        <v>412</v>
      </c>
      <c r="AI4513" s="1" t="s">
        <v>28</v>
      </c>
      <c r="AJ4513" s="1" t="s">
        <v>29</v>
      </c>
      <c r="AK4513" s="1" t="s">
        <v>31</v>
      </c>
      <c r="AL4513" s="1" t="s">
        <v>30</v>
      </c>
      <c r="AM4513" s="1">
        <v>5</v>
      </c>
      <c r="AN4513" s="1" t="s">
        <v>31</v>
      </c>
      <c r="AO4513" s="1" t="s">
        <v>30</v>
      </c>
      <c r="AP4513" s="1" t="s">
        <v>31</v>
      </c>
      <c r="AQ4513" s="1" t="s">
        <v>31</v>
      </c>
      <c r="AR4513" s="1" t="s">
        <v>31</v>
      </c>
      <c r="AS4513" s="1" t="s">
        <v>30</v>
      </c>
      <c r="AT4513" s="1" t="s">
        <v>31</v>
      </c>
      <c r="AU4513" s="1" t="s">
        <v>30</v>
      </c>
      <c r="AV4513" s="1" t="s">
        <v>30</v>
      </c>
      <c r="AW4513" s="1" t="s">
        <v>31</v>
      </c>
      <c r="AX4513" s="1" t="s">
        <v>32</v>
      </c>
      <c r="AY4513" s="1" t="s">
        <v>33</v>
      </c>
      <c r="AZ4513" s="1" t="s">
        <v>38</v>
      </c>
      <c r="BA4513" s="1">
        <v>88.9</v>
      </c>
      <c r="BB4513" s="1">
        <v>454.15</v>
      </c>
      <c r="BC4513" s="2">
        <v>1</v>
      </c>
      <c r="BD4513" s="2">
        <v>1</v>
      </c>
      <c r="BE4513" s="2">
        <v>0</v>
      </c>
    </row>
    <row r="4514" spans="1:57">
      <c r="A4514">
        <v>2082</v>
      </c>
      <c r="B4514" t="s">
        <v>455</v>
      </c>
      <c r="C4514" t="s">
        <v>28</v>
      </c>
      <c r="D4514" t="s">
        <v>29</v>
      </c>
      <c r="E4514" t="s">
        <v>31</v>
      </c>
      <c r="F4514" t="s">
        <v>31</v>
      </c>
      <c r="G4514">
        <v>12</v>
      </c>
      <c r="H4514" t="s">
        <v>31</v>
      </c>
      <c r="I4514" t="s">
        <v>30</v>
      </c>
      <c r="J4514" t="s">
        <v>30</v>
      </c>
      <c r="K4514" t="s">
        <v>31</v>
      </c>
      <c r="L4514" t="s">
        <v>58</v>
      </c>
      <c r="M4514" t="s">
        <v>58</v>
      </c>
      <c r="N4514" t="s">
        <v>58</v>
      </c>
      <c r="O4514" t="s">
        <v>58</v>
      </c>
      <c r="P4514" t="s">
        <v>58</v>
      </c>
      <c r="Q4514" t="s">
        <v>58</v>
      </c>
      <c r="R4514" t="s">
        <v>30</v>
      </c>
      <c r="S4514" t="s">
        <v>44</v>
      </c>
      <c r="T4514" t="s">
        <v>34</v>
      </c>
      <c r="U4514">
        <v>19.8</v>
      </c>
      <c r="V4514">
        <v>229.6</v>
      </c>
      <c r="W4514">
        <v>0</v>
      </c>
      <c r="AF4514" s="1">
        <f t="shared" ca="1" si="70"/>
        <v>2728</v>
      </c>
      <c r="AG4514" s="2">
        <v>4513</v>
      </c>
      <c r="AH4514" s="1" t="s">
        <v>414</v>
      </c>
      <c r="AI4514" s="1" t="s">
        <v>36</v>
      </c>
      <c r="AJ4514" s="1" t="s">
        <v>29</v>
      </c>
      <c r="AK4514" s="1" t="s">
        <v>31</v>
      </c>
      <c r="AL4514" s="1" t="s">
        <v>30</v>
      </c>
      <c r="AM4514" s="1">
        <v>33</v>
      </c>
      <c r="AN4514" s="1" t="s">
        <v>31</v>
      </c>
      <c r="AO4514" s="1" t="s">
        <v>30</v>
      </c>
      <c r="AP4514" s="1" t="s">
        <v>31</v>
      </c>
      <c r="AQ4514" s="1" t="s">
        <v>31</v>
      </c>
      <c r="AR4514" s="1" t="s">
        <v>30</v>
      </c>
      <c r="AS4514" s="1" t="s">
        <v>30</v>
      </c>
      <c r="AT4514" s="1" t="s">
        <v>31</v>
      </c>
      <c r="AU4514" s="1" t="s">
        <v>30</v>
      </c>
      <c r="AV4514" s="1" t="s">
        <v>31</v>
      </c>
      <c r="AW4514" s="1" t="s">
        <v>31</v>
      </c>
      <c r="AX4514" s="1" t="s">
        <v>32</v>
      </c>
      <c r="AY4514" s="1" t="s">
        <v>44</v>
      </c>
      <c r="AZ4514" s="1" t="s">
        <v>41</v>
      </c>
      <c r="BA4514" s="1">
        <v>95.8</v>
      </c>
      <c r="BB4514" s="1">
        <v>3036.75</v>
      </c>
      <c r="BC4514" s="2">
        <v>2</v>
      </c>
      <c r="BD4514" s="2">
        <v>3</v>
      </c>
      <c r="BE4514" s="2">
        <v>0</v>
      </c>
    </row>
    <row r="4515" spans="1:57">
      <c r="A4515">
        <v>6304</v>
      </c>
      <c r="B4515" t="s">
        <v>324</v>
      </c>
      <c r="C4515" t="s">
        <v>28</v>
      </c>
      <c r="D4515" t="s">
        <v>29</v>
      </c>
      <c r="E4515" t="s">
        <v>31</v>
      </c>
      <c r="F4515" t="s">
        <v>31</v>
      </c>
      <c r="G4515">
        <v>13</v>
      </c>
      <c r="H4515" t="s">
        <v>31</v>
      </c>
      <c r="I4515" t="s">
        <v>31</v>
      </c>
      <c r="J4515" t="s">
        <v>31</v>
      </c>
      <c r="K4515" t="s">
        <v>30</v>
      </c>
      <c r="L4515" t="s">
        <v>58</v>
      </c>
      <c r="M4515" t="s">
        <v>58</v>
      </c>
      <c r="N4515" t="s">
        <v>58</v>
      </c>
      <c r="O4515" t="s">
        <v>58</v>
      </c>
      <c r="P4515" t="s">
        <v>58</v>
      </c>
      <c r="Q4515" t="s">
        <v>58</v>
      </c>
      <c r="R4515" t="s">
        <v>30</v>
      </c>
      <c r="S4515" t="s">
        <v>68</v>
      </c>
      <c r="T4515" t="s">
        <v>34</v>
      </c>
      <c r="U4515">
        <v>25</v>
      </c>
      <c r="V4515">
        <v>332.5</v>
      </c>
      <c r="W4515">
        <v>1</v>
      </c>
      <c r="AF4515" s="1">
        <f t="shared" ca="1" si="70"/>
        <v>2751</v>
      </c>
      <c r="AG4515" s="2">
        <v>4514</v>
      </c>
      <c r="AH4515" s="1" t="s">
        <v>4068</v>
      </c>
      <c r="AI4515" s="1" t="s">
        <v>28</v>
      </c>
      <c r="AJ4515" s="1" t="s">
        <v>29</v>
      </c>
      <c r="AK4515" s="1" t="s">
        <v>31</v>
      </c>
      <c r="AL4515" s="1" t="s">
        <v>30</v>
      </c>
      <c r="AM4515" s="1">
        <v>72</v>
      </c>
      <c r="AN4515" s="1" t="s">
        <v>31</v>
      </c>
      <c r="AO4515" s="1" t="s">
        <v>31</v>
      </c>
      <c r="AP4515" s="1" t="s">
        <v>31</v>
      </c>
      <c r="AQ4515" s="1" t="s">
        <v>30</v>
      </c>
      <c r="AR4515" s="1" t="s">
        <v>31</v>
      </c>
      <c r="AS4515" s="1" t="s">
        <v>31</v>
      </c>
      <c r="AT4515" s="1" t="s">
        <v>31</v>
      </c>
      <c r="AU4515" s="1" t="s">
        <v>30</v>
      </c>
      <c r="AV4515" s="1" t="s">
        <v>31</v>
      </c>
      <c r="AW4515" s="1" t="s">
        <v>31</v>
      </c>
      <c r="AX4515" s="1" t="s">
        <v>32</v>
      </c>
      <c r="AY4515" s="1" t="s">
        <v>68</v>
      </c>
      <c r="AZ4515" s="1" t="s">
        <v>45</v>
      </c>
      <c r="BA4515" s="1">
        <v>110.65</v>
      </c>
      <c r="BB4515" s="1">
        <v>8065.65</v>
      </c>
      <c r="BC4515" s="2">
        <v>3</v>
      </c>
      <c r="BD4515" s="2">
        <v>3</v>
      </c>
      <c r="BE4515" s="2">
        <v>0</v>
      </c>
    </row>
    <row r="4516" spans="1:57">
      <c r="A4516">
        <v>7525</v>
      </c>
      <c r="B4516" t="s">
        <v>3724</v>
      </c>
      <c r="C4516" t="s">
        <v>36</v>
      </c>
      <c r="D4516" t="s">
        <v>29</v>
      </c>
      <c r="E4516" t="s">
        <v>31</v>
      </c>
      <c r="F4516" t="s">
        <v>31</v>
      </c>
      <c r="G4516">
        <v>27</v>
      </c>
      <c r="H4516" t="s">
        <v>31</v>
      </c>
      <c r="I4516" t="s">
        <v>31</v>
      </c>
      <c r="J4516" t="s">
        <v>31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32</v>
      </c>
      <c r="S4516" t="s">
        <v>33</v>
      </c>
      <c r="T4516" t="s">
        <v>34</v>
      </c>
      <c r="U4516">
        <v>75.75</v>
      </c>
      <c r="V4516">
        <v>1929</v>
      </c>
      <c r="W4516">
        <v>2</v>
      </c>
      <c r="AF4516" s="1">
        <f t="shared" ca="1" si="70"/>
        <v>1264</v>
      </c>
      <c r="AG4516" s="2">
        <v>4515</v>
      </c>
      <c r="AH4516" s="1" t="s">
        <v>4069</v>
      </c>
      <c r="AI4516" s="1" t="s">
        <v>28</v>
      </c>
      <c r="AJ4516" s="1" t="s">
        <v>29</v>
      </c>
      <c r="AK4516" s="1" t="s">
        <v>31</v>
      </c>
      <c r="AL4516" s="1" t="s">
        <v>31</v>
      </c>
      <c r="AM4516" s="1">
        <v>3</v>
      </c>
      <c r="AN4516" s="1" t="s">
        <v>30</v>
      </c>
      <c r="AO4516" s="1" t="s">
        <v>43</v>
      </c>
      <c r="AP4516" s="1" t="s">
        <v>30</v>
      </c>
      <c r="AQ4516" s="1" t="s">
        <v>30</v>
      </c>
      <c r="AR4516" s="1" t="s">
        <v>30</v>
      </c>
      <c r="AS4516" s="1" t="s">
        <v>31</v>
      </c>
      <c r="AT4516" s="1" t="s">
        <v>30</v>
      </c>
      <c r="AU4516" s="1" t="s">
        <v>30</v>
      </c>
      <c r="AV4516" s="1" t="s">
        <v>30</v>
      </c>
      <c r="AW4516" s="1" t="s">
        <v>31</v>
      </c>
      <c r="AX4516" s="1" t="s">
        <v>37</v>
      </c>
      <c r="AY4516" s="1" t="s">
        <v>33</v>
      </c>
      <c r="AZ4516" s="1" t="s">
        <v>38</v>
      </c>
      <c r="BA4516" s="1">
        <v>40.299999999999997</v>
      </c>
      <c r="BB4516" s="1">
        <v>92.5</v>
      </c>
      <c r="BC4516" s="2">
        <v>0</v>
      </c>
      <c r="BD4516" s="2">
        <v>1</v>
      </c>
      <c r="BE4516" s="2">
        <v>1</v>
      </c>
    </row>
    <row r="4517" spans="1:57">
      <c r="A4517">
        <v>10208</v>
      </c>
      <c r="B4517" t="s">
        <v>4070</v>
      </c>
      <c r="C4517" t="s">
        <v>36</v>
      </c>
      <c r="D4517" t="s">
        <v>29</v>
      </c>
      <c r="E4517" t="s">
        <v>30</v>
      </c>
      <c r="F4517" t="s">
        <v>30</v>
      </c>
      <c r="G4517">
        <v>35</v>
      </c>
      <c r="H4517" t="s">
        <v>31</v>
      </c>
      <c r="I4517" t="s">
        <v>30</v>
      </c>
      <c r="J4517" t="s">
        <v>30</v>
      </c>
      <c r="K4517" t="s">
        <v>30</v>
      </c>
      <c r="L4517" t="s">
        <v>58</v>
      </c>
      <c r="M4517" t="s">
        <v>58</v>
      </c>
      <c r="N4517" t="s">
        <v>58</v>
      </c>
      <c r="O4517" t="s">
        <v>58</v>
      </c>
      <c r="P4517" t="s">
        <v>58</v>
      </c>
      <c r="Q4517" t="s">
        <v>58</v>
      </c>
      <c r="R4517" t="s">
        <v>30</v>
      </c>
      <c r="S4517" t="s">
        <v>68</v>
      </c>
      <c r="T4517" t="s">
        <v>34</v>
      </c>
      <c r="U4517">
        <v>21.45</v>
      </c>
      <c r="V4517">
        <v>705.45</v>
      </c>
      <c r="W4517">
        <v>1</v>
      </c>
      <c r="AF4517" s="1">
        <f t="shared" ca="1" si="70"/>
        <v>5026</v>
      </c>
      <c r="AG4517" s="2">
        <v>4516</v>
      </c>
      <c r="AH4517" s="1" t="s">
        <v>416</v>
      </c>
      <c r="AI4517" s="1" t="s">
        <v>36</v>
      </c>
      <c r="AJ4517" s="1" t="s">
        <v>29</v>
      </c>
      <c r="AK4517" s="1" t="s">
        <v>30</v>
      </c>
      <c r="AL4517" s="1" t="s">
        <v>30</v>
      </c>
      <c r="AM4517" s="1">
        <v>2</v>
      </c>
      <c r="AN4517" s="1" t="s">
        <v>31</v>
      </c>
      <c r="AO4517" s="1" t="s">
        <v>31</v>
      </c>
      <c r="AP4517" s="1" t="s">
        <v>31</v>
      </c>
      <c r="AQ4517" s="1" t="s">
        <v>31</v>
      </c>
      <c r="AR4517" s="1" t="s">
        <v>30</v>
      </c>
      <c r="AS4517" s="1" t="s">
        <v>31</v>
      </c>
      <c r="AT4517" s="1" t="s">
        <v>30</v>
      </c>
      <c r="AU4517" s="1" t="s">
        <v>30</v>
      </c>
      <c r="AV4517" s="1" t="s">
        <v>30</v>
      </c>
      <c r="AW4517" s="1" t="s">
        <v>30</v>
      </c>
      <c r="AX4517" s="1" t="s">
        <v>32</v>
      </c>
      <c r="AY4517" s="1" t="s">
        <v>33</v>
      </c>
      <c r="AZ4517" s="1" t="s">
        <v>41</v>
      </c>
      <c r="BA4517" s="1">
        <v>82</v>
      </c>
      <c r="BB4517" s="1">
        <v>184.65</v>
      </c>
      <c r="BC4517" s="2">
        <v>0</v>
      </c>
      <c r="BD4517" s="2">
        <v>1</v>
      </c>
      <c r="BE4517" s="2">
        <v>0</v>
      </c>
    </row>
    <row r="4518" spans="1:57">
      <c r="A4518">
        <v>10162</v>
      </c>
      <c r="B4518" t="s">
        <v>4071</v>
      </c>
      <c r="C4518" t="s">
        <v>28</v>
      </c>
      <c r="D4518" t="s">
        <v>29</v>
      </c>
      <c r="E4518" t="s">
        <v>31</v>
      </c>
      <c r="F4518" t="s">
        <v>31</v>
      </c>
      <c r="G4518">
        <v>72</v>
      </c>
      <c r="H4518" t="s">
        <v>31</v>
      </c>
      <c r="I4518" t="s">
        <v>31</v>
      </c>
      <c r="J4518" t="s">
        <v>30</v>
      </c>
      <c r="K4518" t="s">
        <v>30</v>
      </c>
      <c r="L4518" t="s">
        <v>58</v>
      </c>
      <c r="M4518" t="s">
        <v>58</v>
      </c>
      <c r="N4518" t="s">
        <v>58</v>
      </c>
      <c r="O4518" t="s">
        <v>58</v>
      </c>
      <c r="P4518" t="s">
        <v>58</v>
      </c>
      <c r="Q4518" t="s">
        <v>58</v>
      </c>
      <c r="R4518" t="s">
        <v>30</v>
      </c>
      <c r="S4518" t="s">
        <v>68</v>
      </c>
      <c r="T4518" t="s">
        <v>45</v>
      </c>
      <c r="U4518">
        <v>24.25</v>
      </c>
      <c r="V4518">
        <v>1784.5</v>
      </c>
      <c r="W4518">
        <v>2</v>
      </c>
      <c r="AF4518" s="1">
        <f t="shared" ca="1" si="70"/>
        <v>8943</v>
      </c>
      <c r="AG4518" s="2">
        <v>4517</v>
      </c>
      <c r="AH4518" s="1" t="s">
        <v>3186</v>
      </c>
      <c r="AI4518" s="1" t="s">
        <v>28</v>
      </c>
      <c r="AJ4518" s="1" t="s">
        <v>29</v>
      </c>
      <c r="AK4518" s="1" t="s">
        <v>31</v>
      </c>
      <c r="AL4518" s="1" t="s">
        <v>30</v>
      </c>
      <c r="AM4518" s="1">
        <v>59</v>
      </c>
      <c r="AN4518" s="1" t="s">
        <v>31</v>
      </c>
      <c r="AO4518" s="1" t="s">
        <v>31</v>
      </c>
      <c r="AP4518" s="1" t="s">
        <v>31</v>
      </c>
      <c r="AQ4518" s="1" t="s">
        <v>30</v>
      </c>
      <c r="AR4518" s="1" t="s">
        <v>31</v>
      </c>
      <c r="AS4518" s="1" t="s">
        <v>31</v>
      </c>
      <c r="AT4518" s="1" t="s">
        <v>31</v>
      </c>
      <c r="AU4518" s="1" t="s">
        <v>31</v>
      </c>
      <c r="AV4518" s="1" t="s">
        <v>30</v>
      </c>
      <c r="AW4518" s="1" t="s">
        <v>31</v>
      </c>
      <c r="AX4518" s="1" t="s">
        <v>32</v>
      </c>
      <c r="AY4518" s="1" t="s">
        <v>44</v>
      </c>
      <c r="AZ4518" s="1" t="s">
        <v>45</v>
      </c>
      <c r="BA4518" s="1">
        <v>107</v>
      </c>
      <c r="BB4518" s="1">
        <v>6152.3</v>
      </c>
      <c r="BC4518" s="2">
        <v>3</v>
      </c>
      <c r="BD4518" s="2">
        <v>3</v>
      </c>
      <c r="BE4518" s="2">
        <v>0</v>
      </c>
    </row>
    <row r="4519" spans="1:57">
      <c r="A4519">
        <v>7758</v>
      </c>
      <c r="B4519" t="s">
        <v>1793</v>
      </c>
      <c r="C4519" t="s">
        <v>36</v>
      </c>
      <c r="D4519" t="s">
        <v>29</v>
      </c>
      <c r="E4519" t="s">
        <v>30</v>
      </c>
      <c r="F4519" t="s">
        <v>30</v>
      </c>
      <c r="G4519">
        <v>14</v>
      </c>
      <c r="H4519" t="s">
        <v>31</v>
      </c>
      <c r="I4519" t="s">
        <v>31</v>
      </c>
      <c r="J4519" t="s">
        <v>31</v>
      </c>
      <c r="K4519" t="s">
        <v>31</v>
      </c>
      <c r="L4519" t="s">
        <v>30</v>
      </c>
      <c r="M4519" t="s">
        <v>31</v>
      </c>
      <c r="N4519" t="s">
        <v>30</v>
      </c>
      <c r="O4519" t="s">
        <v>30</v>
      </c>
      <c r="P4519" t="s">
        <v>31</v>
      </c>
      <c r="Q4519" t="s">
        <v>31</v>
      </c>
      <c r="R4519" t="s">
        <v>32</v>
      </c>
      <c r="S4519" t="s">
        <v>33</v>
      </c>
      <c r="T4519" t="s">
        <v>41</v>
      </c>
      <c r="U4519">
        <v>100.55</v>
      </c>
      <c r="V4519">
        <v>1415.55</v>
      </c>
      <c r="W4519">
        <v>1</v>
      </c>
      <c r="AF4519" s="1">
        <f t="shared" ca="1" si="70"/>
        <v>7202</v>
      </c>
      <c r="AG4519" s="2">
        <v>4518</v>
      </c>
      <c r="AH4519" s="1" t="s">
        <v>418</v>
      </c>
      <c r="AI4519" s="1" t="s">
        <v>36</v>
      </c>
      <c r="AJ4519" s="1" t="s">
        <v>29</v>
      </c>
      <c r="AK4519" s="1" t="s">
        <v>30</v>
      </c>
      <c r="AL4519" s="1" t="s">
        <v>30</v>
      </c>
      <c r="AM4519" s="1">
        <v>2</v>
      </c>
      <c r="AN4519" s="1" t="s">
        <v>31</v>
      </c>
      <c r="AO4519" s="1" t="s">
        <v>30</v>
      </c>
      <c r="AP4519" s="1" t="s">
        <v>30</v>
      </c>
      <c r="AQ4519" s="1" t="s">
        <v>31</v>
      </c>
      <c r="AR4519" s="1" t="s">
        <v>30</v>
      </c>
      <c r="AS4519" s="1" t="s">
        <v>30</v>
      </c>
      <c r="AT4519" s="1" t="s">
        <v>30</v>
      </c>
      <c r="AU4519" s="1" t="s">
        <v>30</v>
      </c>
      <c r="AV4519" s="1" t="s">
        <v>30</v>
      </c>
      <c r="AW4519" s="1" t="s">
        <v>30</v>
      </c>
      <c r="AX4519" s="1" t="s">
        <v>37</v>
      </c>
      <c r="AY4519" s="1" t="s">
        <v>33</v>
      </c>
      <c r="AZ4519" s="1" t="s">
        <v>41</v>
      </c>
      <c r="BA4519" s="1">
        <v>45.35</v>
      </c>
      <c r="BB4519" s="1">
        <v>89.5</v>
      </c>
      <c r="BC4519" s="2">
        <v>0</v>
      </c>
      <c r="BD4519" s="2">
        <v>1</v>
      </c>
      <c r="BE4519" s="2">
        <v>0</v>
      </c>
    </row>
    <row r="4520" spans="1:57">
      <c r="A4520">
        <v>6404</v>
      </c>
      <c r="B4520" t="s">
        <v>4072</v>
      </c>
      <c r="C4520" t="s">
        <v>36</v>
      </c>
      <c r="D4520" t="s">
        <v>55</v>
      </c>
      <c r="E4520" t="s">
        <v>31</v>
      </c>
      <c r="F4520" t="s">
        <v>30</v>
      </c>
      <c r="G4520">
        <v>33</v>
      </c>
      <c r="H4520" t="s">
        <v>31</v>
      </c>
      <c r="I4520" t="s">
        <v>30</v>
      </c>
      <c r="J4520" t="s">
        <v>31</v>
      </c>
      <c r="K4520" t="s">
        <v>30</v>
      </c>
      <c r="L4520" t="s">
        <v>31</v>
      </c>
      <c r="M4520" t="s">
        <v>31</v>
      </c>
      <c r="N4520" t="s">
        <v>30</v>
      </c>
      <c r="O4520" t="s">
        <v>31</v>
      </c>
      <c r="P4520" t="s">
        <v>30</v>
      </c>
      <c r="Q4520" t="s">
        <v>31</v>
      </c>
      <c r="R4520" t="s">
        <v>32</v>
      </c>
      <c r="S4520" t="s">
        <v>44</v>
      </c>
      <c r="T4520" t="s">
        <v>41</v>
      </c>
      <c r="U4520">
        <v>93.55</v>
      </c>
      <c r="V4520">
        <v>3055.5</v>
      </c>
      <c r="W4520">
        <v>2</v>
      </c>
      <c r="AF4520" s="1">
        <f t="shared" ca="1" si="70"/>
        <v>3317</v>
      </c>
      <c r="AG4520" s="2">
        <v>4519</v>
      </c>
      <c r="AH4520" s="1" t="s">
        <v>4073</v>
      </c>
      <c r="AI4520" s="1" t="s">
        <v>36</v>
      </c>
      <c r="AJ4520" s="1" t="s">
        <v>29</v>
      </c>
      <c r="AK4520" s="1" t="s">
        <v>31</v>
      </c>
      <c r="AL4520" s="1" t="s">
        <v>31</v>
      </c>
      <c r="AM4520" s="1">
        <v>71</v>
      </c>
      <c r="AN4520" s="1" t="s">
        <v>31</v>
      </c>
      <c r="AO4520" s="1" t="s">
        <v>30</v>
      </c>
      <c r="AP4520" s="1" t="s">
        <v>31</v>
      </c>
      <c r="AQ4520" s="1" t="s">
        <v>30</v>
      </c>
      <c r="AR4520" s="1" t="s">
        <v>30</v>
      </c>
      <c r="AS4520" s="1" t="s">
        <v>31</v>
      </c>
      <c r="AT4520" s="1" t="s">
        <v>30</v>
      </c>
      <c r="AU4520" s="1" t="s">
        <v>31</v>
      </c>
      <c r="AV4520" s="1" t="s">
        <v>31</v>
      </c>
      <c r="AW4520" s="1" t="s">
        <v>31</v>
      </c>
      <c r="AX4520" s="1" t="s">
        <v>37</v>
      </c>
      <c r="AY4520" s="1" t="s">
        <v>68</v>
      </c>
      <c r="AZ4520" s="1" t="s">
        <v>45</v>
      </c>
      <c r="BA4520" s="1">
        <v>73.349999999999994</v>
      </c>
      <c r="BB4520" s="1">
        <v>5154.5</v>
      </c>
      <c r="BC4520" s="2">
        <v>3</v>
      </c>
      <c r="BD4520" s="2">
        <v>3</v>
      </c>
      <c r="BE4520" s="2">
        <v>0</v>
      </c>
    </row>
    <row r="4521" spans="1:57">
      <c r="A4521">
        <v>10260</v>
      </c>
      <c r="B4521" t="s">
        <v>4074</v>
      </c>
      <c r="C4521" t="s">
        <v>28</v>
      </c>
      <c r="D4521" t="s">
        <v>29</v>
      </c>
      <c r="E4521" t="s">
        <v>31</v>
      </c>
      <c r="F4521" t="s">
        <v>31</v>
      </c>
      <c r="G4521">
        <v>18</v>
      </c>
      <c r="H4521" t="s">
        <v>31</v>
      </c>
      <c r="I4521" t="s">
        <v>31</v>
      </c>
      <c r="J4521" t="s">
        <v>30</v>
      </c>
      <c r="K4521" t="s">
        <v>30</v>
      </c>
      <c r="L4521" t="s">
        <v>58</v>
      </c>
      <c r="M4521" t="s">
        <v>58</v>
      </c>
      <c r="N4521" t="s">
        <v>58</v>
      </c>
      <c r="O4521" t="s">
        <v>58</v>
      </c>
      <c r="P4521" t="s">
        <v>58</v>
      </c>
      <c r="Q4521" t="s">
        <v>58</v>
      </c>
      <c r="R4521" t="s">
        <v>30</v>
      </c>
      <c r="S4521" t="s">
        <v>68</v>
      </c>
      <c r="T4521" t="s">
        <v>38</v>
      </c>
      <c r="U4521">
        <v>25.1</v>
      </c>
      <c r="V4521">
        <v>428.45</v>
      </c>
      <c r="W4521">
        <v>1</v>
      </c>
      <c r="AF4521" s="1">
        <f t="shared" ca="1" si="70"/>
        <v>8857</v>
      </c>
      <c r="AG4521" s="2">
        <v>4520</v>
      </c>
      <c r="AH4521" s="1" t="s">
        <v>4075</v>
      </c>
      <c r="AI4521" s="1" t="s">
        <v>28</v>
      </c>
      <c r="AJ4521" s="1" t="s">
        <v>29</v>
      </c>
      <c r="AK4521" s="1" t="s">
        <v>31</v>
      </c>
      <c r="AL4521" s="1" t="s">
        <v>31</v>
      </c>
      <c r="AM4521" s="1">
        <v>5</v>
      </c>
      <c r="AN4521" s="1" t="s">
        <v>31</v>
      </c>
      <c r="AO4521" s="1" t="s">
        <v>30</v>
      </c>
      <c r="AP4521" s="1" t="s">
        <v>30</v>
      </c>
      <c r="AQ4521" s="1" t="s">
        <v>30</v>
      </c>
      <c r="AR4521" s="1" t="s">
        <v>30</v>
      </c>
      <c r="AS4521" s="1" t="s">
        <v>30</v>
      </c>
      <c r="AT4521" s="1" t="s">
        <v>30</v>
      </c>
      <c r="AU4521" s="1" t="s">
        <v>30</v>
      </c>
      <c r="AV4521" s="1" t="s">
        <v>30</v>
      </c>
      <c r="AW4521" s="1" t="s">
        <v>30</v>
      </c>
      <c r="AX4521" s="1" t="s">
        <v>37</v>
      </c>
      <c r="AY4521" s="1" t="s">
        <v>33</v>
      </c>
      <c r="AZ4521" s="1" t="s">
        <v>38</v>
      </c>
      <c r="BA4521" s="1">
        <v>44.8</v>
      </c>
      <c r="BB4521" s="1">
        <v>220.45</v>
      </c>
      <c r="BC4521" s="2">
        <v>0</v>
      </c>
      <c r="BD4521" s="2">
        <v>1</v>
      </c>
      <c r="BE4521" s="2">
        <v>1</v>
      </c>
    </row>
    <row r="4522" spans="1:57">
      <c r="A4522">
        <v>6526</v>
      </c>
      <c r="B4522" t="s">
        <v>4076</v>
      </c>
      <c r="C4522" t="s">
        <v>36</v>
      </c>
      <c r="D4522" t="s">
        <v>29</v>
      </c>
      <c r="E4522" t="s">
        <v>31</v>
      </c>
      <c r="F4522" t="s">
        <v>31</v>
      </c>
      <c r="G4522">
        <v>72</v>
      </c>
      <c r="H4522" t="s">
        <v>31</v>
      </c>
      <c r="I4522" t="s">
        <v>31</v>
      </c>
      <c r="J4522" t="s">
        <v>30</v>
      </c>
      <c r="K4522" t="s">
        <v>30</v>
      </c>
      <c r="L4522" t="s">
        <v>58</v>
      </c>
      <c r="M4522" t="s">
        <v>58</v>
      </c>
      <c r="N4522" t="s">
        <v>58</v>
      </c>
      <c r="O4522" t="s">
        <v>58</v>
      </c>
      <c r="P4522" t="s">
        <v>58</v>
      </c>
      <c r="Q4522" t="s">
        <v>58</v>
      </c>
      <c r="R4522" t="s">
        <v>30</v>
      </c>
      <c r="S4522" t="s">
        <v>68</v>
      </c>
      <c r="T4522" t="s">
        <v>38</v>
      </c>
      <c r="U4522">
        <v>26.1</v>
      </c>
      <c r="V4522">
        <v>1851.45</v>
      </c>
      <c r="W4522">
        <v>2</v>
      </c>
      <c r="AF4522" s="1">
        <f t="shared" ca="1" si="70"/>
        <v>1038</v>
      </c>
      <c r="AG4522" s="2">
        <v>4521</v>
      </c>
      <c r="AH4522" s="1" t="s">
        <v>3608</v>
      </c>
      <c r="AI4522" s="1" t="s">
        <v>36</v>
      </c>
      <c r="AJ4522" s="1" t="s">
        <v>29</v>
      </c>
      <c r="AK4522" s="1" t="s">
        <v>31</v>
      </c>
      <c r="AL4522" s="1" t="s">
        <v>31</v>
      </c>
      <c r="AM4522" s="1">
        <v>27</v>
      </c>
      <c r="AN4522" s="1" t="s">
        <v>31</v>
      </c>
      <c r="AO4522" s="1" t="s">
        <v>30</v>
      </c>
      <c r="AP4522" s="1" t="s">
        <v>31</v>
      </c>
      <c r="AQ4522" s="1" t="s">
        <v>30</v>
      </c>
      <c r="AR4522" s="1" t="s">
        <v>31</v>
      </c>
      <c r="AS4522" s="1" t="s">
        <v>31</v>
      </c>
      <c r="AT4522" s="1" t="s">
        <v>30</v>
      </c>
      <c r="AU4522" s="1" t="s">
        <v>30</v>
      </c>
      <c r="AV4522" s="1" t="s">
        <v>30</v>
      </c>
      <c r="AW4522" s="1" t="s">
        <v>30</v>
      </c>
      <c r="AX4522" s="1" t="s">
        <v>37</v>
      </c>
      <c r="AY4522" s="1" t="s">
        <v>33</v>
      </c>
      <c r="AZ4522" s="1" t="s">
        <v>45</v>
      </c>
      <c r="BA4522" s="1">
        <v>54.75</v>
      </c>
      <c r="BB4522" s="1">
        <v>1510.3</v>
      </c>
      <c r="BC4522" s="2">
        <v>1</v>
      </c>
      <c r="BD4522" s="2">
        <v>2</v>
      </c>
      <c r="BE4522" s="2">
        <v>1</v>
      </c>
    </row>
    <row r="4523" spans="1:57">
      <c r="A4523">
        <v>8937</v>
      </c>
      <c r="B4523" t="s">
        <v>663</v>
      </c>
      <c r="C4523" t="s">
        <v>28</v>
      </c>
      <c r="D4523" t="s">
        <v>55</v>
      </c>
      <c r="E4523" t="s">
        <v>31</v>
      </c>
      <c r="F4523" t="s">
        <v>30</v>
      </c>
      <c r="G4523">
        <v>47</v>
      </c>
      <c r="H4523" t="s">
        <v>31</v>
      </c>
      <c r="I4523" t="s">
        <v>31</v>
      </c>
      <c r="J4523" t="s">
        <v>30</v>
      </c>
      <c r="K4523" t="s">
        <v>31</v>
      </c>
      <c r="L4523" t="s">
        <v>31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32</v>
      </c>
      <c r="S4523" t="s">
        <v>33</v>
      </c>
      <c r="T4523" t="s">
        <v>41</v>
      </c>
      <c r="U4523">
        <v>80.349999999999994</v>
      </c>
      <c r="V4523">
        <v>3825.85</v>
      </c>
      <c r="W4523">
        <v>2</v>
      </c>
      <c r="AF4523" s="1">
        <f t="shared" ca="1" si="70"/>
        <v>6501</v>
      </c>
      <c r="AG4523" s="2">
        <v>4522</v>
      </c>
      <c r="AH4523" s="1" t="s">
        <v>420</v>
      </c>
      <c r="AI4523" s="1" t="s">
        <v>28</v>
      </c>
      <c r="AJ4523" s="1" t="s">
        <v>29</v>
      </c>
      <c r="AK4523" s="1" t="s">
        <v>30</v>
      </c>
      <c r="AL4523" s="1" t="s">
        <v>30</v>
      </c>
      <c r="AM4523" s="1">
        <v>1</v>
      </c>
      <c r="AN4523" s="1" t="s">
        <v>31</v>
      </c>
      <c r="AO4523" s="1" t="s">
        <v>30</v>
      </c>
      <c r="AP4523" s="1" t="s">
        <v>31</v>
      </c>
      <c r="AQ4523" s="1" t="s">
        <v>31</v>
      </c>
      <c r="AR4523" s="1" t="s">
        <v>30</v>
      </c>
      <c r="AS4523" s="1" t="s">
        <v>30</v>
      </c>
      <c r="AT4523" s="1" t="s">
        <v>30</v>
      </c>
      <c r="AU4523" s="1" t="s">
        <v>31</v>
      </c>
      <c r="AV4523" s="1" t="s">
        <v>30</v>
      </c>
      <c r="AW4523" s="1" t="s">
        <v>30</v>
      </c>
      <c r="AX4523" s="1" t="s">
        <v>37</v>
      </c>
      <c r="AY4523" s="1" t="s">
        <v>33</v>
      </c>
      <c r="AZ4523" s="1" t="s">
        <v>41</v>
      </c>
      <c r="BA4523" s="1">
        <v>52.2</v>
      </c>
      <c r="BB4523" s="1">
        <v>52.2</v>
      </c>
      <c r="BC4523" s="2">
        <v>0</v>
      </c>
      <c r="BD4523" s="2">
        <v>1</v>
      </c>
      <c r="BE4523" s="2">
        <v>0</v>
      </c>
    </row>
    <row r="4524" spans="1:57">
      <c r="A4524">
        <v>8044</v>
      </c>
      <c r="B4524" t="s">
        <v>2203</v>
      </c>
      <c r="C4524" t="s">
        <v>28</v>
      </c>
      <c r="D4524" t="s">
        <v>29</v>
      </c>
      <c r="E4524" t="s">
        <v>31</v>
      </c>
      <c r="F4524" t="s">
        <v>30</v>
      </c>
      <c r="G4524">
        <v>29</v>
      </c>
      <c r="H4524" t="s">
        <v>31</v>
      </c>
      <c r="I4524" t="s">
        <v>30</v>
      </c>
      <c r="J4524" t="s">
        <v>31</v>
      </c>
      <c r="K4524" t="s">
        <v>30</v>
      </c>
      <c r="L4524" t="s">
        <v>58</v>
      </c>
      <c r="M4524" t="s">
        <v>58</v>
      </c>
      <c r="N4524" t="s">
        <v>58</v>
      </c>
      <c r="O4524" t="s">
        <v>58</v>
      </c>
      <c r="P4524" t="s">
        <v>58</v>
      </c>
      <c r="Q4524" t="s">
        <v>58</v>
      </c>
      <c r="R4524" t="s">
        <v>30</v>
      </c>
      <c r="S4524" t="s">
        <v>68</v>
      </c>
      <c r="T4524" t="s">
        <v>38</v>
      </c>
      <c r="U4524">
        <v>19.55</v>
      </c>
      <c r="V4524">
        <v>521.79999999999995</v>
      </c>
      <c r="W4524">
        <v>1</v>
      </c>
      <c r="AF4524" s="1">
        <f t="shared" ca="1" si="70"/>
        <v>7865</v>
      </c>
      <c r="AG4524" s="2">
        <v>4523</v>
      </c>
      <c r="AH4524" s="1" t="s">
        <v>2932</v>
      </c>
      <c r="AI4524" s="1" t="s">
        <v>36</v>
      </c>
      <c r="AJ4524" s="1" t="s">
        <v>29</v>
      </c>
      <c r="AK4524" s="1" t="s">
        <v>30</v>
      </c>
      <c r="AL4524" s="1" t="s">
        <v>31</v>
      </c>
      <c r="AM4524" s="1">
        <v>63</v>
      </c>
      <c r="AN4524" s="1" t="s">
        <v>30</v>
      </c>
      <c r="AO4524" s="1" t="s">
        <v>43</v>
      </c>
      <c r="AP4524" s="1" t="s">
        <v>31</v>
      </c>
      <c r="AQ4524" s="1" t="s">
        <v>30</v>
      </c>
      <c r="AR4524" s="1" t="s">
        <v>31</v>
      </c>
      <c r="AS4524" s="1" t="s">
        <v>31</v>
      </c>
      <c r="AT4524" s="1" t="s">
        <v>30</v>
      </c>
      <c r="AU4524" s="1" t="s">
        <v>31</v>
      </c>
      <c r="AV4524" s="1" t="s">
        <v>30</v>
      </c>
      <c r="AW4524" s="1" t="s">
        <v>30</v>
      </c>
      <c r="AX4524" s="1" t="s">
        <v>37</v>
      </c>
      <c r="AY4524" s="1" t="s">
        <v>44</v>
      </c>
      <c r="AZ4524" s="1" t="s">
        <v>34</v>
      </c>
      <c r="BA4524" s="1">
        <v>40.6</v>
      </c>
      <c r="BB4524" s="1">
        <v>2588.9499999999998</v>
      </c>
      <c r="BC4524" s="2">
        <v>2</v>
      </c>
      <c r="BD4524" s="2">
        <v>3</v>
      </c>
      <c r="BE4524" s="2">
        <v>1</v>
      </c>
    </row>
    <row r="4525" spans="1:57">
      <c r="A4525">
        <v>119</v>
      </c>
      <c r="B4525" t="s">
        <v>238</v>
      </c>
      <c r="C4525" t="s">
        <v>36</v>
      </c>
      <c r="D4525" t="s">
        <v>29</v>
      </c>
      <c r="E4525" t="s">
        <v>30</v>
      </c>
      <c r="F4525" t="s">
        <v>30</v>
      </c>
      <c r="G4525">
        <v>24</v>
      </c>
      <c r="H4525" t="s">
        <v>31</v>
      </c>
      <c r="I4525" t="s">
        <v>31</v>
      </c>
      <c r="J4525" t="s">
        <v>31</v>
      </c>
      <c r="K4525" t="s">
        <v>31</v>
      </c>
      <c r="L4525" t="s">
        <v>30</v>
      </c>
      <c r="M4525" t="s">
        <v>31</v>
      </c>
      <c r="N4525" t="s">
        <v>30</v>
      </c>
      <c r="O4525" t="s">
        <v>30</v>
      </c>
      <c r="P4525" t="s">
        <v>30</v>
      </c>
      <c r="Q4525" t="s">
        <v>30</v>
      </c>
      <c r="R4525" t="s">
        <v>32</v>
      </c>
      <c r="S4525" t="s">
        <v>33</v>
      </c>
      <c r="T4525" t="s">
        <v>41</v>
      </c>
      <c r="U4525">
        <v>80.25</v>
      </c>
      <c r="V4525">
        <v>1861.5</v>
      </c>
      <c r="W4525">
        <v>2</v>
      </c>
      <c r="AF4525" s="1">
        <f t="shared" ca="1" si="70"/>
        <v>107</v>
      </c>
      <c r="AG4525" s="2">
        <v>4524</v>
      </c>
      <c r="AH4525" s="1" t="s">
        <v>422</v>
      </c>
      <c r="AI4525" s="1" t="s">
        <v>28</v>
      </c>
      <c r="AJ4525" s="1" t="s">
        <v>55</v>
      </c>
      <c r="AK4525" s="1" t="s">
        <v>30</v>
      </c>
      <c r="AL4525" s="1" t="s">
        <v>30</v>
      </c>
      <c r="AM4525" s="1">
        <v>46</v>
      </c>
      <c r="AN4525" s="1" t="s">
        <v>31</v>
      </c>
      <c r="AO4525" s="1" t="s">
        <v>31</v>
      </c>
      <c r="AP4525" s="1" t="s">
        <v>31</v>
      </c>
      <c r="AQ4525" s="1" t="s">
        <v>31</v>
      </c>
      <c r="AR4525" s="1" t="s">
        <v>31</v>
      </c>
      <c r="AS4525" s="1" t="s">
        <v>31</v>
      </c>
      <c r="AT4525" s="1" t="s">
        <v>31</v>
      </c>
      <c r="AU4525" s="1" t="s">
        <v>30</v>
      </c>
      <c r="AV4525" s="1" t="s">
        <v>31</v>
      </c>
      <c r="AW4525" s="1" t="s">
        <v>31</v>
      </c>
      <c r="AX4525" s="1" t="s">
        <v>32</v>
      </c>
      <c r="AY4525" s="1" t="s">
        <v>44</v>
      </c>
      <c r="AZ4525" s="1" t="s">
        <v>41</v>
      </c>
      <c r="BA4525" s="1">
        <v>110</v>
      </c>
      <c r="BB4525" s="1">
        <v>4874.8</v>
      </c>
      <c r="BC4525" s="2">
        <v>3</v>
      </c>
      <c r="BD4525" s="2">
        <v>3</v>
      </c>
      <c r="BE4525" s="2">
        <v>0</v>
      </c>
    </row>
    <row r="4526" spans="1:57">
      <c r="A4526">
        <v>8508</v>
      </c>
      <c r="B4526" t="s">
        <v>4077</v>
      </c>
      <c r="C4526" t="s">
        <v>36</v>
      </c>
      <c r="D4526" t="s">
        <v>29</v>
      </c>
      <c r="E4526" t="s">
        <v>31</v>
      </c>
      <c r="F4526" t="s">
        <v>31</v>
      </c>
      <c r="G4526">
        <v>35</v>
      </c>
      <c r="H4526" t="s">
        <v>31</v>
      </c>
      <c r="I4526" t="s">
        <v>30</v>
      </c>
      <c r="J4526" t="s">
        <v>30</v>
      </c>
      <c r="K4526" t="s">
        <v>30</v>
      </c>
      <c r="L4526" t="s">
        <v>58</v>
      </c>
      <c r="M4526" t="s">
        <v>58</v>
      </c>
      <c r="N4526" t="s">
        <v>58</v>
      </c>
      <c r="O4526" t="s">
        <v>58</v>
      </c>
      <c r="P4526" t="s">
        <v>58</v>
      </c>
      <c r="Q4526" t="s">
        <v>58</v>
      </c>
      <c r="R4526" t="s">
        <v>30</v>
      </c>
      <c r="S4526" t="s">
        <v>44</v>
      </c>
      <c r="T4526" t="s">
        <v>41</v>
      </c>
      <c r="U4526">
        <v>19.899999999999999</v>
      </c>
      <c r="V4526">
        <v>666</v>
      </c>
      <c r="W4526">
        <v>3</v>
      </c>
      <c r="AF4526" s="1">
        <f t="shared" ca="1" si="70"/>
        <v>1143</v>
      </c>
      <c r="AG4526" s="2">
        <v>4525</v>
      </c>
      <c r="AH4526" s="1" t="s">
        <v>798</v>
      </c>
      <c r="AI4526" s="1" t="s">
        <v>36</v>
      </c>
      <c r="AJ4526" s="1" t="s">
        <v>29</v>
      </c>
      <c r="AK4526" s="1" t="s">
        <v>31</v>
      </c>
      <c r="AL4526" s="1" t="s">
        <v>31</v>
      </c>
      <c r="AM4526" s="1">
        <v>72</v>
      </c>
      <c r="AN4526" s="1" t="s">
        <v>31</v>
      </c>
      <c r="AO4526" s="1" t="s">
        <v>31</v>
      </c>
      <c r="AP4526" s="1" t="s">
        <v>30</v>
      </c>
      <c r="AQ4526" s="1" t="s">
        <v>30</v>
      </c>
      <c r="AR4526" s="1" t="s">
        <v>31</v>
      </c>
      <c r="AS4526" s="1" t="s">
        <v>30</v>
      </c>
      <c r="AT4526" s="1" t="s">
        <v>30</v>
      </c>
      <c r="AU4526" s="1" t="s">
        <v>30</v>
      </c>
      <c r="AV4526" s="1" t="s">
        <v>30</v>
      </c>
      <c r="AW4526" s="1" t="s">
        <v>30</v>
      </c>
      <c r="AX4526" s="1" t="s">
        <v>37</v>
      </c>
      <c r="AY4526" s="1" t="s">
        <v>68</v>
      </c>
      <c r="AZ4526" s="1" t="s">
        <v>34</v>
      </c>
      <c r="BA4526" s="1">
        <v>55.3</v>
      </c>
      <c r="BB4526" s="1">
        <v>3983.6</v>
      </c>
      <c r="BC4526" s="2">
        <v>2</v>
      </c>
      <c r="BD4526" s="2">
        <v>3</v>
      </c>
      <c r="BE4526" s="2">
        <v>1</v>
      </c>
    </row>
    <row r="4527" spans="1:57">
      <c r="A4527">
        <v>5765</v>
      </c>
      <c r="B4527" t="s">
        <v>2918</v>
      </c>
      <c r="C4527" t="s">
        <v>36</v>
      </c>
      <c r="D4527" t="s">
        <v>55</v>
      </c>
      <c r="E4527" t="s">
        <v>30</v>
      </c>
      <c r="F4527" t="s">
        <v>30</v>
      </c>
      <c r="G4527">
        <v>71</v>
      </c>
      <c r="H4527" t="s">
        <v>31</v>
      </c>
      <c r="I4527" t="s">
        <v>31</v>
      </c>
      <c r="J4527" t="s">
        <v>30</v>
      </c>
      <c r="K4527" t="s">
        <v>30</v>
      </c>
      <c r="L4527" t="s">
        <v>30</v>
      </c>
      <c r="M4527" t="s">
        <v>31</v>
      </c>
      <c r="N4527" t="s">
        <v>30</v>
      </c>
      <c r="O4527" t="s">
        <v>31</v>
      </c>
      <c r="P4527" t="s">
        <v>31</v>
      </c>
      <c r="Q4527" t="s">
        <v>31</v>
      </c>
      <c r="R4527" t="s">
        <v>32</v>
      </c>
      <c r="S4527" t="s">
        <v>44</v>
      </c>
      <c r="T4527" t="s">
        <v>34</v>
      </c>
      <c r="U4527">
        <v>105.75</v>
      </c>
      <c r="V4527">
        <v>7382.85</v>
      </c>
      <c r="W4527">
        <v>4</v>
      </c>
      <c r="AF4527" s="1">
        <f t="shared" ca="1" si="70"/>
        <v>10440</v>
      </c>
      <c r="AG4527" s="2">
        <v>4526</v>
      </c>
      <c r="AH4527" s="1" t="s">
        <v>4078</v>
      </c>
      <c r="AI4527" s="1" t="s">
        <v>28</v>
      </c>
      <c r="AJ4527" s="1" t="s">
        <v>29</v>
      </c>
      <c r="AK4527" s="1" t="s">
        <v>31</v>
      </c>
      <c r="AL4527" s="1" t="s">
        <v>30</v>
      </c>
      <c r="AM4527" s="1">
        <v>34</v>
      </c>
      <c r="AN4527" s="1" t="s">
        <v>31</v>
      </c>
      <c r="AO4527" s="1" t="s">
        <v>31</v>
      </c>
      <c r="AP4527" s="1" t="s">
        <v>31</v>
      </c>
      <c r="AQ4527" s="1" t="s">
        <v>30</v>
      </c>
      <c r="AR4527" s="1" t="s">
        <v>31</v>
      </c>
      <c r="AS4527" s="1" t="s">
        <v>30</v>
      </c>
      <c r="AT4527" s="1" t="s">
        <v>30</v>
      </c>
      <c r="AU4527" s="1" t="s">
        <v>31</v>
      </c>
      <c r="AV4527" s="1" t="s">
        <v>30</v>
      </c>
      <c r="AW4527" s="1" t="s">
        <v>30</v>
      </c>
      <c r="AX4527" s="1" t="s">
        <v>37</v>
      </c>
      <c r="AY4527" s="1" t="s">
        <v>33</v>
      </c>
      <c r="AZ4527" s="1" t="s">
        <v>34</v>
      </c>
      <c r="BA4527" s="1">
        <v>60.85</v>
      </c>
      <c r="BB4527" s="1">
        <v>2003.6</v>
      </c>
      <c r="BC4527" s="2">
        <v>2</v>
      </c>
      <c r="BD4527" s="2">
        <v>2</v>
      </c>
      <c r="BE4527" s="2">
        <v>0</v>
      </c>
    </row>
    <row r="4528" spans="1:57">
      <c r="A4528">
        <v>6794</v>
      </c>
      <c r="B4528" t="s">
        <v>1428</v>
      </c>
      <c r="C4528" t="s">
        <v>36</v>
      </c>
      <c r="D4528" t="s">
        <v>29</v>
      </c>
      <c r="E4528" t="s">
        <v>30</v>
      </c>
      <c r="F4528" t="s">
        <v>31</v>
      </c>
      <c r="G4528">
        <v>49</v>
      </c>
      <c r="H4528" t="s">
        <v>31</v>
      </c>
      <c r="I4528" t="s">
        <v>31</v>
      </c>
      <c r="J4528" t="s">
        <v>30</v>
      </c>
      <c r="K4528" t="s">
        <v>31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32</v>
      </c>
      <c r="S4528" t="s">
        <v>33</v>
      </c>
      <c r="T4528" t="s">
        <v>45</v>
      </c>
      <c r="U4528">
        <v>75.2</v>
      </c>
      <c r="V4528">
        <v>3678.3</v>
      </c>
      <c r="W4528">
        <v>2</v>
      </c>
      <c r="AF4528" s="1">
        <f t="shared" ca="1" si="70"/>
        <v>8609</v>
      </c>
      <c r="AG4528" s="2">
        <v>4527</v>
      </c>
      <c r="AH4528" s="1" t="s">
        <v>2945</v>
      </c>
      <c r="AI4528" s="1" t="s">
        <v>28</v>
      </c>
      <c r="AJ4528" s="1" t="s">
        <v>29</v>
      </c>
      <c r="AK4528" s="1" t="s">
        <v>31</v>
      </c>
      <c r="AL4528" s="1" t="s">
        <v>31</v>
      </c>
      <c r="AM4528" s="1">
        <v>24</v>
      </c>
      <c r="AN4528" s="1" t="s">
        <v>31</v>
      </c>
      <c r="AO4528" s="1" t="s">
        <v>31</v>
      </c>
      <c r="AP4528" s="1" t="s">
        <v>30</v>
      </c>
      <c r="AQ4528" s="1" t="s">
        <v>30</v>
      </c>
      <c r="AR4528" s="1" t="s">
        <v>31</v>
      </c>
      <c r="AS4528" s="1" t="s">
        <v>31</v>
      </c>
      <c r="AT4528" s="1" t="s">
        <v>30</v>
      </c>
      <c r="AU4528" s="1" t="s">
        <v>30</v>
      </c>
      <c r="AV4528" s="1" t="s">
        <v>31</v>
      </c>
      <c r="AW4528" s="1" t="s">
        <v>31</v>
      </c>
      <c r="AX4528" s="1" t="s">
        <v>37</v>
      </c>
      <c r="AY4528" s="1" t="s">
        <v>44</v>
      </c>
      <c r="AZ4528" s="1" t="s">
        <v>41</v>
      </c>
      <c r="BA4528" s="1">
        <v>78.400000000000006</v>
      </c>
      <c r="BB4528" s="1">
        <v>1832.4</v>
      </c>
      <c r="BC4528" s="2">
        <v>2</v>
      </c>
      <c r="BD4528" s="2">
        <v>2</v>
      </c>
      <c r="BE4528" s="2">
        <v>1</v>
      </c>
    </row>
    <row r="4529" spans="1:57">
      <c r="A4529">
        <v>6735</v>
      </c>
      <c r="B4529" t="s">
        <v>4079</v>
      </c>
      <c r="C4529" t="s">
        <v>28</v>
      </c>
      <c r="D4529" t="s">
        <v>29</v>
      </c>
      <c r="E4529" t="s">
        <v>30</v>
      </c>
      <c r="F4529" t="s">
        <v>30</v>
      </c>
      <c r="G4529">
        <v>18</v>
      </c>
      <c r="H4529" t="s">
        <v>31</v>
      </c>
      <c r="I4529" t="s">
        <v>31</v>
      </c>
      <c r="J4529" t="s">
        <v>31</v>
      </c>
      <c r="K4529" t="s">
        <v>30</v>
      </c>
      <c r="L4529" t="s">
        <v>31</v>
      </c>
      <c r="M4529" t="s">
        <v>30</v>
      </c>
      <c r="N4529" t="s">
        <v>31</v>
      </c>
      <c r="O4529" t="s">
        <v>30</v>
      </c>
      <c r="P4529" t="s">
        <v>30</v>
      </c>
      <c r="Q4529" t="s">
        <v>30</v>
      </c>
      <c r="R4529" t="s">
        <v>37</v>
      </c>
      <c r="S4529" t="s">
        <v>33</v>
      </c>
      <c r="T4529" t="s">
        <v>38</v>
      </c>
      <c r="U4529">
        <v>60.6</v>
      </c>
      <c r="V4529">
        <v>1156.3499999999999</v>
      </c>
      <c r="W4529">
        <v>1</v>
      </c>
      <c r="AF4529" s="1">
        <f t="shared" ca="1" si="70"/>
        <v>9054</v>
      </c>
      <c r="AG4529" s="2">
        <v>4528</v>
      </c>
      <c r="AH4529" s="1" t="s">
        <v>4080</v>
      </c>
      <c r="AI4529" s="1" t="s">
        <v>36</v>
      </c>
      <c r="AJ4529" s="1" t="s">
        <v>29</v>
      </c>
      <c r="AK4529" s="1" t="s">
        <v>30</v>
      </c>
      <c r="AL4529" s="1" t="s">
        <v>30</v>
      </c>
      <c r="AM4529" s="1">
        <v>72</v>
      </c>
      <c r="AN4529" s="1" t="s">
        <v>31</v>
      </c>
      <c r="AO4529" s="1" t="s">
        <v>31</v>
      </c>
      <c r="AP4529" s="1" t="s">
        <v>30</v>
      </c>
      <c r="AQ4529" s="1" t="s">
        <v>30</v>
      </c>
      <c r="AR4529" s="1" t="s">
        <v>31</v>
      </c>
      <c r="AS4529" s="1" t="s">
        <v>31</v>
      </c>
      <c r="AT4529" s="1" t="s">
        <v>31</v>
      </c>
      <c r="AU4529" s="1" t="s">
        <v>31</v>
      </c>
      <c r="AV4529" s="1" t="s">
        <v>30</v>
      </c>
      <c r="AW4529" s="1" t="s">
        <v>30</v>
      </c>
      <c r="AX4529" s="1" t="s">
        <v>37</v>
      </c>
      <c r="AY4529" s="1" t="s">
        <v>68</v>
      </c>
      <c r="AZ4529" s="1" t="s">
        <v>34</v>
      </c>
      <c r="BA4529" s="1">
        <v>69.650000000000006</v>
      </c>
      <c r="BB4529" s="1">
        <v>4908.25</v>
      </c>
      <c r="BC4529" s="2">
        <v>3</v>
      </c>
      <c r="BD4529" s="2">
        <v>3</v>
      </c>
      <c r="BE4529" s="2">
        <v>0</v>
      </c>
    </row>
    <row r="4530" spans="1:57">
      <c r="A4530">
        <v>2020</v>
      </c>
      <c r="B4530" t="s">
        <v>339</v>
      </c>
      <c r="C4530" t="s">
        <v>28</v>
      </c>
      <c r="D4530" t="s">
        <v>29</v>
      </c>
      <c r="E4530" t="s">
        <v>31</v>
      </c>
      <c r="F4530" t="s">
        <v>31</v>
      </c>
      <c r="G4530">
        <v>9</v>
      </c>
      <c r="H4530" t="s">
        <v>31</v>
      </c>
      <c r="I4530" t="s">
        <v>30</v>
      </c>
      <c r="J4530" t="s">
        <v>30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30</v>
      </c>
      <c r="Q4530" t="s">
        <v>30</v>
      </c>
      <c r="R4530" t="s">
        <v>37</v>
      </c>
      <c r="S4530" t="s">
        <v>33</v>
      </c>
      <c r="T4530" t="s">
        <v>38</v>
      </c>
      <c r="U4530">
        <v>65</v>
      </c>
      <c r="V4530">
        <v>663.05</v>
      </c>
      <c r="W4530">
        <v>3</v>
      </c>
      <c r="AF4530" s="1">
        <f t="shared" ca="1" si="70"/>
        <v>5244</v>
      </c>
      <c r="AG4530" s="2">
        <v>4529</v>
      </c>
      <c r="AH4530" s="1" t="s">
        <v>2291</v>
      </c>
      <c r="AI4530" s="1" t="s">
        <v>28</v>
      </c>
      <c r="AJ4530" s="1" t="s">
        <v>29</v>
      </c>
      <c r="AK4530" s="1" t="s">
        <v>31</v>
      </c>
      <c r="AL4530" s="1" t="s">
        <v>31</v>
      </c>
      <c r="AM4530" s="1">
        <v>60</v>
      </c>
      <c r="AN4530" s="1" t="s">
        <v>30</v>
      </c>
      <c r="AO4530" s="1" t="s">
        <v>43</v>
      </c>
      <c r="AP4530" s="1" t="s">
        <v>30</v>
      </c>
      <c r="AQ4530" s="1" t="s">
        <v>30</v>
      </c>
      <c r="AR4530" s="1" t="s">
        <v>31</v>
      </c>
      <c r="AS4530" s="1" t="s">
        <v>30</v>
      </c>
      <c r="AT4530" s="1" t="s">
        <v>31</v>
      </c>
      <c r="AU4530" s="1" t="s">
        <v>31</v>
      </c>
      <c r="AV4530" s="1" t="s">
        <v>31</v>
      </c>
      <c r="AW4530" s="1" t="s">
        <v>31</v>
      </c>
      <c r="AX4530" s="1" t="s">
        <v>37</v>
      </c>
      <c r="AY4530" s="1" t="s">
        <v>68</v>
      </c>
      <c r="AZ4530" s="1" t="s">
        <v>45</v>
      </c>
      <c r="BA4530" s="1">
        <v>59.85</v>
      </c>
      <c r="BB4530" s="1">
        <v>3590.2</v>
      </c>
      <c r="BC4530" s="2">
        <v>2</v>
      </c>
      <c r="BD4530" s="2">
        <v>3</v>
      </c>
      <c r="BE4530" s="2">
        <v>0</v>
      </c>
    </row>
    <row r="4531" spans="1:57">
      <c r="A4531">
        <v>10711</v>
      </c>
      <c r="B4531" t="s">
        <v>2498</v>
      </c>
      <c r="C4531" t="s">
        <v>28</v>
      </c>
      <c r="D4531" t="s">
        <v>55</v>
      </c>
      <c r="E4531" t="s">
        <v>30</v>
      </c>
      <c r="F4531" t="s">
        <v>30</v>
      </c>
      <c r="G4531">
        <v>56</v>
      </c>
      <c r="H4531" t="s">
        <v>31</v>
      </c>
      <c r="I4531" t="s">
        <v>31</v>
      </c>
      <c r="J4531" t="s">
        <v>31</v>
      </c>
      <c r="K4531" t="s">
        <v>31</v>
      </c>
      <c r="L4531" t="s">
        <v>30</v>
      </c>
      <c r="M4531" t="s">
        <v>31</v>
      </c>
      <c r="N4531" t="s">
        <v>31</v>
      </c>
      <c r="O4531" t="s">
        <v>31</v>
      </c>
      <c r="P4531" t="s">
        <v>31</v>
      </c>
      <c r="Q4531" t="s">
        <v>31</v>
      </c>
      <c r="R4531" t="s">
        <v>32</v>
      </c>
      <c r="S4531" t="s">
        <v>44</v>
      </c>
      <c r="T4531" t="s">
        <v>41</v>
      </c>
      <c r="U4531">
        <v>111.95</v>
      </c>
      <c r="V4531">
        <v>6418.9</v>
      </c>
      <c r="W4531">
        <v>3</v>
      </c>
      <c r="AF4531" s="1">
        <f t="shared" ca="1" si="70"/>
        <v>10012</v>
      </c>
      <c r="AG4531" s="2">
        <v>4530</v>
      </c>
      <c r="AH4531" s="1" t="s">
        <v>4081</v>
      </c>
      <c r="AI4531" s="1" t="s">
        <v>36</v>
      </c>
      <c r="AJ4531" s="1" t="s">
        <v>29</v>
      </c>
      <c r="AK4531" s="1" t="s">
        <v>30</v>
      </c>
      <c r="AL4531" s="1" t="s">
        <v>30</v>
      </c>
      <c r="AM4531" s="1">
        <v>68</v>
      </c>
      <c r="AN4531" s="1" t="s">
        <v>31</v>
      </c>
      <c r="AO4531" s="1" t="s">
        <v>31</v>
      </c>
      <c r="AP4531" s="1" t="s">
        <v>31</v>
      </c>
      <c r="AQ4531" s="1" t="s">
        <v>30</v>
      </c>
      <c r="AR4531" s="1" t="s">
        <v>31</v>
      </c>
      <c r="AS4531" s="1" t="s">
        <v>31</v>
      </c>
      <c r="AT4531" s="1" t="s">
        <v>31</v>
      </c>
      <c r="AU4531" s="1" t="s">
        <v>30</v>
      </c>
      <c r="AV4531" s="1" t="s">
        <v>30</v>
      </c>
      <c r="AW4531" s="1" t="s">
        <v>31</v>
      </c>
      <c r="AX4531" s="1" t="s">
        <v>37</v>
      </c>
      <c r="AY4531" s="1" t="s">
        <v>44</v>
      </c>
      <c r="AZ4531" s="1" t="s">
        <v>45</v>
      </c>
      <c r="BA4531" s="1">
        <v>76.900000000000006</v>
      </c>
      <c r="BB4531" s="1">
        <v>5023</v>
      </c>
      <c r="BC4531" s="2">
        <v>3</v>
      </c>
      <c r="BD4531" s="2">
        <v>3</v>
      </c>
      <c r="BE4531" s="2">
        <v>1</v>
      </c>
    </row>
    <row r="4532" spans="1:57">
      <c r="A4532">
        <v>5436</v>
      </c>
      <c r="B4532" t="s">
        <v>4082</v>
      </c>
      <c r="C4532" t="s">
        <v>28</v>
      </c>
      <c r="D4532" t="s">
        <v>29</v>
      </c>
      <c r="E4532" t="s">
        <v>31</v>
      </c>
      <c r="F4532" t="s">
        <v>31</v>
      </c>
      <c r="G4532">
        <v>63</v>
      </c>
      <c r="H4532" t="s">
        <v>31</v>
      </c>
      <c r="I4532" t="s">
        <v>30</v>
      </c>
      <c r="J4532" t="s">
        <v>30</v>
      </c>
      <c r="K4532" t="s">
        <v>30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 t="s">
        <v>30</v>
      </c>
      <c r="R4532" t="s">
        <v>37</v>
      </c>
      <c r="S4532" t="s">
        <v>68</v>
      </c>
      <c r="T4532" t="s">
        <v>45</v>
      </c>
      <c r="U4532">
        <v>75.55</v>
      </c>
      <c r="V4532">
        <v>4707.8500000000004</v>
      </c>
      <c r="W4532">
        <v>3</v>
      </c>
      <c r="AF4532" s="1">
        <f t="shared" ca="1" si="70"/>
        <v>9095</v>
      </c>
      <c r="AG4532" s="2">
        <v>4531</v>
      </c>
      <c r="AH4532" s="1" t="s">
        <v>514</v>
      </c>
      <c r="AI4532" s="1" t="s">
        <v>28</v>
      </c>
      <c r="AJ4532" s="1" t="s">
        <v>29</v>
      </c>
      <c r="AK4532" s="1" t="s">
        <v>31</v>
      </c>
      <c r="AL4532" s="1" t="s">
        <v>31</v>
      </c>
      <c r="AM4532" s="1">
        <v>8</v>
      </c>
      <c r="AN4532" s="1" t="s">
        <v>31</v>
      </c>
      <c r="AO4532" s="1" t="s">
        <v>30</v>
      </c>
      <c r="AP4532" s="1" t="s">
        <v>31</v>
      </c>
      <c r="AQ4532" s="1" t="s">
        <v>30</v>
      </c>
      <c r="AR4532" s="1" t="s">
        <v>58</v>
      </c>
      <c r="AS4532" s="1" t="s">
        <v>58</v>
      </c>
      <c r="AT4532" s="1" t="s">
        <v>58</v>
      </c>
      <c r="AU4532" s="1" t="s">
        <v>58</v>
      </c>
      <c r="AV4532" s="1" t="s">
        <v>58</v>
      </c>
      <c r="AW4532" s="1" t="s">
        <v>58</v>
      </c>
      <c r="AX4532" s="1" t="s">
        <v>30</v>
      </c>
      <c r="AY4532" s="1" t="s">
        <v>68</v>
      </c>
      <c r="AZ4532" s="1" t="s">
        <v>38</v>
      </c>
      <c r="BA4532" s="1">
        <v>19.850000000000001</v>
      </c>
      <c r="BB4532" s="1">
        <v>146.6</v>
      </c>
      <c r="BC4532" s="2">
        <v>0</v>
      </c>
      <c r="BD4532" s="2">
        <v>1</v>
      </c>
      <c r="BE4532" s="2">
        <v>1</v>
      </c>
    </row>
    <row r="4533" spans="1:57">
      <c r="A4533">
        <v>4300</v>
      </c>
      <c r="B4533" t="s">
        <v>3897</v>
      </c>
      <c r="C4533" t="s">
        <v>36</v>
      </c>
      <c r="D4533" t="s">
        <v>29</v>
      </c>
      <c r="E4533" t="s">
        <v>31</v>
      </c>
      <c r="F4533" t="s">
        <v>30</v>
      </c>
      <c r="G4533">
        <v>3</v>
      </c>
      <c r="H4533" t="s">
        <v>31</v>
      </c>
      <c r="I4533" t="s">
        <v>31</v>
      </c>
      <c r="J4533" t="s">
        <v>31</v>
      </c>
      <c r="K4533" t="s">
        <v>30</v>
      </c>
      <c r="L4533" t="s">
        <v>58</v>
      </c>
      <c r="M4533" t="s">
        <v>58</v>
      </c>
      <c r="N4533" t="s">
        <v>58</v>
      </c>
      <c r="O4533" t="s">
        <v>58</v>
      </c>
      <c r="P4533" t="s">
        <v>58</v>
      </c>
      <c r="Q4533" t="s">
        <v>58</v>
      </c>
      <c r="R4533" t="s">
        <v>30</v>
      </c>
      <c r="S4533" t="s">
        <v>33</v>
      </c>
      <c r="T4533" t="s">
        <v>38</v>
      </c>
      <c r="U4533">
        <v>23.6</v>
      </c>
      <c r="V4533">
        <v>89.05</v>
      </c>
      <c r="W4533">
        <v>0</v>
      </c>
      <c r="AF4533" s="1">
        <f t="shared" ca="1" si="70"/>
        <v>2021</v>
      </c>
      <c r="AG4533" s="2">
        <v>4532</v>
      </c>
      <c r="AH4533" s="1" t="s">
        <v>4083</v>
      </c>
      <c r="AI4533" s="1" t="s">
        <v>28</v>
      </c>
      <c r="AJ4533" s="1" t="s">
        <v>29</v>
      </c>
      <c r="AK4533" s="1" t="s">
        <v>30</v>
      </c>
      <c r="AL4533" s="1" t="s">
        <v>31</v>
      </c>
      <c r="AM4533" s="1">
        <v>34</v>
      </c>
      <c r="AN4533" s="1" t="s">
        <v>31</v>
      </c>
      <c r="AO4533" s="1" t="s">
        <v>30</v>
      </c>
      <c r="AP4533" s="1" t="s">
        <v>30</v>
      </c>
      <c r="AQ4533" s="1" t="s">
        <v>30</v>
      </c>
      <c r="AR4533" s="1" t="s">
        <v>31</v>
      </c>
      <c r="AS4533" s="1" t="s">
        <v>30</v>
      </c>
      <c r="AT4533" s="1" t="s">
        <v>31</v>
      </c>
      <c r="AU4533" s="1" t="s">
        <v>31</v>
      </c>
      <c r="AV4533" s="1" t="s">
        <v>31</v>
      </c>
      <c r="AW4533" s="1" t="s">
        <v>30</v>
      </c>
      <c r="AX4533" s="1" t="s">
        <v>37</v>
      </c>
      <c r="AY4533" s="1" t="s">
        <v>68</v>
      </c>
      <c r="AZ4533" s="1" t="s">
        <v>45</v>
      </c>
      <c r="BA4533" s="1">
        <v>67.650000000000006</v>
      </c>
      <c r="BB4533" s="1">
        <v>2339.3000000000002</v>
      </c>
      <c r="BC4533" s="2">
        <v>2</v>
      </c>
      <c r="BD4533" s="2">
        <v>3</v>
      </c>
      <c r="BE4533" s="2">
        <v>0</v>
      </c>
    </row>
    <row r="4534" spans="1:57">
      <c r="A4534">
        <v>5006</v>
      </c>
      <c r="B4534" t="s">
        <v>4084</v>
      </c>
      <c r="C4534" t="s">
        <v>36</v>
      </c>
      <c r="D4534" t="s">
        <v>29</v>
      </c>
      <c r="E4534" t="s">
        <v>31</v>
      </c>
      <c r="F4534" t="s">
        <v>30</v>
      </c>
      <c r="G4534">
        <v>64</v>
      </c>
      <c r="H4534" t="s">
        <v>31</v>
      </c>
      <c r="I4534" t="s">
        <v>31</v>
      </c>
      <c r="J4534" t="s">
        <v>31</v>
      </c>
      <c r="K4534" t="s">
        <v>30</v>
      </c>
      <c r="L4534" t="s">
        <v>30</v>
      </c>
      <c r="M4534" t="s">
        <v>31</v>
      </c>
      <c r="N4534" t="s">
        <v>31</v>
      </c>
      <c r="O4534" t="s">
        <v>31</v>
      </c>
      <c r="P4534" t="s">
        <v>31</v>
      </c>
      <c r="Q4534" t="s">
        <v>30</v>
      </c>
      <c r="R4534" t="s">
        <v>37</v>
      </c>
      <c r="S4534" t="s">
        <v>68</v>
      </c>
      <c r="T4534" t="s">
        <v>34</v>
      </c>
      <c r="U4534">
        <v>76.099999999999994</v>
      </c>
      <c r="V4534">
        <v>4818.8</v>
      </c>
      <c r="W4534">
        <v>3</v>
      </c>
      <c r="AF4534" s="1">
        <f t="shared" ca="1" si="70"/>
        <v>8952</v>
      </c>
      <c r="AG4534" s="2">
        <v>4533</v>
      </c>
      <c r="AH4534" s="1" t="s">
        <v>4085</v>
      </c>
      <c r="AI4534" s="1" t="s">
        <v>28</v>
      </c>
      <c r="AJ4534" s="1" t="s">
        <v>29</v>
      </c>
      <c r="AK4534" s="1" t="s">
        <v>30</v>
      </c>
      <c r="AL4534" s="1" t="s">
        <v>30</v>
      </c>
      <c r="AM4534" s="1">
        <v>6</v>
      </c>
      <c r="AN4534" s="1" t="s">
        <v>30</v>
      </c>
      <c r="AO4534" s="1" t="s">
        <v>43</v>
      </c>
      <c r="AP4534" s="1" t="s">
        <v>30</v>
      </c>
      <c r="AQ4534" s="1" t="s">
        <v>30</v>
      </c>
      <c r="AR4534" s="1" t="s">
        <v>30</v>
      </c>
      <c r="AS4534" s="1" t="s">
        <v>30</v>
      </c>
      <c r="AT4534" s="1" t="s">
        <v>30</v>
      </c>
      <c r="AU4534" s="1" t="s">
        <v>30</v>
      </c>
      <c r="AV4534" s="1" t="s">
        <v>31</v>
      </c>
      <c r="AW4534" s="1" t="s">
        <v>31</v>
      </c>
      <c r="AX4534" s="1" t="s">
        <v>37</v>
      </c>
      <c r="AY4534" s="1" t="s">
        <v>33</v>
      </c>
      <c r="AZ4534" s="1" t="s">
        <v>45</v>
      </c>
      <c r="BA4534" s="1">
        <v>45</v>
      </c>
      <c r="BB4534" s="1">
        <v>298.7</v>
      </c>
      <c r="BC4534" s="2">
        <v>1</v>
      </c>
      <c r="BD4534" s="2">
        <v>1</v>
      </c>
      <c r="BE4534" s="2">
        <v>1</v>
      </c>
    </row>
    <row r="4535" spans="1:57">
      <c r="A4535">
        <v>8963</v>
      </c>
      <c r="B4535" t="s">
        <v>4086</v>
      </c>
      <c r="C4535" t="s">
        <v>28</v>
      </c>
      <c r="D4535" t="s">
        <v>55</v>
      </c>
      <c r="E4535" t="s">
        <v>30</v>
      </c>
      <c r="F4535" t="s">
        <v>30</v>
      </c>
      <c r="G4535">
        <v>45</v>
      </c>
      <c r="H4535" t="s">
        <v>31</v>
      </c>
      <c r="I4535" t="s">
        <v>31</v>
      </c>
      <c r="J4535" t="s">
        <v>31</v>
      </c>
      <c r="K4535" t="s">
        <v>30</v>
      </c>
      <c r="L4535" t="s">
        <v>30</v>
      </c>
      <c r="M4535" t="s">
        <v>30</v>
      </c>
      <c r="N4535" t="s">
        <v>31</v>
      </c>
      <c r="O4535" t="s">
        <v>30</v>
      </c>
      <c r="P4535" t="s">
        <v>31</v>
      </c>
      <c r="Q4535" t="s">
        <v>31</v>
      </c>
      <c r="R4535" t="s">
        <v>32</v>
      </c>
      <c r="S4535" t="s">
        <v>44</v>
      </c>
      <c r="T4535" t="s">
        <v>34</v>
      </c>
      <c r="U4535">
        <v>100.15</v>
      </c>
      <c r="V4535">
        <v>4459.8</v>
      </c>
      <c r="W4535">
        <v>3</v>
      </c>
      <c r="AF4535" s="1">
        <f t="shared" ca="1" si="70"/>
        <v>4186</v>
      </c>
      <c r="AG4535" s="2">
        <v>4534</v>
      </c>
      <c r="AH4535" s="1" t="s">
        <v>4087</v>
      </c>
      <c r="AI4535" s="1" t="s">
        <v>36</v>
      </c>
      <c r="AJ4535" s="1" t="s">
        <v>29</v>
      </c>
      <c r="AK4535" s="1" t="s">
        <v>31</v>
      </c>
      <c r="AL4535" s="1" t="s">
        <v>30</v>
      </c>
      <c r="AM4535" s="1">
        <v>2</v>
      </c>
      <c r="AN4535" s="1" t="s">
        <v>31</v>
      </c>
      <c r="AO4535" s="1" t="s">
        <v>30</v>
      </c>
      <c r="AP4535" s="1" t="s">
        <v>31</v>
      </c>
      <c r="AQ4535" s="1" t="s">
        <v>30</v>
      </c>
      <c r="AR4535" s="1" t="s">
        <v>30</v>
      </c>
      <c r="AS4535" s="1" t="s">
        <v>31</v>
      </c>
      <c r="AT4535" s="1" t="s">
        <v>30</v>
      </c>
      <c r="AU4535" s="1" t="s">
        <v>31</v>
      </c>
      <c r="AV4535" s="1" t="s">
        <v>30</v>
      </c>
      <c r="AW4535" s="1" t="s">
        <v>31</v>
      </c>
      <c r="AX4535" s="1" t="s">
        <v>37</v>
      </c>
      <c r="AY4535" s="1" t="s">
        <v>33</v>
      </c>
      <c r="AZ4535" s="1" t="s">
        <v>38</v>
      </c>
      <c r="BA4535" s="1">
        <v>64.2</v>
      </c>
      <c r="BB4535" s="1">
        <v>143.65</v>
      </c>
      <c r="BC4535" s="2">
        <v>0</v>
      </c>
      <c r="BD4535" s="2">
        <v>1</v>
      </c>
      <c r="BE4535" s="2">
        <v>0</v>
      </c>
    </row>
    <row r="4536" spans="1:57">
      <c r="A4536">
        <v>911</v>
      </c>
      <c r="B4536" t="s">
        <v>1585</v>
      </c>
      <c r="C4536" t="s">
        <v>36</v>
      </c>
      <c r="D4536" t="s">
        <v>29</v>
      </c>
      <c r="E4536" t="s">
        <v>31</v>
      </c>
      <c r="F4536" t="s">
        <v>31</v>
      </c>
      <c r="G4536">
        <v>8</v>
      </c>
      <c r="H4536" t="s">
        <v>31</v>
      </c>
      <c r="I4536" t="s">
        <v>30</v>
      </c>
      <c r="J4536" t="s">
        <v>31</v>
      </c>
      <c r="K4536" t="s">
        <v>31</v>
      </c>
      <c r="L4536" t="s">
        <v>30</v>
      </c>
      <c r="M4536" t="s">
        <v>30</v>
      </c>
      <c r="N4536" t="s">
        <v>31</v>
      </c>
      <c r="O4536" t="s">
        <v>30</v>
      </c>
      <c r="P4536" t="s">
        <v>30</v>
      </c>
      <c r="Q4536" t="s">
        <v>30</v>
      </c>
      <c r="R4536" t="s">
        <v>37</v>
      </c>
      <c r="S4536" t="s">
        <v>33</v>
      </c>
      <c r="T4536" t="s">
        <v>41</v>
      </c>
      <c r="U4536">
        <v>51.05</v>
      </c>
      <c r="V4536">
        <v>415.05</v>
      </c>
      <c r="W4536">
        <v>1</v>
      </c>
      <c r="AF4536" s="1">
        <f t="shared" ca="1" si="70"/>
        <v>3167</v>
      </c>
      <c r="AG4536" s="2">
        <v>4535</v>
      </c>
      <c r="AH4536" s="1" t="s">
        <v>2630</v>
      </c>
      <c r="AI4536" s="1" t="s">
        <v>36</v>
      </c>
      <c r="AJ4536" s="1" t="s">
        <v>29</v>
      </c>
      <c r="AK4536" s="1" t="s">
        <v>30</v>
      </c>
      <c r="AL4536" s="1" t="s">
        <v>30</v>
      </c>
      <c r="AM4536" s="1">
        <v>31</v>
      </c>
      <c r="AN4536" s="1" t="s">
        <v>31</v>
      </c>
      <c r="AO4536" s="1" t="s">
        <v>31</v>
      </c>
      <c r="AP4536" s="1" t="s">
        <v>30</v>
      </c>
      <c r="AQ4536" s="1" t="s">
        <v>30</v>
      </c>
      <c r="AR4536" s="1" t="s">
        <v>30</v>
      </c>
      <c r="AS4536" s="1" t="s">
        <v>30</v>
      </c>
      <c r="AT4536" s="1" t="s">
        <v>30</v>
      </c>
      <c r="AU4536" s="1" t="s">
        <v>31</v>
      </c>
      <c r="AV4536" s="1" t="s">
        <v>30</v>
      </c>
      <c r="AW4536" s="1" t="s">
        <v>30</v>
      </c>
      <c r="AX4536" s="1" t="s">
        <v>32</v>
      </c>
      <c r="AY4536" s="1" t="s">
        <v>44</v>
      </c>
      <c r="AZ4536" s="1" t="s">
        <v>45</v>
      </c>
      <c r="BA4536" s="1">
        <v>81.7</v>
      </c>
      <c r="BB4536" s="1">
        <v>2548.65</v>
      </c>
      <c r="BC4536" s="2">
        <v>2</v>
      </c>
      <c r="BD4536" s="2">
        <v>3</v>
      </c>
      <c r="BE4536" s="2">
        <v>1</v>
      </c>
    </row>
    <row r="4537" spans="1:57">
      <c r="A4537">
        <v>1255</v>
      </c>
      <c r="B4537" t="s">
        <v>1844</v>
      </c>
      <c r="C4537" t="s">
        <v>28</v>
      </c>
      <c r="D4537" t="s">
        <v>29</v>
      </c>
      <c r="E4537" t="s">
        <v>31</v>
      </c>
      <c r="F4537" t="s">
        <v>30</v>
      </c>
      <c r="G4537">
        <v>53</v>
      </c>
      <c r="H4537" t="s">
        <v>31</v>
      </c>
      <c r="I4537" t="s">
        <v>30</v>
      </c>
      <c r="J4537" t="s">
        <v>30</v>
      </c>
      <c r="K4537" t="s">
        <v>31</v>
      </c>
      <c r="L4537" t="s">
        <v>58</v>
      </c>
      <c r="M4537" t="s">
        <v>58</v>
      </c>
      <c r="N4537" t="s">
        <v>58</v>
      </c>
      <c r="O4537" t="s">
        <v>58</v>
      </c>
      <c r="P4537" t="s">
        <v>58</v>
      </c>
      <c r="Q4537" t="s">
        <v>58</v>
      </c>
      <c r="R4537" t="s">
        <v>30</v>
      </c>
      <c r="S4537" t="s">
        <v>44</v>
      </c>
      <c r="T4537" t="s">
        <v>34</v>
      </c>
      <c r="U4537">
        <v>20.8</v>
      </c>
      <c r="V4537">
        <v>1021.8</v>
      </c>
      <c r="W4537">
        <v>1</v>
      </c>
      <c r="AF4537" s="1">
        <f t="shared" ca="1" si="70"/>
        <v>4704</v>
      </c>
      <c r="AG4537" s="2">
        <v>4536</v>
      </c>
      <c r="AH4537" s="1" t="s">
        <v>4088</v>
      </c>
      <c r="AI4537" s="1" t="s">
        <v>28</v>
      </c>
      <c r="AJ4537" s="1" t="s">
        <v>29</v>
      </c>
      <c r="AK4537" s="1" t="s">
        <v>31</v>
      </c>
      <c r="AL4537" s="1" t="s">
        <v>31</v>
      </c>
      <c r="AM4537" s="1">
        <v>20</v>
      </c>
      <c r="AN4537" s="1" t="s">
        <v>31</v>
      </c>
      <c r="AO4537" s="1" t="s">
        <v>31</v>
      </c>
      <c r="AP4537" s="1" t="s">
        <v>31</v>
      </c>
      <c r="AQ4537" s="1" t="s">
        <v>30</v>
      </c>
      <c r="AR4537" s="1" t="s">
        <v>58</v>
      </c>
      <c r="AS4537" s="1" t="s">
        <v>58</v>
      </c>
      <c r="AT4537" s="1" t="s">
        <v>58</v>
      </c>
      <c r="AU4537" s="1" t="s">
        <v>58</v>
      </c>
      <c r="AV4537" s="1" t="s">
        <v>58</v>
      </c>
      <c r="AW4537" s="1" t="s">
        <v>58</v>
      </c>
      <c r="AX4537" s="1" t="s">
        <v>30</v>
      </c>
      <c r="AY4537" s="1" t="s">
        <v>33</v>
      </c>
      <c r="AZ4537" s="1" t="s">
        <v>34</v>
      </c>
      <c r="BA4537" s="1">
        <v>25.55</v>
      </c>
      <c r="BB4537" s="1">
        <v>507.4</v>
      </c>
      <c r="BC4537" s="2">
        <v>1</v>
      </c>
      <c r="BD4537" s="2">
        <v>2</v>
      </c>
      <c r="BE4537" s="2">
        <v>0</v>
      </c>
    </row>
    <row r="4538" spans="1:57">
      <c r="A4538">
        <v>2397</v>
      </c>
      <c r="B4538" t="s">
        <v>1010</v>
      </c>
      <c r="C4538" t="s">
        <v>36</v>
      </c>
      <c r="D4538" t="s">
        <v>29</v>
      </c>
      <c r="E4538" t="s">
        <v>30</v>
      </c>
      <c r="F4538" t="s">
        <v>30</v>
      </c>
      <c r="G4538">
        <v>24</v>
      </c>
      <c r="H4538" t="s">
        <v>31</v>
      </c>
      <c r="I4538" t="s">
        <v>31</v>
      </c>
      <c r="J4538" t="s">
        <v>31</v>
      </c>
      <c r="K4538" t="s">
        <v>31</v>
      </c>
      <c r="L4538" t="s">
        <v>30</v>
      </c>
      <c r="M4538" t="s">
        <v>30</v>
      </c>
      <c r="N4538" t="s">
        <v>31</v>
      </c>
      <c r="O4538" t="s">
        <v>30</v>
      </c>
      <c r="P4538" t="s">
        <v>31</v>
      </c>
      <c r="Q4538" t="s">
        <v>30</v>
      </c>
      <c r="R4538" t="s">
        <v>32</v>
      </c>
      <c r="S4538" t="s">
        <v>33</v>
      </c>
      <c r="T4538" t="s">
        <v>38</v>
      </c>
      <c r="U4538">
        <v>89.85</v>
      </c>
      <c r="V4538">
        <v>2165.0500000000002</v>
      </c>
      <c r="W4538">
        <v>2</v>
      </c>
      <c r="AF4538" s="1">
        <f t="shared" ca="1" si="70"/>
        <v>797</v>
      </c>
      <c r="AG4538" s="2">
        <v>4537</v>
      </c>
      <c r="AH4538" s="1" t="s">
        <v>3347</v>
      </c>
      <c r="AI4538" s="1" t="s">
        <v>28</v>
      </c>
      <c r="AJ4538" s="1" t="s">
        <v>29</v>
      </c>
      <c r="AK4538" s="1" t="s">
        <v>31</v>
      </c>
      <c r="AL4538" s="1" t="s">
        <v>31</v>
      </c>
      <c r="AM4538" s="1">
        <v>1</v>
      </c>
      <c r="AN4538" s="1" t="s">
        <v>31</v>
      </c>
      <c r="AO4538" s="1" t="s">
        <v>30</v>
      </c>
      <c r="AP4538" s="1" t="s">
        <v>30</v>
      </c>
      <c r="AQ4538" s="1" t="s">
        <v>30</v>
      </c>
      <c r="AR4538" s="1" t="s">
        <v>58</v>
      </c>
      <c r="AS4538" s="1" t="s">
        <v>58</v>
      </c>
      <c r="AT4538" s="1" t="s">
        <v>58</v>
      </c>
      <c r="AU4538" s="1" t="s">
        <v>58</v>
      </c>
      <c r="AV4538" s="1" t="s">
        <v>58</v>
      </c>
      <c r="AW4538" s="1" t="s">
        <v>58</v>
      </c>
      <c r="AX4538" s="1" t="s">
        <v>30</v>
      </c>
      <c r="AY4538" s="1" t="s">
        <v>33</v>
      </c>
      <c r="AZ4538" s="1" t="s">
        <v>41</v>
      </c>
      <c r="BA4538" s="1">
        <v>20</v>
      </c>
      <c r="BB4538" s="1">
        <v>20</v>
      </c>
      <c r="BC4538" s="2">
        <v>4</v>
      </c>
      <c r="BD4538" s="2">
        <v>1</v>
      </c>
      <c r="BE4538" s="2">
        <v>0</v>
      </c>
    </row>
    <row r="4539" spans="1:57">
      <c r="A4539">
        <v>1889</v>
      </c>
      <c r="B4539" t="s">
        <v>83</v>
      </c>
      <c r="C4539" t="s">
        <v>28</v>
      </c>
      <c r="D4539" t="s">
        <v>29</v>
      </c>
      <c r="E4539" t="s">
        <v>30</v>
      </c>
      <c r="F4539" t="s">
        <v>31</v>
      </c>
      <c r="G4539">
        <v>1</v>
      </c>
      <c r="H4539" t="s">
        <v>31</v>
      </c>
      <c r="I4539" t="s">
        <v>30</v>
      </c>
      <c r="J4539" t="s">
        <v>31</v>
      </c>
      <c r="K4539" t="s">
        <v>31</v>
      </c>
      <c r="L4539" t="s">
        <v>30</v>
      </c>
      <c r="M4539" t="s">
        <v>30</v>
      </c>
      <c r="N4539" t="s">
        <v>30</v>
      </c>
      <c r="O4539" t="s">
        <v>30</v>
      </c>
      <c r="P4539" t="s">
        <v>31</v>
      </c>
      <c r="Q4539" t="s">
        <v>30</v>
      </c>
      <c r="R4539" t="s">
        <v>32</v>
      </c>
      <c r="S4539" t="s">
        <v>33</v>
      </c>
      <c r="T4539" t="s">
        <v>41</v>
      </c>
      <c r="U4539">
        <v>79.349999999999994</v>
      </c>
      <c r="V4539">
        <v>79.349999999999994</v>
      </c>
      <c r="W4539">
        <v>0</v>
      </c>
      <c r="AF4539" s="1">
        <f t="shared" ca="1" si="70"/>
        <v>10289</v>
      </c>
      <c r="AG4539" s="2">
        <v>4538</v>
      </c>
      <c r="AH4539" s="1" t="s">
        <v>424</v>
      </c>
      <c r="AI4539" s="1" t="s">
        <v>36</v>
      </c>
      <c r="AJ4539" s="1" t="s">
        <v>29</v>
      </c>
      <c r="AK4539" s="1" t="s">
        <v>30</v>
      </c>
      <c r="AL4539" s="1" t="s">
        <v>30</v>
      </c>
      <c r="AM4539" s="1">
        <v>62</v>
      </c>
      <c r="AN4539" s="1" t="s">
        <v>31</v>
      </c>
      <c r="AO4539" s="1" t="s">
        <v>31</v>
      </c>
      <c r="AP4539" s="1" t="s">
        <v>31</v>
      </c>
      <c r="AQ4539" s="1" t="s">
        <v>31</v>
      </c>
      <c r="AR4539" s="1" t="s">
        <v>30</v>
      </c>
      <c r="AS4539" s="1" t="s">
        <v>30</v>
      </c>
      <c r="AT4539" s="1" t="s">
        <v>31</v>
      </c>
      <c r="AU4539" s="1" t="s">
        <v>30</v>
      </c>
      <c r="AV4539" s="1" t="s">
        <v>31</v>
      </c>
      <c r="AW4539" s="1" t="s">
        <v>31</v>
      </c>
      <c r="AX4539" s="1" t="s">
        <v>32</v>
      </c>
      <c r="AY4539" s="1" t="s">
        <v>44</v>
      </c>
      <c r="AZ4539" s="1" t="s">
        <v>41</v>
      </c>
      <c r="BA4539" s="1">
        <v>96.75</v>
      </c>
      <c r="BB4539" s="1">
        <v>6125.4</v>
      </c>
      <c r="BC4539" s="2">
        <v>3</v>
      </c>
      <c r="BD4539" s="2">
        <v>3</v>
      </c>
      <c r="BE4539" s="2">
        <v>0</v>
      </c>
    </row>
    <row r="4540" spans="1:57">
      <c r="A4540">
        <v>5166</v>
      </c>
      <c r="B4540" t="s">
        <v>4089</v>
      </c>
      <c r="C4540" t="s">
        <v>36</v>
      </c>
      <c r="D4540" t="s">
        <v>55</v>
      </c>
      <c r="E4540" t="s">
        <v>30</v>
      </c>
      <c r="F4540" t="s">
        <v>30</v>
      </c>
      <c r="G4540">
        <v>44</v>
      </c>
      <c r="H4540" t="s">
        <v>31</v>
      </c>
      <c r="I4540" t="s">
        <v>30</v>
      </c>
      <c r="J4540" t="s">
        <v>30</v>
      </c>
      <c r="K4540" t="s">
        <v>30</v>
      </c>
      <c r="L4540" t="s">
        <v>30</v>
      </c>
      <c r="M4540" t="s">
        <v>30</v>
      </c>
      <c r="N4540" t="s">
        <v>31</v>
      </c>
      <c r="O4540" t="s">
        <v>30</v>
      </c>
      <c r="P4540" t="s">
        <v>30</v>
      </c>
      <c r="Q4540" t="s">
        <v>30</v>
      </c>
      <c r="R4540" t="s">
        <v>32</v>
      </c>
      <c r="S4540" t="s">
        <v>33</v>
      </c>
      <c r="T4540" t="s">
        <v>41</v>
      </c>
      <c r="U4540">
        <v>73.849999999999994</v>
      </c>
      <c r="V4540">
        <v>3122.4</v>
      </c>
      <c r="W4540">
        <v>2</v>
      </c>
      <c r="AF4540" s="1">
        <f t="shared" ca="1" si="70"/>
        <v>5948</v>
      </c>
      <c r="AG4540" s="2">
        <v>4539</v>
      </c>
      <c r="AH4540" s="1" t="s">
        <v>4090</v>
      </c>
      <c r="AI4540" s="1" t="s">
        <v>28</v>
      </c>
      <c r="AJ4540" s="1" t="s">
        <v>55</v>
      </c>
      <c r="AK4540" s="1" t="s">
        <v>31</v>
      </c>
      <c r="AL4540" s="1" t="s">
        <v>30</v>
      </c>
      <c r="AM4540" s="1">
        <v>70</v>
      </c>
      <c r="AN4540" s="1" t="s">
        <v>31</v>
      </c>
      <c r="AO4540" s="1" t="s">
        <v>31</v>
      </c>
      <c r="AP4540" s="1" t="s">
        <v>31</v>
      </c>
      <c r="AQ4540" s="1" t="s">
        <v>30</v>
      </c>
      <c r="AR4540" s="1" t="s">
        <v>30</v>
      </c>
      <c r="AS4540" s="1" t="s">
        <v>30</v>
      </c>
      <c r="AT4540" s="1" t="s">
        <v>30</v>
      </c>
      <c r="AU4540" s="1" t="s">
        <v>30</v>
      </c>
      <c r="AV4540" s="1" t="s">
        <v>30</v>
      </c>
      <c r="AW4540" s="1" t="s">
        <v>30</v>
      </c>
      <c r="AX4540" s="1" t="s">
        <v>32</v>
      </c>
      <c r="AY4540" s="1" t="s">
        <v>68</v>
      </c>
      <c r="AZ4540" s="1" t="s">
        <v>45</v>
      </c>
      <c r="BA4540" s="1">
        <v>75.650000000000006</v>
      </c>
      <c r="BB4540" s="1">
        <v>5411.4</v>
      </c>
      <c r="BC4540" s="2">
        <v>3</v>
      </c>
      <c r="BD4540" s="2">
        <v>3</v>
      </c>
      <c r="BE4540" s="2">
        <v>0</v>
      </c>
    </row>
    <row r="4541" spans="1:57">
      <c r="A4541">
        <v>4516</v>
      </c>
      <c r="B4541" t="s">
        <v>416</v>
      </c>
      <c r="C4541" t="s">
        <v>36</v>
      </c>
      <c r="D4541" t="s">
        <v>29</v>
      </c>
      <c r="E4541" t="s">
        <v>30</v>
      </c>
      <c r="F4541" t="s">
        <v>30</v>
      </c>
      <c r="G4541">
        <v>2</v>
      </c>
      <c r="H4541" t="s">
        <v>31</v>
      </c>
      <c r="I4541" t="s">
        <v>31</v>
      </c>
      <c r="J4541" t="s">
        <v>31</v>
      </c>
      <c r="K4541" t="s">
        <v>31</v>
      </c>
      <c r="L4541" t="s">
        <v>30</v>
      </c>
      <c r="M4541" t="s">
        <v>31</v>
      </c>
      <c r="N4541" t="s">
        <v>30</v>
      </c>
      <c r="O4541" t="s">
        <v>30</v>
      </c>
      <c r="P4541" t="s">
        <v>30</v>
      </c>
      <c r="Q4541" t="s">
        <v>30</v>
      </c>
      <c r="R4541" t="s">
        <v>32</v>
      </c>
      <c r="S4541" t="s">
        <v>33</v>
      </c>
      <c r="T4541" t="s">
        <v>41</v>
      </c>
      <c r="U4541">
        <v>82</v>
      </c>
      <c r="V4541">
        <v>184.65</v>
      </c>
      <c r="W4541">
        <v>0</v>
      </c>
      <c r="AF4541" s="1">
        <f t="shared" ca="1" si="70"/>
        <v>3855</v>
      </c>
      <c r="AG4541" s="2">
        <v>4540</v>
      </c>
      <c r="AH4541" s="1" t="s">
        <v>426</v>
      </c>
      <c r="AI4541" s="1" t="s">
        <v>28</v>
      </c>
      <c r="AJ4541" s="1" t="s">
        <v>29</v>
      </c>
      <c r="AK4541" s="1" t="s">
        <v>30</v>
      </c>
      <c r="AL4541" s="1" t="s">
        <v>30</v>
      </c>
      <c r="AM4541" s="1">
        <v>10</v>
      </c>
      <c r="AN4541" s="1" t="s">
        <v>31</v>
      </c>
      <c r="AO4541" s="1" t="s">
        <v>31</v>
      </c>
      <c r="AP4541" s="1" t="s">
        <v>31</v>
      </c>
      <c r="AQ4541" s="1" t="s">
        <v>31</v>
      </c>
      <c r="AR4541" s="1" t="s">
        <v>30</v>
      </c>
      <c r="AS4541" s="1" t="s">
        <v>30</v>
      </c>
      <c r="AT4541" s="1" t="s">
        <v>30</v>
      </c>
      <c r="AU4541" s="1" t="s">
        <v>31</v>
      </c>
      <c r="AV4541" s="1" t="s">
        <v>31</v>
      </c>
      <c r="AW4541" s="1" t="s">
        <v>31</v>
      </c>
      <c r="AX4541" s="1" t="s">
        <v>32</v>
      </c>
      <c r="AY4541" s="1" t="s">
        <v>33</v>
      </c>
      <c r="AZ4541" s="1" t="s">
        <v>41</v>
      </c>
      <c r="BA4541" s="1">
        <v>98.5</v>
      </c>
      <c r="BB4541" s="1">
        <v>1058.25</v>
      </c>
      <c r="BC4541" s="2">
        <v>1</v>
      </c>
      <c r="BD4541" s="2">
        <v>2</v>
      </c>
      <c r="BE4541" s="2">
        <v>1</v>
      </c>
    </row>
    <row r="4542" spans="1:57">
      <c r="A4542">
        <v>7819</v>
      </c>
      <c r="B4542" t="s">
        <v>3267</v>
      </c>
      <c r="C4542" t="s">
        <v>28</v>
      </c>
      <c r="D4542" t="s">
        <v>29</v>
      </c>
      <c r="E4542" t="s">
        <v>31</v>
      </c>
      <c r="F4542" t="s">
        <v>31</v>
      </c>
      <c r="G4542">
        <v>29</v>
      </c>
      <c r="H4542" t="s">
        <v>31</v>
      </c>
      <c r="I4542" t="s">
        <v>31</v>
      </c>
      <c r="J4542" t="s">
        <v>30</v>
      </c>
      <c r="K4542" t="s">
        <v>30</v>
      </c>
      <c r="L4542" t="s">
        <v>58</v>
      </c>
      <c r="M4542" t="s">
        <v>58</v>
      </c>
      <c r="N4542" t="s">
        <v>58</v>
      </c>
      <c r="O4542" t="s">
        <v>58</v>
      </c>
      <c r="P4542" t="s">
        <v>58</v>
      </c>
      <c r="Q4542" t="s">
        <v>58</v>
      </c>
      <c r="R4542" t="s">
        <v>30</v>
      </c>
      <c r="S4542" t="s">
        <v>68</v>
      </c>
      <c r="T4542" t="s">
        <v>38</v>
      </c>
      <c r="U4542">
        <v>26.1</v>
      </c>
      <c r="V4542">
        <v>692.55</v>
      </c>
      <c r="W4542">
        <v>1</v>
      </c>
      <c r="AF4542" s="1">
        <f t="shared" ca="1" si="70"/>
        <v>6463</v>
      </c>
      <c r="AG4542" s="2">
        <v>4541</v>
      </c>
      <c r="AH4542" s="1" t="s">
        <v>2375</v>
      </c>
      <c r="AI4542" s="1" t="s">
        <v>36</v>
      </c>
      <c r="AJ4542" s="1" t="s">
        <v>29</v>
      </c>
      <c r="AK4542" s="1" t="s">
        <v>31</v>
      </c>
      <c r="AL4542" s="1" t="s">
        <v>31</v>
      </c>
      <c r="AM4542" s="1">
        <v>39</v>
      </c>
      <c r="AN4542" s="1" t="s">
        <v>31</v>
      </c>
      <c r="AO4542" s="1" t="s">
        <v>31</v>
      </c>
      <c r="AP4542" s="1" t="s">
        <v>31</v>
      </c>
      <c r="AQ4542" s="1" t="s">
        <v>30</v>
      </c>
      <c r="AR4542" s="1" t="s">
        <v>58</v>
      </c>
      <c r="AS4542" s="1" t="s">
        <v>58</v>
      </c>
      <c r="AT4542" s="1" t="s">
        <v>58</v>
      </c>
      <c r="AU4542" s="1" t="s">
        <v>58</v>
      </c>
      <c r="AV4542" s="1" t="s">
        <v>58</v>
      </c>
      <c r="AW4542" s="1" t="s">
        <v>58</v>
      </c>
      <c r="AX4542" s="1" t="s">
        <v>30</v>
      </c>
      <c r="AY4542" s="1" t="s">
        <v>68</v>
      </c>
      <c r="AZ4542" s="1" t="s">
        <v>38</v>
      </c>
      <c r="BA4542" s="1">
        <v>23.8</v>
      </c>
      <c r="BB4542" s="1">
        <v>903.8</v>
      </c>
      <c r="BC4542" s="2">
        <v>1</v>
      </c>
      <c r="BD4542" s="2">
        <v>2</v>
      </c>
      <c r="BE4542" s="2">
        <v>1</v>
      </c>
    </row>
    <row r="4543" spans="1:57">
      <c r="A4543">
        <v>952</v>
      </c>
      <c r="B4543" t="s">
        <v>65</v>
      </c>
      <c r="C4543" t="s">
        <v>36</v>
      </c>
      <c r="D4543" t="s">
        <v>29</v>
      </c>
      <c r="E4543" t="s">
        <v>30</v>
      </c>
      <c r="F4543" t="s">
        <v>30</v>
      </c>
      <c r="G4543">
        <v>9</v>
      </c>
      <c r="H4543" t="s">
        <v>31</v>
      </c>
      <c r="I4543" t="s">
        <v>30</v>
      </c>
      <c r="J4543" t="s">
        <v>30</v>
      </c>
      <c r="K4543" t="s">
        <v>31</v>
      </c>
      <c r="L4543" t="s">
        <v>58</v>
      </c>
      <c r="M4543" t="s">
        <v>58</v>
      </c>
      <c r="N4543" t="s">
        <v>58</v>
      </c>
      <c r="O4543" t="s">
        <v>58</v>
      </c>
      <c r="P4543" t="s">
        <v>58</v>
      </c>
      <c r="Q4543" t="s">
        <v>58</v>
      </c>
      <c r="R4543" t="s">
        <v>30</v>
      </c>
      <c r="S4543" t="s">
        <v>33</v>
      </c>
      <c r="T4543" t="s">
        <v>38</v>
      </c>
      <c r="U4543">
        <v>20.25</v>
      </c>
      <c r="V4543">
        <v>178.5</v>
      </c>
      <c r="W4543">
        <v>0</v>
      </c>
      <c r="AF4543" s="1">
        <f t="shared" ca="1" si="70"/>
        <v>5145</v>
      </c>
      <c r="AG4543" s="2">
        <v>4542</v>
      </c>
      <c r="AH4543" s="1" t="s">
        <v>4091</v>
      </c>
      <c r="AI4543" s="1" t="s">
        <v>28</v>
      </c>
      <c r="AJ4543" s="1" t="s">
        <v>29</v>
      </c>
      <c r="AK4543" s="1" t="s">
        <v>31</v>
      </c>
      <c r="AL4543" s="1" t="s">
        <v>30</v>
      </c>
      <c r="AM4543" s="1">
        <v>46</v>
      </c>
      <c r="AN4543" s="1" t="s">
        <v>31</v>
      </c>
      <c r="AO4543" s="1" t="s">
        <v>30</v>
      </c>
      <c r="AP4543" s="1" t="s">
        <v>31</v>
      </c>
      <c r="AQ4543" s="1" t="s">
        <v>30</v>
      </c>
      <c r="AR4543" s="1" t="s">
        <v>30</v>
      </c>
      <c r="AS4543" s="1" t="s">
        <v>31</v>
      </c>
      <c r="AT4543" s="1" t="s">
        <v>30</v>
      </c>
      <c r="AU4543" s="1" t="s">
        <v>31</v>
      </c>
      <c r="AV4543" s="1" t="s">
        <v>31</v>
      </c>
      <c r="AW4543" s="1" t="s">
        <v>30</v>
      </c>
      <c r="AX4543" s="1" t="s">
        <v>37</v>
      </c>
      <c r="AY4543" s="1" t="s">
        <v>68</v>
      </c>
      <c r="AZ4543" s="1" t="s">
        <v>45</v>
      </c>
      <c r="BA4543" s="1">
        <v>64.2</v>
      </c>
      <c r="BB4543" s="1">
        <v>3009.5</v>
      </c>
      <c r="BC4543" s="2">
        <v>2</v>
      </c>
      <c r="BD4543" s="2">
        <v>3</v>
      </c>
      <c r="BE4543" s="2">
        <v>0</v>
      </c>
    </row>
    <row r="4544" spans="1:57">
      <c r="A4544">
        <v>2136</v>
      </c>
      <c r="B4544" t="s">
        <v>552</v>
      </c>
      <c r="C4544" t="s">
        <v>28</v>
      </c>
      <c r="D4544" t="s">
        <v>55</v>
      </c>
      <c r="E4544" t="s">
        <v>30</v>
      </c>
      <c r="F4544" t="s">
        <v>30</v>
      </c>
      <c r="G4544">
        <v>8</v>
      </c>
      <c r="H4544" t="s">
        <v>31</v>
      </c>
      <c r="I4544" t="s">
        <v>30</v>
      </c>
      <c r="J4544" t="s">
        <v>31</v>
      </c>
      <c r="K4544" t="s">
        <v>31</v>
      </c>
      <c r="L4544" t="s">
        <v>30</v>
      </c>
      <c r="M4544" t="s">
        <v>30</v>
      </c>
      <c r="N4544" t="s">
        <v>31</v>
      </c>
      <c r="O4544" t="s">
        <v>30</v>
      </c>
      <c r="P4544" t="s">
        <v>31</v>
      </c>
      <c r="Q4544" t="s">
        <v>31</v>
      </c>
      <c r="R4544" t="s">
        <v>32</v>
      </c>
      <c r="S4544" t="s">
        <v>33</v>
      </c>
      <c r="T4544" t="s">
        <v>41</v>
      </c>
      <c r="U4544">
        <v>92.1</v>
      </c>
      <c r="V4544">
        <v>729.95</v>
      </c>
      <c r="W4544">
        <v>1</v>
      </c>
      <c r="AF4544" s="1">
        <f t="shared" ca="1" si="70"/>
        <v>1280</v>
      </c>
      <c r="AG4544" s="2">
        <v>4543</v>
      </c>
      <c r="AH4544" s="1" t="s">
        <v>428</v>
      </c>
      <c r="AI4544" s="1" t="s">
        <v>36</v>
      </c>
      <c r="AJ4544" s="1" t="s">
        <v>29</v>
      </c>
      <c r="AK4544" s="1" t="s">
        <v>30</v>
      </c>
      <c r="AL4544" s="1" t="s">
        <v>30</v>
      </c>
      <c r="AM4544" s="1">
        <v>6</v>
      </c>
      <c r="AN4544" s="1" t="s">
        <v>31</v>
      </c>
      <c r="AO4544" s="1" t="s">
        <v>30</v>
      </c>
      <c r="AP4544" s="1" t="s">
        <v>31</v>
      </c>
      <c r="AQ4544" s="1" t="s">
        <v>31</v>
      </c>
      <c r="AR4544" s="1" t="s">
        <v>30</v>
      </c>
      <c r="AS4544" s="1" t="s">
        <v>31</v>
      </c>
      <c r="AT4544" s="1" t="s">
        <v>30</v>
      </c>
      <c r="AU4544" s="1" t="s">
        <v>30</v>
      </c>
      <c r="AV4544" s="1" t="s">
        <v>31</v>
      </c>
      <c r="AW4544" s="1" t="s">
        <v>30</v>
      </c>
      <c r="AX4544" s="1" t="s">
        <v>32</v>
      </c>
      <c r="AY4544" s="1" t="s">
        <v>33</v>
      </c>
      <c r="AZ4544" s="1" t="s">
        <v>41</v>
      </c>
      <c r="BA4544" s="1">
        <v>85.35</v>
      </c>
      <c r="BB4544" s="1">
        <v>489.45</v>
      </c>
      <c r="BC4544" s="2">
        <v>1</v>
      </c>
      <c r="BD4544" s="2">
        <v>2</v>
      </c>
      <c r="BE4544" s="2">
        <v>1</v>
      </c>
    </row>
    <row r="4545" spans="1:57">
      <c r="A4545">
        <v>7664</v>
      </c>
      <c r="B4545" t="s">
        <v>4092</v>
      </c>
      <c r="C4545" t="s">
        <v>28</v>
      </c>
      <c r="D4545" t="s">
        <v>29</v>
      </c>
      <c r="E4545" t="s">
        <v>31</v>
      </c>
      <c r="F4545" t="s">
        <v>30</v>
      </c>
      <c r="G4545">
        <v>37</v>
      </c>
      <c r="H4545" t="s">
        <v>31</v>
      </c>
      <c r="I4545" t="s">
        <v>31</v>
      </c>
      <c r="J4545" t="s">
        <v>30</v>
      </c>
      <c r="K4545" t="s">
        <v>30</v>
      </c>
      <c r="L4545" t="s">
        <v>30</v>
      </c>
      <c r="M4545" t="s">
        <v>31</v>
      </c>
      <c r="N4545" t="s">
        <v>30</v>
      </c>
      <c r="O4545" t="s">
        <v>31</v>
      </c>
      <c r="P4545" t="s">
        <v>30</v>
      </c>
      <c r="Q4545" t="s">
        <v>31</v>
      </c>
      <c r="R4545" t="s">
        <v>37</v>
      </c>
      <c r="S4545" t="s">
        <v>44</v>
      </c>
      <c r="T4545" t="s">
        <v>38</v>
      </c>
      <c r="U4545">
        <v>72.099999999999994</v>
      </c>
      <c r="V4545">
        <v>2658.4</v>
      </c>
      <c r="W4545">
        <v>2</v>
      </c>
      <c r="AF4545" s="1">
        <f t="shared" ca="1" si="70"/>
        <v>2385</v>
      </c>
      <c r="AG4545" s="2">
        <v>4544</v>
      </c>
      <c r="AH4545" s="1" t="s">
        <v>4093</v>
      </c>
      <c r="AI4545" s="1" t="s">
        <v>28</v>
      </c>
      <c r="AJ4545" s="1" t="s">
        <v>29</v>
      </c>
      <c r="AK4545" s="1" t="s">
        <v>31</v>
      </c>
      <c r="AL4545" s="1" t="s">
        <v>31</v>
      </c>
      <c r="AM4545" s="1">
        <v>72</v>
      </c>
      <c r="AN4545" s="1" t="s">
        <v>31</v>
      </c>
      <c r="AO4545" s="1" t="s">
        <v>31</v>
      </c>
      <c r="AP4545" s="1" t="s">
        <v>31</v>
      </c>
      <c r="AQ4545" s="1" t="s">
        <v>30</v>
      </c>
      <c r="AR4545" s="1" t="s">
        <v>30</v>
      </c>
      <c r="AS4545" s="1" t="s">
        <v>30</v>
      </c>
      <c r="AT4545" s="1" t="s">
        <v>31</v>
      </c>
      <c r="AU4545" s="1" t="s">
        <v>30</v>
      </c>
      <c r="AV4545" s="1" t="s">
        <v>31</v>
      </c>
      <c r="AW4545" s="1" t="s">
        <v>31</v>
      </c>
      <c r="AX4545" s="1" t="s">
        <v>37</v>
      </c>
      <c r="AY4545" s="1" t="s">
        <v>68</v>
      </c>
      <c r="AZ4545" s="1" t="s">
        <v>34</v>
      </c>
      <c r="BA4545" s="1">
        <v>76.8</v>
      </c>
      <c r="BB4545" s="1">
        <v>5468.45</v>
      </c>
      <c r="BC4545" s="2">
        <v>3</v>
      </c>
      <c r="BD4545" s="2">
        <v>3</v>
      </c>
      <c r="BE4545" s="2">
        <v>1</v>
      </c>
    </row>
    <row r="4546" spans="1:57">
      <c r="A4546">
        <v>2824</v>
      </c>
      <c r="B4546" t="s">
        <v>1646</v>
      </c>
      <c r="C4546" t="s">
        <v>28</v>
      </c>
      <c r="D4546" t="s">
        <v>55</v>
      </c>
      <c r="E4546" t="s">
        <v>30</v>
      </c>
      <c r="F4546" t="s">
        <v>30</v>
      </c>
      <c r="G4546">
        <v>1</v>
      </c>
      <c r="H4546" t="s">
        <v>30</v>
      </c>
      <c r="I4546" t="s">
        <v>43</v>
      </c>
      <c r="J4546" t="s">
        <v>30</v>
      </c>
      <c r="K4546" t="s">
        <v>31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37</v>
      </c>
      <c r="S4546" t="s">
        <v>33</v>
      </c>
      <c r="T4546" t="s">
        <v>41</v>
      </c>
      <c r="U4546">
        <v>25.25</v>
      </c>
      <c r="V4546">
        <v>25.25</v>
      </c>
      <c r="W4546">
        <v>2</v>
      </c>
      <c r="AF4546" s="1">
        <f t="shared" ca="1" si="70"/>
        <v>5271</v>
      </c>
      <c r="AG4546" s="2">
        <v>4545</v>
      </c>
      <c r="AH4546" s="1" t="s">
        <v>1148</v>
      </c>
      <c r="AI4546" s="1" t="s">
        <v>36</v>
      </c>
      <c r="AJ4546" s="1" t="s">
        <v>29</v>
      </c>
      <c r="AK4546" s="1" t="s">
        <v>30</v>
      </c>
      <c r="AL4546" s="1" t="s">
        <v>30</v>
      </c>
      <c r="AM4546" s="1">
        <v>18</v>
      </c>
      <c r="AN4546" s="1" t="s">
        <v>31</v>
      </c>
      <c r="AO4546" s="1" t="s">
        <v>30</v>
      </c>
      <c r="AP4546" s="1" t="s">
        <v>30</v>
      </c>
      <c r="AQ4546" s="1" t="s">
        <v>30</v>
      </c>
      <c r="AR4546" s="1" t="s">
        <v>30</v>
      </c>
      <c r="AS4546" s="1" t="s">
        <v>30</v>
      </c>
      <c r="AT4546" s="1" t="s">
        <v>31</v>
      </c>
      <c r="AU4546" s="1" t="s">
        <v>31</v>
      </c>
      <c r="AV4546" s="1" t="s">
        <v>30</v>
      </c>
      <c r="AW4546" s="1" t="s">
        <v>30</v>
      </c>
      <c r="AX4546" s="1" t="s">
        <v>37</v>
      </c>
      <c r="AY4546" s="1" t="s">
        <v>33</v>
      </c>
      <c r="AZ4546" s="1" t="s">
        <v>45</v>
      </c>
      <c r="BA4546" s="1">
        <v>55.2</v>
      </c>
      <c r="BB4546" s="1">
        <v>1058.0999999999999</v>
      </c>
      <c r="BC4546" s="2">
        <v>1</v>
      </c>
      <c r="BD4546" s="2">
        <v>2</v>
      </c>
      <c r="BE4546" s="2">
        <v>0</v>
      </c>
    </row>
    <row r="4547" spans="1:57">
      <c r="A4547">
        <v>4421</v>
      </c>
      <c r="B4547" t="s">
        <v>3994</v>
      </c>
      <c r="C4547" t="s">
        <v>36</v>
      </c>
      <c r="D4547" t="s">
        <v>29</v>
      </c>
      <c r="E4547" t="s">
        <v>30</v>
      </c>
      <c r="F4547" t="s">
        <v>30</v>
      </c>
      <c r="G4547">
        <v>3</v>
      </c>
      <c r="H4547" t="s">
        <v>31</v>
      </c>
      <c r="I4547" t="s">
        <v>30</v>
      </c>
      <c r="J4547" t="s">
        <v>31</v>
      </c>
      <c r="K4547" t="s">
        <v>30</v>
      </c>
      <c r="L4547" t="s">
        <v>31</v>
      </c>
      <c r="M4547" t="s">
        <v>30</v>
      </c>
      <c r="N4547" t="s">
        <v>30</v>
      </c>
      <c r="O4547" t="s">
        <v>31</v>
      </c>
      <c r="P4547" t="s">
        <v>31</v>
      </c>
      <c r="Q4547" t="s">
        <v>30</v>
      </c>
      <c r="R4547" t="s">
        <v>37</v>
      </c>
      <c r="S4547" t="s">
        <v>33</v>
      </c>
      <c r="T4547" t="s">
        <v>45</v>
      </c>
      <c r="U4547">
        <v>64.400000000000006</v>
      </c>
      <c r="V4547">
        <v>195.65</v>
      </c>
      <c r="W4547">
        <v>0</v>
      </c>
      <c r="AF4547" s="1">
        <f t="shared" ref="AF4547:AF4610" ca="1" si="71">RANDBETWEEN(1,10781)</f>
        <v>1733</v>
      </c>
      <c r="AG4547" s="2">
        <v>4546</v>
      </c>
      <c r="AH4547" s="1" t="s">
        <v>2836</v>
      </c>
      <c r="AI4547" s="1" t="s">
        <v>36</v>
      </c>
      <c r="AJ4547" s="1" t="s">
        <v>29</v>
      </c>
      <c r="AK4547" s="1" t="s">
        <v>31</v>
      </c>
      <c r="AL4547" s="1" t="s">
        <v>30</v>
      </c>
      <c r="AM4547" s="1">
        <v>71</v>
      </c>
      <c r="AN4547" s="1" t="s">
        <v>31</v>
      </c>
      <c r="AO4547" s="1" t="s">
        <v>31</v>
      </c>
      <c r="AP4547" s="1" t="s">
        <v>31</v>
      </c>
      <c r="AQ4547" s="1" t="s">
        <v>30</v>
      </c>
      <c r="AR4547" s="1" t="s">
        <v>31</v>
      </c>
      <c r="AS4547" s="1" t="s">
        <v>30</v>
      </c>
      <c r="AT4547" s="1" t="s">
        <v>31</v>
      </c>
      <c r="AU4547" s="1" t="s">
        <v>31</v>
      </c>
      <c r="AV4547" s="1" t="s">
        <v>31</v>
      </c>
      <c r="AW4547" s="1" t="s">
        <v>31</v>
      </c>
      <c r="AX4547" s="1" t="s">
        <v>32</v>
      </c>
      <c r="AY4547" s="1" t="s">
        <v>68</v>
      </c>
      <c r="AZ4547" s="1" t="s">
        <v>45</v>
      </c>
      <c r="BA4547" s="1">
        <v>108.55</v>
      </c>
      <c r="BB4547" s="1">
        <v>7616</v>
      </c>
      <c r="BC4547" s="2">
        <v>4</v>
      </c>
      <c r="BD4547" s="2">
        <v>3</v>
      </c>
      <c r="BE4547" s="2">
        <v>0</v>
      </c>
    </row>
    <row r="4548" spans="1:57">
      <c r="A4548">
        <v>8678</v>
      </c>
      <c r="B4548" t="s">
        <v>4094</v>
      </c>
      <c r="C4548" t="s">
        <v>36</v>
      </c>
      <c r="D4548" t="s">
        <v>29</v>
      </c>
      <c r="E4548" t="s">
        <v>30</v>
      </c>
      <c r="F4548" t="s">
        <v>30</v>
      </c>
      <c r="G4548">
        <v>1</v>
      </c>
      <c r="H4548" t="s">
        <v>31</v>
      </c>
      <c r="I4548" t="s">
        <v>30</v>
      </c>
      <c r="J4548" t="s">
        <v>30</v>
      </c>
      <c r="K4548" t="s">
        <v>30</v>
      </c>
      <c r="L4548" t="s">
        <v>58</v>
      </c>
      <c r="M4548" t="s">
        <v>58</v>
      </c>
      <c r="N4548" t="s">
        <v>58</v>
      </c>
      <c r="O4548" t="s">
        <v>58</v>
      </c>
      <c r="P4548" t="s">
        <v>58</v>
      </c>
      <c r="Q4548" t="s">
        <v>58</v>
      </c>
      <c r="R4548" t="s">
        <v>30</v>
      </c>
      <c r="S4548" t="s">
        <v>33</v>
      </c>
      <c r="T4548" t="s">
        <v>38</v>
      </c>
      <c r="U4548">
        <v>18.899999999999999</v>
      </c>
      <c r="V4548">
        <v>18.899999999999999</v>
      </c>
      <c r="W4548">
        <v>3</v>
      </c>
      <c r="AF4548" s="1">
        <f t="shared" ca="1" si="71"/>
        <v>3930</v>
      </c>
      <c r="AG4548" s="2">
        <v>4547</v>
      </c>
      <c r="AH4548" s="1" t="s">
        <v>430</v>
      </c>
      <c r="AI4548" s="1" t="s">
        <v>36</v>
      </c>
      <c r="AJ4548" s="1" t="s">
        <v>29</v>
      </c>
      <c r="AK4548" s="1" t="s">
        <v>31</v>
      </c>
      <c r="AL4548" s="1" t="s">
        <v>30</v>
      </c>
      <c r="AM4548" s="1">
        <v>40</v>
      </c>
      <c r="AN4548" s="1" t="s">
        <v>31</v>
      </c>
      <c r="AO4548" s="1" t="s">
        <v>31</v>
      </c>
      <c r="AP4548" s="1" t="s">
        <v>31</v>
      </c>
      <c r="AQ4548" s="1" t="s">
        <v>31</v>
      </c>
      <c r="AR4548" s="1" t="s">
        <v>30</v>
      </c>
      <c r="AS4548" s="1" t="s">
        <v>31</v>
      </c>
      <c r="AT4548" s="1" t="s">
        <v>30</v>
      </c>
      <c r="AU4548" s="1" t="s">
        <v>30</v>
      </c>
      <c r="AV4548" s="1" t="s">
        <v>31</v>
      </c>
      <c r="AW4548" s="1" t="s">
        <v>31</v>
      </c>
      <c r="AX4548" s="1" t="s">
        <v>32</v>
      </c>
      <c r="AY4548" s="1" t="s">
        <v>33</v>
      </c>
      <c r="AZ4548" s="1" t="s">
        <v>41</v>
      </c>
      <c r="BA4548" s="1">
        <v>101.3</v>
      </c>
      <c r="BB4548" s="1">
        <v>4113.1000000000004</v>
      </c>
      <c r="BC4548" s="2">
        <v>2</v>
      </c>
      <c r="BD4548" s="2">
        <v>3</v>
      </c>
      <c r="BE4548" s="2">
        <v>0</v>
      </c>
    </row>
    <row r="4549" spans="1:57">
      <c r="A4549">
        <v>3390</v>
      </c>
      <c r="B4549" t="s">
        <v>2361</v>
      </c>
      <c r="C4549" t="s">
        <v>28</v>
      </c>
      <c r="D4549" t="s">
        <v>29</v>
      </c>
      <c r="E4549" t="s">
        <v>30</v>
      </c>
      <c r="F4549" t="s">
        <v>30</v>
      </c>
      <c r="G4549">
        <v>10</v>
      </c>
      <c r="H4549" t="s">
        <v>31</v>
      </c>
      <c r="I4549" t="s">
        <v>31</v>
      </c>
      <c r="J4549" t="s">
        <v>31</v>
      </c>
      <c r="K4549" t="s">
        <v>31</v>
      </c>
      <c r="L4549" t="s">
        <v>30</v>
      </c>
      <c r="M4549" t="s">
        <v>31</v>
      </c>
      <c r="N4549" t="s">
        <v>30</v>
      </c>
      <c r="O4549" t="s">
        <v>30</v>
      </c>
      <c r="P4549" t="s">
        <v>30</v>
      </c>
      <c r="Q4549" t="s">
        <v>30</v>
      </c>
      <c r="R4549" t="s">
        <v>32</v>
      </c>
      <c r="S4549" t="s">
        <v>33</v>
      </c>
      <c r="T4549" t="s">
        <v>45</v>
      </c>
      <c r="U4549">
        <v>81</v>
      </c>
      <c r="V4549">
        <v>818.05</v>
      </c>
      <c r="W4549">
        <v>1</v>
      </c>
      <c r="AF4549" s="1">
        <f t="shared" ca="1" si="71"/>
        <v>4744</v>
      </c>
      <c r="AG4549" s="2">
        <v>4548</v>
      </c>
      <c r="AH4549" s="1" t="s">
        <v>432</v>
      </c>
      <c r="AI4549" s="1" t="s">
        <v>36</v>
      </c>
      <c r="AJ4549" s="1" t="s">
        <v>29</v>
      </c>
      <c r="AK4549" s="1" t="s">
        <v>30</v>
      </c>
      <c r="AL4549" s="1" t="s">
        <v>30</v>
      </c>
      <c r="AM4549" s="1">
        <v>1</v>
      </c>
      <c r="AN4549" s="1" t="s">
        <v>31</v>
      </c>
      <c r="AO4549" s="1" t="s">
        <v>30</v>
      </c>
      <c r="AP4549" s="1" t="s">
        <v>31</v>
      </c>
      <c r="AQ4549" s="1" t="s">
        <v>31</v>
      </c>
      <c r="AR4549" s="1" t="s">
        <v>30</v>
      </c>
      <c r="AS4549" s="1" t="s">
        <v>30</v>
      </c>
      <c r="AT4549" s="1" t="s">
        <v>30</v>
      </c>
      <c r="AU4549" s="1" t="s">
        <v>30</v>
      </c>
      <c r="AV4549" s="1" t="s">
        <v>30</v>
      </c>
      <c r="AW4549" s="1" t="s">
        <v>30</v>
      </c>
      <c r="AX4549" s="1" t="s">
        <v>32</v>
      </c>
      <c r="AY4549" s="1" t="s">
        <v>33</v>
      </c>
      <c r="AZ4549" s="1" t="s">
        <v>41</v>
      </c>
      <c r="BA4549" s="1">
        <v>69.55</v>
      </c>
      <c r="BB4549" s="1">
        <v>69.55</v>
      </c>
      <c r="BC4549" s="2">
        <v>5</v>
      </c>
      <c r="BD4549" s="2">
        <v>1</v>
      </c>
      <c r="BE4549" s="2">
        <v>0</v>
      </c>
    </row>
    <row r="4550" spans="1:57">
      <c r="A4550">
        <v>9830</v>
      </c>
      <c r="B4550" t="s">
        <v>887</v>
      </c>
      <c r="C4550" t="s">
        <v>36</v>
      </c>
      <c r="D4550" t="s">
        <v>55</v>
      </c>
      <c r="E4550" t="s">
        <v>31</v>
      </c>
      <c r="F4550" t="s">
        <v>30</v>
      </c>
      <c r="G4550">
        <v>2</v>
      </c>
      <c r="H4550" t="s">
        <v>31</v>
      </c>
      <c r="I4550" t="s">
        <v>31</v>
      </c>
      <c r="J4550" t="s">
        <v>31</v>
      </c>
      <c r="K4550" t="s">
        <v>31</v>
      </c>
      <c r="L4550" t="s">
        <v>30</v>
      </c>
      <c r="M4550" t="s">
        <v>30</v>
      </c>
      <c r="N4550" t="s">
        <v>30</v>
      </c>
      <c r="O4550" t="s">
        <v>30</v>
      </c>
      <c r="P4550" t="s">
        <v>31</v>
      </c>
      <c r="Q4550" t="s">
        <v>30</v>
      </c>
      <c r="R4550" t="s">
        <v>32</v>
      </c>
      <c r="S4550" t="s">
        <v>33</v>
      </c>
      <c r="T4550" t="s">
        <v>38</v>
      </c>
      <c r="U4550">
        <v>86.85</v>
      </c>
      <c r="V4550">
        <v>156.35</v>
      </c>
      <c r="W4550">
        <v>0</v>
      </c>
      <c r="AF4550" s="1">
        <f t="shared" ca="1" si="71"/>
        <v>486</v>
      </c>
      <c r="AG4550" s="2">
        <v>4549</v>
      </c>
      <c r="AH4550" s="1" t="s">
        <v>434</v>
      </c>
      <c r="AI4550" s="1" t="s">
        <v>36</v>
      </c>
      <c r="AJ4550" s="1" t="s">
        <v>29</v>
      </c>
      <c r="AK4550" s="1" t="s">
        <v>30</v>
      </c>
      <c r="AL4550" s="1" t="s">
        <v>30</v>
      </c>
      <c r="AM4550" s="1">
        <v>58</v>
      </c>
      <c r="AN4550" s="1" t="s">
        <v>31</v>
      </c>
      <c r="AO4550" s="1" t="s">
        <v>31</v>
      </c>
      <c r="AP4550" s="1" t="s">
        <v>31</v>
      </c>
      <c r="AQ4550" s="1" t="s">
        <v>31</v>
      </c>
      <c r="AR4550" s="1" t="s">
        <v>30</v>
      </c>
      <c r="AS4550" s="1" t="s">
        <v>31</v>
      </c>
      <c r="AT4550" s="1" t="s">
        <v>31</v>
      </c>
      <c r="AU4550" s="1" t="s">
        <v>30</v>
      </c>
      <c r="AV4550" s="1" t="s">
        <v>31</v>
      </c>
      <c r="AW4550" s="1" t="s">
        <v>31</v>
      </c>
      <c r="AX4550" s="1" t="s">
        <v>32</v>
      </c>
      <c r="AY4550" s="1" t="s">
        <v>44</v>
      </c>
      <c r="AZ4550" s="1" t="s">
        <v>34</v>
      </c>
      <c r="BA4550" s="1">
        <v>103.25</v>
      </c>
      <c r="BB4550" s="1">
        <v>6017.65</v>
      </c>
      <c r="BC4550" s="2">
        <v>3</v>
      </c>
      <c r="BD4550" s="2">
        <v>3</v>
      </c>
      <c r="BE4550" s="2">
        <v>0</v>
      </c>
    </row>
    <row r="4551" spans="1:57">
      <c r="A4551">
        <v>5219</v>
      </c>
      <c r="B4551" t="s">
        <v>4095</v>
      </c>
      <c r="C4551" t="s">
        <v>36</v>
      </c>
      <c r="D4551" t="s">
        <v>29</v>
      </c>
      <c r="E4551" t="s">
        <v>30</v>
      </c>
      <c r="F4551" t="s">
        <v>30</v>
      </c>
      <c r="G4551">
        <v>39</v>
      </c>
      <c r="H4551" t="s">
        <v>30</v>
      </c>
      <c r="I4551" t="s">
        <v>43</v>
      </c>
      <c r="J4551" t="s">
        <v>30</v>
      </c>
      <c r="K4551" t="s">
        <v>30</v>
      </c>
      <c r="L4551" t="s">
        <v>30</v>
      </c>
      <c r="M4551" t="s">
        <v>30</v>
      </c>
      <c r="N4551" t="s">
        <v>31</v>
      </c>
      <c r="O4551" t="s">
        <v>31</v>
      </c>
      <c r="P4551" t="s">
        <v>30</v>
      </c>
      <c r="Q4551" t="s">
        <v>30</v>
      </c>
      <c r="R4551" t="s">
        <v>37</v>
      </c>
      <c r="S4551" t="s">
        <v>44</v>
      </c>
      <c r="T4551" t="s">
        <v>38</v>
      </c>
      <c r="U4551">
        <v>35.549999999999997</v>
      </c>
      <c r="V4551">
        <v>1309.1500000000001</v>
      </c>
      <c r="W4551">
        <v>1</v>
      </c>
      <c r="AF4551" s="1">
        <f t="shared" ca="1" si="71"/>
        <v>6316</v>
      </c>
      <c r="AG4551" s="2">
        <v>4550</v>
      </c>
      <c r="AH4551" s="1" t="s">
        <v>436</v>
      </c>
      <c r="AI4551" s="1" t="s">
        <v>36</v>
      </c>
      <c r="AJ4551" s="1" t="s">
        <v>29</v>
      </c>
      <c r="AK4551" s="1" t="s">
        <v>30</v>
      </c>
      <c r="AL4551" s="1" t="s">
        <v>30</v>
      </c>
      <c r="AM4551" s="1">
        <v>70</v>
      </c>
      <c r="AN4551" s="1" t="s">
        <v>31</v>
      </c>
      <c r="AO4551" s="1" t="s">
        <v>31</v>
      </c>
      <c r="AP4551" s="1" t="s">
        <v>31</v>
      </c>
      <c r="AQ4551" s="1" t="s">
        <v>31</v>
      </c>
      <c r="AR4551" s="1" t="s">
        <v>31</v>
      </c>
      <c r="AS4551" s="1" t="s">
        <v>30</v>
      </c>
      <c r="AT4551" s="1" t="s">
        <v>30</v>
      </c>
      <c r="AU4551" s="1" t="s">
        <v>31</v>
      </c>
      <c r="AV4551" s="1" t="s">
        <v>31</v>
      </c>
      <c r="AW4551" s="1" t="s">
        <v>31</v>
      </c>
      <c r="AX4551" s="1" t="s">
        <v>32</v>
      </c>
      <c r="AY4551" s="1" t="s">
        <v>68</v>
      </c>
      <c r="AZ4551" s="1" t="s">
        <v>45</v>
      </c>
      <c r="BA4551" s="1">
        <v>104</v>
      </c>
      <c r="BB4551" s="1">
        <v>7250.15</v>
      </c>
      <c r="BC4551" s="2">
        <v>4</v>
      </c>
      <c r="BD4551" s="2">
        <v>3</v>
      </c>
      <c r="BE4551" s="2">
        <v>0</v>
      </c>
    </row>
    <row r="4552" spans="1:57">
      <c r="A4552">
        <v>7231</v>
      </c>
      <c r="B4552" t="s">
        <v>4096</v>
      </c>
      <c r="C4552" t="s">
        <v>28</v>
      </c>
      <c r="D4552" t="s">
        <v>29</v>
      </c>
      <c r="E4552" t="s">
        <v>30</v>
      </c>
      <c r="F4552" t="s">
        <v>30</v>
      </c>
      <c r="G4552">
        <v>3</v>
      </c>
      <c r="H4552" t="s">
        <v>30</v>
      </c>
      <c r="I4552" t="s">
        <v>43</v>
      </c>
      <c r="J4552" t="s">
        <v>30</v>
      </c>
      <c r="K4552" t="s">
        <v>30</v>
      </c>
      <c r="L4552" t="s">
        <v>30</v>
      </c>
      <c r="M4552" t="s">
        <v>31</v>
      </c>
      <c r="N4552" t="s">
        <v>30</v>
      </c>
      <c r="O4552" t="s">
        <v>30</v>
      </c>
      <c r="P4552" t="s">
        <v>30</v>
      </c>
      <c r="Q4552" t="s">
        <v>30</v>
      </c>
      <c r="R4552" t="s">
        <v>37</v>
      </c>
      <c r="S4552" t="s">
        <v>33</v>
      </c>
      <c r="T4552" t="s">
        <v>38</v>
      </c>
      <c r="U4552">
        <v>29.2</v>
      </c>
      <c r="V4552">
        <v>98.5</v>
      </c>
      <c r="W4552">
        <v>0</v>
      </c>
      <c r="AF4552" s="1">
        <f t="shared" ca="1" si="71"/>
        <v>7682</v>
      </c>
      <c r="AG4552" s="2">
        <v>4551</v>
      </c>
      <c r="AH4552" s="1" t="s">
        <v>1530</v>
      </c>
      <c r="AI4552" s="1" t="s">
        <v>28</v>
      </c>
      <c r="AJ4552" s="1" t="s">
        <v>29</v>
      </c>
      <c r="AK4552" s="1" t="s">
        <v>31</v>
      </c>
      <c r="AL4552" s="1" t="s">
        <v>30</v>
      </c>
      <c r="AM4552" s="1">
        <v>42</v>
      </c>
      <c r="AN4552" s="1" t="s">
        <v>31</v>
      </c>
      <c r="AO4552" s="1" t="s">
        <v>31</v>
      </c>
      <c r="AP4552" s="1" t="s">
        <v>30</v>
      </c>
      <c r="AQ4552" s="1" t="s">
        <v>30</v>
      </c>
      <c r="AR4552" s="1" t="s">
        <v>58</v>
      </c>
      <c r="AS4552" s="1" t="s">
        <v>58</v>
      </c>
      <c r="AT4552" s="1" t="s">
        <v>58</v>
      </c>
      <c r="AU4552" s="1" t="s">
        <v>58</v>
      </c>
      <c r="AV4552" s="1" t="s">
        <v>58</v>
      </c>
      <c r="AW4552" s="1" t="s">
        <v>58</v>
      </c>
      <c r="AX4552" s="1" t="s">
        <v>30</v>
      </c>
      <c r="AY4552" s="1" t="s">
        <v>68</v>
      </c>
      <c r="AZ4552" s="1" t="s">
        <v>41</v>
      </c>
      <c r="BA4552" s="1">
        <v>25.25</v>
      </c>
      <c r="BB4552" s="1">
        <v>1108.2</v>
      </c>
      <c r="BC4552" s="2">
        <v>2</v>
      </c>
      <c r="BD4552" s="2">
        <v>2</v>
      </c>
      <c r="BE4552" s="2">
        <v>0</v>
      </c>
    </row>
    <row r="4553" spans="1:57">
      <c r="A4553">
        <v>3438</v>
      </c>
      <c r="B4553" t="s">
        <v>2415</v>
      </c>
      <c r="C4553" t="s">
        <v>28</v>
      </c>
      <c r="D4553" t="s">
        <v>55</v>
      </c>
      <c r="E4553" t="s">
        <v>31</v>
      </c>
      <c r="F4553" t="s">
        <v>30</v>
      </c>
      <c r="G4553">
        <v>8</v>
      </c>
      <c r="H4553" t="s">
        <v>31</v>
      </c>
      <c r="I4553" t="s">
        <v>31</v>
      </c>
      <c r="J4553" t="s">
        <v>31</v>
      </c>
      <c r="K4553" t="s">
        <v>31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31</v>
      </c>
      <c r="R4553" t="s">
        <v>32</v>
      </c>
      <c r="S4553" t="s">
        <v>33</v>
      </c>
      <c r="T4553" t="s">
        <v>41</v>
      </c>
      <c r="U4553">
        <v>84</v>
      </c>
      <c r="V4553">
        <v>613.4</v>
      </c>
      <c r="W4553">
        <v>1</v>
      </c>
      <c r="AF4553" s="1">
        <f t="shared" ca="1" si="71"/>
        <v>8088</v>
      </c>
      <c r="AG4553" s="2">
        <v>4552</v>
      </c>
      <c r="AH4553" s="1" t="s">
        <v>4097</v>
      </c>
      <c r="AI4553" s="1" t="s">
        <v>36</v>
      </c>
      <c r="AJ4553" s="1" t="s">
        <v>29</v>
      </c>
      <c r="AK4553" s="1" t="s">
        <v>31</v>
      </c>
      <c r="AL4553" s="1" t="s">
        <v>31</v>
      </c>
      <c r="AM4553" s="1">
        <v>34</v>
      </c>
      <c r="AN4553" s="1" t="s">
        <v>30</v>
      </c>
      <c r="AO4553" s="1" t="s">
        <v>43</v>
      </c>
      <c r="AP4553" s="1" t="s">
        <v>30</v>
      </c>
      <c r="AQ4553" s="1" t="s">
        <v>30</v>
      </c>
      <c r="AR4553" s="1" t="s">
        <v>31</v>
      </c>
      <c r="AS4553" s="1" t="s">
        <v>30</v>
      </c>
      <c r="AT4553" s="1" t="s">
        <v>30</v>
      </c>
      <c r="AU4553" s="1" t="s">
        <v>30</v>
      </c>
      <c r="AV4553" s="1" t="s">
        <v>30</v>
      </c>
      <c r="AW4553" s="1" t="s">
        <v>30</v>
      </c>
      <c r="AX4553" s="1" t="s">
        <v>37</v>
      </c>
      <c r="AY4553" s="1" t="s">
        <v>44</v>
      </c>
      <c r="AZ4553" s="1" t="s">
        <v>34</v>
      </c>
      <c r="BA4553" s="1">
        <v>30.4</v>
      </c>
      <c r="BB4553" s="1">
        <v>938.65</v>
      </c>
      <c r="BC4553" s="2">
        <v>1</v>
      </c>
      <c r="BD4553" s="2">
        <v>2</v>
      </c>
      <c r="BE4553" s="2">
        <v>0</v>
      </c>
    </row>
    <row r="4554" spans="1:57">
      <c r="A4554">
        <v>225</v>
      </c>
      <c r="B4554" t="s">
        <v>478</v>
      </c>
      <c r="C4554" t="s">
        <v>28</v>
      </c>
      <c r="D4554" t="s">
        <v>29</v>
      </c>
      <c r="E4554" t="s">
        <v>30</v>
      </c>
      <c r="F4554" t="s">
        <v>30</v>
      </c>
      <c r="G4554">
        <v>6</v>
      </c>
      <c r="H4554" t="s">
        <v>31</v>
      </c>
      <c r="I4554" t="s">
        <v>30</v>
      </c>
      <c r="J4554" t="s">
        <v>30</v>
      </c>
      <c r="K4554" t="s">
        <v>31</v>
      </c>
      <c r="L4554" t="s">
        <v>30</v>
      </c>
      <c r="M4554" t="s">
        <v>30</v>
      </c>
      <c r="N4554" t="s">
        <v>31</v>
      </c>
      <c r="O4554" t="s">
        <v>30</v>
      </c>
      <c r="P4554" t="s">
        <v>30</v>
      </c>
      <c r="Q4554" t="s">
        <v>31</v>
      </c>
      <c r="R4554" t="s">
        <v>32</v>
      </c>
      <c r="S4554" t="s">
        <v>33</v>
      </c>
      <c r="T4554" t="s">
        <v>41</v>
      </c>
      <c r="U4554">
        <v>83.9</v>
      </c>
      <c r="V4554">
        <v>497.55</v>
      </c>
      <c r="W4554">
        <v>4</v>
      </c>
      <c r="AF4554" s="1">
        <f t="shared" ca="1" si="71"/>
        <v>7005</v>
      </c>
      <c r="AG4554" s="2">
        <v>4553</v>
      </c>
      <c r="AH4554" s="1" t="s">
        <v>3417</v>
      </c>
      <c r="AI4554" s="1" t="s">
        <v>36</v>
      </c>
      <c r="AJ4554" s="1" t="s">
        <v>55</v>
      </c>
      <c r="AK4554" s="1" t="s">
        <v>30</v>
      </c>
      <c r="AL4554" s="1" t="s">
        <v>30</v>
      </c>
      <c r="AM4554" s="1">
        <v>5</v>
      </c>
      <c r="AN4554" s="1" t="s">
        <v>31</v>
      </c>
      <c r="AO4554" s="1" t="s">
        <v>30</v>
      </c>
      <c r="AP4554" s="1" t="s">
        <v>30</v>
      </c>
      <c r="AQ4554" s="1" t="s">
        <v>30</v>
      </c>
      <c r="AR4554" s="1" t="s">
        <v>58</v>
      </c>
      <c r="AS4554" s="1" t="s">
        <v>58</v>
      </c>
      <c r="AT4554" s="1" t="s">
        <v>58</v>
      </c>
      <c r="AU4554" s="1" t="s">
        <v>58</v>
      </c>
      <c r="AV4554" s="1" t="s">
        <v>58</v>
      </c>
      <c r="AW4554" s="1" t="s">
        <v>58</v>
      </c>
      <c r="AX4554" s="1" t="s">
        <v>30</v>
      </c>
      <c r="AY4554" s="1" t="s">
        <v>33</v>
      </c>
      <c r="AZ4554" s="1" t="s">
        <v>34</v>
      </c>
      <c r="BA4554" s="1">
        <v>20.05</v>
      </c>
      <c r="BB4554" s="1">
        <v>94.15</v>
      </c>
      <c r="BC4554" s="2">
        <v>0</v>
      </c>
      <c r="BD4554" s="2">
        <v>1</v>
      </c>
      <c r="BE4554" s="2">
        <v>1</v>
      </c>
    </row>
    <row r="4555" spans="1:57">
      <c r="A4555">
        <v>5886</v>
      </c>
      <c r="B4555" t="s">
        <v>4098</v>
      </c>
      <c r="C4555" t="s">
        <v>36</v>
      </c>
      <c r="D4555" t="s">
        <v>29</v>
      </c>
      <c r="E4555" t="s">
        <v>30</v>
      </c>
      <c r="F4555" t="s">
        <v>30</v>
      </c>
      <c r="G4555">
        <v>18</v>
      </c>
      <c r="H4555" t="s">
        <v>31</v>
      </c>
      <c r="I4555" t="s">
        <v>30</v>
      </c>
      <c r="J4555" t="s">
        <v>30</v>
      </c>
      <c r="K4555" t="s">
        <v>30</v>
      </c>
      <c r="L4555" t="s">
        <v>58</v>
      </c>
      <c r="M4555" t="s">
        <v>58</v>
      </c>
      <c r="N4555" t="s">
        <v>58</v>
      </c>
      <c r="O4555" t="s">
        <v>58</v>
      </c>
      <c r="P4555" t="s">
        <v>58</v>
      </c>
      <c r="Q4555" t="s">
        <v>58</v>
      </c>
      <c r="R4555" t="s">
        <v>30</v>
      </c>
      <c r="S4555" t="s">
        <v>33</v>
      </c>
      <c r="T4555" t="s">
        <v>41</v>
      </c>
      <c r="U4555">
        <v>19</v>
      </c>
      <c r="V4555">
        <v>348.8</v>
      </c>
      <c r="W4555">
        <v>1</v>
      </c>
      <c r="AF4555" s="1">
        <f t="shared" ca="1" si="71"/>
        <v>4358</v>
      </c>
      <c r="AG4555" s="2">
        <v>4554</v>
      </c>
      <c r="AH4555" s="1" t="s">
        <v>4099</v>
      </c>
      <c r="AI4555" s="1" t="s">
        <v>28</v>
      </c>
      <c r="AJ4555" s="1" t="s">
        <v>29</v>
      </c>
      <c r="AK4555" s="1" t="s">
        <v>30</v>
      </c>
      <c r="AL4555" s="1" t="s">
        <v>30</v>
      </c>
      <c r="AM4555" s="1">
        <v>25</v>
      </c>
      <c r="AN4555" s="1" t="s">
        <v>31</v>
      </c>
      <c r="AO4555" s="1" t="s">
        <v>31</v>
      </c>
      <c r="AP4555" s="1" t="s">
        <v>31</v>
      </c>
      <c r="AQ4555" s="1" t="s">
        <v>30</v>
      </c>
      <c r="AR4555" s="1" t="s">
        <v>30</v>
      </c>
      <c r="AS4555" s="1" t="s">
        <v>30</v>
      </c>
      <c r="AT4555" s="1" t="s">
        <v>30</v>
      </c>
      <c r="AU4555" s="1" t="s">
        <v>30</v>
      </c>
      <c r="AV4555" s="1" t="s">
        <v>31</v>
      </c>
      <c r="AW4555" s="1" t="s">
        <v>30</v>
      </c>
      <c r="AX4555" s="1" t="s">
        <v>32</v>
      </c>
      <c r="AY4555" s="1" t="s">
        <v>33</v>
      </c>
      <c r="AZ4555" s="1" t="s">
        <v>38</v>
      </c>
      <c r="BA4555" s="1">
        <v>84.6</v>
      </c>
      <c r="BB4555" s="1">
        <v>2088.0500000000002</v>
      </c>
      <c r="BC4555" s="2">
        <v>2</v>
      </c>
      <c r="BD4555" s="2">
        <v>2</v>
      </c>
      <c r="BE4555" s="2">
        <v>1</v>
      </c>
    </row>
    <row r="4556" spans="1:57">
      <c r="A4556">
        <v>7515</v>
      </c>
      <c r="B4556" t="s">
        <v>2136</v>
      </c>
      <c r="C4556" t="s">
        <v>36</v>
      </c>
      <c r="D4556" t="s">
        <v>29</v>
      </c>
      <c r="E4556" t="s">
        <v>31</v>
      </c>
      <c r="F4556" t="s">
        <v>30</v>
      </c>
      <c r="G4556">
        <v>43</v>
      </c>
      <c r="H4556" t="s">
        <v>31</v>
      </c>
      <c r="I4556" t="s">
        <v>30</v>
      </c>
      <c r="J4556" t="s">
        <v>31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31</v>
      </c>
      <c r="Q4556" t="s">
        <v>30</v>
      </c>
      <c r="R4556" t="s">
        <v>37</v>
      </c>
      <c r="S4556" t="s">
        <v>44</v>
      </c>
      <c r="T4556" t="s">
        <v>38</v>
      </c>
      <c r="U4556">
        <v>56.35</v>
      </c>
      <c r="V4556">
        <v>2391.15</v>
      </c>
      <c r="W4556">
        <v>2</v>
      </c>
      <c r="AF4556" s="1">
        <f t="shared" ca="1" si="71"/>
        <v>6439</v>
      </c>
      <c r="AG4556" s="2">
        <v>4555</v>
      </c>
      <c r="AH4556" s="1" t="s">
        <v>438</v>
      </c>
      <c r="AI4556" s="1" t="s">
        <v>28</v>
      </c>
      <c r="AJ4556" s="1" t="s">
        <v>29</v>
      </c>
      <c r="AK4556" s="1" t="s">
        <v>30</v>
      </c>
      <c r="AL4556" s="1" t="s">
        <v>30</v>
      </c>
      <c r="AM4556" s="1">
        <v>2</v>
      </c>
      <c r="AN4556" s="1" t="s">
        <v>31</v>
      </c>
      <c r="AO4556" s="1" t="s">
        <v>30</v>
      </c>
      <c r="AP4556" s="1" t="s">
        <v>31</v>
      </c>
      <c r="AQ4556" s="1" t="s">
        <v>31</v>
      </c>
      <c r="AR4556" s="1" t="s">
        <v>30</v>
      </c>
      <c r="AS4556" s="1" t="s">
        <v>30</v>
      </c>
      <c r="AT4556" s="1" t="s">
        <v>31</v>
      </c>
      <c r="AU4556" s="1" t="s">
        <v>30</v>
      </c>
      <c r="AV4556" s="1" t="s">
        <v>30</v>
      </c>
      <c r="AW4556" s="1" t="s">
        <v>31</v>
      </c>
      <c r="AX4556" s="1" t="s">
        <v>32</v>
      </c>
      <c r="AY4556" s="1" t="s">
        <v>33</v>
      </c>
      <c r="AZ4556" s="1" t="s">
        <v>38</v>
      </c>
      <c r="BA4556" s="1">
        <v>86.2</v>
      </c>
      <c r="BB4556" s="1">
        <v>178.7</v>
      </c>
      <c r="BC4556" s="2">
        <v>0</v>
      </c>
      <c r="BD4556" s="2">
        <v>1</v>
      </c>
      <c r="BE4556" s="2">
        <v>0</v>
      </c>
    </row>
    <row r="4557" spans="1:57">
      <c r="A4557">
        <v>3225</v>
      </c>
      <c r="B4557" t="s">
        <v>2151</v>
      </c>
      <c r="C4557" t="s">
        <v>28</v>
      </c>
      <c r="D4557" t="s">
        <v>29</v>
      </c>
      <c r="E4557" t="s">
        <v>30</v>
      </c>
      <c r="F4557" t="s">
        <v>30</v>
      </c>
      <c r="G4557">
        <v>7</v>
      </c>
      <c r="H4557" t="s">
        <v>31</v>
      </c>
      <c r="I4557" t="s">
        <v>30</v>
      </c>
      <c r="J4557" t="s">
        <v>31</v>
      </c>
      <c r="K4557" t="s">
        <v>31</v>
      </c>
      <c r="L4557" t="s">
        <v>30</v>
      </c>
      <c r="M4557" t="s">
        <v>30</v>
      </c>
      <c r="N4557" t="s">
        <v>30</v>
      </c>
      <c r="O4557" t="s">
        <v>30</v>
      </c>
      <c r="P4557" t="s">
        <v>31</v>
      </c>
      <c r="Q4557" t="s">
        <v>30</v>
      </c>
      <c r="R4557" t="s">
        <v>32</v>
      </c>
      <c r="S4557" t="s">
        <v>33</v>
      </c>
      <c r="T4557" t="s">
        <v>38</v>
      </c>
      <c r="U4557">
        <v>80.3</v>
      </c>
      <c r="V4557">
        <v>526.70000000000005</v>
      </c>
      <c r="W4557">
        <v>1</v>
      </c>
      <c r="AF4557" s="1">
        <f t="shared" ca="1" si="71"/>
        <v>5897</v>
      </c>
      <c r="AG4557" s="2">
        <v>4556</v>
      </c>
      <c r="AH4557" s="1" t="s">
        <v>4100</v>
      </c>
      <c r="AI4557" s="1" t="s">
        <v>28</v>
      </c>
      <c r="AJ4557" s="1" t="s">
        <v>29</v>
      </c>
      <c r="AK4557" s="1" t="s">
        <v>31</v>
      </c>
      <c r="AL4557" s="1" t="s">
        <v>31</v>
      </c>
      <c r="AM4557" s="1">
        <v>55</v>
      </c>
      <c r="AN4557" s="1" t="s">
        <v>31</v>
      </c>
      <c r="AO4557" s="1" t="s">
        <v>30</v>
      </c>
      <c r="AP4557" s="1" t="s">
        <v>31</v>
      </c>
      <c r="AQ4557" s="1" t="s">
        <v>30</v>
      </c>
      <c r="AR4557" s="1" t="s">
        <v>30</v>
      </c>
      <c r="AS4557" s="1" t="s">
        <v>31</v>
      </c>
      <c r="AT4557" s="1" t="s">
        <v>31</v>
      </c>
      <c r="AU4557" s="1" t="s">
        <v>31</v>
      </c>
      <c r="AV4557" s="1" t="s">
        <v>31</v>
      </c>
      <c r="AW4557" s="1" t="s">
        <v>31</v>
      </c>
      <c r="AX4557" s="1" t="s">
        <v>32</v>
      </c>
      <c r="AY4557" s="1" t="s">
        <v>44</v>
      </c>
      <c r="AZ4557" s="1" t="s">
        <v>34</v>
      </c>
      <c r="BA4557" s="1">
        <v>103.7</v>
      </c>
      <c r="BB4557" s="1">
        <v>5656.75</v>
      </c>
      <c r="BC4557" s="2">
        <v>3</v>
      </c>
      <c r="BD4557" s="2">
        <v>3</v>
      </c>
      <c r="BE4557" s="2">
        <v>1</v>
      </c>
    </row>
    <row r="4558" spans="1:57">
      <c r="A4558">
        <v>3727</v>
      </c>
      <c r="B4558" t="s">
        <v>2708</v>
      </c>
      <c r="C4558" t="s">
        <v>36</v>
      </c>
      <c r="D4558" t="s">
        <v>29</v>
      </c>
      <c r="E4558" t="s">
        <v>30</v>
      </c>
      <c r="F4558" t="s">
        <v>30</v>
      </c>
      <c r="G4558">
        <v>3</v>
      </c>
      <c r="H4558" t="s">
        <v>31</v>
      </c>
      <c r="I4558" t="s">
        <v>30</v>
      </c>
      <c r="J4558" t="s">
        <v>31</v>
      </c>
      <c r="K4558" t="s">
        <v>31</v>
      </c>
      <c r="L4558" t="s">
        <v>30</v>
      </c>
      <c r="M4558" t="s">
        <v>31</v>
      </c>
      <c r="N4558" t="s">
        <v>30</v>
      </c>
      <c r="O4558" t="s">
        <v>30</v>
      </c>
      <c r="P4558" t="s">
        <v>30</v>
      </c>
      <c r="Q4558" t="s">
        <v>30</v>
      </c>
      <c r="R4558" t="s">
        <v>37</v>
      </c>
      <c r="S4558" t="s">
        <v>33</v>
      </c>
      <c r="T4558" t="s">
        <v>38</v>
      </c>
      <c r="U4558">
        <v>49.9</v>
      </c>
      <c r="V4558">
        <v>130.1</v>
      </c>
      <c r="W4558">
        <v>0</v>
      </c>
      <c r="AF4558" s="1">
        <f t="shared" ca="1" si="71"/>
        <v>9464</v>
      </c>
      <c r="AG4558" s="2">
        <v>4557</v>
      </c>
      <c r="AH4558" s="1" t="s">
        <v>440</v>
      </c>
      <c r="AI4558" s="1" t="s">
        <v>36</v>
      </c>
      <c r="AJ4558" s="1" t="s">
        <v>29</v>
      </c>
      <c r="AK4558" s="1" t="s">
        <v>31</v>
      </c>
      <c r="AL4558" s="1" t="s">
        <v>30</v>
      </c>
      <c r="AM4558" s="1">
        <v>21</v>
      </c>
      <c r="AN4558" s="1" t="s">
        <v>31</v>
      </c>
      <c r="AO4558" s="1" t="s">
        <v>31</v>
      </c>
      <c r="AP4558" s="1" t="s">
        <v>31</v>
      </c>
      <c r="AQ4558" s="1" t="s">
        <v>31</v>
      </c>
      <c r="AR4558" s="1" t="s">
        <v>30</v>
      </c>
      <c r="AS4558" s="1" t="s">
        <v>31</v>
      </c>
      <c r="AT4558" s="1" t="s">
        <v>31</v>
      </c>
      <c r="AU4558" s="1" t="s">
        <v>31</v>
      </c>
      <c r="AV4558" s="1" t="s">
        <v>31</v>
      </c>
      <c r="AW4558" s="1" t="s">
        <v>31</v>
      </c>
      <c r="AX4558" s="1" t="s">
        <v>32</v>
      </c>
      <c r="AY4558" s="1" t="s">
        <v>33</v>
      </c>
      <c r="AZ4558" s="1" t="s">
        <v>41</v>
      </c>
      <c r="BA4558" s="1">
        <v>111.2</v>
      </c>
      <c r="BB4558" s="1">
        <v>2317.1</v>
      </c>
      <c r="BC4558" s="2">
        <v>2</v>
      </c>
      <c r="BD4558" s="2">
        <v>3</v>
      </c>
      <c r="BE4558" s="2">
        <v>0</v>
      </c>
    </row>
    <row r="4559" spans="1:57">
      <c r="A4559">
        <v>2929</v>
      </c>
      <c r="B4559" t="s">
        <v>1793</v>
      </c>
      <c r="C4559" t="s">
        <v>36</v>
      </c>
      <c r="D4559" t="s">
        <v>29</v>
      </c>
      <c r="E4559" t="s">
        <v>30</v>
      </c>
      <c r="F4559" t="s">
        <v>30</v>
      </c>
      <c r="G4559">
        <v>14</v>
      </c>
      <c r="H4559" t="s">
        <v>31</v>
      </c>
      <c r="I4559" t="s">
        <v>31</v>
      </c>
      <c r="J4559" t="s">
        <v>31</v>
      </c>
      <c r="K4559" t="s">
        <v>31</v>
      </c>
      <c r="L4559" t="s">
        <v>30</v>
      </c>
      <c r="M4559" t="s">
        <v>31</v>
      </c>
      <c r="N4559" t="s">
        <v>30</v>
      </c>
      <c r="O4559" t="s">
        <v>30</v>
      </c>
      <c r="P4559" t="s">
        <v>31</v>
      </c>
      <c r="Q4559" t="s">
        <v>31</v>
      </c>
      <c r="R4559" t="s">
        <v>32</v>
      </c>
      <c r="S4559" t="s">
        <v>33</v>
      </c>
      <c r="T4559" t="s">
        <v>41</v>
      </c>
      <c r="U4559">
        <v>100.55</v>
      </c>
      <c r="V4559">
        <v>1415.55</v>
      </c>
      <c r="W4559">
        <v>1</v>
      </c>
      <c r="AF4559" s="1">
        <f t="shared" ca="1" si="71"/>
        <v>4122</v>
      </c>
      <c r="AG4559" s="2">
        <v>4558</v>
      </c>
      <c r="AH4559" s="1" t="s">
        <v>4101</v>
      </c>
      <c r="AI4559" s="1" t="s">
        <v>36</v>
      </c>
      <c r="AJ4559" s="1" t="s">
        <v>29</v>
      </c>
      <c r="AK4559" s="1" t="s">
        <v>31</v>
      </c>
      <c r="AL4559" s="1" t="s">
        <v>30</v>
      </c>
      <c r="AM4559" s="1">
        <v>70</v>
      </c>
      <c r="AN4559" s="1" t="s">
        <v>31</v>
      </c>
      <c r="AO4559" s="1" t="s">
        <v>31</v>
      </c>
      <c r="AP4559" s="1" t="s">
        <v>31</v>
      </c>
      <c r="AQ4559" s="1" t="s">
        <v>30</v>
      </c>
      <c r="AR4559" s="1" t="s">
        <v>31</v>
      </c>
      <c r="AS4559" s="1" t="s">
        <v>31</v>
      </c>
      <c r="AT4559" s="1" t="s">
        <v>30</v>
      </c>
      <c r="AU4559" s="1" t="s">
        <v>31</v>
      </c>
      <c r="AV4559" s="1" t="s">
        <v>30</v>
      </c>
      <c r="AW4559" s="1" t="s">
        <v>30</v>
      </c>
      <c r="AX4559" s="1" t="s">
        <v>32</v>
      </c>
      <c r="AY4559" s="1" t="s">
        <v>68</v>
      </c>
      <c r="AZ4559" s="1" t="s">
        <v>45</v>
      </c>
      <c r="BA4559" s="1">
        <v>88</v>
      </c>
      <c r="BB4559" s="1">
        <v>5986.45</v>
      </c>
      <c r="BC4559" s="2">
        <v>3</v>
      </c>
      <c r="BD4559" s="2">
        <v>3</v>
      </c>
      <c r="BE4559" s="2">
        <v>1</v>
      </c>
    </row>
    <row r="4560" spans="1:57">
      <c r="A4560">
        <v>9024</v>
      </c>
      <c r="B4560" t="s">
        <v>1978</v>
      </c>
      <c r="C4560" t="s">
        <v>28</v>
      </c>
      <c r="D4560" t="s">
        <v>29</v>
      </c>
      <c r="E4560" t="s">
        <v>31</v>
      </c>
      <c r="F4560" t="s">
        <v>30</v>
      </c>
      <c r="G4560">
        <v>71</v>
      </c>
      <c r="H4560" t="s">
        <v>31</v>
      </c>
      <c r="I4560" t="s">
        <v>30</v>
      </c>
      <c r="J4560" t="s">
        <v>31</v>
      </c>
      <c r="K4560" t="s">
        <v>30</v>
      </c>
      <c r="L4560" t="s">
        <v>30</v>
      </c>
      <c r="M4560" t="s">
        <v>31</v>
      </c>
      <c r="N4560" t="s">
        <v>31</v>
      </c>
      <c r="O4560" t="s">
        <v>31</v>
      </c>
      <c r="P4560" t="s">
        <v>31</v>
      </c>
      <c r="Q4560" t="s">
        <v>31</v>
      </c>
      <c r="R4560" t="s">
        <v>37</v>
      </c>
      <c r="S4560" t="s">
        <v>68</v>
      </c>
      <c r="T4560" t="s">
        <v>45</v>
      </c>
      <c r="U4560">
        <v>80.7</v>
      </c>
      <c r="V4560">
        <v>5705.05</v>
      </c>
      <c r="W4560">
        <v>3</v>
      </c>
      <c r="AF4560" s="1">
        <f t="shared" ca="1" si="71"/>
        <v>2179</v>
      </c>
      <c r="AG4560" s="2">
        <v>4559</v>
      </c>
      <c r="AH4560" s="1" t="s">
        <v>4102</v>
      </c>
      <c r="AI4560" s="1" t="s">
        <v>28</v>
      </c>
      <c r="AJ4560" s="1" t="s">
        <v>29</v>
      </c>
      <c r="AK4560" s="1" t="s">
        <v>31</v>
      </c>
      <c r="AL4560" s="1" t="s">
        <v>30</v>
      </c>
      <c r="AM4560" s="1">
        <v>61</v>
      </c>
      <c r="AN4560" s="1" t="s">
        <v>31</v>
      </c>
      <c r="AO4560" s="1" t="s">
        <v>31</v>
      </c>
      <c r="AP4560" s="1" t="s">
        <v>31</v>
      </c>
      <c r="AQ4560" s="1" t="s">
        <v>30</v>
      </c>
      <c r="AR4560" s="1" t="s">
        <v>30</v>
      </c>
      <c r="AS4560" s="1" t="s">
        <v>30</v>
      </c>
      <c r="AT4560" s="1" t="s">
        <v>31</v>
      </c>
      <c r="AU4560" s="1" t="s">
        <v>31</v>
      </c>
      <c r="AV4560" s="1" t="s">
        <v>31</v>
      </c>
      <c r="AW4560" s="1" t="s">
        <v>31</v>
      </c>
      <c r="AX4560" s="1" t="s">
        <v>32</v>
      </c>
      <c r="AY4560" s="1" t="s">
        <v>33</v>
      </c>
      <c r="AZ4560" s="1" t="s">
        <v>41</v>
      </c>
      <c r="BA4560" s="1">
        <v>106.35</v>
      </c>
      <c r="BB4560" s="1">
        <v>6751.35</v>
      </c>
      <c r="BC4560" s="2">
        <v>3</v>
      </c>
      <c r="BD4560" s="2">
        <v>3</v>
      </c>
      <c r="BE4560" s="2">
        <v>0</v>
      </c>
    </row>
    <row r="4561" spans="1:57">
      <c r="A4561">
        <v>7911</v>
      </c>
      <c r="B4561" t="s">
        <v>4103</v>
      </c>
      <c r="C4561" t="s">
        <v>28</v>
      </c>
      <c r="D4561" t="s">
        <v>29</v>
      </c>
      <c r="E4561" t="s">
        <v>30</v>
      </c>
      <c r="F4561" t="s">
        <v>30</v>
      </c>
      <c r="G4561">
        <v>1</v>
      </c>
      <c r="H4561" t="s">
        <v>31</v>
      </c>
      <c r="I4561" t="s">
        <v>30</v>
      </c>
      <c r="J4561" t="s">
        <v>30</v>
      </c>
      <c r="K4561" t="s">
        <v>30</v>
      </c>
      <c r="L4561" t="s">
        <v>58</v>
      </c>
      <c r="M4561" t="s">
        <v>58</v>
      </c>
      <c r="N4561" t="s">
        <v>58</v>
      </c>
      <c r="O4561" t="s">
        <v>58</v>
      </c>
      <c r="P4561" t="s">
        <v>58</v>
      </c>
      <c r="Q4561" t="s">
        <v>58</v>
      </c>
      <c r="R4561" t="s">
        <v>30</v>
      </c>
      <c r="S4561" t="s">
        <v>33</v>
      </c>
      <c r="T4561" t="s">
        <v>38</v>
      </c>
      <c r="U4561">
        <v>19.5</v>
      </c>
      <c r="V4561">
        <v>19.5</v>
      </c>
      <c r="W4561">
        <v>1</v>
      </c>
      <c r="AF4561" s="1">
        <f t="shared" ca="1" si="71"/>
        <v>9555</v>
      </c>
      <c r="AG4561" s="2">
        <v>4560</v>
      </c>
      <c r="AH4561" s="1" t="s">
        <v>4104</v>
      </c>
      <c r="AI4561" s="1" t="s">
        <v>36</v>
      </c>
      <c r="AJ4561" s="1" t="s">
        <v>29</v>
      </c>
      <c r="AK4561" s="1" t="s">
        <v>31</v>
      </c>
      <c r="AL4561" s="1" t="s">
        <v>31</v>
      </c>
      <c r="AM4561" s="1">
        <v>43</v>
      </c>
      <c r="AN4561" s="1" t="s">
        <v>31</v>
      </c>
      <c r="AO4561" s="1" t="s">
        <v>30</v>
      </c>
      <c r="AP4561" s="1" t="s">
        <v>31</v>
      </c>
      <c r="AQ4561" s="1" t="s">
        <v>30</v>
      </c>
      <c r="AR4561" s="1" t="s">
        <v>31</v>
      </c>
      <c r="AS4561" s="1" t="s">
        <v>30</v>
      </c>
      <c r="AT4561" s="1" t="s">
        <v>31</v>
      </c>
      <c r="AU4561" s="1" t="s">
        <v>31</v>
      </c>
      <c r="AV4561" s="1" t="s">
        <v>31</v>
      </c>
      <c r="AW4561" s="1" t="s">
        <v>31</v>
      </c>
      <c r="AX4561" s="1" t="s">
        <v>37</v>
      </c>
      <c r="AY4561" s="1" t="s">
        <v>68</v>
      </c>
      <c r="AZ4561" s="1" t="s">
        <v>45</v>
      </c>
      <c r="BA4561" s="1">
        <v>79.150000000000006</v>
      </c>
      <c r="BB4561" s="1">
        <v>3566.6</v>
      </c>
      <c r="BC4561" s="2">
        <v>2</v>
      </c>
      <c r="BD4561" s="2">
        <v>3</v>
      </c>
      <c r="BE4561" s="2">
        <v>0</v>
      </c>
    </row>
    <row r="4562" spans="1:57">
      <c r="A4562">
        <v>2514</v>
      </c>
      <c r="B4562" t="s">
        <v>90</v>
      </c>
      <c r="C4562" t="s">
        <v>28</v>
      </c>
      <c r="D4562" t="s">
        <v>29</v>
      </c>
      <c r="E4562" t="s">
        <v>31</v>
      </c>
      <c r="F4562" t="s">
        <v>30</v>
      </c>
      <c r="G4562">
        <v>53</v>
      </c>
      <c r="H4562" t="s">
        <v>31</v>
      </c>
      <c r="I4562" t="s">
        <v>31</v>
      </c>
      <c r="J4562" t="s">
        <v>31</v>
      </c>
      <c r="K4562" t="s">
        <v>31</v>
      </c>
      <c r="L4562" t="s">
        <v>30</v>
      </c>
      <c r="M4562" t="s">
        <v>31</v>
      </c>
      <c r="N4562" t="s">
        <v>30</v>
      </c>
      <c r="O4562" t="s">
        <v>30</v>
      </c>
      <c r="P4562" t="s">
        <v>31</v>
      </c>
      <c r="Q4562" t="s">
        <v>31</v>
      </c>
      <c r="R4562" t="s">
        <v>32</v>
      </c>
      <c r="S4562" t="s">
        <v>33</v>
      </c>
      <c r="T4562" t="s">
        <v>45</v>
      </c>
      <c r="U4562">
        <v>98.4</v>
      </c>
      <c r="V4562">
        <v>5149.5</v>
      </c>
      <c r="W4562">
        <v>3</v>
      </c>
      <c r="AF4562" s="1">
        <f t="shared" ca="1" si="71"/>
        <v>2073</v>
      </c>
      <c r="AG4562" s="2">
        <v>4561</v>
      </c>
      <c r="AH4562" s="1" t="s">
        <v>3579</v>
      </c>
      <c r="AI4562" s="1" t="s">
        <v>36</v>
      </c>
      <c r="AJ4562" s="1" t="s">
        <v>29</v>
      </c>
      <c r="AK4562" s="1" t="s">
        <v>30</v>
      </c>
      <c r="AL4562" s="1" t="s">
        <v>30</v>
      </c>
      <c r="AM4562" s="1">
        <v>47</v>
      </c>
      <c r="AN4562" s="1" t="s">
        <v>31</v>
      </c>
      <c r="AO4562" s="1" t="s">
        <v>31</v>
      </c>
      <c r="AP4562" s="1" t="s">
        <v>31</v>
      </c>
      <c r="AQ4562" s="1" t="s">
        <v>30</v>
      </c>
      <c r="AR4562" s="1" t="s">
        <v>30</v>
      </c>
      <c r="AS4562" s="1" t="s">
        <v>31</v>
      </c>
      <c r="AT4562" s="1" t="s">
        <v>31</v>
      </c>
      <c r="AU4562" s="1" t="s">
        <v>30</v>
      </c>
      <c r="AV4562" s="1" t="s">
        <v>31</v>
      </c>
      <c r="AW4562" s="1" t="s">
        <v>31</v>
      </c>
      <c r="AX4562" s="1" t="s">
        <v>32</v>
      </c>
      <c r="AY4562" s="1" t="s">
        <v>44</v>
      </c>
      <c r="AZ4562" s="1" t="s">
        <v>41</v>
      </c>
      <c r="BA4562" s="1">
        <v>103.1</v>
      </c>
      <c r="BB4562" s="1">
        <v>4889.3</v>
      </c>
      <c r="BC4562" s="2">
        <v>3</v>
      </c>
      <c r="BD4562" s="2">
        <v>3</v>
      </c>
      <c r="BE4562" s="2">
        <v>1</v>
      </c>
    </row>
    <row r="4563" spans="1:57">
      <c r="A4563">
        <v>5285</v>
      </c>
      <c r="B4563" t="s">
        <v>4105</v>
      </c>
      <c r="C4563" t="s">
        <v>28</v>
      </c>
      <c r="D4563" t="s">
        <v>29</v>
      </c>
      <c r="E4563" t="s">
        <v>30</v>
      </c>
      <c r="F4563" t="s">
        <v>30</v>
      </c>
      <c r="G4563">
        <v>60</v>
      </c>
      <c r="H4563" t="s">
        <v>31</v>
      </c>
      <c r="I4563" t="s">
        <v>30</v>
      </c>
      <c r="J4563" t="s">
        <v>30</v>
      </c>
      <c r="K4563" t="s">
        <v>30</v>
      </c>
      <c r="L4563" t="s">
        <v>58</v>
      </c>
      <c r="M4563" t="s">
        <v>58</v>
      </c>
      <c r="N4563" t="s">
        <v>58</v>
      </c>
      <c r="O4563" t="s">
        <v>58</v>
      </c>
      <c r="P4563" t="s">
        <v>58</v>
      </c>
      <c r="Q4563" t="s">
        <v>58</v>
      </c>
      <c r="R4563" t="s">
        <v>30</v>
      </c>
      <c r="S4563" t="s">
        <v>68</v>
      </c>
      <c r="T4563" t="s">
        <v>34</v>
      </c>
      <c r="U4563">
        <v>19.850000000000001</v>
      </c>
      <c r="V4563">
        <v>1128.0999999999999</v>
      </c>
      <c r="W4563">
        <v>1</v>
      </c>
      <c r="AF4563" s="1">
        <f t="shared" ca="1" si="71"/>
        <v>4315</v>
      </c>
      <c r="AG4563" s="2">
        <v>4562</v>
      </c>
      <c r="AH4563" s="1" t="s">
        <v>4106</v>
      </c>
      <c r="AI4563" s="1" t="s">
        <v>36</v>
      </c>
      <c r="AJ4563" s="1" t="s">
        <v>29</v>
      </c>
      <c r="AK4563" s="1" t="s">
        <v>30</v>
      </c>
      <c r="AL4563" s="1" t="s">
        <v>30</v>
      </c>
      <c r="AM4563" s="1">
        <v>5</v>
      </c>
      <c r="AN4563" s="1" t="s">
        <v>31</v>
      </c>
      <c r="AO4563" s="1" t="s">
        <v>30</v>
      </c>
      <c r="AP4563" s="1" t="s">
        <v>31</v>
      </c>
      <c r="AQ4563" s="1" t="s">
        <v>30</v>
      </c>
      <c r="AR4563" s="1" t="s">
        <v>30</v>
      </c>
      <c r="AS4563" s="1" t="s">
        <v>30</v>
      </c>
      <c r="AT4563" s="1" t="s">
        <v>31</v>
      </c>
      <c r="AU4563" s="1" t="s">
        <v>31</v>
      </c>
      <c r="AV4563" s="1" t="s">
        <v>31</v>
      </c>
      <c r="AW4563" s="1" t="s">
        <v>30</v>
      </c>
      <c r="AX4563" s="1" t="s">
        <v>37</v>
      </c>
      <c r="AY4563" s="1" t="s">
        <v>33</v>
      </c>
      <c r="AZ4563" s="1" t="s">
        <v>45</v>
      </c>
      <c r="BA4563" s="1">
        <v>63.95</v>
      </c>
      <c r="BB4563" s="1">
        <v>318.10000000000002</v>
      </c>
      <c r="BC4563" s="2">
        <v>1</v>
      </c>
      <c r="BD4563" s="2">
        <v>1</v>
      </c>
      <c r="BE4563" s="2">
        <v>0</v>
      </c>
    </row>
    <row r="4564" spans="1:57">
      <c r="A4564">
        <v>10769</v>
      </c>
      <c r="B4564" t="s">
        <v>4107</v>
      </c>
      <c r="C4564" t="s">
        <v>28</v>
      </c>
      <c r="D4564" t="s">
        <v>29</v>
      </c>
      <c r="E4564" t="s">
        <v>30</v>
      </c>
      <c r="F4564" t="s">
        <v>30</v>
      </c>
      <c r="G4564">
        <v>2</v>
      </c>
      <c r="H4564" t="s">
        <v>31</v>
      </c>
      <c r="I4564" t="s">
        <v>30</v>
      </c>
      <c r="J4564" t="s">
        <v>31</v>
      </c>
      <c r="K4564" t="s">
        <v>30</v>
      </c>
      <c r="L4564" t="s">
        <v>58</v>
      </c>
      <c r="M4564" t="s">
        <v>58</v>
      </c>
      <c r="N4564" t="s">
        <v>58</v>
      </c>
      <c r="O4564" t="s">
        <v>58</v>
      </c>
      <c r="P4564" t="s">
        <v>58</v>
      </c>
      <c r="Q4564" t="s">
        <v>58</v>
      </c>
      <c r="R4564" t="s">
        <v>30</v>
      </c>
      <c r="S4564" t="s">
        <v>33</v>
      </c>
      <c r="T4564" t="s">
        <v>38</v>
      </c>
      <c r="U4564">
        <v>20.05</v>
      </c>
      <c r="V4564">
        <v>39.25</v>
      </c>
      <c r="W4564">
        <v>2</v>
      </c>
      <c r="AF4564" s="1">
        <f t="shared" ca="1" si="71"/>
        <v>2625</v>
      </c>
      <c r="AG4564" s="2">
        <v>4563</v>
      </c>
      <c r="AH4564" s="1" t="s">
        <v>4108</v>
      </c>
      <c r="AI4564" s="1" t="s">
        <v>28</v>
      </c>
      <c r="AJ4564" s="1" t="s">
        <v>29</v>
      </c>
      <c r="AK4564" s="1" t="s">
        <v>30</v>
      </c>
      <c r="AL4564" s="1" t="s">
        <v>30</v>
      </c>
      <c r="AM4564" s="1">
        <v>62</v>
      </c>
      <c r="AN4564" s="1" t="s">
        <v>31</v>
      </c>
      <c r="AO4564" s="1" t="s">
        <v>31</v>
      </c>
      <c r="AP4564" s="1" t="s">
        <v>31</v>
      </c>
      <c r="AQ4564" s="1" t="s">
        <v>30</v>
      </c>
      <c r="AR4564" s="1" t="s">
        <v>58</v>
      </c>
      <c r="AS4564" s="1" t="s">
        <v>58</v>
      </c>
      <c r="AT4564" s="1" t="s">
        <v>58</v>
      </c>
      <c r="AU4564" s="1" t="s">
        <v>58</v>
      </c>
      <c r="AV4564" s="1" t="s">
        <v>58</v>
      </c>
      <c r="AW4564" s="1" t="s">
        <v>58</v>
      </c>
      <c r="AX4564" s="1" t="s">
        <v>30</v>
      </c>
      <c r="AY4564" s="1" t="s">
        <v>68</v>
      </c>
      <c r="AZ4564" s="1" t="s">
        <v>45</v>
      </c>
      <c r="BA4564" s="1">
        <v>25.8</v>
      </c>
      <c r="BB4564" s="1">
        <v>1563.95</v>
      </c>
      <c r="BC4564" s="2">
        <v>1</v>
      </c>
      <c r="BD4564" s="2">
        <v>2</v>
      </c>
      <c r="BE4564" s="2">
        <v>1</v>
      </c>
    </row>
    <row r="4565" spans="1:57">
      <c r="A4565">
        <v>3143</v>
      </c>
      <c r="B4565" t="s">
        <v>2055</v>
      </c>
      <c r="C4565" t="s">
        <v>28</v>
      </c>
      <c r="D4565" t="s">
        <v>29</v>
      </c>
      <c r="E4565" t="s">
        <v>31</v>
      </c>
      <c r="F4565" t="s">
        <v>30</v>
      </c>
      <c r="G4565">
        <v>37</v>
      </c>
      <c r="H4565" t="s">
        <v>31</v>
      </c>
      <c r="I4565" t="s">
        <v>31</v>
      </c>
      <c r="J4565" t="s">
        <v>31</v>
      </c>
      <c r="K4565" t="s">
        <v>31</v>
      </c>
      <c r="L4565" t="s">
        <v>30</v>
      </c>
      <c r="M4565" t="s">
        <v>30</v>
      </c>
      <c r="N4565" t="s">
        <v>31</v>
      </c>
      <c r="O4565" t="s">
        <v>30</v>
      </c>
      <c r="P4565" t="s">
        <v>31</v>
      </c>
      <c r="Q4565" t="s">
        <v>31</v>
      </c>
      <c r="R4565" t="s">
        <v>32</v>
      </c>
      <c r="S4565" t="s">
        <v>33</v>
      </c>
      <c r="T4565" t="s">
        <v>41</v>
      </c>
      <c r="U4565">
        <v>99.5</v>
      </c>
      <c r="V4565">
        <v>3762</v>
      </c>
      <c r="W4565">
        <v>2</v>
      </c>
      <c r="AF4565" s="1">
        <f t="shared" ca="1" si="71"/>
        <v>8681</v>
      </c>
      <c r="AG4565" s="2">
        <v>4564</v>
      </c>
      <c r="AH4565" s="1" t="s">
        <v>442</v>
      </c>
      <c r="AI4565" s="1" t="s">
        <v>28</v>
      </c>
      <c r="AJ4565" s="1" t="s">
        <v>29</v>
      </c>
      <c r="AK4565" s="1" t="s">
        <v>31</v>
      </c>
      <c r="AL4565" s="1" t="s">
        <v>31</v>
      </c>
      <c r="AM4565" s="1">
        <v>16</v>
      </c>
      <c r="AN4565" s="1" t="s">
        <v>31</v>
      </c>
      <c r="AO4565" s="1" t="s">
        <v>30</v>
      </c>
      <c r="AP4565" s="1" t="s">
        <v>31</v>
      </c>
      <c r="AQ4565" s="1" t="s">
        <v>31</v>
      </c>
      <c r="AR4565" s="1" t="s">
        <v>30</v>
      </c>
      <c r="AS4565" s="1" t="s">
        <v>31</v>
      </c>
      <c r="AT4565" s="1" t="s">
        <v>31</v>
      </c>
      <c r="AU4565" s="1" t="s">
        <v>30</v>
      </c>
      <c r="AV4565" s="1" t="s">
        <v>31</v>
      </c>
      <c r="AW4565" s="1" t="s">
        <v>30</v>
      </c>
      <c r="AX4565" s="1" t="s">
        <v>32</v>
      </c>
      <c r="AY4565" s="1" t="s">
        <v>33</v>
      </c>
      <c r="AZ4565" s="1" t="s">
        <v>45</v>
      </c>
      <c r="BA4565" s="1">
        <v>89.45</v>
      </c>
      <c r="BB4565" s="1">
        <v>1430.25</v>
      </c>
      <c r="BC4565" s="2">
        <v>1</v>
      </c>
      <c r="BD4565" s="2">
        <v>2</v>
      </c>
      <c r="BE4565" s="2">
        <v>0</v>
      </c>
    </row>
    <row r="4566" spans="1:57">
      <c r="A4566">
        <v>4385</v>
      </c>
      <c r="B4566" t="s">
        <v>342</v>
      </c>
      <c r="C4566" t="s">
        <v>36</v>
      </c>
      <c r="D4566" t="s">
        <v>29</v>
      </c>
      <c r="E4566" t="s">
        <v>30</v>
      </c>
      <c r="F4566" t="s">
        <v>30</v>
      </c>
      <c r="G4566">
        <v>1</v>
      </c>
      <c r="H4566" t="s">
        <v>31</v>
      </c>
      <c r="I4566" t="s">
        <v>30</v>
      </c>
      <c r="J4566" t="s">
        <v>31</v>
      </c>
      <c r="K4566" t="s">
        <v>31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37</v>
      </c>
      <c r="S4566" t="s">
        <v>33</v>
      </c>
      <c r="T4566" t="s">
        <v>38</v>
      </c>
      <c r="U4566">
        <v>45.7</v>
      </c>
      <c r="V4566">
        <v>45.7</v>
      </c>
      <c r="W4566">
        <v>4</v>
      </c>
      <c r="AF4566" s="1">
        <f t="shared" ca="1" si="71"/>
        <v>4979</v>
      </c>
      <c r="AG4566" s="2">
        <v>4565</v>
      </c>
      <c r="AH4566" s="1" t="s">
        <v>444</v>
      </c>
      <c r="AI4566" s="1" t="s">
        <v>36</v>
      </c>
      <c r="AJ4566" s="1" t="s">
        <v>55</v>
      </c>
      <c r="AK4566" s="1" t="s">
        <v>31</v>
      </c>
      <c r="AL4566" s="1" t="s">
        <v>30</v>
      </c>
      <c r="AM4566" s="1">
        <v>7</v>
      </c>
      <c r="AN4566" s="1" t="s">
        <v>31</v>
      </c>
      <c r="AO4566" s="1" t="s">
        <v>31</v>
      </c>
      <c r="AP4566" s="1" t="s">
        <v>31</v>
      </c>
      <c r="AQ4566" s="1" t="s">
        <v>31</v>
      </c>
      <c r="AR4566" s="1" t="s">
        <v>30</v>
      </c>
      <c r="AS4566" s="1" t="s">
        <v>30</v>
      </c>
      <c r="AT4566" s="1" t="s">
        <v>30</v>
      </c>
      <c r="AU4566" s="1" t="s">
        <v>30</v>
      </c>
      <c r="AV4566" s="1" t="s">
        <v>31</v>
      </c>
      <c r="AW4566" s="1" t="s">
        <v>31</v>
      </c>
      <c r="AX4566" s="1" t="s">
        <v>32</v>
      </c>
      <c r="AY4566" s="1" t="s">
        <v>33</v>
      </c>
      <c r="AZ4566" s="1" t="s">
        <v>34</v>
      </c>
      <c r="BA4566" s="1">
        <v>95.6</v>
      </c>
      <c r="BB4566" s="1">
        <v>644.35</v>
      </c>
      <c r="BC4566" s="2">
        <v>1</v>
      </c>
      <c r="BD4566" s="2">
        <v>2</v>
      </c>
      <c r="BE4566" s="2">
        <v>1</v>
      </c>
    </row>
    <row r="4567" spans="1:57">
      <c r="A4567">
        <v>10592</v>
      </c>
      <c r="B4567" t="s">
        <v>2663</v>
      </c>
      <c r="C4567" t="s">
        <v>28</v>
      </c>
      <c r="D4567" t="s">
        <v>29</v>
      </c>
      <c r="E4567" t="s">
        <v>30</v>
      </c>
      <c r="F4567" t="s">
        <v>30</v>
      </c>
      <c r="G4567">
        <v>54</v>
      </c>
      <c r="H4567" t="s">
        <v>31</v>
      </c>
      <c r="I4567" t="s">
        <v>31</v>
      </c>
      <c r="J4567" t="s">
        <v>30</v>
      </c>
      <c r="K4567" t="s">
        <v>31</v>
      </c>
      <c r="L4567" t="s">
        <v>30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 t="s">
        <v>32</v>
      </c>
      <c r="S4567" t="s">
        <v>33</v>
      </c>
      <c r="T4567" t="s">
        <v>41</v>
      </c>
      <c r="U4567">
        <v>111.1</v>
      </c>
      <c r="V4567">
        <v>6014.85</v>
      </c>
      <c r="W4567">
        <v>3</v>
      </c>
      <c r="AF4567" s="1">
        <f t="shared" ca="1" si="71"/>
        <v>411</v>
      </c>
      <c r="AG4567" s="2">
        <v>4566</v>
      </c>
      <c r="AH4567" s="1" t="s">
        <v>3609</v>
      </c>
      <c r="AI4567" s="1" t="s">
        <v>28</v>
      </c>
      <c r="AJ4567" s="1" t="s">
        <v>29</v>
      </c>
      <c r="AK4567" s="1" t="s">
        <v>31</v>
      </c>
      <c r="AL4567" s="1" t="s">
        <v>31</v>
      </c>
      <c r="AM4567" s="1">
        <v>14</v>
      </c>
      <c r="AN4567" s="1" t="s">
        <v>31</v>
      </c>
      <c r="AO4567" s="1" t="s">
        <v>31</v>
      </c>
      <c r="AP4567" s="1" t="s">
        <v>30</v>
      </c>
      <c r="AQ4567" s="1" t="s">
        <v>30</v>
      </c>
      <c r="AR4567" s="1" t="s">
        <v>58</v>
      </c>
      <c r="AS4567" s="1" t="s">
        <v>58</v>
      </c>
      <c r="AT4567" s="1" t="s">
        <v>58</v>
      </c>
      <c r="AU4567" s="1" t="s">
        <v>58</v>
      </c>
      <c r="AV4567" s="1" t="s">
        <v>58</v>
      </c>
      <c r="AW4567" s="1" t="s">
        <v>58</v>
      </c>
      <c r="AX4567" s="1" t="s">
        <v>30</v>
      </c>
      <c r="AY4567" s="1" t="s">
        <v>33</v>
      </c>
      <c r="AZ4567" s="1" t="s">
        <v>38</v>
      </c>
      <c r="BA4567" s="1">
        <v>25.55</v>
      </c>
      <c r="BB4567" s="1">
        <v>372.45</v>
      </c>
      <c r="BC4567" s="2">
        <v>1</v>
      </c>
      <c r="BD4567" s="2">
        <v>1</v>
      </c>
      <c r="BE4567" s="2">
        <v>1</v>
      </c>
    </row>
    <row r="4568" spans="1:57">
      <c r="A4568">
        <v>6355</v>
      </c>
      <c r="B4568" t="s">
        <v>1245</v>
      </c>
      <c r="C4568" t="s">
        <v>36</v>
      </c>
      <c r="D4568" t="s">
        <v>29</v>
      </c>
      <c r="E4568" t="s">
        <v>31</v>
      </c>
      <c r="F4568" t="s">
        <v>31</v>
      </c>
      <c r="G4568">
        <v>6</v>
      </c>
      <c r="H4568" t="s">
        <v>31</v>
      </c>
      <c r="I4568" t="s">
        <v>30</v>
      </c>
      <c r="J4568" t="s">
        <v>31</v>
      </c>
      <c r="K4568" t="s">
        <v>31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37</v>
      </c>
      <c r="S4568" t="s">
        <v>33</v>
      </c>
      <c r="T4568" t="s">
        <v>34</v>
      </c>
      <c r="U4568">
        <v>44.6</v>
      </c>
      <c r="V4568">
        <v>260.8</v>
      </c>
      <c r="W4568">
        <v>1</v>
      </c>
      <c r="AF4568" s="1">
        <f t="shared" ca="1" si="71"/>
        <v>7262</v>
      </c>
      <c r="AG4568" s="2">
        <v>4567</v>
      </c>
      <c r="AH4568" s="1" t="s">
        <v>446</v>
      </c>
      <c r="AI4568" s="1" t="s">
        <v>36</v>
      </c>
      <c r="AJ4568" s="1" t="s">
        <v>29</v>
      </c>
      <c r="AK4568" s="1" t="s">
        <v>31</v>
      </c>
      <c r="AL4568" s="1" t="s">
        <v>31</v>
      </c>
      <c r="AM4568" s="1">
        <v>60</v>
      </c>
      <c r="AN4568" s="1" t="s">
        <v>31</v>
      </c>
      <c r="AO4568" s="1" t="s">
        <v>30</v>
      </c>
      <c r="AP4568" s="1" t="s">
        <v>30</v>
      </c>
      <c r="AQ4568" s="1" t="s">
        <v>31</v>
      </c>
      <c r="AR4568" s="1" t="s">
        <v>30</v>
      </c>
      <c r="AS4568" s="1" t="s">
        <v>31</v>
      </c>
      <c r="AT4568" s="1" t="s">
        <v>31</v>
      </c>
      <c r="AU4568" s="1" t="s">
        <v>30</v>
      </c>
      <c r="AV4568" s="1" t="s">
        <v>31</v>
      </c>
      <c r="AW4568" s="1" t="s">
        <v>30</v>
      </c>
      <c r="AX4568" s="1" t="s">
        <v>32</v>
      </c>
      <c r="AY4568" s="1" t="s">
        <v>44</v>
      </c>
      <c r="AZ4568" s="1" t="s">
        <v>41</v>
      </c>
      <c r="BA4568" s="1">
        <v>90.95</v>
      </c>
      <c r="BB4568" s="1">
        <v>5453.4</v>
      </c>
      <c r="BC4568" s="2">
        <v>3</v>
      </c>
      <c r="BD4568" s="2">
        <v>3</v>
      </c>
      <c r="BE4568" s="2">
        <v>1</v>
      </c>
    </row>
    <row r="4569" spans="1:57">
      <c r="A4569">
        <v>1276</v>
      </c>
      <c r="B4569" t="s">
        <v>301</v>
      </c>
      <c r="C4569" t="s">
        <v>28</v>
      </c>
      <c r="D4569" t="s">
        <v>55</v>
      </c>
      <c r="E4569" t="s">
        <v>31</v>
      </c>
      <c r="F4569" t="s">
        <v>30</v>
      </c>
      <c r="G4569">
        <v>48</v>
      </c>
      <c r="H4569" t="s">
        <v>31</v>
      </c>
      <c r="I4569" t="s">
        <v>31</v>
      </c>
      <c r="J4569" t="s">
        <v>30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 t="s">
        <v>32</v>
      </c>
      <c r="S4569" t="s">
        <v>33</v>
      </c>
      <c r="T4569" t="s">
        <v>41</v>
      </c>
      <c r="U4569">
        <v>117.45</v>
      </c>
      <c r="V4569">
        <v>5438.9</v>
      </c>
      <c r="W4569">
        <v>3</v>
      </c>
      <c r="AF4569" s="1">
        <f t="shared" ca="1" si="71"/>
        <v>346</v>
      </c>
      <c r="AG4569" s="2">
        <v>4568</v>
      </c>
      <c r="AH4569" s="1" t="s">
        <v>1655</v>
      </c>
      <c r="AI4569" s="1" t="s">
        <v>36</v>
      </c>
      <c r="AJ4569" s="1" t="s">
        <v>29</v>
      </c>
      <c r="AK4569" s="1" t="s">
        <v>31</v>
      </c>
      <c r="AL4569" s="1" t="s">
        <v>31</v>
      </c>
      <c r="AM4569" s="1">
        <v>34</v>
      </c>
      <c r="AN4569" s="1" t="s">
        <v>30</v>
      </c>
      <c r="AO4569" s="1" t="s">
        <v>43</v>
      </c>
      <c r="AP4569" s="1" t="s">
        <v>31</v>
      </c>
      <c r="AQ4569" s="1" t="s">
        <v>30</v>
      </c>
      <c r="AR4569" s="1" t="s">
        <v>30</v>
      </c>
      <c r="AS4569" s="1" t="s">
        <v>30</v>
      </c>
      <c r="AT4569" s="1" t="s">
        <v>31</v>
      </c>
      <c r="AU4569" s="1" t="s">
        <v>31</v>
      </c>
      <c r="AV4569" s="1" t="s">
        <v>31</v>
      </c>
      <c r="AW4569" s="1" t="s">
        <v>30</v>
      </c>
      <c r="AX4569" s="1" t="s">
        <v>37</v>
      </c>
      <c r="AY4569" s="1" t="s">
        <v>33</v>
      </c>
      <c r="AZ4569" s="1" t="s">
        <v>41</v>
      </c>
      <c r="BA4569" s="1">
        <v>44.85</v>
      </c>
      <c r="BB4569" s="1">
        <v>1442.6</v>
      </c>
      <c r="BC4569" s="2">
        <v>1</v>
      </c>
      <c r="BD4569" s="2">
        <v>2</v>
      </c>
      <c r="BE4569" s="2">
        <v>0</v>
      </c>
    </row>
    <row r="4570" spans="1:57">
      <c r="A4570">
        <v>4525</v>
      </c>
      <c r="B4570" t="s">
        <v>798</v>
      </c>
      <c r="C4570" t="s">
        <v>36</v>
      </c>
      <c r="D4570" t="s">
        <v>29</v>
      </c>
      <c r="E4570" t="s">
        <v>31</v>
      </c>
      <c r="F4570" t="s">
        <v>31</v>
      </c>
      <c r="G4570">
        <v>72</v>
      </c>
      <c r="H4570" t="s">
        <v>31</v>
      </c>
      <c r="I4570" t="s">
        <v>31</v>
      </c>
      <c r="J4570" t="s">
        <v>30</v>
      </c>
      <c r="K4570" t="s">
        <v>30</v>
      </c>
      <c r="L4570" t="s">
        <v>31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37</v>
      </c>
      <c r="S4570" t="s">
        <v>68</v>
      </c>
      <c r="T4570" t="s">
        <v>34</v>
      </c>
      <c r="U4570">
        <v>55.3</v>
      </c>
      <c r="V4570">
        <v>3983.6</v>
      </c>
      <c r="W4570">
        <v>2</v>
      </c>
      <c r="AF4570" s="1">
        <f t="shared" ca="1" si="71"/>
        <v>2686</v>
      </c>
      <c r="AG4570" s="2">
        <v>4569</v>
      </c>
      <c r="AH4570" s="1" t="s">
        <v>448</v>
      </c>
      <c r="AI4570" s="1" t="s">
        <v>28</v>
      </c>
      <c r="AJ4570" s="1" t="s">
        <v>29</v>
      </c>
      <c r="AK4570" s="1" t="s">
        <v>31</v>
      </c>
      <c r="AL4570" s="1" t="s">
        <v>30</v>
      </c>
      <c r="AM4570" s="1">
        <v>50</v>
      </c>
      <c r="AN4570" s="1" t="s">
        <v>31</v>
      </c>
      <c r="AO4570" s="1" t="s">
        <v>31</v>
      </c>
      <c r="AP4570" s="1" t="s">
        <v>30</v>
      </c>
      <c r="AQ4570" s="1" t="s">
        <v>31</v>
      </c>
      <c r="AR4570" s="1" t="s">
        <v>31</v>
      </c>
      <c r="AS4570" s="1" t="s">
        <v>31</v>
      </c>
      <c r="AT4570" s="1" t="s">
        <v>30</v>
      </c>
      <c r="AU4570" s="1" t="s">
        <v>31</v>
      </c>
      <c r="AV4570" s="1" t="s">
        <v>31</v>
      </c>
      <c r="AW4570" s="1" t="s">
        <v>31</v>
      </c>
      <c r="AX4570" s="1" t="s">
        <v>32</v>
      </c>
      <c r="AY4570" s="1" t="s">
        <v>44</v>
      </c>
      <c r="AZ4570" s="1" t="s">
        <v>41</v>
      </c>
      <c r="BA4570" s="1">
        <v>108.55</v>
      </c>
      <c r="BB4570" s="1">
        <v>5610.7</v>
      </c>
      <c r="BC4570" s="2">
        <v>3</v>
      </c>
      <c r="BD4570" s="2">
        <v>3</v>
      </c>
      <c r="BE4570" s="2">
        <v>0</v>
      </c>
    </row>
    <row r="4571" spans="1:57">
      <c r="A4571">
        <v>759</v>
      </c>
      <c r="B4571" t="s">
        <v>1363</v>
      </c>
      <c r="C4571" t="s">
        <v>28</v>
      </c>
      <c r="D4571" t="s">
        <v>55</v>
      </c>
      <c r="E4571" t="s">
        <v>31</v>
      </c>
      <c r="F4571" t="s">
        <v>31</v>
      </c>
      <c r="G4571">
        <v>1</v>
      </c>
      <c r="H4571" t="s">
        <v>31</v>
      </c>
      <c r="I4571" t="s">
        <v>30</v>
      </c>
      <c r="J4571" t="s">
        <v>31</v>
      </c>
      <c r="K4571" t="s">
        <v>31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32</v>
      </c>
      <c r="S4571" t="s">
        <v>33</v>
      </c>
      <c r="T4571" t="s">
        <v>41</v>
      </c>
      <c r="U4571">
        <v>69.25</v>
      </c>
      <c r="V4571">
        <v>69.25</v>
      </c>
      <c r="W4571">
        <v>0</v>
      </c>
      <c r="AF4571" s="1">
        <f t="shared" ca="1" si="71"/>
        <v>3374</v>
      </c>
      <c r="AG4571" s="2">
        <v>4570</v>
      </c>
      <c r="AH4571" s="1" t="s">
        <v>3252</v>
      </c>
      <c r="AI4571" s="1" t="s">
        <v>36</v>
      </c>
      <c r="AJ4571" s="1" t="s">
        <v>29</v>
      </c>
      <c r="AK4571" s="1" t="s">
        <v>31</v>
      </c>
      <c r="AL4571" s="1" t="s">
        <v>31</v>
      </c>
      <c r="AM4571" s="1">
        <v>38</v>
      </c>
      <c r="AN4571" s="1" t="s">
        <v>31</v>
      </c>
      <c r="AO4571" s="1" t="s">
        <v>31</v>
      </c>
      <c r="AP4571" s="1" t="s">
        <v>30</v>
      </c>
      <c r="AQ4571" s="1" t="s">
        <v>30</v>
      </c>
      <c r="AR4571" s="1" t="s">
        <v>58</v>
      </c>
      <c r="AS4571" s="1" t="s">
        <v>58</v>
      </c>
      <c r="AT4571" s="1" t="s">
        <v>58</v>
      </c>
      <c r="AU4571" s="1" t="s">
        <v>58</v>
      </c>
      <c r="AV4571" s="1" t="s">
        <v>58</v>
      </c>
      <c r="AW4571" s="1" t="s">
        <v>58</v>
      </c>
      <c r="AX4571" s="1" t="s">
        <v>30</v>
      </c>
      <c r="AY4571" s="1" t="s">
        <v>68</v>
      </c>
      <c r="AZ4571" s="1" t="s">
        <v>45</v>
      </c>
      <c r="BA4571" s="1">
        <v>25.05</v>
      </c>
      <c r="BB4571" s="1">
        <v>963.95</v>
      </c>
      <c r="BC4571" s="2">
        <v>1</v>
      </c>
      <c r="BD4571" s="2">
        <v>2</v>
      </c>
      <c r="BE4571" s="2">
        <v>1</v>
      </c>
    </row>
    <row r="4572" spans="1:57">
      <c r="A4572">
        <v>10180</v>
      </c>
      <c r="B4572" t="s">
        <v>4109</v>
      </c>
      <c r="C4572" t="s">
        <v>28</v>
      </c>
      <c r="D4572" t="s">
        <v>29</v>
      </c>
      <c r="E4572" t="s">
        <v>31</v>
      </c>
      <c r="F4572" t="s">
        <v>31</v>
      </c>
      <c r="G4572">
        <v>17</v>
      </c>
      <c r="H4572" t="s">
        <v>31</v>
      </c>
      <c r="I4572" t="s">
        <v>30</v>
      </c>
      <c r="J4572" t="s">
        <v>31</v>
      </c>
      <c r="K4572" t="s">
        <v>30</v>
      </c>
      <c r="L4572" t="s">
        <v>31</v>
      </c>
      <c r="M4572" t="s">
        <v>30</v>
      </c>
      <c r="N4572" t="s">
        <v>30</v>
      </c>
      <c r="O4572" t="s">
        <v>31</v>
      </c>
      <c r="P4572" t="s">
        <v>30</v>
      </c>
      <c r="Q4572" t="s">
        <v>30</v>
      </c>
      <c r="R4572" t="s">
        <v>37</v>
      </c>
      <c r="S4572" t="s">
        <v>33</v>
      </c>
      <c r="T4572" t="s">
        <v>45</v>
      </c>
      <c r="U4572">
        <v>55.35</v>
      </c>
      <c r="V4572">
        <v>920.5</v>
      </c>
      <c r="W4572">
        <v>1</v>
      </c>
      <c r="AF4572" s="1">
        <f t="shared" ca="1" si="71"/>
        <v>1482</v>
      </c>
      <c r="AG4572" s="2">
        <v>4571</v>
      </c>
      <c r="AH4572" s="1" t="s">
        <v>4110</v>
      </c>
      <c r="AI4572" s="1" t="s">
        <v>28</v>
      </c>
      <c r="AJ4572" s="1" t="s">
        <v>29</v>
      </c>
      <c r="AK4572" s="1" t="s">
        <v>31</v>
      </c>
      <c r="AL4572" s="1" t="s">
        <v>31</v>
      </c>
      <c r="AM4572" s="1">
        <v>70</v>
      </c>
      <c r="AN4572" s="1" t="s">
        <v>31</v>
      </c>
      <c r="AO4572" s="1" t="s">
        <v>30</v>
      </c>
      <c r="AP4572" s="1" t="s">
        <v>30</v>
      </c>
      <c r="AQ4572" s="1" t="s">
        <v>30</v>
      </c>
      <c r="AR4572" s="1" t="s">
        <v>31</v>
      </c>
      <c r="AS4572" s="1" t="s">
        <v>31</v>
      </c>
      <c r="AT4572" s="1" t="s">
        <v>31</v>
      </c>
      <c r="AU4572" s="1" t="s">
        <v>31</v>
      </c>
      <c r="AV4572" s="1" t="s">
        <v>30</v>
      </c>
      <c r="AW4572" s="1" t="s">
        <v>31</v>
      </c>
      <c r="AX4572" s="1" t="s">
        <v>37</v>
      </c>
      <c r="AY4572" s="1" t="s">
        <v>44</v>
      </c>
      <c r="AZ4572" s="1" t="s">
        <v>45</v>
      </c>
      <c r="BA4572" s="1">
        <v>74.099999999999994</v>
      </c>
      <c r="BB4572" s="1">
        <v>5222.3</v>
      </c>
      <c r="BC4572" s="2">
        <v>3</v>
      </c>
      <c r="BD4572" s="2">
        <v>3</v>
      </c>
      <c r="BE4572" s="2">
        <v>0</v>
      </c>
    </row>
    <row r="4573" spans="1:57">
      <c r="A4573">
        <v>3750</v>
      </c>
      <c r="B4573" t="s">
        <v>2954</v>
      </c>
      <c r="C4573" t="s">
        <v>36</v>
      </c>
      <c r="D4573" t="s">
        <v>29</v>
      </c>
      <c r="E4573" t="s">
        <v>30</v>
      </c>
      <c r="F4573" t="s">
        <v>30</v>
      </c>
      <c r="G4573">
        <v>16</v>
      </c>
      <c r="H4573" t="s">
        <v>31</v>
      </c>
      <c r="I4573" t="s">
        <v>30</v>
      </c>
      <c r="J4573" t="s">
        <v>30</v>
      </c>
      <c r="K4573" t="s">
        <v>30</v>
      </c>
      <c r="L4573" t="s">
        <v>58</v>
      </c>
      <c r="M4573" t="s">
        <v>58</v>
      </c>
      <c r="N4573" t="s">
        <v>58</v>
      </c>
      <c r="O4573" t="s">
        <v>58</v>
      </c>
      <c r="P4573" t="s">
        <v>58</v>
      </c>
      <c r="Q4573" t="s">
        <v>58</v>
      </c>
      <c r="R4573" t="s">
        <v>30</v>
      </c>
      <c r="S4573" t="s">
        <v>68</v>
      </c>
      <c r="T4573" t="s">
        <v>45</v>
      </c>
      <c r="U4573">
        <v>18.95</v>
      </c>
      <c r="V4573">
        <v>326.8</v>
      </c>
      <c r="W4573">
        <v>5</v>
      </c>
      <c r="AF4573" s="1">
        <f t="shared" ca="1" si="71"/>
        <v>8315</v>
      </c>
      <c r="AG4573" s="2">
        <v>4572</v>
      </c>
      <c r="AH4573" s="1" t="s">
        <v>4111</v>
      </c>
      <c r="AI4573" s="1" t="s">
        <v>28</v>
      </c>
      <c r="AJ4573" s="1" t="s">
        <v>29</v>
      </c>
      <c r="AK4573" s="1" t="s">
        <v>31</v>
      </c>
      <c r="AL4573" s="1" t="s">
        <v>31</v>
      </c>
      <c r="AM4573" s="1">
        <v>37</v>
      </c>
      <c r="AN4573" s="1" t="s">
        <v>31</v>
      </c>
      <c r="AO4573" s="1" t="s">
        <v>31</v>
      </c>
      <c r="AP4573" s="1" t="s">
        <v>31</v>
      </c>
      <c r="AQ4573" s="1" t="s">
        <v>30</v>
      </c>
      <c r="AR4573" s="1" t="s">
        <v>30</v>
      </c>
      <c r="AS4573" s="1" t="s">
        <v>31</v>
      </c>
      <c r="AT4573" s="1" t="s">
        <v>30</v>
      </c>
      <c r="AU4573" s="1" t="s">
        <v>30</v>
      </c>
      <c r="AV4573" s="1" t="s">
        <v>31</v>
      </c>
      <c r="AW4573" s="1" t="s">
        <v>30</v>
      </c>
      <c r="AX4573" s="1" t="s">
        <v>32</v>
      </c>
      <c r="AY4573" s="1" t="s">
        <v>33</v>
      </c>
      <c r="AZ4573" s="1" t="s">
        <v>41</v>
      </c>
      <c r="BA4573" s="1">
        <v>88.8</v>
      </c>
      <c r="BB4573" s="1">
        <v>3340.55</v>
      </c>
      <c r="BC4573" s="2">
        <v>2</v>
      </c>
      <c r="BD4573" s="2">
        <v>3</v>
      </c>
      <c r="BE4573" s="2">
        <v>1</v>
      </c>
    </row>
    <row r="4574" spans="1:57">
      <c r="A4574">
        <v>8611</v>
      </c>
      <c r="B4574" t="s">
        <v>2738</v>
      </c>
      <c r="C4574" t="s">
        <v>28</v>
      </c>
      <c r="D4574" t="s">
        <v>29</v>
      </c>
      <c r="E4574" t="s">
        <v>31</v>
      </c>
      <c r="F4574" t="s">
        <v>30</v>
      </c>
      <c r="G4574">
        <v>72</v>
      </c>
      <c r="H4574" t="s">
        <v>31</v>
      </c>
      <c r="I4574" t="s">
        <v>31</v>
      </c>
      <c r="J4574" t="s">
        <v>31</v>
      </c>
      <c r="K4574" t="s">
        <v>30</v>
      </c>
      <c r="L4574" t="s">
        <v>31</v>
      </c>
      <c r="M4574" t="s">
        <v>30</v>
      </c>
      <c r="N4574" t="s">
        <v>31</v>
      </c>
      <c r="O4574" t="s">
        <v>31</v>
      </c>
      <c r="P4574" t="s">
        <v>31</v>
      </c>
      <c r="Q4574" t="s">
        <v>31</v>
      </c>
      <c r="R4574" t="s">
        <v>37</v>
      </c>
      <c r="S4574" t="s">
        <v>68</v>
      </c>
      <c r="T4574" t="s">
        <v>34</v>
      </c>
      <c r="U4574">
        <v>84.9</v>
      </c>
      <c r="V4574">
        <v>6065.3</v>
      </c>
      <c r="W4574">
        <v>3</v>
      </c>
      <c r="AF4574" s="1">
        <f t="shared" ca="1" si="71"/>
        <v>7652</v>
      </c>
      <c r="AG4574" s="2">
        <v>4573</v>
      </c>
      <c r="AH4574" s="1" t="s">
        <v>450</v>
      </c>
      <c r="AI4574" s="1" t="s">
        <v>28</v>
      </c>
      <c r="AJ4574" s="1" t="s">
        <v>55</v>
      </c>
      <c r="AK4574" s="1" t="s">
        <v>30</v>
      </c>
      <c r="AL4574" s="1" t="s">
        <v>30</v>
      </c>
      <c r="AM4574" s="1">
        <v>4</v>
      </c>
      <c r="AN4574" s="1" t="s">
        <v>31</v>
      </c>
      <c r="AO4574" s="1" t="s">
        <v>30</v>
      </c>
      <c r="AP4574" s="1" t="s">
        <v>31</v>
      </c>
      <c r="AQ4574" s="1" t="s">
        <v>31</v>
      </c>
      <c r="AR4574" s="1" t="s">
        <v>30</v>
      </c>
      <c r="AS4574" s="1" t="s">
        <v>30</v>
      </c>
      <c r="AT4574" s="1" t="s">
        <v>30</v>
      </c>
      <c r="AU4574" s="1" t="s">
        <v>30</v>
      </c>
      <c r="AV4574" s="1" t="s">
        <v>31</v>
      </c>
      <c r="AW4574" s="1" t="s">
        <v>30</v>
      </c>
      <c r="AX4574" s="1" t="s">
        <v>32</v>
      </c>
      <c r="AY4574" s="1" t="s">
        <v>33</v>
      </c>
      <c r="AZ4574" s="1" t="s">
        <v>41</v>
      </c>
      <c r="BA4574" s="1">
        <v>78.849999999999994</v>
      </c>
      <c r="BB4574" s="1">
        <v>292.8</v>
      </c>
      <c r="BC4574" s="2">
        <v>1</v>
      </c>
      <c r="BD4574" s="2">
        <v>1</v>
      </c>
      <c r="BE4574" s="2">
        <v>1</v>
      </c>
    </row>
    <row r="4575" spans="1:57">
      <c r="A4575">
        <v>5154</v>
      </c>
      <c r="B4575" t="s">
        <v>4112</v>
      </c>
      <c r="C4575" t="s">
        <v>36</v>
      </c>
      <c r="D4575" t="s">
        <v>29</v>
      </c>
      <c r="E4575" t="s">
        <v>30</v>
      </c>
      <c r="F4575" t="s">
        <v>30</v>
      </c>
      <c r="G4575">
        <v>64</v>
      </c>
      <c r="H4575" t="s">
        <v>31</v>
      </c>
      <c r="I4575" t="s">
        <v>30</v>
      </c>
      <c r="J4575" t="s">
        <v>31</v>
      </c>
      <c r="K4575" t="s">
        <v>30</v>
      </c>
      <c r="L4575" t="s">
        <v>31</v>
      </c>
      <c r="M4575" t="s">
        <v>31</v>
      </c>
      <c r="N4575" t="s">
        <v>30</v>
      </c>
      <c r="O4575" t="s">
        <v>30</v>
      </c>
      <c r="P4575" t="s">
        <v>31</v>
      </c>
      <c r="Q4575" t="s">
        <v>31</v>
      </c>
      <c r="R4575" t="s">
        <v>32</v>
      </c>
      <c r="S4575" t="s">
        <v>44</v>
      </c>
      <c r="T4575" t="s">
        <v>45</v>
      </c>
      <c r="U4575">
        <v>100.3</v>
      </c>
      <c r="V4575">
        <v>6603.8</v>
      </c>
      <c r="W4575">
        <v>6</v>
      </c>
      <c r="AF4575" s="1">
        <f t="shared" ca="1" si="71"/>
        <v>6626</v>
      </c>
      <c r="AG4575" s="2">
        <v>4574</v>
      </c>
      <c r="AH4575" s="1" t="s">
        <v>4113</v>
      </c>
      <c r="AI4575" s="1" t="s">
        <v>36</v>
      </c>
      <c r="AJ4575" s="1" t="s">
        <v>55</v>
      </c>
      <c r="AK4575" s="1" t="s">
        <v>31</v>
      </c>
      <c r="AL4575" s="1" t="s">
        <v>31</v>
      </c>
      <c r="AM4575" s="1">
        <v>60</v>
      </c>
      <c r="AN4575" s="1" t="s">
        <v>31</v>
      </c>
      <c r="AO4575" s="1" t="s">
        <v>31</v>
      </c>
      <c r="AP4575" s="1" t="s">
        <v>31</v>
      </c>
      <c r="AQ4575" s="1" t="s">
        <v>30</v>
      </c>
      <c r="AR4575" s="1" t="s">
        <v>31</v>
      </c>
      <c r="AS4575" s="1" t="s">
        <v>31</v>
      </c>
      <c r="AT4575" s="1" t="s">
        <v>30</v>
      </c>
      <c r="AU4575" s="1" t="s">
        <v>30</v>
      </c>
      <c r="AV4575" s="1" t="s">
        <v>30</v>
      </c>
      <c r="AW4575" s="1" t="s">
        <v>31</v>
      </c>
      <c r="AX4575" s="1" t="s">
        <v>32</v>
      </c>
      <c r="AY4575" s="1" t="s">
        <v>33</v>
      </c>
      <c r="AZ4575" s="1" t="s">
        <v>41</v>
      </c>
      <c r="BA4575" s="1">
        <v>93.25</v>
      </c>
      <c r="BB4575" s="1">
        <v>5774.55</v>
      </c>
      <c r="BC4575" s="2">
        <v>3</v>
      </c>
      <c r="BD4575" s="2">
        <v>3</v>
      </c>
      <c r="BE4575" s="2">
        <v>1</v>
      </c>
    </row>
    <row r="4576" spans="1:57">
      <c r="A4576">
        <v>363</v>
      </c>
      <c r="B4576" t="s">
        <v>729</v>
      </c>
      <c r="C4576" t="s">
        <v>36</v>
      </c>
      <c r="D4576" t="s">
        <v>29</v>
      </c>
      <c r="E4576" t="s">
        <v>31</v>
      </c>
      <c r="F4576" t="s">
        <v>30</v>
      </c>
      <c r="G4576">
        <v>10</v>
      </c>
      <c r="H4576" t="s">
        <v>31</v>
      </c>
      <c r="I4576" t="s">
        <v>31</v>
      </c>
      <c r="J4576" t="s">
        <v>31</v>
      </c>
      <c r="K4576" t="s">
        <v>31</v>
      </c>
      <c r="L4576" t="s">
        <v>30</v>
      </c>
      <c r="M4576" t="s">
        <v>30</v>
      </c>
      <c r="N4576" t="s">
        <v>30</v>
      </c>
      <c r="O4576" t="s">
        <v>30</v>
      </c>
      <c r="P4576" t="s">
        <v>31</v>
      </c>
      <c r="Q4576" t="s">
        <v>30</v>
      </c>
      <c r="R4576" t="s">
        <v>32</v>
      </c>
      <c r="S4576" t="s">
        <v>33</v>
      </c>
      <c r="T4576" t="s">
        <v>41</v>
      </c>
      <c r="U4576">
        <v>85.6</v>
      </c>
      <c r="V4576">
        <v>813.85</v>
      </c>
      <c r="W4576">
        <v>1</v>
      </c>
      <c r="AF4576" s="1">
        <f t="shared" ca="1" si="71"/>
        <v>7112</v>
      </c>
      <c r="AG4576" s="2">
        <v>4575</v>
      </c>
      <c r="AH4576" s="1" t="s">
        <v>749</v>
      </c>
      <c r="AI4576" s="1" t="s">
        <v>36</v>
      </c>
      <c r="AJ4576" s="1" t="s">
        <v>29</v>
      </c>
      <c r="AK4576" s="1" t="s">
        <v>31</v>
      </c>
      <c r="AL4576" s="1" t="s">
        <v>31</v>
      </c>
      <c r="AM4576" s="1">
        <v>62</v>
      </c>
      <c r="AN4576" s="1" t="s">
        <v>31</v>
      </c>
      <c r="AO4576" s="1" t="s">
        <v>30</v>
      </c>
      <c r="AP4576" s="1" t="s">
        <v>30</v>
      </c>
      <c r="AQ4576" s="1" t="s">
        <v>30</v>
      </c>
      <c r="AR4576" s="1" t="s">
        <v>31</v>
      </c>
      <c r="AS4576" s="1" t="s">
        <v>30</v>
      </c>
      <c r="AT4576" s="1" t="s">
        <v>31</v>
      </c>
      <c r="AU4576" s="1" t="s">
        <v>31</v>
      </c>
      <c r="AV4576" s="1" t="s">
        <v>30</v>
      </c>
      <c r="AW4576" s="1" t="s">
        <v>31</v>
      </c>
      <c r="AX4576" s="1" t="s">
        <v>37</v>
      </c>
      <c r="AY4576" s="1" t="s">
        <v>44</v>
      </c>
      <c r="AZ4576" s="1" t="s">
        <v>45</v>
      </c>
      <c r="BA4576" s="1">
        <v>71.400000000000006</v>
      </c>
      <c r="BB4576" s="1">
        <v>4487.3</v>
      </c>
      <c r="BC4576" s="2">
        <v>3</v>
      </c>
      <c r="BD4576" s="2">
        <v>3</v>
      </c>
      <c r="BE4576" s="2">
        <v>1</v>
      </c>
    </row>
    <row r="4577" spans="1:57">
      <c r="A4577">
        <v>5089</v>
      </c>
      <c r="B4577" t="s">
        <v>4114</v>
      </c>
      <c r="C4577" t="s">
        <v>28</v>
      </c>
      <c r="D4577" t="s">
        <v>29</v>
      </c>
      <c r="E4577" t="s">
        <v>31</v>
      </c>
      <c r="F4577" t="s">
        <v>30</v>
      </c>
      <c r="G4577">
        <v>67</v>
      </c>
      <c r="H4577" t="s">
        <v>31</v>
      </c>
      <c r="I4577" t="s">
        <v>31</v>
      </c>
      <c r="J4577" t="s">
        <v>30</v>
      </c>
      <c r="K4577" t="s">
        <v>30</v>
      </c>
      <c r="L4577" t="s">
        <v>31</v>
      </c>
      <c r="M4577" t="s">
        <v>31</v>
      </c>
      <c r="N4577" t="s">
        <v>31</v>
      </c>
      <c r="O4577" t="s">
        <v>30</v>
      </c>
      <c r="P4577" t="s">
        <v>30</v>
      </c>
      <c r="Q4577" t="s">
        <v>30</v>
      </c>
      <c r="R4577" t="s">
        <v>37</v>
      </c>
      <c r="S4577" t="s">
        <v>68</v>
      </c>
      <c r="T4577" t="s">
        <v>38</v>
      </c>
      <c r="U4577">
        <v>65.650000000000006</v>
      </c>
      <c r="V4577">
        <v>4322.8500000000004</v>
      </c>
      <c r="W4577">
        <v>2</v>
      </c>
      <c r="AF4577" s="1">
        <f t="shared" ca="1" si="71"/>
        <v>2576</v>
      </c>
      <c r="AG4577" s="2">
        <v>4576</v>
      </c>
      <c r="AH4577" s="1" t="s">
        <v>452</v>
      </c>
      <c r="AI4577" s="1" t="s">
        <v>36</v>
      </c>
      <c r="AJ4577" s="1" t="s">
        <v>29</v>
      </c>
      <c r="AK4577" s="1" t="s">
        <v>30</v>
      </c>
      <c r="AL4577" s="1" t="s">
        <v>30</v>
      </c>
      <c r="AM4577" s="1">
        <v>1</v>
      </c>
      <c r="AN4577" s="1" t="s">
        <v>31</v>
      </c>
      <c r="AO4577" s="1" t="s">
        <v>30</v>
      </c>
      <c r="AP4577" s="1" t="s">
        <v>30</v>
      </c>
      <c r="AQ4577" s="1" t="s">
        <v>31</v>
      </c>
      <c r="AR4577" s="1" t="s">
        <v>30</v>
      </c>
      <c r="AS4577" s="1" t="s">
        <v>30</v>
      </c>
      <c r="AT4577" s="1" t="s">
        <v>30</v>
      </c>
      <c r="AU4577" s="1" t="s">
        <v>30</v>
      </c>
      <c r="AV4577" s="1" t="s">
        <v>30</v>
      </c>
      <c r="AW4577" s="1" t="s">
        <v>30</v>
      </c>
      <c r="AX4577" s="1" t="s">
        <v>37</v>
      </c>
      <c r="AY4577" s="1" t="s">
        <v>33</v>
      </c>
      <c r="AZ4577" s="1" t="s">
        <v>38</v>
      </c>
      <c r="BA4577" s="1">
        <v>44.4</v>
      </c>
      <c r="BB4577" s="1">
        <v>44.4</v>
      </c>
      <c r="BC4577" s="2">
        <v>0</v>
      </c>
      <c r="BD4577" s="2">
        <v>1</v>
      </c>
      <c r="BE4577" s="2">
        <v>0</v>
      </c>
    </row>
    <row r="4578" spans="1:57">
      <c r="A4578">
        <v>2922</v>
      </c>
      <c r="B4578" t="s">
        <v>1784</v>
      </c>
      <c r="C4578" t="s">
        <v>28</v>
      </c>
      <c r="D4578" t="s">
        <v>29</v>
      </c>
      <c r="E4578" t="s">
        <v>30</v>
      </c>
      <c r="F4578" t="s">
        <v>30</v>
      </c>
      <c r="G4578">
        <v>11</v>
      </c>
      <c r="H4578" t="s">
        <v>31</v>
      </c>
      <c r="I4578" t="s">
        <v>31</v>
      </c>
      <c r="J4578" t="s">
        <v>31</v>
      </c>
      <c r="K4578" t="s">
        <v>31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32</v>
      </c>
      <c r="S4578" t="s">
        <v>33</v>
      </c>
      <c r="T4578" t="s">
        <v>41</v>
      </c>
      <c r="U4578">
        <v>76.5</v>
      </c>
      <c r="V4578">
        <v>837.95</v>
      </c>
      <c r="W4578">
        <v>1</v>
      </c>
      <c r="AF4578" s="1">
        <f t="shared" ca="1" si="71"/>
        <v>5636</v>
      </c>
      <c r="AG4578" s="2">
        <v>4577</v>
      </c>
      <c r="AH4578" s="1" t="s">
        <v>4115</v>
      </c>
      <c r="AI4578" s="1" t="s">
        <v>36</v>
      </c>
      <c r="AJ4578" s="1" t="s">
        <v>29</v>
      </c>
      <c r="AK4578" s="1" t="s">
        <v>30</v>
      </c>
      <c r="AL4578" s="1" t="s">
        <v>30</v>
      </c>
      <c r="AM4578" s="1">
        <v>36</v>
      </c>
      <c r="AN4578" s="1" t="s">
        <v>31</v>
      </c>
      <c r="AO4578" s="1" t="s">
        <v>30</v>
      </c>
      <c r="AP4578" s="1" t="s">
        <v>31</v>
      </c>
      <c r="AQ4578" s="1" t="s">
        <v>30</v>
      </c>
      <c r="AR4578" s="1" t="s">
        <v>31</v>
      </c>
      <c r="AS4578" s="1" t="s">
        <v>30</v>
      </c>
      <c r="AT4578" s="1" t="s">
        <v>31</v>
      </c>
      <c r="AU4578" s="1" t="s">
        <v>31</v>
      </c>
      <c r="AV4578" s="1" t="s">
        <v>31</v>
      </c>
      <c r="AW4578" s="1" t="s">
        <v>31</v>
      </c>
      <c r="AX4578" s="1" t="s">
        <v>37</v>
      </c>
      <c r="AY4578" s="1" t="s">
        <v>33</v>
      </c>
      <c r="AZ4578" s="1" t="s">
        <v>45</v>
      </c>
      <c r="BA4578" s="1">
        <v>79.2</v>
      </c>
      <c r="BB4578" s="1">
        <v>2854.95</v>
      </c>
      <c r="BC4578" s="2">
        <v>2</v>
      </c>
      <c r="BD4578" s="2">
        <v>3</v>
      </c>
      <c r="BE4578" s="2">
        <v>0</v>
      </c>
    </row>
    <row r="4579" spans="1:57">
      <c r="A4579">
        <v>10473</v>
      </c>
      <c r="B4579" t="s">
        <v>2625</v>
      </c>
      <c r="C4579" t="s">
        <v>36</v>
      </c>
      <c r="D4579" t="s">
        <v>29</v>
      </c>
      <c r="E4579" t="s">
        <v>30</v>
      </c>
      <c r="F4579" t="s">
        <v>30</v>
      </c>
      <c r="G4579">
        <v>12</v>
      </c>
      <c r="H4579" t="s">
        <v>31</v>
      </c>
      <c r="I4579" t="s">
        <v>30</v>
      </c>
      <c r="J4579" t="s">
        <v>30</v>
      </c>
      <c r="K4579" t="s">
        <v>31</v>
      </c>
      <c r="L4579" t="s">
        <v>30</v>
      </c>
      <c r="M4579" t="s">
        <v>30</v>
      </c>
      <c r="N4579" t="s">
        <v>30</v>
      </c>
      <c r="O4579" t="s">
        <v>31</v>
      </c>
      <c r="P4579" t="s">
        <v>30</v>
      </c>
      <c r="Q4579" t="s">
        <v>30</v>
      </c>
      <c r="R4579" t="s">
        <v>37</v>
      </c>
      <c r="S4579" t="s">
        <v>33</v>
      </c>
      <c r="T4579" t="s">
        <v>34</v>
      </c>
      <c r="U4579">
        <v>50.25</v>
      </c>
      <c r="V4579">
        <v>593.75</v>
      </c>
      <c r="W4579">
        <v>1</v>
      </c>
      <c r="AF4579" s="1">
        <f t="shared" ca="1" si="71"/>
        <v>2785</v>
      </c>
      <c r="AG4579" s="2">
        <v>4578</v>
      </c>
      <c r="AH4579" s="1" t="s">
        <v>4116</v>
      </c>
      <c r="AI4579" s="1" t="s">
        <v>36</v>
      </c>
      <c r="AJ4579" s="1" t="s">
        <v>29</v>
      </c>
      <c r="AK4579" s="1" t="s">
        <v>30</v>
      </c>
      <c r="AL4579" s="1" t="s">
        <v>30</v>
      </c>
      <c r="AM4579" s="1">
        <v>44</v>
      </c>
      <c r="AN4579" s="1" t="s">
        <v>31</v>
      </c>
      <c r="AO4579" s="1" t="s">
        <v>30</v>
      </c>
      <c r="AP4579" s="1" t="s">
        <v>30</v>
      </c>
      <c r="AQ4579" s="1" t="s">
        <v>30</v>
      </c>
      <c r="AR4579" s="1" t="s">
        <v>58</v>
      </c>
      <c r="AS4579" s="1" t="s">
        <v>58</v>
      </c>
      <c r="AT4579" s="1" t="s">
        <v>58</v>
      </c>
      <c r="AU4579" s="1" t="s">
        <v>58</v>
      </c>
      <c r="AV4579" s="1" t="s">
        <v>58</v>
      </c>
      <c r="AW4579" s="1" t="s">
        <v>58</v>
      </c>
      <c r="AX4579" s="1" t="s">
        <v>30</v>
      </c>
      <c r="AY4579" s="1" t="s">
        <v>68</v>
      </c>
      <c r="AZ4579" s="1" t="s">
        <v>45</v>
      </c>
      <c r="BA4579" s="1">
        <v>20.399999999999999</v>
      </c>
      <c r="BB4579" s="1">
        <v>905.55</v>
      </c>
      <c r="BC4579" s="2">
        <v>1</v>
      </c>
      <c r="BD4579" s="2">
        <v>2</v>
      </c>
      <c r="BE4579" s="2">
        <v>1</v>
      </c>
    </row>
    <row r="4580" spans="1:57">
      <c r="A4580">
        <v>458</v>
      </c>
      <c r="B4580" t="s">
        <v>897</v>
      </c>
      <c r="C4580" t="s">
        <v>28</v>
      </c>
      <c r="D4580" t="s">
        <v>29</v>
      </c>
      <c r="E4580" t="s">
        <v>30</v>
      </c>
      <c r="F4580" t="s">
        <v>30</v>
      </c>
      <c r="G4580">
        <v>2</v>
      </c>
      <c r="H4580" t="s">
        <v>31</v>
      </c>
      <c r="I4580" t="s">
        <v>30</v>
      </c>
      <c r="J4580" t="s">
        <v>31</v>
      </c>
      <c r="K4580" t="s">
        <v>31</v>
      </c>
      <c r="L4580" t="s">
        <v>30</v>
      </c>
      <c r="M4580" t="s">
        <v>31</v>
      </c>
      <c r="N4580" t="s">
        <v>30</v>
      </c>
      <c r="O4580" t="s">
        <v>30</v>
      </c>
      <c r="P4580" t="s">
        <v>31</v>
      </c>
      <c r="Q4580" t="s">
        <v>30</v>
      </c>
      <c r="R4580" t="s">
        <v>32</v>
      </c>
      <c r="S4580" t="s">
        <v>33</v>
      </c>
      <c r="T4580" t="s">
        <v>34</v>
      </c>
      <c r="U4580">
        <v>87.15</v>
      </c>
      <c r="V4580">
        <v>183.75</v>
      </c>
      <c r="W4580">
        <v>0</v>
      </c>
      <c r="AF4580" s="1">
        <f t="shared" ca="1" si="71"/>
        <v>7788</v>
      </c>
      <c r="AG4580" s="2">
        <v>4579</v>
      </c>
      <c r="AH4580" s="1" t="s">
        <v>454</v>
      </c>
      <c r="AI4580" s="1" t="s">
        <v>28</v>
      </c>
      <c r="AJ4580" s="1" t="s">
        <v>55</v>
      </c>
      <c r="AK4580" s="1" t="s">
        <v>30</v>
      </c>
      <c r="AL4580" s="1" t="s">
        <v>30</v>
      </c>
      <c r="AM4580" s="1">
        <v>55</v>
      </c>
      <c r="AN4580" s="1" t="s">
        <v>31</v>
      </c>
      <c r="AO4580" s="1" t="s">
        <v>31</v>
      </c>
      <c r="AP4580" s="1" t="s">
        <v>31</v>
      </c>
      <c r="AQ4580" s="1" t="s">
        <v>31</v>
      </c>
      <c r="AR4580" s="1" t="s">
        <v>30</v>
      </c>
      <c r="AS4580" s="1" t="s">
        <v>30</v>
      </c>
      <c r="AT4580" s="1" t="s">
        <v>31</v>
      </c>
      <c r="AU4580" s="1" t="s">
        <v>30</v>
      </c>
      <c r="AV4580" s="1" t="s">
        <v>31</v>
      </c>
      <c r="AW4580" s="1" t="s">
        <v>31</v>
      </c>
      <c r="AX4580" s="1" t="s">
        <v>32</v>
      </c>
      <c r="AY4580" s="1" t="s">
        <v>44</v>
      </c>
      <c r="AZ4580" s="1" t="s">
        <v>41</v>
      </c>
      <c r="BA4580" s="1">
        <v>100</v>
      </c>
      <c r="BB4580" s="1">
        <v>5509.3</v>
      </c>
      <c r="BC4580" s="2">
        <v>3</v>
      </c>
      <c r="BD4580" s="2">
        <v>3</v>
      </c>
      <c r="BE4580" s="2">
        <v>0</v>
      </c>
    </row>
    <row r="4581" spans="1:57">
      <c r="A4581">
        <v>3478</v>
      </c>
      <c r="B4581" t="s">
        <v>2465</v>
      </c>
      <c r="C4581" t="s">
        <v>28</v>
      </c>
      <c r="D4581" t="s">
        <v>29</v>
      </c>
      <c r="E4581" t="s">
        <v>30</v>
      </c>
      <c r="F4581" t="s">
        <v>30</v>
      </c>
      <c r="G4581">
        <v>3</v>
      </c>
      <c r="H4581" t="s">
        <v>31</v>
      </c>
      <c r="I4581" t="s">
        <v>31</v>
      </c>
      <c r="J4581" t="s">
        <v>31</v>
      </c>
      <c r="K4581" t="s">
        <v>31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37</v>
      </c>
      <c r="S4581" t="s">
        <v>33</v>
      </c>
      <c r="T4581" t="s">
        <v>38</v>
      </c>
      <c r="U4581">
        <v>50.65</v>
      </c>
      <c r="V4581">
        <v>151.30000000000001</v>
      </c>
      <c r="W4581">
        <v>0</v>
      </c>
      <c r="AF4581" s="1">
        <f t="shared" ca="1" si="71"/>
        <v>1979</v>
      </c>
      <c r="AG4581" s="2">
        <v>4580</v>
      </c>
      <c r="AH4581" s="1" t="s">
        <v>4117</v>
      </c>
      <c r="AI4581" s="1" t="s">
        <v>28</v>
      </c>
      <c r="AJ4581" s="1" t="s">
        <v>29</v>
      </c>
      <c r="AK4581" s="1" t="s">
        <v>31</v>
      </c>
      <c r="AL4581" s="1" t="s">
        <v>30</v>
      </c>
      <c r="AM4581" s="1">
        <v>72</v>
      </c>
      <c r="AN4581" s="1" t="s">
        <v>31</v>
      </c>
      <c r="AO4581" s="1" t="s">
        <v>31</v>
      </c>
      <c r="AP4581" s="1" t="s">
        <v>31</v>
      </c>
      <c r="AQ4581" s="1" t="s">
        <v>30</v>
      </c>
      <c r="AR4581" s="1" t="s">
        <v>31</v>
      </c>
      <c r="AS4581" s="1" t="s">
        <v>30</v>
      </c>
      <c r="AT4581" s="1" t="s">
        <v>31</v>
      </c>
      <c r="AU4581" s="1" t="s">
        <v>30</v>
      </c>
      <c r="AV4581" s="1" t="s">
        <v>31</v>
      </c>
      <c r="AW4581" s="1" t="s">
        <v>31</v>
      </c>
      <c r="AX4581" s="1" t="s">
        <v>32</v>
      </c>
      <c r="AY4581" s="1" t="s">
        <v>68</v>
      </c>
      <c r="AZ4581" s="1" t="s">
        <v>45</v>
      </c>
      <c r="BA4581" s="1">
        <v>105</v>
      </c>
      <c r="BB4581" s="1">
        <v>7589.8</v>
      </c>
      <c r="BC4581" s="2">
        <v>4</v>
      </c>
      <c r="BD4581" s="2">
        <v>3</v>
      </c>
      <c r="BE4581" s="2">
        <v>1</v>
      </c>
    </row>
    <row r="4582" spans="1:57">
      <c r="A4582">
        <v>9674</v>
      </c>
      <c r="B4582" t="s">
        <v>2917</v>
      </c>
      <c r="C4582" t="s">
        <v>36</v>
      </c>
      <c r="D4582" t="s">
        <v>55</v>
      </c>
      <c r="E4582" t="s">
        <v>30</v>
      </c>
      <c r="F4582" t="s">
        <v>30</v>
      </c>
      <c r="G4582">
        <v>13</v>
      </c>
      <c r="H4582" t="s">
        <v>31</v>
      </c>
      <c r="I4582" t="s">
        <v>30</v>
      </c>
      <c r="J4582" t="s">
        <v>31</v>
      </c>
      <c r="K4582" t="s">
        <v>30</v>
      </c>
      <c r="L4582" t="s">
        <v>30</v>
      </c>
      <c r="M4582" t="s">
        <v>31</v>
      </c>
      <c r="N4582" t="s">
        <v>30</v>
      </c>
      <c r="O4582" t="s">
        <v>30</v>
      </c>
      <c r="P4582" t="s">
        <v>31</v>
      </c>
      <c r="Q4582" t="s">
        <v>30</v>
      </c>
      <c r="R4582" t="s">
        <v>37</v>
      </c>
      <c r="S4582" t="s">
        <v>33</v>
      </c>
      <c r="T4582" t="s">
        <v>41</v>
      </c>
      <c r="U4582">
        <v>59.9</v>
      </c>
      <c r="V4582">
        <v>788.35</v>
      </c>
      <c r="W4582">
        <v>1</v>
      </c>
      <c r="AF4582" s="1">
        <f t="shared" ca="1" si="71"/>
        <v>178</v>
      </c>
      <c r="AG4582" s="2">
        <v>4581</v>
      </c>
      <c r="AH4582" s="1" t="s">
        <v>455</v>
      </c>
      <c r="AI4582" s="1" t="s">
        <v>28</v>
      </c>
      <c r="AJ4582" s="1" t="s">
        <v>29</v>
      </c>
      <c r="AK4582" s="1" t="s">
        <v>31</v>
      </c>
      <c r="AL4582" s="1" t="s">
        <v>31</v>
      </c>
      <c r="AM4582" s="1">
        <v>12</v>
      </c>
      <c r="AN4582" s="1" t="s">
        <v>31</v>
      </c>
      <c r="AO4582" s="1" t="s">
        <v>30</v>
      </c>
      <c r="AP4582" s="1" t="s">
        <v>30</v>
      </c>
      <c r="AQ4582" s="1" t="s">
        <v>31</v>
      </c>
      <c r="AR4582" s="1" t="s">
        <v>58</v>
      </c>
      <c r="AS4582" s="1" t="s">
        <v>58</v>
      </c>
      <c r="AT4582" s="1" t="s">
        <v>58</v>
      </c>
      <c r="AU4582" s="1" t="s">
        <v>58</v>
      </c>
      <c r="AV4582" s="1" t="s">
        <v>58</v>
      </c>
      <c r="AW4582" s="1" t="s">
        <v>58</v>
      </c>
      <c r="AX4582" s="1" t="s">
        <v>30</v>
      </c>
      <c r="AY4582" s="1" t="s">
        <v>44</v>
      </c>
      <c r="AZ4582" s="1" t="s">
        <v>34</v>
      </c>
      <c r="BA4582" s="1">
        <v>19.8</v>
      </c>
      <c r="BB4582" s="1">
        <v>229.6</v>
      </c>
      <c r="BC4582" s="2">
        <v>0</v>
      </c>
      <c r="BD4582" s="2">
        <v>1</v>
      </c>
      <c r="BE4582" s="2">
        <v>1</v>
      </c>
    </row>
    <row r="4583" spans="1:57">
      <c r="A4583">
        <v>10371</v>
      </c>
      <c r="B4583" t="s">
        <v>2612</v>
      </c>
      <c r="C4583" t="s">
        <v>28</v>
      </c>
      <c r="D4583" t="s">
        <v>29</v>
      </c>
      <c r="E4583" t="s">
        <v>31</v>
      </c>
      <c r="F4583" t="s">
        <v>30</v>
      </c>
      <c r="G4583">
        <v>34</v>
      </c>
      <c r="H4583" t="s">
        <v>31</v>
      </c>
      <c r="I4583" t="s">
        <v>31</v>
      </c>
      <c r="J4583" t="s">
        <v>30</v>
      </c>
      <c r="K4583" t="s">
        <v>31</v>
      </c>
      <c r="L4583" t="s">
        <v>31</v>
      </c>
      <c r="M4583" t="s">
        <v>31</v>
      </c>
      <c r="N4583" t="s">
        <v>30</v>
      </c>
      <c r="O4583" t="s">
        <v>31</v>
      </c>
      <c r="P4583" t="s">
        <v>30</v>
      </c>
      <c r="Q4583" t="s">
        <v>30</v>
      </c>
      <c r="R4583" t="s">
        <v>37</v>
      </c>
      <c r="S4583" t="s">
        <v>33</v>
      </c>
      <c r="T4583" t="s">
        <v>41</v>
      </c>
      <c r="U4583">
        <v>62.65</v>
      </c>
      <c r="V4583">
        <v>2274.9</v>
      </c>
      <c r="W4583">
        <v>2</v>
      </c>
      <c r="AF4583" s="1">
        <f t="shared" ca="1" si="71"/>
        <v>3394</v>
      </c>
      <c r="AG4583" s="2">
        <v>4582</v>
      </c>
      <c r="AH4583" s="1" t="s">
        <v>4118</v>
      </c>
      <c r="AI4583" s="1" t="s">
        <v>28</v>
      </c>
      <c r="AJ4583" s="1" t="s">
        <v>29</v>
      </c>
      <c r="AK4583" s="1" t="s">
        <v>30</v>
      </c>
      <c r="AL4583" s="1" t="s">
        <v>30</v>
      </c>
      <c r="AM4583" s="1">
        <v>13</v>
      </c>
      <c r="AN4583" s="1" t="s">
        <v>30</v>
      </c>
      <c r="AO4583" s="1" t="s">
        <v>43</v>
      </c>
      <c r="AP4583" s="1" t="s">
        <v>31</v>
      </c>
      <c r="AQ4583" s="1" t="s">
        <v>30</v>
      </c>
      <c r="AR4583" s="1" t="s">
        <v>31</v>
      </c>
      <c r="AS4583" s="1" t="s">
        <v>30</v>
      </c>
      <c r="AT4583" s="1" t="s">
        <v>30</v>
      </c>
      <c r="AU4583" s="1" t="s">
        <v>30</v>
      </c>
      <c r="AV4583" s="1" t="s">
        <v>30</v>
      </c>
      <c r="AW4583" s="1" t="s">
        <v>30</v>
      </c>
      <c r="AX4583" s="1" t="s">
        <v>37</v>
      </c>
      <c r="AY4583" s="1" t="s">
        <v>33</v>
      </c>
      <c r="AZ4583" s="1" t="s">
        <v>34</v>
      </c>
      <c r="BA4583" s="1">
        <v>30.85</v>
      </c>
      <c r="BB4583" s="1">
        <v>394.1</v>
      </c>
      <c r="BC4583" s="2">
        <v>1</v>
      </c>
      <c r="BD4583" s="2">
        <v>1</v>
      </c>
      <c r="BE4583" s="2">
        <v>1</v>
      </c>
    </row>
    <row r="4584" spans="1:57">
      <c r="A4584">
        <v>9749</v>
      </c>
      <c r="B4584" t="s">
        <v>4119</v>
      </c>
      <c r="C4584" t="s">
        <v>36</v>
      </c>
      <c r="D4584" t="s">
        <v>29</v>
      </c>
      <c r="E4584" t="s">
        <v>31</v>
      </c>
      <c r="F4584" t="s">
        <v>31</v>
      </c>
      <c r="G4584">
        <v>24</v>
      </c>
      <c r="H4584" t="s">
        <v>31</v>
      </c>
      <c r="I4584" t="s">
        <v>31</v>
      </c>
      <c r="J4584" t="s">
        <v>30</v>
      </c>
      <c r="K4584" t="s">
        <v>30</v>
      </c>
      <c r="L4584" t="s">
        <v>58</v>
      </c>
      <c r="M4584" t="s">
        <v>58</v>
      </c>
      <c r="N4584" t="s">
        <v>58</v>
      </c>
      <c r="O4584" t="s">
        <v>58</v>
      </c>
      <c r="P4584" t="s">
        <v>58</v>
      </c>
      <c r="Q4584" t="s">
        <v>58</v>
      </c>
      <c r="R4584" t="s">
        <v>30</v>
      </c>
      <c r="S4584" t="s">
        <v>68</v>
      </c>
      <c r="T4584" t="s">
        <v>38</v>
      </c>
      <c r="U4584">
        <v>24.2</v>
      </c>
      <c r="V4584">
        <v>609.04999999999995</v>
      </c>
      <c r="W4584">
        <v>1</v>
      </c>
      <c r="AF4584" s="1">
        <f t="shared" ca="1" si="71"/>
        <v>1459</v>
      </c>
      <c r="AG4584" s="2">
        <v>4583</v>
      </c>
      <c r="AH4584" s="1" t="s">
        <v>457</v>
      </c>
      <c r="AI4584" s="1" t="s">
        <v>36</v>
      </c>
      <c r="AJ4584" s="1" t="s">
        <v>29</v>
      </c>
      <c r="AK4584" s="1" t="s">
        <v>30</v>
      </c>
      <c r="AL4584" s="1" t="s">
        <v>30</v>
      </c>
      <c r="AM4584" s="1">
        <v>1</v>
      </c>
      <c r="AN4584" s="1" t="s">
        <v>31</v>
      </c>
      <c r="AO4584" s="1" t="s">
        <v>30</v>
      </c>
      <c r="AP4584" s="1" t="s">
        <v>31</v>
      </c>
      <c r="AQ4584" s="1" t="s">
        <v>31</v>
      </c>
      <c r="AR4584" s="1" t="s">
        <v>30</v>
      </c>
      <c r="AS4584" s="1" t="s">
        <v>30</v>
      </c>
      <c r="AT4584" s="1" t="s">
        <v>30</v>
      </c>
      <c r="AU4584" s="1" t="s">
        <v>30</v>
      </c>
      <c r="AV4584" s="1" t="s">
        <v>31</v>
      </c>
      <c r="AW4584" s="1" t="s">
        <v>31</v>
      </c>
      <c r="AX4584" s="1" t="s">
        <v>32</v>
      </c>
      <c r="AY4584" s="1" t="s">
        <v>33</v>
      </c>
      <c r="AZ4584" s="1" t="s">
        <v>41</v>
      </c>
      <c r="BA4584" s="1">
        <v>89.9</v>
      </c>
      <c r="BB4584" s="1">
        <v>89.9</v>
      </c>
      <c r="BC4584" s="2">
        <v>0</v>
      </c>
      <c r="BD4584" s="2">
        <v>1</v>
      </c>
      <c r="BE4584" s="2">
        <v>0</v>
      </c>
    </row>
    <row r="4585" spans="1:57">
      <c r="A4585">
        <v>8629</v>
      </c>
      <c r="B4585" t="s">
        <v>3908</v>
      </c>
      <c r="C4585" t="s">
        <v>36</v>
      </c>
      <c r="D4585" t="s">
        <v>29</v>
      </c>
      <c r="E4585" t="s">
        <v>31</v>
      </c>
      <c r="F4585" t="s">
        <v>31</v>
      </c>
      <c r="G4585">
        <v>53</v>
      </c>
      <c r="H4585" t="s">
        <v>31</v>
      </c>
      <c r="I4585" t="s">
        <v>30</v>
      </c>
      <c r="J4585" t="s">
        <v>31</v>
      </c>
      <c r="K4585" t="s">
        <v>30</v>
      </c>
      <c r="L4585" t="s">
        <v>30</v>
      </c>
      <c r="M4585" t="s">
        <v>31</v>
      </c>
      <c r="N4585" t="s">
        <v>30</v>
      </c>
      <c r="O4585" t="s">
        <v>31</v>
      </c>
      <c r="P4585" t="s">
        <v>31</v>
      </c>
      <c r="Q4585" t="s">
        <v>30</v>
      </c>
      <c r="R4585" t="s">
        <v>32</v>
      </c>
      <c r="S4585" t="s">
        <v>33</v>
      </c>
      <c r="T4585" t="s">
        <v>41</v>
      </c>
      <c r="U4585">
        <v>92.55</v>
      </c>
      <c r="V4585">
        <v>4779.45</v>
      </c>
      <c r="W4585">
        <v>3</v>
      </c>
      <c r="AF4585" s="1">
        <f t="shared" ca="1" si="71"/>
        <v>1131</v>
      </c>
      <c r="AG4585" s="2">
        <v>4584</v>
      </c>
      <c r="AH4585" s="1" t="s">
        <v>4120</v>
      </c>
      <c r="AI4585" s="1" t="s">
        <v>28</v>
      </c>
      <c r="AJ4585" s="1" t="s">
        <v>29</v>
      </c>
      <c r="AK4585" s="1" t="s">
        <v>31</v>
      </c>
      <c r="AL4585" s="1" t="s">
        <v>31</v>
      </c>
      <c r="AM4585" s="1">
        <v>15</v>
      </c>
      <c r="AN4585" s="1" t="s">
        <v>31</v>
      </c>
      <c r="AO4585" s="1" t="s">
        <v>30</v>
      </c>
      <c r="AP4585" s="1" t="s">
        <v>30</v>
      </c>
      <c r="AQ4585" s="1" t="s">
        <v>30</v>
      </c>
      <c r="AR4585" s="1" t="s">
        <v>58</v>
      </c>
      <c r="AS4585" s="1" t="s">
        <v>58</v>
      </c>
      <c r="AT4585" s="1" t="s">
        <v>58</v>
      </c>
      <c r="AU4585" s="1" t="s">
        <v>58</v>
      </c>
      <c r="AV4585" s="1" t="s">
        <v>58</v>
      </c>
      <c r="AW4585" s="1" t="s">
        <v>58</v>
      </c>
      <c r="AX4585" s="1" t="s">
        <v>30</v>
      </c>
      <c r="AY4585" s="1" t="s">
        <v>44</v>
      </c>
      <c r="AZ4585" s="1" t="s">
        <v>38</v>
      </c>
      <c r="BA4585" s="1">
        <v>20.55</v>
      </c>
      <c r="BB4585" s="1">
        <v>295.95</v>
      </c>
      <c r="BC4585" s="2">
        <v>1</v>
      </c>
      <c r="BD4585" s="2">
        <v>1</v>
      </c>
      <c r="BE4585" s="2">
        <v>1</v>
      </c>
    </row>
    <row r="4586" spans="1:57">
      <c r="A4586">
        <v>7329</v>
      </c>
      <c r="B4586" t="s">
        <v>4121</v>
      </c>
      <c r="C4586" t="s">
        <v>28</v>
      </c>
      <c r="D4586" t="s">
        <v>29</v>
      </c>
      <c r="E4586" t="s">
        <v>31</v>
      </c>
      <c r="F4586" t="s">
        <v>30</v>
      </c>
      <c r="G4586">
        <v>50</v>
      </c>
      <c r="H4586" t="s">
        <v>31</v>
      </c>
      <c r="I4586" t="s">
        <v>30</v>
      </c>
      <c r="J4586" t="s">
        <v>31</v>
      </c>
      <c r="K4586" t="s">
        <v>30</v>
      </c>
      <c r="L4586" t="s">
        <v>58</v>
      </c>
      <c r="M4586" t="s">
        <v>58</v>
      </c>
      <c r="N4586" t="s">
        <v>58</v>
      </c>
      <c r="O4586" t="s">
        <v>58</v>
      </c>
      <c r="P4586" t="s">
        <v>58</v>
      </c>
      <c r="Q4586" t="s">
        <v>58</v>
      </c>
      <c r="R4586" t="s">
        <v>30</v>
      </c>
      <c r="S4586" t="s">
        <v>44</v>
      </c>
      <c r="T4586" t="s">
        <v>34</v>
      </c>
      <c r="U4586">
        <v>19.850000000000001</v>
      </c>
      <c r="V4586">
        <v>943.1</v>
      </c>
      <c r="W4586">
        <v>1</v>
      </c>
      <c r="AF4586" s="1">
        <f t="shared" ca="1" si="71"/>
        <v>10623</v>
      </c>
      <c r="AG4586" s="2">
        <v>4585</v>
      </c>
      <c r="AH4586" s="1" t="s">
        <v>4122</v>
      </c>
      <c r="AI4586" s="1" t="s">
        <v>28</v>
      </c>
      <c r="AJ4586" s="1" t="s">
        <v>29</v>
      </c>
      <c r="AK4586" s="1" t="s">
        <v>30</v>
      </c>
      <c r="AL4586" s="1" t="s">
        <v>30</v>
      </c>
      <c r="AM4586" s="1">
        <v>65</v>
      </c>
      <c r="AN4586" s="1" t="s">
        <v>31</v>
      </c>
      <c r="AO4586" s="1" t="s">
        <v>30</v>
      </c>
      <c r="AP4586" s="1" t="s">
        <v>31</v>
      </c>
      <c r="AQ4586" s="1" t="s">
        <v>30</v>
      </c>
      <c r="AR4586" s="1" t="s">
        <v>31</v>
      </c>
      <c r="AS4586" s="1" t="s">
        <v>31</v>
      </c>
      <c r="AT4586" s="1" t="s">
        <v>31</v>
      </c>
      <c r="AU4586" s="1" t="s">
        <v>31</v>
      </c>
      <c r="AV4586" s="1" t="s">
        <v>31</v>
      </c>
      <c r="AW4586" s="1" t="s">
        <v>31</v>
      </c>
      <c r="AX4586" s="1" t="s">
        <v>37</v>
      </c>
      <c r="AY4586" s="1" t="s">
        <v>68</v>
      </c>
      <c r="AZ4586" s="1" t="s">
        <v>34</v>
      </c>
      <c r="BA4586" s="1">
        <v>84.85</v>
      </c>
      <c r="BB4586" s="1">
        <v>5459.2</v>
      </c>
      <c r="BC4586" s="2">
        <v>3</v>
      </c>
      <c r="BD4586" s="2">
        <v>3</v>
      </c>
      <c r="BE4586" s="2">
        <v>0</v>
      </c>
    </row>
    <row r="4587" spans="1:57">
      <c r="A4587">
        <v>9016</v>
      </c>
      <c r="B4587" t="s">
        <v>845</v>
      </c>
      <c r="C4587" t="s">
        <v>28</v>
      </c>
      <c r="D4587" t="s">
        <v>29</v>
      </c>
      <c r="E4587" t="s">
        <v>30</v>
      </c>
      <c r="F4587" t="s">
        <v>30</v>
      </c>
      <c r="G4587">
        <v>6</v>
      </c>
      <c r="H4587" t="s">
        <v>31</v>
      </c>
      <c r="I4587" t="s">
        <v>30</v>
      </c>
      <c r="J4587" t="s">
        <v>30</v>
      </c>
      <c r="K4587" t="s">
        <v>31</v>
      </c>
      <c r="L4587" t="s">
        <v>30</v>
      </c>
      <c r="M4587" t="s">
        <v>30</v>
      </c>
      <c r="N4587" t="s">
        <v>30</v>
      </c>
      <c r="O4587" t="s">
        <v>30</v>
      </c>
      <c r="P4587" t="s">
        <v>31</v>
      </c>
      <c r="Q4587" t="s">
        <v>31</v>
      </c>
      <c r="R4587" t="s">
        <v>32</v>
      </c>
      <c r="S4587" t="s">
        <v>33</v>
      </c>
      <c r="T4587" t="s">
        <v>41</v>
      </c>
      <c r="U4587">
        <v>89.3</v>
      </c>
      <c r="V4587">
        <v>577.6</v>
      </c>
      <c r="W4587">
        <v>1</v>
      </c>
      <c r="AF4587" s="1">
        <f t="shared" ca="1" si="71"/>
        <v>8990</v>
      </c>
      <c r="AG4587" s="2">
        <v>4586</v>
      </c>
      <c r="AH4587" s="1" t="s">
        <v>4123</v>
      </c>
      <c r="AI4587" s="1" t="s">
        <v>28</v>
      </c>
      <c r="AJ4587" s="1" t="s">
        <v>29</v>
      </c>
      <c r="AK4587" s="1" t="s">
        <v>31</v>
      </c>
      <c r="AL4587" s="1" t="s">
        <v>31</v>
      </c>
      <c r="AM4587" s="1">
        <v>12</v>
      </c>
      <c r="AN4587" s="1" t="s">
        <v>30</v>
      </c>
      <c r="AO4587" s="1" t="s">
        <v>43</v>
      </c>
      <c r="AP4587" s="1" t="s">
        <v>30</v>
      </c>
      <c r="AQ4587" s="1" t="s">
        <v>30</v>
      </c>
      <c r="AR4587" s="1" t="s">
        <v>31</v>
      </c>
      <c r="AS4587" s="1" t="s">
        <v>30</v>
      </c>
      <c r="AT4587" s="1" t="s">
        <v>30</v>
      </c>
      <c r="AU4587" s="1" t="s">
        <v>31</v>
      </c>
      <c r="AV4587" s="1" t="s">
        <v>30</v>
      </c>
      <c r="AW4587" s="1" t="s">
        <v>30</v>
      </c>
      <c r="AX4587" s="1" t="s">
        <v>37</v>
      </c>
      <c r="AY4587" s="1" t="s">
        <v>44</v>
      </c>
      <c r="AZ4587" s="1" t="s">
        <v>45</v>
      </c>
      <c r="BA4587" s="1">
        <v>33.15</v>
      </c>
      <c r="BB4587" s="1">
        <v>444.75</v>
      </c>
      <c r="BC4587" s="2">
        <v>1</v>
      </c>
      <c r="BD4587" s="2">
        <v>1</v>
      </c>
      <c r="BE4587" s="2">
        <v>1</v>
      </c>
    </row>
    <row r="4588" spans="1:57">
      <c r="A4588">
        <v>9711</v>
      </c>
      <c r="B4588" t="s">
        <v>2427</v>
      </c>
      <c r="C4588" t="s">
        <v>28</v>
      </c>
      <c r="D4588" t="s">
        <v>55</v>
      </c>
      <c r="E4588" t="s">
        <v>30</v>
      </c>
      <c r="F4588" t="s">
        <v>30</v>
      </c>
      <c r="G4588">
        <v>15</v>
      </c>
      <c r="H4588" t="s">
        <v>31</v>
      </c>
      <c r="I4588" t="s">
        <v>31</v>
      </c>
      <c r="J4588" t="s">
        <v>30</v>
      </c>
      <c r="K4588" t="s">
        <v>31</v>
      </c>
      <c r="L4588" t="s">
        <v>30</v>
      </c>
      <c r="M4588" t="s">
        <v>30</v>
      </c>
      <c r="N4588" t="s">
        <v>30</v>
      </c>
      <c r="O4588" t="s">
        <v>31</v>
      </c>
      <c r="P4588" t="s">
        <v>30</v>
      </c>
      <c r="Q4588" t="s">
        <v>30</v>
      </c>
      <c r="R4588" t="s">
        <v>37</v>
      </c>
      <c r="S4588" t="s">
        <v>33</v>
      </c>
      <c r="T4588" t="s">
        <v>45</v>
      </c>
      <c r="U4588">
        <v>55</v>
      </c>
      <c r="V4588">
        <v>757.1</v>
      </c>
      <c r="W4588">
        <v>1</v>
      </c>
      <c r="AF4588" s="1">
        <f t="shared" ca="1" si="71"/>
        <v>261</v>
      </c>
      <c r="AG4588" s="2">
        <v>4587</v>
      </c>
      <c r="AH4588" s="1" t="s">
        <v>4124</v>
      </c>
      <c r="AI4588" s="1" t="s">
        <v>36</v>
      </c>
      <c r="AJ4588" s="1" t="s">
        <v>29</v>
      </c>
      <c r="AK4588" s="1" t="s">
        <v>31</v>
      </c>
      <c r="AL4588" s="1" t="s">
        <v>30</v>
      </c>
      <c r="AM4588" s="1">
        <v>72</v>
      </c>
      <c r="AN4588" s="1" t="s">
        <v>31</v>
      </c>
      <c r="AO4588" s="1" t="s">
        <v>31</v>
      </c>
      <c r="AP4588" s="1" t="s">
        <v>31</v>
      </c>
      <c r="AQ4588" s="1" t="s">
        <v>30</v>
      </c>
      <c r="AR4588" s="1" t="s">
        <v>31</v>
      </c>
      <c r="AS4588" s="1" t="s">
        <v>31</v>
      </c>
      <c r="AT4588" s="1" t="s">
        <v>31</v>
      </c>
      <c r="AU4588" s="1" t="s">
        <v>31</v>
      </c>
      <c r="AV4588" s="1" t="s">
        <v>31</v>
      </c>
      <c r="AW4588" s="1" t="s">
        <v>31</v>
      </c>
      <c r="AX4588" s="1" t="s">
        <v>37</v>
      </c>
      <c r="AY4588" s="1" t="s">
        <v>68</v>
      </c>
      <c r="AZ4588" s="1" t="s">
        <v>45</v>
      </c>
      <c r="BA4588" s="1">
        <v>92</v>
      </c>
      <c r="BB4588" s="1">
        <v>6782.15</v>
      </c>
      <c r="BC4588" s="2">
        <v>4</v>
      </c>
      <c r="BD4588" s="2">
        <v>3</v>
      </c>
      <c r="BE4588" s="2">
        <v>0</v>
      </c>
    </row>
    <row r="4589" spans="1:57">
      <c r="A4589">
        <v>2979</v>
      </c>
      <c r="B4589" t="s">
        <v>1854</v>
      </c>
      <c r="C4589" t="s">
        <v>28</v>
      </c>
      <c r="D4589" t="s">
        <v>29</v>
      </c>
      <c r="E4589" t="s">
        <v>30</v>
      </c>
      <c r="F4589" t="s">
        <v>30</v>
      </c>
      <c r="G4589">
        <v>1</v>
      </c>
      <c r="H4589" t="s">
        <v>31</v>
      </c>
      <c r="I4589" t="s">
        <v>30</v>
      </c>
      <c r="J4589" t="s">
        <v>31</v>
      </c>
      <c r="K4589" t="s">
        <v>31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32</v>
      </c>
      <c r="S4589" t="s">
        <v>33</v>
      </c>
      <c r="T4589" t="s">
        <v>38</v>
      </c>
      <c r="U4589">
        <v>69.95</v>
      </c>
      <c r="V4589">
        <v>69.95</v>
      </c>
      <c r="W4589">
        <v>0</v>
      </c>
      <c r="AF4589" s="1">
        <f t="shared" ca="1" si="71"/>
        <v>8435</v>
      </c>
      <c r="AG4589" s="2">
        <v>4588</v>
      </c>
      <c r="AH4589" s="1" t="s">
        <v>3691</v>
      </c>
      <c r="AI4589" s="1" t="s">
        <v>28</v>
      </c>
      <c r="AJ4589" s="1" t="s">
        <v>29</v>
      </c>
      <c r="AK4589" s="1" t="s">
        <v>31</v>
      </c>
      <c r="AL4589" s="1" t="s">
        <v>31</v>
      </c>
      <c r="AM4589" s="1">
        <v>72</v>
      </c>
      <c r="AN4589" s="1" t="s">
        <v>31</v>
      </c>
      <c r="AO4589" s="1" t="s">
        <v>31</v>
      </c>
      <c r="AP4589" s="1" t="s">
        <v>30</v>
      </c>
      <c r="AQ4589" s="1" t="s">
        <v>30</v>
      </c>
      <c r="AR4589" s="1" t="s">
        <v>31</v>
      </c>
      <c r="AS4589" s="1" t="s">
        <v>31</v>
      </c>
      <c r="AT4589" s="1" t="s">
        <v>31</v>
      </c>
      <c r="AU4589" s="1" t="s">
        <v>31</v>
      </c>
      <c r="AV4589" s="1" t="s">
        <v>31</v>
      </c>
      <c r="AW4589" s="1" t="s">
        <v>31</v>
      </c>
      <c r="AX4589" s="1" t="s">
        <v>37</v>
      </c>
      <c r="AY4589" s="1" t="s">
        <v>68</v>
      </c>
      <c r="AZ4589" s="1" t="s">
        <v>45</v>
      </c>
      <c r="BA4589" s="1">
        <v>89.8</v>
      </c>
      <c r="BB4589" s="1">
        <v>6510.45</v>
      </c>
      <c r="BC4589" s="2">
        <v>3</v>
      </c>
      <c r="BD4589" s="2">
        <v>3</v>
      </c>
      <c r="BE4589" s="2">
        <v>1</v>
      </c>
    </row>
    <row r="4590" spans="1:57">
      <c r="A4590">
        <v>8177</v>
      </c>
      <c r="B4590" t="s">
        <v>4125</v>
      </c>
      <c r="C4590" t="s">
        <v>36</v>
      </c>
      <c r="D4590" t="s">
        <v>29</v>
      </c>
      <c r="E4590" t="s">
        <v>31</v>
      </c>
      <c r="F4590" t="s">
        <v>31</v>
      </c>
      <c r="G4590">
        <v>51</v>
      </c>
      <c r="H4590" t="s">
        <v>31</v>
      </c>
      <c r="I4590" t="s">
        <v>31</v>
      </c>
      <c r="J4590" t="s">
        <v>31</v>
      </c>
      <c r="K4590" t="s">
        <v>30</v>
      </c>
      <c r="L4590" t="s">
        <v>58</v>
      </c>
      <c r="M4590" t="s">
        <v>58</v>
      </c>
      <c r="N4590" t="s">
        <v>58</v>
      </c>
      <c r="O4590" t="s">
        <v>58</v>
      </c>
      <c r="P4590" t="s">
        <v>58</v>
      </c>
      <c r="Q4590" t="s">
        <v>58</v>
      </c>
      <c r="R4590" t="s">
        <v>30</v>
      </c>
      <c r="S4590" t="s">
        <v>68</v>
      </c>
      <c r="T4590" t="s">
        <v>38</v>
      </c>
      <c r="U4590">
        <v>24.95</v>
      </c>
      <c r="V4590">
        <v>1222.25</v>
      </c>
      <c r="W4590">
        <v>1</v>
      </c>
      <c r="AF4590" s="1">
        <f t="shared" ca="1" si="71"/>
        <v>1821</v>
      </c>
      <c r="AG4590" s="2">
        <v>4589</v>
      </c>
      <c r="AH4590" s="1" t="s">
        <v>2739</v>
      </c>
      <c r="AI4590" s="1" t="s">
        <v>28</v>
      </c>
      <c r="AJ4590" s="1" t="s">
        <v>29</v>
      </c>
      <c r="AK4590" s="1" t="s">
        <v>31</v>
      </c>
      <c r="AL4590" s="1" t="s">
        <v>31</v>
      </c>
      <c r="AM4590" s="1">
        <v>72</v>
      </c>
      <c r="AN4590" s="1" t="s">
        <v>31</v>
      </c>
      <c r="AO4590" s="1" t="s">
        <v>31</v>
      </c>
      <c r="AP4590" s="1" t="s">
        <v>31</v>
      </c>
      <c r="AQ4590" s="1" t="s">
        <v>30</v>
      </c>
      <c r="AR4590" s="1" t="s">
        <v>31</v>
      </c>
      <c r="AS4590" s="1" t="s">
        <v>31</v>
      </c>
      <c r="AT4590" s="1" t="s">
        <v>31</v>
      </c>
      <c r="AU4590" s="1" t="s">
        <v>31</v>
      </c>
      <c r="AV4590" s="1" t="s">
        <v>31</v>
      </c>
      <c r="AW4590" s="1" t="s">
        <v>31</v>
      </c>
      <c r="AX4590" s="1" t="s">
        <v>32</v>
      </c>
      <c r="AY4590" s="1" t="s">
        <v>68</v>
      </c>
      <c r="AZ4590" s="1" t="s">
        <v>34</v>
      </c>
      <c r="BA4590" s="1">
        <v>115.8</v>
      </c>
      <c r="BB4590" s="1">
        <v>8476.5</v>
      </c>
      <c r="BC4590" s="2">
        <v>1</v>
      </c>
      <c r="BD4590" s="2">
        <v>3</v>
      </c>
      <c r="BE4590" s="2">
        <v>1</v>
      </c>
    </row>
    <row r="4591" spans="1:57">
      <c r="A4591">
        <v>9816</v>
      </c>
      <c r="B4591" t="s">
        <v>4126</v>
      </c>
      <c r="C4591" t="s">
        <v>28</v>
      </c>
      <c r="D4591" t="s">
        <v>29</v>
      </c>
      <c r="E4591" t="s">
        <v>31</v>
      </c>
      <c r="F4591" t="s">
        <v>30</v>
      </c>
      <c r="G4591">
        <v>62</v>
      </c>
      <c r="H4591" t="s">
        <v>31</v>
      </c>
      <c r="I4591" t="s">
        <v>31</v>
      </c>
      <c r="J4591" t="s">
        <v>30</v>
      </c>
      <c r="K4591" t="s">
        <v>30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 t="s">
        <v>31</v>
      </c>
      <c r="R4591" t="s">
        <v>32</v>
      </c>
      <c r="S4591" t="s">
        <v>68</v>
      </c>
      <c r="T4591" t="s">
        <v>38</v>
      </c>
      <c r="U4591">
        <v>113.95</v>
      </c>
      <c r="V4591">
        <v>6891.4</v>
      </c>
      <c r="W4591">
        <v>4</v>
      </c>
      <c r="AF4591" s="1">
        <f t="shared" ca="1" si="71"/>
        <v>9663</v>
      </c>
      <c r="AG4591" s="2">
        <v>4590</v>
      </c>
      <c r="AH4591" s="1" t="s">
        <v>2796</v>
      </c>
      <c r="AI4591" s="1" t="s">
        <v>36</v>
      </c>
      <c r="AJ4591" s="1" t="s">
        <v>29</v>
      </c>
      <c r="AK4591" s="1" t="s">
        <v>30</v>
      </c>
      <c r="AL4591" s="1" t="s">
        <v>31</v>
      </c>
      <c r="AM4591" s="1">
        <v>52</v>
      </c>
      <c r="AN4591" s="1" t="s">
        <v>31</v>
      </c>
      <c r="AO4591" s="1" t="s">
        <v>31</v>
      </c>
      <c r="AP4591" s="1" t="s">
        <v>31</v>
      </c>
      <c r="AQ4591" s="1" t="s">
        <v>30</v>
      </c>
      <c r="AR4591" s="1" t="s">
        <v>31</v>
      </c>
      <c r="AS4591" s="1" t="s">
        <v>31</v>
      </c>
      <c r="AT4591" s="1" t="s">
        <v>30</v>
      </c>
      <c r="AU4591" s="1" t="s">
        <v>31</v>
      </c>
      <c r="AV4591" s="1" t="s">
        <v>31</v>
      </c>
      <c r="AW4591" s="1" t="s">
        <v>31</v>
      </c>
      <c r="AX4591" s="1" t="s">
        <v>37</v>
      </c>
      <c r="AY4591" s="1" t="s">
        <v>68</v>
      </c>
      <c r="AZ4591" s="1" t="s">
        <v>38</v>
      </c>
      <c r="BA4591" s="1">
        <v>85.15</v>
      </c>
      <c r="BB4591" s="1">
        <v>4461.8500000000004</v>
      </c>
      <c r="BC4591" s="2">
        <v>3</v>
      </c>
      <c r="BD4591" s="2">
        <v>3</v>
      </c>
      <c r="BE4591" s="2">
        <v>0</v>
      </c>
    </row>
    <row r="4592" spans="1:57">
      <c r="A4592">
        <v>10119</v>
      </c>
      <c r="B4592" t="s">
        <v>644</v>
      </c>
      <c r="C4592" t="s">
        <v>36</v>
      </c>
      <c r="D4592" t="s">
        <v>55</v>
      </c>
      <c r="E4592" t="s">
        <v>31</v>
      </c>
      <c r="F4592" t="s">
        <v>30</v>
      </c>
      <c r="G4592">
        <v>65</v>
      </c>
      <c r="H4592" t="s">
        <v>31</v>
      </c>
      <c r="I4592" t="s">
        <v>31</v>
      </c>
      <c r="J4592" t="s">
        <v>31</v>
      </c>
      <c r="K4592" t="s">
        <v>30</v>
      </c>
      <c r="L4592" t="s">
        <v>30</v>
      </c>
      <c r="M4592" t="s">
        <v>31</v>
      </c>
      <c r="N4592" t="s">
        <v>31</v>
      </c>
      <c r="O4592" t="s">
        <v>30</v>
      </c>
      <c r="P4592" t="s">
        <v>31</v>
      </c>
      <c r="Q4592" t="s">
        <v>31</v>
      </c>
      <c r="R4592" t="s">
        <v>32</v>
      </c>
      <c r="S4592" t="s">
        <v>33</v>
      </c>
      <c r="T4592" t="s">
        <v>41</v>
      </c>
      <c r="U4592">
        <v>104.35</v>
      </c>
      <c r="V4592">
        <v>6578.55</v>
      </c>
      <c r="W4592">
        <v>3</v>
      </c>
      <c r="AF4592" s="1">
        <f t="shared" ca="1" si="71"/>
        <v>3033</v>
      </c>
      <c r="AG4592" s="2">
        <v>4591</v>
      </c>
      <c r="AH4592" s="1" t="s">
        <v>4127</v>
      </c>
      <c r="AI4592" s="1" t="s">
        <v>36</v>
      </c>
      <c r="AJ4592" s="1" t="s">
        <v>29</v>
      </c>
      <c r="AK4592" s="1" t="s">
        <v>30</v>
      </c>
      <c r="AL4592" s="1" t="s">
        <v>30</v>
      </c>
      <c r="AM4592" s="1">
        <v>2</v>
      </c>
      <c r="AN4592" s="1" t="s">
        <v>31</v>
      </c>
      <c r="AO4592" s="1" t="s">
        <v>31</v>
      </c>
      <c r="AP4592" s="1" t="s">
        <v>30</v>
      </c>
      <c r="AQ4592" s="1" t="s">
        <v>30</v>
      </c>
      <c r="AR4592" s="1" t="s">
        <v>58</v>
      </c>
      <c r="AS4592" s="1" t="s">
        <v>58</v>
      </c>
      <c r="AT4592" s="1" t="s">
        <v>58</v>
      </c>
      <c r="AU4592" s="1" t="s">
        <v>58</v>
      </c>
      <c r="AV4592" s="1" t="s">
        <v>58</v>
      </c>
      <c r="AW4592" s="1" t="s">
        <v>58</v>
      </c>
      <c r="AX4592" s="1" t="s">
        <v>30</v>
      </c>
      <c r="AY4592" s="1" t="s">
        <v>33</v>
      </c>
      <c r="AZ4592" s="1" t="s">
        <v>38</v>
      </c>
      <c r="BA4592" s="1">
        <v>24.85</v>
      </c>
      <c r="BB4592" s="1">
        <v>62</v>
      </c>
      <c r="BC4592" s="2">
        <v>0</v>
      </c>
      <c r="BD4592" s="2">
        <v>1</v>
      </c>
      <c r="BE4592" s="2">
        <v>0</v>
      </c>
    </row>
    <row r="4593" spans="1:57">
      <c r="A4593">
        <v>4771</v>
      </c>
      <c r="B4593" t="s">
        <v>552</v>
      </c>
      <c r="C4593" t="s">
        <v>28</v>
      </c>
      <c r="D4593" t="s">
        <v>55</v>
      </c>
      <c r="E4593" t="s">
        <v>30</v>
      </c>
      <c r="F4593" t="s">
        <v>30</v>
      </c>
      <c r="G4593">
        <v>8</v>
      </c>
      <c r="H4593" t="s">
        <v>31</v>
      </c>
      <c r="I4593" t="s">
        <v>30</v>
      </c>
      <c r="J4593" t="s">
        <v>31</v>
      </c>
      <c r="K4593" t="s">
        <v>31</v>
      </c>
      <c r="L4593" t="s">
        <v>30</v>
      </c>
      <c r="M4593" t="s">
        <v>30</v>
      </c>
      <c r="N4593" t="s">
        <v>31</v>
      </c>
      <c r="O4593" t="s">
        <v>30</v>
      </c>
      <c r="P4593" t="s">
        <v>31</v>
      </c>
      <c r="Q4593" t="s">
        <v>31</v>
      </c>
      <c r="R4593" t="s">
        <v>32</v>
      </c>
      <c r="S4593" t="s">
        <v>33</v>
      </c>
      <c r="T4593" t="s">
        <v>41</v>
      </c>
      <c r="U4593">
        <v>92.1</v>
      </c>
      <c r="V4593">
        <v>729.95</v>
      </c>
      <c r="W4593">
        <v>1</v>
      </c>
      <c r="AF4593" s="1">
        <f t="shared" ca="1" si="71"/>
        <v>2528</v>
      </c>
      <c r="AG4593" s="2">
        <v>4592</v>
      </c>
      <c r="AH4593" s="1" t="s">
        <v>3304</v>
      </c>
      <c r="AI4593" s="1" t="s">
        <v>28</v>
      </c>
      <c r="AJ4593" s="1" t="s">
        <v>29</v>
      </c>
      <c r="AK4593" s="1" t="s">
        <v>30</v>
      </c>
      <c r="AL4593" s="1" t="s">
        <v>30</v>
      </c>
      <c r="AM4593" s="1">
        <v>5</v>
      </c>
      <c r="AN4593" s="1" t="s">
        <v>31</v>
      </c>
      <c r="AO4593" s="1" t="s">
        <v>30</v>
      </c>
      <c r="AP4593" s="1" t="s">
        <v>31</v>
      </c>
      <c r="AQ4593" s="1" t="s">
        <v>30</v>
      </c>
      <c r="AR4593" s="1" t="s">
        <v>31</v>
      </c>
      <c r="AS4593" s="1" t="s">
        <v>30</v>
      </c>
      <c r="AT4593" s="1" t="s">
        <v>30</v>
      </c>
      <c r="AU4593" s="1" t="s">
        <v>31</v>
      </c>
      <c r="AV4593" s="1" t="s">
        <v>31</v>
      </c>
      <c r="AW4593" s="1" t="s">
        <v>30</v>
      </c>
      <c r="AX4593" s="1" t="s">
        <v>37</v>
      </c>
      <c r="AY4593" s="1" t="s">
        <v>33</v>
      </c>
      <c r="AZ4593" s="1" t="s">
        <v>41</v>
      </c>
      <c r="BA4593" s="1">
        <v>64.349999999999994</v>
      </c>
      <c r="BB4593" s="1">
        <v>352.65</v>
      </c>
      <c r="BC4593" s="2">
        <v>1</v>
      </c>
      <c r="BD4593" s="2">
        <v>1</v>
      </c>
      <c r="BE4593" s="2">
        <v>0</v>
      </c>
    </row>
    <row r="4594" spans="1:57">
      <c r="A4594">
        <v>3127</v>
      </c>
      <c r="B4594" t="s">
        <v>2040</v>
      </c>
      <c r="C4594" t="s">
        <v>28</v>
      </c>
      <c r="D4594" t="s">
        <v>29</v>
      </c>
      <c r="E4594" t="s">
        <v>30</v>
      </c>
      <c r="F4594" t="s">
        <v>30</v>
      </c>
      <c r="G4594">
        <v>4</v>
      </c>
      <c r="H4594" t="s">
        <v>31</v>
      </c>
      <c r="I4594" t="s">
        <v>30</v>
      </c>
      <c r="J4594" t="s">
        <v>31</v>
      </c>
      <c r="K4594" t="s">
        <v>31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37</v>
      </c>
      <c r="S4594" t="s">
        <v>33</v>
      </c>
      <c r="T4594" t="s">
        <v>38</v>
      </c>
      <c r="U4594">
        <v>46</v>
      </c>
      <c r="V4594">
        <v>193.6</v>
      </c>
      <c r="W4594">
        <v>0</v>
      </c>
      <c r="AF4594" s="1">
        <f t="shared" ca="1" si="71"/>
        <v>5502</v>
      </c>
      <c r="AG4594" s="2">
        <v>4593</v>
      </c>
      <c r="AH4594" s="1" t="s">
        <v>4128</v>
      </c>
      <c r="AI4594" s="1" t="s">
        <v>28</v>
      </c>
      <c r="AJ4594" s="1" t="s">
        <v>29</v>
      </c>
      <c r="AK4594" s="1" t="s">
        <v>30</v>
      </c>
      <c r="AL4594" s="1" t="s">
        <v>30</v>
      </c>
      <c r="AM4594" s="1">
        <v>68</v>
      </c>
      <c r="AN4594" s="1" t="s">
        <v>31</v>
      </c>
      <c r="AO4594" s="1" t="s">
        <v>30</v>
      </c>
      <c r="AP4594" s="1" t="s">
        <v>30</v>
      </c>
      <c r="AQ4594" s="1" t="s">
        <v>30</v>
      </c>
      <c r="AR4594" s="1" t="s">
        <v>58</v>
      </c>
      <c r="AS4594" s="1" t="s">
        <v>58</v>
      </c>
      <c r="AT4594" s="1" t="s">
        <v>58</v>
      </c>
      <c r="AU4594" s="1" t="s">
        <v>58</v>
      </c>
      <c r="AV4594" s="1" t="s">
        <v>58</v>
      </c>
      <c r="AW4594" s="1" t="s">
        <v>58</v>
      </c>
      <c r="AX4594" s="1" t="s">
        <v>30</v>
      </c>
      <c r="AY4594" s="1" t="s">
        <v>68</v>
      </c>
      <c r="AZ4594" s="1" t="s">
        <v>45</v>
      </c>
      <c r="BA4594" s="1">
        <v>20.5</v>
      </c>
      <c r="BB4594" s="1">
        <v>1424.9</v>
      </c>
      <c r="BC4594" s="2">
        <v>4</v>
      </c>
      <c r="BD4594" s="2">
        <v>2</v>
      </c>
      <c r="BE4594" s="2">
        <v>1</v>
      </c>
    </row>
    <row r="4595" spans="1:57">
      <c r="A4595">
        <v>6044</v>
      </c>
      <c r="B4595" t="s">
        <v>1469</v>
      </c>
      <c r="C4595" t="s">
        <v>36</v>
      </c>
      <c r="D4595" t="s">
        <v>29</v>
      </c>
      <c r="E4595" t="s">
        <v>31</v>
      </c>
      <c r="F4595" t="s">
        <v>31</v>
      </c>
      <c r="G4595">
        <v>34</v>
      </c>
      <c r="H4595" t="s">
        <v>31</v>
      </c>
      <c r="I4595" t="s">
        <v>31</v>
      </c>
      <c r="J4595" t="s">
        <v>31</v>
      </c>
      <c r="K4595" t="s">
        <v>30</v>
      </c>
      <c r="L4595" t="s">
        <v>30</v>
      </c>
      <c r="M4595" t="s">
        <v>31</v>
      </c>
      <c r="N4595" t="s">
        <v>30</v>
      </c>
      <c r="O4595" t="s">
        <v>30</v>
      </c>
      <c r="P4595" t="s">
        <v>31</v>
      </c>
      <c r="Q4595" t="s">
        <v>31</v>
      </c>
      <c r="R4595" t="s">
        <v>32</v>
      </c>
      <c r="S4595" t="s">
        <v>33</v>
      </c>
      <c r="T4595" t="s">
        <v>34</v>
      </c>
      <c r="U4595">
        <v>97.7</v>
      </c>
      <c r="V4595">
        <v>3410</v>
      </c>
      <c r="W4595">
        <v>2</v>
      </c>
      <c r="AF4595" s="1">
        <f t="shared" ca="1" si="71"/>
        <v>9191</v>
      </c>
      <c r="AG4595" s="2">
        <v>4594</v>
      </c>
      <c r="AH4595" s="1" t="s">
        <v>459</v>
      </c>
      <c r="AI4595" s="1" t="s">
        <v>28</v>
      </c>
      <c r="AJ4595" s="1" t="s">
        <v>29</v>
      </c>
      <c r="AK4595" s="1" t="s">
        <v>30</v>
      </c>
      <c r="AL4595" s="1" t="s">
        <v>31</v>
      </c>
      <c r="AM4595" s="1">
        <v>62</v>
      </c>
      <c r="AN4595" s="1" t="s">
        <v>31</v>
      </c>
      <c r="AO4595" s="1" t="s">
        <v>31</v>
      </c>
      <c r="AP4595" s="1" t="s">
        <v>31</v>
      </c>
      <c r="AQ4595" s="1" t="s">
        <v>31</v>
      </c>
      <c r="AR4595" s="1" t="s">
        <v>30</v>
      </c>
      <c r="AS4595" s="1" t="s">
        <v>30</v>
      </c>
      <c r="AT4595" s="1" t="s">
        <v>31</v>
      </c>
      <c r="AU4595" s="1" t="s">
        <v>30</v>
      </c>
      <c r="AV4595" s="1" t="s">
        <v>31</v>
      </c>
      <c r="AW4595" s="1" t="s">
        <v>31</v>
      </c>
      <c r="AX4595" s="1" t="s">
        <v>32</v>
      </c>
      <c r="AY4595" s="1" t="s">
        <v>44</v>
      </c>
      <c r="AZ4595" s="1" t="s">
        <v>41</v>
      </c>
      <c r="BA4595" s="1">
        <v>100.15</v>
      </c>
      <c r="BB4595" s="1">
        <v>6413.65</v>
      </c>
      <c r="BC4595" s="2">
        <v>3</v>
      </c>
      <c r="BD4595" s="2">
        <v>3</v>
      </c>
      <c r="BE4595" s="2">
        <v>0</v>
      </c>
    </row>
    <row r="4596" spans="1:57">
      <c r="A4596">
        <v>174</v>
      </c>
      <c r="B4596" t="s">
        <v>381</v>
      </c>
      <c r="C4596" t="s">
        <v>36</v>
      </c>
      <c r="D4596" t="s">
        <v>55</v>
      </c>
      <c r="E4596" t="s">
        <v>30</v>
      </c>
      <c r="F4596" t="s">
        <v>30</v>
      </c>
      <c r="G4596">
        <v>2</v>
      </c>
      <c r="H4596" t="s">
        <v>31</v>
      </c>
      <c r="I4596" t="s">
        <v>30</v>
      </c>
      <c r="J4596" t="s">
        <v>31</v>
      </c>
      <c r="K4596" t="s">
        <v>31</v>
      </c>
      <c r="L4596" t="s">
        <v>31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37</v>
      </c>
      <c r="S4596" t="s">
        <v>33</v>
      </c>
      <c r="T4596" t="s">
        <v>41</v>
      </c>
      <c r="U4596">
        <v>49.25</v>
      </c>
      <c r="V4596">
        <v>91.1</v>
      </c>
      <c r="W4596">
        <v>6</v>
      </c>
      <c r="AF4596" s="1">
        <f t="shared" ca="1" si="71"/>
        <v>4883</v>
      </c>
      <c r="AG4596" s="2">
        <v>4595</v>
      </c>
      <c r="AH4596" s="1" t="s">
        <v>4129</v>
      </c>
      <c r="AI4596" s="1" t="s">
        <v>36</v>
      </c>
      <c r="AJ4596" s="1" t="s">
        <v>29</v>
      </c>
      <c r="AK4596" s="1" t="s">
        <v>30</v>
      </c>
      <c r="AL4596" s="1" t="s">
        <v>30</v>
      </c>
      <c r="AM4596" s="1">
        <v>72</v>
      </c>
      <c r="AN4596" s="1" t="s">
        <v>31</v>
      </c>
      <c r="AO4596" s="1" t="s">
        <v>31</v>
      </c>
      <c r="AP4596" s="1" t="s">
        <v>30</v>
      </c>
      <c r="AQ4596" s="1" t="s">
        <v>30</v>
      </c>
      <c r="AR4596" s="1" t="s">
        <v>31</v>
      </c>
      <c r="AS4596" s="1" t="s">
        <v>31</v>
      </c>
      <c r="AT4596" s="1" t="s">
        <v>30</v>
      </c>
      <c r="AU4596" s="1" t="s">
        <v>31</v>
      </c>
      <c r="AV4596" s="1" t="s">
        <v>31</v>
      </c>
      <c r="AW4596" s="1" t="s">
        <v>31</v>
      </c>
      <c r="AX4596" s="1" t="s">
        <v>37</v>
      </c>
      <c r="AY4596" s="1" t="s">
        <v>68</v>
      </c>
      <c r="AZ4596" s="1" t="s">
        <v>45</v>
      </c>
      <c r="BA4596" s="1">
        <v>86.05</v>
      </c>
      <c r="BB4596" s="1">
        <v>6309.65</v>
      </c>
      <c r="BC4596" s="2">
        <v>3</v>
      </c>
      <c r="BD4596" s="2">
        <v>3</v>
      </c>
      <c r="BE4596" s="2">
        <v>0</v>
      </c>
    </row>
    <row r="4597" spans="1:57">
      <c r="A4597">
        <v>3074</v>
      </c>
      <c r="B4597" t="s">
        <v>1981</v>
      </c>
      <c r="C4597" t="s">
        <v>28</v>
      </c>
      <c r="D4597" t="s">
        <v>29</v>
      </c>
      <c r="E4597" t="s">
        <v>31</v>
      </c>
      <c r="F4597" t="s">
        <v>31</v>
      </c>
      <c r="G4597">
        <v>21</v>
      </c>
      <c r="H4597" t="s">
        <v>31</v>
      </c>
      <c r="I4597" t="s">
        <v>30</v>
      </c>
      <c r="J4597" t="s">
        <v>31</v>
      </c>
      <c r="K4597" t="s">
        <v>31</v>
      </c>
      <c r="L4597" t="s">
        <v>30</v>
      </c>
      <c r="M4597" t="s">
        <v>31</v>
      </c>
      <c r="N4597" t="s">
        <v>31</v>
      </c>
      <c r="O4597" t="s">
        <v>31</v>
      </c>
      <c r="P4597" t="s">
        <v>31</v>
      </c>
      <c r="Q4597" t="s">
        <v>31</v>
      </c>
      <c r="R4597" t="s">
        <v>32</v>
      </c>
      <c r="S4597" t="s">
        <v>33</v>
      </c>
      <c r="T4597" t="s">
        <v>41</v>
      </c>
      <c r="U4597">
        <v>102.8</v>
      </c>
      <c r="V4597">
        <v>2110.15</v>
      </c>
      <c r="W4597">
        <v>2</v>
      </c>
      <c r="AF4597" s="1">
        <f t="shared" ca="1" si="71"/>
        <v>3866</v>
      </c>
      <c r="AG4597" s="2">
        <v>4596</v>
      </c>
      <c r="AH4597" s="1" t="s">
        <v>461</v>
      </c>
      <c r="AI4597" s="1" t="s">
        <v>36</v>
      </c>
      <c r="AJ4597" s="1" t="s">
        <v>29</v>
      </c>
      <c r="AK4597" s="1" t="s">
        <v>30</v>
      </c>
      <c r="AL4597" s="1" t="s">
        <v>30</v>
      </c>
      <c r="AM4597" s="1">
        <v>1</v>
      </c>
      <c r="AN4597" s="1" t="s">
        <v>31</v>
      </c>
      <c r="AO4597" s="1" t="s">
        <v>30</v>
      </c>
      <c r="AP4597" s="1" t="s">
        <v>30</v>
      </c>
      <c r="AQ4597" s="1" t="s">
        <v>31</v>
      </c>
      <c r="AR4597" s="1" t="s">
        <v>30</v>
      </c>
      <c r="AS4597" s="1" t="s">
        <v>31</v>
      </c>
      <c r="AT4597" s="1" t="s">
        <v>30</v>
      </c>
      <c r="AU4597" s="1" t="s">
        <v>30</v>
      </c>
      <c r="AV4597" s="1" t="s">
        <v>30</v>
      </c>
      <c r="AW4597" s="1" t="s">
        <v>30</v>
      </c>
      <c r="AX4597" s="1" t="s">
        <v>37</v>
      </c>
      <c r="AY4597" s="1" t="s">
        <v>33</v>
      </c>
      <c r="AZ4597" s="1" t="s">
        <v>41</v>
      </c>
      <c r="BA4597" s="1">
        <v>50.8</v>
      </c>
      <c r="BB4597" s="1">
        <v>50.8</v>
      </c>
      <c r="BC4597" s="2">
        <v>0</v>
      </c>
      <c r="BD4597" s="2">
        <v>1</v>
      </c>
      <c r="BE4597" s="2">
        <v>1</v>
      </c>
    </row>
    <row r="4598" spans="1:57">
      <c r="A4598">
        <v>8929</v>
      </c>
      <c r="B4598" t="s">
        <v>4130</v>
      </c>
      <c r="C4598" t="s">
        <v>36</v>
      </c>
      <c r="D4598" t="s">
        <v>55</v>
      </c>
      <c r="E4598" t="s">
        <v>31</v>
      </c>
      <c r="F4598" t="s">
        <v>31</v>
      </c>
      <c r="G4598">
        <v>29</v>
      </c>
      <c r="H4598" t="s">
        <v>31</v>
      </c>
      <c r="I4598" t="s">
        <v>31</v>
      </c>
      <c r="J4598" t="s">
        <v>31</v>
      </c>
      <c r="K4598" t="s">
        <v>30</v>
      </c>
      <c r="L4598" t="s">
        <v>30</v>
      </c>
      <c r="M4598" t="s">
        <v>30</v>
      </c>
      <c r="N4598" t="s">
        <v>31</v>
      </c>
      <c r="O4598" t="s">
        <v>30</v>
      </c>
      <c r="P4598" t="s">
        <v>31</v>
      </c>
      <c r="Q4598" t="s">
        <v>31</v>
      </c>
      <c r="R4598" t="s">
        <v>32</v>
      </c>
      <c r="S4598" t="s">
        <v>33</v>
      </c>
      <c r="T4598" t="s">
        <v>41</v>
      </c>
      <c r="U4598">
        <v>103.95</v>
      </c>
      <c r="V4598">
        <v>2964.8</v>
      </c>
      <c r="W4598">
        <v>2</v>
      </c>
      <c r="AF4598" s="1">
        <f t="shared" ca="1" si="71"/>
        <v>8340</v>
      </c>
      <c r="AG4598" s="2">
        <v>4597</v>
      </c>
      <c r="AH4598" s="1" t="s">
        <v>3852</v>
      </c>
      <c r="AI4598" s="1" t="s">
        <v>28</v>
      </c>
      <c r="AJ4598" s="1" t="s">
        <v>29</v>
      </c>
      <c r="AK4598" s="1" t="s">
        <v>31</v>
      </c>
      <c r="AL4598" s="1" t="s">
        <v>30</v>
      </c>
      <c r="AM4598" s="1">
        <v>66</v>
      </c>
      <c r="AN4598" s="1" t="s">
        <v>31</v>
      </c>
      <c r="AO4598" s="1" t="s">
        <v>31</v>
      </c>
      <c r="AP4598" s="1" t="s">
        <v>30</v>
      </c>
      <c r="AQ4598" s="1" t="s">
        <v>30</v>
      </c>
      <c r="AR4598" s="1" t="s">
        <v>31</v>
      </c>
      <c r="AS4598" s="1" t="s">
        <v>31</v>
      </c>
      <c r="AT4598" s="1" t="s">
        <v>30</v>
      </c>
      <c r="AU4598" s="1" t="s">
        <v>31</v>
      </c>
      <c r="AV4598" s="1" t="s">
        <v>30</v>
      </c>
      <c r="AW4598" s="1" t="s">
        <v>30</v>
      </c>
      <c r="AX4598" s="1" t="s">
        <v>32</v>
      </c>
      <c r="AY4598" s="1" t="s">
        <v>44</v>
      </c>
      <c r="AZ4598" s="1" t="s">
        <v>41</v>
      </c>
      <c r="BA4598" s="1">
        <v>89</v>
      </c>
      <c r="BB4598" s="1">
        <v>5898.6</v>
      </c>
      <c r="BC4598" s="2">
        <v>3</v>
      </c>
      <c r="BD4598" s="2">
        <v>3</v>
      </c>
      <c r="BE4598" s="2">
        <v>1</v>
      </c>
    </row>
    <row r="4599" spans="1:57">
      <c r="A4599">
        <v>4198</v>
      </c>
      <c r="B4599" t="s">
        <v>3811</v>
      </c>
      <c r="C4599" t="s">
        <v>36</v>
      </c>
      <c r="D4599" t="s">
        <v>29</v>
      </c>
      <c r="E4599" t="s">
        <v>30</v>
      </c>
      <c r="F4599" t="s">
        <v>30</v>
      </c>
      <c r="G4599">
        <v>1</v>
      </c>
      <c r="H4599" t="s">
        <v>31</v>
      </c>
      <c r="I4599" t="s">
        <v>31</v>
      </c>
      <c r="J4599" t="s">
        <v>31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32</v>
      </c>
      <c r="S4599" t="s">
        <v>33</v>
      </c>
      <c r="T4599" t="s">
        <v>41</v>
      </c>
      <c r="U4599">
        <v>75.099999999999994</v>
      </c>
      <c r="V4599">
        <v>75.099999999999994</v>
      </c>
      <c r="W4599">
        <v>0</v>
      </c>
      <c r="AF4599" s="1">
        <f t="shared" ca="1" si="71"/>
        <v>6519</v>
      </c>
      <c r="AG4599" s="2">
        <v>4598</v>
      </c>
      <c r="AH4599" s="1" t="s">
        <v>2367</v>
      </c>
      <c r="AI4599" s="1" t="s">
        <v>36</v>
      </c>
      <c r="AJ4599" s="1" t="s">
        <v>29</v>
      </c>
      <c r="AK4599" s="1" t="s">
        <v>31</v>
      </c>
      <c r="AL4599" s="1" t="s">
        <v>31</v>
      </c>
      <c r="AM4599" s="1">
        <v>72</v>
      </c>
      <c r="AN4599" s="1" t="s">
        <v>30</v>
      </c>
      <c r="AO4599" s="1" t="s">
        <v>43</v>
      </c>
      <c r="AP4599" s="1" t="s">
        <v>31</v>
      </c>
      <c r="AQ4599" s="1" t="s">
        <v>30</v>
      </c>
      <c r="AR4599" s="1" t="s">
        <v>31</v>
      </c>
      <c r="AS4599" s="1" t="s">
        <v>31</v>
      </c>
      <c r="AT4599" s="1" t="s">
        <v>31</v>
      </c>
      <c r="AU4599" s="1" t="s">
        <v>31</v>
      </c>
      <c r="AV4599" s="1" t="s">
        <v>31</v>
      </c>
      <c r="AW4599" s="1" t="s">
        <v>31</v>
      </c>
      <c r="AX4599" s="1" t="s">
        <v>37</v>
      </c>
      <c r="AY4599" s="1" t="s">
        <v>68</v>
      </c>
      <c r="AZ4599" s="1" t="s">
        <v>45</v>
      </c>
      <c r="BA4599" s="1">
        <v>64.8</v>
      </c>
      <c r="BB4599" s="1">
        <v>4719.75</v>
      </c>
      <c r="BC4599" s="2">
        <v>3</v>
      </c>
      <c r="BD4599" s="2">
        <v>3</v>
      </c>
      <c r="BE4599" s="2">
        <v>1</v>
      </c>
    </row>
    <row r="4600" spans="1:57">
      <c r="A4600">
        <v>2762</v>
      </c>
      <c r="B4600" t="s">
        <v>1558</v>
      </c>
      <c r="C4600" t="s">
        <v>36</v>
      </c>
      <c r="D4600" t="s">
        <v>29</v>
      </c>
      <c r="E4600" t="s">
        <v>30</v>
      </c>
      <c r="F4600" t="s">
        <v>30</v>
      </c>
      <c r="G4600">
        <v>3</v>
      </c>
      <c r="H4600" t="s">
        <v>31</v>
      </c>
      <c r="I4600" t="s">
        <v>30</v>
      </c>
      <c r="J4600" t="s">
        <v>30</v>
      </c>
      <c r="K4600" t="s">
        <v>31</v>
      </c>
      <c r="L4600" t="s">
        <v>30</v>
      </c>
      <c r="M4600" t="s">
        <v>30</v>
      </c>
      <c r="N4600" t="s">
        <v>30</v>
      </c>
      <c r="O4600" t="s">
        <v>30</v>
      </c>
      <c r="P4600" t="s">
        <v>31</v>
      </c>
      <c r="Q4600" t="s">
        <v>30</v>
      </c>
      <c r="R4600" t="s">
        <v>37</v>
      </c>
      <c r="S4600" t="s">
        <v>33</v>
      </c>
      <c r="T4600" t="s">
        <v>45</v>
      </c>
      <c r="U4600">
        <v>53.4</v>
      </c>
      <c r="V4600">
        <v>188.7</v>
      </c>
      <c r="W4600">
        <v>0</v>
      </c>
      <c r="AF4600" s="1">
        <f t="shared" ca="1" si="71"/>
        <v>2776</v>
      </c>
      <c r="AG4600" s="2">
        <v>4599</v>
      </c>
      <c r="AH4600" s="1" t="s">
        <v>4131</v>
      </c>
      <c r="AI4600" s="1" t="s">
        <v>36</v>
      </c>
      <c r="AJ4600" s="1" t="s">
        <v>29</v>
      </c>
      <c r="AK4600" s="1" t="s">
        <v>30</v>
      </c>
      <c r="AL4600" s="1" t="s">
        <v>30</v>
      </c>
      <c r="AM4600" s="1">
        <v>26</v>
      </c>
      <c r="AN4600" s="1" t="s">
        <v>31</v>
      </c>
      <c r="AO4600" s="1" t="s">
        <v>30</v>
      </c>
      <c r="AP4600" s="1" t="s">
        <v>30</v>
      </c>
      <c r="AQ4600" s="1" t="s">
        <v>30</v>
      </c>
      <c r="AR4600" s="1" t="s">
        <v>58</v>
      </c>
      <c r="AS4600" s="1" t="s">
        <v>58</v>
      </c>
      <c r="AT4600" s="1" t="s">
        <v>58</v>
      </c>
      <c r="AU4600" s="1" t="s">
        <v>58</v>
      </c>
      <c r="AV4600" s="1" t="s">
        <v>58</v>
      </c>
      <c r="AW4600" s="1" t="s">
        <v>58</v>
      </c>
      <c r="AX4600" s="1" t="s">
        <v>30</v>
      </c>
      <c r="AY4600" s="1" t="s">
        <v>44</v>
      </c>
      <c r="AZ4600" s="1" t="s">
        <v>45</v>
      </c>
      <c r="BA4600" s="1">
        <v>19.8</v>
      </c>
      <c r="BB4600" s="1">
        <v>457.3</v>
      </c>
      <c r="BC4600" s="2">
        <v>1</v>
      </c>
      <c r="BD4600" s="2">
        <v>1</v>
      </c>
      <c r="BE4600" s="2">
        <v>1</v>
      </c>
    </row>
    <row r="4601" spans="1:57">
      <c r="A4601">
        <v>2079</v>
      </c>
      <c r="B4601" t="s">
        <v>450</v>
      </c>
      <c r="C4601" t="s">
        <v>28</v>
      </c>
      <c r="D4601" t="s">
        <v>55</v>
      </c>
      <c r="E4601" t="s">
        <v>30</v>
      </c>
      <c r="F4601" t="s">
        <v>30</v>
      </c>
      <c r="G4601">
        <v>4</v>
      </c>
      <c r="H4601" t="s">
        <v>31</v>
      </c>
      <c r="I4601" t="s">
        <v>30</v>
      </c>
      <c r="J4601" t="s">
        <v>31</v>
      </c>
      <c r="K4601" t="s">
        <v>31</v>
      </c>
      <c r="L4601" t="s">
        <v>30</v>
      </c>
      <c r="M4601" t="s">
        <v>30</v>
      </c>
      <c r="N4601" t="s">
        <v>30</v>
      </c>
      <c r="O4601" t="s">
        <v>30</v>
      </c>
      <c r="P4601" t="s">
        <v>31</v>
      </c>
      <c r="Q4601" t="s">
        <v>30</v>
      </c>
      <c r="R4601" t="s">
        <v>32</v>
      </c>
      <c r="S4601" t="s">
        <v>33</v>
      </c>
      <c r="T4601" t="s">
        <v>41</v>
      </c>
      <c r="U4601">
        <v>78.849999999999994</v>
      </c>
      <c r="V4601">
        <v>292.8</v>
      </c>
      <c r="W4601">
        <v>1</v>
      </c>
      <c r="AF4601" s="1">
        <f t="shared" ca="1" si="71"/>
        <v>1963</v>
      </c>
      <c r="AG4601" s="2">
        <v>4600</v>
      </c>
      <c r="AH4601" s="1" t="s">
        <v>4132</v>
      </c>
      <c r="AI4601" s="1" t="s">
        <v>36</v>
      </c>
      <c r="AJ4601" s="1" t="s">
        <v>29</v>
      </c>
      <c r="AK4601" s="1" t="s">
        <v>31</v>
      </c>
      <c r="AL4601" s="1" t="s">
        <v>31</v>
      </c>
      <c r="AM4601" s="1">
        <v>64</v>
      </c>
      <c r="AN4601" s="1" t="s">
        <v>31</v>
      </c>
      <c r="AO4601" s="1" t="s">
        <v>31</v>
      </c>
      <c r="AP4601" s="1" t="s">
        <v>30</v>
      </c>
      <c r="AQ4601" s="1" t="s">
        <v>30</v>
      </c>
      <c r="AR4601" s="1" t="s">
        <v>31</v>
      </c>
      <c r="AS4601" s="1" t="s">
        <v>30</v>
      </c>
      <c r="AT4601" s="1" t="s">
        <v>31</v>
      </c>
      <c r="AU4601" s="1" t="s">
        <v>30</v>
      </c>
      <c r="AV4601" s="1" t="s">
        <v>30</v>
      </c>
      <c r="AW4601" s="1" t="s">
        <v>31</v>
      </c>
      <c r="AX4601" s="1" t="s">
        <v>32</v>
      </c>
      <c r="AY4601" s="1" t="s">
        <v>68</v>
      </c>
      <c r="AZ4601" s="1" t="s">
        <v>34</v>
      </c>
      <c r="BA4601" s="1">
        <v>93.4</v>
      </c>
      <c r="BB4601" s="1">
        <v>5822.3</v>
      </c>
      <c r="BC4601" s="2">
        <v>3</v>
      </c>
      <c r="BD4601" s="2">
        <v>3</v>
      </c>
      <c r="BE4601" s="2">
        <v>1</v>
      </c>
    </row>
    <row r="4602" spans="1:57">
      <c r="A4602">
        <v>834</v>
      </c>
      <c r="B4602" t="s">
        <v>751</v>
      </c>
      <c r="C4602" t="s">
        <v>36</v>
      </c>
      <c r="D4602" t="s">
        <v>55</v>
      </c>
      <c r="E4602" t="s">
        <v>31</v>
      </c>
      <c r="F4602" t="s">
        <v>30</v>
      </c>
      <c r="G4602">
        <v>3</v>
      </c>
      <c r="H4602" t="s">
        <v>30</v>
      </c>
      <c r="I4602" t="s">
        <v>43</v>
      </c>
      <c r="J4602" t="s">
        <v>31</v>
      </c>
      <c r="K4602" t="s">
        <v>31</v>
      </c>
      <c r="L4602" t="s">
        <v>30</v>
      </c>
      <c r="M4602" t="s">
        <v>30</v>
      </c>
      <c r="N4602" t="s">
        <v>30</v>
      </c>
      <c r="O4602" t="s">
        <v>30</v>
      </c>
      <c r="P4602" t="s">
        <v>31</v>
      </c>
      <c r="Q4602" t="s">
        <v>30</v>
      </c>
      <c r="R4602" t="s">
        <v>37</v>
      </c>
      <c r="S4602" t="s">
        <v>33</v>
      </c>
      <c r="T4602" t="s">
        <v>38</v>
      </c>
      <c r="U4602">
        <v>36.450000000000003</v>
      </c>
      <c r="V4602">
        <v>93.7</v>
      </c>
      <c r="W4602">
        <v>0</v>
      </c>
      <c r="AF4602" s="1">
        <f t="shared" ca="1" si="71"/>
        <v>9202</v>
      </c>
      <c r="AG4602" s="2">
        <v>4601</v>
      </c>
      <c r="AH4602" s="1" t="s">
        <v>462</v>
      </c>
      <c r="AI4602" s="1" t="s">
        <v>36</v>
      </c>
      <c r="AJ4602" s="1" t="s">
        <v>55</v>
      </c>
      <c r="AK4602" s="1" t="s">
        <v>31</v>
      </c>
      <c r="AL4602" s="1" t="s">
        <v>30</v>
      </c>
      <c r="AM4602" s="1">
        <v>20</v>
      </c>
      <c r="AN4602" s="1" t="s">
        <v>31</v>
      </c>
      <c r="AO4602" s="1" t="s">
        <v>30</v>
      </c>
      <c r="AP4602" s="1" t="s">
        <v>31</v>
      </c>
      <c r="AQ4602" s="1" t="s">
        <v>31</v>
      </c>
      <c r="AR4602" s="1" t="s">
        <v>30</v>
      </c>
      <c r="AS4602" s="1" t="s">
        <v>31</v>
      </c>
      <c r="AT4602" s="1" t="s">
        <v>30</v>
      </c>
      <c r="AU4602" s="1" t="s">
        <v>30</v>
      </c>
      <c r="AV4602" s="1" t="s">
        <v>30</v>
      </c>
      <c r="AW4602" s="1" t="s">
        <v>30</v>
      </c>
      <c r="AX4602" s="1" t="s">
        <v>32</v>
      </c>
      <c r="AY4602" s="1" t="s">
        <v>33</v>
      </c>
      <c r="AZ4602" s="1" t="s">
        <v>41</v>
      </c>
      <c r="BA4602" s="1">
        <v>73.650000000000006</v>
      </c>
      <c r="BB4602" s="1">
        <v>1463.5</v>
      </c>
      <c r="BC4602" s="2">
        <v>1</v>
      </c>
      <c r="BD4602" s="2">
        <v>2</v>
      </c>
      <c r="BE4602" s="2">
        <v>0</v>
      </c>
    </row>
    <row r="4603" spans="1:57">
      <c r="A4603">
        <v>6672</v>
      </c>
      <c r="B4603" t="s">
        <v>4133</v>
      </c>
      <c r="C4603" t="s">
        <v>36</v>
      </c>
      <c r="D4603" t="s">
        <v>29</v>
      </c>
      <c r="E4603" t="s">
        <v>31</v>
      </c>
      <c r="F4603" t="s">
        <v>31</v>
      </c>
      <c r="G4603">
        <v>68</v>
      </c>
      <c r="H4603" t="s">
        <v>31</v>
      </c>
      <c r="I4603" t="s">
        <v>31</v>
      </c>
      <c r="J4603" t="s">
        <v>31</v>
      </c>
      <c r="K4603" t="s">
        <v>30</v>
      </c>
      <c r="L4603" t="s">
        <v>58</v>
      </c>
      <c r="M4603" t="s">
        <v>58</v>
      </c>
      <c r="N4603" t="s">
        <v>58</v>
      </c>
      <c r="O4603" t="s">
        <v>58</v>
      </c>
      <c r="P4603" t="s">
        <v>58</v>
      </c>
      <c r="Q4603" t="s">
        <v>58</v>
      </c>
      <c r="R4603" t="s">
        <v>30</v>
      </c>
      <c r="S4603" t="s">
        <v>68</v>
      </c>
      <c r="T4603" t="s">
        <v>34</v>
      </c>
      <c r="U4603">
        <v>24</v>
      </c>
      <c r="V4603">
        <v>1664.3</v>
      </c>
      <c r="W4603">
        <v>2</v>
      </c>
      <c r="AF4603" s="1">
        <f t="shared" ca="1" si="71"/>
        <v>8161</v>
      </c>
      <c r="AG4603" s="2">
        <v>4602</v>
      </c>
      <c r="AH4603" s="1" t="s">
        <v>464</v>
      </c>
      <c r="AI4603" s="1" t="s">
        <v>28</v>
      </c>
      <c r="AJ4603" s="1" t="s">
        <v>29</v>
      </c>
      <c r="AK4603" s="1" t="s">
        <v>30</v>
      </c>
      <c r="AL4603" s="1" t="s">
        <v>30</v>
      </c>
      <c r="AM4603" s="1">
        <v>3</v>
      </c>
      <c r="AN4603" s="1" t="s">
        <v>31</v>
      </c>
      <c r="AO4603" s="1" t="s">
        <v>30</v>
      </c>
      <c r="AP4603" s="1" t="s">
        <v>31</v>
      </c>
      <c r="AQ4603" s="1" t="s">
        <v>31</v>
      </c>
      <c r="AR4603" s="1" t="s">
        <v>30</v>
      </c>
      <c r="AS4603" s="1" t="s">
        <v>31</v>
      </c>
      <c r="AT4603" s="1" t="s">
        <v>30</v>
      </c>
      <c r="AU4603" s="1" t="s">
        <v>30</v>
      </c>
      <c r="AV4603" s="1" t="s">
        <v>31</v>
      </c>
      <c r="AW4603" s="1" t="s">
        <v>31</v>
      </c>
      <c r="AX4603" s="1" t="s">
        <v>32</v>
      </c>
      <c r="AY4603" s="1" t="s">
        <v>33</v>
      </c>
      <c r="AZ4603" s="1" t="s">
        <v>41</v>
      </c>
      <c r="BA4603" s="1">
        <v>95.1</v>
      </c>
      <c r="BB4603" s="1">
        <v>307.39999999999998</v>
      </c>
      <c r="BC4603" s="2">
        <v>1</v>
      </c>
      <c r="BD4603" s="2">
        <v>1</v>
      </c>
      <c r="BE4603" s="2">
        <v>0</v>
      </c>
    </row>
    <row r="4604" spans="1:57">
      <c r="A4604">
        <v>5839</v>
      </c>
      <c r="B4604" t="s">
        <v>4134</v>
      </c>
      <c r="C4604" t="s">
        <v>36</v>
      </c>
      <c r="D4604" t="s">
        <v>29</v>
      </c>
      <c r="E4604" t="s">
        <v>31</v>
      </c>
      <c r="F4604" t="s">
        <v>30</v>
      </c>
      <c r="G4604">
        <v>69</v>
      </c>
      <c r="H4604" t="s">
        <v>31</v>
      </c>
      <c r="I4604" t="s">
        <v>31</v>
      </c>
      <c r="J4604" t="s">
        <v>30</v>
      </c>
      <c r="K4604" t="s">
        <v>30</v>
      </c>
      <c r="L4604" t="s">
        <v>30</v>
      </c>
      <c r="M4604" t="s">
        <v>30</v>
      </c>
      <c r="N4604" t="s">
        <v>31</v>
      </c>
      <c r="O4604" t="s">
        <v>30</v>
      </c>
      <c r="P4604" t="s">
        <v>31</v>
      </c>
      <c r="Q4604" t="s">
        <v>31</v>
      </c>
      <c r="R4604" t="s">
        <v>32</v>
      </c>
      <c r="S4604" t="s">
        <v>44</v>
      </c>
      <c r="T4604" t="s">
        <v>34</v>
      </c>
      <c r="U4604">
        <v>99.5</v>
      </c>
      <c r="V4604">
        <v>6841.45</v>
      </c>
      <c r="W4604">
        <v>4</v>
      </c>
      <c r="AF4604" s="1">
        <f t="shared" ca="1" si="71"/>
        <v>6140</v>
      </c>
      <c r="AG4604" s="2">
        <v>4603</v>
      </c>
      <c r="AH4604" s="1" t="s">
        <v>466</v>
      </c>
      <c r="AI4604" s="1" t="s">
        <v>36</v>
      </c>
      <c r="AJ4604" s="1" t="s">
        <v>29</v>
      </c>
      <c r="AK4604" s="1" t="s">
        <v>30</v>
      </c>
      <c r="AL4604" s="1" t="s">
        <v>30</v>
      </c>
      <c r="AM4604" s="1">
        <v>22</v>
      </c>
      <c r="AN4604" s="1" t="s">
        <v>31</v>
      </c>
      <c r="AO4604" s="1" t="s">
        <v>31</v>
      </c>
      <c r="AP4604" s="1" t="s">
        <v>31</v>
      </c>
      <c r="AQ4604" s="1" t="s">
        <v>31</v>
      </c>
      <c r="AR4604" s="1" t="s">
        <v>30</v>
      </c>
      <c r="AS4604" s="1" t="s">
        <v>30</v>
      </c>
      <c r="AT4604" s="1" t="s">
        <v>30</v>
      </c>
      <c r="AU4604" s="1" t="s">
        <v>30</v>
      </c>
      <c r="AV4604" s="1" t="s">
        <v>31</v>
      </c>
      <c r="AW4604" s="1" t="s">
        <v>31</v>
      </c>
      <c r="AX4604" s="1" t="s">
        <v>32</v>
      </c>
      <c r="AY4604" s="1" t="s">
        <v>33</v>
      </c>
      <c r="AZ4604" s="1" t="s">
        <v>45</v>
      </c>
      <c r="BA4604" s="1">
        <v>94.65</v>
      </c>
      <c r="BB4604" s="1">
        <v>2104.5500000000002</v>
      </c>
      <c r="BC4604" s="2">
        <v>2</v>
      </c>
      <c r="BD4604" s="2">
        <v>2</v>
      </c>
      <c r="BE4604" s="2">
        <v>0</v>
      </c>
    </row>
    <row r="4605" spans="1:57">
      <c r="A4605">
        <v>10279</v>
      </c>
      <c r="B4605" t="s">
        <v>4135</v>
      </c>
      <c r="C4605" t="s">
        <v>28</v>
      </c>
      <c r="D4605" t="s">
        <v>29</v>
      </c>
      <c r="E4605" t="s">
        <v>30</v>
      </c>
      <c r="F4605" t="s">
        <v>30</v>
      </c>
      <c r="G4605">
        <v>34</v>
      </c>
      <c r="H4605" t="s">
        <v>31</v>
      </c>
      <c r="I4605" t="s">
        <v>30</v>
      </c>
      <c r="J4605" t="s">
        <v>30</v>
      </c>
      <c r="K4605" t="s">
        <v>30</v>
      </c>
      <c r="L4605" t="s">
        <v>31</v>
      </c>
      <c r="M4605" t="s">
        <v>31</v>
      </c>
      <c r="N4605" t="s">
        <v>30</v>
      </c>
      <c r="O4605" t="s">
        <v>30</v>
      </c>
      <c r="P4605" t="s">
        <v>30</v>
      </c>
      <c r="Q4605" t="s">
        <v>31</v>
      </c>
      <c r="R4605" t="s">
        <v>37</v>
      </c>
      <c r="S4605" t="s">
        <v>44</v>
      </c>
      <c r="T4605" t="s">
        <v>41</v>
      </c>
      <c r="U4605">
        <v>64.349999999999994</v>
      </c>
      <c r="V4605">
        <v>2053.0500000000002</v>
      </c>
      <c r="W4605">
        <v>2</v>
      </c>
      <c r="AF4605" s="1">
        <f t="shared" ca="1" si="71"/>
        <v>5042</v>
      </c>
      <c r="AG4605" s="2">
        <v>4604</v>
      </c>
      <c r="AH4605" s="1" t="s">
        <v>468</v>
      </c>
      <c r="AI4605" s="1" t="s">
        <v>36</v>
      </c>
      <c r="AJ4605" s="1" t="s">
        <v>29</v>
      </c>
      <c r="AK4605" s="1" t="s">
        <v>31</v>
      </c>
      <c r="AL4605" s="1" t="s">
        <v>30</v>
      </c>
      <c r="AM4605" s="1">
        <v>4</v>
      </c>
      <c r="AN4605" s="1" t="s">
        <v>31</v>
      </c>
      <c r="AO4605" s="1" t="s">
        <v>30</v>
      </c>
      <c r="AP4605" s="1" t="s">
        <v>31</v>
      </c>
      <c r="AQ4605" s="1" t="s">
        <v>31</v>
      </c>
      <c r="AR4605" s="1" t="s">
        <v>30</v>
      </c>
      <c r="AS4605" s="1" t="s">
        <v>30</v>
      </c>
      <c r="AT4605" s="1" t="s">
        <v>31</v>
      </c>
      <c r="AU4605" s="1" t="s">
        <v>31</v>
      </c>
      <c r="AV4605" s="1" t="s">
        <v>30</v>
      </c>
      <c r="AW4605" s="1" t="s">
        <v>30</v>
      </c>
      <c r="AX4605" s="1" t="s">
        <v>32</v>
      </c>
      <c r="AY4605" s="1" t="s">
        <v>33</v>
      </c>
      <c r="AZ4605" s="1" t="s">
        <v>38</v>
      </c>
      <c r="BA4605" s="1">
        <v>80.599999999999994</v>
      </c>
      <c r="BB4605" s="1">
        <v>319.14999999999998</v>
      </c>
      <c r="BC4605" s="2">
        <v>5</v>
      </c>
      <c r="BD4605" s="2">
        <v>1</v>
      </c>
      <c r="BE4605" s="2">
        <v>0</v>
      </c>
    </row>
    <row r="4606" spans="1:57">
      <c r="A4606">
        <v>3424</v>
      </c>
      <c r="B4606" t="s">
        <v>1753</v>
      </c>
      <c r="C4606" t="s">
        <v>36</v>
      </c>
      <c r="D4606" t="s">
        <v>29</v>
      </c>
      <c r="E4606" t="s">
        <v>30</v>
      </c>
      <c r="F4606" t="s">
        <v>30</v>
      </c>
      <c r="G4606">
        <v>3</v>
      </c>
      <c r="H4606" t="s">
        <v>30</v>
      </c>
      <c r="I4606" t="s">
        <v>43</v>
      </c>
      <c r="J4606" t="s">
        <v>31</v>
      </c>
      <c r="K4606" t="s">
        <v>31</v>
      </c>
      <c r="L4606" t="s">
        <v>30</v>
      </c>
      <c r="M4606" t="s">
        <v>31</v>
      </c>
      <c r="N4606" t="s">
        <v>30</v>
      </c>
      <c r="O4606" t="s">
        <v>30</v>
      </c>
      <c r="P4606" t="s">
        <v>30</v>
      </c>
      <c r="Q4606" t="s">
        <v>30</v>
      </c>
      <c r="R4606" t="s">
        <v>37</v>
      </c>
      <c r="S4606" t="s">
        <v>33</v>
      </c>
      <c r="T4606" t="s">
        <v>41</v>
      </c>
      <c r="U4606">
        <v>29.6</v>
      </c>
      <c r="V4606">
        <v>79.45</v>
      </c>
      <c r="W4606">
        <v>0</v>
      </c>
      <c r="AF4606" s="1">
        <f t="shared" ca="1" si="71"/>
        <v>8552</v>
      </c>
      <c r="AG4606" s="2">
        <v>4605</v>
      </c>
      <c r="AH4606" s="1" t="s">
        <v>4136</v>
      </c>
      <c r="AI4606" s="1" t="s">
        <v>36</v>
      </c>
      <c r="AJ4606" s="1" t="s">
        <v>29</v>
      </c>
      <c r="AK4606" s="1" t="s">
        <v>31</v>
      </c>
      <c r="AL4606" s="1" t="s">
        <v>30</v>
      </c>
      <c r="AM4606" s="1">
        <v>62</v>
      </c>
      <c r="AN4606" s="1" t="s">
        <v>30</v>
      </c>
      <c r="AO4606" s="1" t="s">
        <v>43</v>
      </c>
      <c r="AP4606" s="1" t="s">
        <v>31</v>
      </c>
      <c r="AQ4606" s="1" t="s">
        <v>30</v>
      </c>
      <c r="AR4606" s="1" t="s">
        <v>30</v>
      </c>
      <c r="AS4606" s="1" t="s">
        <v>30</v>
      </c>
      <c r="AT4606" s="1" t="s">
        <v>30</v>
      </c>
      <c r="AU4606" s="1" t="s">
        <v>31</v>
      </c>
      <c r="AV4606" s="1" t="s">
        <v>31</v>
      </c>
      <c r="AW4606" s="1" t="s">
        <v>30</v>
      </c>
      <c r="AX4606" s="1" t="s">
        <v>37</v>
      </c>
      <c r="AY4606" s="1" t="s">
        <v>68</v>
      </c>
      <c r="AZ4606" s="1" t="s">
        <v>34</v>
      </c>
      <c r="BA4606" s="1">
        <v>39</v>
      </c>
      <c r="BB4606" s="1">
        <v>2337.4499999999998</v>
      </c>
      <c r="BC4606" s="2">
        <v>2</v>
      </c>
      <c r="BD4606" s="2">
        <v>3</v>
      </c>
      <c r="BE4606" s="2">
        <v>0</v>
      </c>
    </row>
    <row r="4607" spans="1:57">
      <c r="A4607">
        <v>10443</v>
      </c>
      <c r="B4607" t="s">
        <v>3286</v>
      </c>
      <c r="C4607" t="s">
        <v>28</v>
      </c>
      <c r="D4607" t="s">
        <v>29</v>
      </c>
      <c r="E4607" t="s">
        <v>31</v>
      </c>
      <c r="F4607" t="s">
        <v>31</v>
      </c>
      <c r="G4607">
        <v>59</v>
      </c>
      <c r="H4607" t="s">
        <v>31</v>
      </c>
      <c r="I4607" t="s">
        <v>31</v>
      </c>
      <c r="J4607" t="s">
        <v>31</v>
      </c>
      <c r="K4607" t="s">
        <v>30</v>
      </c>
      <c r="L4607" t="s">
        <v>30</v>
      </c>
      <c r="M4607" t="s">
        <v>31</v>
      </c>
      <c r="N4607" t="s">
        <v>31</v>
      </c>
      <c r="O4607" t="s">
        <v>30</v>
      </c>
      <c r="P4607" t="s">
        <v>31</v>
      </c>
      <c r="Q4607" t="s">
        <v>31</v>
      </c>
      <c r="R4607" t="s">
        <v>32</v>
      </c>
      <c r="S4607" t="s">
        <v>44</v>
      </c>
      <c r="T4607" t="s">
        <v>41</v>
      </c>
      <c r="U4607">
        <v>106.15</v>
      </c>
      <c r="V4607">
        <v>6256.2</v>
      </c>
      <c r="W4607">
        <v>3</v>
      </c>
      <c r="AF4607" s="1">
        <f t="shared" ca="1" si="71"/>
        <v>5563</v>
      </c>
      <c r="AG4607" s="2">
        <v>4606</v>
      </c>
      <c r="AH4607" s="1" t="s">
        <v>4137</v>
      </c>
      <c r="AI4607" s="1" t="s">
        <v>28</v>
      </c>
      <c r="AJ4607" s="1" t="s">
        <v>29</v>
      </c>
      <c r="AK4607" s="1" t="s">
        <v>30</v>
      </c>
      <c r="AL4607" s="1" t="s">
        <v>30</v>
      </c>
      <c r="AM4607" s="1">
        <v>5</v>
      </c>
      <c r="AN4607" s="1" t="s">
        <v>31</v>
      </c>
      <c r="AO4607" s="1" t="s">
        <v>30</v>
      </c>
      <c r="AP4607" s="1" t="s">
        <v>31</v>
      </c>
      <c r="AQ4607" s="1" t="s">
        <v>30</v>
      </c>
      <c r="AR4607" s="1" t="s">
        <v>58</v>
      </c>
      <c r="AS4607" s="1" t="s">
        <v>58</v>
      </c>
      <c r="AT4607" s="1" t="s">
        <v>58</v>
      </c>
      <c r="AU4607" s="1" t="s">
        <v>58</v>
      </c>
      <c r="AV4607" s="1" t="s">
        <v>58</v>
      </c>
      <c r="AW4607" s="1" t="s">
        <v>58</v>
      </c>
      <c r="AX4607" s="1" t="s">
        <v>30</v>
      </c>
      <c r="AY4607" s="1" t="s">
        <v>33</v>
      </c>
      <c r="AZ4607" s="1" t="s">
        <v>38</v>
      </c>
      <c r="BA4607" s="1">
        <v>20.5</v>
      </c>
      <c r="BB4607" s="1">
        <v>104.3</v>
      </c>
      <c r="BC4607" s="2">
        <v>0</v>
      </c>
      <c r="BD4607" s="2">
        <v>1</v>
      </c>
      <c r="BE4607" s="2">
        <v>1</v>
      </c>
    </row>
    <row r="4608" spans="1:57">
      <c r="A4608">
        <v>8264</v>
      </c>
      <c r="B4608" t="s">
        <v>2862</v>
      </c>
      <c r="C4608" t="s">
        <v>36</v>
      </c>
      <c r="D4608" t="s">
        <v>29</v>
      </c>
      <c r="E4608" t="s">
        <v>30</v>
      </c>
      <c r="F4608" t="s">
        <v>30</v>
      </c>
      <c r="G4608">
        <v>32</v>
      </c>
      <c r="H4608" t="s">
        <v>31</v>
      </c>
      <c r="I4608" t="s">
        <v>30</v>
      </c>
      <c r="J4608" t="s">
        <v>31</v>
      </c>
      <c r="K4608" t="s">
        <v>30</v>
      </c>
      <c r="L4608" t="s">
        <v>31</v>
      </c>
      <c r="M4608" t="s">
        <v>31</v>
      </c>
      <c r="N4608" t="s">
        <v>31</v>
      </c>
      <c r="O4608" t="s">
        <v>30</v>
      </c>
      <c r="P4608" t="s">
        <v>30</v>
      </c>
      <c r="Q4608" t="s">
        <v>31</v>
      </c>
      <c r="R4608" t="s">
        <v>32</v>
      </c>
      <c r="S4608" t="s">
        <v>33</v>
      </c>
      <c r="T4608" t="s">
        <v>45</v>
      </c>
      <c r="U4608">
        <v>93.4</v>
      </c>
      <c r="V4608">
        <v>2979.3</v>
      </c>
      <c r="W4608">
        <v>2</v>
      </c>
      <c r="AF4608" s="1">
        <f t="shared" ca="1" si="71"/>
        <v>2329</v>
      </c>
      <c r="AG4608" s="2">
        <v>4607</v>
      </c>
      <c r="AH4608" s="1" t="s">
        <v>470</v>
      </c>
      <c r="AI4608" s="1" t="s">
        <v>36</v>
      </c>
      <c r="AJ4608" s="1" t="s">
        <v>29</v>
      </c>
      <c r="AK4608" s="1" t="s">
        <v>31</v>
      </c>
      <c r="AL4608" s="1" t="s">
        <v>30</v>
      </c>
      <c r="AM4608" s="1">
        <v>59</v>
      </c>
      <c r="AN4608" s="1" t="s">
        <v>31</v>
      </c>
      <c r="AO4608" s="1" t="s">
        <v>31</v>
      </c>
      <c r="AP4608" s="1" t="s">
        <v>30</v>
      </c>
      <c r="AQ4608" s="1" t="s">
        <v>31</v>
      </c>
      <c r="AR4608" s="1" t="s">
        <v>30</v>
      </c>
      <c r="AS4608" s="1" t="s">
        <v>30</v>
      </c>
      <c r="AT4608" s="1" t="s">
        <v>30</v>
      </c>
      <c r="AU4608" s="1" t="s">
        <v>30</v>
      </c>
      <c r="AV4608" s="1" t="s">
        <v>30</v>
      </c>
      <c r="AW4608" s="1" t="s">
        <v>31</v>
      </c>
      <c r="AX4608" s="1" t="s">
        <v>32</v>
      </c>
      <c r="AY4608" s="1" t="s">
        <v>44</v>
      </c>
      <c r="AZ4608" s="1" t="s">
        <v>41</v>
      </c>
      <c r="BA4608" s="1">
        <v>85.55</v>
      </c>
      <c r="BB4608" s="1">
        <v>5084.6499999999996</v>
      </c>
      <c r="BC4608" s="2">
        <v>3</v>
      </c>
      <c r="BD4608" s="2">
        <v>3</v>
      </c>
      <c r="BE4608" s="2">
        <v>0</v>
      </c>
    </row>
    <row r="4609" spans="1:57">
      <c r="A4609">
        <v>6657</v>
      </c>
      <c r="B4609" t="s">
        <v>561</v>
      </c>
      <c r="C4609" t="s">
        <v>36</v>
      </c>
      <c r="D4609" t="s">
        <v>55</v>
      </c>
      <c r="E4609" t="s">
        <v>31</v>
      </c>
      <c r="F4609" t="s">
        <v>30</v>
      </c>
      <c r="G4609">
        <v>8</v>
      </c>
      <c r="H4609" t="s">
        <v>30</v>
      </c>
      <c r="I4609" t="s">
        <v>43</v>
      </c>
      <c r="J4609" t="s">
        <v>31</v>
      </c>
      <c r="K4609" t="s">
        <v>30</v>
      </c>
      <c r="L4609" t="s">
        <v>30</v>
      </c>
      <c r="M4609" t="s">
        <v>31</v>
      </c>
      <c r="N4609" t="s">
        <v>31</v>
      </c>
      <c r="O4609" t="s">
        <v>30</v>
      </c>
      <c r="P4609" t="s">
        <v>30</v>
      </c>
      <c r="Q4609" t="s">
        <v>31</v>
      </c>
      <c r="R4609" t="s">
        <v>37</v>
      </c>
      <c r="S4609" t="s">
        <v>33</v>
      </c>
      <c r="T4609" t="s">
        <v>38</v>
      </c>
      <c r="U4609">
        <v>43.35</v>
      </c>
      <c r="V4609">
        <v>371.4</v>
      </c>
      <c r="W4609">
        <v>1</v>
      </c>
      <c r="AF4609" s="1">
        <f t="shared" ca="1" si="71"/>
        <v>2192</v>
      </c>
      <c r="AG4609" s="2">
        <v>4608</v>
      </c>
      <c r="AH4609" s="1" t="s">
        <v>4138</v>
      </c>
      <c r="AI4609" s="1" t="s">
        <v>36</v>
      </c>
      <c r="AJ4609" s="1" t="s">
        <v>29</v>
      </c>
      <c r="AK4609" s="1" t="s">
        <v>30</v>
      </c>
      <c r="AL4609" s="1" t="s">
        <v>31</v>
      </c>
      <c r="AM4609" s="1">
        <v>3</v>
      </c>
      <c r="AN4609" s="1" t="s">
        <v>31</v>
      </c>
      <c r="AO4609" s="1" t="s">
        <v>31</v>
      </c>
      <c r="AP4609" s="1" t="s">
        <v>31</v>
      </c>
      <c r="AQ4609" s="1" t="s">
        <v>30</v>
      </c>
      <c r="AR4609" s="1" t="s">
        <v>58</v>
      </c>
      <c r="AS4609" s="1" t="s">
        <v>58</v>
      </c>
      <c r="AT4609" s="1" t="s">
        <v>58</v>
      </c>
      <c r="AU4609" s="1" t="s">
        <v>58</v>
      </c>
      <c r="AV4609" s="1" t="s">
        <v>58</v>
      </c>
      <c r="AW4609" s="1" t="s">
        <v>58</v>
      </c>
      <c r="AX4609" s="1" t="s">
        <v>30</v>
      </c>
      <c r="AY4609" s="1" t="s">
        <v>68</v>
      </c>
      <c r="AZ4609" s="1" t="s">
        <v>38</v>
      </c>
      <c r="BA4609" s="1">
        <v>26.4</v>
      </c>
      <c r="BB4609" s="1">
        <v>121.25</v>
      </c>
      <c r="BC4609" s="2">
        <v>0</v>
      </c>
      <c r="BD4609" s="2">
        <v>1</v>
      </c>
      <c r="BE4609" s="2">
        <v>1</v>
      </c>
    </row>
    <row r="4610" spans="1:57">
      <c r="A4610">
        <v>10304</v>
      </c>
      <c r="B4610" t="s">
        <v>1180</v>
      </c>
      <c r="C4610" t="s">
        <v>36</v>
      </c>
      <c r="D4610" t="s">
        <v>29</v>
      </c>
      <c r="E4610" t="s">
        <v>31</v>
      </c>
      <c r="F4610" t="s">
        <v>30</v>
      </c>
      <c r="G4610">
        <v>61</v>
      </c>
      <c r="H4610" t="s">
        <v>31</v>
      </c>
      <c r="I4610" t="s">
        <v>31</v>
      </c>
      <c r="J4610" t="s">
        <v>31</v>
      </c>
      <c r="K4610" t="s">
        <v>30</v>
      </c>
      <c r="L4610" t="s">
        <v>31</v>
      </c>
      <c r="M4610" t="s">
        <v>31</v>
      </c>
      <c r="N4610" t="s">
        <v>30</v>
      </c>
      <c r="O4610" t="s">
        <v>30</v>
      </c>
      <c r="P4610" t="s">
        <v>31</v>
      </c>
      <c r="Q4610" t="s">
        <v>31</v>
      </c>
      <c r="R4610" t="s">
        <v>32</v>
      </c>
      <c r="S4610" t="s">
        <v>33</v>
      </c>
      <c r="T4610" t="s">
        <v>41</v>
      </c>
      <c r="U4610">
        <v>106.2</v>
      </c>
      <c r="V4610">
        <v>6375.2</v>
      </c>
      <c r="W4610">
        <v>3</v>
      </c>
      <c r="AF4610" s="1">
        <f t="shared" ca="1" si="71"/>
        <v>9791</v>
      </c>
      <c r="AG4610" s="2">
        <v>4609</v>
      </c>
      <c r="AH4610" s="1" t="s">
        <v>4139</v>
      </c>
      <c r="AI4610" s="1" t="s">
        <v>28</v>
      </c>
      <c r="AJ4610" s="1" t="s">
        <v>29</v>
      </c>
      <c r="AK4610" s="1" t="s">
        <v>31</v>
      </c>
      <c r="AL4610" s="1" t="s">
        <v>30</v>
      </c>
      <c r="AM4610" s="1">
        <v>72</v>
      </c>
      <c r="AN4610" s="1" t="s">
        <v>31</v>
      </c>
      <c r="AO4610" s="1" t="s">
        <v>31</v>
      </c>
      <c r="AP4610" s="1" t="s">
        <v>31</v>
      </c>
      <c r="AQ4610" s="1" t="s">
        <v>30</v>
      </c>
      <c r="AR4610" s="1" t="s">
        <v>31</v>
      </c>
      <c r="AS4610" s="1" t="s">
        <v>30</v>
      </c>
      <c r="AT4610" s="1" t="s">
        <v>31</v>
      </c>
      <c r="AU4610" s="1" t="s">
        <v>31</v>
      </c>
      <c r="AV4610" s="1" t="s">
        <v>31</v>
      </c>
      <c r="AW4610" s="1" t="s">
        <v>30</v>
      </c>
      <c r="AX4610" s="1" t="s">
        <v>32</v>
      </c>
      <c r="AY4610" s="1" t="s">
        <v>68</v>
      </c>
      <c r="AZ4610" s="1" t="s">
        <v>34</v>
      </c>
      <c r="BA4610" s="1">
        <v>98.2</v>
      </c>
      <c r="BB4610" s="1">
        <v>7015.9</v>
      </c>
      <c r="BC4610" s="2">
        <v>4</v>
      </c>
      <c r="BD4610" s="2">
        <v>3</v>
      </c>
      <c r="BE4610" s="2">
        <v>1</v>
      </c>
    </row>
    <row r="4611" spans="1:57">
      <c r="A4611">
        <v>10773</v>
      </c>
      <c r="B4611" t="s">
        <v>2719</v>
      </c>
      <c r="C4611" t="s">
        <v>28</v>
      </c>
      <c r="D4611" t="s">
        <v>29</v>
      </c>
      <c r="E4611" t="s">
        <v>30</v>
      </c>
      <c r="F4611" t="s">
        <v>30</v>
      </c>
      <c r="G4611">
        <v>67</v>
      </c>
      <c r="H4611" t="s">
        <v>31</v>
      </c>
      <c r="I4611" t="s">
        <v>31</v>
      </c>
      <c r="J4611" t="s">
        <v>31</v>
      </c>
      <c r="K4611" t="s">
        <v>31</v>
      </c>
      <c r="L4611" t="s">
        <v>31</v>
      </c>
      <c r="M4611" t="s">
        <v>31</v>
      </c>
      <c r="N4611" t="s">
        <v>31</v>
      </c>
      <c r="O4611" t="s">
        <v>30</v>
      </c>
      <c r="P4611" t="s">
        <v>31</v>
      </c>
      <c r="Q4611" t="s">
        <v>30</v>
      </c>
      <c r="R4611" t="s">
        <v>32</v>
      </c>
      <c r="S4611" t="s">
        <v>33</v>
      </c>
      <c r="T4611" t="s">
        <v>45</v>
      </c>
      <c r="U4611">
        <v>102.95</v>
      </c>
      <c r="V4611">
        <v>6886.25</v>
      </c>
      <c r="W4611">
        <v>4</v>
      </c>
      <c r="AF4611" s="1">
        <f t="shared" ref="AF4611:AF4674" ca="1" si="72">RANDBETWEEN(1,10781)</f>
        <v>8844</v>
      </c>
      <c r="AG4611" s="2">
        <v>4610</v>
      </c>
      <c r="AH4611" s="1" t="s">
        <v>4140</v>
      </c>
      <c r="AI4611" s="1" t="s">
        <v>36</v>
      </c>
      <c r="AJ4611" s="1" t="s">
        <v>29</v>
      </c>
      <c r="AK4611" s="1" t="s">
        <v>31</v>
      </c>
      <c r="AL4611" s="1" t="s">
        <v>31</v>
      </c>
      <c r="AM4611" s="1">
        <v>57</v>
      </c>
      <c r="AN4611" s="1" t="s">
        <v>31</v>
      </c>
      <c r="AO4611" s="1" t="s">
        <v>30</v>
      </c>
      <c r="AP4611" s="1" t="s">
        <v>31</v>
      </c>
      <c r="AQ4611" s="1" t="s">
        <v>30</v>
      </c>
      <c r="AR4611" s="1" t="s">
        <v>30</v>
      </c>
      <c r="AS4611" s="1" t="s">
        <v>31</v>
      </c>
      <c r="AT4611" s="1" t="s">
        <v>31</v>
      </c>
      <c r="AU4611" s="1" t="s">
        <v>30</v>
      </c>
      <c r="AV4611" s="1" t="s">
        <v>31</v>
      </c>
      <c r="AW4611" s="1" t="s">
        <v>31</v>
      </c>
      <c r="AX4611" s="1" t="s">
        <v>32</v>
      </c>
      <c r="AY4611" s="1" t="s">
        <v>44</v>
      </c>
      <c r="AZ4611" s="1" t="s">
        <v>45</v>
      </c>
      <c r="BA4611" s="1">
        <v>97.55</v>
      </c>
      <c r="BB4611" s="1">
        <v>5598</v>
      </c>
      <c r="BC4611" s="2">
        <v>3</v>
      </c>
      <c r="BD4611" s="2">
        <v>3</v>
      </c>
      <c r="BE4611" s="2">
        <v>0</v>
      </c>
    </row>
    <row r="4612" spans="1:57">
      <c r="A4612">
        <v>7587</v>
      </c>
      <c r="B4612" t="s">
        <v>4141</v>
      </c>
      <c r="C4612" t="s">
        <v>28</v>
      </c>
      <c r="D4612" t="s">
        <v>29</v>
      </c>
      <c r="E4612" t="s">
        <v>30</v>
      </c>
      <c r="F4612" t="s">
        <v>30</v>
      </c>
      <c r="G4612">
        <v>2</v>
      </c>
      <c r="H4612" t="s">
        <v>31</v>
      </c>
      <c r="I4612" t="s">
        <v>30</v>
      </c>
      <c r="J4612" t="s">
        <v>30</v>
      </c>
      <c r="K4612" t="s">
        <v>30</v>
      </c>
      <c r="L4612" t="s">
        <v>30</v>
      </c>
      <c r="M4612" t="s">
        <v>31</v>
      </c>
      <c r="N4612" t="s">
        <v>30</v>
      </c>
      <c r="O4612" t="s">
        <v>30</v>
      </c>
      <c r="P4612" t="s">
        <v>30</v>
      </c>
      <c r="Q4612" t="s">
        <v>30</v>
      </c>
      <c r="R4612" t="s">
        <v>37</v>
      </c>
      <c r="S4612" t="s">
        <v>33</v>
      </c>
      <c r="T4612" t="s">
        <v>38</v>
      </c>
      <c r="U4612">
        <v>49.2</v>
      </c>
      <c r="V4612">
        <v>103.7</v>
      </c>
      <c r="W4612">
        <v>0</v>
      </c>
      <c r="AF4612" s="1">
        <f t="shared" ca="1" si="72"/>
        <v>5593</v>
      </c>
      <c r="AG4612" s="2">
        <v>4611</v>
      </c>
      <c r="AH4612" s="1" t="s">
        <v>4142</v>
      </c>
      <c r="AI4612" s="1" t="s">
        <v>36</v>
      </c>
      <c r="AJ4612" s="1" t="s">
        <v>29</v>
      </c>
      <c r="AK4612" s="1" t="s">
        <v>30</v>
      </c>
      <c r="AL4612" s="1" t="s">
        <v>31</v>
      </c>
      <c r="AM4612" s="1">
        <v>66</v>
      </c>
      <c r="AN4612" s="1" t="s">
        <v>31</v>
      </c>
      <c r="AO4612" s="1" t="s">
        <v>30</v>
      </c>
      <c r="AP4612" s="1" t="s">
        <v>30</v>
      </c>
      <c r="AQ4612" s="1" t="s">
        <v>30</v>
      </c>
      <c r="AR4612" s="1" t="s">
        <v>58</v>
      </c>
      <c r="AS4612" s="1" t="s">
        <v>58</v>
      </c>
      <c r="AT4612" s="1" t="s">
        <v>58</v>
      </c>
      <c r="AU4612" s="1" t="s">
        <v>58</v>
      </c>
      <c r="AV4612" s="1" t="s">
        <v>58</v>
      </c>
      <c r="AW4612" s="1" t="s">
        <v>58</v>
      </c>
      <c r="AX4612" s="1" t="s">
        <v>30</v>
      </c>
      <c r="AY4612" s="1" t="s">
        <v>68</v>
      </c>
      <c r="AZ4612" s="1" t="s">
        <v>45</v>
      </c>
      <c r="BA4612" s="1">
        <v>19.95</v>
      </c>
      <c r="BB4612" s="1">
        <v>1269.0999999999999</v>
      </c>
      <c r="BC4612" s="2">
        <v>1</v>
      </c>
      <c r="BD4612" s="2">
        <v>2</v>
      </c>
      <c r="BE4612" s="2">
        <v>1</v>
      </c>
    </row>
    <row r="4613" spans="1:57">
      <c r="A4613">
        <v>1237</v>
      </c>
      <c r="B4613" t="s">
        <v>2019</v>
      </c>
      <c r="C4613" t="s">
        <v>36</v>
      </c>
      <c r="D4613" t="s">
        <v>29</v>
      </c>
      <c r="E4613" t="s">
        <v>30</v>
      </c>
      <c r="F4613" t="s">
        <v>30</v>
      </c>
      <c r="G4613">
        <v>1</v>
      </c>
      <c r="H4613" t="s">
        <v>31</v>
      </c>
      <c r="I4613" t="s">
        <v>30</v>
      </c>
      <c r="J4613" t="s">
        <v>31</v>
      </c>
      <c r="K4613" t="s">
        <v>31</v>
      </c>
      <c r="L4613" t="s">
        <v>30</v>
      </c>
      <c r="M4613" t="s">
        <v>31</v>
      </c>
      <c r="N4613" t="s">
        <v>30</v>
      </c>
      <c r="O4613" t="s">
        <v>30</v>
      </c>
      <c r="P4613" t="s">
        <v>30</v>
      </c>
      <c r="Q4613" t="s">
        <v>30</v>
      </c>
      <c r="R4613" t="s">
        <v>32</v>
      </c>
      <c r="S4613" t="s">
        <v>33</v>
      </c>
      <c r="T4613" t="s">
        <v>41</v>
      </c>
      <c r="U4613">
        <v>74.349999999999994</v>
      </c>
      <c r="V4613">
        <v>74.349999999999994</v>
      </c>
      <c r="W4613">
        <v>0</v>
      </c>
      <c r="AF4613" s="1">
        <f t="shared" ca="1" si="72"/>
        <v>7165</v>
      </c>
      <c r="AG4613" s="2">
        <v>4612</v>
      </c>
      <c r="AH4613" s="1" t="s">
        <v>472</v>
      </c>
      <c r="AI4613" s="1" t="s">
        <v>28</v>
      </c>
      <c r="AJ4613" s="1" t="s">
        <v>29</v>
      </c>
      <c r="AK4613" s="1" t="s">
        <v>30</v>
      </c>
      <c r="AL4613" s="1" t="s">
        <v>30</v>
      </c>
      <c r="AM4613" s="1">
        <v>60</v>
      </c>
      <c r="AN4613" s="1" t="s">
        <v>30</v>
      </c>
      <c r="AO4613" s="1" t="s">
        <v>43</v>
      </c>
      <c r="AP4613" s="1" t="s">
        <v>31</v>
      </c>
      <c r="AQ4613" s="1" t="s">
        <v>31</v>
      </c>
      <c r="AR4613" s="1" t="s">
        <v>30</v>
      </c>
      <c r="AS4613" s="1" t="s">
        <v>31</v>
      </c>
      <c r="AT4613" s="1" t="s">
        <v>30</v>
      </c>
      <c r="AU4613" s="1" t="s">
        <v>30</v>
      </c>
      <c r="AV4613" s="1" t="s">
        <v>31</v>
      </c>
      <c r="AW4613" s="1" t="s">
        <v>31</v>
      </c>
      <c r="AX4613" s="1" t="s">
        <v>37</v>
      </c>
      <c r="AY4613" s="1" t="s">
        <v>33</v>
      </c>
      <c r="AZ4613" s="1" t="s">
        <v>41</v>
      </c>
      <c r="BA4613" s="1">
        <v>50.8</v>
      </c>
      <c r="BB4613" s="1">
        <v>3027.4</v>
      </c>
      <c r="BC4613" s="2">
        <v>2</v>
      </c>
      <c r="BD4613" s="2">
        <v>3</v>
      </c>
      <c r="BE4613" s="2">
        <v>0</v>
      </c>
    </row>
    <row r="4614" spans="1:57">
      <c r="A4614">
        <v>915</v>
      </c>
      <c r="B4614" t="s">
        <v>1590</v>
      </c>
      <c r="C4614" t="s">
        <v>28</v>
      </c>
      <c r="D4614" t="s">
        <v>29</v>
      </c>
      <c r="E4614" t="s">
        <v>30</v>
      </c>
      <c r="F4614" t="s">
        <v>30</v>
      </c>
      <c r="G4614">
        <v>1</v>
      </c>
      <c r="H4614" t="s">
        <v>31</v>
      </c>
      <c r="I4614" t="s">
        <v>30</v>
      </c>
      <c r="J4614" t="s">
        <v>30</v>
      </c>
      <c r="K4614" t="s">
        <v>31</v>
      </c>
      <c r="L4614" t="s">
        <v>58</v>
      </c>
      <c r="M4614" t="s">
        <v>58</v>
      </c>
      <c r="N4614" t="s">
        <v>58</v>
      </c>
      <c r="O4614" t="s">
        <v>58</v>
      </c>
      <c r="P4614" t="s">
        <v>58</v>
      </c>
      <c r="Q4614" t="s">
        <v>58</v>
      </c>
      <c r="R4614" t="s">
        <v>30</v>
      </c>
      <c r="S4614" t="s">
        <v>33</v>
      </c>
      <c r="T4614" t="s">
        <v>38</v>
      </c>
      <c r="U4614">
        <v>20.9</v>
      </c>
      <c r="V4614">
        <v>20.9</v>
      </c>
      <c r="W4614">
        <v>3</v>
      </c>
      <c r="AF4614" s="1">
        <f t="shared" ca="1" si="72"/>
        <v>7329</v>
      </c>
      <c r="AG4614" s="2">
        <v>4613</v>
      </c>
      <c r="AH4614" s="1" t="s">
        <v>4143</v>
      </c>
      <c r="AI4614" s="1" t="s">
        <v>36</v>
      </c>
      <c r="AJ4614" s="1" t="s">
        <v>29</v>
      </c>
      <c r="AK4614" s="1" t="s">
        <v>30</v>
      </c>
      <c r="AL4614" s="1" t="s">
        <v>31</v>
      </c>
      <c r="AM4614" s="1">
        <v>45</v>
      </c>
      <c r="AN4614" s="1" t="s">
        <v>31</v>
      </c>
      <c r="AO4614" s="1" t="s">
        <v>31</v>
      </c>
      <c r="AP4614" s="1" t="s">
        <v>30</v>
      </c>
      <c r="AQ4614" s="1" t="s">
        <v>30</v>
      </c>
      <c r="AR4614" s="1" t="s">
        <v>30</v>
      </c>
      <c r="AS4614" s="1" t="s">
        <v>30</v>
      </c>
      <c r="AT4614" s="1" t="s">
        <v>31</v>
      </c>
      <c r="AU4614" s="1" t="s">
        <v>30</v>
      </c>
      <c r="AV4614" s="1" t="s">
        <v>31</v>
      </c>
      <c r="AW4614" s="1" t="s">
        <v>31</v>
      </c>
      <c r="AX4614" s="1" t="s">
        <v>32</v>
      </c>
      <c r="AY4614" s="1" t="s">
        <v>68</v>
      </c>
      <c r="AZ4614" s="1" t="s">
        <v>34</v>
      </c>
      <c r="BA4614" s="1">
        <v>99.7</v>
      </c>
      <c r="BB4614" s="1">
        <v>4634.3500000000004</v>
      </c>
      <c r="BC4614" s="2">
        <v>3</v>
      </c>
      <c r="BD4614" s="2">
        <v>3</v>
      </c>
      <c r="BE4614" s="2">
        <v>0</v>
      </c>
    </row>
    <row r="4615" spans="1:57">
      <c r="A4615">
        <v>10244</v>
      </c>
      <c r="B4615" t="s">
        <v>505</v>
      </c>
      <c r="C4615" t="s">
        <v>36</v>
      </c>
      <c r="D4615" t="s">
        <v>29</v>
      </c>
      <c r="E4615" t="s">
        <v>31</v>
      </c>
      <c r="F4615" t="s">
        <v>31</v>
      </c>
      <c r="G4615">
        <v>56</v>
      </c>
      <c r="H4615" t="s">
        <v>31</v>
      </c>
      <c r="I4615" t="s">
        <v>30</v>
      </c>
      <c r="J4615" t="s">
        <v>31</v>
      </c>
      <c r="K4615" t="s">
        <v>30</v>
      </c>
      <c r="L4615" t="s">
        <v>31</v>
      </c>
      <c r="M4615" t="s">
        <v>31</v>
      </c>
      <c r="N4615" t="s">
        <v>31</v>
      </c>
      <c r="O4615" t="s">
        <v>30</v>
      </c>
      <c r="P4615" t="s">
        <v>30</v>
      </c>
      <c r="Q4615" t="s">
        <v>30</v>
      </c>
      <c r="R4615" t="s">
        <v>37</v>
      </c>
      <c r="S4615" t="s">
        <v>68</v>
      </c>
      <c r="T4615" t="s">
        <v>34</v>
      </c>
      <c r="U4615">
        <v>59.8</v>
      </c>
      <c r="V4615">
        <v>3457.45</v>
      </c>
      <c r="W4615">
        <v>2</v>
      </c>
      <c r="AF4615" s="1">
        <f t="shared" ca="1" si="72"/>
        <v>8946</v>
      </c>
      <c r="AG4615" s="2">
        <v>4614</v>
      </c>
      <c r="AH4615" s="1" t="s">
        <v>3220</v>
      </c>
      <c r="AI4615" s="1" t="s">
        <v>28</v>
      </c>
      <c r="AJ4615" s="1" t="s">
        <v>29</v>
      </c>
      <c r="AK4615" s="1" t="s">
        <v>30</v>
      </c>
      <c r="AL4615" s="1" t="s">
        <v>30</v>
      </c>
      <c r="AM4615" s="1">
        <v>3</v>
      </c>
      <c r="AN4615" s="1" t="s">
        <v>30</v>
      </c>
      <c r="AO4615" s="1" t="s">
        <v>43</v>
      </c>
      <c r="AP4615" s="1" t="s">
        <v>31</v>
      </c>
      <c r="AQ4615" s="1" t="s">
        <v>30</v>
      </c>
      <c r="AR4615" s="1" t="s">
        <v>30</v>
      </c>
      <c r="AS4615" s="1" t="s">
        <v>30</v>
      </c>
      <c r="AT4615" s="1" t="s">
        <v>30</v>
      </c>
      <c r="AU4615" s="1" t="s">
        <v>30</v>
      </c>
      <c r="AV4615" s="1" t="s">
        <v>31</v>
      </c>
      <c r="AW4615" s="1" t="s">
        <v>30</v>
      </c>
      <c r="AX4615" s="1" t="s">
        <v>37</v>
      </c>
      <c r="AY4615" s="1" t="s">
        <v>33</v>
      </c>
      <c r="AZ4615" s="1" t="s">
        <v>45</v>
      </c>
      <c r="BA4615" s="1">
        <v>34.799999999999997</v>
      </c>
      <c r="BB4615" s="1">
        <v>113.95</v>
      </c>
      <c r="BC4615" s="2">
        <v>0</v>
      </c>
      <c r="BD4615" s="2">
        <v>1</v>
      </c>
      <c r="BE4615" s="2">
        <v>1</v>
      </c>
    </row>
    <row r="4616" spans="1:57">
      <c r="A4616">
        <v>8233</v>
      </c>
      <c r="B4616" t="s">
        <v>4144</v>
      </c>
      <c r="C4616" t="s">
        <v>36</v>
      </c>
      <c r="D4616" t="s">
        <v>29</v>
      </c>
      <c r="E4616" t="s">
        <v>30</v>
      </c>
      <c r="F4616" t="s">
        <v>30</v>
      </c>
      <c r="G4616">
        <v>3</v>
      </c>
      <c r="H4616" t="s">
        <v>31</v>
      </c>
      <c r="I4616" t="s">
        <v>30</v>
      </c>
      <c r="J4616" t="s">
        <v>30</v>
      </c>
      <c r="K4616" t="s">
        <v>30</v>
      </c>
      <c r="L4616" t="s">
        <v>30</v>
      </c>
      <c r="M4616" t="s">
        <v>31</v>
      </c>
      <c r="N4616" t="s">
        <v>30</v>
      </c>
      <c r="O4616" t="s">
        <v>30</v>
      </c>
      <c r="P4616" t="s">
        <v>30</v>
      </c>
      <c r="Q4616" t="s">
        <v>31</v>
      </c>
      <c r="R4616" t="s">
        <v>32</v>
      </c>
      <c r="S4616" t="s">
        <v>33</v>
      </c>
      <c r="T4616" t="s">
        <v>41</v>
      </c>
      <c r="U4616">
        <v>84.3</v>
      </c>
      <c r="V4616">
        <v>235.05</v>
      </c>
      <c r="W4616">
        <v>0</v>
      </c>
      <c r="AF4616" s="1">
        <f t="shared" ca="1" si="72"/>
        <v>850</v>
      </c>
      <c r="AG4616" s="2">
        <v>4615</v>
      </c>
      <c r="AH4616" s="1" t="s">
        <v>474</v>
      </c>
      <c r="AI4616" s="1" t="s">
        <v>28</v>
      </c>
      <c r="AJ4616" s="1" t="s">
        <v>29</v>
      </c>
      <c r="AK4616" s="1" t="s">
        <v>30</v>
      </c>
      <c r="AL4616" s="1" t="s">
        <v>30</v>
      </c>
      <c r="AM4616" s="1">
        <v>15</v>
      </c>
      <c r="AN4616" s="1" t="s">
        <v>31</v>
      </c>
      <c r="AO4616" s="1" t="s">
        <v>30</v>
      </c>
      <c r="AP4616" s="1" t="s">
        <v>30</v>
      </c>
      <c r="AQ4616" s="1" t="s">
        <v>31</v>
      </c>
      <c r="AR4616" s="1" t="s">
        <v>31</v>
      </c>
      <c r="AS4616" s="1" t="s">
        <v>30</v>
      </c>
      <c r="AT4616" s="1" t="s">
        <v>31</v>
      </c>
      <c r="AU4616" s="1" t="s">
        <v>31</v>
      </c>
      <c r="AV4616" s="1" t="s">
        <v>31</v>
      </c>
      <c r="AW4616" s="1" t="s">
        <v>31</v>
      </c>
      <c r="AX4616" s="1" t="s">
        <v>32</v>
      </c>
      <c r="AY4616" s="1" t="s">
        <v>33</v>
      </c>
      <c r="AZ4616" s="1" t="s">
        <v>41</v>
      </c>
      <c r="BA4616" s="1">
        <v>105.1</v>
      </c>
      <c r="BB4616" s="1">
        <v>1582.75</v>
      </c>
      <c r="BC4616" s="2">
        <v>1</v>
      </c>
      <c r="BD4616" s="2">
        <v>2</v>
      </c>
      <c r="BE4616" s="2">
        <v>0</v>
      </c>
    </row>
    <row r="4617" spans="1:57">
      <c r="A4617">
        <v>8514</v>
      </c>
      <c r="B4617" t="s">
        <v>2034</v>
      </c>
      <c r="C4617" t="s">
        <v>28</v>
      </c>
      <c r="D4617" t="s">
        <v>29</v>
      </c>
      <c r="E4617" t="s">
        <v>31</v>
      </c>
      <c r="F4617" t="s">
        <v>30</v>
      </c>
      <c r="G4617">
        <v>24</v>
      </c>
      <c r="H4617" t="s">
        <v>31</v>
      </c>
      <c r="I4617" t="s">
        <v>30</v>
      </c>
      <c r="J4617" t="s">
        <v>31</v>
      </c>
      <c r="K4617" t="s">
        <v>31</v>
      </c>
      <c r="L4617" t="s">
        <v>30</v>
      </c>
      <c r="M4617" t="s">
        <v>31</v>
      </c>
      <c r="N4617" t="s">
        <v>31</v>
      </c>
      <c r="O4617" t="s">
        <v>30</v>
      </c>
      <c r="P4617" t="s">
        <v>31</v>
      </c>
      <c r="Q4617" t="s">
        <v>31</v>
      </c>
      <c r="R4617" t="s">
        <v>32</v>
      </c>
      <c r="S4617" t="s">
        <v>33</v>
      </c>
      <c r="T4617" t="s">
        <v>45</v>
      </c>
      <c r="U4617">
        <v>99.3</v>
      </c>
      <c r="V4617">
        <v>2431.35</v>
      </c>
      <c r="W4617">
        <v>2</v>
      </c>
      <c r="AF4617" s="1">
        <f t="shared" ca="1" si="72"/>
        <v>6436</v>
      </c>
      <c r="AG4617" s="2">
        <v>4616</v>
      </c>
      <c r="AH4617" s="1" t="s">
        <v>2021</v>
      </c>
      <c r="AI4617" s="1" t="s">
        <v>28</v>
      </c>
      <c r="AJ4617" s="1" t="s">
        <v>29</v>
      </c>
      <c r="AK4617" s="1" t="s">
        <v>30</v>
      </c>
      <c r="AL4617" s="1" t="s">
        <v>31</v>
      </c>
      <c r="AM4617" s="1">
        <v>51</v>
      </c>
      <c r="AN4617" s="1" t="s">
        <v>30</v>
      </c>
      <c r="AO4617" s="1" t="s">
        <v>43</v>
      </c>
      <c r="AP4617" s="1" t="s">
        <v>30</v>
      </c>
      <c r="AQ4617" s="1" t="s">
        <v>30</v>
      </c>
      <c r="AR4617" s="1" t="s">
        <v>31</v>
      </c>
      <c r="AS4617" s="1" t="s">
        <v>30</v>
      </c>
      <c r="AT4617" s="1" t="s">
        <v>31</v>
      </c>
      <c r="AU4617" s="1" t="s">
        <v>31</v>
      </c>
      <c r="AV4617" s="1" t="s">
        <v>31</v>
      </c>
      <c r="AW4617" s="1" t="s">
        <v>31</v>
      </c>
      <c r="AX4617" s="1" t="s">
        <v>37</v>
      </c>
      <c r="AY4617" s="1" t="s">
        <v>44</v>
      </c>
      <c r="AZ4617" s="1" t="s">
        <v>34</v>
      </c>
      <c r="BA4617" s="1">
        <v>60.15</v>
      </c>
      <c r="BB4617" s="1">
        <v>3077</v>
      </c>
      <c r="BC4617" s="2">
        <v>2</v>
      </c>
      <c r="BD4617" s="2">
        <v>3</v>
      </c>
      <c r="BE4617" s="2">
        <v>1</v>
      </c>
    </row>
    <row r="4618" spans="1:57">
      <c r="A4618">
        <v>6382</v>
      </c>
      <c r="B4618" t="s">
        <v>1259</v>
      </c>
      <c r="C4618" t="s">
        <v>28</v>
      </c>
      <c r="D4618" t="s">
        <v>29</v>
      </c>
      <c r="E4618" t="s">
        <v>30</v>
      </c>
      <c r="F4618" t="s">
        <v>30</v>
      </c>
      <c r="G4618">
        <v>33</v>
      </c>
      <c r="H4618" t="s">
        <v>31</v>
      </c>
      <c r="I4618" t="s">
        <v>31</v>
      </c>
      <c r="J4618" t="s">
        <v>31</v>
      </c>
      <c r="K4618" t="s">
        <v>31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31</v>
      </c>
      <c r="R4618" t="s">
        <v>32</v>
      </c>
      <c r="S4618" t="s">
        <v>33</v>
      </c>
      <c r="T4618" t="s">
        <v>41</v>
      </c>
      <c r="U4618">
        <v>83.35</v>
      </c>
      <c r="V4618">
        <v>2757.85</v>
      </c>
      <c r="W4618">
        <v>2</v>
      </c>
      <c r="AF4618" s="1">
        <f t="shared" ca="1" si="72"/>
        <v>5091</v>
      </c>
      <c r="AG4618" s="2">
        <v>4617</v>
      </c>
      <c r="AH4618" s="1" t="s">
        <v>4145</v>
      </c>
      <c r="AI4618" s="1" t="s">
        <v>28</v>
      </c>
      <c r="AJ4618" s="1" t="s">
        <v>29</v>
      </c>
      <c r="AK4618" s="1" t="s">
        <v>30</v>
      </c>
      <c r="AL4618" s="1" t="s">
        <v>30</v>
      </c>
      <c r="AM4618" s="1">
        <v>60</v>
      </c>
      <c r="AN4618" s="1" t="s">
        <v>31</v>
      </c>
      <c r="AO4618" s="1" t="s">
        <v>31</v>
      </c>
      <c r="AP4618" s="1" t="s">
        <v>30</v>
      </c>
      <c r="AQ4618" s="1" t="s">
        <v>30</v>
      </c>
      <c r="AR4618" s="1" t="s">
        <v>31</v>
      </c>
      <c r="AS4618" s="1" t="s">
        <v>30</v>
      </c>
      <c r="AT4618" s="1" t="s">
        <v>31</v>
      </c>
      <c r="AU4618" s="1" t="s">
        <v>31</v>
      </c>
      <c r="AV4618" s="1" t="s">
        <v>30</v>
      </c>
      <c r="AW4618" s="1" t="s">
        <v>30</v>
      </c>
      <c r="AX4618" s="1" t="s">
        <v>37</v>
      </c>
      <c r="AY4618" s="1" t="s">
        <v>44</v>
      </c>
      <c r="AZ4618" s="1" t="s">
        <v>41</v>
      </c>
      <c r="BA4618" s="1">
        <v>64.75</v>
      </c>
      <c r="BB4618" s="1">
        <v>4039.5</v>
      </c>
      <c r="BC4618" s="2">
        <v>2</v>
      </c>
      <c r="BD4618" s="2">
        <v>3</v>
      </c>
      <c r="BE4618" s="2">
        <v>1</v>
      </c>
    </row>
    <row r="4619" spans="1:57">
      <c r="A4619">
        <v>1714</v>
      </c>
      <c r="B4619" t="s">
        <v>1323</v>
      </c>
      <c r="C4619" t="s">
        <v>36</v>
      </c>
      <c r="D4619" t="s">
        <v>55</v>
      </c>
      <c r="E4619" t="s">
        <v>31</v>
      </c>
      <c r="F4619" t="s">
        <v>30</v>
      </c>
      <c r="G4619">
        <v>40</v>
      </c>
      <c r="H4619" t="s">
        <v>31</v>
      </c>
      <c r="I4619" t="s">
        <v>31</v>
      </c>
      <c r="J4619" t="s">
        <v>30</v>
      </c>
      <c r="K4619" t="s">
        <v>31</v>
      </c>
      <c r="L4619" t="s">
        <v>31</v>
      </c>
      <c r="M4619" t="s">
        <v>30</v>
      </c>
      <c r="N4619" t="s">
        <v>30</v>
      </c>
      <c r="O4619" t="s">
        <v>30</v>
      </c>
      <c r="P4619" t="s">
        <v>31</v>
      </c>
      <c r="Q4619" t="s">
        <v>31</v>
      </c>
      <c r="R4619" t="s">
        <v>32</v>
      </c>
      <c r="S4619" t="s">
        <v>33</v>
      </c>
      <c r="T4619" t="s">
        <v>41</v>
      </c>
      <c r="U4619">
        <v>101.85</v>
      </c>
      <c r="V4619">
        <v>4086.3</v>
      </c>
      <c r="W4619">
        <v>2</v>
      </c>
      <c r="AF4619" s="1">
        <f t="shared" ca="1" si="72"/>
        <v>1053</v>
      </c>
      <c r="AG4619" s="2">
        <v>4618</v>
      </c>
      <c r="AH4619" s="1" t="s">
        <v>4146</v>
      </c>
      <c r="AI4619" s="1" t="s">
        <v>36</v>
      </c>
      <c r="AJ4619" s="1" t="s">
        <v>29</v>
      </c>
      <c r="AK4619" s="1" t="s">
        <v>30</v>
      </c>
      <c r="AL4619" s="1" t="s">
        <v>30</v>
      </c>
      <c r="AM4619" s="1">
        <v>33</v>
      </c>
      <c r="AN4619" s="1" t="s">
        <v>31</v>
      </c>
      <c r="AO4619" s="1" t="s">
        <v>31</v>
      </c>
      <c r="AP4619" s="1" t="s">
        <v>31</v>
      </c>
      <c r="AQ4619" s="1" t="s">
        <v>30</v>
      </c>
      <c r="AR4619" s="1" t="s">
        <v>30</v>
      </c>
      <c r="AS4619" s="1" t="s">
        <v>31</v>
      </c>
      <c r="AT4619" s="1" t="s">
        <v>30</v>
      </c>
      <c r="AU4619" s="1" t="s">
        <v>30</v>
      </c>
      <c r="AV4619" s="1" t="s">
        <v>30</v>
      </c>
      <c r="AW4619" s="1" t="s">
        <v>30</v>
      </c>
      <c r="AX4619" s="1" t="s">
        <v>37</v>
      </c>
      <c r="AY4619" s="1" t="s">
        <v>33</v>
      </c>
      <c r="AZ4619" s="1" t="s">
        <v>34</v>
      </c>
      <c r="BA4619" s="1">
        <v>54.65</v>
      </c>
      <c r="BB4619" s="1">
        <v>1665.2</v>
      </c>
      <c r="BC4619" s="2">
        <v>2</v>
      </c>
      <c r="BD4619" s="2">
        <v>2</v>
      </c>
      <c r="BE4619" s="2">
        <v>0</v>
      </c>
    </row>
    <row r="4620" spans="1:57">
      <c r="A4620">
        <v>5569</v>
      </c>
      <c r="B4620" t="s">
        <v>4147</v>
      </c>
      <c r="C4620" t="s">
        <v>36</v>
      </c>
      <c r="D4620" t="s">
        <v>29</v>
      </c>
      <c r="E4620" t="s">
        <v>30</v>
      </c>
      <c r="F4620" t="s">
        <v>31</v>
      </c>
      <c r="G4620">
        <v>32</v>
      </c>
      <c r="H4620" t="s">
        <v>31</v>
      </c>
      <c r="I4620" t="s">
        <v>30</v>
      </c>
      <c r="J4620" t="s">
        <v>30</v>
      </c>
      <c r="K4620" t="s">
        <v>30</v>
      </c>
      <c r="L4620" t="s">
        <v>58</v>
      </c>
      <c r="M4620" t="s">
        <v>58</v>
      </c>
      <c r="N4620" t="s">
        <v>58</v>
      </c>
      <c r="O4620" t="s">
        <v>58</v>
      </c>
      <c r="P4620" t="s">
        <v>58</v>
      </c>
      <c r="Q4620" t="s">
        <v>58</v>
      </c>
      <c r="R4620" t="s">
        <v>30</v>
      </c>
      <c r="S4620" t="s">
        <v>68</v>
      </c>
      <c r="T4620" t="s">
        <v>38</v>
      </c>
      <c r="U4620">
        <v>20.5</v>
      </c>
      <c r="V4620">
        <v>696.8</v>
      </c>
      <c r="W4620">
        <v>1</v>
      </c>
      <c r="AF4620" s="1">
        <f t="shared" ca="1" si="72"/>
        <v>6860</v>
      </c>
      <c r="AG4620" s="2">
        <v>4619</v>
      </c>
      <c r="AH4620" s="1" t="s">
        <v>476</v>
      </c>
      <c r="AI4620" s="1" t="s">
        <v>36</v>
      </c>
      <c r="AJ4620" s="1" t="s">
        <v>29</v>
      </c>
      <c r="AK4620" s="1" t="s">
        <v>30</v>
      </c>
      <c r="AL4620" s="1" t="s">
        <v>30</v>
      </c>
      <c r="AM4620" s="1">
        <v>10</v>
      </c>
      <c r="AN4620" s="1" t="s">
        <v>31</v>
      </c>
      <c r="AO4620" s="1" t="s">
        <v>30</v>
      </c>
      <c r="AP4620" s="1" t="s">
        <v>31</v>
      </c>
      <c r="AQ4620" s="1" t="s">
        <v>31</v>
      </c>
      <c r="AR4620" s="1" t="s">
        <v>31</v>
      </c>
      <c r="AS4620" s="1" t="s">
        <v>31</v>
      </c>
      <c r="AT4620" s="1" t="s">
        <v>31</v>
      </c>
      <c r="AU4620" s="1" t="s">
        <v>31</v>
      </c>
      <c r="AV4620" s="1" t="s">
        <v>31</v>
      </c>
      <c r="AW4620" s="1" t="s">
        <v>31</v>
      </c>
      <c r="AX4620" s="1" t="s">
        <v>32</v>
      </c>
      <c r="AY4620" s="1" t="s">
        <v>33</v>
      </c>
      <c r="AZ4620" s="1" t="s">
        <v>41</v>
      </c>
      <c r="BA4620" s="1">
        <v>110.1</v>
      </c>
      <c r="BB4620" s="1">
        <v>1043.3</v>
      </c>
      <c r="BC4620" s="2">
        <v>1</v>
      </c>
      <c r="BD4620" s="2">
        <v>2</v>
      </c>
      <c r="BE4620" s="2">
        <v>1</v>
      </c>
    </row>
    <row r="4621" spans="1:57">
      <c r="A4621">
        <v>8906</v>
      </c>
      <c r="B4621" t="s">
        <v>4148</v>
      </c>
      <c r="C4621" t="s">
        <v>28</v>
      </c>
      <c r="D4621" t="s">
        <v>29</v>
      </c>
      <c r="E4621" t="s">
        <v>31</v>
      </c>
      <c r="F4621" t="s">
        <v>30</v>
      </c>
      <c r="G4621">
        <v>57</v>
      </c>
      <c r="H4621" t="s">
        <v>31</v>
      </c>
      <c r="I4621" t="s">
        <v>30</v>
      </c>
      <c r="J4621" t="s">
        <v>31</v>
      </c>
      <c r="K4621" t="s">
        <v>30</v>
      </c>
      <c r="L4621" t="s">
        <v>31</v>
      </c>
      <c r="M4621" t="s">
        <v>31</v>
      </c>
      <c r="N4621" t="s">
        <v>30</v>
      </c>
      <c r="O4621" t="s">
        <v>31</v>
      </c>
      <c r="P4621" t="s">
        <v>31</v>
      </c>
      <c r="Q4621" t="s">
        <v>30</v>
      </c>
      <c r="R4621" t="s">
        <v>37</v>
      </c>
      <c r="S4621" t="s">
        <v>68</v>
      </c>
      <c r="T4621" t="s">
        <v>45</v>
      </c>
      <c r="U4621">
        <v>70.349999999999994</v>
      </c>
      <c r="V4621">
        <v>4124.6499999999996</v>
      </c>
      <c r="W4621">
        <v>2</v>
      </c>
      <c r="AF4621" s="1">
        <f t="shared" ca="1" si="72"/>
        <v>8271</v>
      </c>
      <c r="AG4621" s="2">
        <v>4620</v>
      </c>
      <c r="AH4621" s="1" t="s">
        <v>3360</v>
      </c>
      <c r="AI4621" s="1" t="s">
        <v>36</v>
      </c>
      <c r="AJ4621" s="1" t="s">
        <v>55</v>
      </c>
      <c r="AK4621" s="1" t="s">
        <v>30</v>
      </c>
      <c r="AL4621" s="1" t="s">
        <v>30</v>
      </c>
      <c r="AM4621" s="1">
        <v>26</v>
      </c>
      <c r="AN4621" s="1" t="s">
        <v>31</v>
      </c>
      <c r="AO4621" s="1" t="s">
        <v>30</v>
      </c>
      <c r="AP4621" s="1" t="s">
        <v>30</v>
      </c>
      <c r="AQ4621" s="1" t="s">
        <v>30</v>
      </c>
      <c r="AR4621" s="1" t="s">
        <v>58</v>
      </c>
      <c r="AS4621" s="1" t="s">
        <v>58</v>
      </c>
      <c r="AT4621" s="1" t="s">
        <v>58</v>
      </c>
      <c r="AU4621" s="1" t="s">
        <v>58</v>
      </c>
      <c r="AV4621" s="1" t="s">
        <v>58</v>
      </c>
      <c r="AW4621" s="1" t="s">
        <v>58</v>
      </c>
      <c r="AX4621" s="1" t="s">
        <v>30</v>
      </c>
      <c r="AY4621" s="1" t="s">
        <v>44</v>
      </c>
      <c r="AZ4621" s="1" t="s">
        <v>45</v>
      </c>
      <c r="BA4621" s="1">
        <v>19.3</v>
      </c>
      <c r="BB4621" s="1">
        <v>504.2</v>
      </c>
      <c r="BC4621" s="2">
        <v>4</v>
      </c>
      <c r="BD4621" s="2">
        <v>2</v>
      </c>
      <c r="BE4621" s="2">
        <v>0</v>
      </c>
    </row>
    <row r="4622" spans="1:57">
      <c r="A4622">
        <v>1681</v>
      </c>
      <c r="B4622" t="s">
        <v>1443</v>
      </c>
      <c r="C4622" t="s">
        <v>28</v>
      </c>
      <c r="D4622" t="s">
        <v>29</v>
      </c>
      <c r="E4622" t="s">
        <v>30</v>
      </c>
      <c r="F4622" t="s">
        <v>30</v>
      </c>
      <c r="G4622">
        <v>1</v>
      </c>
      <c r="H4622" t="s">
        <v>31</v>
      </c>
      <c r="I4622" t="s">
        <v>30</v>
      </c>
      <c r="J4622" t="s">
        <v>31</v>
      </c>
      <c r="K4622" t="s">
        <v>31</v>
      </c>
      <c r="L4622" t="s">
        <v>58</v>
      </c>
      <c r="M4622" t="s">
        <v>58</v>
      </c>
      <c r="N4622" t="s">
        <v>58</v>
      </c>
      <c r="O4622" t="s">
        <v>58</v>
      </c>
      <c r="P4622" t="s">
        <v>58</v>
      </c>
      <c r="Q4622" t="s">
        <v>58</v>
      </c>
      <c r="R4622" t="s">
        <v>30</v>
      </c>
      <c r="S4622" t="s">
        <v>33</v>
      </c>
      <c r="T4622" t="s">
        <v>38</v>
      </c>
      <c r="U4622">
        <v>20.3</v>
      </c>
      <c r="V4622">
        <v>20.3</v>
      </c>
      <c r="W4622">
        <v>3</v>
      </c>
      <c r="AF4622" s="1">
        <f t="shared" ca="1" si="72"/>
        <v>7158</v>
      </c>
      <c r="AG4622" s="2">
        <v>4621</v>
      </c>
      <c r="AH4622" s="1" t="s">
        <v>478</v>
      </c>
      <c r="AI4622" s="1" t="s">
        <v>28</v>
      </c>
      <c r="AJ4622" s="1" t="s">
        <v>29</v>
      </c>
      <c r="AK4622" s="1" t="s">
        <v>30</v>
      </c>
      <c r="AL4622" s="1" t="s">
        <v>30</v>
      </c>
      <c r="AM4622" s="1">
        <v>6</v>
      </c>
      <c r="AN4622" s="1" t="s">
        <v>31</v>
      </c>
      <c r="AO4622" s="1" t="s">
        <v>30</v>
      </c>
      <c r="AP4622" s="1" t="s">
        <v>30</v>
      </c>
      <c r="AQ4622" s="1" t="s">
        <v>31</v>
      </c>
      <c r="AR4622" s="1" t="s">
        <v>30</v>
      </c>
      <c r="AS4622" s="1" t="s">
        <v>30</v>
      </c>
      <c r="AT4622" s="1" t="s">
        <v>31</v>
      </c>
      <c r="AU4622" s="1" t="s">
        <v>30</v>
      </c>
      <c r="AV4622" s="1" t="s">
        <v>30</v>
      </c>
      <c r="AW4622" s="1" t="s">
        <v>31</v>
      </c>
      <c r="AX4622" s="1" t="s">
        <v>32</v>
      </c>
      <c r="AY4622" s="1" t="s">
        <v>33</v>
      </c>
      <c r="AZ4622" s="1" t="s">
        <v>41</v>
      </c>
      <c r="BA4622" s="1">
        <v>83.9</v>
      </c>
      <c r="BB4622" s="1">
        <v>497.55</v>
      </c>
      <c r="BC4622" s="2">
        <v>4</v>
      </c>
      <c r="BD4622" s="2">
        <v>2</v>
      </c>
      <c r="BE4622" s="2">
        <v>1</v>
      </c>
    </row>
    <row r="4623" spans="1:57">
      <c r="A4623">
        <v>4465</v>
      </c>
      <c r="B4623" t="s">
        <v>2895</v>
      </c>
      <c r="C4623" t="s">
        <v>28</v>
      </c>
      <c r="D4623" t="s">
        <v>29</v>
      </c>
      <c r="E4623" t="s">
        <v>30</v>
      </c>
      <c r="F4623" t="s">
        <v>30</v>
      </c>
      <c r="G4623">
        <v>22</v>
      </c>
      <c r="H4623" t="s">
        <v>31</v>
      </c>
      <c r="I4623" t="s">
        <v>31</v>
      </c>
      <c r="J4623" t="s">
        <v>30</v>
      </c>
      <c r="K4623" t="s">
        <v>30</v>
      </c>
      <c r="L4623" t="s">
        <v>58</v>
      </c>
      <c r="M4623" t="s">
        <v>58</v>
      </c>
      <c r="N4623" t="s">
        <v>58</v>
      </c>
      <c r="O4623" t="s">
        <v>58</v>
      </c>
      <c r="P4623" t="s">
        <v>58</v>
      </c>
      <c r="Q4623" t="s">
        <v>58</v>
      </c>
      <c r="R4623" t="s">
        <v>30</v>
      </c>
      <c r="S4623" t="s">
        <v>68</v>
      </c>
      <c r="T4623" t="s">
        <v>38</v>
      </c>
      <c r="U4623">
        <v>26.25</v>
      </c>
      <c r="V4623">
        <v>605.9</v>
      </c>
      <c r="W4623">
        <v>1</v>
      </c>
      <c r="AF4623" s="1">
        <f t="shared" ca="1" si="72"/>
        <v>10164</v>
      </c>
      <c r="AG4623" s="2">
        <v>4622</v>
      </c>
      <c r="AH4623" s="1" t="s">
        <v>4149</v>
      </c>
      <c r="AI4623" s="1" t="s">
        <v>28</v>
      </c>
      <c r="AJ4623" s="1" t="s">
        <v>29</v>
      </c>
      <c r="AK4623" s="1" t="s">
        <v>31</v>
      </c>
      <c r="AL4623" s="1" t="s">
        <v>30</v>
      </c>
      <c r="AM4623" s="1">
        <v>67</v>
      </c>
      <c r="AN4623" s="1" t="s">
        <v>31</v>
      </c>
      <c r="AO4623" s="1" t="s">
        <v>31</v>
      </c>
      <c r="AP4623" s="1" t="s">
        <v>31</v>
      </c>
      <c r="AQ4623" s="1" t="s">
        <v>30</v>
      </c>
      <c r="AR4623" s="1" t="s">
        <v>31</v>
      </c>
      <c r="AS4623" s="1" t="s">
        <v>30</v>
      </c>
      <c r="AT4623" s="1" t="s">
        <v>31</v>
      </c>
      <c r="AU4623" s="1" t="s">
        <v>31</v>
      </c>
      <c r="AV4623" s="1" t="s">
        <v>31</v>
      </c>
      <c r="AW4623" s="1" t="s">
        <v>31</v>
      </c>
      <c r="AX4623" s="1" t="s">
        <v>32</v>
      </c>
      <c r="AY4623" s="1" t="s">
        <v>44</v>
      </c>
      <c r="AZ4623" s="1" t="s">
        <v>41</v>
      </c>
      <c r="BA4623" s="1">
        <v>111.25</v>
      </c>
      <c r="BB4623" s="1">
        <v>7511.65</v>
      </c>
      <c r="BC4623" s="2">
        <v>4</v>
      </c>
      <c r="BD4623" s="2">
        <v>3</v>
      </c>
      <c r="BE4623" s="2">
        <v>1</v>
      </c>
    </row>
    <row r="4624" spans="1:57">
      <c r="A4624">
        <v>9876</v>
      </c>
      <c r="B4624" t="s">
        <v>2474</v>
      </c>
      <c r="C4624" t="s">
        <v>28</v>
      </c>
      <c r="D4624" t="s">
        <v>29</v>
      </c>
      <c r="E4624" t="s">
        <v>30</v>
      </c>
      <c r="F4624" t="s">
        <v>30</v>
      </c>
      <c r="G4624">
        <v>5</v>
      </c>
      <c r="H4624" t="s">
        <v>31</v>
      </c>
      <c r="I4624" t="s">
        <v>30</v>
      </c>
      <c r="J4624" t="s">
        <v>30</v>
      </c>
      <c r="K4624" t="s">
        <v>31</v>
      </c>
      <c r="L4624" t="s">
        <v>31</v>
      </c>
      <c r="M4624" t="s">
        <v>30</v>
      </c>
      <c r="N4624" t="s">
        <v>30</v>
      </c>
      <c r="O4624" t="s">
        <v>31</v>
      </c>
      <c r="P4624" t="s">
        <v>30</v>
      </c>
      <c r="Q4624" t="s">
        <v>30</v>
      </c>
      <c r="R4624" t="s">
        <v>37</v>
      </c>
      <c r="S4624" t="s">
        <v>33</v>
      </c>
      <c r="T4624" t="s">
        <v>45</v>
      </c>
      <c r="U4624">
        <v>53.85</v>
      </c>
      <c r="V4624">
        <v>259.8</v>
      </c>
      <c r="W4624">
        <v>1</v>
      </c>
      <c r="AF4624" s="1">
        <f t="shared" ca="1" si="72"/>
        <v>583</v>
      </c>
      <c r="AG4624" s="2">
        <v>4623</v>
      </c>
      <c r="AH4624" s="1" t="s">
        <v>2335</v>
      </c>
      <c r="AI4624" s="1" t="s">
        <v>28</v>
      </c>
      <c r="AJ4624" s="1" t="s">
        <v>29</v>
      </c>
      <c r="AK4624" s="1" t="s">
        <v>31</v>
      </c>
      <c r="AL4624" s="1" t="s">
        <v>31</v>
      </c>
      <c r="AM4624" s="1">
        <v>49</v>
      </c>
      <c r="AN4624" s="1" t="s">
        <v>30</v>
      </c>
      <c r="AO4624" s="1" t="s">
        <v>43</v>
      </c>
      <c r="AP4624" s="1" t="s">
        <v>31</v>
      </c>
      <c r="AQ4624" s="1" t="s">
        <v>30</v>
      </c>
      <c r="AR4624" s="1" t="s">
        <v>31</v>
      </c>
      <c r="AS4624" s="1" t="s">
        <v>30</v>
      </c>
      <c r="AT4624" s="1" t="s">
        <v>30</v>
      </c>
      <c r="AU4624" s="1" t="s">
        <v>31</v>
      </c>
      <c r="AV4624" s="1" t="s">
        <v>30</v>
      </c>
      <c r="AW4624" s="1" t="s">
        <v>30</v>
      </c>
      <c r="AX4624" s="1" t="s">
        <v>37</v>
      </c>
      <c r="AY4624" s="1" t="s">
        <v>44</v>
      </c>
      <c r="AZ4624" s="1" t="s">
        <v>45</v>
      </c>
      <c r="BA4624" s="1">
        <v>35.799999999999997</v>
      </c>
      <c r="BB4624" s="1">
        <v>1782</v>
      </c>
      <c r="BC4624" s="2">
        <v>2</v>
      </c>
      <c r="BD4624" s="2">
        <v>2</v>
      </c>
      <c r="BE4624" s="2">
        <v>0</v>
      </c>
    </row>
    <row r="4625" spans="1:57">
      <c r="A4625">
        <v>8997</v>
      </c>
      <c r="B4625" t="s">
        <v>72</v>
      </c>
      <c r="C4625" t="s">
        <v>36</v>
      </c>
      <c r="D4625" t="s">
        <v>29</v>
      </c>
      <c r="E4625" t="s">
        <v>30</v>
      </c>
      <c r="F4625" t="s">
        <v>30</v>
      </c>
      <c r="G4625">
        <v>69</v>
      </c>
      <c r="H4625" t="s">
        <v>31</v>
      </c>
      <c r="I4625" t="s">
        <v>31</v>
      </c>
      <c r="J4625" t="s">
        <v>31</v>
      </c>
      <c r="K4625" t="s">
        <v>31</v>
      </c>
      <c r="L4625" t="s">
        <v>30</v>
      </c>
      <c r="M4625" t="s">
        <v>31</v>
      </c>
      <c r="N4625" t="s">
        <v>30</v>
      </c>
      <c r="O4625" t="s">
        <v>31</v>
      </c>
      <c r="P4625" t="s">
        <v>31</v>
      </c>
      <c r="Q4625" t="s">
        <v>31</v>
      </c>
      <c r="R4625" t="s">
        <v>32</v>
      </c>
      <c r="S4625" t="s">
        <v>44</v>
      </c>
      <c r="T4625" t="s">
        <v>34</v>
      </c>
      <c r="U4625">
        <v>104.7</v>
      </c>
      <c r="V4625">
        <v>7220.35</v>
      </c>
      <c r="W4625">
        <v>4</v>
      </c>
      <c r="AF4625" s="1">
        <f t="shared" ca="1" si="72"/>
        <v>8485</v>
      </c>
      <c r="AG4625" s="2">
        <v>4624</v>
      </c>
      <c r="AH4625" s="1" t="s">
        <v>4150</v>
      </c>
      <c r="AI4625" s="1" t="s">
        <v>36</v>
      </c>
      <c r="AJ4625" s="1" t="s">
        <v>29</v>
      </c>
      <c r="AK4625" s="1" t="s">
        <v>30</v>
      </c>
      <c r="AL4625" s="1" t="s">
        <v>30</v>
      </c>
      <c r="AM4625" s="1">
        <v>1</v>
      </c>
      <c r="AN4625" s="1" t="s">
        <v>31</v>
      </c>
      <c r="AO4625" s="1" t="s">
        <v>30</v>
      </c>
      <c r="AP4625" s="1" t="s">
        <v>31</v>
      </c>
      <c r="AQ4625" s="1" t="s">
        <v>30</v>
      </c>
      <c r="AR4625" s="1" t="s">
        <v>58</v>
      </c>
      <c r="AS4625" s="1" t="s">
        <v>58</v>
      </c>
      <c r="AT4625" s="1" t="s">
        <v>58</v>
      </c>
      <c r="AU4625" s="1" t="s">
        <v>58</v>
      </c>
      <c r="AV4625" s="1" t="s">
        <v>58</v>
      </c>
      <c r="AW4625" s="1" t="s">
        <v>58</v>
      </c>
      <c r="AX4625" s="1" t="s">
        <v>30</v>
      </c>
      <c r="AY4625" s="1" t="s">
        <v>33</v>
      </c>
      <c r="AZ4625" s="1" t="s">
        <v>38</v>
      </c>
      <c r="BA4625" s="1">
        <v>20.05</v>
      </c>
      <c r="BB4625" s="1">
        <v>20.05</v>
      </c>
      <c r="BC4625" s="2">
        <v>4</v>
      </c>
      <c r="BD4625" s="2">
        <v>1</v>
      </c>
      <c r="BE4625" s="2">
        <v>0</v>
      </c>
    </row>
    <row r="4626" spans="1:57">
      <c r="A4626">
        <v>6577</v>
      </c>
      <c r="B4626" t="s">
        <v>4151</v>
      </c>
      <c r="C4626" t="s">
        <v>28</v>
      </c>
      <c r="D4626" t="s">
        <v>29</v>
      </c>
      <c r="E4626" t="s">
        <v>30</v>
      </c>
      <c r="F4626" t="s">
        <v>30</v>
      </c>
      <c r="G4626">
        <v>41</v>
      </c>
      <c r="H4626" t="s">
        <v>31</v>
      </c>
      <c r="I4626" t="s">
        <v>30</v>
      </c>
      <c r="J4626" t="s">
        <v>30</v>
      </c>
      <c r="K4626" t="s">
        <v>30</v>
      </c>
      <c r="L4626" t="s">
        <v>58</v>
      </c>
      <c r="M4626" t="s">
        <v>58</v>
      </c>
      <c r="N4626" t="s">
        <v>58</v>
      </c>
      <c r="O4626" t="s">
        <v>58</v>
      </c>
      <c r="P4626" t="s">
        <v>58</v>
      </c>
      <c r="Q4626" t="s">
        <v>58</v>
      </c>
      <c r="R4626" t="s">
        <v>30</v>
      </c>
      <c r="S4626" t="s">
        <v>68</v>
      </c>
      <c r="T4626" t="s">
        <v>38</v>
      </c>
      <c r="U4626">
        <v>20</v>
      </c>
      <c r="V4626">
        <v>810.3</v>
      </c>
      <c r="W4626">
        <v>1</v>
      </c>
      <c r="AF4626" s="1">
        <f t="shared" ca="1" si="72"/>
        <v>6755</v>
      </c>
      <c r="AG4626" s="2">
        <v>4625</v>
      </c>
      <c r="AH4626" s="1" t="s">
        <v>4152</v>
      </c>
      <c r="AI4626" s="1" t="s">
        <v>28</v>
      </c>
      <c r="AJ4626" s="1" t="s">
        <v>55</v>
      </c>
      <c r="AK4626" s="1" t="s">
        <v>30</v>
      </c>
      <c r="AL4626" s="1" t="s">
        <v>30</v>
      </c>
      <c r="AM4626" s="1">
        <v>7</v>
      </c>
      <c r="AN4626" s="1" t="s">
        <v>31</v>
      </c>
      <c r="AO4626" s="1" t="s">
        <v>30</v>
      </c>
      <c r="AP4626" s="1" t="s">
        <v>31</v>
      </c>
      <c r="AQ4626" s="1" t="s">
        <v>30</v>
      </c>
      <c r="AR4626" s="1" t="s">
        <v>30</v>
      </c>
      <c r="AS4626" s="1" t="s">
        <v>30</v>
      </c>
      <c r="AT4626" s="1" t="s">
        <v>31</v>
      </c>
      <c r="AU4626" s="1" t="s">
        <v>30</v>
      </c>
      <c r="AV4626" s="1" t="s">
        <v>31</v>
      </c>
      <c r="AW4626" s="1" t="s">
        <v>30</v>
      </c>
      <c r="AX4626" s="1" t="s">
        <v>32</v>
      </c>
      <c r="AY4626" s="1" t="s">
        <v>33</v>
      </c>
      <c r="AZ4626" s="1" t="s">
        <v>41</v>
      </c>
      <c r="BA4626" s="1">
        <v>84.35</v>
      </c>
      <c r="BB4626" s="1">
        <v>609.65</v>
      </c>
      <c r="BC4626" s="2">
        <v>1</v>
      </c>
      <c r="BD4626" s="2">
        <v>2</v>
      </c>
      <c r="BE4626" s="2">
        <v>0</v>
      </c>
    </row>
    <row r="4627" spans="1:57">
      <c r="A4627">
        <v>4098</v>
      </c>
      <c r="B4627" t="s">
        <v>970</v>
      </c>
      <c r="C4627" t="s">
        <v>36</v>
      </c>
      <c r="D4627" t="s">
        <v>29</v>
      </c>
      <c r="E4627" t="s">
        <v>31</v>
      </c>
      <c r="F4627" t="s">
        <v>31</v>
      </c>
      <c r="G4627">
        <v>42</v>
      </c>
      <c r="H4627" t="s">
        <v>31</v>
      </c>
      <c r="I4627" t="s">
        <v>31</v>
      </c>
      <c r="J4627" t="s">
        <v>30</v>
      </c>
      <c r="K4627" t="s">
        <v>30</v>
      </c>
      <c r="L4627" t="s">
        <v>31</v>
      </c>
      <c r="M4627" t="s">
        <v>30</v>
      </c>
      <c r="N4627" t="s">
        <v>30</v>
      </c>
      <c r="O4627" t="s">
        <v>30</v>
      </c>
      <c r="P4627" t="s">
        <v>31</v>
      </c>
      <c r="Q4627" t="s">
        <v>31</v>
      </c>
      <c r="R4627" t="s">
        <v>32</v>
      </c>
      <c r="S4627" t="s">
        <v>44</v>
      </c>
      <c r="T4627" t="s">
        <v>41</v>
      </c>
      <c r="U4627">
        <v>97.1</v>
      </c>
      <c r="V4627">
        <v>4016.75</v>
      </c>
      <c r="W4627">
        <v>2</v>
      </c>
      <c r="AF4627" s="1">
        <f t="shared" ca="1" si="72"/>
        <v>7962</v>
      </c>
      <c r="AG4627" s="2">
        <v>4626</v>
      </c>
      <c r="AH4627" s="1" t="s">
        <v>4153</v>
      </c>
      <c r="AI4627" s="1" t="s">
        <v>28</v>
      </c>
      <c r="AJ4627" s="1" t="s">
        <v>55</v>
      </c>
      <c r="AK4627" s="1" t="s">
        <v>30</v>
      </c>
      <c r="AL4627" s="1" t="s">
        <v>30</v>
      </c>
      <c r="AM4627" s="1">
        <v>27</v>
      </c>
      <c r="AN4627" s="1" t="s">
        <v>31</v>
      </c>
      <c r="AO4627" s="1" t="s">
        <v>31</v>
      </c>
      <c r="AP4627" s="1" t="s">
        <v>31</v>
      </c>
      <c r="AQ4627" s="1" t="s">
        <v>30</v>
      </c>
      <c r="AR4627" s="1" t="s">
        <v>31</v>
      </c>
      <c r="AS4627" s="1" t="s">
        <v>31</v>
      </c>
      <c r="AT4627" s="1" t="s">
        <v>31</v>
      </c>
      <c r="AU4627" s="1" t="s">
        <v>30</v>
      </c>
      <c r="AV4627" s="1" t="s">
        <v>31</v>
      </c>
      <c r="AW4627" s="1" t="s">
        <v>31</v>
      </c>
      <c r="AX4627" s="1" t="s">
        <v>32</v>
      </c>
      <c r="AY4627" s="1" t="s">
        <v>44</v>
      </c>
      <c r="AZ4627" s="1" t="s">
        <v>34</v>
      </c>
      <c r="BA4627" s="1">
        <v>110.5</v>
      </c>
      <c r="BB4627" s="1">
        <v>2857.6</v>
      </c>
      <c r="BC4627" s="2">
        <v>2</v>
      </c>
      <c r="BD4627" s="2">
        <v>3</v>
      </c>
      <c r="BE4627" s="2">
        <v>0</v>
      </c>
    </row>
    <row r="4628" spans="1:57">
      <c r="A4628">
        <v>1749</v>
      </c>
      <c r="B4628" t="s">
        <v>2601</v>
      </c>
      <c r="C4628" t="s">
        <v>28</v>
      </c>
      <c r="D4628" t="s">
        <v>29</v>
      </c>
      <c r="E4628" t="s">
        <v>31</v>
      </c>
      <c r="F4628" t="s">
        <v>30</v>
      </c>
      <c r="G4628">
        <v>38</v>
      </c>
      <c r="H4628" t="s">
        <v>31</v>
      </c>
      <c r="I4628" t="s">
        <v>31</v>
      </c>
      <c r="J4628" t="s">
        <v>31</v>
      </c>
      <c r="K4628" t="s">
        <v>31</v>
      </c>
      <c r="L4628" t="s">
        <v>30</v>
      </c>
      <c r="M4628" t="s">
        <v>30</v>
      </c>
      <c r="N4628" t="s">
        <v>31</v>
      </c>
      <c r="O4628" t="s">
        <v>31</v>
      </c>
      <c r="P4628" t="s">
        <v>31</v>
      </c>
      <c r="Q4628" t="s">
        <v>31</v>
      </c>
      <c r="R4628" t="s">
        <v>32</v>
      </c>
      <c r="S4628" t="s">
        <v>33</v>
      </c>
      <c r="T4628" t="s">
        <v>41</v>
      </c>
      <c r="U4628">
        <v>105</v>
      </c>
      <c r="V4628">
        <v>4026.4</v>
      </c>
      <c r="W4628">
        <v>2</v>
      </c>
      <c r="AF4628" s="1">
        <f t="shared" ca="1" si="72"/>
        <v>3008</v>
      </c>
      <c r="AG4628" s="2">
        <v>4627</v>
      </c>
      <c r="AH4628" s="1" t="s">
        <v>4154</v>
      </c>
      <c r="AI4628" s="1" t="s">
        <v>36</v>
      </c>
      <c r="AJ4628" s="1" t="s">
        <v>29</v>
      </c>
      <c r="AK4628" s="1" t="s">
        <v>31</v>
      </c>
      <c r="AL4628" s="1" t="s">
        <v>31</v>
      </c>
      <c r="AM4628" s="1">
        <v>37</v>
      </c>
      <c r="AN4628" s="1" t="s">
        <v>31</v>
      </c>
      <c r="AO4628" s="1" t="s">
        <v>30</v>
      </c>
      <c r="AP4628" s="1" t="s">
        <v>30</v>
      </c>
      <c r="AQ4628" s="1" t="s">
        <v>30</v>
      </c>
      <c r="AR4628" s="1" t="s">
        <v>30</v>
      </c>
      <c r="AS4628" s="1" t="s">
        <v>30</v>
      </c>
      <c r="AT4628" s="1" t="s">
        <v>30</v>
      </c>
      <c r="AU4628" s="1" t="s">
        <v>30</v>
      </c>
      <c r="AV4628" s="1" t="s">
        <v>31</v>
      </c>
      <c r="AW4628" s="1" t="s">
        <v>31</v>
      </c>
      <c r="AX4628" s="1" t="s">
        <v>32</v>
      </c>
      <c r="AY4628" s="1" t="s">
        <v>44</v>
      </c>
      <c r="AZ4628" s="1" t="s">
        <v>45</v>
      </c>
      <c r="BA4628" s="1">
        <v>91.2</v>
      </c>
      <c r="BB4628" s="1">
        <v>3247.55</v>
      </c>
      <c r="BC4628" s="2">
        <v>2</v>
      </c>
      <c r="BD4628" s="2">
        <v>3</v>
      </c>
      <c r="BE4628" s="2">
        <v>0</v>
      </c>
    </row>
    <row r="4629" spans="1:57">
      <c r="A4629">
        <v>1762</v>
      </c>
      <c r="B4629" t="s">
        <v>1907</v>
      </c>
      <c r="C4629" t="s">
        <v>28</v>
      </c>
      <c r="D4629" t="s">
        <v>29</v>
      </c>
      <c r="E4629" t="s">
        <v>31</v>
      </c>
      <c r="F4629" t="s">
        <v>31</v>
      </c>
      <c r="G4629">
        <v>10</v>
      </c>
      <c r="H4629" t="s">
        <v>31</v>
      </c>
      <c r="I4629" t="s">
        <v>31</v>
      </c>
      <c r="J4629" t="s">
        <v>31</v>
      </c>
      <c r="K4629" t="s">
        <v>31</v>
      </c>
      <c r="L4629" t="s">
        <v>30</v>
      </c>
      <c r="M4629" t="s">
        <v>31</v>
      </c>
      <c r="N4629" t="s">
        <v>31</v>
      </c>
      <c r="O4629" t="s">
        <v>30</v>
      </c>
      <c r="P4629" t="s">
        <v>31</v>
      </c>
      <c r="Q4629" t="s">
        <v>31</v>
      </c>
      <c r="R4629" t="s">
        <v>32</v>
      </c>
      <c r="S4629" t="s">
        <v>33</v>
      </c>
      <c r="T4629" t="s">
        <v>45</v>
      </c>
      <c r="U4629">
        <v>102.1</v>
      </c>
      <c r="V4629">
        <v>1068.8499999999999</v>
      </c>
      <c r="W4629">
        <v>1</v>
      </c>
      <c r="AF4629" s="1">
        <f t="shared" ca="1" si="72"/>
        <v>10538</v>
      </c>
      <c r="AG4629" s="2">
        <v>4628</v>
      </c>
      <c r="AH4629" s="1" t="s">
        <v>480</v>
      </c>
      <c r="AI4629" s="1" t="s">
        <v>28</v>
      </c>
      <c r="AJ4629" s="1" t="s">
        <v>29</v>
      </c>
      <c r="AK4629" s="1" t="s">
        <v>31</v>
      </c>
      <c r="AL4629" s="1" t="s">
        <v>31</v>
      </c>
      <c r="AM4629" s="1">
        <v>63</v>
      </c>
      <c r="AN4629" s="1" t="s">
        <v>31</v>
      </c>
      <c r="AO4629" s="1" t="s">
        <v>31</v>
      </c>
      <c r="AP4629" s="1" t="s">
        <v>31</v>
      </c>
      <c r="AQ4629" s="1" t="s">
        <v>31</v>
      </c>
      <c r="AR4629" s="1" t="s">
        <v>31</v>
      </c>
      <c r="AS4629" s="1" t="s">
        <v>31</v>
      </c>
      <c r="AT4629" s="1" t="s">
        <v>31</v>
      </c>
      <c r="AU4629" s="1" t="s">
        <v>30</v>
      </c>
      <c r="AV4629" s="1" t="s">
        <v>31</v>
      </c>
      <c r="AW4629" s="1" t="s">
        <v>30</v>
      </c>
      <c r="AX4629" s="1" t="s">
        <v>32</v>
      </c>
      <c r="AY4629" s="1" t="s">
        <v>33</v>
      </c>
      <c r="AZ4629" s="1" t="s">
        <v>41</v>
      </c>
      <c r="BA4629" s="1">
        <v>100.55</v>
      </c>
      <c r="BB4629" s="1">
        <v>6215.35</v>
      </c>
      <c r="BC4629" s="2">
        <v>3</v>
      </c>
      <c r="BD4629" s="2">
        <v>3</v>
      </c>
      <c r="BE4629" s="2">
        <v>0</v>
      </c>
    </row>
    <row r="4630" spans="1:57">
      <c r="A4630">
        <v>7818</v>
      </c>
      <c r="B4630" t="s">
        <v>3204</v>
      </c>
      <c r="C4630" t="s">
        <v>28</v>
      </c>
      <c r="D4630" t="s">
        <v>29</v>
      </c>
      <c r="E4630" t="s">
        <v>31</v>
      </c>
      <c r="F4630" t="s">
        <v>30</v>
      </c>
      <c r="G4630">
        <v>10</v>
      </c>
      <c r="H4630" t="s">
        <v>31</v>
      </c>
      <c r="I4630" t="s">
        <v>31</v>
      </c>
      <c r="J4630" t="s">
        <v>31</v>
      </c>
      <c r="K4630" t="s">
        <v>30</v>
      </c>
      <c r="L4630" t="s">
        <v>31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32</v>
      </c>
      <c r="S4630" t="s">
        <v>33</v>
      </c>
      <c r="T4630" t="s">
        <v>45</v>
      </c>
      <c r="U4630">
        <v>78.150000000000006</v>
      </c>
      <c r="V4630">
        <v>765.15</v>
      </c>
      <c r="W4630">
        <v>1</v>
      </c>
      <c r="AF4630" s="1">
        <f t="shared" ca="1" si="72"/>
        <v>10374</v>
      </c>
      <c r="AG4630" s="2">
        <v>4629</v>
      </c>
      <c r="AH4630" s="1" t="s">
        <v>4155</v>
      </c>
      <c r="AI4630" s="1" t="s">
        <v>36</v>
      </c>
      <c r="AJ4630" s="1" t="s">
        <v>29</v>
      </c>
      <c r="AK4630" s="1" t="s">
        <v>31</v>
      </c>
      <c r="AL4630" s="1" t="s">
        <v>31</v>
      </c>
      <c r="AM4630" s="1">
        <v>31</v>
      </c>
      <c r="AN4630" s="1" t="s">
        <v>31</v>
      </c>
      <c r="AO4630" s="1" t="s">
        <v>31</v>
      </c>
      <c r="AP4630" s="1" t="s">
        <v>30</v>
      </c>
      <c r="AQ4630" s="1" t="s">
        <v>30</v>
      </c>
      <c r="AR4630" s="1" t="s">
        <v>31</v>
      </c>
      <c r="AS4630" s="1" t="s">
        <v>30</v>
      </c>
      <c r="AT4630" s="1" t="s">
        <v>31</v>
      </c>
      <c r="AU4630" s="1" t="s">
        <v>31</v>
      </c>
      <c r="AV4630" s="1" t="s">
        <v>30</v>
      </c>
      <c r="AW4630" s="1" t="s">
        <v>30</v>
      </c>
      <c r="AX4630" s="1" t="s">
        <v>32</v>
      </c>
      <c r="AY4630" s="1" t="s">
        <v>33</v>
      </c>
      <c r="AZ4630" s="1" t="s">
        <v>41</v>
      </c>
      <c r="BA4630" s="1">
        <v>89.3</v>
      </c>
      <c r="BB4630" s="1">
        <v>2823</v>
      </c>
      <c r="BC4630" s="2">
        <v>2</v>
      </c>
      <c r="BD4630" s="2">
        <v>3</v>
      </c>
      <c r="BE4630" s="2">
        <v>0</v>
      </c>
    </row>
    <row r="4631" spans="1:57">
      <c r="A4631">
        <v>7047</v>
      </c>
      <c r="B4631" t="s">
        <v>4156</v>
      </c>
      <c r="C4631" t="s">
        <v>28</v>
      </c>
      <c r="D4631" t="s">
        <v>29</v>
      </c>
      <c r="E4631" t="s">
        <v>31</v>
      </c>
      <c r="F4631" t="s">
        <v>30</v>
      </c>
      <c r="G4631">
        <v>15</v>
      </c>
      <c r="H4631" t="s">
        <v>31</v>
      </c>
      <c r="I4631" t="s">
        <v>31</v>
      </c>
      <c r="J4631" t="s">
        <v>30</v>
      </c>
      <c r="K4631" t="s">
        <v>30</v>
      </c>
      <c r="L4631" t="s">
        <v>58</v>
      </c>
      <c r="M4631" t="s">
        <v>58</v>
      </c>
      <c r="N4631" t="s">
        <v>58</v>
      </c>
      <c r="O4631" t="s">
        <v>58</v>
      </c>
      <c r="P4631" t="s">
        <v>58</v>
      </c>
      <c r="Q4631" t="s">
        <v>58</v>
      </c>
      <c r="R4631" t="s">
        <v>30</v>
      </c>
      <c r="S4631" t="s">
        <v>68</v>
      </c>
      <c r="T4631" t="s">
        <v>38</v>
      </c>
      <c r="U4631">
        <v>25.2</v>
      </c>
      <c r="V4631">
        <v>387.9</v>
      </c>
      <c r="W4631">
        <v>1</v>
      </c>
      <c r="AF4631" s="1">
        <f t="shared" ca="1" si="72"/>
        <v>3708</v>
      </c>
      <c r="AG4631" s="2">
        <v>4630</v>
      </c>
      <c r="AH4631" s="1" t="s">
        <v>482</v>
      </c>
      <c r="AI4631" s="1" t="s">
        <v>36</v>
      </c>
      <c r="AJ4631" s="1" t="s">
        <v>29</v>
      </c>
      <c r="AK4631" s="1" t="s">
        <v>31</v>
      </c>
      <c r="AL4631" s="1" t="s">
        <v>31</v>
      </c>
      <c r="AM4631" s="1">
        <v>50</v>
      </c>
      <c r="AN4631" s="1" t="s">
        <v>31</v>
      </c>
      <c r="AO4631" s="1" t="s">
        <v>31</v>
      </c>
      <c r="AP4631" s="1" t="s">
        <v>31</v>
      </c>
      <c r="AQ4631" s="1" t="s">
        <v>31</v>
      </c>
      <c r="AR4631" s="1" t="s">
        <v>30</v>
      </c>
      <c r="AS4631" s="1" t="s">
        <v>31</v>
      </c>
      <c r="AT4631" s="1" t="s">
        <v>31</v>
      </c>
      <c r="AU4631" s="1" t="s">
        <v>30</v>
      </c>
      <c r="AV4631" s="1" t="s">
        <v>31</v>
      </c>
      <c r="AW4631" s="1" t="s">
        <v>31</v>
      </c>
      <c r="AX4631" s="1" t="s">
        <v>32</v>
      </c>
      <c r="AY4631" s="1" t="s">
        <v>33</v>
      </c>
      <c r="AZ4631" s="1" t="s">
        <v>34</v>
      </c>
      <c r="BA4631" s="1">
        <v>103.85</v>
      </c>
      <c r="BB4631" s="1">
        <v>5017.8999999999996</v>
      </c>
      <c r="BC4631" s="2">
        <v>3</v>
      </c>
      <c r="BD4631" s="2">
        <v>3</v>
      </c>
      <c r="BE4631" s="2">
        <v>0</v>
      </c>
    </row>
    <row r="4632" spans="1:57">
      <c r="A4632">
        <v>10418</v>
      </c>
      <c r="B4632" t="s">
        <v>2559</v>
      </c>
      <c r="C4632" t="s">
        <v>28</v>
      </c>
      <c r="D4632" t="s">
        <v>29</v>
      </c>
      <c r="E4632" t="s">
        <v>31</v>
      </c>
      <c r="F4632" t="s">
        <v>30</v>
      </c>
      <c r="G4632">
        <v>60</v>
      </c>
      <c r="H4632" t="s">
        <v>30</v>
      </c>
      <c r="I4632" t="s">
        <v>43</v>
      </c>
      <c r="J4632" t="s">
        <v>30</v>
      </c>
      <c r="K4632" t="s">
        <v>30</v>
      </c>
      <c r="L4632" t="s">
        <v>31</v>
      </c>
      <c r="M4632" t="s">
        <v>31</v>
      </c>
      <c r="N4632" t="s">
        <v>30</v>
      </c>
      <c r="O4632" t="s">
        <v>31</v>
      </c>
      <c r="P4632" t="s">
        <v>30</v>
      </c>
      <c r="Q4632" t="s">
        <v>30</v>
      </c>
      <c r="R4632" t="s">
        <v>37</v>
      </c>
      <c r="S4632" t="s">
        <v>68</v>
      </c>
      <c r="T4632" t="s">
        <v>34</v>
      </c>
      <c r="U4632">
        <v>37.700000000000003</v>
      </c>
      <c r="V4632">
        <v>2288.6999999999998</v>
      </c>
      <c r="W4632">
        <v>2</v>
      </c>
      <c r="AF4632" s="1">
        <f t="shared" ca="1" si="72"/>
        <v>3101</v>
      </c>
      <c r="AG4632" s="2">
        <v>4631</v>
      </c>
      <c r="AH4632" s="1" t="s">
        <v>2926</v>
      </c>
      <c r="AI4632" s="1" t="s">
        <v>36</v>
      </c>
      <c r="AJ4632" s="1" t="s">
        <v>55</v>
      </c>
      <c r="AK4632" s="1" t="s">
        <v>30</v>
      </c>
      <c r="AL4632" s="1" t="s">
        <v>30</v>
      </c>
      <c r="AM4632" s="1">
        <v>32</v>
      </c>
      <c r="AN4632" s="1" t="s">
        <v>31</v>
      </c>
      <c r="AO4632" s="1" t="s">
        <v>31</v>
      </c>
      <c r="AP4632" s="1" t="s">
        <v>31</v>
      </c>
      <c r="AQ4632" s="1" t="s">
        <v>30</v>
      </c>
      <c r="AR4632" s="1" t="s">
        <v>30</v>
      </c>
      <c r="AS4632" s="1" t="s">
        <v>30</v>
      </c>
      <c r="AT4632" s="1" t="s">
        <v>31</v>
      </c>
      <c r="AU4632" s="1" t="s">
        <v>30</v>
      </c>
      <c r="AV4632" s="1" t="s">
        <v>30</v>
      </c>
      <c r="AW4632" s="1" t="s">
        <v>30</v>
      </c>
      <c r="AX4632" s="1" t="s">
        <v>32</v>
      </c>
      <c r="AY4632" s="1" t="s">
        <v>33</v>
      </c>
      <c r="AZ4632" s="1" t="s">
        <v>45</v>
      </c>
      <c r="BA4632" s="1">
        <v>81.099999999999994</v>
      </c>
      <c r="BB4632" s="1">
        <v>2619.25</v>
      </c>
      <c r="BC4632" s="2">
        <v>2</v>
      </c>
      <c r="BD4632" s="2">
        <v>3</v>
      </c>
      <c r="BE4632" s="2">
        <v>1</v>
      </c>
    </row>
    <row r="4633" spans="1:57">
      <c r="A4633">
        <v>8231</v>
      </c>
      <c r="B4633" t="s">
        <v>4157</v>
      </c>
      <c r="C4633" t="s">
        <v>36</v>
      </c>
      <c r="D4633" t="s">
        <v>29</v>
      </c>
      <c r="E4633" t="s">
        <v>31</v>
      </c>
      <c r="F4633" t="s">
        <v>31</v>
      </c>
      <c r="G4633">
        <v>54</v>
      </c>
      <c r="H4633" t="s">
        <v>31</v>
      </c>
      <c r="I4633" t="s">
        <v>31</v>
      </c>
      <c r="J4633" t="s">
        <v>31</v>
      </c>
      <c r="K4633" t="s">
        <v>30</v>
      </c>
      <c r="L4633" t="s">
        <v>58</v>
      </c>
      <c r="M4633" t="s">
        <v>58</v>
      </c>
      <c r="N4633" t="s">
        <v>58</v>
      </c>
      <c r="O4633" t="s">
        <v>58</v>
      </c>
      <c r="P4633" t="s">
        <v>58</v>
      </c>
      <c r="Q4633" t="s">
        <v>58</v>
      </c>
      <c r="R4633" t="s">
        <v>30</v>
      </c>
      <c r="S4633" t="s">
        <v>68</v>
      </c>
      <c r="T4633" t="s">
        <v>34</v>
      </c>
      <c r="U4633">
        <v>24.05</v>
      </c>
      <c r="V4633">
        <v>1230.9000000000001</v>
      </c>
      <c r="W4633">
        <v>1</v>
      </c>
      <c r="AF4633" s="1">
        <f t="shared" ca="1" si="72"/>
        <v>6559</v>
      </c>
      <c r="AG4633" s="2">
        <v>4632</v>
      </c>
      <c r="AH4633" s="1" t="s">
        <v>484</v>
      </c>
      <c r="AI4633" s="1" t="s">
        <v>28</v>
      </c>
      <c r="AJ4633" s="1" t="s">
        <v>29</v>
      </c>
      <c r="AK4633" s="1" t="s">
        <v>30</v>
      </c>
      <c r="AL4633" s="1" t="s">
        <v>30</v>
      </c>
      <c r="AM4633" s="1">
        <v>1</v>
      </c>
      <c r="AN4633" s="1" t="s">
        <v>30</v>
      </c>
      <c r="AO4633" s="1" t="s">
        <v>43</v>
      </c>
      <c r="AP4633" s="1" t="s">
        <v>30</v>
      </c>
      <c r="AQ4633" s="1" t="s">
        <v>31</v>
      </c>
      <c r="AR4633" s="1" t="s">
        <v>30</v>
      </c>
      <c r="AS4633" s="1" t="s">
        <v>30</v>
      </c>
      <c r="AT4633" s="1" t="s">
        <v>30</v>
      </c>
      <c r="AU4633" s="1" t="s">
        <v>30</v>
      </c>
      <c r="AV4633" s="1" t="s">
        <v>30</v>
      </c>
      <c r="AW4633" s="1" t="s">
        <v>30</v>
      </c>
      <c r="AX4633" s="1" t="s">
        <v>37</v>
      </c>
      <c r="AY4633" s="1" t="s">
        <v>33</v>
      </c>
      <c r="AZ4633" s="1" t="s">
        <v>41</v>
      </c>
      <c r="BA4633" s="1">
        <v>24.6</v>
      </c>
      <c r="BB4633" s="1">
        <v>24.6</v>
      </c>
      <c r="BC4633" s="2">
        <v>6</v>
      </c>
      <c r="BD4633" s="2">
        <v>1</v>
      </c>
      <c r="BE4633" s="2">
        <v>0</v>
      </c>
    </row>
    <row r="4634" spans="1:57">
      <c r="A4634">
        <v>8005</v>
      </c>
      <c r="B4634" t="s">
        <v>1868</v>
      </c>
      <c r="C4634" t="s">
        <v>36</v>
      </c>
      <c r="D4634" t="s">
        <v>29</v>
      </c>
      <c r="E4634" t="s">
        <v>30</v>
      </c>
      <c r="F4634" t="s">
        <v>30</v>
      </c>
      <c r="G4634">
        <v>62</v>
      </c>
      <c r="H4634" t="s">
        <v>31</v>
      </c>
      <c r="I4634" t="s">
        <v>31</v>
      </c>
      <c r="J4634" t="s">
        <v>30</v>
      </c>
      <c r="K4634" t="s">
        <v>31</v>
      </c>
      <c r="L4634" t="s">
        <v>31</v>
      </c>
      <c r="M4634" t="s">
        <v>31</v>
      </c>
      <c r="N4634" t="s">
        <v>30</v>
      </c>
      <c r="O4634" t="s">
        <v>31</v>
      </c>
      <c r="P4634" t="s">
        <v>30</v>
      </c>
      <c r="Q4634" t="s">
        <v>31</v>
      </c>
      <c r="R4634" t="s">
        <v>32</v>
      </c>
      <c r="S4634" t="s">
        <v>44</v>
      </c>
      <c r="T4634" t="s">
        <v>41</v>
      </c>
      <c r="U4634">
        <v>102</v>
      </c>
      <c r="V4634">
        <v>6529.25</v>
      </c>
      <c r="W4634">
        <v>3</v>
      </c>
      <c r="AF4634" s="1">
        <f t="shared" ca="1" si="72"/>
        <v>5155</v>
      </c>
      <c r="AG4634" s="2">
        <v>4633</v>
      </c>
      <c r="AH4634" s="1" t="s">
        <v>4158</v>
      </c>
      <c r="AI4634" s="1" t="s">
        <v>28</v>
      </c>
      <c r="AJ4634" s="1" t="s">
        <v>29</v>
      </c>
      <c r="AK4634" s="1" t="s">
        <v>31</v>
      </c>
      <c r="AL4634" s="1" t="s">
        <v>30</v>
      </c>
      <c r="AM4634" s="1">
        <v>63</v>
      </c>
      <c r="AN4634" s="1" t="s">
        <v>31</v>
      </c>
      <c r="AO4634" s="1" t="s">
        <v>31</v>
      </c>
      <c r="AP4634" s="1" t="s">
        <v>31</v>
      </c>
      <c r="AQ4634" s="1" t="s">
        <v>30</v>
      </c>
      <c r="AR4634" s="1" t="s">
        <v>30</v>
      </c>
      <c r="AS4634" s="1" t="s">
        <v>30</v>
      </c>
      <c r="AT4634" s="1" t="s">
        <v>30</v>
      </c>
      <c r="AU4634" s="1" t="s">
        <v>31</v>
      </c>
      <c r="AV4634" s="1" t="s">
        <v>30</v>
      </c>
      <c r="AW4634" s="1" t="s">
        <v>30</v>
      </c>
      <c r="AX4634" s="1" t="s">
        <v>32</v>
      </c>
      <c r="AY4634" s="1" t="s">
        <v>44</v>
      </c>
      <c r="AZ4634" s="1" t="s">
        <v>45</v>
      </c>
      <c r="BA4634" s="1">
        <v>81.2</v>
      </c>
      <c r="BB4634" s="1">
        <v>4965.1000000000004</v>
      </c>
      <c r="BC4634" s="2">
        <v>3</v>
      </c>
      <c r="BD4634" s="2">
        <v>3</v>
      </c>
      <c r="BE4634" s="2">
        <v>0</v>
      </c>
    </row>
    <row r="4635" spans="1:57">
      <c r="A4635">
        <v>6010</v>
      </c>
      <c r="B4635" t="s">
        <v>4159</v>
      </c>
      <c r="C4635" t="s">
        <v>28</v>
      </c>
      <c r="D4635" t="s">
        <v>55</v>
      </c>
      <c r="E4635" t="s">
        <v>30</v>
      </c>
      <c r="F4635" t="s">
        <v>30</v>
      </c>
      <c r="G4635">
        <v>40</v>
      </c>
      <c r="H4635" t="s">
        <v>31</v>
      </c>
      <c r="I4635" t="s">
        <v>30</v>
      </c>
      <c r="J4635" t="s">
        <v>31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31</v>
      </c>
      <c r="Q4635" t="s">
        <v>31</v>
      </c>
      <c r="R4635" t="s">
        <v>32</v>
      </c>
      <c r="S4635" t="s">
        <v>33</v>
      </c>
      <c r="T4635" t="s">
        <v>41</v>
      </c>
      <c r="U4635">
        <v>91.55</v>
      </c>
      <c r="V4635">
        <v>3673.6</v>
      </c>
      <c r="W4635">
        <v>2</v>
      </c>
      <c r="AF4635" s="1">
        <f t="shared" ca="1" si="72"/>
        <v>2714</v>
      </c>
      <c r="AG4635" s="2">
        <v>4634</v>
      </c>
      <c r="AH4635" s="1" t="s">
        <v>2982</v>
      </c>
      <c r="AI4635" s="1" t="s">
        <v>36</v>
      </c>
      <c r="AJ4635" s="1" t="s">
        <v>29</v>
      </c>
      <c r="AK4635" s="1" t="s">
        <v>30</v>
      </c>
      <c r="AL4635" s="1" t="s">
        <v>30</v>
      </c>
      <c r="AM4635" s="1">
        <v>30</v>
      </c>
      <c r="AN4635" s="1" t="s">
        <v>31</v>
      </c>
      <c r="AO4635" s="1" t="s">
        <v>31</v>
      </c>
      <c r="AP4635" s="1" t="s">
        <v>31</v>
      </c>
      <c r="AQ4635" s="1" t="s">
        <v>30</v>
      </c>
      <c r="AR4635" s="1" t="s">
        <v>31</v>
      </c>
      <c r="AS4635" s="1" t="s">
        <v>31</v>
      </c>
      <c r="AT4635" s="1" t="s">
        <v>30</v>
      </c>
      <c r="AU4635" s="1" t="s">
        <v>30</v>
      </c>
      <c r="AV4635" s="1" t="s">
        <v>30</v>
      </c>
      <c r="AW4635" s="1" t="s">
        <v>31</v>
      </c>
      <c r="AX4635" s="1" t="s">
        <v>32</v>
      </c>
      <c r="AY4635" s="1" t="s">
        <v>33</v>
      </c>
      <c r="AZ4635" s="1" t="s">
        <v>45</v>
      </c>
      <c r="BA4635" s="1">
        <v>94.3</v>
      </c>
      <c r="BB4635" s="1">
        <v>2679.7</v>
      </c>
      <c r="BC4635" s="2">
        <v>2</v>
      </c>
      <c r="BD4635" s="2">
        <v>3</v>
      </c>
      <c r="BE4635" s="2">
        <v>0</v>
      </c>
    </row>
    <row r="4636" spans="1:57">
      <c r="A4636">
        <v>8683</v>
      </c>
      <c r="B4636" t="s">
        <v>4160</v>
      </c>
      <c r="C4636" t="s">
        <v>36</v>
      </c>
      <c r="D4636" t="s">
        <v>29</v>
      </c>
      <c r="E4636" t="s">
        <v>31</v>
      </c>
      <c r="F4636" t="s">
        <v>31</v>
      </c>
      <c r="G4636">
        <v>10</v>
      </c>
      <c r="H4636" t="s">
        <v>31</v>
      </c>
      <c r="I4636" t="s">
        <v>31</v>
      </c>
      <c r="J4636" t="s">
        <v>31</v>
      </c>
      <c r="K4636" t="s">
        <v>30</v>
      </c>
      <c r="L4636" t="s">
        <v>58</v>
      </c>
      <c r="M4636" t="s">
        <v>58</v>
      </c>
      <c r="N4636" t="s">
        <v>58</v>
      </c>
      <c r="O4636" t="s">
        <v>58</v>
      </c>
      <c r="P4636" t="s">
        <v>58</v>
      </c>
      <c r="Q4636" t="s">
        <v>58</v>
      </c>
      <c r="R4636" t="s">
        <v>30</v>
      </c>
      <c r="S4636" t="s">
        <v>33</v>
      </c>
      <c r="T4636" t="s">
        <v>38</v>
      </c>
      <c r="U4636">
        <v>24.4</v>
      </c>
      <c r="V4636">
        <v>253.9</v>
      </c>
      <c r="W4636">
        <v>0</v>
      </c>
      <c r="AF4636" s="1">
        <f t="shared" ca="1" si="72"/>
        <v>6399</v>
      </c>
      <c r="AG4636" s="2">
        <v>4635</v>
      </c>
      <c r="AH4636" s="1" t="s">
        <v>4161</v>
      </c>
      <c r="AI4636" s="1" t="s">
        <v>36</v>
      </c>
      <c r="AJ4636" s="1" t="s">
        <v>29</v>
      </c>
      <c r="AK4636" s="1" t="s">
        <v>31</v>
      </c>
      <c r="AL4636" s="1" t="s">
        <v>30</v>
      </c>
      <c r="AM4636" s="1">
        <v>71</v>
      </c>
      <c r="AN4636" s="1" t="s">
        <v>31</v>
      </c>
      <c r="AO4636" s="1" t="s">
        <v>31</v>
      </c>
      <c r="AP4636" s="1" t="s">
        <v>31</v>
      </c>
      <c r="AQ4636" s="1" t="s">
        <v>30</v>
      </c>
      <c r="AR4636" s="1" t="s">
        <v>31</v>
      </c>
      <c r="AS4636" s="1" t="s">
        <v>31</v>
      </c>
      <c r="AT4636" s="1" t="s">
        <v>31</v>
      </c>
      <c r="AU4636" s="1" t="s">
        <v>31</v>
      </c>
      <c r="AV4636" s="1" t="s">
        <v>31</v>
      </c>
      <c r="AW4636" s="1" t="s">
        <v>31</v>
      </c>
      <c r="AX4636" s="1" t="s">
        <v>32</v>
      </c>
      <c r="AY4636" s="1" t="s">
        <v>68</v>
      </c>
      <c r="AZ4636" s="1" t="s">
        <v>34</v>
      </c>
      <c r="BA4636" s="1">
        <v>116.1</v>
      </c>
      <c r="BB4636" s="1">
        <v>8310.5499999999993</v>
      </c>
      <c r="BC4636" s="2">
        <v>6</v>
      </c>
      <c r="BD4636" s="2">
        <v>3</v>
      </c>
      <c r="BE4636" s="2">
        <v>0</v>
      </c>
    </row>
    <row r="4637" spans="1:57">
      <c r="A4637">
        <v>5837</v>
      </c>
      <c r="B4637" t="s">
        <v>4162</v>
      </c>
      <c r="C4637" t="s">
        <v>36</v>
      </c>
      <c r="D4637" t="s">
        <v>29</v>
      </c>
      <c r="E4637" t="s">
        <v>30</v>
      </c>
      <c r="F4637" t="s">
        <v>30</v>
      </c>
      <c r="G4637">
        <v>2</v>
      </c>
      <c r="H4637" t="s">
        <v>31</v>
      </c>
      <c r="I4637" t="s">
        <v>31</v>
      </c>
      <c r="J4637" t="s">
        <v>30</v>
      </c>
      <c r="K4637" t="s">
        <v>30</v>
      </c>
      <c r="L4637" t="s">
        <v>31</v>
      </c>
      <c r="M4637" t="s">
        <v>30</v>
      </c>
      <c r="N4637" t="s">
        <v>30</v>
      </c>
      <c r="O4637" t="s">
        <v>30</v>
      </c>
      <c r="P4637" t="s">
        <v>30</v>
      </c>
      <c r="Q4637" t="s">
        <v>31</v>
      </c>
      <c r="R4637" t="s">
        <v>32</v>
      </c>
      <c r="S4637" t="s">
        <v>33</v>
      </c>
      <c r="T4637" t="s">
        <v>38</v>
      </c>
      <c r="U4637">
        <v>90.75</v>
      </c>
      <c r="V4637">
        <v>174.75</v>
      </c>
      <c r="W4637">
        <v>0</v>
      </c>
      <c r="AF4637" s="1">
        <f t="shared" ca="1" si="72"/>
        <v>1153</v>
      </c>
      <c r="AG4637" s="2">
        <v>4636</v>
      </c>
      <c r="AH4637" s="1" t="s">
        <v>1695</v>
      </c>
      <c r="AI4637" s="1" t="s">
        <v>28</v>
      </c>
      <c r="AJ4637" s="1" t="s">
        <v>29</v>
      </c>
      <c r="AK4637" s="1" t="s">
        <v>30</v>
      </c>
      <c r="AL4637" s="1" t="s">
        <v>30</v>
      </c>
      <c r="AM4637" s="1">
        <v>53</v>
      </c>
      <c r="AN4637" s="1" t="s">
        <v>31</v>
      </c>
      <c r="AO4637" s="1" t="s">
        <v>31</v>
      </c>
      <c r="AP4637" s="1" t="s">
        <v>30</v>
      </c>
      <c r="AQ4637" s="1" t="s">
        <v>30</v>
      </c>
      <c r="AR4637" s="1" t="s">
        <v>30</v>
      </c>
      <c r="AS4637" s="1" t="s">
        <v>31</v>
      </c>
      <c r="AT4637" s="1" t="s">
        <v>31</v>
      </c>
      <c r="AU4637" s="1" t="s">
        <v>30</v>
      </c>
      <c r="AV4637" s="1" t="s">
        <v>31</v>
      </c>
      <c r="AW4637" s="1" t="s">
        <v>31</v>
      </c>
      <c r="AX4637" s="1" t="s">
        <v>32</v>
      </c>
      <c r="AY4637" s="1" t="s">
        <v>68</v>
      </c>
      <c r="AZ4637" s="1" t="s">
        <v>41</v>
      </c>
      <c r="BA4637" s="1">
        <v>105.55</v>
      </c>
      <c r="BB4637" s="1">
        <v>5682.25</v>
      </c>
      <c r="BC4637" s="2">
        <v>3</v>
      </c>
      <c r="BD4637" s="2">
        <v>3</v>
      </c>
      <c r="BE4637" s="2">
        <v>0</v>
      </c>
    </row>
    <row r="4638" spans="1:57">
      <c r="A4638">
        <v>4146</v>
      </c>
      <c r="B4638" t="s">
        <v>3766</v>
      </c>
      <c r="C4638" t="s">
        <v>36</v>
      </c>
      <c r="D4638" t="s">
        <v>55</v>
      </c>
      <c r="E4638" t="s">
        <v>31</v>
      </c>
      <c r="F4638" t="s">
        <v>31</v>
      </c>
      <c r="G4638">
        <v>32</v>
      </c>
      <c r="H4638" t="s">
        <v>31</v>
      </c>
      <c r="I4638" t="s">
        <v>30</v>
      </c>
      <c r="J4638" t="s">
        <v>31</v>
      </c>
      <c r="K4638" t="s">
        <v>30</v>
      </c>
      <c r="L4638" t="s">
        <v>30</v>
      </c>
      <c r="M4638" t="s">
        <v>31</v>
      </c>
      <c r="N4638" t="s">
        <v>30</v>
      </c>
      <c r="O4638" t="s">
        <v>30</v>
      </c>
      <c r="P4638" t="s">
        <v>31</v>
      </c>
      <c r="Q4638" t="s">
        <v>31</v>
      </c>
      <c r="R4638" t="s">
        <v>32</v>
      </c>
      <c r="S4638" t="s">
        <v>33</v>
      </c>
      <c r="T4638" t="s">
        <v>38</v>
      </c>
      <c r="U4638">
        <v>93.95</v>
      </c>
      <c r="V4638">
        <v>2861.45</v>
      </c>
      <c r="W4638">
        <v>2</v>
      </c>
      <c r="AF4638" s="1">
        <f t="shared" ca="1" si="72"/>
        <v>7001</v>
      </c>
      <c r="AG4638" s="2">
        <v>4637</v>
      </c>
      <c r="AH4638" s="1" t="s">
        <v>486</v>
      </c>
      <c r="AI4638" s="1" t="s">
        <v>28</v>
      </c>
      <c r="AJ4638" s="1" t="s">
        <v>29</v>
      </c>
      <c r="AK4638" s="1" t="s">
        <v>30</v>
      </c>
      <c r="AL4638" s="1" t="s">
        <v>30</v>
      </c>
      <c r="AM4638" s="1">
        <v>12</v>
      </c>
      <c r="AN4638" s="1" t="s">
        <v>31</v>
      </c>
      <c r="AO4638" s="1" t="s">
        <v>30</v>
      </c>
      <c r="AP4638" s="1" t="s">
        <v>31</v>
      </c>
      <c r="AQ4638" s="1" t="s">
        <v>31</v>
      </c>
      <c r="AR4638" s="1" t="s">
        <v>31</v>
      </c>
      <c r="AS4638" s="1" t="s">
        <v>30</v>
      </c>
      <c r="AT4638" s="1" t="s">
        <v>30</v>
      </c>
      <c r="AU4638" s="1" t="s">
        <v>31</v>
      </c>
      <c r="AV4638" s="1" t="s">
        <v>31</v>
      </c>
      <c r="AW4638" s="1" t="s">
        <v>31</v>
      </c>
      <c r="AX4638" s="1" t="s">
        <v>32</v>
      </c>
      <c r="AY4638" s="1" t="s">
        <v>33</v>
      </c>
      <c r="AZ4638" s="1" t="s">
        <v>34</v>
      </c>
      <c r="BA4638" s="1">
        <v>98.9</v>
      </c>
      <c r="BB4638" s="1">
        <v>1120.95</v>
      </c>
      <c r="BC4638" s="2">
        <v>1</v>
      </c>
      <c r="BD4638" s="2">
        <v>2</v>
      </c>
      <c r="BE4638" s="2">
        <v>1</v>
      </c>
    </row>
    <row r="4639" spans="1:57">
      <c r="A4639">
        <v>4803</v>
      </c>
      <c r="B4639" t="s">
        <v>3045</v>
      </c>
      <c r="C4639" t="s">
        <v>28</v>
      </c>
      <c r="D4639" t="s">
        <v>29</v>
      </c>
      <c r="E4639" t="s">
        <v>30</v>
      </c>
      <c r="F4639" t="s">
        <v>30</v>
      </c>
      <c r="G4639">
        <v>14</v>
      </c>
      <c r="H4639" t="s">
        <v>31</v>
      </c>
      <c r="I4639" t="s">
        <v>30</v>
      </c>
      <c r="J4639" t="s">
        <v>30</v>
      </c>
      <c r="K4639" t="s">
        <v>30</v>
      </c>
      <c r="L4639" t="s">
        <v>31</v>
      </c>
      <c r="M4639" t="s">
        <v>30</v>
      </c>
      <c r="N4639" t="s">
        <v>30</v>
      </c>
      <c r="O4639" t="s">
        <v>31</v>
      </c>
      <c r="P4639" t="s">
        <v>30</v>
      </c>
      <c r="Q4639" t="s">
        <v>30</v>
      </c>
      <c r="R4639" t="s">
        <v>37</v>
      </c>
      <c r="S4639" t="s">
        <v>44</v>
      </c>
      <c r="T4639" t="s">
        <v>38</v>
      </c>
      <c r="U4639">
        <v>55.7</v>
      </c>
      <c r="V4639">
        <v>795.15</v>
      </c>
      <c r="W4639">
        <v>1</v>
      </c>
      <c r="AF4639" s="1">
        <f t="shared" ca="1" si="72"/>
        <v>10570</v>
      </c>
      <c r="AG4639" s="2">
        <v>4638</v>
      </c>
      <c r="AH4639" s="1" t="s">
        <v>2931</v>
      </c>
      <c r="AI4639" s="1" t="s">
        <v>36</v>
      </c>
      <c r="AJ4639" s="1" t="s">
        <v>29</v>
      </c>
      <c r="AK4639" s="1" t="s">
        <v>31</v>
      </c>
      <c r="AL4639" s="1" t="s">
        <v>30</v>
      </c>
      <c r="AM4639" s="1">
        <v>50</v>
      </c>
      <c r="AN4639" s="1" t="s">
        <v>31</v>
      </c>
      <c r="AO4639" s="1" t="s">
        <v>31</v>
      </c>
      <c r="AP4639" s="1" t="s">
        <v>31</v>
      </c>
      <c r="AQ4639" s="1" t="s">
        <v>30</v>
      </c>
      <c r="AR4639" s="1" t="s">
        <v>31</v>
      </c>
      <c r="AS4639" s="1" t="s">
        <v>31</v>
      </c>
      <c r="AT4639" s="1" t="s">
        <v>30</v>
      </c>
      <c r="AU4639" s="1" t="s">
        <v>30</v>
      </c>
      <c r="AV4639" s="1" t="s">
        <v>30</v>
      </c>
      <c r="AW4639" s="1" t="s">
        <v>31</v>
      </c>
      <c r="AX4639" s="1" t="s">
        <v>32</v>
      </c>
      <c r="AY4639" s="1" t="s">
        <v>33</v>
      </c>
      <c r="AZ4639" s="1" t="s">
        <v>45</v>
      </c>
      <c r="BA4639" s="1">
        <v>94.4</v>
      </c>
      <c r="BB4639" s="1">
        <v>4914.8999999999996</v>
      </c>
      <c r="BC4639" s="2">
        <v>3</v>
      </c>
      <c r="BD4639" s="2">
        <v>3</v>
      </c>
      <c r="BE4639" s="2">
        <v>1</v>
      </c>
    </row>
    <row r="4640" spans="1:57">
      <c r="A4640">
        <v>5420</v>
      </c>
      <c r="B4640" t="s">
        <v>4163</v>
      </c>
      <c r="C4640" t="s">
        <v>28</v>
      </c>
      <c r="D4640" t="s">
        <v>29</v>
      </c>
      <c r="E4640" t="s">
        <v>31</v>
      </c>
      <c r="F4640" t="s">
        <v>30</v>
      </c>
      <c r="G4640">
        <v>72</v>
      </c>
      <c r="H4640" t="s">
        <v>31</v>
      </c>
      <c r="I4640" t="s">
        <v>31</v>
      </c>
      <c r="J4640" t="s">
        <v>30</v>
      </c>
      <c r="K4640" t="s">
        <v>30</v>
      </c>
      <c r="L4640" t="s">
        <v>58</v>
      </c>
      <c r="M4640" t="s">
        <v>58</v>
      </c>
      <c r="N4640" t="s">
        <v>58</v>
      </c>
      <c r="O4640" t="s">
        <v>58</v>
      </c>
      <c r="P4640" t="s">
        <v>58</v>
      </c>
      <c r="Q4640" t="s">
        <v>58</v>
      </c>
      <c r="R4640" t="s">
        <v>30</v>
      </c>
      <c r="S4640" t="s">
        <v>68</v>
      </c>
      <c r="T4640" t="s">
        <v>45</v>
      </c>
      <c r="U4640">
        <v>25</v>
      </c>
      <c r="V4640">
        <v>1849.2</v>
      </c>
      <c r="W4640">
        <v>2</v>
      </c>
      <c r="AF4640" s="1">
        <f t="shared" ca="1" si="72"/>
        <v>73</v>
      </c>
      <c r="AG4640" s="2">
        <v>4639</v>
      </c>
      <c r="AH4640" s="1" t="s">
        <v>4164</v>
      </c>
      <c r="AI4640" s="1" t="s">
        <v>28</v>
      </c>
      <c r="AJ4640" s="1" t="s">
        <v>29</v>
      </c>
      <c r="AK4640" s="1" t="s">
        <v>30</v>
      </c>
      <c r="AL4640" s="1" t="s">
        <v>30</v>
      </c>
      <c r="AM4640" s="1">
        <v>2</v>
      </c>
      <c r="AN4640" s="1" t="s">
        <v>31</v>
      </c>
      <c r="AO4640" s="1" t="s">
        <v>30</v>
      </c>
      <c r="AP4640" s="1" t="s">
        <v>30</v>
      </c>
      <c r="AQ4640" s="1" t="s">
        <v>30</v>
      </c>
      <c r="AR4640" s="1" t="s">
        <v>58</v>
      </c>
      <c r="AS4640" s="1" t="s">
        <v>58</v>
      </c>
      <c r="AT4640" s="1" t="s">
        <v>58</v>
      </c>
      <c r="AU4640" s="1" t="s">
        <v>58</v>
      </c>
      <c r="AV4640" s="1" t="s">
        <v>58</v>
      </c>
      <c r="AW4640" s="1" t="s">
        <v>58</v>
      </c>
      <c r="AX4640" s="1" t="s">
        <v>30</v>
      </c>
      <c r="AY4640" s="1" t="s">
        <v>33</v>
      </c>
      <c r="AZ4640" s="1" t="s">
        <v>38</v>
      </c>
      <c r="BA4640" s="1">
        <v>19.5</v>
      </c>
      <c r="BB4640" s="1">
        <v>27.55</v>
      </c>
      <c r="BC4640" s="2">
        <v>2</v>
      </c>
      <c r="BD4640" s="2">
        <v>1</v>
      </c>
      <c r="BE4640" s="2">
        <v>0</v>
      </c>
    </row>
    <row r="4641" spans="1:57">
      <c r="A4641">
        <v>2957</v>
      </c>
      <c r="B4641" t="s">
        <v>1332</v>
      </c>
      <c r="C4641" t="s">
        <v>28</v>
      </c>
      <c r="D4641" t="s">
        <v>29</v>
      </c>
      <c r="E4641" t="s">
        <v>30</v>
      </c>
      <c r="F4641" t="s">
        <v>30</v>
      </c>
      <c r="G4641">
        <v>1</v>
      </c>
      <c r="H4641" t="s">
        <v>31</v>
      </c>
      <c r="I4641" t="s">
        <v>30</v>
      </c>
      <c r="J4641" t="s">
        <v>31</v>
      </c>
      <c r="K4641" t="s">
        <v>31</v>
      </c>
      <c r="L4641" t="s">
        <v>30</v>
      </c>
      <c r="M4641" t="s">
        <v>30</v>
      </c>
      <c r="N4641" t="s">
        <v>31</v>
      </c>
      <c r="O4641" t="s">
        <v>30</v>
      </c>
      <c r="P4641" t="s">
        <v>31</v>
      </c>
      <c r="Q4641" t="s">
        <v>30</v>
      </c>
      <c r="R4641" t="s">
        <v>32</v>
      </c>
      <c r="S4641" t="s">
        <v>33</v>
      </c>
      <c r="T4641" t="s">
        <v>41</v>
      </c>
      <c r="U4641">
        <v>85.45</v>
      </c>
      <c r="V4641">
        <v>85.45</v>
      </c>
      <c r="W4641">
        <v>0</v>
      </c>
      <c r="AF4641" s="1">
        <f t="shared" ca="1" si="72"/>
        <v>9841</v>
      </c>
      <c r="AG4641" s="2">
        <v>4640</v>
      </c>
      <c r="AH4641" s="1" t="s">
        <v>488</v>
      </c>
      <c r="AI4641" s="1" t="s">
        <v>28</v>
      </c>
      <c r="AJ4641" s="1" t="s">
        <v>29</v>
      </c>
      <c r="AK4641" s="1" t="s">
        <v>30</v>
      </c>
      <c r="AL4641" s="1" t="s">
        <v>30</v>
      </c>
      <c r="AM4641" s="1">
        <v>9</v>
      </c>
      <c r="AN4641" s="1" t="s">
        <v>31</v>
      </c>
      <c r="AO4641" s="1" t="s">
        <v>31</v>
      </c>
      <c r="AP4641" s="1" t="s">
        <v>30</v>
      </c>
      <c r="AQ4641" s="1" t="s">
        <v>31</v>
      </c>
      <c r="AR4641" s="1" t="s">
        <v>30</v>
      </c>
      <c r="AS4641" s="1" t="s">
        <v>30</v>
      </c>
      <c r="AT4641" s="1" t="s">
        <v>31</v>
      </c>
      <c r="AU4641" s="1" t="s">
        <v>30</v>
      </c>
      <c r="AV4641" s="1" t="s">
        <v>31</v>
      </c>
      <c r="AW4641" s="1" t="s">
        <v>31</v>
      </c>
      <c r="AX4641" s="1" t="s">
        <v>32</v>
      </c>
      <c r="AY4641" s="1" t="s">
        <v>33</v>
      </c>
      <c r="AZ4641" s="1" t="s">
        <v>45</v>
      </c>
      <c r="BA4641" s="1">
        <v>98.3</v>
      </c>
      <c r="BB4641" s="1">
        <v>923.5</v>
      </c>
      <c r="BC4641" s="2">
        <v>1</v>
      </c>
      <c r="BD4641" s="2">
        <v>2</v>
      </c>
      <c r="BE4641" s="2">
        <v>1</v>
      </c>
    </row>
    <row r="4642" spans="1:57">
      <c r="A4642">
        <v>7532</v>
      </c>
      <c r="B4642" t="s">
        <v>4165</v>
      </c>
      <c r="C4642" t="s">
        <v>28</v>
      </c>
      <c r="D4642" t="s">
        <v>29</v>
      </c>
      <c r="E4642" t="s">
        <v>30</v>
      </c>
      <c r="F4642" t="s">
        <v>30</v>
      </c>
      <c r="G4642">
        <v>9</v>
      </c>
      <c r="H4642" t="s">
        <v>31</v>
      </c>
      <c r="I4642" t="s">
        <v>30</v>
      </c>
      <c r="J4642" t="s">
        <v>30</v>
      </c>
      <c r="K4642" t="s">
        <v>30</v>
      </c>
      <c r="L4642" t="s">
        <v>58</v>
      </c>
      <c r="M4642" t="s">
        <v>58</v>
      </c>
      <c r="N4642" t="s">
        <v>58</v>
      </c>
      <c r="O4642" t="s">
        <v>58</v>
      </c>
      <c r="P4642" t="s">
        <v>58</v>
      </c>
      <c r="Q4642" t="s">
        <v>58</v>
      </c>
      <c r="R4642" t="s">
        <v>30</v>
      </c>
      <c r="S4642" t="s">
        <v>33</v>
      </c>
      <c r="T4642" t="s">
        <v>38</v>
      </c>
      <c r="U4642">
        <v>20.25</v>
      </c>
      <c r="V4642">
        <v>186.15</v>
      </c>
      <c r="W4642">
        <v>0</v>
      </c>
      <c r="AF4642" s="1">
        <f t="shared" ca="1" si="72"/>
        <v>9960</v>
      </c>
      <c r="AG4642" s="2">
        <v>4641</v>
      </c>
      <c r="AH4642" s="1" t="s">
        <v>490</v>
      </c>
      <c r="AI4642" s="1" t="s">
        <v>36</v>
      </c>
      <c r="AJ4642" s="1" t="s">
        <v>29</v>
      </c>
      <c r="AK4642" s="1" t="s">
        <v>30</v>
      </c>
      <c r="AL4642" s="1" t="s">
        <v>30</v>
      </c>
      <c r="AM4642" s="1">
        <v>17</v>
      </c>
      <c r="AN4642" s="1" t="s">
        <v>31</v>
      </c>
      <c r="AO4642" s="1" t="s">
        <v>30</v>
      </c>
      <c r="AP4642" s="1" t="s">
        <v>30</v>
      </c>
      <c r="AQ4642" s="1" t="s">
        <v>31</v>
      </c>
      <c r="AR4642" s="1" t="s">
        <v>31</v>
      </c>
      <c r="AS4642" s="1" t="s">
        <v>30</v>
      </c>
      <c r="AT4642" s="1" t="s">
        <v>30</v>
      </c>
      <c r="AU4642" s="1" t="s">
        <v>30</v>
      </c>
      <c r="AV4642" s="1" t="s">
        <v>31</v>
      </c>
      <c r="AW4642" s="1" t="s">
        <v>31</v>
      </c>
      <c r="AX4642" s="1" t="s">
        <v>32</v>
      </c>
      <c r="AY4642" s="1" t="s">
        <v>33</v>
      </c>
      <c r="AZ4642" s="1" t="s">
        <v>41</v>
      </c>
      <c r="BA4642" s="1">
        <v>93.85</v>
      </c>
      <c r="BB4642" s="1">
        <v>1625.65</v>
      </c>
      <c r="BC4642" s="2">
        <v>2</v>
      </c>
      <c r="BD4642" s="2">
        <v>2</v>
      </c>
      <c r="BE4642" s="2">
        <v>1</v>
      </c>
    </row>
    <row r="4643" spans="1:57">
      <c r="A4643">
        <v>6152</v>
      </c>
      <c r="B4643" t="s">
        <v>367</v>
      </c>
      <c r="C4643" t="s">
        <v>36</v>
      </c>
      <c r="D4643" t="s">
        <v>29</v>
      </c>
      <c r="E4643" t="s">
        <v>31</v>
      </c>
      <c r="F4643" t="s">
        <v>31</v>
      </c>
      <c r="G4643">
        <v>7</v>
      </c>
      <c r="H4643" t="s">
        <v>30</v>
      </c>
      <c r="I4643" t="s">
        <v>43</v>
      </c>
      <c r="J4643" t="s">
        <v>30</v>
      </c>
      <c r="K4643" t="s">
        <v>30</v>
      </c>
      <c r="L4643" t="s">
        <v>31</v>
      </c>
      <c r="M4643" t="s">
        <v>30</v>
      </c>
      <c r="N4643" t="s">
        <v>31</v>
      </c>
      <c r="O4643" t="s">
        <v>31</v>
      </c>
      <c r="P4643" t="s">
        <v>30</v>
      </c>
      <c r="Q4643" t="s">
        <v>31</v>
      </c>
      <c r="R4643" t="s">
        <v>37</v>
      </c>
      <c r="S4643" t="s">
        <v>68</v>
      </c>
      <c r="T4643" t="s">
        <v>45</v>
      </c>
      <c r="U4643">
        <v>49.65</v>
      </c>
      <c r="V4643">
        <v>305.55</v>
      </c>
      <c r="W4643">
        <v>1</v>
      </c>
      <c r="AF4643" s="1">
        <f t="shared" ca="1" si="72"/>
        <v>3840</v>
      </c>
      <c r="AG4643" s="2">
        <v>4642</v>
      </c>
      <c r="AH4643" s="1" t="s">
        <v>4166</v>
      </c>
      <c r="AI4643" s="1" t="s">
        <v>28</v>
      </c>
      <c r="AJ4643" s="1" t="s">
        <v>29</v>
      </c>
      <c r="AK4643" s="1" t="s">
        <v>31</v>
      </c>
      <c r="AL4643" s="1" t="s">
        <v>30</v>
      </c>
      <c r="AM4643" s="1">
        <v>56</v>
      </c>
      <c r="AN4643" s="1" t="s">
        <v>31</v>
      </c>
      <c r="AO4643" s="1" t="s">
        <v>30</v>
      </c>
      <c r="AP4643" s="1" t="s">
        <v>31</v>
      </c>
      <c r="AQ4643" s="1" t="s">
        <v>30</v>
      </c>
      <c r="AR4643" s="1" t="s">
        <v>31</v>
      </c>
      <c r="AS4643" s="1" t="s">
        <v>31</v>
      </c>
      <c r="AT4643" s="1" t="s">
        <v>31</v>
      </c>
      <c r="AU4643" s="1" t="s">
        <v>30</v>
      </c>
      <c r="AV4643" s="1" t="s">
        <v>31</v>
      </c>
      <c r="AW4643" s="1" t="s">
        <v>31</v>
      </c>
      <c r="AX4643" s="1" t="s">
        <v>32</v>
      </c>
      <c r="AY4643" s="1" t="s">
        <v>44</v>
      </c>
      <c r="AZ4643" s="1" t="s">
        <v>45</v>
      </c>
      <c r="BA4643" s="1">
        <v>105.6</v>
      </c>
      <c r="BB4643" s="1">
        <v>6068.65</v>
      </c>
      <c r="BC4643" s="2">
        <v>3</v>
      </c>
      <c r="BD4643" s="2">
        <v>3</v>
      </c>
      <c r="BE4643" s="2">
        <v>0</v>
      </c>
    </row>
    <row r="4644" spans="1:57">
      <c r="A4644">
        <v>10698</v>
      </c>
      <c r="B4644" t="s">
        <v>4167</v>
      </c>
      <c r="C4644" t="s">
        <v>28</v>
      </c>
      <c r="D4644" t="s">
        <v>29</v>
      </c>
      <c r="E4644" t="s">
        <v>30</v>
      </c>
      <c r="F4644" t="s">
        <v>30</v>
      </c>
      <c r="G4644">
        <v>38</v>
      </c>
      <c r="H4644" t="s">
        <v>31</v>
      </c>
      <c r="I4644" t="s">
        <v>30</v>
      </c>
      <c r="J4644" t="s">
        <v>31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31</v>
      </c>
      <c r="Q4644" t="s">
        <v>31</v>
      </c>
      <c r="R4644" t="s">
        <v>32</v>
      </c>
      <c r="S4644" t="s">
        <v>44</v>
      </c>
      <c r="T4644" t="s">
        <v>38</v>
      </c>
      <c r="U4644">
        <v>89.1</v>
      </c>
      <c r="V4644">
        <v>3342</v>
      </c>
      <c r="W4644">
        <v>2</v>
      </c>
      <c r="AF4644" s="1">
        <f t="shared" ca="1" si="72"/>
        <v>6744</v>
      </c>
      <c r="AG4644" s="2">
        <v>4643</v>
      </c>
      <c r="AH4644" s="1" t="s">
        <v>4168</v>
      </c>
      <c r="AI4644" s="1" t="s">
        <v>36</v>
      </c>
      <c r="AJ4644" s="1" t="s">
        <v>29</v>
      </c>
      <c r="AK4644" s="1" t="s">
        <v>31</v>
      </c>
      <c r="AL4644" s="1" t="s">
        <v>31</v>
      </c>
      <c r="AM4644" s="1">
        <v>67</v>
      </c>
      <c r="AN4644" s="1" t="s">
        <v>31</v>
      </c>
      <c r="AO4644" s="1" t="s">
        <v>30</v>
      </c>
      <c r="AP4644" s="1" t="s">
        <v>30</v>
      </c>
      <c r="AQ4644" s="1" t="s">
        <v>30</v>
      </c>
      <c r="AR4644" s="1" t="s">
        <v>31</v>
      </c>
      <c r="AS4644" s="1" t="s">
        <v>31</v>
      </c>
      <c r="AT4644" s="1" t="s">
        <v>31</v>
      </c>
      <c r="AU4644" s="1" t="s">
        <v>30</v>
      </c>
      <c r="AV4644" s="1" t="s">
        <v>31</v>
      </c>
      <c r="AW4644" s="1" t="s">
        <v>31</v>
      </c>
      <c r="AX4644" s="1" t="s">
        <v>37</v>
      </c>
      <c r="AY4644" s="1" t="s">
        <v>68</v>
      </c>
      <c r="AZ4644" s="1" t="s">
        <v>45</v>
      </c>
      <c r="BA4644" s="1">
        <v>81.349999999999994</v>
      </c>
      <c r="BB4644" s="1">
        <v>5398.6</v>
      </c>
      <c r="BC4644" s="2">
        <v>3</v>
      </c>
      <c r="BD4644" s="2">
        <v>3</v>
      </c>
      <c r="BE4644" s="2">
        <v>0</v>
      </c>
    </row>
    <row r="4645" spans="1:57">
      <c r="A4645">
        <v>1056</v>
      </c>
      <c r="B4645" t="s">
        <v>1787</v>
      </c>
      <c r="C4645" t="s">
        <v>36</v>
      </c>
      <c r="D4645" t="s">
        <v>29</v>
      </c>
      <c r="E4645" t="s">
        <v>30</v>
      </c>
      <c r="F4645" t="s">
        <v>31</v>
      </c>
      <c r="G4645">
        <v>28</v>
      </c>
      <c r="H4645" t="s">
        <v>31</v>
      </c>
      <c r="I4645" t="s">
        <v>30</v>
      </c>
      <c r="J4645" t="s">
        <v>31</v>
      </c>
      <c r="K4645" t="s">
        <v>31</v>
      </c>
      <c r="L4645" t="s">
        <v>31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32</v>
      </c>
      <c r="S4645" t="s">
        <v>33</v>
      </c>
      <c r="T4645" t="s">
        <v>34</v>
      </c>
      <c r="U4645">
        <v>74.900000000000006</v>
      </c>
      <c r="V4645">
        <v>2068.5500000000002</v>
      </c>
      <c r="W4645">
        <v>2</v>
      </c>
      <c r="AF4645" s="1">
        <f t="shared" ca="1" si="72"/>
        <v>6576</v>
      </c>
      <c r="AG4645" s="2">
        <v>4644</v>
      </c>
      <c r="AH4645" s="1" t="s">
        <v>492</v>
      </c>
      <c r="AI4645" s="1" t="s">
        <v>36</v>
      </c>
      <c r="AJ4645" s="1" t="s">
        <v>55</v>
      </c>
      <c r="AK4645" s="1" t="s">
        <v>30</v>
      </c>
      <c r="AL4645" s="1" t="s">
        <v>30</v>
      </c>
      <c r="AM4645" s="1">
        <v>9</v>
      </c>
      <c r="AN4645" s="1" t="s">
        <v>31</v>
      </c>
      <c r="AO4645" s="1" t="s">
        <v>31</v>
      </c>
      <c r="AP4645" s="1" t="s">
        <v>31</v>
      </c>
      <c r="AQ4645" s="1" t="s">
        <v>31</v>
      </c>
      <c r="AR4645" s="1" t="s">
        <v>30</v>
      </c>
      <c r="AS4645" s="1" t="s">
        <v>30</v>
      </c>
      <c r="AT4645" s="1" t="s">
        <v>31</v>
      </c>
      <c r="AU4645" s="1" t="s">
        <v>30</v>
      </c>
      <c r="AV4645" s="1" t="s">
        <v>31</v>
      </c>
      <c r="AW4645" s="1" t="s">
        <v>31</v>
      </c>
      <c r="AX4645" s="1" t="s">
        <v>32</v>
      </c>
      <c r="AY4645" s="1" t="s">
        <v>33</v>
      </c>
      <c r="AZ4645" s="1" t="s">
        <v>41</v>
      </c>
      <c r="BA4645" s="1">
        <v>100.5</v>
      </c>
      <c r="BB4645" s="1">
        <v>918.6</v>
      </c>
      <c r="BC4645" s="2">
        <v>1</v>
      </c>
      <c r="BD4645" s="2">
        <v>2</v>
      </c>
      <c r="BE4645" s="2">
        <v>0</v>
      </c>
    </row>
    <row r="4646" spans="1:57">
      <c r="A4646">
        <v>1699</v>
      </c>
      <c r="B4646" t="s">
        <v>2554</v>
      </c>
      <c r="C4646" t="s">
        <v>36</v>
      </c>
      <c r="D4646" t="s">
        <v>29</v>
      </c>
      <c r="E4646" t="s">
        <v>30</v>
      </c>
      <c r="F4646" t="s">
        <v>30</v>
      </c>
      <c r="G4646">
        <v>1</v>
      </c>
      <c r="H4646" t="s">
        <v>31</v>
      </c>
      <c r="I4646" t="s">
        <v>30</v>
      </c>
      <c r="J4646" t="s">
        <v>31</v>
      </c>
      <c r="K4646" t="s">
        <v>31</v>
      </c>
      <c r="L4646" t="s">
        <v>30</v>
      </c>
      <c r="M4646" t="s">
        <v>30</v>
      </c>
      <c r="N4646" t="s">
        <v>31</v>
      </c>
      <c r="O4646" t="s">
        <v>30</v>
      </c>
      <c r="P4646" t="s">
        <v>30</v>
      </c>
      <c r="Q4646" t="s">
        <v>30</v>
      </c>
      <c r="R4646" t="s">
        <v>37</v>
      </c>
      <c r="S4646" t="s">
        <v>33</v>
      </c>
      <c r="T4646" t="s">
        <v>41</v>
      </c>
      <c r="U4646">
        <v>50.5</v>
      </c>
      <c r="V4646">
        <v>50.5</v>
      </c>
      <c r="W4646">
        <v>0</v>
      </c>
      <c r="AF4646" s="1">
        <f t="shared" ca="1" si="72"/>
        <v>6517</v>
      </c>
      <c r="AG4646" s="2">
        <v>4645</v>
      </c>
      <c r="AH4646" s="1" t="s">
        <v>4169</v>
      </c>
      <c r="AI4646" s="1" t="s">
        <v>36</v>
      </c>
      <c r="AJ4646" s="1" t="s">
        <v>29</v>
      </c>
      <c r="AK4646" s="1" t="s">
        <v>30</v>
      </c>
      <c r="AL4646" s="1" t="s">
        <v>30</v>
      </c>
      <c r="AM4646" s="1">
        <v>4</v>
      </c>
      <c r="AN4646" s="1" t="s">
        <v>31</v>
      </c>
      <c r="AO4646" s="1" t="s">
        <v>30</v>
      </c>
      <c r="AP4646" s="1" t="s">
        <v>31</v>
      </c>
      <c r="AQ4646" s="1" t="s">
        <v>30</v>
      </c>
      <c r="AR4646" s="1" t="s">
        <v>30</v>
      </c>
      <c r="AS4646" s="1" t="s">
        <v>30</v>
      </c>
      <c r="AT4646" s="1" t="s">
        <v>30</v>
      </c>
      <c r="AU4646" s="1" t="s">
        <v>30</v>
      </c>
      <c r="AV4646" s="1" t="s">
        <v>31</v>
      </c>
      <c r="AW4646" s="1" t="s">
        <v>30</v>
      </c>
      <c r="AX4646" s="1" t="s">
        <v>37</v>
      </c>
      <c r="AY4646" s="1" t="s">
        <v>33</v>
      </c>
      <c r="AZ4646" s="1" t="s">
        <v>41</v>
      </c>
      <c r="BA4646" s="1">
        <v>56.4</v>
      </c>
      <c r="BB4646" s="1">
        <v>234.85</v>
      </c>
      <c r="BC4646" s="2">
        <v>0</v>
      </c>
      <c r="BD4646" s="2">
        <v>1</v>
      </c>
      <c r="BE4646" s="2">
        <v>0</v>
      </c>
    </row>
    <row r="4647" spans="1:57">
      <c r="A4647">
        <v>7753</v>
      </c>
      <c r="B4647" t="s">
        <v>3973</v>
      </c>
      <c r="C4647" t="s">
        <v>28</v>
      </c>
      <c r="D4647" t="s">
        <v>55</v>
      </c>
      <c r="E4647" t="s">
        <v>30</v>
      </c>
      <c r="F4647" t="s">
        <v>30</v>
      </c>
      <c r="G4647">
        <v>52</v>
      </c>
      <c r="H4647" t="s">
        <v>31</v>
      </c>
      <c r="I4647" t="s">
        <v>31</v>
      </c>
      <c r="J4647" t="s">
        <v>30</v>
      </c>
      <c r="K4647" t="s">
        <v>30</v>
      </c>
      <c r="L4647" t="s">
        <v>31</v>
      </c>
      <c r="M4647" t="s">
        <v>31</v>
      </c>
      <c r="N4647" t="s">
        <v>31</v>
      </c>
      <c r="O4647" t="s">
        <v>30</v>
      </c>
      <c r="P4647" t="s">
        <v>31</v>
      </c>
      <c r="Q4647" t="s">
        <v>31</v>
      </c>
      <c r="R4647" t="s">
        <v>32</v>
      </c>
      <c r="S4647" t="s">
        <v>33</v>
      </c>
      <c r="T4647" t="s">
        <v>45</v>
      </c>
      <c r="U4647">
        <v>108.1</v>
      </c>
      <c r="V4647">
        <v>5839.3</v>
      </c>
      <c r="W4647">
        <v>3</v>
      </c>
      <c r="AF4647" s="1">
        <f t="shared" ca="1" si="72"/>
        <v>2484</v>
      </c>
      <c r="AG4647" s="2">
        <v>4646</v>
      </c>
      <c r="AH4647" s="1" t="s">
        <v>4170</v>
      </c>
      <c r="AI4647" s="1" t="s">
        <v>36</v>
      </c>
      <c r="AJ4647" s="1" t="s">
        <v>29</v>
      </c>
      <c r="AK4647" s="1" t="s">
        <v>30</v>
      </c>
      <c r="AL4647" s="1" t="s">
        <v>30</v>
      </c>
      <c r="AM4647" s="1">
        <v>19</v>
      </c>
      <c r="AN4647" s="1" t="s">
        <v>31</v>
      </c>
      <c r="AO4647" s="1" t="s">
        <v>30</v>
      </c>
      <c r="AP4647" s="1" t="s">
        <v>31</v>
      </c>
      <c r="AQ4647" s="1" t="s">
        <v>30</v>
      </c>
      <c r="AR4647" s="1" t="s">
        <v>30</v>
      </c>
      <c r="AS4647" s="1" t="s">
        <v>31</v>
      </c>
      <c r="AT4647" s="1" t="s">
        <v>30</v>
      </c>
      <c r="AU4647" s="1" t="s">
        <v>31</v>
      </c>
      <c r="AV4647" s="1" t="s">
        <v>30</v>
      </c>
      <c r="AW4647" s="1" t="s">
        <v>31</v>
      </c>
      <c r="AX4647" s="1" t="s">
        <v>37</v>
      </c>
      <c r="AY4647" s="1" t="s">
        <v>44</v>
      </c>
      <c r="AZ4647" s="1" t="s">
        <v>34</v>
      </c>
      <c r="BA4647" s="1">
        <v>65.349999999999994</v>
      </c>
      <c r="BB4647" s="1">
        <v>1231.8499999999999</v>
      </c>
      <c r="BC4647" s="2">
        <v>1</v>
      </c>
      <c r="BD4647" s="2">
        <v>2</v>
      </c>
      <c r="BE4647" s="2">
        <v>0</v>
      </c>
    </row>
    <row r="4648" spans="1:57">
      <c r="A4648">
        <v>6440</v>
      </c>
      <c r="B4648" t="s">
        <v>4171</v>
      </c>
      <c r="C4648" t="s">
        <v>28</v>
      </c>
      <c r="D4648" t="s">
        <v>29</v>
      </c>
      <c r="E4648" t="s">
        <v>31</v>
      </c>
      <c r="F4648" t="s">
        <v>31</v>
      </c>
      <c r="G4648">
        <v>61</v>
      </c>
      <c r="H4648" t="s">
        <v>31</v>
      </c>
      <c r="I4648" t="s">
        <v>30</v>
      </c>
      <c r="J4648" t="s">
        <v>30</v>
      </c>
      <c r="K4648" t="s">
        <v>30</v>
      </c>
      <c r="L4648" t="s">
        <v>58</v>
      </c>
      <c r="M4648" t="s">
        <v>58</v>
      </c>
      <c r="N4648" t="s">
        <v>58</v>
      </c>
      <c r="O4648" t="s">
        <v>58</v>
      </c>
      <c r="P4648" t="s">
        <v>58</v>
      </c>
      <c r="Q4648" t="s">
        <v>58</v>
      </c>
      <c r="R4648" t="s">
        <v>30</v>
      </c>
      <c r="S4648" t="s">
        <v>44</v>
      </c>
      <c r="T4648" t="s">
        <v>45</v>
      </c>
      <c r="U4648">
        <v>19.100000000000001</v>
      </c>
      <c r="V4648">
        <v>1143.8</v>
      </c>
      <c r="W4648">
        <v>1</v>
      </c>
      <c r="AF4648" s="1">
        <f t="shared" ca="1" si="72"/>
        <v>8702</v>
      </c>
      <c r="AG4648" s="2">
        <v>4647</v>
      </c>
      <c r="AH4648" s="1" t="s">
        <v>4172</v>
      </c>
      <c r="AI4648" s="1" t="s">
        <v>28</v>
      </c>
      <c r="AJ4648" s="1" t="s">
        <v>29</v>
      </c>
      <c r="AK4648" s="1" t="s">
        <v>30</v>
      </c>
      <c r="AL4648" s="1" t="s">
        <v>31</v>
      </c>
      <c r="AM4648" s="1">
        <v>8</v>
      </c>
      <c r="AN4648" s="1" t="s">
        <v>31</v>
      </c>
      <c r="AO4648" s="1" t="s">
        <v>30</v>
      </c>
      <c r="AP4648" s="1" t="s">
        <v>30</v>
      </c>
      <c r="AQ4648" s="1" t="s">
        <v>30</v>
      </c>
      <c r="AR4648" s="1" t="s">
        <v>58</v>
      </c>
      <c r="AS4648" s="1" t="s">
        <v>58</v>
      </c>
      <c r="AT4648" s="1" t="s">
        <v>58</v>
      </c>
      <c r="AU4648" s="1" t="s">
        <v>58</v>
      </c>
      <c r="AV4648" s="1" t="s">
        <v>58</v>
      </c>
      <c r="AW4648" s="1" t="s">
        <v>58</v>
      </c>
      <c r="AX4648" s="1" t="s">
        <v>30</v>
      </c>
      <c r="AY4648" s="1" t="s">
        <v>33</v>
      </c>
      <c r="AZ4648" s="1" t="s">
        <v>38</v>
      </c>
      <c r="BA4648" s="1">
        <v>19.95</v>
      </c>
      <c r="BB4648" s="1">
        <v>170.9</v>
      </c>
      <c r="BC4648" s="2">
        <v>0</v>
      </c>
      <c r="BD4648" s="2">
        <v>1</v>
      </c>
      <c r="BE4648" s="2">
        <v>0</v>
      </c>
    </row>
    <row r="4649" spans="1:57">
      <c r="A4649">
        <v>7535</v>
      </c>
      <c r="B4649" t="s">
        <v>1710</v>
      </c>
      <c r="C4649" t="s">
        <v>28</v>
      </c>
      <c r="D4649" t="s">
        <v>29</v>
      </c>
      <c r="E4649" t="s">
        <v>30</v>
      </c>
      <c r="F4649" t="s">
        <v>30</v>
      </c>
      <c r="G4649">
        <v>15</v>
      </c>
      <c r="H4649" t="s">
        <v>31</v>
      </c>
      <c r="I4649" t="s">
        <v>31</v>
      </c>
      <c r="J4649" t="s">
        <v>31</v>
      </c>
      <c r="K4649" t="s">
        <v>31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37</v>
      </c>
      <c r="S4649" t="s">
        <v>33</v>
      </c>
      <c r="T4649" t="s">
        <v>41</v>
      </c>
      <c r="U4649">
        <v>49.1</v>
      </c>
      <c r="V4649">
        <v>679.55</v>
      </c>
      <c r="W4649">
        <v>1</v>
      </c>
      <c r="AF4649" s="1">
        <f t="shared" ca="1" si="72"/>
        <v>9108</v>
      </c>
      <c r="AG4649" s="2">
        <v>4648</v>
      </c>
      <c r="AH4649" s="1" t="s">
        <v>2905</v>
      </c>
      <c r="AI4649" s="1" t="s">
        <v>28</v>
      </c>
      <c r="AJ4649" s="1" t="s">
        <v>29</v>
      </c>
      <c r="AK4649" s="1" t="s">
        <v>30</v>
      </c>
      <c r="AL4649" s="1" t="s">
        <v>30</v>
      </c>
      <c r="AM4649" s="1">
        <v>71</v>
      </c>
      <c r="AN4649" s="1" t="s">
        <v>31</v>
      </c>
      <c r="AO4649" s="1" t="s">
        <v>31</v>
      </c>
      <c r="AP4649" s="1" t="s">
        <v>31</v>
      </c>
      <c r="AQ4649" s="1" t="s">
        <v>30</v>
      </c>
      <c r="AR4649" s="1" t="s">
        <v>30</v>
      </c>
      <c r="AS4649" s="1" t="s">
        <v>31</v>
      </c>
      <c r="AT4649" s="1" t="s">
        <v>31</v>
      </c>
      <c r="AU4649" s="1" t="s">
        <v>31</v>
      </c>
      <c r="AV4649" s="1" t="s">
        <v>31</v>
      </c>
      <c r="AW4649" s="1" t="s">
        <v>31</v>
      </c>
      <c r="AX4649" s="1" t="s">
        <v>32</v>
      </c>
      <c r="AY4649" s="1" t="s">
        <v>68</v>
      </c>
      <c r="AZ4649" s="1" t="s">
        <v>41</v>
      </c>
      <c r="BA4649" s="1">
        <v>111.25</v>
      </c>
      <c r="BB4649" s="1">
        <v>7984.15</v>
      </c>
      <c r="BC4649" s="2">
        <v>5</v>
      </c>
      <c r="BD4649" s="2">
        <v>3</v>
      </c>
      <c r="BE4649" s="2">
        <v>1</v>
      </c>
    </row>
    <row r="4650" spans="1:57">
      <c r="A4650">
        <v>8411</v>
      </c>
      <c r="B4650" t="s">
        <v>4173</v>
      </c>
      <c r="C4650" t="s">
        <v>36</v>
      </c>
      <c r="D4650" t="s">
        <v>29</v>
      </c>
      <c r="E4650" t="s">
        <v>30</v>
      </c>
      <c r="F4650" t="s">
        <v>31</v>
      </c>
      <c r="G4650">
        <v>13</v>
      </c>
      <c r="H4650" t="s">
        <v>31</v>
      </c>
      <c r="I4650" t="s">
        <v>30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37</v>
      </c>
      <c r="S4650" t="s">
        <v>33</v>
      </c>
      <c r="T4650" t="s">
        <v>38</v>
      </c>
      <c r="U4650">
        <v>44</v>
      </c>
      <c r="V4650">
        <v>659.35</v>
      </c>
      <c r="W4650">
        <v>3</v>
      </c>
      <c r="AF4650" s="1">
        <f t="shared" ca="1" si="72"/>
        <v>5422</v>
      </c>
      <c r="AG4650" s="2">
        <v>4649</v>
      </c>
      <c r="AH4650" s="1" t="s">
        <v>493</v>
      </c>
      <c r="AI4650" s="1" t="s">
        <v>36</v>
      </c>
      <c r="AJ4650" s="1" t="s">
        <v>55</v>
      </c>
      <c r="AK4650" s="1" t="s">
        <v>30</v>
      </c>
      <c r="AL4650" s="1" t="s">
        <v>30</v>
      </c>
      <c r="AM4650" s="1">
        <v>10</v>
      </c>
      <c r="AN4650" s="1" t="s">
        <v>31</v>
      </c>
      <c r="AO4650" s="1" t="s">
        <v>30</v>
      </c>
      <c r="AP4650" s="1" t="s">
        <v>31</v>
      </c>
      <c r="AQ4650" s="1" t="s">
        <v>31</v>
      </c>
      <c r="AR4650" s="1" t="s">
        <v>30</v>
      </c>
      <c r="AS4650" s="1" t="s">
        <v>31</v>
      </c>
      <c r="AT4650" s="1" t="s">
        <v>30</v>
      </c>
      <c r="AU4650" s="1" t="s">
        <v>30</v>
      </c>
      <c r="AV4650" s="1" t="s">
        <v>30</v>
      </c>
      <c r="AW4650" s="1" t="s">
        <v>30</v>
      </c>
      <c r="AX4650" s="1" t="s">
        <v>32</v>
      </c>
      <c r="AY4650" s="1" t="s">
        <v>33</v>
      </c>
      <c r="AZ4650" s="1" t="s">
        <v>41</v>
      </c>
      <c r="BA4650" s="1">
        <v>72.849999999999994</v>
      </c>
      <c r="BB4650" s="1">
        <v>688.65</v>
      </c>
      <c r="BC4650" s="2">
        <v>1</v>
      </c>
      <c r="BD4650" s="2">
        <v>2</v>
      </c>
      <c r="BE4650" s="2">
        <v>0</v>
      </c>
    </row>
    <row r="4651" spans="1:57">
      <c r="A4651">
        <v>7149</v>
      </c>
      <c r="B4651" t="s">
        <v>1558</v>
      </c>
      <c r="C4651" t="s">
        <v>36</v>
      </c>
      <c r="D4651" t="s">
        <v>29</v>
      </c>
      <c r="E4651" t="s">
        <v>30</v>
      </c>
      <c r="F4651" t="s">
        <v>30</v>
      </c>
      <c r="G4651">
        <v>3</v>
      </c>
      <c r="H4651" t="s">
        <v>31</v>
      </c>
      <c r="I4651" t="s">
        <v>30</v>
      </c>
      <c r="J4651" t="s">
        <v>30</v>
      </c>
      <c r="K4651" t="s">
        <v>31</v>
      </c>
      <c r="L4651" t="s">
        <v>30</v>
      </c>
      <c r="M4651" t="s">
        <v>30</v>
      </c>
      <c r="N4651" t="s">
        <v>30</v>
      </c>
      <c r="O4651" t="s">
        <v>30</v>
      </c>
      <c r="P4651" t="s">
        <v>31</v>
      </c>
      <c r="Q4651" t="s">
        <v>30</v>
      </c>
      <c r="R4651" t="s">
        <v>37</v>
      </c>
      <c r="S4651" t="s">
        <v>33</v>
      </c>
      <c r="T4651" t="s">
        <v>45</v>
      </c>
      <c r="U4651">
        <v>53.4</v>
      </c>
      <c r="V4651">
        <v>188.7</v>
      </c>
      <c r="W4651">
        <v>0</v>
      </c>
      <c r="AF4651" s="1">
        <f t="shared" ca="1" si="72"/>
        <v>4188</v>
      </c>
      <c r="AG4651" s="2">
        <v>4650</v>
      </c>
      <c r="AH4651" s="1" t="s">
        <v>4174</v>
      </c>
      <c r="AI4651" s="1" t="s">
        <v>28</v>
      </c>
      <c r="AJ4651" s="1" t="s">
        <v>55</v>
      </c>
      <c r="AK4651" s="1" t="s">
        <v>30</v>
      </c>
      <c r="AL4651" s="1" t="s">
        <v>30</v>
      </c>
      <c r="AM4651" s="1">
        <v>15</v>
      </c>
      <c r="AN4651" s="1" t="s">
        <v>31</v>
      </c>
      <c r="AO4651" s="1" t="s">
        <v>31</v>
      </c>
      <c r="AP4651" s="1" t="s">
        <v>30</v>
      </c>
      <c r="AQ4651" s="1" t="s">
        <v>30</v>
      </c>
      <c r="AR4651" s="1" t="s">
        <v>30</v>
      </c>
      <c r="AS4651" s="1" t="s">
        <v>31</v>
      </c>
      <c r="AT4651" s="1" t="s">
        <v>30</v>
      </c>
      <c r="AU4651" s="1" t="s">
        <v>30</v>
      </c>
      <c r="AV4651" s="1" t="s">
        <v>31</v>
      </c>
      <c r="AW4651" s="1" t="s">
        <v>30</v>
      </c>
      <c r="AX4651" s="1" t="s">
        <v>32</v>
      </c>
      <c r="AY4651" s="1" t="s">
        <v>33</v>
      </c>
      <c r="AZ4651" s="1" t="s">
        <v>45</v>
      </c>
      <c r="BA4651" s="1">
        <v>89</v>
      </c>
      <c r="BB4651" s="1">
        <v>1288.3</v>
      </c>
      <c r="BC4651" s="2">
        <v>1</v>
      </c>
      <c r="BD4651" s="2">
        <v>2</v>
      </c>
      <c r="BE4651" s="2">
        <v>0</v>
      </c>
    </row>
    <row r="4652" spans="1:57">
      <c r="A4652">
        <v>3718</v>
      </c>
      <c r="B4652" t="s">
        <v>2702</v>
      </c>
      <c r="C4652" t="s">
        <v>36</v>
      </c>
      <c r="D4652" t="s">
        <v>29</v>
      </c>
      <c r="E4652" t="s">
        <v>30</v>
      </c>
      <c r="F4652" t="s">
        <v>30</v>
      </c>
      <c r="G4652">
        <v>4</v>
      </c>
      <c r="H4652" t="s">
        <v>31</v>
      </c>
      <c r="I4652" t="s">
        <v>31</v>
      </c>
      <c r="J4652" t="s">
        <v>31</v>
      </c>
      <c r="K4652" t="s">
        <v>31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32</v>
      </c>
      <c r="S4652" t="s">
        <v>33</v>
      </c>
      <c r="T4652" t="s">
        <v>41</v>
      </c>
      <c r="U4652">
        <v>74.349999999999994</v>
      </c>
      <c r="V4652">
        <v>265.35000000000002</v>
      </c>
      <c r="W4652">
        <v>1</v>
      </c>
      <c r="AF4652" s="1">
        <f t="shared" ca="1" si="72"/>
        <v>8568</v>
      </c>
      <c r="AG4652" s="2">
        <v>4651</v>
      </c>
      <c r="AH4652" s="1" t="s">
        <v>1671</v>
      </c>
      <c r="AI4652" s="1" t="s">
        <v>36</v>
      </c>
      <c r="AJ4652" s="1" t="s">
        <v>29</v>
      </c>
      <c r="AK4652" s="1" t="s">
        <v>31</v>
      </c>
      <c r="AL4652" s="1" t="s">
        <v>31</v>
      </c>
      <c r="AM4652" s="1">
        <v>72</v>
      </c>
      <c r="AN4652" s="1" t="s">
        <v>31</v>
      </c>
      <c r="AO4652" s="1" t="s">
        <v>31</v>
      </c>
      <c r="AP4652" s="1" t="s">
        <v>31</v>
      </c>
      <c r="AQ4652" s="1" t="s">
        <v>30</v>
      </c>
      <c r="AR4652" s="1" t="s">
        <v>31</v>
      </c>
      <c r="AS4652" s="1" t="s">
        <v>30</v>
      </c>
      <c r="AT4652" s="1" t="s">
        <v>31</v>
      </c>
      <c r="AU4652" s="1" t="s">
        <v>30</v>
      </c>
      <c r="AV4652" s="1" t="s">
        <v>31</v>
      </c>
      <c r="AW4652" s="1" t="s">
        <v>31</v>
      </c>
      <c r="AX4652" s="1" t="s">
        <v>32</v>
      </c>
      <c r="AY4652" s="1" t="s">
        <v>44</v>
      </c>
      <c r="AZ4652" s="1" t="s">
        <v>34</v>
      </c>
      <c r="BA4652" s="1">
        <v>106.1</v>
      </c>
      <c r="BB4652" s="1">
        <v>7848.5</v>
      </c>
      <c r="BC4652" s="2">
        <v>5</v>
      </c>
      <c r="BD4652" s="2">
        <v>3</v>
      </c>
      <c r="BE4652" s="2">
        <v>1</v>
      </c>
    </row>
    <row r="4653" spans="1:57">
      <c r="A4653">
        <v>10498</v>
      </c>
      <c r="B4653" t="s">
        <v>283</v>
      </c>
      <c r="C4653" t="s">
        <v>36</v>
      </c>
      <c r="D4653" t="s">
        <v>55</v>
      </c>
      <c r="E4653" t="s">
        <v>31</v>
      </c>
      <c r="F4653" t="s">
        <v>30</v>
      </c>
      <c r="G4653">
        <v>51</v>
      </c>
      <c r="H4653" t="s">
        <v>31</v>
      </c>
      <c r="I4653" t="s">
        <v>31</v>
      </c>
      <c r="J4653" t="s">
        <v>31</v>
      </c>
      <c r="K4653" t="s">
        <v>30</v>
      </c>
      <c r="L4653" t="s">
        <v>31</v>
      </c>
      <c r="M4653" t="s">
        <v>30</v>
      </c>
      <c r="N4653" t="s">
        <v>31</v>
      </c>
      <c r="O4653" t="s">
        <v>30</v>
      </c>
      <c r="P4653" t="s">
        <v>30</v>
      </c>
      <c r="Q4653" t="s">
        <v>31</v>
      </c>
      <c r="R4653" t="s">
        <v>32</v>
      </c>
      <c r="S4653" t="s">
        <v>44</v>
      </c>
      <c r="T4653" t="s">
        <v>34</v>
      </c>
      <c r="U4653">
        <v>93.65</v>
      </c>
      <c r="V4653">
        <v>4839.1499999999996</v>
      </c>
      <c r="W4653">
        <v>3</v>
      </c>
      <c r="AF4653" s="1">
        <f t="shared" ca="1" si="72"/>
        <v>4911</v>
      </c>
      <c r="AG4653" s="2">
        <v>4652</v>
      </c>
      <c r="AH4653" s="1" t="s">
        <v>4175</v>
      </c>
      <c r="AI4653" s="1" t="s">
        <v>36</v>
      </c>
      <c r="AJ4653" s="1" t="s">
        <v>29</v>
      </c>
      <c r="AK4653" s="1" t="s">
        <v>30</v>
      </c>
      <c r="AL4653" s="1" t="s">
        <v>30</v>
      </c>
      <c r="AM4653" s="1">
        <v>12</v>
      </c>
      <c r="AN4653" s="1" t="s">
        <v>31</v>
      </c>
      <c r="AO4653" s="1" t="s">
        <v>30</v>
      </c>
      <c r="AP4653" s="1" t="s">
        <v>30</v>
      </c>
      <c r="AQ4653" s="1" t="s">
        <v>30</v>
      </c>
      <c r="AR4653" s="1" t="s">
        <v>58</v>
      </c>
      <c r="AS4653" s="1" t="s">
        <v>58</v>
      </c>
      <c r="AT4653" s="1" t="s">
        <v>58</v>
      </c>
      <c r="AU4653" s="1" t="s">
        <v>58</v>
      </c>
      <c r="AV4653" s="1" t="s">
        <v>58</v>
      </c>
      <c r="AW4653" s="1" t="s">
        <v>58</v>
      </c>
      <c r="AX4653" s="1" t="s">
        <v>30</v>
      </c>
      <c r="AY4653" s="1" t="s">
        <v>44</v>
      </c>
      <c r="AZ4653" s="1" t="s">
        <v>45</v>
      </c>
      <c r="BA4653" s="1">
        <v>20.05</v>
      </c>
      <c r="BB4653" s="1">
        <v>267</v>
      </c>
      <c r="BC4653" s="2">
        <v>1</v>
      </c>
      <c r="BD4653" s="2">
        <v>1</v>
      </c>
      <c r="BE4653" s="2">
        <v>1</v>
      </c>
    </row>
    <row r="4654" spans="1:57">
      <c r="A4654">
        <v>4555</v>
      </c>
      <c r="B4654" t="s">
        <v>438</v>
      </c>
      <c r="C4654" t="s">
        <v>28</v>
      </c>
      <c r="D4654" t="s">
        <v>29</v>
      </c>
      <c r="E4654" t="s">
        <v>30</v>
      </c>
      <c r="F4654" t="s">
        <v>30</v>
      </c>
      <c r="G4654">
        <v>2</v>
      </c>
      <c r="H4654" t="s">
        <v>31</v>
      </c>
      <c r="I4654" t="s">
        <v>30</v>
      </c>
      <c r="J4654" t="s">
        <v>31</v>
      </c>
      <c r="K4654" t="s">
        <v>31</v>
      </c>
      <c r="L4654" t="s">
        <v>30</v>
      </c>
      <c r="M4654" t="s">
        <v>30</v>
      </c>
      <c r="N4654" t="s">
        <v>31</v>
      </c>
      <c r="O4654" t="s">
        <v>30</v>
      </c>
      <c r="P4654" t="s">
        <v>30</v>
      </c>
      <c r="Q4654" t="s">
        <v>31</v>
      </c>
      <c r="R4654" t="s">
        <v>32</v>
      </c>
      <c r="S4654" t="s">
        <v>33</v>
      </c>
      <c r="T4654" t="s">
        <v>38</v>
      </c>
      <c r="U4654">
        <v>86.2</v>
      </c>
      <c r="V4654">
        <v>178.7</v>
      </c>
      <c r="W4654">
        <v>0</v>
      </c>
      <c r="AF4654" s="1">
        <f t="shared" ca="1" si="72"/>
        <v>5978</v>
      </c>
      <c r="AG4654" s="2">
        <v>4653</v>
      </c>
      <c r="AH4654" s="1" t="s">
        <v>3464</v>
      </c>
      <c r="AI4654" s="1" t="s">
        <v>36</v>
      </c>
      <c r="AJ4654" s="1" t="s">
        <v>29</v>
      </c>
      <c r="AK4654" s="1" t="s">
        <v>31</v>
      </c>
      <c r="AL4654" s="1" t="s">
        <v>31</v>
      </c>
      <c r="AM4654" s="1">
        <v>72</v>
      </c>
      <c r="AN4654" s="1" t="s">
        <v>31</v>
      </c>
      <c r="AO4654" s="1" t="s">
        <v>31</v>
      </c>
      <c r="AP4654" s="1" t="s">
        <v>31</v>
      </c>
      <c r="AQ4654" s="1" t="s">
        <v>30</v>
      </c>
      <c r="AR4654" s="1" t="s">
        <v>58</v>
      </c>
      <c r="AS4654" s="1" t="s">
        <v>58</v>
      </c>
      <c r="AT4654" s="1" t="s">
        <v>58</v>
      </c>
      <c r="AU4654" s="1" t="s">
        <v>58</v>
      </c>
      <c r="AV4654" s="1" t="s">
        <v>58</v>
      </c>
      <c r="AW4654" s="1" t="s">
        <v>58</v>
      </c>
      <c r="AX4654" s="1" t="s">
        <v>30</v>
      </c>
      <c r="AY4654" s="1" t="s">
        <v>68</v>
      </c>
      <c r="AZ4654" s="1" t="s">
        <v>34</v>
      </c>
      <c r="BA4654" s="1">
        <v>25.2</v>
      </c>
      <c r="BB4654" s="1">
        <v>1798.9</v>
      </c>
      <c r="BC4654" s="2">
        <v>2</v>
      </c>
      <c r="BD4654" s="2">
        <v>2</v>
      </c>
      <c r="BE4654" s="2">
        <v>0</v>
      </c>
    </row>
    <row r="4655" spans="1:57">
      <c r="A4655">
        <v>5122</v>
      </c>
      <c r="B4655" t="s">
        <v>735</v>
      </c>
      <c r="C4655" t="s">
        <v>28</v>
      </c>
      <c r="D4655" t="s">
        <v>29</v>
      </c>
      <c r="E4655" t="s">
        <v>30</v>
      </c>
      <c r="F4655" t="s">
        <v>30</v>
      </c>
      <c r="G4655">
        <v>1</v>
      </c>
      <c r="H4655" t="s">
        <v>31</v>
      </c>
      <c r="I4655" t="s">
        <v>31</v>
      </c>
      <c r="J4655" t="s">
        <v>31</v>
      </c>
      <c r="K4655" t="s">
        <v>31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37</v>
      </c>
      <c r="S4655" t="s">
        <v>33</v>
      </c>
      <c r="T4655" t="s">
        <v>34</v>
      </c>
      <c r="U4655">
        <v>49.95</v>
      </c>
      <c r="V4655">
        <v>49.95</v>
      </c>
      <c r="W4655">
        <v>0</v>
      </c>
      <c r="AF4655" s="1">
        <f t="shared" ca="1" si="72"/>
        <v>7836</v>
      </c>
      <c r="AG4655" s="2">
        <v>4654</v>
      </c>
      <c r="AH4655" s="1" t="s">
        <v>494</v>
      </c>
      <c r="AI4655" s="1" t="s">
        <v>36</v>
      </c>
      <c r="AJ4655" s="1" t="s">
        <v>55</v>
      </c>
      <c r="AK4655" s="1" t="s">
        <v>31</v>
      </c>
      <c r="AL4655" s="1" t="s">
        <v>30</v>
      </c>
      <c r="AM4655" s="1">
        <v>1</v>
      </c>
      <c r="AN4655" s="1" t="s">
        <v>31</v>
      </c>
      <c r="AO4655" s="1" t="s">
        <v>31</v>
      </c>
      <c r="AP4655" s="1" t="s">
        <v>31</v>
      </c>
      <c r="AQ4655" s="1" t="s">
        <v>31</v>
      </c>
      <c r="AR4655" s="1" t="s">
        <v>30</v>
      </c>
      <c r="AS4655" s="1" t="s">
        <v>30</v>
      </c>
      <c r="AT4655" s="1" t="s">
        <v>30</v>
      </c>
      <c r="AU4655" s="1" t="s">
        <v>30</v>
      </c>
      <c r="AV4655" s="1" t="s">
        <v>30</v>
      </c>
      <c r="AW4655" s="1" t="s">
        <v>30</v>
      </c>
      <c r="AX4655" s="1" t="s">
        <v>32</v>
      </c>
      <c r="AY4655" s="1" t="s">
        <v>33</v>
      </c>
      <c r="AZ4655" s="1" t="s">
        <v>41</v>
      </c>
      <c r="BA4655" s="1">
        <v>73.55</v>
      </c>
      <c r="BB4655" s="1">
        <v>73.55</v>
      </c>
      <c r="BC4655" s="2">
        <v>0</v>
      </c>
      <c r="BD4655" s="2">
        <v>1</v>
      </c>
      <c r="BE4655" s="2">
        <v>1</v>
      </c>
    </row>
    <row r="4656" spans="1:57">
      <c r="A4656">
        <v>7571</v>
      </c>
      <c r="B4656" t="s">
        <v>4176</v>
      </c>
      <c r="C4656" t="s">
        <v>28</v>
      </c>
      <c r="D4656" t="s">
        <v>29</v>
      </c>
      <c r="E4656" t="s">
        <v>31</v>
      </c>
      <c r="F4656" t="s">
        <v>30</v>
      </c>
      <c r="G4656">
        <v>51</v>
      </c>
      <c r="H4656" t="s">
        <v>31</v>
      </c>
      <c r="I4656" t="s">
        <v>31</v>
      </c>
      <c r="J4656" t="s">
        <v>31</v>
      </c>
      <c r="K4656" t="s">
        <v>30</v>
      </c>
      <c r="L4656" t="s">
        <v>30</v>
      </c>
      <c r="M4656" t="s">
        <v>31</v>
      </c>
      <c r="N4656" t="s">
        <v>30</v>
      </c>
      <c r="O4656" t="s">
        <v>31</v>
      </c>
      <c r="P4656" t="s">
        <v>31</v>
      </c>
      <c r="Q4656" t="s">
        <v>31</v>
      </c>
      <c r="R4656" t="s">
        <v>37</v>
      </c>
      <c r="S4656" t="s">
        <v>44</v>
      </c>
      <c r="T4656" t="s">
        <v>45</v>
      </c>
      <c r="U4656">
        <v>78.650000000000006</v>
      </c>
      <c r="V4656">
        <v>3950.85</v>
      </c>
      <c r="W4656">
        <v>2</v>
      </c>
      <c r="AF4656" s="1">
        <f t="shared" ca="1" si="72"/>
        <v>10748</v>
      </c>
      <c r="AG4656" s="2">
        <v>4655</v>
      </c>
      <c r="AH4656" s="1" t="s">
        <v>1804</v>
      </c>
      <c r="AI4656" s="1" t="s">
        <v>28</v>
      </c>
      <c r="AJ4656" s="1" t="s">
        <v>55</v>
      </c>
      <c r="AK4656" s="1" t="s">
        <v>30</v>
      </c>
      <c r="AL4656" s="1" t="s">
        <v>30</v>
      </c>
      <c r="AM4656" s="1">
        <v>23</v>
      </c>
      <c r="AN4656" s="1" t="s">
        <v>31</v>
      </c>
      <c r="AO4656" s="1" t="s">
        <v>30</v>
      </c>
      <c r="AP4656" s="1" t="s">
        <v>31</v>
      </c>
      <c r="AQ4656" s="1" t="s">
        <v>30</v>
      </c>
      <c r="AR4656" s="1" t="s">
        <v>31</v>
      </c>
      <c r="AS4656" s="1" t="s">
        <v>30</v>
      </c>
      <c r="AT4656" s="1" t="s">
        <v>30</v>
      </c>
      <c r="AU4656" s="1" t="s">
        <v>30</v>
      </c>
      <c r="AV4656" s="1" t="s">
        <v>30</v>
      </c>
      <c r="AW4656" s="1" t="s">
        <v>30</v>
      </c>
      <c r="AX4656" s="1" t="s">
        <v>32</v>
      </c>
      <c r="AY4656" s="1" t="s">
        <v>33</v>
      </c>
      <c r="AZ4656" s="1" t="s">
        <v>34</v>
      </c>
      <c r="BA4656" s="1">
        <v>75.400000000000006</v>
      </c>
      <c r="BB4656" s="1">
        <v>1643.55</v>
      </c>
      <c r="BC4656" s="2">
        <v>2</v>
      </c>
      <c r="BD4656" s="2">
        <v>2</v>
      </c>
      <c r="BE4656" s="2">
        <v>1</v>
      </c>
    </row>
    <row r="4657" spans="1:57">
      <c r="A4657">
        <v>9443</v>
      </c>
      <c r="B4657" t="s">
        <v>4177</v>
      </c>
      <c r="C4657" t="s">
        <v>28</v>
      </c>
      <c r="D4657" t="s">
        <v>29</v>
      </c>
      <c r="E4657" t="s">
        <v>31</v>
      </c>
      <c r="F4657" t="s">
        <v>30</v>
      </c>
      <c r="G4657">
        <v>19</v>
      </c>
      <c r="H4657" t="s">
        <v>31</v>
      </c>
      <c r="I4657" t="s">
        <v>31</v>
      </c>
      <c r="J4657" t="s">
        <v>31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31</v>
      </c>
      <c r="Q4657" t="s">
        <v>30</v>
      </c>
      <c r="R4657" t="s">
        <v>32</v>
      </c>
      <c r="S4657" t="s">
        <v>33</v>
      </c>
      <c r="T4657" t="s">
        <v>41</v>
      </c>
      <c r="U4657">
        <v>86.85</v>
      </c>
      <c r="V4657">
        <v>1564.4</v>
      </c>
      <c r="W4657">
        <v>1</v>
      </c>
      <c r="AF4657" s="1">
        <f t="shared" ca="1" si="72"/>
        <v>5190</v>
      </c>
      <c r="AG4657" s="2">
        <v>4656</v>
      </c>
      <c r="AH4657" s="1" t="s">
        <v>4178</v>
      </c>
      <c r="AI4657" s="1" t="s">
        <v>36</v>
      </c>
      <c r="AJ4657" s="1" t="s">
        <v>29</v>
      </c>
      <c r="AK4657" s="1" t="s">
        <v>30</v>
      </c>
      <c r="AL4657" s="1" t="s">
        <v>30</v>
      </c>
      <c r="AM4657" s="1">
        <v>72</v>
      </c>
      <c r="AN4657" s="1" t="s">
        <v>30</v>
      </c>
      <c r="AO4657" s="1" t="s">
        <v>43</v>
      </c>
      <c r="AP4657" s="1" t="s">
        <v>31</v>
      </c>
      <c r="AQ4657" s="1" t="s">
        <v>30</v>
      </c>
      <c r="AR4657" s="1" t="s">
        <v>31</v>
      </c>
      <c r="AS4657" s="1" t="s">
        <v>31</v>
      </c>
      <c r="AT4657" s="1" t="s">
        <v>31</v>
      </c>
      <c r="AU4657" s="1" t="s">
        <v>31</v>
      </c>
      <c r="AV4657" s="1" t="s">
        <v>31</v>
      </c>
      <c r="AW4657" s="1" t="s">
        <v>31</v>
      </c>
      <c r="AX4657" s="1" t="s">
        <v>37</v>
      </c>
      <c r="AY4657" s="1" t="s">
        <v>68</v>
      </c>
      <c r="AZ4657" s="1" t="s">
        <v>34</v>
      </c>
      <c r="BA4657" s="1">
        <v>65.55</v>
      </c>
      <c r="BB4657" s="1">
        <v>4807.45</v>
      </c>
      <c r="BC4657" s="2">
        <v>3</v>
      </c>
      <c r="BD4657" s="2">
        <v>3</v>
      </c>
      <c r="BE4657" s="2">
        <v>1</v>
      </c>
    </row>
    <row r="4658" spans="1:57">
      <c r="A4658">
        <v>5825</v>
      </c>
      <c r="B4658" t="s">
        <v>1062</v>
      </c>
      <c r="C4658" t="s">
        <v>36</v>
      </c>
      <c r="D4658" t="s">
        <v>29</v>
      </c>
      <c r="E4658" t="s">
        <v>31</v>
      </c>
      <c r="F4658" t="s">
        <v>31</v>
      </c>
      <c r="G4658">
        <v>17</v>
      </c>
      <c r="H4658" t="s">
        <v>31</v>
      </c>
      <c r="I4658" t="s">
        <v>30</v>
      </c>
      <c r="J4658" t="s">
        <v>30</v>
      </c>
      <c r="K4658" t="s">
        <v>31</v>
      </c>
      <c r="L4658" t="s">
        <v>30</v>
      </c>
      <c r="M4658" t="s">
        <v>30</v>
      </c>
      <c r="N4658" t="s">
        <v>30</v>
      </c>
      <c r="O4658" t="s">
        <v>30</v>
      </c>
      <c r="P4658" t="s">
        <v>31</v>
      </c>
      <c r="Q4658" t="s">
        <v>30</v>
      </c>
      <c r="R4658" t="s">
        <v>32</v>
      </c>
      <c r="S4658" t="s">
        <v>33</v>
      </c>
      <c r="T4658" t="s">
        <v>41</v>
      </c>
      <c r="U4658">
        <v>80.849999999999994</v>
      </c>
      <c r="V4658">
        <v>1400.85</v>
      </c>
      <c r="W4658">
        <v>1</v>
      </c>
      <c r="AF4658" s="1">
        <f t="shared" ca="1" si="72"/>
        <v>4412</v>
      </c>
      <c r="AG4658" s="2">
        <v>4657</v>
      </c>
      <c r="AH4658" s="1" t="s">
        <v>4179</v>
      </c>
      <c r="AI4658" s="1" t="s">
        <v>28</v>
      </c>
      <c r="AJ4658" s="1" t="s">
        <v>29</v>
      </c>
      <c r="AK4658" s="1" t="s">
        <v>30</v>
      </c>
      <c r="AL4658" s="1" t="s">
        <v>30</v>
      </c>
      <c r="AM4658" s="1">
        <v>26</v>
      </c>
      <c r="AN4658" s="1" t="s">
        <v>31</v>
      </c>
      <c r="AO4658" s="1" t="s">
        <v>31</v>
      </c>
      <c r="AP4658" s="1" t="s">
        <v>31</v>
      </c>
      <c r="AQ4658" s="1" t="s">
        <v>30</v>
      </c>
      <c r="AR4658" s="1" t="s">
        <v>30</v>
      </c>
      <c r="AS4658" s="1" t="s">
        <v>30</v>
      </c>
      <c r="AT4658" s="1" t="s">
        <v>31</v>
      </c>
      <c r="AU4658" s="1" t="s">
        <v>30</v>
      </c>
      <c r="AV4658" s="1" t="s">
        <v>30</v>
      </c>
      <c r="AW4658" s="1" t="s">
        <v>30</v>
      </c>
      <c r="AX4658" s="1" t="s">
        <v>32</v>
      </c>
      <c r="AY4658" s="1" t="s">
        <v>33</v>
      </c>
      <c r="AZ4658" s="1" t="s">
        <v>41</v>
      </c>
      <c r="BA4658" s="1">
        <v>80.7</v>
      </c>
      <c r="BB4658" s="1">
        <v>2193</v>
      </c>
      <c r="BC4658" s="2">
        <v>2</v>
      </c>
      <c r="BD4658" s="2">
        <v>2</v>
      </c>
      <c r="BE4658" s="2">
        <v>1</v>
      </c>
    </row>
    <row r="4659" spans="1:57">
      <c r="A4659">
        <v>9321</v>
      </c>
      <c r="B4659" t="s">
        <v>3268</v>
      </c>
      <c r="C4659" t="s">
        <v>28</v>
      </c>
      <c r="D4659" t="s">
        <v>29</v>
      </c>
      <c r="E4659" t="s">
        <v>30</v>
      </c>
      <c r="F4659" t="s">
        <v>30</v>
      </c>
      <c r="G4659">
        <v>48</v>
      </c>
      <c r="H4659" t="s">
        <v>31</v>
      </c>
      <c r="I4659" t="s">
        <v>31</v>
      </c>
      <c r="J4659" t="s">
        <v>30</v>
      </c>
      <c r="K4659" t="s">
        <v>30</v>
      </c>
      <c r="L4659" t="s">
        <v>58</v>
      </c>
      <c r="M4659" t="s">
        <v>58</v>
      </c>
      <c r="N4659" t="s">
        <v>58</v>
      </c>
      <c r="O4659" t="s">
        <v>58</v>
      </c>
      <c r="P4659" t="s">
        <v>58</v>
      </c>
      <c r="Q4659" t="s">
        <v>58</v>
      </c>
      <c r="R4659" t="s">
        <v>30</v>
      </c>
      <c r="S4659" t="s">
        <v>68</v>
      </c>
      <c r="T4659" t="s">
        <v>45</v>
      </c>
      <c r="U4659">
        <v>24</v>
      </c>
      <c r="V4659">
        <v>1183.05</v>
      </c>
      <c r="W4659">
        <v>1</v>
      </c>
      <c r="AF4659" s="1">
        <f t="shared" ca="1" si="72"/>
        <v>10231</v>
      </c>
      <c r="AG4659" s="2">
        <v>4658</v>
      </c>
      <c r="AH4659" s="1" t="s">
        <v>3409</v>
      </c>
      <c r="AI4659" s="1" t="s">
        <v>28</v>
      </c>
      <c r="AJ4659" s="1" t="s">
        <v>29</v>
      </c>
      <c r="AK4659" s="1" t="s">
        <v>30</v>
      </c>
      <c r="AL4659" s="1" t="s">
        <v>30</v>
      </c>
      <c r="AM4659" s="1">
        <v>21</v>
      </c>
      <c r="AN4659" s="1" t="s">
        <v>31</v>
      </c>
      <c r="AO4659" s="1" t="s">
        <v>30</v>
      </c>
      <c r="AP4659" s="1" t="s">
        <v>31</v>
      </c>
      <c r="AQ4659" s="1" t="s">
        <v>30</v>
      </c>
      <c r="AR4659" s="1" t="s">
        <v>30</v>
      </c>
      <c r="AS4659" s="1" t="s">
        <v>31</v>
      </c>
      <c r="AT4659" s="1" t="s">
        <v>31</v>
      </c>
      <c r="AU4659" s="1" t="s">
        <v>31</v>
      </c>
      <c r="AV4659" s="1" t="s">
        <v>31</v>
      </c>
      <c r="AW4659" s="1" t="s">
        <v>31</v>
      </c>
      <c r="AX4659" s="1" t="s">
        <v>32</v>
      </c>
      <c r="AY4659" s="1" t="s">
        <v>44</v>
      </c>
      <c r="AZ4659" s="1" t="s">
        <v>38</v>
      </c>
      <c r="BA4659" s="1">
        <v>104.55</v>
      </c>
      <c r="BB4659" s="1">
        <v>2239.4</v>
      </c>
      <c r="BC4659" s="2">
        <v>2</v>
      </c>
      <c r="BD4659" s="2">
        <v>2</v>
      </c>
      <c r="BE4659" s="2">
        <v>0</v>
      </c>
    </row>
    <row r="4660" spans="1:57">
      <c r="A4660">
        <v>5543</v>
      </c>
      <c r="B4660" t="s">
        <v>3172</v>
      </c>
      <c r="C4660" t="s">
        <v>28</v>
      </c>
      <c r="D4660" t="s">
        <v>29</v>
      </c>
      <c r="E4660" t="s">
        <v>31</v>
      </c>
      <c r="F4660" t="s">
        <v>31</v>
      </c>
      <c r="G4660">
        <v>34</v>
      </c>
      <c r="H4660" t="s">
        <v>31</v>
      </c>
      <c r="I4660" t="s">
        <v>30</v>
      </c>
      <c r="J4660" t="s">
        <v>30</v>
      </c>
      <c r="K4660" t="s">
        <v>30</v>
      </c>
      <c r="L4660" t="s">
        <v>58</v>
      </c>
      <c r="M4660" t="s">
        <v>58</v>
      </c>
      <c r="N4660" t="s">
        <v>58</v>
      </c>
      <c r="O4660" t="s">
        <v>58</v>
      </c>
      <c r="P4660" t="s">
        <v>58</v>
      </c>
      <c r="Q4660" t="s">
        <v>58</v>
      </c>
      <c r="R4660" t="s">
        <v>30</v>
      </c>
      <c r="S4660" t="s">
        <v>33</v>
      </c>
      <c r="T4660" t="s">
        <v>38</v>
      </c>
      <c r="U4660">
        <v>20.65</v>
      </c>
      <c r="V4660">
        <v>716.4</v>
      </c>
      <c r="W4660">
        <v>1</v>
      </c>
      <c r="AF4660" s="1">
        <f t="shared" ca="1" si="72"/>
        <v>7826</v>
      </c>
      <c r="AG4660" s="2">
        <v>4659</v>
      </c>
      <c r="AH4660" s="1" t="s">
        <v>3119</v>
      </c>
      <c r="AI4660" s="1" t="s">
        <v>36</v>
      </c>
      <c r="AJ4660" s="1" t="s">
        <v>29</v>
      </c>
      <c r="AK4660" s="1" t="s">
        <v>31</v>
      </c>
      <c r="AL4660" s="1" t="s">
        <v>30</v>
      </c>
      <c r="AM4660" s="1">
        <v>60</v>
      </c>
      <c r="AN4660" s="1" t="s">
        <v>31</v>
      </c>
      <c r="AO4660" s="1" t="s">
        <v>31</v>
      </c>
      <c r="AP4660" s="1" t="s">
        <v>30</v>
      </c>
      <c r="AQ4660" s="1" t="s">
        <v>30</v>
      </c>
      <c r="AR4660" s="1" t="s">
        <v>58</v>
      </c>
      <c r="AS4660" s="1" t="s">
        <v>58</v>
      </c>
      <c r="AT4660" s="1" t="s">
        <v>58</v>
      </c>
      <c r="AU4660" s="1" t="s">
        <v>58</v>
      </c>
      <c r="AV4660" s="1" t="s">
        <v>58</v>
      </c>
      <c r="AW4660" s="1" t="s">
        <v>58</v>
      </c>
      <c r="AX4660" s="1" t="s">
        <v>30</v>
      </c>
      <c r="AY4660" s="1" t="s">
        <v>44</v>
      </c>
      <c r="AZ4660" s="1" t="s">
        <v>34</v>
      </c>
      <c r="BA4660" s="1">
        <v>24.15</v>
      </c>
      <c r="BB4660" s="1">
        <v>1505.9</v>
      </c>
      <c r="BC4660" s="2">
        <v>1</v>
      </c>
      <c r="BD4660" s="2">
        <v>2</v>
      </c>
      <c r="BE4660" s="2">
        <v>1</v>
      </c>
    </row>
    <row r="4661" spans="1:57">
      <c r="A4661">
        <v>7205</v>
      </c>
      <c r="B4661" t="s">
        <v>3299</v>
      </c>
      <c r="C4661" t="s">
        <v>36</v>
      </c>
      <c r="D4661" t="s">
        <v>29</v>
      </c>
      <c r="E4661" t="s">
        <v>31</v>
      </c>
      <c r="F4661" t="s">
        <v>31</v>
      </c>
      <c r="G4661">
        <v>72</v>
      </c>
      <c r="H4661" t="s">
        <v>31</v>
      </c>
      <c r="I4661" t="s">
        <v>31</v>
      </c>
      <c r="J4661" t="s">
        <v>31</v>
      </c>
      <c r="K4661" t="s">
        <v>30</v>
      </c>
      <c r="L4661" t="s">
        <v>58</v>
      </c>
      <c r="M4661" t="s">
        <v>58</v>
      </c>
      <c r="N4661" t="s">
        <v>58</v>
      </c>
      <c r="O4661" t="s">
        <v>58</v>
      </c>
      <c r="P4661" t="s">
        <v>58</v>
      </c>
      <c r="Q4661" t="s">
        <v>58</v>
      </c>
      <c r="R4661" t="s">
        <v>30</v>
      </c>
      <c r="S4661" t="s">
        <v>68</v>
      </c>
      <c r="T4661" t="s">
        <v>45</v>
      </c>
      <c r="U4661">
        <v>25.1</v>
      </c>
      <c r="V4661">
        <v>1790.8</v>
      </c>
      <c r="W4661">
        <v>2</v>
      </c>
      <c r="AF4661" s="1">
        <f t="shared" ca="1" si="72"/>
        <v>7563</v>
      </c>
      <c r="AG4661" s="2">
        <v>4660</v>
      </c>
      <c r="AH4661" s="1" t="s">
        <v>4180</v>
      </c>
      <c r="AI4661" s="1" t="s">
        <v>36</v>
      </c>
      <c r="AJ4661" s="1" t="s">
        <v>29</v>
      </c>
      <c r="AK4661" s="1" t="s">
        <v>30</v>
      </c>
      <c r="AL4661" s="1" t="s">
        <v>30</v>
      </c>
      <c r="AM4661" s="1">
        <v>12</v>
      </c>
      <c r="AN4661" s="1" t="s">
        <v>31</v>
      </c>
      <c r="AO4661" s="1" t="s">
        <v>30</v>
      </c>
      <c r="AP4661" s="1" t="s">
        <v>30</v>
      </c>
      <c r="AQ4661" s="1" t="s">
        <v>30</v>
      </c>
      <c r="AR4661" s="1" t="s">
        <v>58</v>
      </c>
      <c r="AS4661" s="1" t="s">
        <v>58</v>
      </c>
      <c r="AT4661" s="1" t="s">
        <v>58</v>
      </c>
      <c r="AU4661" s="1" t="s">
        <v>58</v>
      </c>
      <c r="AV4661" s="1" t="s">
        <v>58</v>
      </c>
      <c r="AW4661" s="1" t="s">
        <v>58</v>
      </c>
      <c r="AX4661" s="1" t="s">
        <v>30</v>
      </c>
      <c r="AY4661" s="1" t="s">
        <v>33</v>
      </c>
      <c r="AZ4661" s="1" t="s">
        <v>38</v>
      </c>
      <c r="BA4661" s="1">
        <v>20.45</v>
      </c>
      <c r="BB4661" s="1">
        <v>255.35</v>
      </c>
      <c r="BC4661" s="2">
        <v>0</v>
      </c>
      <c r="BD4661" s="2">
        <v>1</v>
      </c>
      <c r="BE4661" s="2">
        <v>1</v>
      </c>
    </row>
    <row r="4662" spans="1:57">
      <c r="A4662">
        <v>2210</v>
      </c>
      <c r="B4662" t="s">
        <v>690</v>
      </c>
      <c r="C4662" t="s">
        <v>36</v>
      </c>
      <c r="D4662" t="s">
        <v>55</v>
      </c>
      <c r="E4662" t="s">
        <v>30</v>
      </c>
      <c r="F4662" t="s">
        <v>30</v>
      </c>
      <c r="G4662">
        <v>16</v>
      </c>
      <c r="H4662" t="s">
        <v>31</v>
      </c>
      <c r="I4662" t="s">
        <v>31</v>
      </c>
      <c r="J4662" t="s">
        <v>31</v>
      </c>
      <c r="K4662" t="s">
        <v>31</v>
      </c>
      <c r="L4662" t="s">
        <v>30</v>
      </c>
      <c r="M4662" t="s">
        <v>30</v>
      </c>
      <c r="N4662" t="s">
        <v>30</v>
      </c>
      <c r="O4662" t="s">
        <v>30</v>
      </c>
      <c r="P4662" t="s">
        <v>31</v>
      </c>
      <c r="Q4662" t="s">
        <v>30</v>
      </c>
      <c r="R4662" t="s">
        <v>32</v>
      </c>
      <c r="S4662" t="s">
        <v>33</v>
      </c>
      <c r="T4662" t="s">
        <v>41</v>
      </c>
      <c r="U4662">
        <v>86.6</v>
      </c>
      <c r="V4662">
        <v>1281</v>
      </c>
      <c r="W4662">
        <v>1</v>
      </c>
      <c r="AF4662" s="1">
        <f t="shared" ca="1" si="72"/>
        <v>374</v>
      </c>
      <c r="AG4662" s="2">
        <v>4661</v>
      </c>
      <c r="AH4662" s="1" t="s">
        <v>3228</v>
      </c>
      <c r="AI4662" s="1" t="s">
        <v>36</v>
      </c>
      <c r="AJ4662" s="1" t="s">
        <v>29</v>
      </c>
      <c r="AK4662" s="1" t="s">
        <v>31</v>
      </c>
      <c r="AL4662" s="1" t="s">
        <v>30</v>
      </c>
      <c r="AM4662" s="1">
        <v>16</v>
      </c>
      <c r="AN4662" s="1" t="s">
        <v>31</v>
      </c>
      <c r="AO4662" s="1" t="s">
        <v>31</v>
      </c>
      <c r="AP4662" s="1" t="s">
        <v>31</v>
      </c>
      <c r="AQ4662" s="1" t="s">
        <v>30</v>
      </c>
      <c r="AR4662" s="1" t="s">
        <v>30</v>
      </c>
      <c r="AS4662" s="1" t="s">
        <v>30</v>
      </c>
      <c r="AT4662" s="1" t="s">
        <v>30</v>
      </c>
      <c r="AU4662" s="1" t="s">
        <v>30</v>
      </c>
      <c r="AV4662" s="1" t="s">
        <v>30</v>
      </c>
      <c r="AW4662" s="1" t="s">
        <v>30</v>
      </c>
      <c r="AX4662" s="1" t="s">
        <v>32</v>
      </c>
      <c r="AY4662" s="1" t="s">
        <v>33</v>
      </c>
      <c r="AZ4662" s="1" t="s">
        <v>41</v>
      </c>
      <c r="BA4662" s="1">
        <v>75.400000000000006</v>
      </c>
      <c r="BB4662" s="1">
        <v>1189.4000000000001</v>
      </c>
      <c r="BC4662" s="2">
        <v>1</v>
      </c>
      <c r="BD4662" s="2">
        <v>2</v>
      </c>
      <c r="BE4662" s="2">
        <v>0</v>
      </c>
    </row>
    <row r="4663" spans="1:57">
      <c r="A4663">
        <v>2447</v>
      </c>
      <c r="B4663" t="s">
        <v>1091</v>
      </c>
      <c r="C4663" t="s">
        <v>36</v>
      </c>
      <c r="D4663" t="s">
        <v>29</v>
      </c>
      <c r="E4663" t="s">
        <v>31</v>
      </c>
      <c r="F4663" t="s">
        <v>31</v>
      </c>
      <c r="G4663">
        <v>24</v>
      </c>
      <c r="H4663" t="s">
        <v>31</v>
      </c>
      <c r="I4663" t="s">
        <v>31</v>
      </c>
      <c r="J4663" t="s">
        <v>30</v>
      </c>
      <c r="K4663" t="s">
        <v>31</v>
      </c>
      <c r="L4663" t="s">
        <v>31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37</v>
      </c>
      <c r="S4663" t="s">
        <v>33</v>
      </c>
      <c r="T4663" t="s">
        <v>41</v>
      </c>
      <c r="U4663">
        <v>54.75</v>
      </c>
      <c r="V4663">
        <v>1338.15</v>
      </c>
      <c r="W4663">
        <v>3</v>
      </c>
      <c r="AF4663" s="1">
        <f t="shared" ca="1" si="72"/>
        <v>6552</v>
      </c>
      <c r="AG4663" s="2">
        <v>4662</v>
      </c>
      <c r="AH4663" s="1" t="s">
        <v>4181</v>
      </c>
      <c r="AI4663" s="1" t="s">
        <v>28</v>
      </c>
      <c r="AJ4663" s="1" t="s">
        <v>29</v>
      </c>
      <c r="AK4663" s="1" t="s">
        <v>31</v>
      </c>
      <c r="AL4663" s="1" t="s">
        <v>30</v>
      </c>
      <c r="AM4663" s="1">
        <v>63</v>
      </c>
      <c r="AN4663" s="1" t="s">
        <v>31</v>
      </c>
      <c r="AO4663" s="1" t="s">
        <v>31</v>
      </c>
      <c r="AP4663" s="1" t="s">
        <v>31</v>
      </c>
      <c r="AQ4663" s="1" t="s">
        <v>30</v>
      </c>
      <c r="AR4663" s="1" t="s">
        <v>31</v>
      </c>
      <c r="AS4663" s="1" t="s">
        <v>31</v>
      </c>
      <c r="AT4663" s="1" t="s">
        <v>30</v>
      </c>
      <c r="AU4663" s="1" t="s">
        <v>30</v>
      </c>
      <c r="AV4663" s="1" t="s">
        <v>31</v>
      </c>
      <c r="AW4663" s="1" t="s">
        <v>31</v>
      </c>
      <c r="AX4663" s="1" t="s">
        <v>37</v>
      </c>
      <c r="AY4663" s="1" t="s">
        <v>44</v>
      </c>
      <c r="AZ4663" s="1" t="s">
        <v>45</v>
      </c>
      <c r="BA4663" s="1">
        <v>79.7</v>
      </c>
      <c r="BB4663" s="1">
        <v>4786.1499999999996</v>
      </c>
      <c r="BC4663" s="2">
        <v>3</v>
      </c>
      <c r="BD4663" s="2">
        <v>3</v>
      </c>
      <c r="BE4663" s="2">
        <v>1</v>
      </c>
    </row>
    <row r="4664" spans="1:57">
      <c r="A4664">
        <v>4359</v>
      </c>
      <c r="B4664" t="s">
        <v>3948</v>
      </c>
      <c r="C4664" t="s">
        <v>36</v>
      </c>
      <c r="D4664" t="s">
        <v>55</v>
      </c>
      <c r="E4664" t="s">
        <v>31</v>
      </c>
      <c r="F4664" t="s">
        <v>31</v>
      </c>
      <c r="G4664">
        <v>10</v>
      </c>
      <c r="H4664" t="s">
        <v>30</v>
      </c>
      <c r="I4664" t="s">
        <v>43</v>
      </c>
      <c r="J4664" t="s">
        <v>31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31</v>
      </c>
      <c r="R4664" t="s">
        <v>37</v>
      </c>
      <c r="S4664" t="s">
        <v>33</v>
      </c>
      <c r="T4664" t="s">
        <v>34</v>
      </c>
      <c r="U4664">
        <v>34.549999999999997</v>
      </c>
      <c r="V4664">
        <v>362.6</v>
      </c>
      <c r="W4664">
        <v>1</v>
      </c>
      <c r="AF4664" s="1">
        <f t="shared" ca="1" si="72"/>
        <v>5775</v>
      </c>
      <c r="AG4664" s="2">
        <v>4663</v>
      </c>
      <c r="AH4664" s="1" t="s">
        <v>4182</v>
      </c>
      <c r="AI4664" s="1" t="s">
        <v>28</v>
      </c>
      <c r="AJ4664" s="1" t="s">
        <v>55</v>
      </c>
      <c r="AK4664" s="1" t="s">
        <v>30</v>
      </c>
      <c r="AL4664" s="1" t="s">
        <v>30</v>
      </c>
      <c r="AM4664" s="1">
        <v>22</v>
      </c>
      <c r="AN4664" s="1" t="s">
        <v>31</v>
      </c>
      <c r="AO4664" s="1" t="s">
        <v>30</v>
      </c>
      <c r="AP4664" s="1" t="s">
        <v>30</v>
      </c>
      <c r="AQ4664" s="1" t="s">
        <v>30</v>
      </c>
      <c r="AR4664" s="1" t="s">
        <v>31</v>
      </c>
      <c r="AS4664" s="1" t="s">
        <v>31</v>
      </c>
      <c r="AT4664" s="1" t="s">
        <v>30</v>
      </c>
      <c r="AU4664" s="1" t="s">
        <v>30</v>
      </c>
      <c r="AV4664" s="1" t="s">
        <v>30</v>
      </c>
      <c r="AW4664" s="1" t="s">
        <v>30</v>
      </c>
      <c r="AX4664" s="1" t="s">
        <v>32</v>
      </c>
      <c r="AY4664" s="1" t="s">
        <v>33</v>
      </c>
      <c r="AZ4664" s="1" t="s">
        <v>41</v>
      </c>
      <c r="BA4664" s="1">
        <v>81.7</v>
      </c>
      <c r="BB4664" s="1">
        <v>1820.9</v>
      </c>
      <c r="BC4664" s="2">
        <v>2</v>
      </c>
      <c r="BD4664" s="2">
        <v>2</v>
      </c>
      <c r="BE4664" s="2">
        <v>0</v>
      </c>
    </row>
    <row r="4665" spans="1:57">
      <c r="A4665">
        <v>4448</v>
      </c>
      <c r="B4665" t="s">
        <v>4017</v>
      </c>
      <c r="C4665" t="s">
        <v>36</v>
      </c>
      <c r="D4665" t="s">
        <v>29</v>
      </c>
      <c r="E4665" t="s">
        <v>31</v>
      </c>
      <c r="F4665" t="s">
        <v>31</v>
      </c>
      <c r="G4665">
        <v>29</v>
      </c>
      <c r="H4665" t="s">
        <v>31</v>
      </c>
      <c r="I4665" t="s">
        <v>31</v>
      </c>
      <c r="J4665" t="s">
        <v>30</v>
      </c>
      <c r="K4665" t="s">
        <v>30</v>
      </c>
      <c r="L4665" t="s">
        <v>30</v>
      </c>
      <c r="M4665" t="s">
        <v>31</v>
      </c>
      <c r="N4665" t="s">
        <v>31</v>
      </c>
      <c r="O4665" t="s">
        <v>30</v>
      </c>
      <c r="P4665" t="s">
        <v>31</v>
      </c>
      <c r="Q4665" t="s">
        <v>31</v>
      </c>
      <c r="R4665" t="s">
        <v>37</v>
      </c>
      <c r="S4665" t="s">
        <v>33</v>
      </c>
      <c r="T4665" t="s">
        <v>45</v>
      </c>
      <c r="U4665">
        <v>80.099999999999994</v>
      </c>
      <c r="V4665">
        <v>2211.8000000000002</v>
      </c>
      <c r="W4665">
        <v>2</v>
      </c>
      <c r="AF4665" s="1">
        <f t="shared" ca="1" si="72"/>
        <v>8708</v>
      </c>
      <c r="AG4665" s="2">
        <v>4664</v>
      </c>
      <c r="AH4665" s="1" t="s">
        <v>4183</v>
      </c>
      <c r="AI4665" s="1" t="s">
        <v>28</v>
      </c>
      <c r="AJ4665" s="1" t="s">
        <v>29</v>
      </c>
      <c r="AK4665" s="1" t="s">
        <v>31</v>
      </c>
      <c r="AL4665" s="1" t="s">
        <v>31</v>
      </c>
      <c r="AM4665" s="1">
        <v>32</v>
      </c>
      <c r="AN4665" s="1" t="s">
        <v>31</v>
      </c>
      <c r="AO4665" s="1" t="s">
        <v>30</v>
      </c>
      <c r="AP4665" s="1" t="s">
        <v>30</v>
      </c>
      <c r="AQ4665" s="1" t="s">
        <v>30</v>
      </c>
      <c r="AR4665" s="1" t="s">
        <v>31</v>
      </c>
      <c r="AS4665" s="1" t="s">
        <v>31</v>
      </c>
      <c r="AT4665" s="1" t="s">
        <v>31</v>
      </c>
      <c r="AU4665" s="1" t="s">
        <v>31</v>
      </c>
      <c r="AV4665" s="1" t="s">
        <v>30</v>
      </c>
      <c r="AW4665" s="1" t="s">
        <v>31</v>
      </c>
      <c r="AX4665" s="1" t="s">
        <v>37</v>
      </c>
      <c r="AY4665" s="1" t="s">
        <v>33</v>
      </c>
      <c r="AZ4665" s="1" t="s">
        <v>34</v>
      </c>
      <c r="BA4665" s="1">
        <v>76.3</v>
      </c>
      <c r="BB4665" s="1">
        <v>2404.15</v>
      </c>
      <c r="BC4665" s="2">
        <v>2</v>
      </c>
      <c r="BD4665" s="2">
        <v>3</v>
      </c>
      <c r="BE4665" s="2">
        <v>1</v>
      </c>
    </row>
    <row r="4666" spans="1:57">
      <c r="A4666">
        <v>1553</v>
      </c>
      <c r="B4666" t="s">
        <v>1934</v>
      </c>
      <c r="C4666" t="s">
        <v>28</v>
      </c>
      <c r="D4666" t="s">
        <v>55</v>
      </c>
      <c r="E4666" t="s">
        <v>30</v>
      </c>
      <c r="F4666" t="s">
        <v>30</v>
      </c>
      <c r="G4666">
        <v>1</v>
      </c>
      <c r="H4666" t="s">
        <v>31</v>
      </c>
      <c r="I4666" t="s">
        <v>30</v>
      </c>
      <c r="J4666" t="s">
        <v>31</v>
      </c>
      <c r="K4666" t="s">
        <v>31</v>
      </c>
      <c r="L4666" t="s">
        <v>30</v>
      </c>
      <c r="M4666" t="s">
        <v>31</v>
      </c>
      <c r="N4666" t="s">
        <v>30</v>
      </c>
      <c r="O4666" t="s">
        <v>30</v>
      </c>
      <c r="P4666" t="s">
        <v>30</v>
      </c>
      <c r="Q4666" t="s">
        <v>31</v>
      </c>
      <c r="R4666" t="s">
        <v>32</v>
      </c>
      <c r="S4666" t="s">
        <v>33</v>
      </c>
      <c r="T4666" t="s">
        <v>41</v>
      </c>
      <c r="U4666">
        <v>86</v>
      </c>
      <c r="V4666">
        <v>86</v>
      </c>
      <c r="W4666">
        <v>0</v>
      </c>
      <c r="AF4666" s="1">
        <f t="shared" ca="1" si="72"/>
        <v>3559</v>
      </c>
      <c r="AG4666" s="2">
        <v>4665</v>
      </c>
      <c r="AH4666" s="1" t="s">
        <v>496</v>
      </c>
      <c r="AI4666" s="1" t="s">
        <v>28</v>
      </c>
      <c r="AJ4666" s="1" t="s">
        <v>55</v>
      </c>
      <c r="AK4666" s="1" t="s">
        <v>30</v>
      </c>
      <c r="AL4666" s="1" t="s">
        <v>30</v>
      </c>
      <c r="AM4666" s="1">
        <v>3</v>
      </c>
      <c r="AN4666" s="1" t="s">
        <v>31</v>
      </c>
      <c r="AO4666" s="1" t="s">
        <v>31</v>
      </c>
      <c r="AP4666" s="1" t="s">
        <v>31</v>
      </c>
      <c r="AQ4666" s="1" t="s">
        <v>31</v>
      </c>
      <c r="AR4666" s="1" t="s">
        <v>30</v>
      </c>
      <c r="AS4666" s="1" t="s">
        <v>31</v>
      </c>
      <c r="AT4666" s="1" t="s">
        <v>30</v>
      </c>
      <c r="AU4666" s="1" t="s">
        <v>30</v>
      </c>
      <c r="AV4666" s="1" t="s">
        <v>30</v>
      </c>
      <c r="AW4666" s="1" t="s">
        <v>30</v>
      </c>
      <c r="AX4666" s="1" t="s">
        <v>32</v>
      </c>
      <c r="AY4666" s="1" t="s">
        <v>33</v>
      </c>
      <c r="AZ4666" s="1" t="s">
        <v>41</v>
      </c>
      <c r="BA4666" s="1">
        <v>79.400000000000006</v>
      </c>
      <c r="BB4666" s="1">
        <v>205.05</v>
      </c>
      <c r="BC4666" s="2">
        <v>0</v>
      </c>
      <c r="BD4666" s="2">
        <v>1</v>
      </c>
      <c r="BE4666" s="2">
        <v>1</v>
      </c>
    </row>
    <row r="4667" spans="1:57">
      <c r="A4667">
        <v>10781</v>
      </c>
      <c r="B4667" t="s">
        <v>4184</v>
      </c>
      <c r="C4667" t="s">
        <v>36</v>
      </c>
      <c r="D4667" t="s">
        <v>29</v>
      </c>
      <c r="E4667" t="s">
        <v>30</v>
      </c>
      <c r="F4667" t="s">
        <v>30</v>
      </c>
      <c r="G4667">
        <v>66</v>
      </c>
      <c r="H4667" t="s">
        <v>31</v>
      </c>
      <c r="I4667" t="s">
        <v>30</v>
      </c>
      <c r="J4667" t="s">
        <v>31</v>
      </c>
      <c r="K4667" t="s">
        <v>30</v>
      </c>
      <c r="L4667" t="s">
        <v>31</v>
      </c>
      <c r="M4667" t="s">
        <v>30</v>
      </c>
      <c r="N4667" t="s">
        <v>31</v>
      </c>
      <c r="O4667" t="s">
        <v>31</v>
      </c>
      <c r="P4667" t="s">
        <v>31</v>
      </c>
      <c r="Q4667" t="s">
        <v>31</v>
      </c>
      <c r="R4667" t="s">
        <v>32</v>
      </c>
      <c r="S4667" t="s">
        <v>68</v>
      </c>
      <c r="T4667" t="s">
        <v>34</v>
      </c>
      <c r="U4667">
        <v>105.65</v>
      </c>
      <c r="V4667">
        <v>6844.5</v>
      </c>
      <c r="W4667">
        <v>4</v>
      </c>
      <c r="AF4667" s="1">
        <f t="shared" ca="1" si="72"/>
        <v>3794</v>
      </c>
      <c r="AG4667" s="2">
        <v>4666</v>
      </c>
      <c r="AH4667" s="1" t="s">
        <v>498</v>
      </c>
      <c r="AI4667" s="1" t="s">
        <v>28</v>
      </c>
      <c r="AJ4667" s="1" t="s">
        <v>29</v>
      </c>
      <c r="AK4667" s="1" t="s">
        <v>30</v>
      </c>
      <c r="AL4667" s="1" t="s">
        <v>30</v>
      </c>
      <c r="AM4667" s="1">
        <v>13</v>
      </c>
      <c r="AN4667" s="1" t="s">
        <v>31</v>
      </c>
      <c r="AO4667" s="1" t="s">
        <v>30</v>
      </c>
      <c r="AP4667" s="1" t="s">
        <v>31</v>
      </c>
      <c r="AQ4667" s="1" t="s">
        <v>31</v>
      </c>
      <c r="AR4667" s="1" t="s">
        <v>30</v>
      </c>
      <c r="AS4667" s="1" t="s">
        <v>31</v>
      </c>
      <c r="AT4667" s="1" t="s">
        <v>31</v>
      </c>
      <c r="AU4667" s="1" t="s">
        <v>30</v>
      </c>
      <c r="AV4667" s="1" t="s">
        <v>30</v>
      </c>
      <c r="AW4667" s="1" t="s">
        <v>30</v>
      </c>
      <c r="AX4667" s="1" t="s">
        <v>32</v>
      </c>
      <c r="AY4667" s="1" t="s">
        <v>33</v>
      </c>
      <c r="AZ4667" s="1" t="s">
        <v>41</v>
      </c>
      <c r="BA4667" s="1">
        <v>81.150000000000006</v>
      </c>
      <c r="BB4667" s="1">
        <v>952.3</v>
      </c>
      <c r="BC4667" s="2">
        <v>1</v>
      </c>
      <c r="BD4667" s="2">
        <v>2</v>
      </c>
      <c r="BE4667" s="2">
        <v>0</v>
      </c>
    </row>
    <row r="4668" spans="1:57">
      <c r="A4668">
        <v>283</v>
      </c>
      <c r="B4668" t="s">
        <v>584</v>
      </c>
      <c r="C4668" t="s">
        <v>36</v>
      </c>
      <c r="D4668" t="s">
        <v>29</v>
      </c>
      <c r="E4668" t="s">
        <v>30</v>
      </c>
      <c r="F4668" t="s">
        <v>30</v>
      </c>
      <c r="G4668">
        <v>7</v>
      </c>
      <c r="H4668" t="s">
        <v>31</v>
      </c>
      <c r="I4668" t="s">
        <v>31</v>
      </c>
      <c r="J4668" t="s">
        <v>31</v>
      </c>
      <c r="K4668" t="s">
        <v>31</v>
      </c>
      <c r="L4668" t="s">
        <v>30</v>
      </c>
      <c r="M4668" t="s">
        <v>30</v>
      </c>
      <c r="N4668" t="s">
        <v>31</v>
      </c>
      <c r="O4668" t="s">
        <v>30</v>
      </c>
      <c r="P4668" t="s">
        <v>31</v>
      </c>
      <c r="Q4668" t="s">
        <v>31</v>
      </c>
      <c r="R4668" t="s">
        <v>32</v>
      </c>
      <c r="S4668" t="s">
        <v>33</v>
      </c>
      <c r="T4668" t="s">
        <v>34</v>
      </c>
      <c r="U4668">
        <v>98.05</v>
      </c>
      <c r="V4668">
        <v>713</v>
      </c>
      <c r="W4668">
        <v>1</v>
      </c>
      <c r="AF4668" s="1">
        <f t="shared" ca="1" si="72"/>
        <v>647</v>
      </c>
      <c r="AG4668" s="2">
        <v>4667</v>
      </c>
      <c r="AH4668" s="1" t="s">
        <v>4185</v>
      </c>
      <c r="AI4668" s="1" t="s">
        <v>28</v>
      </c>
      <c r="AJ4668" s="1" t="s">
        <v>29</v>
      </c>
      <c r="AK4668" s="1" t="s">
        <v>31</v>
      </c>
      <c r="AL4668" s="1" t="s">
        <v>31</v>
      </c>
      <c r="AM4668" s="1">
        <v>68</v>
      </c>
      <c r="AN4668" s="1" t="s">
        <v>31</v>
      </c>
      <c r="AO4668" s="1" t="s">
        <v>31</v>
      </c>
      <c r="AP4668" s="1" t="s">
        <v>31</v>
      </c>
      <c r="AQ4668" s="1" t="s">
        <v>30</v>
      </c>
      <c r="AR4668" s="1" t="s">
        <v>30</v>
      </c>
      <c r="AS4668" s="1" t="s">
        <v>31</v>
      </c>
      <c r="AT4668" s="1" t="s">
        <v>30</v>
      </c>
      <c r="AU4668" s="1" t="s">
        <v>31</v>
      </c>
      <c r="AV4668" s="1" t="s">
        <v>31</v>
      </c>
      <c r="AW4668" s="1" t="s">
        <v>31</v>
      </c>
      <c r="AX4668" s="1" t="s">
        <v>32</v>
      </c>
      <c r="AY4668" s="1" t="s">
        <v>68</v>
      </c>
      <c r="AZ4668" s="1" t="s">
        <v>45</v>
      </c>
      <c r="BA4668" s="1">
        <v>103.75</v>
      </c>
      <c r="BB4668" s="1">
        <v>7039.45</v>
      </c>
      <c r="BC4668" s="2">
        <v>4</v>
      </c>
      <c r="BD4668" s="2">
        <v>3</v>
      </c>
      <c r="BE4668" s="2">
        <v>0</v>
      </c>
    </row>
    <row r="4669" spans="1:57">
      <c r="A4669">
        <v>6138</v>
      </c>
      <c r="B4669" t="s">
        <v>4186</v>
      </c>
      <c r="C4669" t="s">
        <v>28</v>
      </c>
      <c r="D4669" t="s">
        <v>29</v>
      </c>
      <c r="E4669" t="s">
        <v>31</v>
      </c>
      <c r="F4669" t="s">
        <v>30</v>
      </c>
      <c r="G4669">
        <v>12</v>
      </c>
      <c r="H4669" t="s">
        <v>30</v>
      </c>
      <c r="I4669" t="s">
        <v>43</v>
      </c>
      <c r="J4669" t="s">
        <v>31</v>
      </c>
      <c r="K4669" t="s">
        <v>30</v>
      </c>
      <c r="L4669" t="s">
        <v>30</v>
      </c>
      <c r="M4669" t="s">
        <v>30</v>
      </c>
      <c r="N4669" t="s">
        <v>31</v>
      </c>
      <c r="O4669" t="s">
        <v>30</v>
      </c>
      <c r="P4669" t="s">
        <v>31</v>
      </c>
      <c r="Q4669" t="s">
        <v>31</v>
      </c>
      <c r="R4669" t="s">
        <v>37</v>
      </c>
      <c r="S4669" t="s">
        <v>33</v>
      </c>
      <c r="T4669" t="s">
        <v>34</v>
      </c>
      <c r="U4669">
        <v>49.85</v>
      </c>
      <c r="V4669">
        <v>617.15</v>
      </c>
      <c r="W4669">
        <v>1</v>
      </c>
      <c r="AF4669" s="1">
        <f t="shared" ca="1" si="72"/>
        <v>4778</v>
      </c>
      <c r="AG4669" s="2">
        <v>4668</v>
      </c>
      <c r="AH4669" s="1" t="s">
        <v>4187</v>
      </c>
      <c r="AI4669" s="1" t="s">
        <v>28</v>
      </c>
      <c r="AJ4669" s="1" t="s">
        <v>29</v>
      </c>
      <c r="AK4669" s="1" t="s">
        <v>31</v>
      </c>
      <c r="AL4669" s="1" t="s">
        <v>31</v>
      </c>
      <c r="AM4669" s="1">
        <v>30</v>
      </c>
      <c r="AN4669" s="1" t="s">
        <v>31</v>
      </c>
      <c r="AO4669" s="1" t="s">
        <v>30</v>
      </c>
      <c r="AP4669" s="1" t="s">
        <v>30</v>
      </c>
      <c r="AQ4669" s="1" t="s">
        <v>30</v>
      </c>
      <c r="AR4669" s="1" t="s">
        <v>30</v>
      </c>
      <c r="AS4669" s="1" t="s">
        <v>30</v>
      </c>
      <c r="AT4669" s="1" t="s">
        <v>31</v>
      </c>
      <c r="AU4669" s="1" t="s">
        <v>30</v>
      </c>
      <c r="AV4669" s="1" t="s">
        <v>30</v>
      </c>
      <c r="AW4669" s="1" t="s">
        <v>31</v>
      </c>
      <c r="AX4669" s="1" t="s">
        <v>32</v>
      </c>
      <c r="AY4669" s="1" t="s">
        <v>44</v>
      </c>
      <c r="AZ4669" s="1" t="s">
        <v>41</v>
      </c>
      <c r="BA4669" s="1">
        <v>86.45</v>
      </c>
      <c r="BB4669" s="1">
        <v>2538.0500000000002</v>
      </c>
      <c r="BC4669" s="2">
        <v>2</v>
      </c>
      <c r="BD4669" s="2">
        <v>3</v>
      </c>
      <c r="BE4669" s="2">
        <v>0</v>
      </c>
    </row>
    <row r="4670" spans="1:57">
      <c r="A4670">
        <v>759</v>
      </c>
      <c r="B4670" t="s">
        <v>1363</v>
      </c>
      <c r="C4670" t="s">
        <v>28</v>
      </c>
      <c r="D4670" t="s">
        <v>55</v>
      </c>
      <c r="E4670" t="s">
        <v>31</v>
      </c>
      <c r="F4670" t="s">
        <v>31</v>
      </c>
      <c r="G4670">
        <v>1</v>
      </c>
      <c r="H4670" t="s">
        <v>31</v>
      </c>
      <c r="I4670" t="s">
        <v>30</v>
      </c>
      <c r="J4670" t="s">
        <v>31</v>
      </c>
      <c r="K4670" t="s">
        <v>31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32</v>
      </c>
      <c r="S4670" t="s">
        <v>33</v>
      </c>
      <c r="T4670" t="s">
        <v>41</v>
      </c>
      <c r="U4670">
        <v>69.25</v>
      </c>
      <c r="V4670">
        <v>69.25</v>
      </c>
      <c r="W4670">
        <v>0</v>
      </c>
      <c r="AF4670" s="1">
        <f t="shared" ca="1" si="72"/>
        <v>168</v>
      </c>
      <c r="AG4670" s="2">
        <v>4669</v>
      </c>
      <c r="AH4670" s="1" t="s">
        <v>4188</v>
      </c>
      <c r="AI4670" s="1" t="s">
        <v>28</v>
      </c>
      <c r="AJ4670" s="1" t="s">
        <v>29</v>
      </c>
      <c r="AK4670" s="1" t="s">
        <v>30</v>
      </c>
      <c r="AL4670" s="1" t="s">
        <v>30</v>
      </c>
      <c r="AM4670" s="1">
        <v>16</v>
      </c>
      <c r="AN4670" s="1" t="s">
        <v>31</v>
      </c>
      <c r="AO4670" s="1" t="s">
        <v>30</v>
      </c>
      <c r="AP4670" s="1" t="s">
        <v>30</v>
      </c>
      <c r="AQ4670" s="1" t="s">
        <v>30</v>
      </c>
      <c r="AR4670" s="1" t="s">
        <v>30</v>
      </c>
      <c r="AS4670" s="1" t="s">
        <v>31</v>
      </c>
      <c r="AT4670" s="1" t="s">
        <v>30</v>
      </c>
      <c r="AU4670" s="1" t="s">
        <v>30</v>
      </c>
      <c r="AV4670" s="1" t="s">
        <v>30</v>
      </c>
      <c r="AW4670" s="1" t="s">
        <v>30</v>
      </c>
      <c r="AX4670" s="1" t="s">
        <v>32</v>
      </c>
      <c r="AY4670" s="1" t="s">
        <v>33</v>
      </c>
      <c r="AZ4670" s="1" t="s">
        <v>34</v>
      </c>
      <c r="BA4670" s="1">
        <v>75.099999999999994</v>
      </c>
      <c r="BB4670" s="1">
        <v>1212.8499999999999</v>
      </c>
      <c r="BC4670" s="2">
        <v>1</v>
      </c>
      <c r="BD4670" s="2">
        <v>2</v>
      </c>
      <c r="BE4670" s="2">
        <v>1</v>
      </c>
    </row>
    <row r="4671" spans="1:57">
      <c r="A4671">
        <v>2468</v>
      </c>
      <c r="B4671" t="s">
        <v>1124</v>
      </c>
      <c r="C4671" t="s">
        <v>36</v>
      </c>
      <c r="D4671" t="s">
        <v>29</v>
      </c>
      <c r="E4671" t="s">
        <v>31</v>
      </c>
      <c r="F4671" t="s">
        <v>31</v>
      </c>
      <c r="G4671">
        <v>1</v>
      </c>
      <c r="H4671" t="s">
        <v>31</v>
      </c>
      <c r="I4671" t="s">
        <v>31</v>
      </c>
      <c r="J4671" t="s">
        <v>31</v>
      </c>
      <c r="K4671" t="s">
        <v>31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32</v>
      </c>
      <c r="S4671" t="s">
        <v>33</v>
      </c>
      <c r="T4671" t="s">
        <v>41</v>
      </c>
      <c r="U4671">
        <v>74.5</v>
      </c>
      <c r="V4671">
        <v>74.5</v>
      </c>
      <c r="W4671">
        <v>0</v>
      </c>
      <c r="AF4671" s="1">
        <f t="shared" ca="1" si="72"/>
        <v>7742</v>
      </c>
      <c r="AG4671" s="2">
        <v>4670</v>
      </c>
      <c r="AH4671" s="1" t="s">
        <v>837</v>
      </c>
      <c r="AI4671" s="1" t="s">
        <v>36</v>
      </c>
      <c r="AJ4671" s="1" t="s">
        <v>29</v>
      </c>
      <c r="AK4671" s="1" t="s">
        <v>30</v>
      </c>
      <c r="AL4671" s="1" t="s">
        <v>30</v>
      </c>
      <c r="AM4671" s="1">
        <v>33</v>
      </c>
      <c r="AN4671" s="1" t="s">
        <v>31</v>
      </c>
      <c r="AO4671" s="1" t="s">
        <v>30</v>
      </c>
      <c r="AP4671" s="1" t="s">
        <v>30</v>
      </c>
      <c r="AQ4671" s="1" t="s">
        <v>30</v>
      </c>
      <c r="AR4671" s="1" t="s">
        <v>30</v>
      </c>
      <c r="AS4671" s="1" t="s">
        <v>31</v>
      </c>
      <c r="AT4671" s="1" t="s">
        <v>30</v>
      </c>
      <c r="AU4671" s="1" t="s">
        <v>31</v>
      </c>
      <c r="AV4671" s="1" t="s">
        <v>30</v>
      </c>
      <c r="AW4671" s="1" t="s">
        <v>30</v>
      </c>
      <c r="AX4671" s="1" t="s">
        <v>32</v>
      </c>
      <c r="AY4671" s="1" t="s">
        <v>68</v>
      </c>
      <c r="AZ4671" s="1" t="s">
        <v>34</v>
      </c>
      <c r="BA4671" s="1">
        <v>80.599999999999994</v>
      </c>
      <c r="BB4671" s="1">
        <v>2651.1</v>
      </c>
      <c r="BC4671" s="2">
        <v>2</v>
      </c>
      <c r="BD4671" s="2">
        <v>3</v>
      </c>
      <c r="BE4671" s="2">
        <v>1</v>
      </c>
    </row>
    <row r="4672" spans="1:57">
      <c r="A4672">
        <v>3042</v>
      </c>
      <c r="B4672" t="s">
        <v>1937</v>
      </c>
      <c r="C4672" t="s">
        <v>36</v>
      </c>
      <c r="D4672" t="s">
        <v>55</v>
      </c>
      <c r="E4672" t="s">
        <v>31</v>
      </c>
      <c r="F4672" t="s">
        <v>30</v>
      </c>
      <c r="G4672">
        <v>41</v>
      </c>
      <c r="H4672" t="s">
        <v>31</v>
      </c>
      <c r="I4672" t="s">
        <v>31</v>
      </c>
      <c r="J4672" t="s">
        <v>31</v>
      </c>
      <c r="K4672" t="s">
        <v>31</v>
      </c>
      <c r="L4672" t="s">
        <v>31</v>
      </c>
      <c r="M4672" t="s">
        <v>30</v>
      </c>
      <c r="N4672" t="s">
        <v>31</v>
      </c>
      <c r="O4672" t="s">
        <v>30</v>
      </c>
      <c r="P4672" t="s">
        <v>30</v>
      </c>
      <c r="Q4672" t="s">
        <v>30</v>
      </c>
      <c r="R4672" t="s">
        <v>32</v>
      </c>
      <c r="S4672" t="s">
        <v>33</v>
      </c>
      <c r="T4672" t="s">
        <v>34</v>
      </c>
      <c r="U4672">
        <v>83.75</v>
      </c>
      <c r="V4672">
        <v>3273.55</v>
      </c>
      <c r="W4672">
        <v>2</v>
      </c>
      <c r="AF4672" s="1">
        <f t="shared" ca="1" si="72"/>
        <v>5708</v>
      </c>
      <c r="AG4672" s="2">
        <v>4671</v>
      </c>
      <c r="AH4672" s="1" t="s">
        <v>4189</v>
      </c>
      <c r="AI4672" s="1" t="s">
        <v>36</v>
      </c>
      <c r="AJ4672" s="1" t="s">
        <v>29</v>
      </c>
      <c r="AK4672" s="1" t="s">
        <v>31</v>
      </c>
      <c r="AL4672" s="1" t="s">
        <v>30</v>
      </c>
      <c r="AM4672" s="1">
        <v>72</v>
      </c>
      <c r="AN4672" s="1" t="s">
        <v>31</v>
      </c>
      <c r="AO4672" s="1" t="s">
        <v>30</v>
      </c>
      <c r="AP4672" s="1" t="s">
        <v>30</v>
      </c>
      <c r="AQ4672" s="1" t="s">
        <v>30</v>
      </c>
      <c r="AR4672" s="1" t="s">
        <v>58</v>
      </c>
      <c r="AS4672" s="1" t="s">
        <v>58</v>
      </c>
      <c r="AT4672" s="1" t="s">
        <v>58</v>
      </c>
      <c r="AU4672" s="1" t="s">
        <v>58</v>
      </c>
      <c r="AV4672" s="1" t="s">
        <v>58</v>
      </c>
      <c r="AW4672" s="1" t="s">
        <v>58</v>
      </c>
      <c r="AX4672" s="1" t="s">
        <v>30</v>
      </c>
      <c r="AY4672" s="1" t="s">
        <v>68</v>
      </c>
      <c r="AZ4672" s="1" t="s">
        <v>45</v>
      </c>
      <c r="BA4672" s="1">
        <v>19.3</v>
      </c>
      <c r="BB4672" s="1">
        <v>1304.8</v>
      </c>
      <c r="BC4672" s="2">
        <v>1</v>
      </c>
      <c r="BD4672" s="2">
        <v>2</v>
      </c>
      <c r="BE4672" s="2">
        <v>0</v>
      </c>
    </row>
    <row r="4673" spans="1:57">
      <c r="A4673">
        <v>5961</v>
      </c>
      <c r="B4673" t="s">
        <v>4190</v>
      </c>
      <c r="C4673" t="s">
        <v>36</v>
      </c>
      <c r="D4673" t="s">
        <v>29</v>
      </c>
      <c r="E4673" t="s">
        <v>31</v>
      </c>
      <c r="F4673" t="s">
        <v>31</v>
      </c>
      <c r="G4673">
        <v>38</v>
      </c>
      <c r="H4673" t="s">
        <v>31</v>
      </c>
      <c r="I4673" t="s">
        <v>31</v>
      </c>
      <c r="J4673" t="s">
        <v>31</v>
      </c>
      <c r="K4673" t="s">
        <v>30</v>
      </c>
      <c r="L4673" t="s">
        <v>30</v>
      </c>
      <c r="M4673" t="s">
        <v>30</v>
      </c>
      <c r="N4673" t="s">
        <v>31</v>
      </c>
      <c r="O4673" t="s">
        <v>30</v>
      </c>
      <c r="P4673" t="s">
        <v>31</v>
      </c>
      <c r="Q4673" t="s">
        <v>31</v>
      </c>
      <c r="R4673" t="s">
        <v>32</v>
      </c>
      <c r="S4673" t="s">
        <v>33</v>
      </c>
      <c r="T4673" t="s">
        <v>45</v>
      </c>
      <c r="U4673">
        <v>101.15</v>
      </c>
      <c r="V4673">
        <v>3956.7</v>
      </c>
      <c r="W4673">
        <v>2</v>
      </c>
      <c r="AF4673" s="1">
        <f t="shared" ca="1" si="72"/>
        <v>3890</v>
      </c>
      <c r="AG4673" s="2">
        <v>4672</v>
      </c>
      <c r="AH4673" s="1" t="s">
        <v>500</v>
      </c>
      <c r="AI4673" s="1" t="s">
        <v>28</v>
      </c>
      <c r="AJ4673" s="1" t="s">
        <v>55</v>
      </c>
      <c r="AK4673" s="1" t="s">
        <v>30</v>
      </c>
      <c r="AL4673" s="1" t="s">
        <v>30</v>
      </c>
      <c r="AM4673" s="1">
        <v>4</v>
      </c>
      <c r="AN4673" s="1" t="s">
        <v>31</v>
      </c>
      <c r="AO4673" s="1" t="s">
        <v>31</v>
      </c>
      <c r="AP4673" s="1" t="s">
        <v>31</v>
      </c>
      <c r="AQ4673" s="1" t="s">
        <v>31</v>
      </c>
      <c r="AR4673" s="1" t="s">
        <v>30</v>
      </c>
      <c r="AS4673" s="1" t="s">
        <v>30</v>
      </c>
      <c r="AT4673" s="1" t="s">
        <v>30</v>
      </c>
      <c r="AU4673" s="1" t="s">
        <v>30</v>
      </c>
      <c r="AV4673" s="1" t="s">
        <v>30</v>
      </c>
      <c r="AW4673" s="1" t="s">
        <v>31</v>
      </c>
      <c r="AX4673" s="1" t="s">
        <v>32</v>
      </c>
      <c r="AY4673" s="1" t="s">
        <v>33</v>
      </c>
      <c r="AZ4673" s="1" t="s">
        <v>41</v>
      </c>
      <c r="BA4673" s="1">
        <v>84.6</v>
      </c>
      <c r="BB4673" s="1">
        <v>360.1</v>
      </c>
      <c r="BC4673" s="2">
        <v>1</v>
      </c>
      <c r="BD4673" s="2">
        <v>1</v>
      </c>
      <c r="BE4673" s="2">
        <v>0</v>
      </c>
    </row>
    <row r="4674" spans="1:57">
      <c r="A4674">
        <v>8793</v>
      </c>
      <c r="B4674" t="s">
        <v>4191</v>
      </c>
      <c r="C4674" t="s">
        <v>28</v>
      </c>
      <c r="D4674" t="s">
        <v>29</v>
      </c>
      <c r="E4674" t="s">
        <v>30</v>
      </c>
      <c r="F4674" t="s">
        <v>30</v>
      </c>
      <c r="G4674">
        <v>68</v>
      </c>
      <c r="H4674" t="s">
        <v>31</v>
      </c>
      <c r="I4674" t="s">
        <v>30</v>
      </c>
      <c r="J4674" t="s">
        <v>31</v>
      </c>
      <c r="K4674" t="s">
        <v>30</v>
      </c>
      <c r="L4674" t="s">
        <v>31</v>
      </c>
      <c r="M4674" t="s">
        <v>30</v>
      </c>
      <c r="N4674" t="s">
        <v>31</v>
      </c>
      <c r="O4674" t="s">
        <v>30</v>
      </c>
      <c r="P4674" t="s">
        <v>30</v>
      </c>
      <c r="Q4674" t="s">
        <v>30</v>
      </c>
      <c r="R4674" t="s">
        <v>37</v>
      </c>
      <c r="S4674" t="s">
        <v>44</v>
      </c>
      <c r="T4674" t="s">
        <v>45</v>
      </c>
      <c r="U4674">
        <v>54.45</v>
      </c>
      <c r="V4674">
        <v>3674.95</v>
      </c>
      <c r="W4674">
        <v>2</v>
      </c>
      <c r="AF4674" s="1">
        <f t="shared" ca="1" si="72"/>
        <v>5318</v>
      </c>
      <c r="AG4674" s="2">
        <v>4673</v>
      </c>
      <c r="AH4674" s="1" t="s">
        <v>3424</v>
      </c>
      <c r="AI4674" s="1" t="s">
        <v>28</v>
      </c>
      <c r="AJ4674" s="1" t="s">
        <v>29</v>
      </c>
      <c r="AK4674" s="1" t="s">
        <v>30</v>
      </c>
      <c r="AL4674" s="1" t="s">
        <v>30</v>
      </c>
      <c r="AM4674" s="1">
        <v>12</v>
      </c>
      <c r="AN4674" s="1" t="s">
        <v>30</v>
      </c>
      <c r="AO4674" s="1" t="s">
        <v>43</v>
      </c>
      <c r="AP4674" s="1" t="s">
        <v>31</v>
      </c>
      <c r="AQ4674" s="1" t="s">
        <v>30</v>
      </c>
      <c r="AR4674" s="1" t="s">
        <v>31</v>
      </c>
      <c r="AS4674" s="1" t="s">
        <v>30</v>
      </c>
      <c r="AT4674" s="1" t="s">
        <v>30</v>
      </c>
      <c r="AU4674" s="1" t="s">
        <v>31</v>
      </c>
      <c r="AV4674" s="1" t="s">
        <v>30</v>
      </c>
      <c r="AW4674" s="1" t="s">
        <v>30</v>
      </c>
      <c r="AX4674" s="1" t="s">
        <v>37</v>
      </c>
      <c r="AY4674" s="1" t="s">
        <v>44</v>
      </c>
      <c r="AZ4674" s="1" t="s">
        <v>38</v>
      </c>
      <c r="BA4674" s="1">
        <v>33.6</v>
      </c>
      <c r="BB4674" s="1">
        <v>435.45</v>
      </c>
      <c r="BC4674" s="2">
        <v>1</v>
      </c>
      <c r="BD4674" s="2">
        <v>1</v>
      </c>
      <c r="BE4674" s="2">
        <v>0</v>
      </c>
    </row>
    <row r="4675" spans="1:57">
      <c r="A4675">
        <v>9549</v>
      </c>
      <c r="B4675" t="s">
        <v>2189</v>
      </c>
      <c r="C4675" t="s">
        <v>28</v>
      </c>
      <c r="D4675" t="s">
        <v>29</v>
      </c>
      <c r="E4675" t="s">
        <v>31</v>
      </c>
      <c r="F4675" t="s">
        <v>31</v>
      </c>
      <c r="G4675">
        <v>17</v>
      </c>
      <c r="H4675" t="s">
        <v>31</v>
      </c>
      <c r="I4675" t="s">
        <v>31</v>
      </c>
      <c r="J4675" t="s">
        <v>31</v>
      </c>
      <c r="K4675" t="s">
        <v>31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31</v>
      </c>
      <c r="R4675" t="s">
        <v>32</v>
      </c>
      <c r="S4675" t="s">
        <v>33</v>
      </c>
      <c r="T4675" t="s">
        <v>41</v>
      </c>
      <c r="U4675">
        <v>85.45</v>
      </c>
      <c r="V4675">
        <v>1451.6</v>
      </c>
      <c r="W4675">
        <v>1</v>
      </c>
      <c r="AF4675" s="1">
        <f t="shared" ref="AF4675:AF4738" ca="1" si="73">RANDBETWEEN(1,10781)</f>
        <v>3480</v>
      </c>
      <c r="AG4675" s="2">
        <v>4674</v>
      </c>
      <c r="AH4675" s="1" t="s">
        <v>4192</v>
      </c>
      <c r="AI4675" s="1" t="s">
        <v>28</v>
      </c>
      <c r="AJ4675" s="1" t="s">
        <v>55</v>
      </c>
      <c r="AK4675" s="1" t="s">
        <v>31</v>
      </c>
      <c r="AL4675" s="1" t="s">
        <v>30</v>
      </c>
      <c r="AM4675" s="1">
        <v>4</v>
      </c>
      <c r="AN4675" s="1" t="s">
        <v>31</v>
      </c>
      <c r="AO4675" s="1" t="s">
        <v>31</v>
      </c>
      <c r="AP4675" s="1" t="s">
        <v>31</v>
      </c>
      <c r="AQ4675" s="1" t="s">
        <v>30</v>
      </c>
      <c r="AR4675" s="1" t="s">
        <v>30</v>
      </c>
      <c r="AS4675" s="1" t="s">
        <v>30</v>
      </c>
      <c r="AT4675" s="1" t="s">
        <v>30</v>
      </c>
      <c r="AU4675" s="1" t="s">
        <v>30</v>
      </c>
      <c r="AV4675" s="1" t="s">
        <v>31</v>
      </c>
      <c r="AW4675" s="1" t="s">
        <v>30</v>
      </c>
      <c r="AX4675" s="1" t="s">
        <v>32</v>
      </c>
      <c r="AY4675" s="1" t="s">
        <v>33</v>
      </c>
      <c r="AZ4675" s="1" t="s">
        <v>41</v>
      </c>
      <c r="BA4675" s="1">
        <v>83.25</v>
      </c>
      <c r="BB4675" s="1">
        <v>308.05</v>
      </c>
      <c r="BC4675" s="2">
        <v>1</v>
      </c>
      <c r="BD4675" s="2">
        <v>1</v>
      </c>
      <c r="BE4675" s="2">
        <v>1</v>
      </c>
    </row>
    <row r="4676" spans="1:57">
      <c r="A4676">
        <v>4986</v>
      </c>
      <c r="B4676" t="s">
        <v>1577</v>
      </c>
      <c r="C4676" t="s">
        <v>28</v>
      </c>
      <c r="D4676" t="s">
        <v>29</v>
      </c>
      <c r="E4676" t="s">
        <v>31</v>
      </c>
      <c r="F4676" t="s">
        <v>31</v>
      </c>
      <c r="G4676">
        <v>24</v>
      </c>
      <c r="H4676" t="s">
        <v>31</v>
      </c>
      <c r="I4676" t="s">
        <v>31</v>
      </c>
      <c r="J4676" t="s">
        <v>30</v>
      </c>
      <c r="K4676" t="s">
        <v>30</v>
      </c>
      <c r="L4676" t="s">
        <v>30</v>
      </c>
      <c r="M4676" t="s">
        <v>31</v>
      </c>
      <c r="N4676" t="s">
        <v>31</v>
      </c>
      <c r="O4676" t="s">
        <v>30</v>
      </c>
      <c r="P4676" t="s">
        <v>30</v>
      </c>
      <c r="Q4676" t="s">
        <v>30</v>
      </c>
      <c r="R4676" t="s">
        <v>32</v>
      </c>
      <c r="S4676" t="s">
        <v>44</v>
      </c>
      <c r="T4676" t="s">
        <v>34</v>
      </c>
      <c r="U4676">
        <v>83.15</v>
      </c>
      <c r="V4676">
        <v>2033.05</v>
      </c>
      <c r="W4676">
        <v>2</v>
      </c>
      <c r="AF4676" s="1">
        <f t="shared" ca="1" si="73"/>
        <v>1886</v>
      </c>
      <c r="AG4676" s="2">
        <v>4675</v>
      </c>
      <c r="AH4676" s="1" t="s">
        <v>4193</v>
      </c>
      <c r="AI4676" s="1" t="s">
        <v>28</v>
      </c>
      <c r="AJ4676" s="1" t="s">
        <v>29</v>
      </c>
      <c r="AK4676" s="1" t="s">
        <v>31</v>
      </c>
      <c r="AL4676" s="1" t="s">
        <v>31</v>
      </c>
      <c r="AM4676" s="1">
        <v>0</v>
      </c>
      <c r="AN4676" s="1" t="s">
        <v>31</v>
      </c>
      <c r="AO4676" s="1" t="s">
        <v>30</v>
      </c>
      <c r="AP4676" s="1" t="s">
        <v>30</v>
      </c>
      <c r="AQ4676" s="1" t="s">
        <v>30</v>
      </c>
      <c r="AR4676" s="1" t="s">
        <v>31</v>
      </c>
      <c r="AS4676" s="1" t="s">
        <v>31</v>
      </c>
      <c r="AT4676" s="1" t="s">
        <v>31</v>
      </c>
      <c r="AU4676" s="1" t="s">
        <v>30</v>
      </c>
      <c r="AV4676" s="1" t="s">
        <v>31</v>
      </c>
      <c r="AW4676" s="1" t="s">
        <v>31</v>
      </c>
      <c r="AX4676" s="1" t="s">
        <v>37</v>
      </c>
      <c r="AY4676" s="1" t="s">
        <v>68</v>
      </c>
      <c r="AZ4676" s="1" t="s">
        <v>38</v>
      </c>
      <c r="BA4676" s="1">
        <v>80.849999999999994</v>
      </c>
      <c r="BB4676" s="1">
        <v>5902.0499999999993</v>
      </c>
      <c r="BC4676" s="2">
        <v>3</v>
      </c>
      <c r="BD4676" s="2">
        <v>3</v>
      </c>
      <c r="BE4676" s="2">
        <v>1</v>
      </c>
    </row>
    <row r="4677" spans="1:57">
      <c r="A4677">
        <v>10258</v>
      </c>
      <c r="B4677" t="s">
        <v>2834</v>
      </c>
      <c r="C4677" t="s">
        <v>36</v>
      </c>
      <c r="D4677" t="s">
        <v>29</v>
      </c>
      <c r="E4677" t="s">
        <v>31</v>
      </c>
      <c r="F4677" t="s">
        <v>31</v>
      </c>
      <c r="G4677">
        <v>63</v>
      </c>
      <c r="H4677" t="s">
        <v>31</v>
      </c>
      <c r="I4677" t="s">
        <v>31</v>
      </c>
      <c r="J4677" t="s">
        <v>31</v>
      </c>
      <c r="K4677" t="s">
        <v>30</v>
      </c>
      <c r="L4677" t="s">
        <v>30</v>
      </c>
      <c r="M4677" t="s">
        <v>31</v>
      </c>
      <c r="N4677" t="s">
        <v>30</v>
      </c>
      <c r="O4677" t="s">
        <v>30</v>
      </c>
      <c r="P4677" t="s">
        <v>30</v>
      </c>
      <c r="Q4677" t="s">
        <v>31</v>
      </c>
      <c r="R4677" t="s">
        <v>32</v>
      </c>
      <c r="S4677" t="s">
        <v>44</v>
      </c>
      <c r="T4677" t="s">
        <v>41</v>
      </c>
      <c r="U4677">
        <v>91.35</v>
      </c>
      <c r="V4677">
        <v>5764.7</v>
      </c>
      <c r="W4677">
        <v>3</v>
      </c>
      <c r="AF4677" s="1">
        <f t="shared" ca="1" si="73"/>
        <v>7321</v>
      </c>
      <c r="AG4677" s="2">
        <v>4676</v>
      </c>
      <c r="AH4677" s="1" t="s">
        <v>502</v>
      </c>
      <c r="AI4677" s="1" t="s">
        <v>28</v>
      </c>
      <c r="AJ4677" s="1" t="s">
        <v>29</v>
      </c>
      <c r="AK4677" s="1" t="s">
        <v>30</v>
      </c>
      <c r="AL4677" s="1" t="s">
        <v>30</v>
      </c>
      <c r="AM4677" s="1">
        <v>6</v>
      </c>
      <c r="AN4677" s="1" t="s">
        <v>31</v>
      </c>
      <c r="AO4677" s="1" t="s">
        <v>31</v>
      </c>
      <c r="AP4677" s="1" t="s">
        <v>31</v>
      </c>
      <c r="AQ4677" s="1" t="s">
        <v>31</v>
      </c>
      <c r="AR4677" s="1" t="s">
        <v>31</v>
      </c>
      <c r="AS4677" s="1" t="s">
        <v>30</v>
      </c>
      <c r="AT4677" s="1" t="s">
        <v>30</v>
      </c>
      <c r="AU4677" s="1" t="s">
        <v>30</v>
      </c>
      <c r="AV4677" s="1" t="s">
        <v>30</v>
      </c>
      <c r="AW4677" s="1" t="s">
        <v>30</v>
      </c>
      <c r="AX4677" s="1" t="s">
        <v>32</v>
      </c>
      <c r="AY4677" s="1" t="s">
        <v>33</v>
      </c>
      <c r="AZ4677" s="1" t="s">
        <v>41</v>
      </c>
      <c r="BA4677" s="1">
        <v>79.05</v>
      </c>
      <c r="BB4677" s="1">
        <v>434.5</v>
      </c>
      <c r="BC4677" s="2">
        <v>1</v>
      </c>
      <c r="BD4677" s="2">
        <v>1</v>
      </c>
      <c r="BE4677" s="2">
        <v>0</v>
      </c>
    </row>
    <row r="4678" spans="1:57">
      <c r="A4678">
        <v>8981</v>
      </c>
      <c r="B4678" t="s">
        <v>2171</v>
      </c>
      <c r="C4678" t="s">
        <v>36</v>
      </c>
      <c r="D4678" t="s">
        <v>29</v>
      </c>
      <c r="E4678" t="s">
        <v>30</v>
      </c>
      <c r="F4678" t="s">
        <v>30</v>
      </c>
      <c r="G4678">
        <v>20</v>
      </c>
      <c r="H4678" t="s">
        <v>31</v>
      </c>
      <c r="I4678" t="s">
        <v>31</v>
      </c>
      <c r="J4678" t="s">
        <v>31</v>
      </c>
      <c r="K4678" t="s">
        <v>31</v>
      </c>
      <c r="L4678" t="s">
        <v>30</v>
      </c>
      <c r="M4678" t="s">
        <v>30</v>
      </c>
      <c r="N4678" t="s">
        <v>31</v>
      </c>
      <c r="O4678" t="s">
        <v>30</v>
      </c>
      <c r="P4678" t="s">
        <v>31</v>
      </c>
      <c r="Q4678" t="s">
        <v>30</v>
      </c>
      <c r="R4678" t="s">
        <v>32</v>
      </c>
      <c r="S4678" t="s">
        <v>33</v>
      </c>
      <c r="T4678" t="s">
        <v>41</v>
      </c>
      <c r="U4678">
        <v>88.7</v>
      </c>
      <c r="V4678">
        <v>1761.45</v>
      </c>
      <c r="W4678">
        <v>2</v>
      </c>
      <c r="AF4678" s="1">
        <f t="shared" ca="1" si="73"/>
        <v>10100</v>
      </c>
      <c r="AG4678" s="2">
        <v>4677</v>
      </c>
      <c r="AH4678" s="1" t="s">
        <v>3815</v>
      </c>
      <c r="AI4678" s="1" t="s">
        <v>28</v>
      </c>
      <c r="AJ4678" s="1" t="s">
        <v>29</v>
      </c>
      <c r="AK4678" s="1" t="s">
        <v>31</v>
      </c>
      <c r="AL4678" s="1" t="s">
        <v>30</v>
      </c>
      <c r="AM4678" s="1">
        <v>65</v>
      </c>
      <c r="AN4678" s="1" t="s">
        <v>31</v>
      </c>
      <c r="AO4678" s="1" t="s">
        <v>31</v>
      </c>
      <c r="AP4678" s="1" t="s">
        <v>31</v>
      </c>
      <c r="AQ4678" s="1" t="s">
        <v>30</v>
      </c>
      <c r="AR4678" s="1" t="s">
        <v>30</v>
      </c>
      <c r="AS4678" s="1" t="s">
        <v>31</v>
      </c>
      <c r="AT4678" s="1" t="s">
        <v>31</v>
      </c>
      <c r="AU4678" s="1" t="s">
        <v>31</v>
      </c>
      <c r="AV4678" s="1" t="s">
        <v>31</v>
      </c>
      <c r="AW4678" s="1" t="s">
        <v>31</v>
      </c>
      <c r="AX4678" s="1" t="s">
        <v>32</v>
      </c>
      <c r="AY4678" s="1" t="s">
        <v>44</v>
      </c>
      <c r="AZ4678" s="1" t="s">
        <v>45</v>
      </c>
      <c r="BA4678" s="1">
        <v>108.05</v>
      </c>
      <c r="BB4678" s="1">
        <v>7118.9</v>
      </c>
      <c r="BC4678" s="2">
        <v>4</v>
      </c>
      <c r="BD4678" s="2">
        <v>3</v>
      </c>
      <c r="BE4678" s="2">
        <v>1</v>
      </c>
    </row>
    <row r="4679" spans="1:57">
      <c r="A4679">
        <v>5118</v>
      </c>
      <c r="B4679" t="s">
        <v>4194</v>
      </c>
      <c r="C4679" t="s">
        <v>28</v>
      </c>
      <c r="D4679" t="s">
        <v>29</v>
      </c>
      <c r="E4679" t="s">
        <v>30</v>
      </c>
      <c r="F4679" t="s">
        <v>30</v>
      </c>
      <c r="G4679">
        <v>70</v>
      </c>
      <c r="H4679" t="s">
        <v>30</v>
      </c>
      <c r="I4679" t="s">
        <v>43</v>
      </c>
      <c r="J4679" t="s">
        <v>31</v>
      </c>
      <c r="K4679" t="s">
        <v>30</v>
      </c>
      <c r="L4679" t="s">
        <v>31</v>
      </c>
      <c r="M4679" t="s">
        <v>31</v>
      </c>
      <c r="N4679" t="s">
        <v>31</v>
      </c>
      <c r="O4679" t="s">
        <v>31</v>
      </c>
      <c r="P4679" t="s">
        <v>30</v>
      </c>
      <c r="Q4679" t="s">
        <v>30</v>
      </c>
      <c r="R4679" t="s">
        <v>37</v>
      </c>
      <c r="S4679" t="s">
        <v>68</v>
      </c>
      <c r="T4679" t="s">
        <v>34</v>
      </c>
      <c r="U4679">
        <v>44.6</v>
      </c>
      <c r="V4679">
        <v>3058.15</v>
      </c>
      <c r="W4679">
        <v>2</v>
      </c>
      <c r="AF4679" s="1">
        <f t="shared" ca="1" si="73"/>
        <v>9031</v>
      </c>
      <c r="AG4679" s="2">
        <v>4678</v>
      </c>
      <c r="AH4679" s="1" t="s">
        <v>4195</v>
      </c>
      <c r="AI4679" s="1" t="s">
        <v>28</v>
      </c>
      <c r="AJ4679" s="1" t="s">
        <v>29</v>
      </c>
      <c r="AK4679" s="1" t="s">
        <v>30</v>
      </c>
      <c r="AL4679" s="1" t="s">
        <v>30</v>
      </c>
      <c r="AM4679" s="1">
        <v>15</v>
      </c>
      <c r="AN4679" s="1" t="s">
        <v>31</v>
      </c>
      <c r="AO4679" s="1" t="s">
        <v>30</v>
      </c>
      <c r="AP4679" s="1" t="s">
        <v>30</v>
      </c>
      <c r="AQ4679" s="1" t="s">
        <v>30</v>
      </c>
      <c r="AR4679" s="1" t="s">
        <v>58</v>
      </c>
      <c r="AS4679" s="1" t="s">
        <v>58</v>
      </c>
      <c r="AT4679" s="1" t="s">
        <v>58</v>
      </c>
      <c r="AU4679" s="1" t="s">
        <v>58</v>
      </c>
      <c r="AV4679" s="1" t="s">
        <v>58</v>
      </c>
      <c r="AW4679" s="1" t="s">
        <v>58</v>
      </c>
      <c r="AX4679" s="1" t="s">
        <v>30</v>
      </c>
      <c r="AY4679" s="1" t="s">
        <v>33</v>
      </c>
      <c r="AZ4679" s="1" t="s">
        <v>38</v>
      </c>
      <c r="BA4679" s="1">
        <v>19.899999999999999</v>
      </c>
      <c r="BB4679" s="1">
        <v>320.45</v>
      </c>
      <c r="BC4679" s="2">
        <v>5</v>
      </c>
      <c r="BD4679" s="2">
        <v>1</v>
      </c>
      <c r="BE4679" s="2">
        <v>1</v>
      </c>
    </row>
    <row r="4680" spans="1:57">
      <c r="A4680">
        <v>1095</v>
      </c>
      <c r="B4680" t="s">
        <v>1836</v>
      </c>
      <c r="C4680" t="s">
        <v>36</v>
      </c>
      <c r="D4680" t="s">
        <v>29</v>
      </c>
      <c r="E4680" t="s">
        <v>30</v>
      </c>
      <c r="F4680" t="s">
        <v>30</v>
      </c>
      <c r="G4680">
        <v>9</v>
      </c>
      <c r="H4680" t="s">
        <v>31</v>
      </c>
      <c r="I4680" t="s">
        <v>30</v>
      </c>
      <c r="J4680" t="s">
        <v>31</v>
      </c>
      <c r="K4680" t="s">
        <v>31</v>
      </c>
      <c r="L4680" t="s">
        <v>58</v>
      </c>
      <c r="M4680" t="s">
        <v>58</v>
      </c>
      <c r="N4680" t="s">
        <v>58</v>
      </c>
      <c r="O4680" t="s">
        <v>58</v>
      </c>
      <c r="P4680" t="s">
        <v>58</v>
      </c>
      <c r="Q4680" t="s">
        <v>58</v>
      </c>
      <c r="R4680" t="s">
        <v>30</v>
      </c>
      <c r="S4680" t="s">
        <v>33</v>
      </c>
      <c r="T4680" t="s">
        <v>38</v>
      </c>
      <c r="U4680">
        <v>18.95</v>
      </c>
      <c r="V4680">
        <v>185.6</v>
      </c>
      <c r="W4680">
        <v>0</v>
      </c>
      <c r="AF4680" s="1">
        <f t="shared" ca="1" si="73"/>
        <v>347</v>
      </c>
      <c r="AG4680" s="2">
        <v>4679</v>
      </c>
      <c r="AH4680" s="1" t="s">
        <v>4196</v>
      </c>
      <c r="AI4680" s="1" t="s">
        <v>28</v>
      </c>
      <c r="AJ4680" s="1" t="s">
        <v>29</v>
      </c>
      <c r="AK4680" s="1" t="s">
        <v>30</v>
      </c>
      <c r="AL4680" s="1" t="s">
        <v>31</v>
      </c>
      <c r="AM4680" s="1">
        <v>24</v>
      </c>
      <c r="AN4680" s="1" t="s">
        <v>31</v>
      </c>
      <c r="AO4680" s="1" t="s">
        <v>30</v>
      </c>
      <c r="AP4680" s="1" t="s">
        <v>30</v>
      </c>
      <c r="AQ4680" s="1" t="s">
        <v>30</v>
      </c>
      <c r="AR4680" s="1" t="s">
        <v>58</v>
      </c>
      <c r="AS4680" s="1" t="s">
        <v>58</v>
      </c>
      <c r="AT4680" s="1" t="s">
        <v>58</v>
      </c>
      <c r="AU4680" s="1" t="s">
        <v>58</v>
      </c>
      <c r="AV4680" s="1" t="s">
        <v>58</v>
      </c>
      <c r="AW4680" s="1" t="s">
        <v>58</v>
      </c>
      <c r="AX4680" s="1" t="s">
        <v>30</v>
      </c>
      <c r="AY4680" s="1" t="s">
        <v>44</v>
      </c>
      <c r="AZ4680" s="1" t="s">
        <v>34</v>
      </c>
      <c r="BA4680" s="1">
        <v>21.05</v>
      </c>
      <c r="BB4680" s="1">
        <v>531.54999999999995</v>
      </c>
      <c r="BC4680" s="2">
        <v>1</v>
      </c>
      <c r="BD4680" s="2">
        <v>2</v>
      </c>
      <c r="BE4680" s="2">
        <v>0</v>
      </c>
    </row>
    <row r="4681" spans="1:57">
      <c r="A4681">
        <v>9403</v>
      </c>
      <c r="B4681" t="s">
        <v>2332</v>
      </c>
      <c r="C4681" t="s">
        <v>28</v>
      </c>
      <c r="D4681" t="s">
        <v>55</v>
      </c>
      <c r="E4681" t="s">
        <v>30</v>
      </c>
      <c r="F4681" t="s">
        <v>30</v>
      </c>
      <c r="G4681">
        <v>10</v>
      </c>
      <c r="H4681" t="s">
        <v>31</v>
      </c>
      <c r="I4681" t="s">
        <v>30</v>
      </c>
      <c r="J4681" t="s">
        <v>31</v>
      </c>
      <c r="K4681" t="s">
        <v>31</v>
      </c>
      <c r="L4681" t="s">
        <v>30</v>
      </c>
      <c r="M4681" t="s">
        <v>30</v>
      </c>
      <c r="N4681" t="s">
        <v>31</v>
      </c>
      <c r="O4681" t="s">
        <v>30</v>
      </c>
      <c r="P4681" t="s">
        <v>30</v>
      </c>
      <c r="Q4681" t="s">
        <v>31</v>
      </c>
      <c r="R4681" t="s">
        <v>32</v>
      </c>
      <c r="S4681" t="s">
        <v>33</v>
      </c>
      <c r="T4681" t="s">
        <v>45</v>
      </c>
      <c r="U4681">
        <v>84.6</v>
      </c>
      <c r="V4681">
        <v>865.55</v>
      </c>
      <c r="W4681">
        <v>1</v>
      </c>
      <c r="AF4681" s="1">
        <f t="shared" ca="1" si="73"/>
        <v>10448</v>
      </c>
      <c r="AG4681" s="2">
        <v>4680</v>
      </c>
      <c r="AH4681" s="1" t="s">
        <v>4197</v>
      </c>
      <c r="AI4681" s="1" t="s">
        <v>28</v>
      </c>
      <c r="AJ4681" s="1" t="s">
        <v>29</v>
      </c>
      <c r="AK4681" s="1" t="s">
        <v>30</v>
      </c>
      <c r="AL4681" s="1" t="s">
        <v>31</v>
      </c>
      <c r="AM4681" s="1">
        <v>13</v>
      </c>
      <c r="AN4681" s="1" t="s">
        <v>30</v>
      </c>
      <c r="AO4681" s="1" t="s">
        <v>43</v>
      </c>
      <c r="AP4681" s="1" t="s">
        <v>30</v>
      </c>
      <c r="AQ4681" s="1" t="s">
        <v>30</v>
      </c>
      <c r="AR4681" s="1" t="s">
        <v>30</v>
      </c>
      <c r="AS4681" s="1" t="s">
        <v>31</v>
      </c>
      <c r="AT4681" s="1" t="s">
        <v>30</v>
      </c>
      <c r="AU4681" s="1" t="s">
        <v>30</v>
      </c>
      <c r="AV4681" s="1" t="s">
        <v>30</v>
      </c>
      <c r="AW4681" s="1" t="s">
        <v>30</v>
      </c>
      <c r="AX4681" s="1" t="s">
        <v>37</v>
      </c>
      <c r="AY4681" s="1" t="s">
        <v>33</v>
      </c>
      <c r="AZ4681" s="1" t="s">
        <v>41</v>
      </c>
      <c r="BA4681" s="1">
        <v>30.15</v>
      </c>
      <c r="BB4681" s="1">
        <v>382.2</v>
      </c>
      <c r="BC4681" s="2">
        <v>1</v>
      </c>
      <c r="BD4681" s="2">
        <v>1</v>
      </c>
      <c r="BE4681" s="2">
        <v>0</v>
      </c>
    </row>
    <row r="4682" spans="1:57">
      <c r="A4682">
        <v>9046</v>
      </c>
      <c r="B4682" t="s">
        <v>4198</v>
      </c>
      <c r="C4682" t="s">
        <v>36</v>
      </c>
      <c r="D4682" t="s">
        <v>29</v>
      </c>
      <c r="E4682" t="s">
        <v>31</v>
      </c>
      <c r="F4682" t="s">
        <v>31</v>
      </c>
      <c r="G4682">
        <v>1</v>
      </c>
      <c r="H4682" t="s">
        <v>31</v>
      </c>
      <c r="I4682" t="s">
        <v>30</v>
      </c>
      <c r="J4682" t="s">
        <v>31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31</v>
      </c>
      <c r="Q4682" t="s">
        <v>31</v>
      </c>
      <c r="R4682" t="s">
        <v>32</v>
      </c>
      <c r="S4682" t="s">
        <v>33</v>
      </c>
      <c r="T4682" t="s">
        <v>41</v>
      </c>
      <c r="U4682">
        <v>90.1</v>
      </c>
      <c r="V4682">
        <v>90.1</v>
      </c>
      <c r="W4682">
        <v>0</v>
      </c>
      <c r="AF4682" s="1">
        <f t="shared" ca="1" si="73"/>
        <v>6359</v>
      </c>
      <c r="AG4682" s="2">
        <v>4681</v>
      </c>
      <c r="AH4682" s="1" t="s">
        <v>4199</v>
      </c>
      <c r="AI4682" s="1" t="s">
        <v>36</v>
      </c>
      <c r="AJ4682" s="1" t="s">
        <v>29</v>
      </c>
      <c r="AK4682" s="1" t="s">
        <v>30</v>
      </c>
      <c r="AL4682" s="1" t="s">
        <v>30</v>
      </c>
      <c r="AM4682" s="1">
        <v>24</v>
      </c>
      <c r="AN4682" s="1" t="s">
        <v>31</v>
      </c>
      <c r="AO4682" s="1" t="s">
        <v>30</v>
      </c>
      <c r="AP4682" s="1" t="s">
        <v>31</v>
      </c>
      <c r="AQ4682" s="1" t="s">
        <v>30</v>
      </c>
      <c r="AR4682" s="1" t="s">
        <v>30</v>
      </c>
      <c r="AS4682" s="1" t="s">
        <v>30</v>
      </c>
      <c r="AT4682" s="1" t="s">
        <v>30</v>
      </c>
      <c r="AU4682" s="1" t="s">
        <v>30</v>
      </c>
      <c r="AV4682" s="1" t="s">
        <v>30</v>
      </c>
      <c r="AW4682" s="1" t="s">
        <v>31</v>
      </c>
      <c r="AX4682" s="1" t="s">
        <v>32</v>
      </c>
      <c r="AY4682" s="1" t="s">
        <v>33</v>
      </c>
      <c r="AZ4682" s="1" t="s">
        <v>45</v>
      </c>
      <c r="BA4682" s="1">
        <v>79.849999999999994</v>
      </c>
      <c r="BB4682" s="1">
        <v>2001</v>
      </c>
      <c r="BC4682" s="2">
        <v>2</v>
      </c>
      <c r="BD4682" s="2">
        <v>2</v>
      </c>
      <c r="BE4682" s="2">
        <v>0</v>
      </c>
    </row>
    <row r="4683" spans="1:57">
      <c r="A4683">
        <v>9180</v>
      </c>
      <c r="B4683" t="s">
        <v>2243</v>
      </c>
      <c r="C4683" t="s">
        <v>28</v>
      </c>
      <c r="D4683" t="s">
        <v>29</v>
      </c>
      <c r="E4683" t="s">
        <v>31</v>
      </c>
      <c r="F4683" t="s">
        <v>30</v>
      </c>
      <c r="G4683">
        <v>70</v>
      </c>
      <c r="H4683" t="s">
        <v>31</v>
      </c>
      <c r="I4683" t="s">
        <v>31</v>
      </c>
      <c r="J4683" t="s">
        <v>30</v>
      </c>
      <c r="K4683" t="s">
        <v>31</v>
      </c>
      <c r="L4683" t="s">
        <v>31</v>
      </c>
      <c r="M4683" t="s">
        <v>30</v>
      </c>
      <c r="N4683" t="s">
        <v>31</v>
      </c>
      <c r="O4683" t="s">
        <v>31</v>
      </c>
      <c r="P4683" t="s">
        <v>30</v>
      </c>
      <c r="Q4683" t="s">
        <v>30</v>
      </c>
      <c r="R4683" t="s">
        <v>37</v>
      </c>
      <c r="S4683" t="s">
        <v>68</v>
      </c>
      <c r="T4683" t="s">
        <v>45</v>
      </c>
      <c r="U4683">
        <v>65.3</v>
      </c>
      <c r="V4683">
        <v>4759.75</v>
      </c>
      <c r="W4683">
        <v>3</v>
      </c>
      <c r="AF4683" s="1">
        <f t="shared" ca="1" si="73"/>
        <v>1145</v>
      </c>
      <c r="AG4683" s="2">
        <v>4682</v>
      </c>
      <c r="AH4683" s="1" t="s">
        <v>4200</v>
      </c>
      <c r="AI4683" s="1" t="s">
        <v>28</v>
      </c>
      <c r="AJ4683" s="1" t="s">
        <v>29</v>
      </c>
      <c r="AK4683" s="1" t="s">
        <v>31</v>
      </c>
      <c r="AL4683" s="1" t="s">
        <v>30</v>
      </c>
      <c r="AM4683" s="1">
        <v>72</v>
      </c>
      <c r="AN4683" s="1" t="s">
        <v>30</v>
      </c>
      <c r="AO4683" s="1" t="s">
        <v>43</v>
      </c>
      <c r="AP4683" s="1" t="s">
        <v>30</v>
      </c>
      <c r="AQ4683" s="1" t="s">
        <v>30</v>
      </c>
      <c r="AR4683" s="1" t="s">
        <v>31</v>
      </c>
      <c r="AS4683" s="1" t="s">
        <v>31</v>
      </c>
      <c r="AT4683" s="1" t="s">
        <v>31</v>
      </c>
      <c r="AU4683" s="1" t="s">
        <v>31</v>
      </c>
      <c r="AV4683" s="1" t="s">
        <v>31</v>
      </c>
      <c r="AW4683" s="1" t="s">
        <v>31</v>
      </c>
      <c r="AX4683" s="1" t="s">
        <v>37</v>
      </c>
      <c r="AY4683" s="1" t="s">
        <v>68</v>
      </c>
      <c r="AZ4683" s="1" t="s">
        <v>34</v>
      </c>
      <c r="BA4683" s="1">
        <v>65.5</v>
      </c>
      <c r="BB4683" s="1">
        <v>4919.7</v>
      </c>
      <c r="BC4683" s="2">
        <v>3</v>
      </c>
      <c r="BD4683" s="2">
        <v>3</v>
      </c>
      <c r="BE4683" s="2">
        <v>1</v>
      </c>
    </row>
    <row r="4684" spans="1:57">
      <c r="A4684">
        <v>5430</v>
      </c>
      <c r="B4684" t="s">
        <v>2966</v>
      </c>
      <c r="C4684" t="s">
        <v>36</v>
      </c>
      <c r="D4684" t="s">
        <v>29</v>
      </c>
      <c r="E4684" t="s">
        <v>31</v>
      </c>
      <c r="F4684" t="s">
        <v>31</v>
      </c>
      <c r="G4684">
        <v>60</v>
      </c>
      <c r="H4684" t="s">
        <v>31</v>
      </c>
      <c r="I4684" t="s">
        <v>30</v>
      </c>
      <c r="J4684" t="s">
        <v>30</v>
      </c>
      <c r="K4684" t="s">
        <v>30</v>
      </c>
      <c r="L4684" t="s">
        <v>58</v>
      </c>
      <c r="M4684" t="s">
        <v>58</v>
      </c>
      <c r="N4684" t="s">
        <v>58</v>
      </c>
      <c r="O4684" t="s">
        <v>58</v>
      </c>
      <c r="P4684" t="s">
        <v>58</v>
      </c>
      <c r="Q4684" t="s">
        <v>58</v>
      </c>
      <c r="R4684" t="s">
        <v>30</v>
      </c>
      <c r="S4684" t="s">
        <v>68</v>
      </c>
      <c r="T4684" t="s">
        <v>45</v>
      </c>
      <c r="U4684">
        <v>19.649999999999999</v>
      </c>
      <c r="V4684">
        <v>1161.75</v>
      </c>
      <c r="W4684">
        <v>1</v>
      </c>
      <c r="AF4684" s="1">
        <f t="shared" ca="1" si="73"/>
        <v>3100</v>
      </c>
      <c r="AG4684" s="2">
        <v>4683</v>
      </c>
      <c r="AH4684" s="1" t="s">
        <v>4201</v>
      </c>
      <c r="AI4684" s="1" t="s">
        <v>28</v>
      </c>
      <c r="AJ4684" s="1" t="s">
        <v>29</v>
      </c>
      <c r="AK4684" s="1" t="s">
        <v>31</v>
      </c>
      <c r="AL4684" s="1" t="s">
        <v>31</v>
      </c>
      <c r="AM4684" s="1">
        <v>54</v>
      </c>
      <c r="AN4684" s="1" t="s">
        <v>31</v>
      </c>
      <c r="AO4684" s="1" t="s">
        <v>31</v>
      </c>
      <c r="AP4684" s="1" t="s">
        <v>31</v>
      </c>
      <c r="AQ4684" s="1" t="s">
        <v>30</v>
      </c>
      <c r="AR4684" s="1" t="s">
        <v>31</v>
      </c>
      <c r="AS4684" s="1" t="s">
        <v>31</v>
      </c>
      <c r="AT4684" s="1" t="s">
        <v>30</v>
      </c>
      <c r="AU4684" s="1" t="s">
        <v>30</v>
      </c>
      <c r="AV4684" s="1" t="s">
        <v>31</v>
      </c>
      <c r="AW4684" s="1" t="s">
        <v>31</v>
      </c>
      <c r="AX4684" s="1" t="s">
        <v>32</v>
      </c>
      <c r="AY4684" s="1" t="s">
        <v>33</v>
      </c>
      <c r="AZ4684" s="1" t="s">
        <v>34</v>
      </c>
      <c r="BA4684" s="1">
        <v>104.1</v>
      </c>
      <c r="BB4684" s="1">
        <v>5645.8</v>
      </c>
      <c r="BC4684" s="2">
        <v>3</v>
      </c>
      <c r="BD4684" s="2">
        <v>3</v>
      </c>
      <c r="BE4684" s="2">
        <v>0</v>
      </c>
    </row>
    <row r="4685" spans="1:57">
      <c r="A4685">
        <v>1777</v>
      </c>
      <c r="B4685" t="s">
        <v>393</v>
      </c>
      <c r="C4685" t="s">
        <v>28</v>
      </c>
      <c r="D4685" t="s">
        <v>55</v>
      </c>
      <c r="E4685" t="s">
        <v>30</v>
      </c>
      <c r="F4685" t="s">
        <v>30</v>
      </c>
      <c r="G4685">
        <v>2</v>
      </c>
      <c r="H4685" t="s">
        <v>31</v>
      </c>
      <c r="I4685" t="s">
        <v>30</v>
      </c>
      <c r="J4685" t="s">
        <v>30</v>
      </c>
      <c r="K4685" t="s">
        <v>31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32</v>
      </c>
      <c r="S4685" t="s">
        <v>33</v>
      </c>
      <c r="T4685" t="s">
        <v>41</v>
      </c>
      <c r="U4685">
        <v>70.75</v>
      </c>
      <c r="V4685">
        <v>154.85</v>
      </c>
      <c r="W4685">
        <v>0</v>
      </c>
      <c r="AF4685" s="1">
        <f t="shared" ca="1" si="73"/>
        <v>5211</v>
      </c>
      <c r="AG4685" s="2">
        <v>4684</v>
      </c>
      <c r="AH4685" s="1" t="s">
        <v>504</v>
      </c>
      <c r="AI4685" s="1" t="s">
        <v>28</v>
      </c>
      <c r="AJ4685" s="1" t="s">
        <v>29</v>
      </c>
      <c r="AK4685" s="1" t="s">
        <v>30</v>
      </c>
      <c r="AL4685" s="1" t="s">
        <v>30</v>
      </c>
      <c r="AM4685" s="1">
        <v>3</v>
      </c>
      <c r="AN4685" s="1" t="s">
        <v>31</v>
      </c>
      <c r="AO4685" s="1" t="s">
        <v>31</v>
      </c>
      <c r="AP4685" s="1" t="s">
        <v>30</v>
      </c>
      <c r="AQ4685" s="1" t="s">
        <v>31</v>
      </c>
      <c r="AR4685" s="1" t="s">
        <v>30</v>
      </c>
      <c r="AS4685" s="1" t="s">
        <v>30</v>
      </c>
      <c r="AT4685" s="1" t="s">
        <v>30</v>
      </c>
      <c r="AU4685" s="1" t="s">
        <v>30</v>
      </c>
      <c r="AV4685" s="1" t="s">
        <v>30</v>
      </c>
      <c r="AW4685" s="1" t="s">
        <v>30</v>
      </c>
      <c r="AX4685" s="1" t="s">
        <v>32</v>
      </c>
      <c r="AY4685" s="1" t="s">
        <v>33</v>
      </c>
      <c r="AZ4685" s="1" t="s">
        <v>34</v>
      </c>
      <c r="BA4685" s="1">
        <v>74.400000000000006</v>
      </c>
      <c r="BB4685" s="1">
        <v>215.8</v>
      </c>
      <c r="BC4685" s="2">
        <v>0</v>
      </c>
      <c r="BD4685" s="2">
        <v>1</v>
      </c>
      <c r="BE4685" s="2">
        <v>0</v>
      </c>
    </row>
    <row r="4686" spans="1:57">
      <c r="A4686">
        <v>4035</v>
      </c>
      <c r="B4686" t="s">
        <v>3685</v>
      </c>
      <c r="C4686" t="s">
        <v>28</v>
      </c>
      <c r="D4686" t="s">
        <v>29</v>
      </c>
      <c r="E4686" t="s">
        <v>31</v>
      </c>
      <c r="F4686" t="s">
        <v>31</v>
      </c>
      <c r="G4686">
        <v>71</v>
      </c>
      <c r="H4686" t="s">
        <v>31</v>
      </c>
      <c r="I4686" t="s">
        <v>30</v>
      </c>
      <c r="J4686" t="s">
        <v>30</v>
      </c>
      <c r="K4686" t="s">
        <v>30</v>
      </c>
      <c r="L4686" t="s">
        <v>30</v>
      </c>
      <c r="M4686" t="s">
        <v>30</v>
      </c>
      <c r="N4686" t="s">
        <v>31</v>
      </c>
      <c r="O4686" t="s">
        <v>30</v>
      </c>
      <c r="P4686" t="s">
        <v>30</v>
      </c>
      <c r="Q4686" t="s">
        <v>30</v>
      </c>
      <c r="R4686" t="s">
        <v>32</v>
      </c>
      <c r="S4686" t="s">
        <v>68</v>
      </c>
      <c r="T4686" t="s">
        <v>41</v>
      </c>
      <c r="U4686">
        <v>76.05</v>
      </c>
      <c r="V4686">
        <v>5436.45</v>
      </c>
      <c r="W4686">
        <v>3</v>
      </c>
      <c r="AF4686" s="1">
        <f t="shared" ca="1" si="73"/>
        <v>7957</v>
      </c>
      <c r="AG4686" s="2">
        <v>4685</v>
      </c>
      <c r="AH4686" s="1" t="s">
        <v>4202</v>
      </c>
      <c r="AI4686" s="1" t="s">
        <v>36</v>
      </c>
      <c r="AJ4686" s="1" t="s">
        <v>29</v>
      </c>
      <c r="AK4686" s="1" t="s">
        <v>31</v>
      </c>
      <c r="AL4686" s="1" t="s">
        <v>31</v>
      </c>
      <c r="AM4686" s="1">
        <v>4</v>
      </c>
      <c r="AN4686" s="1" t="s">
        <v>31</v>
      </c>
      <c r="AO4686" s="1" t="s">
        <v>30</v>
      </c>
      <c r="AP4686" s="1" t="s">
        <v>31</v>
      </c>
      <c r="AQ4686" s="1" t="s">
        <v>30</v>
      </c>
      <c r="AR4686" s="1" t="s">
        <v>58</v>
      </c>
      <c r="AS4686" s="1" t="s">
        <v>58</v>
      </c>
      <c r="AT4686" s="1" t="s">
        <v>58</v>
      </c>
      <c r="AU4686" s="1" t="s">
        <v>58</v>
      </c>
      <c r="AV4686" s="1" t="s">
        <v>58</v>
      </c>
      <c r="AW4686" s="1" t="s">
        <v>58</v>
      </c>
      <c r="AX4686" s="1" t="s">
        <v>30</v>
      </c>
      <c r="AY4686" s="1" t="s">
        <v>33</v>
      </c>
      <c r="AZ4686" s="1" t="s">
        <v>38</v>
      </c>
      <c r="BA4686" s="1">
        <v>20.5</v>
      </c>
      <c r="BB4686" s="1">
        <v>77.599999999999994</v>
      </c>
      <c r="BC4686" s="2">
        <v>0</v>
      </c>
      <c r="BD4686" s="2">
        <v>1</v>
      </c>
      <c r="BE4686" s="2">
        <v>1</v>
      </c>
    </row>
    <row r="4687" spans="1:57">
      <c r="A4687">
        <v>1839</v>
      </c>
      <c r="B4687" t="s">
        <v>2092</v>
      </c>
      <c r="C4687" t="s">
        <v>36</v>
      </c>
      <c r="D4687" t="s">
        <v>29</v>
      </c>
      <c r="E4687" t="s">
        <v>31</v>
      </c>
      <c r="F4687" t="s">
        <v>31</v>
      </c>
      <c r="G4687">
        <v>5</v>
      </c>
      <c r="H4687" t="s">
        <v>31</v>
      </c>
      <c r="I4687" t="s">
        <v>31</v>
      </c>
      <c r="J4687" t="s">
        <v>31</v>
      </c>
      <c r="K4687" t="s">
        <v>31</v>
      </c>
      <c r="L4687" t="s">
        <v>30</v>
      </c>
      <c r="M4687" t="s">
        <v>31</v>
      </c>
      <c r="N4687" t="s">
        <v>30</v>
      </c>
      <c r="O4687" t="s">
        <v>30</v>
      </c>
      <c r="P4687" t="s">
        <v>30</v>
      </c>
      <c r="Q4687" t="s">
        <v>30</v>
      </c>
      <c r="R4687" t="s">
        <v>32</v>
      </c>
      <c r="S4687" t="s">
        <v>33</v>
      </c>
      <c r="T4687" t="s">
        <v>41</v>
      </c>
      <c r="U4687">
        <v>80.150000000000006</v>
      </c>
      <c r="V4687">
        <v>385</v>
      </c>
      <c r="W4687">
        <v>1</v>
      </c>
      <c r="AF4687" s="1">
        <f t="shared" ca="1" si="73"/>
        <v>4185</v>
      </c>
      <c r="AG4687" s="2">
        <v>4686</v>
      </c>
      <c r="AH4687" s="1" t="s">
        <v>3659</v>
      </c>
      <c r="AI4687" s="1" t="s">
        <v>28</v>
      </c>
      <c r="AJ4687" s="1" t="s">
        <v>55</v>
      </c>
      <c r="AK4687" s="1" t="s">
        <v>31</v>
      </c>
      <c r="AL4687" s="1" t="s">
        <v>31</v>
      </c>
      <c r="AM4687" s="1">
        <v>32</v>
      </c>
      <c r="AN4687" s="1" t="s">
        <v>31</v>
      </c>
      <c r="AO4687" s="1" t="s">
        <v>31</v>
      </c>
      <c r="AP4687" s="1" t="s">
        <v>31</v>
      </c>
      <c r="AQ4687" s="1" t="s">
        <v>30</v>
      </c>
      <c r="AR4687" s="1" t="s">
        <v>30</v>
      </c>
      <c r="AS4687" s="1" t="s">
        <v>30</v>
      </c>
      <c r="AT4687" s="1" t="s">
        <v>31</v>
      </c>
      <c r="AU4687" s="1" t="s">
        <v>30</v>
      </c>
      <c r="AV4687" s="1" t="s">
        <v>31</v>
      </c>
      <c r="AW4687" s="1" t="s">
        <v>30</v>
      </c>
      <c r="AX4687" s="1" t="s">
        <v>32</v>
      </c>
      <c r="AY4687" s="1" t="s">
        <v>33</v>
      </c>
      <c r="AZ4687" s="1" t="s">
        <v>38</v>
      </c>
      <c r="BA4687" s="1">
        <v>91.35</v>
      </c>
      <c r="BB4687" s="1">
        <v>2896.55</v>
      </c>
      <c r="BC4687" s="2">
        <v>2</v>
      </c>
      <c r="BD4687" s="2">
        <v>3</v>
      </c>
      <c r="BE4687" s="2">
        <v>1</v>
      </c>
    </row>
    <row r="4688" spans="1:57">
      <c r="A4688">
        <v>5646</v>
      </c>
      <c r="B4688" t="s">
        <v>4203</v>
      </c>
      <c r="C4688" t="s">
        <v>28</v>
      </c>
      <c r="D4688" t="s">
        <v>29</v>
      </c>
      <c r="E4688" t="s">
        <v>30</v>
      </c>
      <c r="F4688" t="s">
        <v>30</v>
      </c>
      <c r="G4688">
        <v>7</v>
      </c>
      <c r="H4688" t="s">
        <v>31</v>
      </c>
      <c r="I4688" t="s">
        <v>30</v>
      </c>
      <c r="J4688" t="s">
        <v>31</v>
      </c>
      <c r="K4688" t="s">
        <v>30</v>
      </c>
      <c r="L4688" t="s">
        <v>31</v>
      </c>
      <c r="M4688" t="s">
        <v>31</v>
      </c>
      <c r="N4688" t="s">
        <v>30</v>
      </c>
      <c r="O4688" t="s">
        <v>31</v>
      </c>
      <c r="P4688" t="s">
        <v>31</v>
      </c>
      <c r="Q4688" t="s">
        <v>31</v>
      </c>
      <c r="R4688" t="s">
        <v>37</v>
      </c>
      <c r="S4688" t="s">
        <v>33</v>
      </c>
      <c r="T4688" t="s">
        <v>41</v>
      </c>
      <c r="U4688">
        <v>78.5</v>
      </c>
      <c r="V4688">
        <v>571.04999999999995</v>
      </c>
      <c r="W4688">
        <v>1</v>
      </c>
      <c r="AF4688" s="1">
        <f t="shared" ca="1" si="73"/>
        <v>1706</v>
      </c>
      <c r="AG4688" s="2">
        <v>4687</v>
      </c>
      <c r="AH4688" s="1" t="s">
        <v>506</v>
      </c>
      <c r="AI4688" s="1" t="s">
        <v>36</v>
      </c>
      <c r="AJ4688" s="1" t="s">
        <v>55</v>
      </c>
      <c r="AK4688" s="1" t="s">
        <v>30</v>
      </c>
      <c r="AL4688" s="1" t="s">
        <v>30</v>
      </c>
      <c r="AM4688" s="1">
        <v>35</v>
      </c>
      <c r="AN4688" s="1" t="s">
        <v>31</v>
      </c>
      <c r="AO4688" s="1" t="s">
        <v>31</v>
      </c>
      <c r="AP4688" s="1" t="s">
        <v>31</v>
      </c>
      <c r="AQ4688" s="1" t="s">
        <v>31</v>
      </c>
      <c r="AR4688" s="1" t="s">
        <v>30</v>
      </c>
      <c r="AS4688" s="1" t="s">
        <v>30</v>
      </c>
      <c r="AT4688" s="1" t="s">
        <v>31</v>
      </c>
      <c r="AU4688" s="1" t="s">
        <v>30</v>
      </c>
      <c r="AV4688" s="1" t="s">
        <v>31</v>
      </c>
      <c r="AW4688" s="1" t="s">
        <v>31</v>
      </c>
      <c r="AX4688" s="1" t="s">
        <v>32</v>
      </c>
      <c r="AY4688" s="1" t="s">
        <v>33</v>
      </c>
      <c r="AZ4688" s="1" t="s">
        <v>41</v>
      </c>
      <c r="BA4688" s="1">
        <v>99.05</v>
      </c>
      <c r="BB4688" s="1">
        <v>3395.8</v>
      </c>
      <c r="BC4688" s="2">
        <v>2</v>
      </c>
      <c r="BD4688" s="2">
        <v>3</v>
      </c>
      <c r="BE4688" s="2">
        <v>1</v>
      </c>
    </row>
    <row r="4689" spans="1:57">
      <c r="A4689">
        <v>8043</v>
      </c>
      <c r="B4689" t="s">
        <v>4204</v>
      </c>
      <c r="C4689" t="s">
        <v>28</v>
      </c>
      <c r="D4689" t="s">
        <v>29</v>
      </c>
      <c r="E4689" t="s">
        <v>31</v>
      </c>
      <c r="F4689" t="s">
        <v>30</v>
      </c>
      <c r="G4689">
        <v>49</v>
      </c>
      <c r="H4689" t="s">
        <v>31</v>
      </c>
      <c r="I4689" t="s">
        <v>30</v>
      </c>
      <c r="J4689" t="s">
        <v>30</v>
      </c>
      <c r="K4689" t="s">
        <v>30</v>
      </c>
      <c r="L4689" t="s">
        <v>58</v>
      </c>
      <c r="M4689" t="s">
        <v>58</v>
      </c>
      <c r="N4689" t="s">
        <v>58</v>
      </c>
      <c r="O4689" t="s">
        <v>58</v>
      </c>
      <c r="P4689" t="s">
        <v>58</v>
      </c>
      <c r="Q4689" t="s">
        <v>58</v>
      </c>
      <c r="R4689" t="s">
        <v>30</v>
      </c>
      <c r="S4689" t="s">
        <v>44</v>
      </c>
      <c r="T4689" t="s">
        <v>45</v>
      </c>
      <c r="U4689">
        <v>19</v>
      </c>
      <c r="V4689">
        <v>918.7</v>
      </c>
      <c r="W4689">
        <v>1</v>
      </c>
      <c r="AF4689" s="1">
        <f t="shared" ca="1" si="73"/>
        <v>644</v>
      </c>
      <c r="AG4689" s="2">
        <v>4688</v>
      </c>
      <c r="AH4689" s="1" t="s">
        <v>3051</v>
      </c>
      <c r="AI4689" s="1" t="s">
        <v>36</v>
      </c>
      <c r="AJ4689" s="1" t="s">
        <v>29</v>
      </c>
      <c r="AK4689" s="1" t="s">
        <v>31</v>
      </c>
      <c r="AL4689" s="1" t="s">
        <v>31</v>
      </c>
      <c r="AM4689" s="1">
        <v>35</v>
      </c>
      <c r="AN4689" s="1" t="s">
        <v>31</v>
      </c>
      <c r="AO4689" s="1" t="s">
        <v>30</v>
      </c>
      <c r="AP4689" s="1" t="s">
        <v>30</v>
      </c>
      <c r="AQ4689" s="1" t="s">
        <v>30</v>
      </c>
      <c r="AR4689" s="1" t="s">
        <v>58</v>
      </c>
      <c r="AS4689" s="1" t="s">
        <v>58</v>
      </c>
      <c r="AT4689" s="1" t="s">
        <v>58</v>
      </c>
      <c r="AU4689" s="1" t="s">
        <v>58</v>
      </c>
      <c r="AV4689" s="1" t="s">
        <v>58</v>
      </c>
      <c r="AW4689" s="1" t="s">
        <v>58</v>
      </c>
      <c r="AX4689" s="1" t="s">
        <v>30</v>
      </c>
      <c r="AY4689" s="1" t="s">
        <v>68</v>
      </c>
      <c r="AZ4689" s="1" t="s">
        <v>34</v>
      </c>
      <c r="BA4689" s="1">
        <v>20.5</v>
      </c>
      <c r="BB4689" s="1">
        <v>759.35</v>
      </c>
      <c r="BC4689" s="2">
        <v>1</v>
      </c>
      <c r="BD4689" s="2">
        <v>2</v>
      </c>
      <c r="BE4689" s="2">
        <v>1</v>
      </c>
    </row>
    <row r="4690" spans="1:57">
      <c r="A4690">
        <v>4058</v>
      </c>
      <c r="B4690" t="s">
        <v>3699</v>
      </c>
      <c r="C4690" t="s">
        <v>36</v>
      </c>
      <c r="D4690" t="s">
        <v>29</v>
      </c>
      <c r="E4690" t="s">
        <v>31</v>
      </c>
      <c r="F4690" t="s">
        <v>30</v>
      </c>
      <c r="G4690">
        <v>35</v>
      </c>
      <c r="H4690" t="s">
        <v>31</v>
      </c>
      <c r="I4690" t="s">
        <v>31</v>
      </c>
      <c r="J4690" t="s">
        <v>31</v>
      </c>
      <c r="K4690" t="s">
        <v>30</v>
      </c>
      <c r="L4690" t="s">
        <v>30</v>
      </c>
      <c r="M4690" t="s">
        <v>30</v>
      </c>
      <c r="N4690" t="s">
        <v>30</v>
      </c>
      <c r="O4690" t="s">
        <v>31</v>
      </c>
      <c r="P4690" t="s">
        <v>31</v>
      </c>
      <c r="Q4690" t="s">
        <v>30</v>
      </c>
      <c r="R4690" t="s">
        <v>32</v>
      </c>
      <c r="S4690" t="s">
        <v>33</v>
      </c>
      <c r="T4690" t="s">
        <v>45</v>
      </c>
      <c r="U4690">
        <v>91.5</v>
      </c>
      <c r="V4690">
        <v>3236.35</v>
      </c>
      <c r="W4690">
        <v>2</v>
      </c>
      <c r="AF4690" s="1">
        <f t="shared" ca="1" si="73"/>
        <v>2243</v>
      </c>
      <c r="AG4690" s="2">
        <v>4689</v>
      </c>
      <c r="AH4690" s="1" t="s">
        <v>376</v>
      </c>
      <c r="AI4690" s="1" t="s">
        <v>36</v>
      </c>
      <c r="AJ4690" s="1" t="s">
        <v>55</v>
      </c>
      <c r="AK4690" s="1" t="s">
        <v>30</v>
      </c>
      <c r="AL4690" s="1" t="s">
        <v>30</v>
      </c>
      <c r="AM4690" s="1">
        <v>2</v>
      </c>
      <c r="AN4690" s="1" t="s">
        <v>31</v>
      </c>
      <c r="AO4690" s="1" t="s">
        <v>30</v>
      </c>
      <c r="AP4690" s="1" t="s">
        <v>30</v>
      </c>
      <c r="AQ4690" s="1" t="s">
        <v>31</v>
      </c>
      <c r="AR4690" s="1" t="s">
        <v>30</v>
      </c>
      <c r="AS4690" s="1" t="s">
        <v>30</v>
      </c>
      <c r="AT4690" s="1" t="s">
        <v>30</v>
      </c>
      <c r="AU4690" s="1" t="s">
        <v>30</v>
      </c>
      <c r="AV4690" s="1" t="s">
        <v>30</v>
      </c>
      <c r="AW4690" s="1" t="s">
        <v>30</v>
      </c>
      <c r="AX4690" s="1" t="s">
        <v>37</v>
      </c>
      <c r="AY4690" s="1" t="s">
        <v>33</v>
      </c>
      <c r="AZ4690" s="1" t="s">
        <v>38</v>
      </c>
      <c r="BA4690" s="1">
        <v>44.95</v>
      </c>
      <c r="BB4690" s="1">
        <v>85.15</v>
      </c>
      <c r="BC4690" s="2">
        <v>0</v>
      </c>
      <c r="BD4690" s="2">
        <v>1</v>
      </c>
      <c r="BE4690" s="2">
        <v>1</v>
      </c>
    </row>
    <row r="4691" spans="1:57">
      <c r="A4691">
        <v>4588</v>
      </c>
      <c r="B4691" t="s">
        <v>3691</v>
      </c>
      <c r="C4691" t="s">
        <v>28</v>
      </c>
      <c r="D4691" t="s">
        <v>29</v>
      </c>
      <c r="E4691" t="s">
        <v>31</v>
      </c>
      <c r="F4691" t="s">
        <v>31</v>
      </c>
      <c r="G4691">
        <v>72</v>
      </c>
      <c r="H4691" t="s">
        <v>31</v>
      </c>
      <c r="I4691" t="s">
        <v>31</v>
      </c>
      <c r="J4691" t="s">
        <v>30</v>
      </c>
      <c r="K4691" t="s">
        <v>30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 t="s">
        <v>31</v>
      </c>
      <c r="R4691" t="s">
        <v>37</v>
      </c>
      <c r="S4691" t="s">
        <v>68</v>
      </c>
      <c r="T4691" t="s">
        <v>45</v>
      </c>
      <c r="U4691">
        <v>89.8</v>
      </c>
      <c r="V4691">
        <v>6510.45</v>
      </c>
      <c r="W4691">
        <v>3</v>
      </c>
      <c r="AF4691" s="1">
        <f t="shared" ca="1" si="73"/>
        <v>4688</v>
      </c>
      <c r="AG4691" s="2">
        <v>4690</v>
      </c>
      <c r="AH4691" s="1" t="s">
        <v>2811</v>
      </c>
      <c r="AI4691" s="1" t="s">
        <v>28</v>
      </c>
      <c r="AJ4691" s="1" t="s">
        <v>29</v>
      </c>
      <c r="AK4691" s="1" t="s">
        <v>30</v>
      </c>
      <c r="AL4691" s="1" t="s">
        <v>30</v>
      </c>
      <c r="AM4691" s="1">
        <v>8</v>
      </c>
      <c r="AN4691" s="1" t="s">
        <v>31</v>
      </c>
      <c r="AO4691" s="1" t="s">
        <v>30</v>
      </c>
      <c r="AP4691" s="1" t="s">
        <v>30</v>
      </c>
      <c r="AQ4691" s="1" t="s">
        <v>30</v>
      </c>
      <c r="AR4691" s="1" t="s">
        <v>30</v>
      </c>
      <c r="AS4691" s="1" t="s">
        <v>31</v>
      </c>
      <c r="AT4691" s="1" t="s">
        <v>30</v>
      </c>
      <c r="AU4691" s="1" t="s">
        <v>30</v>
      </c>
      <c r="AV4691" s="1" t="s">
        <v>30</v>
      </c>
      <c r="AW4691" s="1" t="s">
        <v>30</v>
      </c>
      <c r="AX4691" s="1" t="s">
        <v>32</v>
      </c>
      <c r="AY4691" s="1" t="s">
        <v>33</v>
      </c>
      <c r="AZ4691" s="1" t="s">
        <v>41</v>
      </c>
      <c r="BA4691" s="1">
        <v>75.599999999999994</v>
      </c>
      <c r="BB4691" s="1">
        <v>535.54999999999995</v>
      </c>
      <c r="BC4691" s="2">
        <v>1</v>
      </c>
      <c r="BD4691" s="2">
        <v>2</v>
      </c>
      <c r="BE4691" s="2">
        <v>0</v>
      </c>
    </row>
    <row r="4692" spans="1:57">
      <c r="A4692">
        <v>8887</v>
      </c>
      <c r="B4692" t="s">
        <v>3786</v>
      </c>
      <c r="C4692" t="s">
        <v>36</v>
      </c>
      <c r="D4692" t="s">
        <v>29</v>
      </c>
      <c r="E4692" t="s">
        <v>31</v>
      </c>
      <c r="F4692" t="s">
        <v>30</v>
      </c>
      <c r="G4692">
        <v>65</v>
      </c>
      <c r="H4692" t="s">
        <v>31</v>
      </c>
      <c r="I4692" t="s">
        <v>31</v>
      </c>
      <c r="J4692" t="s">
        <v>31</v>
      </c>
      <c r="K4692" t="s">
        <v>30</v>
      </c>
      <c r="L4692" t="s">
        <v>31</v>
      </c>
      <c r="M4692" t="s">
        <v>31</v>
      </c>
      <c r="N4692" t="s">
        <v>31</v>
      </c>
      <c r="O4692" t="s">
        <v>30</v>
      </c>
      <c r="P4692" t="s">
        <v>31</v>
      </c>
      <c r="Q4692" t="s">
        <v>30</v>
      </c>
      <c r="R4692" t="s">
        <v>32</v>
      </c>
      <c r="S4692" t="s">
        <v>68</v>
      </c>
      <c r="T4692" t="s">
        <v>41</v>
      </c>
      <c r="U4692">
        <v>99.35</v>
      </c>
      <c r="V4692">
        <v>6347.55</v>
      </c>
      <c r="W4692">
        <v>3</v>
      </c>
      <c r="AF4692" s="1">
        <f t="shared" ca="1" si="73"/>
        <v>8659</v>
      </c>
      <c r="AG4692" s="2">
        <v>4691</v>
      </c>
      <c r="AH4692" s="1" t="s">
        <v>2069</v>
      </c>
      <c r="AI4692" s="1" t="s">
        <v>36</v>
      </c>
      <c r="AJ4692" s="1" t="s">
        <v>29</v>
      </c>
      <c r="AK4692" s="1" t="s">
        <v>30</v>
      </c>
      <c r="AL4692" s="1" t="s">
        <v>30</v>
      </c>
      <c r="AM4692" s="1">
        <v>22</v>
      </c>
      <c r="AN4692" s="1" t="s">
        <v>31</v>
      </c>
      <c r="AO4692" s="1" t="s">
        <v>30</v>
      </c>
      <c r="AP4692" s="1" t="s">
        <v>30</v>
      </c>
      <c r="AQ4692" s="1" t="s">
        <v>30</v>
      </c>
      <c r="AR4692" s="1" t="s">
        <v>31</v>
      </c>
      <c r="AS4692" s="1" t="s">
        <v>30</v>
      </c>
      <c r="AT4692" s="1" t="s">
        <v>30</v>
      </c>
      <c r="AU4692" s="1" t="s">
        <v>31</v>
      </c>
      <c r="AV4692" s="1" t="s">
        <v>30</v>
      </c>
      <c r="AW4692" s="1" t="s">
        <v>30</v>
      </c>
      <c r="AX4692" s="1" t="s">
        <v>37</v>
      </c>
      <c r="AY4692" s="1" t="s">
        <v>33</v>
      </c>
      <c r="AZ4692" s="1" t="s">
        <v>38</v>
      </c>
      <c r="BA4692" s="1">
        <v>55.1</v>
      </c>
      <c r="BB4692" s="1">
        <v>1253.1500000000001</v>
      </c>
      <c r="BC4692" s="2">
        <v>1</v>
      </c>
      <c r="BD4692" s="2">
        <v>2</v>
      </c>
      <c r="BE4692" s="2">
        <v>0</v>
      </c>
    </row>
    <row r="4693" spans="1:57">
      <c r="A4693">
        <v>1528</v>
      </c>
      <c r="B4693" t="s">
        <v>2371</v>
      </c>
      <c r="C4693" t="s">
        <v>28</v>
      </c>
      <c r="D4693" t="s">
        <v>29</v>
      </c>
      <c r="E4693" t="s">
        <v>30</v>
      </c>
      <c r="F4693" t="s">
        <v>30</v>
      </c>
      <c r="G4693">
        <v>36</v>
      </c>
      <c r="H4693" t="s">
        <v>31</v>
      </c>
      <c r="I4693" t="s">
        <v>30</v>
      </c>
      <c r="J4693" t="s">
        <v>31</v>
      </c>
      <c r="K4693" t="s">
        <v>31</v>
      </c>
      <c r="L4693" t="s">
        <v>30</v>
      </c>
      <c r="M4693" t="s">
        <v>30</v>
      </c>
      <c r="N4693" t="s">
        <v>31</v>
      </c>
      <c r="O4693" t="s">
        <v>31</v>
      </c>
      <c r="P4693" t="s">
        <v>30</v>
      </c>
      <c r="Q4693" t="s">
        <v>31</v>
      </c>
      <c r="R4693" t="s">
        <v>32</v>
      </c>
      <c r="S4693" t="s">
        <v>33</v>
      </c>
      <c r="T4693" t="s">
        <v>41</v>
      </c>
      <c r="U4693">
        <v>87.55</v>
      </c>
      <c r="V4693">
        <v>3078.1</v>
      </c>
      <c r="W4693">
        <v>2</v>
      </c>
      <c r="AF4693" s="1">
        <f t="shared" ca="1" si="73"/>
        <v>6123</v>
      </c>
      <c r="AG4693" s="2">
        <v>4692</v>
      </c>
      <c r="AH4693" s="1" t="s">
        <v>4205</v>
      </c>
      <c r="AI4693" s="1" t="s">
        <v>28</v>
      </c>
      <c r="AJ4693" s="1" t="s">
        <v>29</v>
      </c>
      <c r="AK4693" s="1" t="s">
        <v>30</v>
      </c>
      <c r="AL4693" s="1" t="s">
        <v>30</v>
      </c>
      <c r="AM4693" s="1">
        <v>15</v>
      </c>
      <c r="AN4693" s="1" t="s">
        <v>31</v>
      </c>
      <c r="AO4693" s="1" t="s">
        <v>30</v>
      </c>
      <c r="AP4693" s="1" t="s">
        <v>30</v>
      </c>
      <c r="AQ4693" s="1" t="s">
        <v>30</v>
      </c>
      <c r="AR4693" s="1" t="s">
        <v>31</v>
      </c>
      <c r="AS4693" s="1" t="s">
        <v>30</v>
      </c>
      <c r="AT4693" s="1" t="s">
        <v>31</v>
      </c>
      <c r="AU4693" s="1" t="s">
        <v>31</v>
      </c>
      <c r="AV4693" s="1" t="s">
        <v>30</v>
      </c>
      <c r="AW4693" s="1" t="s">
        <v>30</v>
      </c>
      <c r="AX4693" s="1" t="s">
        <v>37</v>
      </c>
      <c r="AY4693" s="1" t="s">
        <v>33</v>
      </c>
      <c r="AZ4693" s="1" t="s">
        <v>41</v>
      </c>
      <c r="BA4693" s="1">
        <v>58.95</v>
      </c>
      <c r="BB4693" s="1">
        <v>955.15</v>
      </c>
      <c r="BC4693" s="2">
        <v>1</v>
      </c>
      <c r="BD4693" s="2">
        <v>2</v>
      </c>
      <c r="BE4693" s="2">
        <v>1</v>
      </c>
    </row>
    <row r="4694" spans="1:57">
      <c r="A4694">
        <v>2679</v>
      </c>
      <c r="B4694" t="s">
        <v>1442</v>
      </c>
      <c r="C4694" t="s">
        <v>28</v>
      </c>
      <c r="D4694" t="s">
        <v>29</v>
      </c>
      <c r="E4694" t="s">
        <v>30</v>
      </c>
      <c r="F4694" t="s">
        <v>30</v>
      </c>
      <c r="G4694">
        <v>8</v>
      </c>
      <c r="H4694" t="s">
        <v>31</v>
      </c>
      <c r="I4694" t="s">
        <v>31</v>
      </c>
      <c r="J4694" t="s">
        <v>31</v>
      </c>
      <c r="K4694" t="s">
        <v>31</v>
      </c>
      <c r="L4694" t="s">
        <v>30</v>
      </c>
      <c r="M4694" t="s">
        <v>30</v>
      </c>
      <c r="N4694" t="s">
        <v>30</v>
      </c>
      <c r="O4694" t="s">
        <v>30</v>
      </c>
      <c r="P4694" t="s">
        <v>31</v>
      </c>
      <c r="Q4694" t="s">
        <v>30</v>
      </c>
      <c r="R4694" t="s">
        <v>32</v>
      </c>
      <c r="S4694" t="s">
        <v>33</v>
      </c>
      <c r="T4694" t="s">
        <v>41</v>
      </c>
      <c r="U4694">
        <v>87.05</v>
      </c>
      <c r="V4694">
        <v>762.1</v>
      </c>
      <c r="W4694">
        <v>1</v>
      </c>
      <c r="AF4694" s="1">
        <f t="shared" ca="1" si="73"/>
        <v>10430</v>
      </c>
      <c r="AG4694" s="2">
        <v>4693</v>
      </c>
      <c r="AH4694" s="1" t="s">
        <v>4206</v>
      </c>
      <c r="AI4694" s="1" t="s">
        <v>36</v>
      </c>
      <c r="AJ4694" s="1" t="s">
        <v>29</v>
      </c>
      <c r="AK4694" s="1" t="s">
        <v>30</v>
      </c>
      <c r="AL4694" s="1" t="s">
        <v>30</v>
      </c>
      <c r="AM4694" s="1">
        <v>22</v>
      </c>
      <c r="AN4694" s="1" t="s">
        <v>31</v>
      </c>
      <c r="AO4694" s="1" t="s">
        <v>31</v>
      </c>
      <c r="AP4694" s="1" t="s">
        <v>31</v>
      </c>
      <c r="AQ4694" s="1" t="s">
        <v>30</v>
      </c>
      <c r="AR4694" s="1" t="s">
        <v>30</v>
      </c>
      <c r="AS4694" s="1" t="s">
        <v>30</v>
      </c>
      <c r="AT4694" s="1" t="s">
        <v>30</v>
      </c>
      <c r="AU4694" s="1" t="s">
        <v>30</v>
      </c>
      <c r="AV4694" s="1" t="s">
        <v>31</v>
      </c>
      <c r="AW4694" s="1" t="s">
        <v>31</v>
      </c>
      <c r="AX4694" s="1" t="s">
        <v>32</v>
      </c>
      <c r="AY4694" s="1" t="s">
        <v>33</v>
      </c>
      <c r="AZ4694" s="1" t="s">
        <v>41</v>
      </c>
      <c r="BA4694" s="1">
        <v>95.1</v>
      </c>
      <c r="BB4694" s="1">
        <v>2162.6</v>
      </c>
      <c r="BC4694" s="2">
        <v>2</v>
      </c>
      <c r="BD4694" s="2">
        <v>2</v>
      </c>
      <c r="BE4694" s="2">
        <v>1</v>
      </c>
    </row>
    <row r="4695" spans="1:57">
      <c r="A4695">
        <v>2447</v>
      </c>
      <c r="B4695" t="s">
        <v>1091</v>
      </c>
      <c r="C4695" t="s">
        <v>36</v>
      </c>
      <c r="D4695" t="s">
        <v>29</v>
      </c>
      <c r="E4695" t="s">
        <v>31</v>
      </c>
      <c r="F4695" t="s">
        <v>31</v>
      </c>
      <c r="G4695">
        <v>24</v>
      </c>
      <c r="H4695" t="s">
        <v>31</v>
      </c>
      <c r="I4695" t="s">
        <v>31</v>
      </c>
      <c r="J4695" t="s">
        <v>30</v>
      </c>
      <c r="K4695" t="s">
        <v>31</v>
      </c>
      <c r="L4695" t="s">
        <v>31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37</v>
      </c>
      <c r="S4695" t="s">
        <v>33</v>
      </c>
      <c r="T4695" t="s">
        <v>41</v>
      </c>
      <c r="U4695">
        <v>54.75</v>
      </c>
      <c r="V4695">
        <v>1338.15</v>
      </c>
      <c r="W4695">
        <v>3</v>
      </c>
      <c r="AF4695" s="1">
        <f t="shared" ca="1" si="73"/>
        <v>5171</v>
      </c>
      <c r="AG4695" s="2">
        <v>4694</v>
      </c>
      <c r="AH4695" s="1" t="s">
        <v>509</v>
      </c>
      <c r="AI4695" s="1" t="s">
        <v>36</v>
      </c>
      <c r="AJ4695" s="1" t="s">
        <v>29</v>
      </c>
      <c r="AK4695" s="1" t="s">
        <v>31</v>
      </c>
      <c r="AL4695" s="1" t="s">
        <v>30</v>
      </c>
      <c r="AM4695" s="1">
        <v>1</v>
      </c>
      <c r="AN4695" s="1" t="s">
        <v>31</v>
      </c>
      <c r="AO4695" s="1" t="s">
        <v>30</v>
      </c>
      <c r="AP4695" s="1" t="s">
        <v>30</v>
      </c>
      <c r="AQ4695" s="1" t="s">
        <v>31</v>
      </c>
      <c r="AR4695" s="1" t="s">
        <v>30</v>
      </c>
      <c r="AS4695" s="1" t="s">
        <v>30</v>
      </c>
      <c r="AT4695" s="1" t="s">
        <v>30</v>
      </c>
      <c r="AU4695" s="1" t="s">
        <v>30</v>
      </c>
      <c r="AV4695" s="1" t="s">
        <v>30</v>
      </c>
      <c r="AW4695" s="1" t="s">
        <v>30</v>
      </c>
      <c r="AX4695" s="1" t="s">
        <v>37</v>
      </c>
      <c r="AY4695" s="1" t="s">
        <v>33</v>
      </c>
      <c r="AZ4695" s="1" t="s">
        <v>45</v>
      </c>
      <c r="BA4695" s="1">
        <v>44.7</v>
      </c>
      <c r="BB4695" s="1">
        <v>44.7</v>
      </c>
      <c r="BC4695" s="2">
        <v>0</v>
      </c>
      <c r="BD4695" s="2">
        <v>1</v>
      </c>
      <c r="BE4695" s="2">
        <v>1</v>
      </c>
    </row>
    <row r="4696" spans="1:57">
      <c r="A4696">
        <v>8645</v>
      </c>
      <c r="B4696" t="s">
        <v>2461</v>
      </c>
      <c r="C4696" t="s">
        <v>28</v>
      </c>
      <c r="D4696" t="s">
        <v>29</v>
      </c>
      <c r="E4696" t="s">
        <v>31</v>
      </c>
      <c r="F4696" t="s">
        <v>31</v>
      </c>
      <c r="G4696">
        <v>72</v>
      </c>
      <c r="H4696" t="s">
        <v>31</v>
      </c>
      <c r="I4696" t="s">
        <v>31</v>
      </c>
      <c r="J4696" t="s">
        <v>31</v>
      </c>
      <c r="K4696" t="s">
        <v>30</v>
      </c>
      <c r="L4696" t="s">
        <v>31</v>
      </c>
      <c r="M4696" t="s">
        <v>31</v>
      </c>
      <c r="N4696" t="s">
        <v>30</v>
      </c>
      <c r="O4696" t="s">
        <v>30</v>
      </c>
      <c r="P4696" t="s">
        <v>31</v>
      </c>
      <c r="Q4696" t="s">
        <v>30</v>
      </c>
      <c r="R4696" t="s">
        <v>32</v>
      </c>
      <c r="S4696" t="s">
        <v>68</v>
      </c>
      <c r="T4696" t="s">
        <v>34</v>
      </c>
      <c r="U4696">
        <v>95.9</v>
      </c>
      <c r="V4696">
        <v>6954.15</v>
      </c>
      <c r="W4696">
        <v>4</v>
      </c>
      <c r="AF4696" s="1">
        <f t="shared" ca="1" si="73"/>
        <v>6398</v>
      </c>
      <c r="AG4696" s="2">
        <v>4695</v>
      </c>
      <c r="AH4696" s="1" t="s">
        <v>361</v>
      </c>
      <c r="AI4696" s="1" t="s">
        <v>28</v>
      </c>
      <c r="AJ4696" s="1" t="s">
        <v>29</v>
      </c>
      <c r="AK4696" s="1" t="s">
        <v>31</v>
      </c>
      <c r="AL4696" s="1" t="s">
        <v>31</v>
      </c>
      <c r="AM4696" s="1">
        <v>71</v>
      </c>
      <c r="AN4696" s="1" t="s">
        <v>31</v>
      </c>
      <c r="AO4696" s="1" t="s">
        <v>31</v>
      </c>
      <c r="AP4696" s="1" t="s">
        <v>30</v>
      </c>
      <c r="AQ4696" s="1" t="s">
        <v>30</v>
      </c>
      <c r="AR4696" s="1" t="s">
        <v>58</v>
      </c>
      <c r="AS4696" s="1" t="s">
        <v>58</v>
      </c>
      <c r="AT4696" s="1" t="s">
        <v>58</v>
      </c>
      <c r="AU4696" s="1" t="s">
        <v>58</v>
      </c>
      <c r="AV4696" s="1" t="s">
        <v>58</v>
      </c>
      <c r="AW4696" s="1" t="s">
        <v>58</v>
      </c>
      <c r="AX4696" s="1" t="s">
        <v>30</v>
      </c>
      <c r="AY4696" s="1" t="s">
        <v>68</v>
      </c>
      <c r="AZ4696" s="1" t="s">
        <v>34</v>
      </c>
      <c r="BA4696" s="1">
        <v>25.45</v>
      </c>
      <c r="BB4696" s="1">
        <v>1813.35</v>
      </c>
      <c r="BC4696" s="2">
        <v>2</v>
      </c>
      <c r="BD4696" s="2">
        <v>2</v>
      </c>
      <c r="BE4696" s="2">
        <v>0</v>
      </c>
    </row>
    <row r="4697" spans="1:57">
      <c r="A4697">
        <v>3854</v>
      </c>
      <c r="B4697" t="s">
        <v>1355</v>
      </c>
      <c r="C4697" t="s">
        <v>36</v>
      </c>
      <c r="D4697" t="s">
        <v>29</v>
      </c>
      <c r="E4697" t="s">
        <v>31</v>
      </c>
      <c r="F4697" t="s">
        <v>31</v>
      </c>
      <c r="G4697">
        <v>3</v>
      </c>
      <c r="H4697" t="s">
        <v>31</v>
      </c>
      <c r="I4697" t="s">
        <v>30</v>
      </c>
      <c r="J4697" t="s">
        <v>30</v>
      </c>
      <c r="K4697" t="s">
        <v>30</v>
      </c>
      <c r="L4697" t="s">
        <v>31</v>
      </c>
      <c r="M4697" t="s">
        <v>31</v>
      </c>
      <c r="N4697" t="s">
        <v>30</v>
      </c>
      <c r="O4697" t="s">
        <v>30</v>
      </c>
      <c r="P4697" t="s">
        <v>31</v>
      </c>
      <c r="Q4697" t="s">
        <v>30</v>
      </c>
      <c r="R4697" t="s">
        <v>32</v>
      </c>
      <c r="S4697" t="s">
        <v>33</v>
      </c>
      <c r="T4697" t="s">
        <v>41</v>
      </c>
      <c r="U4697">
        <v>89.85</v>
      </c>
      <c r="V4697">
        <v>248.4</v>
      </c>
      <c r="W4697">
        <v>0</v>
      </c>
      <c r="AF4697" s="1">
        <f t="shared" ca="1" si="73"/>
        <v>5286</v>
      </c>
      <c r="AG4697" s="2">
        <v>4696</v>
      </c>
      <c r="AH4697" s="1" t="s">
        <v>4207</v>
      </c>
      <c r="AI4697" s="1" t="s">
        <v>36</v>
      </c>
      <c r="AJ4697" s="1" t="s">
        <v>29</v>
      </c>
      <c r="AK4697" s="1" t="s">
        <v>30</v>
      </c>
      <c r="AL4697" s="1" t="s">
        <v>30</v>
      </c>
      <c r="AM4697" s="1">
        <v>4</v>
      </c>
      <c r="AN4697" s="1" t="s">
        <v>31</v>
      </c>
      <c r="AO4697" s="1" t="s">
        <v>30</v>
      </c>
      <c r="AP4697" s="1" t="s">
        <v>30</v>
      </c>
      <c r="AQ4697" s="1" t="s">
        <v>30</v>
      </c>
      <c r="AR4697" s="1" t="s">
        <v>31</v>
      </c>
      <c r="AS4697" s="1" t="s">
        <v>30</v>
      </c>
      <c r="AT4697" s="1" t="s">
        <v>31</v>
      </c>
      <c r="AU4697" s="1" t="s">
        <v>30</v>
      </c>
      <c r="AV4697" s="1" t="s">
        <v>30</v>
      </c>
      <c r="AW4697" s="1" t="s">
        <v>30</v>
      </c>
      <c r="AX4697" s="1" t="s">
        <v>37</v>
      </c>
      <c r="AY4697" s="1" t="s">
        <v>33</v>
      </c>
      <c r="AZ4697" s="1" t="s">
        <v>41</v>
      </c>
      <c r="BA4697" s="1">
        <v>56.75</v>
      </c>
      <c r="BB4697" s="1">
        <v>245.15</v>
      </c>
      <c r="BC4697" s="2">
        <v>0</v>
      </c>
      <c r="BD4697" s="2">
        <v>1</v>
      </c>
      <c r="BE4697" s="2">
        <v>1</v>
      </c>
    </row>
    <row r="4698" spans="1:57">
      <c r="A4698">
        <v>2738</v>
      </c>
      <c r="B4698" t="s">
        <v>1522</v>
      </c>
      <c r="C4698" t="s">
        <v>36</v>
      </c>
      <c r="D4698" t="s">
        <v>55</v>
      </c>
      <c r="E4698" t="s">
        <v>30</v>
      </c>
      <c r="F4698" t="s">
        <v>30</v>
      </c>
      <c r="G4698">
        <v>51</v>
      </c>
      <c r="H4698" t="s">
        <v>31</v>
      </c>
      <c r="I4698" t="s">
        <v>31</v>
      </c>
      <c r="J4698" t="s">
        <v>31</v>
      </c>
      <c r="K4698" t="s">
        <v>31</v>
      </c>
      <c r="L4698" t="s">
        <v>30</v>
      </c>
      <c r="M4698" t="s">
        <v>30</v>
      </c>
      <c r="N4698" t="s">
        <v>31</v>
      </c>
      <c r="O4698" t="s">
        <v>30</v>
      </c>
      <c r="P4698" t="s">
        <v>31</v>
      </c>
      <c r="Q4698" t="s">
        <v>31</v>
      </c>
      <c r="R4698" t="s">
        <v>32</v>
      </c>
      <c r="S4698" t="s">
        <v>33</v>
      </c>
      <c r="T4698" t="s">
        <v>41</v>
      </c>
      <c r="U4698">
        <v>97.8</v>
      </c>
      <c r="V4698">
        <v>4913.3</v>
      </c>
      <c r="W4698">
        <v>3</v>
      </c>
      <c r="AF4698" s="1">
        <f t="shared" ca="1" si="73"/>
        <v>864</v>
      </c>
      <c r="AG4698" s="2">
        <v>4697</v>
      </c>
      <c r="AH4698" s="1" t="s">
        <v>4208</v>
      </c>
      <c r="AI4698" s="1" t="s">
        <v>36</v>
      </c>
      <c r="AJ4698" s="1" t="s">
        <v>29</v>
      </c>
      <c r="AK4698" s="1" t="s">
        <v>30</v>
      </c>
      <c r="AL4698" s="1" t="s">
        <v>30</v>
      </c>
      <c r="AM4698" s="1">
        <v>25</v>
      </c>
      <c r="AN4698" s="1" t="s">
        <v>31</v>
      </c>
      <c r="AO4698" s="1" t="s">
        <v>31</v>
      </c>
      <c r="AP4698" s="1" t="s">
        <v>30</v>
      </c>
      <c r="AQ4698" s="1" t="s">
        <v>30</v>
      </c>
      <c r="AR4698" s="1" t="s">
        <v>31</v>
      </c>
      <c r="AS4698" s="1" t="s">
        <v>31</v>
      </c>
      <c r="AT4698" s="1" t="s">
        <v>31</v>
      </c>
      <c r="AU4698" s="1" t="s">
        <v>31</v>
      </c>
      <c r="AV4698" s="1" t="s">
        <v>30</v>
      </c>
      <c r="AW4698" s="1" t="s">
        <v>31</v>
      </c>
      <c r="AX4698" s="1" t="s">
        <v>37</v>
      </c>
      <c r="AY4698" s="1" t="s">
        <v>33</v>
      </c>
      <c r="AZ4698" s="1" t="s">
        <v>34</v>
      </c>
      <c r="BA4698" s="1">
        <v>81.75</v>
      </c>
      <c r="BB4698" s="1">
        <v>2028.8</v>
      </c>
      <c r="BC4698" s="2">
        <v>2</v>
      </c>
      <c r="BD4698" s="2">
        <v>2</v>
      </c>
      <c r="BE4698" s="2">
        <v>1</v>
      </c>
    </row>
    <row r="4699" spans="1:57">
      <c r="A4699">
        <v>3423</v>
      </c>
      <c r="B4699" t="s">
        <v>2400</v>
      </c>
      <c r="C4699" t="s">
        <v>28</v>
      </c>
      <c r="D4699" t="s">
        <v>29</v>
      </c>
      <c r="E4699" t="s">
        <v>30</v>
      </c>
      <c r="F4699" t="s">
        <v>30</v>
      </c>
      <c r="G4699">
        <v>53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30</v>
      </c>
      <c r="N4699" t="s">
        <v>31</v>
      </c>
      <c r="O4699" t="s">
        <v>30</v>
      </c>
      <c r="P4699" t="s">
        <v>31</v>
      </c>
      <c r="Q4699" t="s">
        <v>31</v>
      </c>
      <c r="R4699" t="s">
        <v>32</v>
      </c>
      <c r="S4699" t="s">
        <v>44</v>
      </c>
      <c r="T4699" t="s">
        <v>45</v>
      </c>
      <c r="U4699">
        <v>106.95</v>
      </c>
      <c r="V4699">
        <v>5785.5</v>
      </c>
      <c r="W4699">
        <v>3</v>
      </c>
      <c r="AF4699" s="1">
        <f t="shared" ca="1" si="73"/>
        <v>7665</v>
      </c>
      <c r="AG4699" s="2">
        <v>4698</v>
      </c>
      <c r="AH4699" s="1" t="s">
        <v>3817</v>
      </c>
      <c r="AI4699" s="1" t="s">
        <v>28</v>
      </c>
      <c r="AJ4699" s="1" t="s">
        <v>29</v>
      </c>
      <c r="AK4699" s="1" t="s">
        <v>31</v>
      </c>
      <c r="AL4699" s="1" t="s">
        <v>31</v>
      </c>
      <c r="AM4699" s="1">
        <v>32</v>
      </c>
      <c r="AN4699" s="1" t="s">
        <v>31</v>
      </c>
      <c r="AO4699" s="1" t="s">
        <v>30</v>
      </c>
      <c r="AP4699" s="1" t="s">
        <v>31</v>
      </c>
      <c r="AQ4699" s="1" t="s">
        <v>30</v>
      </c>
      <c r="AR4699" s="1" t="s">
        <v>30</v>
      </c>
      <c r="AS4699" s="1" t="s">
        <v>31</v>
      </c>
      <c r="AT4699" s="1" t="s">
        <v>30</v>
      </c>
      <c r="AU4699" s="1" t="s">
        <v>30</v>
      </c>
      <c r="AV4699" s="1" t="s">
        <v>31</v>
      </c>
      <c r="AW4699" s="1" t="s">
        <v>30</v>
      </c>
      <c r="AX4699" s="1" t="s">
        <v>32</v>
      </c>
      <c r="AY4699" s="1" t="s">
        <v>33</v>
      </c>
      <c r="AZ4699" s="1" t="s">
        <v>41</v>
      </c>
      <c r="BA4699" s="1">
        <v>86.1</v>
      </c>
      <c r="BB4699" s="1">
        <v>2723.75</v>
      </c>
      <c r="BC4699" s="2">
        <v>2</v>
      </c>
      <c r="BD4699" s="2">
        <v>3</v>
      </c>
      <c r="BE4699" s="2">
        <v>1</v>
      </c>
    </row>
    <row r="4700" spans="1:57">
      <c r="A4700">
        <v>6142</v>
      </c>
      <c r="B4700" t="s">
        <v>4209</v>
      </c>
      <c r="C4700" t="s">
        <v>28</v>
      </c>
      <c r="D4700" t="s">
        <v>29</v>
      </c>
      <c r="E4700" t="s">
        <v>31</v>
      </c>
      <c r="F4700" t="s">
        <v>30</v>
      </c>
      <c r="G4700">
        <v>71</v>
      </c>
      <c r="H4700" t="s">
        <v>31</v>
      </c>
      <c r="I4700" t="s">
        <v>30</v>
      </c>
      <c r="J4700" t="s">
        <v>31</v>
      </c>
      <c r="K4700" t="s">
        <v>30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 t="s">
        <v>31</v>
      </c>
      <c r="R4700" t="s">
        <v>37</v>
      </c>
      <c r="S4700" t="s">
        <v>44</v>
      </c>
      <c r="T4700" t="s">
        <v>34</v>
      </c>
      <c r="U4700">
        <v>84.8</v>
      </c>
      <c r="V4700">
        <v>6046.1</v>
      </c>
      <c r="W4700">
        <v>3</v>
      </c>
      <c r="AF4700" s="1">
        <f t="shared" ca="1" si="73"/>
        <v>8781</v>
      </c>
      <c r="AG4700" s="2">
        <v>4699</v>
      </c>
      <c r="AH4700" s="1" t="s">
        <v>4210</v>
      </c>
      <c r="AI4700" s="1" t="s">
        <v>36</v>
      </c>
      <c r="AJ4700" s="1" t="s">
        <v>55</v>
      </c>
      <c r="AK4700" s="1" t="s">
        <v>31</v>
      </c>
      <c r="AL4700" s="1" t="s">
        <v>30</v>
      </c>
      <c r="AM4700" s="1">
        <v>7</v>
      </c>
      <c r="AN4700" s="1" t="s">
        <v>30</v>
      </c>
      <c r="AO4700" s="1" t="s">
        <v>43</v>
      </c>
      <c r="AP4700" s="1" t="s">
        <v>30</v>
      </c>
      <c r="AQ4700" s="1" t="s">
        <v>30</v>
      </c>
      <c r="AR4700" s="1" t="s">
        <v>31</v>
      </c>
      <c r="AS4700" s="1" t="s">
        <v>30</v>
      </c>
      <c r="AT4700" s="1" t="s">
        <v>30</v>
      </c>
      <c r="AU4700" s="1" t="s">
        <v>30</v>
      </c>
      <c r="AV4700" s="1" t="s">
        <v>30</v>
      </c>
      <c r="AW4700" s="1" t="s">
        <v>30</v>
      </c>
      <c r="AX4700" s="1" t="s">
        <v>37</v>
      </c>
      <c r="AY4700" s="1" t="s">
        <v>33</v>
      </c>
      <c r="AZ4700" s="1" t="s">
        <v>34</v>
      </c>
      <c r="BA4700" s="1">
        <v>29.8</v>
      </c>
      <c r="BB4700" s="1">
        <v>220.45</v>
      </c>
      <c r="BC4700" s="2">
        <v>0</v>
      </c>
      <c r="BD4700" s="2">
        <v>1</v>
      </c>
      <c r="BE4700" s="2">
        <v>1</v>
      </c>
    </row>
    <row r="4701" spans="1:57">
      <c r="A4701">
        <v>4820</v>
      </c>
      <c r="B4701" t="s">
        <v>4211</v>
      </c>
      <c r="C4701" t="s">
        <v>36</v>
      </c>
      <c r="D4701" t="s">
        <v>55</v>
      </c>
      <c r="E4701" t="s">
        <v>31</v>
      </c>
      <c r="F4701" t="s">
        <v>30</v>
      </c>
      <c r="G4701">
        <v>46</v>
      </c>
      <c r="H4701" t="s">
        <v>31</v>
      </c>
      <c r="I4701" t="s">
        <v>31</v>
      </c>
      <c r="J4701" t="s">
        <v>31</v>
      </c>
      <c r="K4701" t="s">
        <v>30</v>
      </c>
      <c r="L4701" t="s">
        <v>30</v>
      </c>
      <c r="M4701" t="s">
        <v>30</v>
      </c>
      <c r="N4701" t="s">
        <v>31</v>
      </c>
      <c r="O4701" t="s">
        <v>30</v>
      </c>
      <c r="P4701" t="s">
        <v>31</v>
      </c>
      <c r="Q4701" t="s">
        <v>31</v>
      </c>
      <c r="R4701" t="s">
        <v>32</v>
      </c>
      <c r="S4701" t="s">
        <v>33</v>
      </c>
      <c r="T4701" t="s">
        <v>41</v>
      </c>
      <c r="U4701">
        <v>98.85</v>
      </c>
      <c r="V4701">
        <v>4564.8999999999996</v>
      </c>
      <c r="W4701">
        <v>3</v>
      </c>
      <c r="AF4701" s="1">
        <f t="shared" ca="1" si="73"/>
        <v>8322</v>
      </c>
      <c r="AG4701" s="2">
        <v>4700</v>
      </c>
      <c r="AH4701" s="1" t="s">
        <v>4212</v>
      </c>
      <c r="AI4701" s="1" t="s">
        <v>36</v>
      </c>
      <c r="AJ4701" s="1" t="s">
        <v>29</v>
      </c>
      <c r="AK4701" s="1" t="s">
        <v>30</v>
      </c>
      <c r="AL4701" s="1" t="s">
        <v>30</v>
      </c>
      <c r="AM4701" s="1">
        <v>17</v>
      </c>
      <c r="AN4701" s="1" t="s">
        <v>31</v>
      </c>
      <c r="AO4701" s="1" t="s">
        <v>30</v>
      </c>
      <c r="AP4701" s="1" t="s">
        <v>31</v>
      </c>
      <c r="AQ4701" s="1" t="s">
        <v>30</v>
      </c>
      <c r="AR4701" s="1" t="s">
        <v>58</v>
      </c>
      <c r="AS4701" s="1" t="s">
        <v>58</v>
      </c>
      <c r="AT4701" s="1" t="s">
        <v>58</v>
      </c>
      <c r="AU4701" s="1" t="s">
        <v>58</v>
      </c>
      <c r="AV4701" s="1" t="s">
        <v>58</v>
      </c>
      <c r="AW4701" s="1" t="s">
        <v>58</v>
      </c>
      <c r="AX4701" s="1" t="s">
        <v>30</v>
      </c>
      <c r="AY4701" s="1" t="s">
        <v>44</v>
      </c>
      <c r="AZ4701" s="1" t="s">
        <v>38</v>
      </c>
      <c r="BA4701" s="1">
        <v>20.5</v>
      </c>
      <c r="BB4701" s="1">
        <v>365.8</v>
      </c>
      <c r="BC4701" s="2">
        <v>1</v>
      </c>
      <c r="BD4701" s="2">
        <v>1</v>
      </c>
      <c r="BE4701" s="2">
        <v>0</v>
      </c>
    </row>
    <row r="4702" spans="1:57">
      <c r="A4702">
        <v>4790</v>
      </c>
      <c r="B4702" t="s">
        <v>3113</v>
      </c>
      <c r="C4702" t="s">
        <v>28</v>
      </c>
      <c r="D4702" t="s">
        <v>29</v>
      </c>
      <c r="E4702" t="s">
        <v>31</v>
      </c>
      <c r="F4702" t="s">
        <v>31</v>
      </c>
      <c r="G4702">
        <v>16</v>
      </c>
      <c r="H4702" t="s">
        <v>30</v>
      </c>
      <c r="I4702" t="s">
        <v>43</v>
      </c>
      <c r="J4702" t="s">
        <v>31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31</v>
      </c>
      <c r="R4702" t="s">
        <v>37</v>
      </c>
      <c r="S4702" t="s">
        <v>33</v>
      </c>
      <c r="T4702" t="s">
        <v>45</v>
      </c>
      <c r="U4702">
        <v>35.5</v>
      </c>
      <c r="V4702">
        <v>552.70000000000005</v>
      </c>
      <c r="W4702">
        <v>1</v>
      </c>
      <c r="AF4702" s="1">
        <f t="shared" ca="1" si="73"/>
        <v>8084</v>
      </c>
      <c r="AG4702" s="2">
        <v>4701</v>
      </c>
      <c r="AH4702" s="1" t="s">
        <v>4213</v>
      </c>
      <c r="AI4702" s="1" t="s">
        <v>36</v>
      </c>
      <c r="AJ4702" s="1" t="s">
        <v>55</v>
      </c>
      <c r="AK4702" s="1" t="s">
        <v>31</v>
      </c>
      <c r="AL4702" s="1" t="s">
        <v>30</v>
      </c>
      <c r="AM4702" s="1">
        <v>8</v>
      </c>
      <c r="AN4702" s="1" t="s">
        <v>31</v>
      </c>
      <c r="AO4702" s="1" t="s">
        <v>30</v>
      </c>
      <c r="AP4702" s="1" t="s">
        <v>30</v>
      </c>
      <c r="AQ4702" s="1" t="s">
        <v>30</v>
      </c>
      <c r="AR4702" s="1" t="s">
        <v>31</v>
      </c>
      <c r="AS4702" s="1" t="s">
        <v>30</v>
      </c>
      <c r="AT4702" s="1" t="s">
        <v>30</v>
      </c>
      <c r="AU4702" s="1" t="s">
        <v>30</v>
      </c>
      <c r="AV4702" s="1" t="s">
        <v>31</v>
      </c>
      <c r="AW4702" s="1" t="s">
        <v>30</v>
      </c>
      <c r="AX4702" s="1" t="s">
        <v>37</v>
      </c>
      <c r="AY4702" s="1" t="s">
        <v>33</v>
      </c>
      <c r="AZ4702" s="1" t="s">
        <v>34</v>
      </c>
      <c r="BA4702" s="1">
        <v>60.9</v>
      </c>
      <c r="BB4702" s="1">
        <v>551.95000000000005</v>
      </c>
      <c r="BC4702" s="2">
        <v>1</v>
      </c>
      <c r="BD4702" s="2">
        <v>2</v>
      </c>
      <c r="BE4702" s="2">
        <v>0</v>
      </c>
    </row>
    <row r="4703" spans="1:57">
      <c r="A4703">
        <v>5640</v>
      </c>
      <c r="B4703" t="s">
        <v>4214</v>
      </c>
      <c r="C4703" t="s">
        <v>28</v>
      </c>
      <c r="D4703" t="s">
        <v>29</v>
      </c>
      <c r="E4703" t="s">
        <v>30</v>
      </c>
      <c r="F4703" t="s">
        <v>30</v>
      </c>
      <c r="G4703">
        <v>12</v>
      </c>
      <c r="H4703" t="s">
        <v>31</v>
      </c>
      <c r="I4703" t="s">
        <v>30</v>
      </c>
      <c r="J4703" t="s">
        <v>30</v>
      </c>
      <c r="K4703" t="s">
        <v>30</v>
      </c>
      <c r="L4703" t="s">
        <v>58</v>
      </c>
      <c r="M4703" t="s">
        <v>58</v>
      </c>
      <c r="N4703" t="s">
        <v>58</v>
      </c>
      <c r="O4703" t="s">
        <v>58</v>
      </c>
      <c r="P4703" t="s">
        <v>58</v>
      </c>
      <c r="Q4703" t="s">
        <v>58</v>
      </c>
      <c r="R4703" t="s">
        <v>30</v>
      </c>
      <c r="S4703" t="s">
        <v>44</v>
      </c>
      <c r="T4703" t="s">
        <v>41</v>
      </c>
      <c r="U4703">
        <v>20.149999999999999</v>
      </c>
      <c r="V4703">
        <v>260.7</v>
      </c>
      <c r="W4703">
        <v>1</v>
      </c>
      <c r="AF4703" s="1">
        <f t="shared" ca="1" si="73"/>
        <v>4484</v>
      </c>
      <c r="AG4703" s="2">
        <v>4702</v>
      </c>
      <c r="AH4703" s="1" t="s">
        <v>4215</v>
      </c>
      <c r="AI4703" s="1" t="s">
        <v>28</v>
      </c>
      <c r="AJ4703" s="1" t="s">
        <v>55</v>
      </c>
      <c r="AK4703" s="1" t="s">
        <v>30</v>
      </c>
      <c r="AL4703" s="1" t="s">
        <v>30</v>
      </c>
      <c r="AM4703" s="1">
        <v>56</v>
      </c>
      <c r="AN4703" s="1" t="s">
        <v>31</v>
      </c>
      <c r="AO4703" s="1" t="s">
        <v>31</v>
      </c>
      <c r="AP4703" s="1" t="s">
        <v>30</v>
      </c>
      <c r="AQ4703" s="1" t="s">
        <v>30</v>
      </c>
      <c r="AR4703" s="1" t="s">
        <v>31</v>
      </c>
      <c r="AS4703" s="1" t="s">
        <v>30</v>
      </c>
      <c r="AT4703" s="1" t="s">
        <v>31</v>
      </c>
      <c r="AU4703" s="1" t="s">
        <v>31</v>
      </c>
      <c r="AV4703" s="1" t="s">
        <v>30</v>
      </c>
      <c r="AW4703" s="1" t="s">
        <v>31</v>
      </c>
      <c r="AX4703" s="1" t="s">
        <v>37</v>
      </c>
      <c r="AY4703" s="1" t="s">
        <v>68</v>
      </c>
      <c r="AZ4703" s="1" t="s">
        <v>34</v>
      </c>
      <c r="BA4703" s="1">
        <v>73.25</v>
      </c>
      <c r="BB4703" s="1">
        <v>4054.2</v>
      </c>
      <c r="BC4703" s="2">
        <v>2</v>
      </c>
      <c r="BD4703" s="2">
        <v>3</v>
      </c>
      <c r="BE4703" s="2">
        <v>0</v>
      </c>
    </row>
    <row r="4704" spans="1:57">
      <c r="A4704">
        <v>10720</v>
      </c>
      <c r="B4704" t="s">
        <v>4216</v>
      </c>
      <c r="C4704" t="s">
        <v>28</v>
      </c>
      <c r="D4704" t="s">
        <v>29</v>
      </c>
      <c r="E4704" t="s">
        <v>30</v>
      </c>
      <c r="F4704" t="s">
        <v>30</v>
      </c>
      <c r="G4704">
        <v>8</v>
      </c>
      <c r="H4704" t="s">
        <v>31</v>
      </c>
      <c r="I4704" t="s">
        <v>30</v>
      </c>
      <c r="J4704" t="s">
        <v>31</v>
      </c>
      <c r="K4704" t="s">
        <v>30</v>
      </c>
      <c r="L4704" t="s">
        <v>30</v>
      </c>
      <c r="M4704" t="s">
        <v>31</v>
      </c>
      <c r="N4704" t="s">
        <v>30</v>
      </c>
      <c r="O4704" t="s">
        <v>31</v>
      </c>
      <c r="P4704" t="s">
        <v>31</v>
      </c>
      <c r="Q4704" t="s">
        <v>30</v>
      </c>
      <c r="R4704" t="s">
        <v>37</v>
      </c>
      <c r="S4704" t="s">
        <v>33</v>
      </c>
      <c r="T4704" t="s">
        <v>41</v>
      </c>
      <c r="U4704">
        <v>65.45</v>
      </c>
      <c r="V4704">
        <v>554.45000000000005</v>
      </c>
      <c r="W4704">
        <v>1</v>
      </c>
      <c r="AF4704" s="1">
        <f t="shared" ca="1" si="73"/>
        <v>4211</v>
      </c>
      <c r="AG4704" s="2">
        <v>4703</v>
      </c>
      <c r="AH4704" s="1" t="s">
        <v>511</v>
      </c>
      <c r="AI4704" s="1" t="s">
        <v>36</v>
      </c>
      <c r="AJ4704" s="1" t="s">
        <v>29</v>
      </c>
      <c r="AK4704" s="1" t="s">
        <v>30</v>
      </c>
      <c r="AL4704" s="1" t="s">
        <v>30</v>
      </c>
      <c r="AM4704" s="1">
        <v>1</v>
      </c>
      <c r="AN4704" s="1" t="s">
        <v>31</v>
      </c>
      <c r="AO4704" s="1" t="s">
        <v>30</v>
      </c>
      <c r="AP4704" s="1" t="s">
        <v>31</v>
      </c>
      <c r="AQ4704" s="1" t="s">
        <v>31</v>
      </c>
      <c r="AR4704" s="1" t="s">
        <v>30</v>
      </c>
      <c r="AS4704" s="1" t="s">
        <v>30</v>
      </c>
      <c r="AT4704" s="1" t="s">
        <v>30</v>
      </c>
      <c r="AU4704" s="1" t="s">
        <v>30</v>
      </c>
      <c r="AV4704" s="1" t="s">
        <v>30</v>
      </c>
      <c r="AW4704" s="1" t="s">
        <v>30</v>
      </c>
      <c r="AX4704" s="1" t="s">
        <v>37</v>
      </c>
      <c r="AY4704" s="1" t="s">
        <v>33</v>
      </c>
      <c r="AZ4704" s="1" t="s">
        <v>38</v>
      </c>
      <c r="BA4704" s="1">
        <v>45.7</v>
      </c>
      <c r="BB4704" s="1">
        <v>45.7</v>
      </c>
      <c r="BC4704" s="2">
        <v>4</v>
      </c>
      <c r="BD4704" s="2">
        <v>1</v>
      </c>
      <c r="BE4704" s="2">
        <v>1</v>
      </c>
    </row>
    <row r="4705" spans="1:57">
      <c r="A4705">
        <v>9208</v>
      </c>
      <c r="B4705" t="s">
        <v>4217</v>
      </c>
      <c r="C4705" t="s">
        <v>36</v>
      </c>
      <c r="D4705" t="s">
        <v>29</v>
      </c>
      <c r="E4705" t="s">
        <v>30</v>
      </c>
      <c r="F4705" t="s">
        <v>30</v>
      </c>
      <c r="G4705">
        <v>33</v>
      </c>
      <c r="H4705" t="s">
        <v>31</v>
      </c>
      <c r="I4705" t="s">
        <v>30</v>
      </c>
      <c r="J4705" t="s">
        <v>31</v>
      </c>
      <c r="K4705" t="s">
        <v>30</v>
      </c>
      <c r="L4705" t="s">
        <v>30</v>
      </c>
      <c r="M4705" t="s">
        <v>31</v>
      </c>
      <c r="N4705" t="s">
        <v>31</v>
      </c>
      <c r="O4705" t="s">
        <v>30</v>
      </c>
      <c r="P4705" t="s">
        <v>30</v>
      </c>
      <c r="Q4705" t="s">
        <v>30</v>
      </c>
      <c r="R4705" t="s">
        <v>32</v>
      </c>
      <c r="S4705" t="s">
        <v>33</v>
      </c>
      <c r="T4705" t="s">
        <v>45</v>
      </c>
      <c r="U4705">
        <v>79</v>
      </c>
      <c r="V4705">
        <v>2576.8000000000002</v>
      </c>
      <c r="W4705">
        <v>2</v>
      </c>
      <c r="AF4705" s="1">
        <f t="shared" ca="1" si="73"/>
        <v>2368</v>
      </c>
      <c r="AG4705" s="2">
        <v>4704</v>
      </c>
      <c r="AH4705" s="1" t="s">
        <v>513</v>
      </c>
      <c r="AI4705" s="1" t="s">
        <v>36</v>
      </c>
      <c r="AJ4705" s="1" t="s">
        <v>55</v>
      </c>
      <c r="AK4705" s="1" t="s">
        <v>30</v>
      </c>
      <c r="AL4705" s="1" t="s">
        <v>30</v>
      </c>
      <c r="AM4705" s="1">
        <v>8</v>
      </c>
      <c r="AN4705" s="1" t="s">
        <v>31</v>
      </c>
      <c r="AO4705" s="1" t="s">
        <v>30</v>
      </c>
      <c r="AP4705" s="1" t="s">
        <v>30</v>
      </c>
      <c r="AQ4705" s="1" t="s">
        <v>31</v>
      </c>
      <c r="AR4705" s="1" t="s">
        <v>31</v>
      </c>
      <c r="AS4705" s="1" t="s">
        <v>30</v>
      </c>
      <c r="AT4705" s="1" t="s">
        <v>30</v>
      </c>
      <c r="AU4705" s="1" t="s">
        <v>31</v>
      </c>
      <c r="AV4705" s="1" t="s">
        <v>31</v>
      </c>
      <c r="AW4705" s="1" t="s">
        <v>31</v>
      </c>
      <c r="AX4705" s="1" t="s">
        <v>32</v>
      </c>
      <c r="AY4705" s="1" t="s">
        <v>33</v>
      </c>
      <c r="AZ4705" s="1" t="s">
        <v>45</v>
      </c>
      <c r="BA4705" s="1">
        <v>100.3</v>
      </c>
      <c r="BB4705" s="1">
        <v>832.35</v>
      </c>
      <c r="BC4705" s="2">
        <v>1</v>
      </c>
      <c r="BD4705" s="2">
        <v>2</v>
      </c>
      <c r="BE4705" s="2">
        <v>1</v>
      </c>
    </row>
    <row r="4706" spans="1:57">
      <c r="A4706">
        <v>3353</v>
      </c>
      <c r="B4706" t="s">
        <v>2311</v>
      </c>
      <c r="C4706" t="s">
        <v>28</v>
      </c>
      <c r="D4706" t="s">
        <v>29</v>
      </c>
      <c r="E4706" t="s">
        <v>31</v>
      </c>
      <c r="F4706" t="s">
        <v>30</v>
      </c>
      <c r="G4706">
        <v>3</v>
      </c>
      <c r="H4706" t="s">
        <v>31</v>
      </c>
      <c r="I4706" t="s">
        <v>31</v>
      </c>
      <c r="J4706" t="s">
        <v>31</v>
      </c>
      <c r="K4706" t="s">
        <v>31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32</v>
      </c>
      <c r="S4706" t="s">
        <v>33</v>
      </c>
      <c r="T4706" t="s">
        <v>45</v>
      </c>
      <c r="U4706">
        <v>74.75</v>
      </c>
      <c r="V4706">
        <v>229.5</v>
      </c>
      <c r="W4706">
        <v>0</v>
      </c>
      <c r="AF4706" s="1">
        <f t="shared" ca="1" si="73"/>
        <v>4931</v>
      </c>
      <c r="AG4706" s="2">
        <v>4705</v>
      </c>
      <c r="AH4706" s="1" t="s">
        <v>515</v>
      </c>
      <c r="AI4706" s="1" t="s">
        <v>36</v>
      </c>
      <c r="AJ4706" s="1" t="s">
        <v>29</v>
      </c>
      <c r="AK4706" s="1" t="s">
        <v>30</v>
      </c>
      <c r="AL4706" s="1" t="s">
        <v>30</v>
      </c>
      <c r="AM4706" s="1">
        <v>7</v>
      </c>
      <c r="AN4706" s="1" t="s">
        <v>31</v>
      </c>
      <c r="AO4706" s="1" t="s">
        <v>30</v>
      </c>
      <c r="AP4706" s="1" t="s">
        <v>30</v>
      </c>
      <c r="AQ4706" s="1" t="s">
        <v>31</v>
      </c>
      <c r="AR4706" s="1" t="s">
        <v>58</v>
      </c>
      <c r="AS4706" s="1" t="s">
        <v>58</v>
      </c>
      <c r="AT4706" s="1" t="s">
        <v>58</v>
      </c>
      <c r="AU4706" s="1" t="s">
        <v>58</v>
      </c>
      <c r="AV4706" s="1" t="s">
        <v>58</v>
      </c>
      <c r="AW4706" s="1" t="s">
        <v>58</v>
      </c>
      <c r="AX4706" s="1" t="s">
        <v>30</v>
      </c>
      <c r="AY4706" s="1" t="s">
        <v>33</v>
      </c>
      <c r="AZ4706" s="1" t="s">
        <v>41</v>
      </c>
      <c r="BA4706" s="1">
        <v>19.25</v>
      </c>
      <c r="BB4706" s="1">
        <v>112.3</v>
      </c>
      <c r="BC4706" s="2">
        <v>0</v>
      </c>
      <c r="BD4706" s="2">
        <v>1</v>
      </c>
      <c r="BE4706" s="2">
        <v>0</v>
      </c>
    </row>
    <row r="4707" spans="1:57">
      <c r="A4707">
        <v>514</v>
      </c>
      <c r="B4707" t="s">
        <v>987</v>
      </c>
      <c r="C4707" t="s">
        <v>28</v>
      </c>
      <c r="D4707" t="s">
        <v>29</v>
      </c>
      <c r="E4707" t="s">
        <v>31</v>
      </c>
      <c r="F4707" t="s">
        <v>30</v>
      </c>
      <c r="G4707">
        <v>7</v>
      </c>
      <c r="H4707" t="s">
        <v>31</v>
      </c>
      <c r="I4707" t="s">
        <v>30</v>
      </c>
      <c r="J4707" t="s">
        <v>31</v>
      </c>
      <c r="K4707" t="s">
        <v>31</v>
      </c>
      <c r="L4707" t="s">
        <v>30</v>
      </c>
      <c r="M4707" t="s">
        <v>30</v>
      </c>
      <c r="N4707" t="s">
        <v>30</v>
      </c>
      <c r="O4707" t="s">
        <v>30</v>
      </c>
      <c r="P4707" t="s">
        <v>31</v>
      </c>
      <c r="Q4707" t="s">
        <v>30</v>
      </c>
      <c r="R4707" t="s">
        <v>32</v>
      </c>
      <c r="S4707" t="s">
        <v>33</v>
      </c>
      <c r="T4707" t="s">
        <v>41</v>
      </c>
      <c r="U4707">
        <v>81.099999999999994</v>
      </c>
      <c r="V4707">
        <v>576.65</v>
      </c>
      <c r="W4707">
        <v>1</v>
      </c>
      <c r="AF4707" s="1">
        <f t="shared" ca="1" si="73"/>
        <v>2757</v>
      </c>
      <c r="AG4707" s="2">
        <v>4706</v>
      </c>
      <c r="AH4707" s="1" t="s">
        <v>3277</v>
      </c>
      <c r="AI4707" s="1" t="s">
        <v>36</v>
      </c>
      <c r="AJ4707" s="1" t="s">
        <v>29</v>
      </c>
      <c r="AK4707" s="1" t="s">
        <v>30</v>
      </c>
      <c r="AL4707" s="1" t="s">
        <v>31</v>
      </c>
      <c r="AM4707" s="1">
        <v>3</v>
      </c>
      <c r="AN4707" s="1" t="s">
        <v>31</v>
      </c>
      <c r="AO4707" s="1" t="s">
        <v>30</v>
      </c>
      <c r="AP4707" s="1" t="s">
        <v>30</v>
      </c>
      <c r="AQ4707" s="1" t="s">
        <v>30</v>
      </c>
      <c r="AR4707" s="1" t="s">
        <v>58</v>
      </c>
      <c r="AS4707" s="1" t="s">
        <v>58</v>
      </c>
      <c r="AT4707" s="1" t="s">
        <v>58</v>
      </c>
      <c r="AU4707" s="1" t="s">
        <v>58</v>
      </c>
      <c r="AV4707" s="1" t="s">
        <v>58</v>
      </c>
      <c r="AW4707" s="1" t="s">
        <v>58</v>
      </c>
      <c r="AX4707" s="1" t="s">
        <v>30</v>
      </c>
      <c r="AY4707" s="1" t="s">
        <v>33</v>
      </c>
      <c r="AZ4707" s="1" t="s">
        <v>38</v>
      </c>
      <c r="BA4707" s="1">
        <v>20.85</v>
      </c>
      <c r="BB4707" s="1">
        <v>60.65</v>
      </c>
      <c r="BC4707" s="2">
        <v>0</v>
      </c>
      <c r="BD4707" s="2">
        <v>1</v>
      </c>
      <c r="BE4707" s="2">
        <v>1</v>
      </c>
    </row>
    <row r="4708" spans="1:57">
      <c r="A4708">
        <v>7180</v>
      </c>
      <c r="B4708" t="s">
        <v>4218</v>
      </c>
      <c r="C4708" t="s">
        <v>28</v>
      </c>
      <c r="D4708" t="s">
        <v>29</v>
      </c>
      <c r="E4708" t="s">
        <v>31</v>
      </c>
      <c r="F4708" t="s">
        <v>31</v>
      </c>
      <c r="G4708">
        <v>34</v>
      </c>
      <c r="H4708" t="s">
        <v>31</v>
      </c>
      <c r="I4708" t="s">
        <v>30</v>
      </c>
      <c r="J4708" t="s">
        <v>31</v>
      </c>
      <c r="K4708" t="s">
        <v>30</v>
      </c>
      <c r="L4708" t="s">
        <v>31</v>
      </c>
      <c r="M4708" t="s">
        <v>31</v>
      </c>
      <c r="N4708" t="s">
        <v>31</v>
      </c>
      <c r="O4708" t="s">
        <v>30</v>
      </c>
      <c r="P4708" t="s">
        <v>30</v>
      </c>
      <c r="Q4708" t="s">
        <v>30</v>
      </c>
      <c r="R4708" t="s">
        <v>37</v>
      </c>
      <c r="S4708" t="s">
        <v>44</v>
      </c>
      <c r="T4708" t="s">
        <v>38</v>
      </c>
      <c r="U4708">
        <v>60.8</v>
      </c>
      <c r="V4708">
        <v>2042.05</v>
      </c>
      <c r="W4708">
        <v>2</v>
      </c>
      <c r="AF4708" s="1">
        <f t="shared" ca="1" si="73"/>
        <v>7394</v>
      </c>
      <c r="AG4708" s="2">
        <v>4707</v>
      </c>
      <c r="AH4708" s="1" t="s">
        <v>3591</v>
      </c>
      <c r="AI4708" s="1" t="s">
        <v>28</v>
      </c>
      <c r="AJ4708" s="1" t="s">
        <v>29</v>
      </c>
      <c r="AK4708" s="1" t="s">
        <v>30</v>
      </c>
      <c r="AL4708" s="1" t="s">
        <v>30</v>
      </c>
      <c r="AM4708" s="1">
        <v>71</v>
      </c>
      <c r="AN4708" s="1" t="s">
        <v>31</v>
      </c>
      <c r="AO4708" s="1" t="s">
        <v>30</v>
      </c>
      <c r="AP4708" s="1" t="s">
        <v>30</v>
      </c>
      <c r="AQ4708" s="1" t="s">
        <v>30</v>
      </c>
      <c r="AR4708" s="1" t="s">
        <v>31</v>
      </c>
      <c r="AS4708" s="1" t="s">
        <v>31</v>
      </c>
      <c r="AT4708" s="1" t="s">
        <v>31</v>
      </c>
      <c r="AU4708" s="1" t="s">
        <v>31</v>
      </c>
      <c r="AV4708" s="1" t="s">
        <v>31</v>
      </c>
      <c r="AW4708" s="1" t="s">
        <v>30</v>
      </c>
      <c r="AX4708" s="1" t="s">
        <v>37</v>
      </c>
      <c r="AY4708" s="1" t="s">
        <v>68</v>
      </c>
      <c r="AZ4708" s="1" t="s">
        <v>45</v>
      </c>
      <c r="BA4708" s="1">
        <v>77.349999999999994</v>
      </c>
      <c r="BB4708" s="1">
        <v>5550.1</v>
      </c>
      <c r="BC4708" s="2">
        <v>3</v>
      </c>
      <c r="BD4708" s="2">
        <v>3</v>
      </c>
      <c r="BE4708" s="2">
        <v>0</v>
      </c>
    </row>
    <row r="4709" spans="1:57">
      <c r="A4709">
        <v>8185</v>
      </c>
      <c r="B4709" t="s">
        <v>1920</v>
      </c>
      <c r="C4709" t="s">
        <v>36</v>
      </c>
      <c r="D4709" t="s">
        <v>55</v>
      </c>
      <c r="E4709" t="s">
        <v>30</v>
      </c>
      <c r="F4709" t="s">
        <v>30</v>
      </c>
      <c r="G4709">
        <v>3</v>
      </c>
      <c r="H4709" t="s">
        <v>31</v>
      </c>
      <c r="I4709" t="s">
        <v>30</v>
      </c>
      <c r="J4709" t="s">
        <v>31</v>
      </c>
      <c r="K4709" t="s">
        <v>31</v>
      </c>
      <c r="L4709" t="s">
        <v>30</v>
      </c>
      <c r="M4709" t="s">
        <v>30</v>
      </c>
      <c r="N4709" t="s">
        <v>30</v>
      </c>
      <c r="O4709" t="s">
        <v>30</v>
      </c>
      <c r="P4709" t="s">
        <v>31</v>
      </c>
      <c r="Q4709" t="s">
        <v>30</v>
      </c>
      <c r="R4709" t="s">
        <v>32</v>
      </c>
      <c r="S4709" t="s">
        <v>33</v>
      </c>
      <c r="T4709" t="s">
        <v>41</v>
      </c>
      <c r="U4709">
        <v>79.900000000000006</v>
      </c>
      <c r="V4709">
        <v>260.89999999999998</v>
      </c>
      <c r="W4709">
        <v>1</v>
      </c>
      <c r="AF4709" s="1">
        <f t="shared" ca="1" si="73"/>
        <v>1352</v>
      </c>
      <c r="AG4709" s="2">
        <v>4708</v>
      </c>
      <c r="AH4709" s="1" t="s">
        <v>517</v>
      </c>
      <c r="AI4709" s="1" t="s">
        <v>28</v>
      </c>
      <c r="AJ4709" s="1" t="s">
        <v>29</v>
      </c>
      <c r="AK4709" s="1" t="s">
        <v>30</v>
      </c>
      <c r="AL4709" s="1" t="s">
        <v>30</v>
      </c>
      <c r="AM4709" s="1">
        <v>2</v>
      </c>
      <c r="AN4709" s="1" t="s">
        <v>31</v>
      </c>
      <c r="AO4709" s="1" t="s">
        <v>31</v>
      </c>
      <c r="AP4709" s="1" t="s">
        <v>31</v>
      </c>
      <c r="AQ4709" s="1" t="s">
        <v>31</v>
      </c>
      <c r="AR4709" s="1" t="s">
        <v>30</v>
      </c>
      <c r="AS4709" s="1" t="s">
        <v>30</v>
      </c>
      <c r="AT4709" s="1" t="s">
        <v>30</v>
      </c>
      <c r="AU4709" s="1" t="s">
        <v>30</v>
      </c>
      <c r="AV4709" s="1" t="s">
        <v>31</v>
      </c>
      <c r="AW4709" s="1" t="s">
        <v>31</v>
      </c>
      <c r="AX4709" s="1" t="s">
        <v>32</v>
      </c>
      <c r="AY4709" s="1" t="s">
        <v>33</v>
      </c>
      <c r="AZ4709" s="1" t="s">
        <v>41</v>
      </c>
      <c r="BA4709" s="1">
        <v>96</v>
      </c>
      <c r="BB4709" s="1">
        <v>174.8</v>
      </c>
      <c r="BC4709" s="2">
        <v>0</v>
      </c>
      <c r="BD4709" s="2">
        <v>1</v>
      </c>
      <c r="BE4709" s="2">
        <v>1</v>
      </c>
    </row>
    <row r="4710" spans="1:57">
      <c r="A4710">
        <v>8050</v>
      </c>
      <c r="B4710" t="s">
        <v>1884</v>
      </c>
      <c r="C4710" t="s">
        <v>28</v>
      </c>
      <c r="D4710" t="s">
        <v>29</v>
      </c>
      <c r="E4710" t="s">
        <v>30</v>
      </c>
      <c r="F4710" t="s">
        <v>30</v>
      </c>
      <c r="G4710">
        <v>7</v>
      </c>
      <c r="H4710" t="s">
        <v>30</v>
      </c>
      <c r="I4710" t="s">
        <v>43</v>
      </c>
      <c r="J4710" t="s">
        <v>31</v>
      </c>
      <c r="K4710" t="s">
        <v>31</v>
      </c>
      <c r="L4710" t="s">
        <v>30</v>
      </c>
      <c r="M4710" t="s">
        <v>31</v>
      </c>
      <c r="N4710" t="s">
        <v>30</v>
      </c>
      <c r="O4710" t="s">
        <v>30</v>
      </c>
      <c r="P4710" t="s">
        <v>30</v>
      </c>
      <c r="Q4710" t="s">
        <v>31</v>
      </c>
      <c r="R4710" t="s">
        <v>37</v>
      </c>
      <c r="S4710" t="s">
        <v>33</v>
      </c>
      <c r="T4710" t="s">
        <v>45</v>
      </c>
      <c r="U4710">
        <v>40.1</v>
      </c>
      <c r="V4710">
        <v>293.3</v>
      </c>
      <c r="W4710">
        <v>1</v>
      </c>
      <c r="AF4710" s="1">
        <f t="shared" ca="1" si="73"/>
        <v>1195</v>
      </c>
      <c r="AG4710" s="2">
        <v>4709</v>
      </c>
      <c r="AH4710" s="1" t="s">
        <v>519</v>
      </c>
      <c r="AI4710" s="1" t="s">
        <v>28</v>
      </c>
      <c r="AJ4710" s="1" t="s">
        <v>29</v>
      </c>
      <c r="AK4710" s="1" t="s">
        <v>30</v>
      </c>
      <c r="AL4710" s="1" t="s">
        <v>30</v>
      </c>
      <c r="AM4710" s="1">
        <v>1</v>
      </c>
      <c r="AN4710" s="1" t="s">
        <v>31</v>
      </c>
      <c r="AO4710" s="1" t="s">
        <v>30</v>
      </c>
      <c r="AP4710" s="1" t="s">
        <v>30</v>
      </c>
      <c r="AQ4710" s="1" t="s">
        <v>31</v>
      </c>
      <c r="AR4710" s="1" t="s">
        <v>30</v>
      </c>
      <c r="AS4710" s="1" t="s">
        <v>30</v>
      </c>
      <c r="AT4710" s="1" t="s">
        <v>30</v>
      </c>
      <c r="AU4710" s="1" t="s">
        <v>30</v>
      </c>
      <c r="AV4710" s="1" t="s">
        <v>31</v>
      </c>
      <c r="AW4710" s="1" t="s">
        <v>31</v>
      </c>
      <c r="AX4710" s="1" t="s">
        <v>32</v>
      </c>
      <c r="AY4710" s="1" t="s">
        <v>33</v>
      </c>
      <c r="AZ4710" s="1" t="s">
        <v>41</v>
      </c>
      <c r="BA4710" s="1">
        <v>90.55</v>
      </c>
      <c r="BB4710" s="1">
        <v>90.55</v>
      </c>
      <c r="BC4710" s="2">
        <v>1</v>
      </c>
      <c r="BD4710" s="2">
        <v>1</v>
      </c>
      <c r="BE4710" s="2">
        <v>0</v>
      </c>
    </row>
    <row r="4711" spans="1:57">
      <c r="A4711">
        <v>5035</v>
      </c>
      <c r="B4711" t="s">
        <v>2524</v>
      </c>
      <c r="C4711" t="s">
        <v>28</v>
      </c>
      <c r="D4711" t="s">
        <v>55</v>
      </c>
      <c r="E4711" t="s">
        <v>30</v>
      </c>
      <c r="F4711" t="s">
        <v>30</v>
      </c>
      <c r="G4711">
        <v>20</v>
      </c>
      <c r="H4711" t="s">
        <v>31</v>
      </c>
      <c r="I4711" t="s">
        <v>30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31</v>
      </c>
      <c r="Q4711" t="s">
        <v>30</v>
      </c>
      <c r="R4711" t="s">
        <v>32</v>
      </c>
      <c r="S4711" t="s">
        <v>33</v>
      </c>
      <c r="T4711" t="s">
        <v>34</v>
      </c>
      <c r="U4711">
        <v>80.7</v>
      </c>
      <c r="V4711">
        <v>1614.2</v>
      </c>
      <c r="W4711">
        <v>1</v>
      </c>
      <c r="AF4711" s="1">
        <f t="shared" ca="1" si="73"/>
        <v>6583</v>
      </c>
      <c r="AG4711" s="2">
        <v>4710</v>
      </c>
      <c r="AH4711" s="1" t="s">
        <v>4219</v>
      </c>
      <c r="AI4711" s="1" t="s">
        <v>36</v>
      </c>
      <c r="AJ4711" s="1" t="s">
        <v>29</v>
      </c>
      <c r="AK4711" s="1" t="s">
        <v>31</v>
      </c>
      <c r="AL4711" s="1" t="s">
        <v>30</v>
      </c>
      <c r="AM4711" s="1">
        <v>49</v>
      </c>
      <c r="AN4711" s="1" t="s">
        <v>31</v>
      </c>
      <c r="AO4711" s="1" t="s">
        <v>31</v>
      </c>
      <c r="AP4711" s="1" t="s">
        <v>31</v>
      </c>
      <c r="AQ4711" s="1" t="s">
        <v>30</v>
      </c>
      <c r="AR4711" s="1" t="s">
        <v>31</v>
      </c>
      <c r="AS4711" s="1" t="s">
        <v>31</v>
      </c>
      <c r="AT4711" s="1" t="s">
        <v>30</v>
      </c>
      <c r="AU4711" s="1" t="s">
        <v>30</v>
      </c>
      <c r="AV4711" s="1" t="s">
        <v>31</v>
      </c>
      <c r="AW4711" s="1" t="s">
        <v>30</v>
      </c>
      <c r="AX4711" s="1" t="s">
        <v>32</v>
      </c>
      <c r="AY4711" s="1" t="s">
        <v>33</v>
      </c>
      <c r="AZ4711" s="1" t="s">
        <v>34</v>
      </c>
      <c r="BA4711" s="1">
        <v>93.85</v>
      </c>
      <c r="BB4711" s="1">
        <v>4733.1000000000004</v>
      </c>
      <c r="BC4711" s="2">
        <v>3</v>
      </c>
      <c r="BD4711" s="2">
        <v>3</v>
      </c>
      <c r="BE4711" s="2">
        <v>0</v>
      </c>
    </row>
    <row r="4712" spans="1:57">
      <c r="A4712">
        <v>1329</v>
      </c>
      <c r="B4712" t="s">
        <v>813</v>
      </c>
      <c r="C4712" t="s">
        <v>28</v>
      </c>
      <c r="D4712" t="s">
        <v>29</v>
      </c>
      <c r="E4712" t="s">
        <v>31</v>
      </c>
      <c r="F4712" t="s">
        <v>30</v>
      </c>
      <c r="G4712">
        <v>39</v>
      </c>
      <c r="H4712" t="s">
        <v>30</v>
      </c>
      <c r="I4712" t="s">
        <v>43</v>
      </c>
      <c r="J4712" t="s">
        <v>30</v>
      </c>
      <c r="K4712" t="s">
        <v>31</v>
      </c>
      <c r="L4712" t="s">
        <v>31</v>
      </c>
      <c r="M4712" t="s">
        <v>30</v>
      </c>
      <c r="N4712" t="s">
        <v>31</v>
      </c>
      <c r="O4712" t="s">
        <v>30</v>
      </c>
      <c r="P4712" t="s">
        <v>31</v>
      </c>
      <c r="Q4712" t="s">
        <v>31</v>
      </c>
      <c r="R4712" t="s">
        <v>37</v>
      </c>
      <c r="S4712" t="s">
        <v>33</v>
      </c>
      <c r="T4712" t="s">
        <v>41</v>
      </c>
      <c r="U4712">
        <v>55.9</v>
      </c>
      <c r="V4712">
        <v>2184.35</v>
      </c>
      <c r="W4712">
        <v>2</v>
      </c>
      <c r="AF4712" s="1">
        <f t="shared" ca="1" si="73"/>
        <v>5076</v>
      </c>
      <c r="AG4712" s="2">
        <v>4711</v>
      </c>
      <c r="AH4712" s="1" t="s">
        <v>2935</v>
      </c>
      <c r="AI4712" s="1" t="s">
        <v>36</v>
      </c>
      <c r="AJ4712" s="1" t="s">
        <v>29</v>
      </c>
      <c r="AK4712" s="1" t="s">
        <v>30</v>
      </c>
      <c r="AL4712" s="1" t="s">
        <v>30</v>
      </c>
      <c r="AM4712" s="1">
        <v>58</v>
      </c>
      <c r="AN4712" s="1" t="s">
        <v>31</v>
      </c>
      <c r="AO4712" s="1" t="s">
        <v>30</v>
      </c>
      <c r="AP4712" s="1" t="s">
        <v>30</v>
      </c>
      <c r="AQ4712" s="1" t="s">
        <v>30</v>
      </c>
      <c r="AR4712" s="1" t="s">
        <v>30</v>
      </c>
      <c r="AS4712" s="1" t="s">
        <v>31</v>
      </c>
      <c r="AT4712" s="1" t="s">
        <v>31</v>
      </c>
      <c r="AU4712" s="1" t="s">
        <v>31</v>
      </c>
      <c r="AV4712" s="1" t="s">
        <v>31</v>
      </c>
      <c r="AW4712" s="1" t="s">
        <v>30</v>
      </c>
      <c r="AX4712" s="1" t="s">
        <v>37</v>
      </c>
      <c r="AY4712" s="1" t="s">
        <v>68</v>
      </c>
      <c r="AZ4712" s="1" t="s">
        <v>34</v>
      </c>
      <c r="BA4712" s="1">
        <v>70.099999999999994</v>
      </c>
      <c r="BB4712" s="1">
        <v>4048.95</v>
      </c>
      <c r="BC4712" s="2">
        <v>2</v>
      </c>
      <c r="BD4712" s="2">
        <v>3</v>
      </c>
      <c r="BE4712" s="2">
        <v>1</v>
      </c>
    </row>
    <row r="4713" spans="1:57">
      <c r="A4713">
        <v>2307</v>
      </c>
      <c r="B4713" t="s">
        <v>866</v>
      </c>
      <c r="C4713" t="s">
        <v>36</v>
      </c>
      <c r="D4713" t="s">
        <v>29</v>
      </c>
      <c r="E4713" t="s">
        <v>31</v>
      </c>
      <c r="F4713" t="s">
        <v>31</v>
      </c>
      <c r="G4713">
        <v>50</v>
      </c>
      <c r="H4713" t="s">
        <v>31</v>
      </c>
      <c r="I4713" t="s">
        <v>31</v>
      </c>
      <c r="J4713" t="s">
        <v>30</v>
      </c>
      <c r="K4713" t="s">
        <v>31</v>
      </c>
      <c r="L4713" t="s">
        <v>31</v>
      </c>
      <c r="M4713" t="s">
        <v>30</v>
      </c>
      <c r="N4713" t="s">
        <v>31</v>
      </c>
      <c r="O4713" t="s">
        <v>30</v>
      </c>
      <c r="P4713" t="s">
        <v>31</v>
      </c>
      <c r="Q4713" t="s">
        <v>31</v>
      </c>
      <c r="R4713" t="s">
        <v>32</v>
      </c>
      <c r="S4713" t="s">
        <v>33</v>
      </c>
      <c r="T4713" t="s">
        <v>45</v>
      </c>
      <c r="U4713">
        <v>105.95</v>
      </c>
      <c r="V4713">
        <v>5341.8</v>
      </c>
      <c r="W4713">
        <v>3</v>
      </c>
      <c r="AF4713" s="1">
        <f t="shared" ca="1" si="73"/>
        <v>718</v>
      </c>
      <c r="AG4713" s="2">
        <v>4712</v>
      </c>
      <c r="AH4713" s="1" t="s">
        <v>520</v>
      </c>
      <c r="AI4713" s="1" t="s">
        <v>36</v>
      </c>
      <c r="AJ4713" s="1" t="s">
        <v>55</v>
      </c>
      <c r="AK4713" s="1" t="s">
        <v>31</v>
      </c>
      <c r="AL4713" s="1" t="s">
        <v>30</v>
      </c>
      <c r="AM4713" s="1">
        <v>44</v>
      </c>
      <c r="AN4713" s="1" t="s">
        <v>30</v>
      </c>
      <c r="AO4713" s="1" t="s">
        <v>43</v>
      </c>
      <c r="AP4713" s="1" t="s">
        <v>31</v>
      </c>
      <c r="AQ4713" s="1" t="s">
        <v>31</v>
      </c>
      <c r="AR4713" s="1" t="s">
        <v>30</v>
      </c>
      <c r="AS4713" s="1" t="s">
        <v>31</v>
      </c>
      <c r="AT4713" s="1" t="s">
        <v>30</v>
      </c>
      <c r="AU4713" s="1" t="s">
        <v>30</v>
      </c>
      <c r="AV4713" s="1" t="s">
        <v>30</v>
      </c>
      <c r="AW4713" s="1" t="s">
        <v>30</v>
      </c>
      <c r="AX4713" s="1" t="s">
        <v>37</v>
      </c>
      <c r="AY4713" s="1" t="s">
        <v>33</v>
      </c>
      <c r="AZ4713" s="1" t="s">
        <v>41</v>
      </c>
      <c r="BA4713" s="1">
        <v>30.35</v>
      </c>
      <c r="BB4713" s="1">
        <v>1359.7</v>
      </c>
      <c r="BC4713" s="2">
        <v>1</v>
      </c>
      <c r="BD4713" s="2">
        <v>2</v>
      </c>
      <c r="BE4713" s="2">
        <v>0</v>
      </c>
    </row>
    <row r="4714" spans="1:57">
      <c r="A4714">
        <v>2145</v>
      </c>
      <c r="B4714" t="s">
        <v>570</v>
      </c>
      <c r="C4714" t="s">
        <v>28</v>
      </c>
      <c r="D4714" t="s">
        <v>29</v>
      </c>
      <c r="E4714" t="s">
        <v>30</v>
      </c>
      <c r="F4714" t="s">
        <v>30</v>
      </c>
      <c r="G4714">
        <v>10</v>
      </c>
      <c r="H4714" t="s">
        <v>31</v>
      </c>
      <c r="I4714" t="s">
        <v>30</v>
      </c>
      <c r="J4714" t="s">
        <v>31</v>
      </c>
      <c r="K4714" t="s">
        <v>31</v>
      </c>
      <c r="L4714" t="s">
        <v>31</v>
      </c>
      <c r="M4714" t="s">
        <v>30</v>
      </c>
      <c r="N4714" t="s">
        <v>30</v>
      </c>
      <c r="O4714" t="s">
        <v>30</v>
      </c>
      <c r="P4714" t="s">
        <v>31</v>
      </c>
      <c r="Q4714" t="s">
        <v>30</v>
      </c>
      <c r="R4714" t="s">
        <v>32</v>
      </c>
      <c r="S4714" t="s">
        <v>33</v>
      </c>
      <c r="T4714" t="s">
        <v>38</v>
      </c>
      <c r="U4714">
        <v>84.7</v>
      </c>
      <c r="V4714">
        <v>832.05</v>
      </c>
      <c r="W4714">
        <v>1</v>
      </c>
      <c r="AF4714" s="1">
        <f t="shared" ca="1" si="73"/>
        <v>114</v>
      </c>
      <c r="AG4714" s="2">
        <v>4713</v>
      </c>
      <c r="AH4714" s="1" t="s">
        <v>2868</v>
      </c>
      <c r="AI4714" s="1" t="s">
        <v>28</v>
      </c>
      <c r="AJ4714" s="1" t="s">
        <v>29</v>
      </c>
      <c r="AK4714" s="1" t="s">
        <v>31</v>
      </c>
      <c r="AL4714" s="1" t="s">
        <v>31</v>
      </c>
      <c r="AM4714" s="1">
        <v>59</v>
      </c>
      <c r="AN4714" s="1" t="s">
        <v>31</v>
      </c>
      <c r="AO4714" s="1" t="s">
        <v>30</v>
      </c>
      <c r="AP4714" s="1" t="s">
        <v>31</v>
      </c>
      <c r="AQ4714" s="1" t="s">
        <v>30</v>
      </c>
      <c r="AR4714" s="1" t="s">
        <v>30</v>
      </c>
      <c r="AS4714" s="1" t="s">
        <v>31</v>
      </c>
      <c r="AT4714" s="1" t="s">
        <v>30</v>
      </c>
      <c r="AU4714" s="1" t="s">
        <v>31</v>
      </c>
      <c r="AV4714" s="1" t="s">
        <v>31</v>
      </c>
      <c r="AW4714" s="1" t="s">
        <v>31</v>
      </c>
      <c r="AX4714" s="1" t="s">
        <v>37</v>
      </c>
      <c r="AY4714" s="1" t="s">
        <v>68</v>
      </c>
      <c r="AZ4714" s="1" t="s">
        <v>45</v>
      </c>
      <c r="BA4714" s="1">
        <v>75.95</v>
      </c>
      <c r="BB4714" s="1">
        <v>4542.3500000000004</v>
      </c>
      <c r="BC4714" s="2">
        <v>3</v>
      </c>
      <c r="BD4714" s="2">
        <v>3</v>
      </c>
      <c r="BE4714" s="2">
        <v>0</v>
      </c>
    </row>
    <row r="4715" spans="1:57">
      <c r="A4715">
        <v>4469</v>
      </c>
      <c r="B4715" t="s">
        <v>398</v>
      </c>
      <c r="C4715" t="s">
        <v>28</v>
      </c>
      <c r="D4715" t="s">
        <v>29</v>
      </c>
      <c r="E4715" t="s">
        <v>30</v>
      </c>
      <c r="F4715" t="s">
        <v>30</v>
      </c>
      <c r="G4715">
        <v>45</v>
      </c>
      <c r="H4715" t="s">
        <v>31</v>
      </c>
      <c r="I4715" t="s">
        <v>31</v>
      </c>
      <c r="J4715" t="s">
        <v>31</v>
      </c>
      <c r="K4715" t="s">
        <v>31</v>
      </c>
      <c r="L4715" t="s">
        <v>30</v>
      </c>
      <c r="M4715" t="s">
        <v>30</v>
      </c>
      <c r="N4715" t="s">
        <v>31</v>
      </c>
      <c r="O4715" t="s">
        <v>31</v>
      </c>
      <c r="P4715" t="s">
        <v>30</v>
      </c>
      <c r="Q4715" t="s">
        <v>30</v>
      </c>
      <c r="R4715" t="s">
        <v>32</v>
      </c>
      <c r="S4715" t="s">
        <v>33</v>
      </c>
      <c r="T4715" t="s">
        <v>41</v>
      </c>
      <c r="U4715">
        <v>87.25</v>
      </c>
      <c r="V4715">
        <v>3941.7</v>
      </c>
      <c r="W4715">
        <v>2</v>
      </c>
      <c r="AF4715" s="1">
        <f t="shared" ca="1" si="73"/>
        <v>7578</v>
      </c>
      <c r="AG4715" s="2">
        <v>4714</v>
      </c>
      <c r="AH4715" s="1" t="s">
        <v>522</v>
      </c>
      <c r="AI4715" s="1" t="s">
        <v>36</v>
      </c>
      <c r="AJ4715" s="1" t="s">
        <v>29</v>
      </c>
      <c r="AK4715" s="1" t="s">
        <v>30</v>
      </c>
      <c r="AL4715" s="1" t="s">
        <v>30</v>
      </c>
      <c r="AM4715" s="1">
        <v>71</v>
      </c>
      <c r="AN4715" s="1" t="s">
        <v>31</v>
      </c>
      <c r="AO4715" s="1" t="s">
        <v>31</v>
      </c>
      <c r="AP4715" s="1" t="s">
        <v>31</v>
      </c>
      <c r="AQ4715" s="1" t="s">
        <v>31</v>
      </c>
      <c r="AR4715" s="1" t="s">
        <v>31</v>
      </c>
      <c r="AS4715" s="1" t="s">
        <v>30</v>
      </c>
      <c r="AT4715" s="1" t="s">
        <v>31</v>
      </c>
      <c r="AU4715" s="1" t="s">
        <v>31</v>
      </c>
      <c r="AV4715" s="1" t="s">
        <v>31</v>
      </c>
      <c r="AW4715" s="1" t="s">
        <v>31</v>
      </c>
      <c r="AX4715" s="1" t="s">
        <v>32</v>
      </c>
      <c r="AY4715" s="1" t="s">
        <v>68</v>
      </c>
      <c r="AZ4715" s="1" t="s">
        <v>41</v>
      </c>
      <c r="BA4715" s="1">
        <v>108.05</v>
      </c>
      <c r="BB4715" s="1">
        <v>7532.15</v>
      </c>
      <c r="BC4715" s="2">
        <v>4</v>
      </c>
      <c r="BD4715" s="2">
        <v>3</v>
      </c>
      <c r="BE4715" s="2">
        <v>0</v>
      </c>
    </row>
    <row r="4716" spans="1:57">
      <c r="A4716">
        <v>999</v>
      </c>
      <c r="B4716" t="s">
        <v>1707</v>
      </c>
      <c r="C4716" t="s">
        <v>36</v>
      </c>
      <c r="D4716" t="s">
        <v>29</v>
      </c>
      <c r="E4716" t="s">
        <v>30</v>
      </c>
      <c r="F4716" t="s">
        <v>30</v>
      </c>
      <c r="G4716">
        <v>2</v>
      </c>
      <c r="H4716" t="s">
        <v>31</v>
      </c>
      <c r="I4716" t="s">
        <v>30</v>
      </c>
      <c r="J4716" t="s">
        <v>30</v>
      </c>
      <c r="K4716" t="s">
        <v>31</v>
      </c>
      <c r="L4716" t="s">
        <v>58</v>
      </c>
      <c r="M4716" t="s">
        <v>58</v>
      </c>
      <c r="N4716" t="s">
        <v>58</v>
      </c>
      <c r="O4716" t="s">
        <v>58</v>
      </c>
      <c r="P4716" t="s">
        <v>58</v>
      </c>
      <c r="Q4716" t="s">
        <v>58</v>
      </c>
      <c r="R4716" t="s">
        <v>30</v>
      </c>
      <c r="S4716" t="s">
        <v>44</v>
      </c>
      <c r="T4716" t="s">
        <v>45</v>
      </c>
      <c r="U4716">
        <v>19.3</v>
      </c>
      <c r="V4716">
        <v>28.3</v>
      </c>
      <c r="W4716">
        <v>2</v>
      </c>
      <c r="AF4716" s="1">
        <f t="shared" ca="1" si="73"/>
        <v>3858</v>
      </c>
      <c r="AG4716" s="2">
        <v>4715</v>
      </c>
      <c r="AH4716" s="1" t="s">
        <v>277</v>
      </c>
      <c r="AI4716" s="1" t="s">
        <v>36</v>
      </c>
      <c r="AJ4716" s="1" t="s">
        <v>29</v>
      </c>
      <c r="AK4716" s="1" t="s">
        <v>30</v>
      </c>
      <c r="AL4716" s="1" t="s">
        <v>30</v>
      </c>
      <c r="AM4716" s="1">
        <v>1</v>
      </c>
      <c r="AN4716" s="1" t="s">
        <v>31</v>
      </c>
      <c r="AO4716" s="1" t="s">
        <v>30</v>
      </c>
      <c r="AP4716" s="1" t="s">
        <v>31</v>
      </c>
      <c r="AQ4716" s="1" t="s">
        <v>31</v>
      </c>
      <c r="AR4716" s="1" t="s">
        <v>30</v>
      </c>
      <c r="AS4716" s="1" t="s">
        <v>30</v>
      </c>
      <c r="AT4716" s="1" t="s">
        <v>30</v>
      </c>
      <c r="AU4716" s="1" t="s">
        <v>30</v>
      </c>
      <c r="AV4716" s="1" t="s">
        <v>30</v>
      </c>
      <c r="AW4716" s="1" t="s">
        <v>30</v>
      </c>
      <c r="AX4716" s="1" t="s">
        <v>32</v>
      </c>
      <c r="AY4716" s="1" t="s">
        <v>33</v>
      </c>
      <c r="AZ4716" s="1" t="s">
        <v>41</v>
      </c>
      <c r="BA4716" s="1">
        <v>69.900000000000006</v>
      </c>
      <c r="BB4716" s="1">
        <v>69.900000000000006</v>
      </c>
      <c r="BC4716" s="2">
        <v>0</v>
      </c>
      <c r="BD4716" s="2">
        <v>1</v>
      </c>
      <c r="BE4716" s="2">
        <v>0</v>
      </c>
    </row>
    <row r="4717" spans="1:57">
      <c r="A4717">
        <v>8379</v>
      </c>
      <c r="B4717" t="s">
        <v>1989</v>
      </c>
      <c r="C4717" t="s">
        <v>36</v>
      </c>
      <c r="D4717" t="s">
        <v>29</v>
      </c>
      <c r="E4717" t="s">
        <v>31</v>
      </c>
      <c r="F4717" t="s">
        <v>31</v>
      </c>
      <c r="G4717">
        <v>1</v>
      </c>
      <c r="H4717" t="s">
        <v>31</v>
      </c>
      <c r="I4717" t="s">
        <v>30</v>
      </c>
      <c r="J4717" t="s">
        <v>31</v>
      </c>
      <c r="K4717" t="s">
        <v>31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32</v>
      </c>
      <c r="S4717" t="s">
        <v>33</v>
      </c>
      <c r="T4717" t="s">
        <v>41</v>
      </c>
      <c r="U4717">
        <v>70</v>
      </c>
      <c r="V4717">
        <v>70</v>
      </c>
      <c r="W4717">
        <v>0</v>
      </c>
      <c r="AF4717" s="1">
        <f t="shared" ca="1" si="73"/>
        <v>2288</v>
      </c>
      <c r="AG4717" s="2">
        <v>4716</v>
      </c>
      <c r="AH4717" s="1" t="s">
        <v>4220</v>
      </c>
      <c r="AI4717" s="1" t="s">
        <v>28</v>
      </c>
      <c r="AJ4717" s="1" t="s">
        <v>29</v>
      </c>
      <c r="AK4717" s="1" t="s">
        <v>30</v>
      </c>
      <c r="AL4717" s="1" t="s">
        <v>30</v>
      </c>
      <c r="AM4717" s="1">
        <v>11</v>
      </c>
      <c r="AN4717" s="1" t="s">
        <v>31</v>
      </c>
      <c r="AO4717" s="1" t="s">
        <v>31</v>
      </c>
      <c r="AP4717" s="1" t="s">
        <v>30</v>
      </c>
      <c r="AQ4717" s="1" t="s">
        <v>30</v>
      </c>
      <c r="AR4717" s="1" t="s">
        <v>30</v>
      </c>
      <c r="AS4717" s="1" t="s">
        <v>30</v>
      </c>
      <c r="AT4717" s="1" t="s">
        <v>30</v>
      </c>
      <c r="AU4717" s="1" t="s">
        <v>30</v>
      </c>
      <c r="AV4717" s="1" t="s">
        <v>30</v>
      </c>
      <c r="AW4717" s="1" t="s">
        <v>30</v>
      </c>
      <c r="AX4717" s="1" t="s">
        <v>32</v>
      </c>
      <c r="AY4717" s="1" t="s">
        <v>33</v>
      </c>
      <c r="AZ4717" s="1" t="s">
        <v>41</v>
      </c>
      <c r="BA4717" s="1">
        <v>75.25</v>
      </c>
      <c r="BB4717" s="1">
        <v>888.65</v>
      </c>
      <c r="BC4717" s="2">
        <v>1</v>
      </c>
      <c r="BD4717" s="2">
        <v>2</v>
      </c>
      <c r="BE4717" s="2">
        <v>1</v>
      </c>
    </row>
    <row r="4718" spans="1:57">
      <c r="A4718">
        <v>3167</v>
      </c>
      <c r="B4718" t="s">
        <v>1119</v>
      </c>
      <c r="C4718" t="s">
        <v>36</v>
      </c>
      <c r="D4718" t="s">
        <v>29</v>
      </c>
      <c r="E4718" t="s">
        <v>30</v>
      </c>
      <c r="F4718" t="s">
        <v>30</v>
      </c>
      <c r="G4718">
        <v>1</v>
      </c>
      <c r="H4718" t="s">
        <v>31</v>
      </c>
      <c r="I4718" t="s">
        <v>30</v>
      </c>
      <c r="J4718" t="s">
        <v>30</v>
      </c>
      <c r="K4718" t="s">
        <v>31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32</v>
      </c>
      <c r="S4718" t="s">
        <v>33</v>
      </c>
      <c r="T4718" t="s">
        <v>38</v>
      </c>
      <c r="U4718">
        <v>69.400000000000006</v>
      </c>
      <c r="V4718">
        <v>69.400000000000006</v>
      </c>
      <c r="W4718">
        <v>5</v>
      </c>
      <c r="AF4718" s="1">
        <f t="shared" ca="1" si="73"/>
        <v>163</v>
      </c>
      <c r="AG4718" s="2">
        <v>4717</v>
      </c>
      <c r="AH4718" s="1" t="s">
        <v>525</v>
      </c>
      <c r="AI4718" s="1" t="s">
        <v>36</v>
      </c>
      <c r="AJ4718" s="1" t="s">
        <v>55</v>
      </c>
      <c r="AK4718" s="1" t="s">
        <v>31</v>
      </c>
      <c r="AL4718" s="1" t="s">
        <v>30</v>
      </c>
      <c r="AM4718" s="1">
        <v>62</v>
      </c>
      <c r="AN4718" s="1" t="s">
        <v>31</v>
      </c>
      <c r="AO4718" s="1" t="s">
        <v>31</v>
      </c>
      <c r="AP4718" s="1" t="s">
        <v>31</v>
      </c>
      <c r="AQ4718" s="1" t="s">
        <v>31</v>
      </c>
      <c r="AR4718" s="1" t="s">
        <v>30</v>
      </c>
      <c r="AS4718" s="1" t="s">
        <v>31</v>
      </c>
      <c r="AT4718" s="1" t="s">
        <v>31</v>
      </c>
      <c r="AU4718" s="1" t="s">
        <v>30</v>
      </c>
      <c r="AV4718" s="1" t="s">
        <v>31</v>
      </c>
      <c r="AW4718" s="1" t="s">
        <v>31</v>
      </c>
      <c r="AX4718" s="1" t="s">
        <v>32</v>
      </c>
      <c r="AY4718" s="1" t="s">
        <v>44</v>
      </c>
      <c r="AZ4718" s="1" t="s">
        <v>41</v>
      </c>
      <c r="BA4718" s="1">
        <v>103.75</v>
      </c>
      <c r="BB4718" s="1">
        <v>6383.35</v>
      </c>
      <c r="BC4718" s="2">
        <v>3</v>
      </c>
      <c r="BD4718" s="2">
        <v>3</v>
      </c>
      <c r="BE4718" s="2">
        <v>1</v>
      </c>
    </row>
    <row r="4719" spans="1:57">
      <c r="A4719">
        <v>2940</v>
      </c>
      <c r="B4719" t="s">
        <v>1808</v>
      </c>
      <c r="C4719" t="s">
        <v>36</v>
      </c>
      <c r="D4719" t="s">
        <v>29</v>
      </c>
      <c r="E4719" t="s">
        <v>30</v>
      </c>
      <c r="F4719" t="s">
        <v>30</v>
      </c>
      <c r="G4719">
        <v>1</v>
      </c>
      <c r="H4719" t="s">
        <v>31</v>
      </c>
      <c r="I4719" t="s">
        <v>30</v>
      </c>
      <c r="J4719" t="s">
        <v>30</v>
      </c>
      <c r="K4719" t="s">
        <v>31</v>
      </c>
      <c r="L4719" t="s">
        <v>58</v>
      </c>
      <c r="M4719" t="s">
        <v>58</v>
      </c>
      <c r="N4719" t="s">
        <v>58</v>
      </c>
      <c r="O4719" t="s">
        <v>58</v>
      </c>
      <c r="P4719" t="s">
        <v>58</v>
      </c>
      <c r="Q4719" t="s">
        <v>58</v>
      </c>
      <c r="R4719" t="s">
        <v>30</v>
      </c>
      <c r="S4719" t="s">
        <v>33</v>
      </c>
      <c r="T4719" t="s">
        <v>38</v>
      </c>
      <c r="U4719">
        <v>19.75</v>
      </c>
      <c r="V4719">
        <v>19.75</v>
      </c>
      <c r="W4719">
        <v>4</v>
      </c>
      <c r="AF4719" s="1">
        <f t="shared" ca="1" si="73"/>
        <v>10578</v>
      </c>
      <c r="AG4719" s="2">
        <v>4718</v>
      </c>
      <c r="AH4719" s="1" t="s">
        <v>4221</v>
      </c>
      <c r="AI4719" s="1" t="s">
        <v>28</v>
      </c>
      <c r="AJ4719" s="1" t="s">
        <v>29</v>
      </c>
      <c r="AK4719" s="1" t="s">
        <v>31</v>
      </c>
      <c r="AL4719" s="1" t="s">
        <v>31</v>
      </c>
      <c r="AM4719" s="1">
        <v>35</v>
      </c>
      <c r="AN4719" s="1" t="s">
        <v>31</v>
      </c>
      <c r="AO4719" s="1" t="s">
        <v>30</v>
      </c>
      <c r="AP4719" s="1" t="s">
        <v>31</v>
      </c>
      <c r="AQ4719" s="1" t="s">
        <v>30</v>
      </c>
      <c r="AR4719" s="1" t="s">
        <v>31</v>
      </c>
      <c r="AS4719" s="1" t="s">
        <v>30</v>
      </c>
      <c r="AT4719" s="1" t="s">
        <v>30</v>
      </c>
      <c r="AU4719" s="1" t="s">
        <v>31</v>
      </c>
      <c r="AV4719" s="1" t="s">
        <v>30</v>
      </c>
      <c r="AW4719" s="1" t="s">
        <v>30</v>
      </c>
      <c r="AX4719" s="1" t="s">
        <v>37</v>
      </c>
      <c r="AY4719" s="1" t="s">
        <v>44</v>
      </c>
      <c r="AZ4719" s="1" t="s">
        <v>34</v>
      </c>
      <c r="BA4719" s="1">
        <v>54.95</v>
      </c>
      <c r="BB4719" s="1">
        <v>1916</v>
      </c>
      <c r="BC4719" s="2">
        <v>2</v>
      </c>
      <c r="BD4719" s="2">
        <v>2</v>
      </c>
      <c r="BE4719" s="2">
        <v>0</v>
      </c>
    </row>
    <row r="4720" spans="1:57">
      <c r="A4720">
        <v>2577</v>
      </c>
      <c r="B4720" t="s">
        <v>1285</v>
      </c>
      <c r="C4720" t="s">
        <v>36</v>
      </c>
      <c r="D4720" t="s">
        <v>29</v>
      </c>
      <c r="E4720" t="s">
        <v>30</v>
      </c>
      <c r="F4720" t="s">
        <v>30</v>
      </c>
      <c r="G4720">
        <v>3</v>
      </c>
      <c r="H4720" t="s">
        <v>31</v>
      </c>
      <c r="I4720" t="s">
        <v>30</v>
      </c>
      <c r="J4720" t="s">
        <v>31</v>
      </c>
      <c r="K4720" t="s">
        <v>31</v>
      </c>
      <c r="L4720" t="s">
        <v>30</v>
      </c>
      <c r="M4720" t="s">
        <v>30</v>
      </c>
      <c r="N4720" t="s">
        <v>31</v>
      </c>
      <c r="O4720" t="s">
        <v>31</v>
      </c>
      <c r="P4720" t="s">
        <v>31</v>
      </c>
      <c r="Q4720" t="s">
        <v>31</v>
      </c>
      <c r="R4720" t="s">
        <v>32</v>
      </c>
      <c r="S4720" t="s">
        <v>33</v>
      </c>
      <c r="T4720" t="s">
        <v>41</v>
      </c>
      <c r="U4720">
        <v>98.7</v>
      </c>
      <c r="V4720">
        <v>293.64999999999998</v>
      </c>
      <c r="W4720">
        <v>1</v>
      </c>
      <c r="AF4720" s="1">
        <f t="shared" ca="1" si="73"/>
        <v>2748</v>
      </c>
      <c r="AG4720" s="2">
        <v>4719</v>
      </c>
      <c r="AH4720" s="1" t="s">
        <v>1763</v>
      </c>
      <c r="AI4720" s="1" t="s">
        <v>28</v>
      </c>
      <c r="AJ4720" s="1" t="s">
        <v>29</v>
      </c>
      <c r="AK4720" s="1" t="s">
        <v>30</v>
      </c>
      <c r="AL4720" s="1" t="s">
        <v>30</v>
      </c>
      <c r="AM4720" s="1">
        <v>20</v>
      </c>
      <c r="AN4720" s="1" t="s">
        <v>31</v>
      </c>
      <c r="AO4720" s="1" t="s">
        <v>30</v>
      </c>
      <c r="AP4720" s="1" t="s">
        <v>31</v>
      </c>
      <c r="AQ4720" s="1" t="s">
        <v>30</v>
      </c>
      <c r="AR4720" s="1" t="s">
        <v>58</v>
      </c>
      <c r="AS4720" s="1" t="s">
        <v>58</v>
      </c>
      <c r="AT4720" s="1" t="s">
        <v>58</v>
      </c>
      <c r="AU4720" s="1" t="s">
        <v>58</v>
      </c>
      <c r="AV4720" s="1" t="s">
        <v>58</v>
      </c>
      <c r="AW4720" s="1" t="s">
        <v>58</v>
      </c>
      <c r="AX4720" s="1" t="s">
        <v>30</v>
      </c>
      <c r="AY4720" s="1" t="s">
        <v>33</v>
      </c>
      <c r="AZ4720" s="1" t="s">
        <v>34</v>
      </c>
      <c r="BA4720" s="1">
        <v>19.5</v>
      </c>
      <c r="BB4720" s="1">
        <v>413</v>
      </c>
      <c r="BC4720" s="2">
        <v>1</v>
      </c>
      <c r="BD4720" s="2">
        <v>1</v>
      </c>
      <c r="BE4720" s="2">
        <v>0</v>
      </c>
    </row>
    <row r="4721" spans="1:57">
      <c r="A4721">
        <v>6389</v>
      </c>
      <c r="B4721" t="s">
        <v>4222</v>
      </c>
      <c r="C4721" t="s">
        <v>28</v>
      </c>
      <c r="D4721" t="s">
        <v>29</v>
      </c>
      <c r="E4721" t="s">
        <v>30</v>
      </c>
      <c r="F4721" t="s">
        <v>30</v>
      </c>
      <c r="G4721">
        <v>15</v>
      </c>
      <c r="H4721" t="s">
        <v>31</v>
      </c>
      <c r="I4721" t="s">
        <v>31</v>
      </c>
      <c r="J4721" t="s">
        <v>31</v>
      </c>
      <c r="K4721" t="s">
        <v>30</v>
      </c>
      <c r="L4721" t="s">
        <v>31</v>
      </c>
      <c r="M4721" t="s">
        <v>30</v>
      </c>
      <c r="N4721" t="s">
        <v>31</v>
      </c>
      <c r="O4721" t="s">
        <v>30</v>
      </c>
      <c r="P4721" t="s">
        <v>30</v>
      </c>
      <c r="Q4721" t="s">
        <v>30</v>
      </c>
      <c r="R4721" t="s">
        <v>32</v>
      </c>
      <c r="S4721" t="s">
        <v>33</v>
      </c>
      <c r="T4721" t="s">
        <v>45</v>
      </c>
      <c r="U4721">
        <v>84.35</v>
      </c>
      <c r="V4721">
        <v>1302.6500000000001</v>
      </c>
      <c r="W4721">
        <v>1</v>
      </c>
      <c r="AF4721" s="1">
        <f t="shared" ca="1" si="73"/>
        <v>1076</v>
      </c>
      <c r="AG4721" s="2">
        <v>4720</v>
      </c>
      <c r="AH4721" s="1" t="s">
        <v>4223</v>
      </c>
      <c r="AI4721" s="1" t="s">
        <v>36</v>
      </c>
      <c r="AJ4721" s="1" t="s">
        <v>29</v>
      </c>
      <c r="AK4721" s="1" t="s">
        <v>31</v>
      </c>
      <c r="AL4721" s="1" t="s">
        <v>31</v>
      </c>
      <c r="AM4721" s="1">
        <v>40</v>
      </c>
      <c r="AN4721" s="1" t="s">
        <v>31</v>
      </c>
      <c r="AO4721" s="1" t="s">
        <v>30</v>
      </c>
      <c r="AP4721" s="1" t="s">
        <v>30</v>
      </c>
      <c r="AQ4721" s="1" t="s">
        <v>30</v>
      </c>
      <c r="AR4721" s="1" t="s">
        <v>58</v>
      </c>
      <c r="AS4721" s="1" t="s">
        <v>58</v>
      </c>
      <c r="AT4721" s="1" t="s">
        <v>58</v>
      </c>
      <c r="AU4721" s="1" t="s">
        <v>58</v>
      </c>
      <c r="AV4721" s="1" t="s">
        <v>58</v>
      </c>
      <c r="AW4721" s="1" t="s">
        <v>58</v>
      </c>
      <c r="AX4721" s="1" t="s">
        <v>30</v>
      </c>
      <c r="AY4721" s="1" t="s">
        <v>68</v>
      </c>
      <c r="AZ4721" s="1" t="s">
        <v>38</v>
      </c>
      <c r="BA4721" s="1">
        <v>19.600000000000001</v>
      </c>
      <c r="BB4721" s="1">
        <v>808.95</v>
      </c>
      <c r="BC4721" s="2">
        <v>1</v>
      </c>
      <c r="BD4721" s="2">
        <v>2</v>
      </c>
      <c r="BE4721" s="2">
        <v>0</v>
      </c>
    </row>
    <row r="4722" spans="1:57">
      <c r="A4722">
        <v>888</v>
      </c>
      <c r="B4722" t="s">
        <v>49</v>
      </c>
      <c r="C4722" t="s">
        <v>36</v>
      </c>
      <c r="D4722" t="s">
        <v>29</v>
      </c>
      <c r="E4722" t="s">
        <v>31</v>
      </c>
      <c r="F4722" t="s">
        <v>30</v>
      </c>
      <c r="G4722">
        <v>6</v>
      </c>
      <c r="H4722" t="s">
        <v>31</v>
      </c>
      <c r="I4722" t="s">
        <v>31</v>
      </c>
      <c r="J4722" t="s">
        <v>31</v>
      </c>
      <c r="K4722" t="s">
        <v>31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32</v>
      </c>
      <c r="S4722" t="s">
        <v>33</v>
      </c>
      <c r="T4722" t="s">
        <v>41</v>
      </c>
      <c r="U4722">
        <v>75.5</v>
      </c>
      <c r="V4722">
        <v>438</v>
      </c>
      <c r="W4722">
        <v>1</v>
      </c>
      <c r="AF4722" s="1">
        <f t="shared" ca="1" si="73"/>
        <v>7605</v>
      </c>
      <c r="AG4722" s="2">
        <v>4721</v>
      </c>
      <c r="AH4722" s="1" t="s">
        <v>4224</v>
      </c>
      <c r="AI4722" s="1" t="s">
        <v>28</v>
      </c>
      <c r="AJ4722" s="1" t="s">
        <v>29</v>
      </c>
      <c r="AK4722" s="1" t="s">
        <v>30</v>
      </c>
      <c r="AL4722" s="1" t="s">
        <v>30</v>
      </c>
      <c r="AM4722" s="1">
        <v>39</v>
      </c>
      <c r="AN4722" s="1" t="s">
        <v>31</v>
      </c>
      <c r="AO4722" s="1" t="s">
        <v>30</v>
      </c>
      <c r="AP4722" s="1" t="s">
        <v>31</v>
      </c>
      <c r="AQ4722" s="1" t="s">
        <v>30</v>
      </c>
      <c r="AR4722" s="1" t="s">
        <v>31</v>
      </c>
      <c r="AS4722" s="1" t="s">
        <v>30</v>
      </c>
      <c r="AT4722" s="1" t="s">
        <v>30</v>
      </c>
      <c r="AU4722" s="1" t="s">
        <v>30</v>
      </c>
      <c r="AV4722" s="1" t="s">
        <v>30</v>
      </c>
      <c r="AW4722" s="1" t="s">
        <v>30</v>
      </c>
      <c r="AX4722" s="1" t="s">
        <v>37</v>
      </c>
      <c r="AY4722" s="1" t="s">
        <v>44</v>
      </c>
      <c r="AZ4722" s="1" t="s">
        <v>41</v>
      </c>
      <c r="BA4722" s="1">
        <v>47.85</v>
      </c>
      <c r="BB4722" s="1">
        <v>1886.4</v>
      </c>
      <c r="BC4722" s="2">
        <v>2</v>
      </c>
      <c r="BD4722" s="2">
        <v>2</v>
      </c>
      <c r="BE4722" s="2">
        <v>0</v>
      </c>
    </row>
    <row r="4723" spans="1:57">
      <c r="A4723">
        <v>5047</v>
      </c>
      <c r="B4723" t="s">
        <v>690</v>
      </c>
      <c r="C4723" t="s">
        <v>36</v>
      </c>
      <c r="D4723" t="s">
        <v>55</v>
      </c>
      <c r="E4723" t="s">
        <v>30</v>
      </c>
      <c r="F4723" t="s">
        <v>30</v>
      </c>
      <c r="G4723">
        <v>16</v>
      </c>
      <c r="H4723" t="s">
        <v>31</v>
      </c>
      <c r="I4723" t="s">
        <v>31</v>
      </c>
      <c r="J4723" t="s">
        <v>31</v>
      </c>
      <c r="K4723" t="s">
        <v>31</v>
      </c>
      <c r="L4723" t="s">
        <v>30</v>
      </c>
      <c r="M4723" t="s">
        <v>30</v>
      </c>
      <c r="N4723" t="s">
        <v>30</v>
      </c>
      <c r="O4723" t="s">
        <v>30</v>
      </c>
      <c r="P4723" t="s">
        <v>31</v>
      </c>
      <c r="Q4723" t="s">
        <v>30</v>
      </c>
      <c r="R4723" t="s">
        <v>32</v>
      </c>
      <c r="S4723" t="s">
        <v>33</v>
      </c>
      <c r="T4723" t="s">
        <v>41</v>
      </c>
      <c r="U4723">
        <v>86.6</v>
      </c>
      <c r="V4723">
        <v>1281</v>
      </c>
      <c r="W4723">
        <v>1</v>
      </c>
      <c r="AF4723" s="1">
        <f t="shared" ca="1" si="73"/>
        <v>8949</v>
      </c>
      <c r="AG4723" s="2">
        <v>4722</v>
      </c>
      <c r="AH4723" s="1" t="s">
        <v>527</v>
      </c>
      <c r="AI4723" s="1" t="s">
        <v>36</v>
      </c>
      <c r="AJ4723" s="1" t="s">
        <v>29</v>
      </c>
      <c r="AK4723" s="1" t="s">
        <v>30</v>
      </c>
      <c r="AL4723" s="1" t="s">
        <v>30</v>
      </c>
      <c r="AM4723" s="1">
        <v>1</v>
      </c>
      <c r="AN4723" s="1" t="s">
        <v>31</v>
      </c>
      <c r="AO4723" s="1" t="s">
        <v>31</v>
      </c>
      <c r="AP4723" s="1" t="s">
        <v>31</v>
      </c>
      <c r="AQ4723" s="1" t="s">
        <v>31</v>
      </c>
      <c r="AR4723" s="1" t="s">
        <v>30</v>
      </c>
      <c r="AS4723" s="1" t="s">
        <v>30</v>
      </c>
      <c r="AT4723" s="1" t="s">
        <v>30</v>
      </c>
      <c r="AU4723" s="1" t="s">
        <v>30</v>
      </c>
      <c r="AV4723" s="1" t="s">
        <v>30</v>
      </c>
      <c r="AW4723" s="1" t="s">
        <v>31</v>
      </c>
      <c r="AX4723" s="1" t="s">
        <v>32</v>
      </c>
      <c r="AY4723" s="1" t="s">
        <v>33</v>
      </c>
      <c r="AZ4723" s="1" t="s">
        <v>41</v>
      </c>
      <c r="BA4723" s="1">
        <v>86.6</v>
      </c>
      <c r="BB4723" s="1">
        <v>86.6</v>
      </c>
      <c r="BC4723" s="2">
        <v>0</v>
      </c>
      <c r="BD4723" s="2">
        <v>1</v>
      </c>
      <c r="BE4723" s="2">
        <v>1</v>
      </c>
    </row>
    <row r="4724" spans="1:57">
      <c r="A4724">
        <v>8674</v>
      </c>
      <c r="B4724" t="s">
        <v>4225</v>
      </c>
      <c r="C4724" t="s">
        <v>36</v>
      </c>
      <c r="D4724" t="s">
        <v>55</v>
      </c>
      <c r="E4724" t="s">
        <v>31</v>
      </c>
      <c r="F4724" t="s">
        <v>30</v>
      </c>
      <c r="G4724">
        <v>45</v>
      </c>
      <c r="H4724" t="s">
        <v>31</v>
      </c>
      <c r="I4724" t="s">
        <v>31</v>
      </c>
      <c r="J4724" t="s">
        <v>30</v>
      </c>
      <c r="K4724" t="s">
        <v>30</v>
      </c>
      <c r="L4724" t="s">
        <v>58</v>
      </c>
      <c r="M4724" t="s">
        <v>58</v>
      </c>
      <c r="N4724" t="s">
        <v>58</v>
      </c>
      <c r="O4724" t="s">
        <v>58</v>
      </c>
      <c r="P4724" t="s">
        <v>58</v>
      </c>
      <c r="Q4724" t="s">
        <v>58</v>
      </c>
      <c r="R4724" t="s">
        <v>30</v>
      </c>
      <c r="S4724" t="s">
        <v>44</v>
      </c>
      <c r="T4724" t="s">
        <v>45</v>
      </c>
      <c r="U4724">
        <v>24.7</v>
      </c>
      <c r="V4724">
        <v>1174.3499999999999</v>
      </c>
      <c r="W4724">
        <v>1</v>
      </c>
      <c r="AF4724" s="1">
        <f t="shared" ca="1" si="73"/>
        <v>295</v>
      </c>
      <c r="AG4724" s="2">
        <v>4723</v>
      </c>
      <c r="AH4724" s="1" t="s">
        <v>4226</v>
      </c>
      <c r="AI4724" s="1" t="s">
        <v>28</v>
      </c>
      <c r="AJ4724" s="1" t="s">
        <v>29</v>
      </c>
      <c r="AK4724" s="1" t="s">
        <v>31</v>
      </c>
      <c r="AL4724" s="1" t="s">
        <v>31</v>
      </c>
      <c r="AM4724" s="1">
        <v>72</v>
      </c>
      <c r="AN4724" s="1" t="s">
        <v>31</v>
      </c>
      <c r="AO4724" s="1" t="s">
        <v>31</v>
      </c>
      <c r="AP4724" s="1" t="s">
        <v>30</v>
      </c>
      <c r="AQ4724" s="1" t="s">
        <v>30</v>
      </c>
      <c r="AR4724" s="1" t="s">
        <v>58</v>
      </c>
      <c r="AS4724" s="1" t="s">
        <v>58</v>
      </c>
      <c r="AT4724" s="1" t="s">
        <v>58</v>
      </c>
      <c r="AU4724" s="1" t="s">
        <v>58</v>
      </c>
      <c r="AV4724" s="1" t="s">
        <v>58</v>
      </c>
      <c r="AW4724" s="1" t="s">
        <v>58</v>
      </c>
      <c r="AX4724" s="1" t="s">
        <v>30</v>
      </c>
      <c r="AY4724" s="1" t="s">
        <v>68</v>
      </c>
      <c r="AZ4724" s="1" t="s">
        <v>34</v>
      </c>
      <c r="BA4724" s="1">
        <v>23.75</v>
      </c>
      <c r="BB4724" s="1">
        <v>1679.25</v>
      </c>
      <c r="BC4724" s="2">
        <v>2</v>
      </c>
      <c r="BD4724" s="2">
        <v>2</v>
      </c>
      <c r="BE4724" s="2">
        <v>1</v>
      </c>
    </row>
    <row r="4725" spans="1:57">
      <c r="A4725">
        <v>2907</v>
      </c>
      <c r="B4725" t="s">
        <v>1759</v>
      </c>
      <c r="C4725" t="s">
        <v>28</v>
      </c>
      <c r="D4725" t="s">
        <v>55</v>
      </c>
      <c r="E4725" t="s">
        <v>30</v>
      </c>
      <c r="F4725" t="s">
        <v>30</v>
      </c>
      <c r="G4725">
        <v>2</v>
      </c>
      <c r="H4725" t="s">
        <v>31</v>
      </c>
      <c r="I4725" t="s">
        <v>31</v>
      </c>
      <c r="J4725" t="s">
        <v>31</v>
      </c>
      <c r="K4725" t="s">
        <v>31</v>
      </c>
      <c r="L4725" t="s">
        <v>30</v>
      </c>
      <c r="M4725" t="s">
        <v>30</v>
      </c>
      <c r="N4725" t="s">
        <v>31</v>
      </c>
      <c r="O4725" t="s">
        <v>30</v>
      </c>
      <c r="P4725" t="s">
        <v>30</v>
      </c>
      <c r="Q4725" t="s">
        <v>30</v>
      </c>
      <c r="R4725" t="s">
        <v>32</v>
      </c>
      <c r="S4725" t="s">
        <v>33</v>
      </c>
      <c r="T4725" t="s">
        <v>41</v>
      </c>
      <c r="U4725">
        <v>78.55</v>
      </c>
      <c r="V4725">
        <v>149.55000000000001</v>
      </c>
      <c r="W4725">
        <v>0</v>
      </c>
      <c r="AF4725" s="1">
        <f t="shared" ca="1" si="73"/>
        <v>2579</v>
      </c>
      <c r="AG4725" s="2">
        <v>4724</v>
      </c>
      <c r="AH4725" s="1" t="s">
        <v>529</v>
      </c>
      <c r="AI4725" s="1" t="s">
        <v>28</v>
      </c>
      <c r="AJ4725" s="1" t="s">
        <v>55</v>
      </c>
      <c r="AK4725" s="1" t="s">
        <v>31</v>
      </c>
      <c r="AL4725" s="1" t="s">
        <v>30</v>
      </c>
      <c r="AM4725" s="1">
        <v>33</v>
      </c>
      <c r="AN4725" s="1" t="s">
        <v>31</v>
      </c>
      <c r="AO4725" s="1" t="s">
        <v>31</v>
      </c>
      <c r="AP4725" s="1" t="s">
        <v>31</v>
      </c>
      <c r="AQ4725" s="1" t="s">
        <v>31</v>
      </c>
      <c r="AR4725" s="1" t="s">
        <v>30</v>
      </c>
      <c r="AS4725" s="1" t="s">
        <v>31</v>
      </c>
      <c r="AT4725" s="1" t="s">
        <v>30</v>
      </c>
      <c r="AU4725" s="1" t="s">
        <v>30</v>
      </c>
      <c r="AV4725" s="1" t="s">
        <v>30</v>
      </c>
      <c r="AW4725" s="1" t="s">
        <v>30</v>
      </c>
      <c r="AX4725" s="1" t="s">
        <v>32</v>
      </c>
      <c r="AY4725" s="1" t="s">
        <v>33</v>
      </c>
      <c r="AZ4725" s="1" t="s">
        <v>34</v>
      </c>
      <c r="BA4725" s="1">
        <v>80.599999999999994</v>
      </c>
      <c r="BB4725" s="1">
        <v>2656.5</v>
      </c>
      <c r="BC4725" s="2">
        <v>2</v>
      </c>
      <c r="BD4725" s="2">
        <v>3</v>
      </c>
      <c r="BE4725" s="2">
        <v>1</v>
      </c>
    </row>
    <row r="4726" spans="1:57">
      <c r="A4726">
        <v>7238</v>
      </c>
      <c r="B4726" t="s">
        <v>1590</v>
      </c>
      <c r="C4726" t="s">
        <v>28</v>
      </c>
      <c r="D4726" t="s">
        <v>29</v>
      </c>
      <c r="E4726" t="s">
        <v>30</v>
      </c>
      <c r="F4726" t="s">
        <v>30</v>
      </c>
      <c r="G4726">
        <v>1</v>
      </c>
      <c r="H4726" t="s">
        <v>31</v>
      </c>
      <c r="I4726" t="s">
        <v>30</v>
      </c>
      <c r="J4726" t="s">
        <v>30</v>
      </c>
      <c r="K4726" t="s">
        <v>31</v>
      </c>
      <c r="L4726" t="s">
        <v>58</v>
      </c>
      <c r="M4726" t="s">
        <v>58</v>
      </c>
      <c r="N4726" t="s">
        <v>58</v>
      </c>
      <c r="O4726" t="s">
        <v>58</v>
      </c>
      <c r="P4726" t="s">
        <v>58</v>
      </c>
      <c r="Q4726" t="s">
        <v>58</v>
      </c>
      <c r="R4726" t="s">
        <v>30</v>
      </c>
      <c r="S4726" t="s">
        <v>33</v>
      </c>
      <c r="T4726" t="s">
        <v>38</v>
      </c>
      <c r="U4726">
        <v>20.9</v>
      </c>
      <c r="V4726">
        <v>20.9</v>
      </c>
      <c r="W4726">
        <v>3</v>
      </c>
      <c r="AF4726" s="1">
        <f t="shared" ca="1" si="73"/>
        <v>9701</v>
      </c>
      <c r="AG4726" s="2">
        <v>4725</v>
      </c>
      <c r="AH4726" s="1" t="s">
        <v>2727</v>
      </c>
      <c r="AI4726" s="1" t="s">
        <v>28</v>
      </c>
      <c r="AJ4726" s="1" t="s">
        <v>29</v>
      </c>
      <c r="AK4726" s="1" t="s">
        <v>30</v>
      </c>
      <c r="AL4726" s="1" t="s">
        <v>30</v>
      </c>
      <c r="AM4726" s="1">
        <v>12</v>
      </c>
      <c r="AN4726" s="1" t="s">
        <v>31</v>
      </c>
      <c r="AO4726" s="1" t="s">
        <v>30</v>
      </c>
      <c r="AP4726" s="1" t="s">
        <v>30</v>
      </c>
      <c r="AQ4726" s="1" t="s">
        <v>30</v>
      </c>
      <c r="AR4726" s="1" t="s">
        <v>30</v>
      </c>
      <c r="AS4726" s="1" t="s">
        <v>30</v>
      </c>
      <c r="AT4726" s="1" t="s">
        <v>30</v>
      </c>
      <c r="AU4726" s="1" t="s">
        <v>30</v>
      </c>
      <c r="AV4726" s="1" t="s">
        <v>30</v>
      </c>
      <c r="AW4726" s="1" t="s">
        <v>30</v>
      </c>
      <c r="AX4726" s="1" t="s">
        <v>37</v>
      </c>
      <c r="AY4726" s="1" t="s">
        <v>33</v>
      </c>
      <c r="AZ4726" s="1" t="s">
        <v>34</v>
      </c>
      <c r="BA4726" s="1">
        <v>43.8</v>
      </c>
      <c r="BB4726" s="1">
        <v>540.95000000000005</v>
      </c>
      <c r="BC4726" s="2">
        <v>1</v>
      </c>
      <c r="BD4726" s="2">
        <v>2</v>
      </c>
      <c r="BE4726" s="2">
        <v>1</v>
      </c>
    </row>
    <row r="4727" spans="1:57">
      <c r="A4727">
        <v>7813</v>
      </c>
      <c r="B4727" t="s">
        <v>1812</v>
      </c>
      <c r="C4727" t="s">
        <v>36</v>
      </c>
      <c r="D4727" t="s">
        <v>55</v>
      </c>
      <c r="E4727" t="s">
        <v>31</v>
      </c>
      <c r="F4727" t="s">
        <v>30</v>
      </c>
      <c r="G4727">
        <v>58</v>
      </c>
      <c r="H4727" t="s">
        <v>31</v>
      </c>
      <c r="I4727" t="s">
        <v>31</v>
      </c>
      <c r="J4727" t="s">
        <v>31</v>
      </c>
      <c r="K4727" t="s">
        <v>31</v>
      </c>
      <c r="L4727" t="s">
        <v>30</v>
      </c>
      <c r="M4727" t="s">
        <v>30</v>
      </c>
      <c r="N4727" t="s">
        <v>31</v>
      </c>
      <c r="O4727" t="s">
        <v>30</v>
      </c>
      <c r="P4727" t="s">
        <v>31</v>
      </c>
      <c r="Q4727" t="s">
        <v>31</v>
      </c>
      <c r="R4727" t="s">
        <v>32</v>
      </c>
      <c r="S4727" t="s">
        <v>33</v>
      </c>
      <c r="T4727" t="s">
        <v>41</v>
      </c>
      <c r="U4727">
        <v>98.7</v>
      </c>
      <c r="V4727">
        <v>5812.6</v>
      </c>
      <c r="W4727">
        <v>3</v>
      </c>
      <c r="AF4727" s="1">
        <f t="shared" ca="1" si="73"/>
        <v>814</v>
      </c>
      <c r="AG4727" s="2">
        <v>4726</v>
      </c>
      <c r="AH4727" s="1" t="s">
        <v>4227</v>
      </c>
      <c r="AI4727" s="1" t="s">
        <v>36</v>
      </c>
      <c r="AJ4727" s="1" t="s">
        <v>29</v>
      </c>
      <c r="AK4727" s="1" t="s">
        <v>30</v>
      </c>
      <c r="AL4727" s="1" t="s">
        <v>30</v>
      </c>
      <c r="AM4727" s="1">
        <v>1</v>
      </c>
      <c r="AN4727" s="1" t="s">
        <v>31</v>
      </c>
      <c r="AO4727" s="1" t="s">
        <v>30</v>
      </c>
      <c r="AP4727" s="1" t="s">
        <v>30</v>
      </c>
      <c r="AQ4727" s="1" t="s">
        <v>30</v>
      </c>
      <c r="AR4727" s="1" t="s">
        <v>58</v>
      </c>
      <c r="AS4727" s="1" t="s">
        <v>58</v>
      </c>
      <c r="AT4727" s="1" t="s">
        <v>58</v>
      </c>
      <c r="AU4727" s="1" t="s">
        <v>58</v>
      </c>
      <c r="AV4727" s="1" t="s">
        <v>58</v>
      </c>
      <c r="AW4727" s="1" t="s">
        <v>58</v>
      </c>
      <c r="AX4727" s="1" t="s">
        <v>30</v>
      </c>
      <c r="AY4727" s="1" t="s">
        <v>33</v>
      </c>
      <c r="AZ4727" s="1" t="s">
        <v>34</v>
      </c>
      <c r="BA4727" s="1">
        <v>19.75</v>
      </c>
      <c r="BB4727" s="1">
        <v>19.75</v>
      </c>
      <c r="BC4727" s="2">
        <v>4</v>
      </c>
      <c r="BD4727" s="2">
        <v>1</v>
      </c>
      <c r="BE4727" s="2">
        <v>0</v>
      </c>
    </row>
    <row r="4728" spans="1:57">
      <c r="A4728">
        <v>4399</v>
      </c>
      <c r="B4728" t="s">
        <v>368</v>
      </c>
      <c r="C4728" t="s">
        <v>28</v>
      </c>
      <c r="D4728" t="s">
        <v>29</v>
      </c>
      <c r="E4728" t="s">
        <v>30</v>
      </c>
      <c r="F4728" t="s">
        <v>30</v>
      </c>
      <c r="G4728">
        <v>4</v>
      </c>
      <c r="H4728" t="s">
        <v>30</v>
      </c>
      <c r="I4728" t="s">
        <v>43</v>
      </c>
      <c r="J4728" t="s">
        <v>31</v>
      </c>
      <c r="K4728" t="s">
        <v>31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37</v>
      </c>
      <c r="S4728" t="s">
        <v>33</v>
      </c>
      <c r="T4728" t="s">
        <v>38</v>
      </c>
      <c r="U4728">
        <v>24.25</v>
      </c>
      <c r="V4728">
        <v>96.05</v>
      </c>
      <c r="W4728">
        <v>0</v>
      </c>
      <c r="AF4728" s="1">
        <f t="shared" ca="1" si="73"/>
        <v>1962</v>
      </c>
      <c r="AG4728" s="2">
        <v>4727</v>
      </c>
      <c r="AH4728" s="1" t="s">
        <v>4228</v>
      </c>
      <c r="AI4728" s="1" t="s">
        <v>36</v>
      </c>
      <c r="AJ4728" s="1" t="s">
        <v>29</v>
      </c>
      <c r="AK4728" s="1" t="s">
        <v>30</v>
      </c>
      <c r="AL4728" s="1" t="s">
        <v>31</v>
      </c>
      <c r="AM4728" s="1">
        <v>27</v>
      </c>
      <c r="AN4728" s="1" t="s">
        <v>31</v>
      </c>
      <c r="AO4728" s="1" t="s">
        <v>30</v>
      </c>
      <c r="AP4728" s="1" t="s">
        <v>30</v>
      </c>
      <c r="AQ4728" s="1" t="s">
        <v>30</v>
      </c>
      <c r="AR4728" s="1" t="s">
        <v>58</v>
      </c>
      <c r="AS4728" s="1" t="s">
        <v>58</v>
      </c>
      <c r="AT4728" s="1" t="s">
        <v>58</v>
      </c>
      <c r="AU4728" s="1" t="s">
        <v>58</v>
      </c>
      <c r="AV4728" s="1" t="s">
        <v>58</v>
      </c>
      <c r="AW4728" s="1" t="s">
        <v>58</v>
      </c>
      <c r="AX4728" s="1" t="s">
        <v>30</v>
      </c>
      <c r="AY4728" s="1" t="s">
        <v>33</v>
      </c>
      <c r="AZ4728" s="1" t="s">
        <v>38</v>
      </c>
      <c r="BA4728" s="1">
        <v>19.149999999999999</v>
      </c>
      <c r="BB4728" s="1">
        <v>537.35</v>
      </c>
      <c r="BC4728" s="2">
        <v>1</v>
      </c>
      <c r="BD4728" s="2">
        <v>2</v>
      </c>
      <c r="BE4728" s="2">
        <v>0</v>
      </c>
    </row>
    <row r="4729" spans="1:57">
      <c r="A4729">
        <v>9243</v>
      </c>
      <c r="B4729" t="s">
        <v>2270</v>
      </c>
      <c r="C4729" t="s">
        <v>36</v>
      </c>
      <c r="D4729" t="s">
        <v>55</v>
      </c>
      <c r="E4729" t="s">
        <v>31</v>
      </c>
      <c r="F4729" t="s">
        <v>30</v>
      </c>
      <c r="G4729">
        <v>44</v>
      </c>
      <c r="H4729" t="s">
        <v>31</v>
      </c>
      <c r="I4729" t="s">
        <v>31</v>
      </c>
      <c r="J4729" t="s">
        <v>30</v>
      </c>
      <c r="K4729" t="s">
        <v>31</v>
      </c>
      <c r="L4729" t="s">
        <v>30</v>
      </c>
      <c r="M4729" t="s">
        <v>31</v>
      </c>
      <c r="N4729" t="s">
        <v>30</v>
      </c>
      <c r="O4729" t="s">
        <v>30</v>
      </c>
      <c r="P4729" t="s">
        <v>30</v>
      </c>
      <c r="Q4729" t="s">
        <v>31</v>
      </c>
      <c r="R4729" t="s">
        <v>32</v>
      </c>
      <c r="S4729" t="s">
        <v>44</v>
      </c>
      <c r="T4729" t="s">
        <v>38</v>
      </c>
      <c r="U4729">
        <v>88.4</v>
      </c>
      <c r="V4729">
        <v>3912.9</v>
      </c>
      <c r="W4729">
        <v>2</v>
      </c>
      <c r="AF4729" s="1">
        <f t="shared" ca="1" si="73"/>
        <v>659</v>
      </c>
      <c r="AG4729" s="2">
        <v>4728</v>
      </c>
      <c r="AH4729" s="1" t="s">
        <v>3359</v>
      </c>
      <c r="AI4729" s="1" t="s">
        <v>36</v>
      </c>
      <c r="AJ4729" s="1" t="s">
        <v>29</v>
      </c>
      <c r="AK4729" s="1" t="s">
        <v>31</v>
      </c>
      <c r="AL4729" s="1" t="s">
        <v>31</v>
      </c>
      <c r="AM4729" s="1">
        <v>34</v>
      </c>
      <c r="AN4729" s="1" t="s">
        <v>31</v>
      </c>
      <c r="AO4729" s="1" t="s">
        <v>30</v>
      </c>
      <c r="AP4729" s="1" t="s">
        <v>30</v>
      </c>
      <c r="AQ4729" s="1" t="s">
        <v>30</v>
      </c>
      <c r="AR4729" s="1" t="s">
        <v>58</v>
      </c>
      <c r="AS4729" s="1" t="s">
        <v>58</v>
      </c>
      <c r="AT4729" s="1" t="s">
        <v>58</v>
      </c>
      <c r="AU4729" s="1" t="s">
        <v>58</v>
      </c>
      <c r="AV4729" s="1" t="s">
        <v>58</v>
      </c>
      <c r="AW4729" s="1" t="s">
        <v>58</v>
      </c>
      <c r="AX4729" s="1" t="s">
        <v>30</v>
      </c>
      <c r="AY4729" s="1" t="s">
        <v>44</v>
      </c>
      <c r="AZ4729" s="1" t="s">
        <v>45</v>
      </c>
      <c r="BA4729" s="1">
        <v>19.600000000000001</v>
      </c>
      <c r="BB4729" s="1">
        <v>678.8</v>
      </c>
      <c r="BC4729" s="2">
        <v>1</v>
      </c>
      <c r="BD4729" s="2">
        <v>2</v>
      </c>
      <c r="BE4729" s="2">
        <v>1</v>
      </c>
    </row>
    <row r="4730" spans="1:57">
      <c r="A4730">
        <v>5936</v>
      </c>
      <c r="B4730" t="s">
        <v>2773</v>
      </c>
      <c r="C4730" t="s">
        <v>36</v>
      </c>
      <c r="D4730" t="s">
        <v>29</v>
      </c>
      <c r="E4730" t="s">
        <v>31</v>
      </c>
      <c r="F4730" t="s">
        <v>30</v>
      </c>
      <c r="G4730">
        <v>66</v>
      </c>
      <c r="H4730" t="s">
        <v>31</v>
      </c>
      <c r="I4730" t="s">
        <v>31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31</v>
      </c>
      <c r="P4730" t="s">
        <v>30</v>
      </c>
      <c r="Q4730" t="s">
        <v>31</v>
      </c>
      <c r="R4730" t="s">
        <v>37</v>
      </c>
      <c r="S4730" t="s">
        <v>33</v>
      </c>
      <c r="T4730" t="s">
        <v>41</v>
      </c>
      <c r="U4730">
        <v>63.85</v>
      </c>
      <c r="V4730">
        <v>4264.6000000000004</v>
      </c>
      <c r="W4730">
        <v>2</v>
      </c>
      <c r="AF4730" s="1">
        <f t="shared" ca="1" si="73"/>
        <v>3697</v>
      </c>
      <c r="AG4730" s="2">
        <v>4729</v>
      </c>
      <c r="AH4730" s="1" t="s">
        <v>4229</v>
      </c>
      <c r="AI4730" s="1" t="s">
        <v>28</v>
      </c>
      <c r="AJ4730" s="1" t="s">
        <v>29</v>
      </c>
      <c r="AK4730" s="1" t="s">
        <v>31</v>
      </c>
      <c r="AL4730" s="1" t="s">
        <v>30</v>
      </c>
      <c r="AM4730" s="1">
        <v>56</v>
      </c>
      <c r="AN4730" s="1" t="s">
        <v>31</v>
      </c>
      <c r="AO4730" s="1" t="s">
        <v>30</v>
      </c>
      <c r="AP4730" s="1" t="s">
        <v>30</v>
      </c>
      <c r="AQ4730" s="1" t="s">
        <v>30</v>
      </c>
      <c r="AR4730" s="1" t="s">
        <v>31</v>
      </c>
      <c r="AS4730" s="1" t="s">
        <v>30</v>
      </c>
      <c r="AT4730" s="1" t="s">
        <v>31</v>
      </c>
      <c r="AU4730" s="1" t="s">
        <v>30</v>
      </c>
      <c r="AV4730" s="1" t="s">
        <v>30</v>
      </c>
      <c r="AW4730" s="1" t="s">
        <v>30</v>
      </c>
      <c r="AX4730" s="1" t="s">
        <v>32</v>
      </c>
      <c r="AY4730" s="1" t="s">
        <v>68</v>
      </c>
      <c r="AZ4730" s="1" t="s">
        <v>34</v>
      </c>
      <c r="BA4730" s="1">
        <v>80.3</v>
      </c>
      <c r="BB4730" s="1">
        <v>4513.6499999999996</v>
      </c>
      <c r="BC4730" s="2">
        <v>3</v>
      </c>
      <c r="BD4730" s="2">
        <v>3</v>
      </c>
      <c r="BE4730" s="2">
        <v>1</v>
      </c>
    </row>
    <row r="4731" spans="1:57">
      <c r="A4731">
        <v>1760</v>
      </c>
      <c r="B4731" t="s">
        <v>2612</v>
      </c>
      <c r="C4731" t="s">
        <v>28</v>
      </c>
      <c r="D4731" t="s">
        <v>29</v>
      </c>
      <c r="E4731" t="s">
        <v>31</v>
      </c>
      <c r="F4731" t="s">
        <v>30</v>
      </c>
      <c r="G4731">
        <v>34</v>
      </c>
      <c r="H4731" t="s">
        <v>31</v>
      </c>
      <c r="I4731" t="s">
        <v>31</v>
      </c>
      <c r="J4731" t="s">
        <v>30</v>
      </c>
      <c r="K4731" t="s">
        <v>31</v>
      </c>
      <c r="L4731" t="s">
        <v>31</v>
      </c>
      <c r="M4731" t="s">
        <v>31</v>
      </c>
      <c r="N4731" t="s">
        <v>30</v>
      </c>
      <c r="O4731" t="s">
        <v>31</v>
      </c>
      <c r="P4731" t="s">
        <v>30</v>
      </c>
      <c r="Q4731" t="s">
        <v>30</v>
      </c>
      <c r="R4731" t="s">
        <v>37</v>
      </c>
      <c r="S4731" t="s">
        <v>33</v>
      </c>
      <c r="T4731" t="s">
        <v>41</v>
      </c>
      <c r="U4731">
        <v>62.65</v>
      </c>
      <c r="V4731">
        <v>2274.9</v>
      </c>
      <c r="W4731">
        <v>2</v>
      </c>
      <c r="AF4731" s="1">
        <f t="shared" ca="1" si="73"/>
        <v>5237</v>
      </c>
      <c r="AG4731" s="2">
        <v>4730</v>
      </c>
      <c r="AH4731" s="1" t="s">
        <v>4230</v>
      </c>
      <c r="AI4731" s="1" t="s">
        <v>28</v>
      </c>
      <c r="AJ4731" s="1" t="s">
        <v>29</v>
      </c>
      <c r="AK4731" s="1" t="s">
        <v>30</v>
      </c>
      <c r="AL4731" s="1" t="s">
        <v>30</v>
      </c>
      <c r="AM4731" s="1">
        <v>58</v>
      </c>
      <c r="AN4731" s="1" t="s">
        <v>31</v>
      </c>
      <c r="AO4731" s="1" t="s">
        <v>31</v>
      </c>
      <c r="AP4731" s="1" t="s">
        <v>30</v>
      </c>
      <c r="AQ4731" s="1" t="s">
        <v>30</v>
      </c>
      <c r="AR4731" s="1" t="s">
        <v>58</v>
      </c>
      <c r="AS4731" s="1" t="s">
        <v>58</v>
      </c>
      <c r="AT4731" s="1" t="s">
        <v>58</v>
      </c>
      <c r="AU4731" s="1" t="s">
        <v>58</v>
      </c>
      <c r="AV4731" s="1" t="s">
        <v>58</v>
      </c>
      <c r="AW4731" s="1" t="s">
        <v>58</v>
      </c>
      <c r="AX4731" s="1" t="s">
        <v>30</v>
      </c>
      <c r="AY4731" s="1" t="s">
        <v>68</v>
      </c>
      <c r="AZ4731" s="1" t="s">
        <v>45</v>
      </c>
      <c r="BA4731" s="1">
        <v>24.35</v>
      </c>
      <c r="BB4731" s="1">
        <v>1423.85</v>
      </c>
      <c r="BC4731" s="2">
        <v>4</v>
      </c>
      <c r="BD4731" s="2">
        <v>2</v>
      </c>
      <c r="BE4731" s="2">
        <v>1</v>
      </c>
    </row>
    <row r="4732" spans="1:57">
      <c r="A4732">
        <v>4427</v>
      </c>
      <c r="B4732" t="s">
        <v>4000</v>
      </c>
      <c r="C4732" t="s">
        <v>36</v>
      </c>
      <c r="D4732" t="s">
        <v>29</v>
      </c>
      <c r="E4732" t="s">
        <v>30</v>
      </c>
      <c r="F4732" t="s">
        <v>30</v>
      </c>
      <c r="G4732">
        <v>52</v>
      </c>
      <c r="H4732" t="s">
        <v>30</v>
      </c>
      <c r="I4732" t="s">
        <v>43</v>
      </c>
      <c r="J4732" t="s">
        <v>30</v>
      </c>
      <c r="K4732" t="s">
        <v>30</v>
      </c>
      <c r="L4732" t="s">
        <v>30</v>
      </c>
      <c r="M4732" t="s">
        <v>31</v>
      </c>
      <c r="N4732" t="s">
        <v>30</v>
      </c>
      <c r="O4732" t="s">
        <v>30</v>
      </c>
      <c r="P4732" t="s">
        <v>30</v>
      </c>
      <c r="Q4732" t="s">
        <v>30</v>
      </c>
      <c r="R4732" t="s">
        <v>37</v>
      </c>
      <c r="S4732" t="s">
        <v>44</v>
      </c>
      <c r="T4732" t="s">
        <v>38</v>
      </c>
      <c r="U4732">
        <v>30.1</v>
      </c>
      <c r="V4732">
        <v>1623.4</v>
      </c>
      <c r="W4732">
        <v>1</v>
      </c>
      <c r="AF4732" s="1">
        <f t="shared" ca="1" si="73"/>
        <v>5713</v>
      </c>
      <c r="AG4732" s="2">
        <v>4731</v>
      </c>
      <c r="AH4732" s="1" t="s">
        <v>4231</v>
      </c>
      <c r="AI4732" s="1" t="s">
        <v>28</v>
      </c>
      <c r="AJ4732" s="1" t="s">
        <v>29</v>
      </c>
      <c r="AK4732" s="1" t="s">
        <v>31</v>
      </c>
      <c r="AL4732" s="1" t="s">
        <v>31</v>
      </c>
      <c r="AM4732" s="1">
        <v>22</v>
      </c>
      <c r="AN4732" s="1" t="s">
        <v>31</v>
      </c>
      <c r="AO4732" s="1" t="s">
        <v>31</v>
      </c>
      <c r="AP4732" s="1" t="s">
        <v>30</v>
      </c>
      <c r="AQ4732" s="1" t="s">
        <v>30</v>
      </c>
      <c r="AR4732" s="1" t="s">
        <v>58</v>
      </c>
      <c r="AS4732" s="1" t="s">
        <v>58</v>
      </c>
      <c r="AT4732" s="1" t="s">
        <v>58</v>
      </c>
      <c r="AU4732" s="1" t="s">
        <v>58</v>
      </c>
      <c r="AV4732" s="1" t="s">
        <v>58</v>
      </c>
      <c r="AW4732" s="1" t="s">
        <v>58</v>
      </c>
      <c r="AX4732" s="1" t="s">
        <v>30</v>
      </c>
      <c r="AY4732" s="1" t="s">
        <v>68</v>
      </c>
      <c r="AZ4732" s="1" t="s">
        <v>45</v>
      </c>
      <c r="BA4732" s="1">
        <v>25.25</v>
      </c>
      <c r="BB4732" s="1">
        <v>555.4</v>
      </c>
      <c r="BC4732" s="2">
        <v>1</v>
      </c>
      <c r="BD4732" s="2">
        <v>2</v>
      </c>
      <c r="BE4732" s="2">
        <v>0</v>
      </c>
    </row>
    <row r="4733" spans="1:57">
      <c r="A4733">
        <v>4121</v>
      </c>
      <c r="B4733" t="s">
        <v>3743</v>
      </c>
      <c r="C4733" t="s">
        <v>36</v>
      </c>
      <c r="D4733" t="s">
        <v>55</v>
      </c>
      <c r="E4733" t="s">
        <v>31</v>
      </c>
      <c r="F4733" t="s">
        <v>31</v>
      </c>
      <c r="G4733">
        <v>72</v>
      </c>
      <c r="H4733" t="s">
        <v>30</v>
      </c>
      <c r="I4733" t="s">
        <v>43</v>
      </c>
      <c r="J4733" t="s">
        <v>31</v>
      </c>
      <c r="K4733" t="s">
        <v>30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37</v>
      </c>
      <c r="S4733" t="s">
        <v>68</v>
      </c>
      <c r="T4733" t="s">
        <v>34</v>
      </c>
      <c r="U4733">
        <v>64.8</v>
      </c>
      <c r="V4733">
        <v>4732.3500000000004</v>
      </c>
      <c r="W4733">
        <v>3</v>
      </c>
      <c r="AF4733" s="1">
        <f t="shared" ca="1" si="73"/>
        <v>3254</v>
      </c>
      <c r="AG4733" s="2">
        <v>4732</v>
      </c>
      <c r="AH4733" s="1" t="s">
        <v>4232</v>
      </c>
      <c r="AI4733" s="1" t="s">
        <v>28</v>
      </c>
      <c r="AJ4733" s="1" t="s">
        <v>29</v>
      </c>
      <c r="AK4733" s="1" t="s">
        <v>31</v>
      </c>
      <c r="AL4733" s="1" t="s">
        <v>31</v>
      </c>
      <c r="AM4733" s="1">
        <v>10</v>
      </c>
      <c r="AN4733" s="1" t="s">
        <v>31</v>
      </c>
      <c r="AO4733" s="1" t="s">
        <v>31</v>
      </c>
      <c r="AP4733" s="1" t="s">
        <v>30</v>
      </c>
      <c r="AQ4733" s="1" t="s">
        <v>30</v>
      </c>
      <c r="AR4733" s="1" t="s">
        <v>58</v>
      </c>
      <c r="AS4733" s="1" t="s">
        <v>58</v>
      </c>
      <c r="AT4733" s="1" t="s">
        <v>58</v>
      </c>
      <c r="AU4733" s="1" t="s">
        <v>58</v>
      </c>
      <c r="AV4733" s="1" t="s">
        <v>58</v>
      </c>
      <c r="AW4733" s="1" t="s">
        <v>58</v>
      </c>
      <c r="AX4733" s="1" t="s">
        <v>30</v>
      </c>
      <c r="AY4733" s="1" t="s">
        <v>68</v>
      </c>
      <c r="AZ4733" s="1" t="s">
        <v>45</v>
      </c>
      <c r="BA4733" s="1">
        <v>26.1</v>
      </c>
      <c r="BB4733" s="1">
        <v>225.55</v>
      </c>
      <c r="BC4733" s="2">
        <v>0</v>
      </c>
      <c r="BD4733" s="2">
        <v>1</v>
      </c>
      <c r="BE4733" s="2">
        <v>0</v>
      </c>
    </row>
    <row r="4734" spans="1:57">
      <c r="A4734">
        <v>5670</v>
      </c>
      <c r="B4734" t="s">
        <v>4233</v>
      </c>
      <c r="C4734" t="s">
        <v>28</v>
      </c>
      <c r="D4734" t="s">
        <v>29</v>
      </c>
      <c r="E4734" t="s">
        <v>31</v>
      </c>
      <c r="F4734" t="s">
        <v>30</v>
      </c>
      <c r="G4734">
        <v>53</v>
      </c>
      <c r="H4734" t="s">
        <v>31</v>
      </c>
      <c r="I4734" t="s">
        <v>31</v>
      </c>
      <c r="J4734" t="s">
        <v>31</v>
      </c>
      <c r="K4734" t="s">
        <v>30</v>
      </c>
      <c r="L4734" t="s">
        <v>30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32</v>
      </c>
      <c r="S4734" t="s">
        <v>44</v>
      </c>
      <c r="T4734" t="s">
        <v>34</v>
      </c>
      <c r="U4734">
        <v>111.8</v>
      </c>
      <c r="V4734">
        <v>5809.75</v>
      </c>
      <c r="W4734">
        <v>3</v>
      </c>
      <c r="AF4734" s="1">
        <f t="shared" ca="1" si="73"/>
        <v>1788</v>
      </c>
      <c r="AG4734" s="2">
        <v>4733</v>
      </c>
      <c r="AH4734" s="1" t="s">
        <v>1474</v>
      </c>
      <c r="AI4734" s="1" t="s">
        <v>36</v>
      </c>
      <c r="AJ4734" s="1" t="s">
        <v>29</v>
      </c>
      <c r="AK4734" s="1" t="s">
        <v>30</v>
      </c>
      <c r="AL4734" s="1" t="s">
        <v>30</v>
      </c>
      <c r="AM4734" s="1">
        <v>13</v>
      </c>
      <c r="AN4734" s="1" t="s">
        <v>31</v>
      </c>
      <c r="AO4734" s="1" t="s">
        <v>30</v>
      </c>
      <c r="AP4734" s="1" t="s">
        <v>30</v>
      </c>
      <c r="AQ4734" s="1" t="s">
        <v>30</v>
      </c>
      <c r="AR4734" s="1" t="s">
        <v>58</v>
      </c>
      <c r="AS4734" s="1" t="s">
        <v>58</v>
      </c>
      <c r="AT4734" s="1" t="s">
        <v>58</v>
      </c>
      <c r="AU4734" s="1" t="s">
        <v>58</v>
      </c>
      <c r="AV4734" s="1" t="s">
        <v>58</v>
      </c>
      <c r="AW4734" s="1" t="s">
        <v>58</v>
      </c>
      <c r="AX4734" s="1" t="s">
        <v>30</v>
      </c>
      <c r="AY4734" s="1" t="s">
        <v>68</v>
      </c>
      <c r="AZ4734" s="1" t="s">
        <v>45</v>
      </c>
      <c r="BA4734" s="1">
        <v>20</v>
      </c>
      <c r="BB4734" s="1">
        <v>268.45</v>
      </c>
      <c r="BC4734" s="2">
        <v>1</v>
      </c>
      <c r="BD4734" s="2">
        <v>1</v>
      </c>
      <c r="BE4734" s="2">
        <v>0</v>
      </c>
    </row>
    <row r="4735" spans="1:57">
      <c r="A4735">
        <v>4388</v>
      </c>
      <c r="B4735" t="s">
        <v>3966</v>
      </c>
      <c r="C4735" t="s">
        <v>36</v>
      </c>
      <c r="D4735" t="s">
        <v>55</v>
      </c>
      <c r="E4735" t="s">
        <v>30</v>
      </c>
      <c r="F4735" t="s">
        <v>30</v>
      </c>
      <c r="G4735">
        <v>24</v>
      </c>
      <c r="H4735" t="s">
        <v>31</v>
      </c>
      <c r="I4735" t="s">
        <v>30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32</v>
      </c>
      <c r="S4735" t="s">
        <v>33</v>
      </c>
      <c r="T4735" t="s">
        <v>45</v>
      </c>
      <c r="U4735">
        <v>70</v>
      </c>
      <c r="V4735">
        <v>1732.6</v>
      </c>
      <c r="W4735">
        <v>2</v>
      </c>
      <c r="AF4735" s="1">
        <f t="shared" ca="1" si="73"/>
        <v>5533</v>
      </c>
      <c r="AG4735" s="2">
        <v>4734</v>
      </c>
      <c r="AH4735" s="1" t="s">
        <v>319</v>
      </c>
      <c r="AI4735" s="1" t="s">
        <v>28</v>
      </c>
      <c r="AJ4735" s="1" t="s">
        <v>29</v>
      </c>
      <c r="AK4735" s="1" t="s">
        <v>30</v>
      </c>
      <c r="AL4735" s="1" t="s">
        <v>30</v>
      </c>
      <c r="AM4735" s="1">
        <v>35</v>
      </c>
      <c r="AN4735" s="1" t="s">
        <v>31</v>
      </c>
      <c r="AO4735" s="1" t="s">
        <v>31</v>
      </c>
      <c r="AP4735" s="1" t="s">
        <v>30</v>
      </c>
      <c r="AQ4735" s="1" t="s">
        <v>31</v>
      </c>
      <c r="AR4735" s="1" t="s">
        <v>30</v>
      </c>
      <c r="AS4735" s="1" t="s">
        <v>31</v>
      </c>
      <c r="AT4735" s="1" t="s">
        <v>30</v>
      </c>
      <c r="AU4735" s="1" t="s">
        <v>31</v>
      </c>
      <c r="AV4735" s="1" t="s">
        <v>30</v>
      </c>
      <c r="AW4735" s="1" t="s">
        <v>30</v>
      </c>
      <c r="AX4735" s="1" t="s">
        <v>32</v>
      </c>
      <c r="AY4735" s="1" t="s">
        <v>33</v>
      </c>
      <c r="AZ4735" s="1" t="s">
        <v>45</v>
      </c>
      <c r="BA4735" s="1">
        <v>85.3</v>
      </c>
      <c r="BB4735" s="1">
        <v>2917.5</v>
      </c>
      <c r="BC4735" s="2">
        <v>2</v>
      </c>
      <c r="BD4735" s="2">
        <v>3</v>
      </c>
      <c r="BE4735" s="2">
        <v>0</v>
      </c>
    </row>
    <row r="4736" spans="1:57">
      <c r="A4736">
        <v>9719</v>
      </c>
      <c r="B4736" t="s">
        <v>4234</v>
      </c>
      <c r="C4736" t="s">
        <v>28</v>
      </c>
      <c r="D4736" t="s">
        <v>29</v>
      </c>
      <c r="E4736" t="s">
        <v>30</v>
      </c>
      <c r="F4736" t="s">
        <v>30</v>
      </c>
      <c r="G4736">
        <v>17</v>
      </c>
      <c r="H4736" t="s">
        <v>31</v>
      </c>
      <c r="I4736" t="s">
        <v>30</v>
      </c>
      <c r="J4736" t="s">
        <v>30</v>
      </c>
      <c r="K4736" t="s">
        <v>30</v>
      </c>
      <c r="L4736" t="s">
        <v>31</v>
      </c>
      <c r="M4736" t="s">
        <v>31</v>
      </c>
      <c r="N4736" t="s">
        <v>30</v>
      </c>
      <c r="O4736" t="s">
        <v>31</v>
      </c>
      <c r="P4736" t="s">
        <v>31</v>
      </c>
      <c r="Q4736" t="s">
        <v>31</v>
      </c>
      <c r="R4736" t="s">
        <v>37</v>
      </c>
      <c r="S4736" t="s">
        <v>44</v>
      </c>
      <c r="T4736" t="s">
        <v>45</v>
      </c>
      <c r="U4736">
        <v>79.849999999999994</v>
      </c>
      <c r="V4736">
        <v>1387.35</v>
      </c>
      <c r="W4736">
        <v>1</v>
      </c>
      <c r="AF4736" s="1">
        <f t="shared" ca="1" si="73"/>
        <v>3035</v>
      </c>
      <c r="AG4736" s="2">
        <v>4735</v>
      </c>
      <c r="AH4736" s="1" t="s">
        <v>532</v>
      </c>
      <c r="AI4736" s="1" t="s">
        <v>28</v>
      </c>
      <c r="AJ4736" s="1" t="s">
        <v>29</v>
      </c>
      <c r="AK4736" s="1" t="s">
        <v>30</v>
      </c>
      <c r="AL4736" s="1" t="s">
        <v>30</v>
      </c>
      <c r="AM4736" s="1">
        <v>34</v>
      </c>
      <c r="AN4736" s="1" t="s">
        <v>31</v>
      </c>
      <c r="AO4736" s="1" t="s">
        <v>30</v>
      </c>
      <c r="AP4736" s="1" t="s">
        <v>31</v>
      </c>
      <c r="AQ4736" s="1" t="s">
        <v>31</v>
      </c>
      <c r="AR4736" s="1" t="s">
        <v>30</v>
      </c>
      <c r="AS4736" s="1" t="s">
        <v>30</v>
      </c>
      <c r="AT4736" s="1" t="s">
        <v>30</v>
      </c>
      <c r="AU4736" s="1" t="s">
        <v>30</v>
      </c>
      <c r="AV4736" s="1" t="s">
        <v>30</v>
      </c>
      <c r="AW4736" s="1" t="s">
        <v>30</v>
      </c>
      <c r="AX4736" s="1" t="s">
        <v>32</v>
      </c>
      <c r="AY4736" s="1" t="s">
        <v>33</v>
      </c>
      <c r="AZ4736" s="1" t="s">
        <v>45</v>
      </c>
      <c r="BA4736" s="1">
        <v>70</v>
      </c>
      <c r="BB4736" s="1">
        <v>2416.1</v>
      </c>
      <c r="BC4736" s="2">
        <v>2</v>
      </c>
      <c r="BD4736" s="2">
        <v>3</v>
      </c>
      <c r="BE4736" s="2">
        <v>1</v>
      </c>
    </row>
    <row r="4737" spans="1:57">
      <c r="A4737">
        <v>2955</v>
      </c>
      <c r="B4737" t="s">
        <v>1827</v>
      </c>
      <c r="C4737" t="s">
        <v>28</v>
      </c>
      <c r="D4737" t="s">
        <v>29</v>
      </c>
      <c r="E4737" t="s">
        <v>30</v>
      </c>
      <c r="F4737" t="s">
        <v>30</v>
      </c>
      <c r="G4737">
        <v>1</v>
      </c>
      <c r="H4737" t="s">
        <v>31</v>
      </c>
      <c r="I4737" t="s">
        <v>30</v>
      </c>
      <c r="J4737" t="s">
        <v>31</v>
      </c>
      <c r="K4737" t="s">
        <v>31</v>
      </c>
      <c r="L4737" t="s">
        <v>58</v>
      </c>
      <c r="M4737" t="s">
        <v>58</v>
      </c>
      <c r="N4737" t="s">
        <v>58</v>
      </c>
      <c r="O4737" t="s">
        <v>58</v>
      </c>
      <c r="P4737" t="s">
        <v>58</v>
      </c>
      <c r="Q4737" t="s">
        <v>58</v>
      </c>
      <c r="R4737" t="s">
        <v>30</v>
      </c>
      <c r="S4737" t="s">
        <v>33</v>
      </c>
      <c r="T4737" t="s">
        <v>38</v>
      </c>
      <c r="U4737">
        <v>20.25</v>
      </c>
      <c r="V4737">
        <v>20.25</v>
      </c>
      <c r="W4737">
        <v>3</v>
      </c>
      <c r="AF4737" s="1">
        <f t="shared" ca="1" si="73"/>
        <v>6775</v>
      </c>
      <c r="AG4737" s="2">
        <v>4736</v>
      </c>
      <c r="AH4737" s="1" t="s">
        <v>534</v>
      </c>
      <c r="AI4737" s="1" t="s">
        <v>28</v>
      </c>
      <c r="AJ4737" s="1" t="s">
        <v>55</v>
      </c>
      <c r="AK4737" s="1" t="s">
        <v>30</v>
      </c>
      <c r="AL4737" s="1" t="s">
        <v>30</v>
      </c>
      <c r="AM4737" s="1">
        <v>4</v>
      </c>
      <c r="AN4737" s="1" t="s">
        <v>31</v>
      </c>
      <c r="AO4737" s="1" t="s">
        <v>31</v>
      </c>
      <c r="AP4737" s="1" t="s">
        <v>31</v>
      </c>
      <c r="AQ4737" s="1" t="s">
        <v>31</v>
      </c>
      <c r="AR4737" s="1" t="s">
        <v>30</v>
      </c>
      <c r="AS4737" s="1" t="s">
        <v>30</v>
      </c>
      <c r="AT4737" s="1" t="s">
        <v>30</v>
      </c>
      <c r="AU4737" s="1" t="s">
        <v>30</v>
      </c>
      <c r="AV4737" s="1" t="s">
        <v>31</v>
      </c>
      <c r="AW4737" s="1" t="s">
        <v>31</v>
      </c>
      <c r="AX4737" s="1" t="s">
        <v>32</v>
      </c>
      <c r="AY4737" s="1" t="s">
        <v>33</v>
      </c>
      <c r="AZ4737" s="1" t="s">
        <v>41</v>
      </c>
      <c r="BA4737" s="1">
        <v>94.3</v>
      </c>
      <c r="BB4737" s="1">
        <v>424.45</v>
      </c>
      <c r="BC4737" s="2">
        <v>1</v>
      </c>
      <c r="BD4737" s="2">
        <v>1</v>
      </c>
      <c r="BE4737" s="2">
        <v>1</v>
      </c>
    </row>
    <row r="4738" spans="1:57">
      <c r="A4738">
        <v>5074</v>
      </c>
      <c r="B4738" t="s">
        <v>706</v>
      </c>
      <c r="C4738" t="s">
        <v>36</v>
      </c>
      <c r="D4738" t="s">
        <v>29</v>
      </c>
      <c r="E4738" t="s">
        <v>30</v>
      </c>
      <c r="F4738" t="s">
        <v>30</v>
      </c>
      <c r="G4738">
        <v>2</v>
      </c>
      <c r="H4738" t="s">
        <v>31</v>
      </c>
      <c r="I4738" t="s">
        <v>30</v>
      </c>
      <c r="J4738" t="s">
        <v>31</v>
      </c>
      <c r="K4738" t="s">
        <v>31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37</v>
      </c>
      <c r="S4738" t="s">
        <v>33</v>
      </c>
      <c r="T4738" t="s">
        <v>38</v>
      </c>
      <c r="U4738">
        <v>45</v>
      </c>
      <c r="V4738">
        <v>96.45</v>
      </c>
      <c r="W4738">
        <v>0</v>
      </c>
      <c r="AF4738" s="1">
        <f t="shared" ca="1" si="73"/>
        <v>4119</v>
      </c>
      <c r="AG4738" s="2">
        <v>4737</v>
      </c>
      <c r="AH4738" s="1" t="s">
        <v>2826</v>
      </c>
      <c r="AI4738" s="1" t="s">
        <v>36</v>
      </c>
      <c r="AJ4738" s="1" t="s">
        <v>29</v>
      </c>
      <c r="AK4738" s="1" t="s">
        <v>31</v>
      </c>
      <c r="AL4738" s="1" t="s">
        <v>30</v>
      </c>
      <c r="AM4738" s="1">
        <v>72</v>
      </c>
      <c r="AN4738" s="1" t="s">
        <v>31</v>
      </c>
      <c r="AO4738" s="1" t="s">
        <v>30</v>
      </c>
      <c r="AP4738" s="1" t="s">
        <v>30</v>
      </c>
      <c r="AQ4738" s="1" t="s">
        <v>30</v>
      </c>
      <c r="AR4738" s="1" t="s">
        <v>58</v>
      </c>
      <c r="AS4738" s="1" t="s">
        <v>58</v>
      </c>
      <c r="AT4738" s="1" t="s">
        <v>58</v>
      </c>
      <c r="AU4738" s="1" t="s">
        <v>58</v>
      </c>
      <c r="AV4738" s="1" t="s">
        <v>58</v>
      </c>
      <c r="AW4738" s="1" t="s">
        <v>58</v>
      </c>
      <c r="AX4738" s="1" t="s">
        <v>30</v>
      </c>
      <c r="AY4738" s="1" t="s">
        <v>68</v>
      </c>
      <c r="AZ4738" s="1" t="s">
        <v>34</v>
      </c>
      <c r="BA4738" s="1">
        <v>20.7</v>
      </c>
      <c r="BB4738" s="1">
        <v>1492.1</v>
      </c>
      <c r="BC4738" s="2">
        <v>1</v>
      </c>
      <c r="BD4738" s="2">
        <v>2</v>
      </c>
      <c r="BE4738" s="2">
        <v>0</v>
      </c>
    </row>
    <row r="4739" spans="1:57">
      <c r="A4739">
        <v>7023</v>
      </c>
      <c r="B4739" t="s">
        <v>4235</v>
      </c>
      <c r="C4739" t="s">
        <v>36</v>
      </c>
      <c r="D4739" t="s">
        <v>29</v>
      </c>
      <c r="E4739" t="s">
        <v>30</v>
      </c>
      <c r="F4739" t="s">
        <v>30</v>
      </c>
      <c r="G4739">
        <v>40</v>
      </c>
      <c r="H4739" t="s">
        <v>31</v>
      </c>
      <c r="I4739" t="s">
        <v>31</v>
      </c>
      <c r="J4739" t="s">
        <v>31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31</v>
      </c>
      <c r="Q4739" t="s">
        <v>30</v>
      </c>
      <c r="R4739" t="s">
        <v>32</v>
      </c>
      <c r="S4739" t="s">
        <v>33</v>
      </c>
      <c r="T4739" t="s">
        <v>41</v>
      </c>
      <c r="U4739">
        <v>84.9</v>
      </c>
      <c r="V4739">
        <v>3369.05</v>
      </c>
      <c r="W4739">
        <v>2</v>
      </c>
      <c r="AF4739" s="1">
        <f t="shared" ref="AF4739:AF4802" ca="1" si="74">RANDBETWEEN(1,10781)</f>
        <v>7990</v>
      </c>
      <c r="AG4739" s="2">
        <v>4738</v>
      </c>
      <c r="AH4739" s="1" t="s">
        <v>4236</v>
      </c>
      <c r="AI4739" s="1" t="s">
        <v>36</v>
      </c>
      <c r="AJ4739" s="1" t="s">
        <v>29</v>
      </c>
      <c r="AK4739" s="1" t="s">
        <v>30</v>
      </c>
      <c r="AL4739" s="1" t="s">
        <v>30</v>
      </c>
      <c r="AM4739" s="1">
        <v>2</v>
      </c>
      <c r="AN4739" s="1" t="s">
        <v>31</v>
      </c>
      <c r="AO4739" s="1" t="s">
        <v>30</v>
      </c>
      <c r="AP4739" s="1" t="s">
        <v>30</v>
      </c>
      <c r="AQ4739" s="1" t="s">
        <v>30</v>
      </c>
      <c r="AR4739" s="1" t="s">
        <v>30</v>
      </c>
      <c r="AS4739" s="1" t="s">
        <v>30</v>
      </c>
      <c r="AT4739" s="1" t="s">
        <v>30</v>
      </c>
      <c r="AU4739" s="1" t="s">
        <v>31</v>
      </c>
      <c r="AV4739" s="1" t="s">
        <v>31</v>
      </c>
      <c r="AW4739" s="1" t="s">
        <v>31</v>
      </c>
      <c r="AX4739" s="1" t="s">
        <v>37</v>
      </c>
      <c r="AY4739" s="1" t="s">
        <v>33</v>
      </c>
      <c r="AZ4739" s="1" t="s">
        <v>41</v>
      </c>
      <c r="BA4739" s="1">
        <v>70.3</v>
      </c>
      <c r="BB4739" s="1">
        <v>132.4</v>
      </c>
      <c r="BC4739" s="2">
        <v>0</v>
      </c>
      <c r="BD4739" s="2">
        <v>1</v>
      </c>
      <c r="BE4739" s="2">
        <v>1</v>
      </c>
    </row>
    <row r="4740" spans="1:57">
      <c r="A4740">
        <v>10232</v>
      </c>
      <c r="B4740" t="s">
        <v>4237</v>
      </c>
      <c r="C4740" t="s">
        <v>36</v>
      </c>
      <c r="D4740" t="s">
        <v>29</v>
      </c>
      <c r="E4740" t="s">
        <v>31</v>
      </c>
      <c r="F4740" t="s">
        <v>30</v>
      </c>
      <c r="G4740">
        <v>17</v>
      </c>
      <c r="H4740" t="s">
        <v>30</v>
      </c>
      <c r="I4740" t="s">
        <v>43</v>
      </c>
      <c r="J4740" t="s">
        <v>30</v>
      </c>
      <c r="K4740" t="s">
        <v>30</v>
      </c>
      <c r="L4740" t="s">
        <v>30</v>
      </c>
      <c r="M4740" t="s">
        <v>30</v>
      </c>
      <c r="N4740" t="s">
        <v>31</v>
      </c>
      <c r="O4740" t="s">
        <v>31</v>
      </c>
      <c r="P4740" t="s">
        <v>31</v>
      </c>
      <c r="Q4740" t="s">
        <v>31</v>
      </c>
      <c r="R4740" t="s">
        <v>37</v>
      </c>
      <c r="S4740" t="s">
        <v>44</v>
      </c>
      <c r="T4740" t="s">
        <v>41</v>
      </c>
      <c r="U4740">
        <v>54.6</v>
      </c>
      <c r="V4740">
        <v>934.8</v>
      </c>
      <c r="W4740">
        <v>1</v>
      </c>
      <c r="AF4740" s="1">
        <f t="shared" ca="1" si="74"/>
        <v>4007</v>
      </c>
      <c r="AG4740" s="2">
        <v>4739</v>
      </c>
      <c r="AH4740" s="1" t="s">
        <v>536</v>
      </c>
      <c r="AI4740" s="1" t="s">
        <v>28</v>
      </c>
      <c r="AJ4740" s="1" t="s">
        <v>29</v>
      </c>
      <c r="AK4740" s="1" t="s">
        <v>30</v>
      </c>
      <c r="AL4740" s="1" t="s">
        <v>30</v>
      </c>
      <c r="AM4740" s="1">
        <v>7</v>
      </c>
      <c r="AN4740" s="1" t="s">
        <v>31</v>
      </c>
      <c r="AO4740" s="1" t="s">
        <v>30</v>
      </c>
      <c r="AP4740" s="1" t="s">
        <v>31</v>
      </c>
      <c r="AQ4740" s="1" t="s">
        <v>31</v>
      </c>
      <c r="AR4740" s="1" t="s">
        <v>30</v>
      </c>
      <c r="AS4740" s="1" t="s">
        <v>30</v>
      </c>
      <c r="AT4740" s="1" t="s">
        <v>31</v>
      </c>
      <c r="AU4740" s="1" t="s">
        <v>30</v>
      </c>
      <c r="AV4740" s="1" t="s">
        <v>31</v>
      </c>
      <c r="AW4740" s="1" t="s">
        <v>31</v>
      </c>
      <c r="AX4740" s="1" t="s">
        <v>32</v>
      </c>
      <c r="AY4740" s="1" t="s">
        <v>33</v>
      </c>
      <c r="AZ4740" s="1" t="s">
        <v>41</v>
      </c>
      <c r="BA4740" s="1">
        <v>95.35</v>
      </c>
      <c r="BB4740" s="1">
        <v>660.9</v>
      </c>
      <c r="BC4740" s="2">
        <v>3</v>
      </c>
      <c r="BD4740" s="2">
        <v>2</v>
      </c>
      <c r="BE4740" s="2">
        <v>0</v>
      </c>
    </row>
    <row r="4741" spans="1:57">
      <c r="A4741">
        <v>6984</v>
      </c>
      <c r="B4741" t="s">
        <v>1075</v>
      </c>
      <c r="C4741" t="s">
        <v>28</v>
      </c>
      <c r="D4741" t="s">
        <v>29</v>
      </c>
      <c r="E4741" t="s">
        <v>31</v>
      </c>
      <c r="F4741" t="s">
        <v>31</v>
      </c>
      <c r="G4741">
        <v>23</v>
      </c>
      <c r="H4741" t="s">
        <v>31</v>
      </c>
      <c r="I4741" t="s">
        <v>30</v>
      </c>
      <c r="J4741" t="s">
        <v>30</v>
      </c>
      <c r="K4741" t="s">
        <v>31</v>
      </c>
      <c r="L4741" t="s">
        <v>30</v>
      </c>
      <c r="M4741" t="s">
        <v>31</v>
      </c>
      <c r="N4741" t="s">
        <v>31</v>
      </c>
      <c r="O4741" t="s">
        <v>31</v>
      </c>
      <c r="P4741" t="s">
        <v>30</v>
      </c>
      <c r="Q4741" t="s">
        <v>30</v>
      </c>
      <c r="R4741" t="s">
        <v>32</v>
      </c>
      <c r="S4741" t="s">
        <v>33</v>
      </c>
      <c r="T4741" t="s">
        <v>41</v>
      </c>
      <c r="U4741">
        <v>83.8</v>
      </c>
      <c r="V4741">
        <v>1900.25</v>
      </c>
      <c r="W4741">
        <v>2</v>
      </c>
      <c r="AF4741" s="1">
        <f t="shared" ca="1" si="74"/>
        <v>7698</v>
      </c>
      <c r="AG4741" s="2">
        <v>4740</v>
      </c>
      <c r="AH4741" s="1" t="s">
        <v>538</v>
      </c>
      <c r="AI4741" s="1" t="s">
        <v>36</v>
      </c>
      <c r="AJ4741" s="1" t="s">
        <v>55</v>
      </c>
      <c r="AK4741" s="1" t="s">
        <v>31</v>
      </c>
      <c r="AL4741" s="1" t="s">
        <v>30</v>
      </c>
      <c r="AM4741" s="1">
        <v>27</v>
      </c>
      <c r="AN4741" s="1" t="s">
        <v>31</v>
      </c>
      <c r="AO4741" s="1" t="s">
        <v>31</v>
      </c>
      <c r="AP4741" s="1" t="s">
        <v>31</v>
      </c>
      <c r="AQ4741" s="1" t="s">
        <v>31</v>
      </c>
      <c r="AR4741" s="1" t="s">
        <v>30</v>
      </c>
      <c r="AS4741" s="1" t="s">
        <v>30</v>
      </c>
      <c r="AT4741" s="1" t="s">
        <v>30</v>
      </c>
      <c r="AU4741" s="1" t="s">
        <v>30</v>
      </c>
      <c r="AV4741" s="1" t="s">
        <v>30</v>
      </c>
      <c r="AW4741" s="1" t="s">
        <v>30</v>
      </c>
      <c r="AX4741" s="1" t="s">
        <v>32</v>
      </c>
      <c r="AY4741" s="1" t="s">
        <v>33</v>
      </c>
      <c r="AZ4741" s="1" t="s">
        <v>41</v>
      </c>
      <c r="BA4741" s="1">
        <v>75.5</v>
      </c>
      <c r="BB4741" s="1">
        <v>1893.95</v>
      </c>
      <c r="BC4741" s="2">
        <v>2</v>
      </c>
      <c r="BD4741" s="2">
        <v>2</v>
      </c>
      <c r="BE4741" s="2">
        <v>0</v>
      </c>
    </row>
    <row r="4742" spans="1:57">
      <c r="A4742">
        <v>10144</v>
      </c>
      <c r="B4742" t="s">
        <v>4238</v>
      </c>
      <c r="C4742" t="s">
        <v>28</v>
      </c>
      <c r="D4742" t="s">
        <v>55</v>
      </c>
      <c r="E4742" t="s">
        <v>30</v>
      </c>
      <c r="F4742" t="s">
        <v>30</v>
      </c>
      <c r="G4742">
        <v>60</v>
      </c>
      <c r="H4742" t="s">
        <v>31</v>
      </c>
      <c r="I4742" t="s">
        <v>31</v>
      </c>
      <c r="J4742" t="s">
        <v>31</v>
      </c>
      <c r="K4742" t="s">
        <v>30</v>
      </c>
      <c r="L4742" t="s">
        <v>31</v>
      </c>
      <c r="M4742" t="s">
        <v>30</v>
      </c>
      <c r="N4742" t="s">
        <v>30</v>
      </c>
      <c r="O4742" t="s">
        <v>30</v>
      </c>
      <c r="P4742" t="s">
        <v>31</v>
      </c>
      <c r="Q4742" t="s">
        <v>31</v>
      </c>
      <c r="R4742" t="s">
        <v>32</v>
      </c>
      <c r="S4742" t="s">
        <v>44</v>
      </c>
      <c r="T4742" t="s">
        <v>34</v>
      </c>
      <c r="U4742">
        <v>101.4</v>
      </c>
      <c r="V4742">
        <v>6176.6</v>
      </c>
      <c r="W4742">
        <v>3</v>
      </c>
      <c r="AF4742" s="1">
        <f t="shared" ca="1" si="74"/>
        <v>1163</v>
      </c>
      <c r="AG4742" s="2">
        <v>4741</v>
      </c>
      <c r="AH4742" s="1" t="s">
        <v>4239</v>
      </c>
      <c r="AI4742" s="1" t="s">
        <v>36</v>
      </c>
      <c r="AJ4742" s="1" t="s">
        <v>29</v>
      </c>
      <c r="AK4742" s="1" t="s">
        <v>31</v>
      </c>
      <c r="AL4742" s="1" t="s">
        <v>31</v>
      </c>
      <c r="AM4742" s="1">
        <v>4</v>
      </c>
      <c r="AN4742" s="1" t="s">
        <v>31</v>
      </c>
      <c r="AO4742" s="1" t="s">
        <v>30</v>
      </c>
      <c r="AP4742" s="1" t="s">
        <v>31</v>
      </c>
      <c r="AQ4742" s="1" t="s">
        <v>30</v>
      </c>
      <c r="AR4742" s="1" t="s">
        <v>30</v>
      </c>
      <c r="AS4742" s="1" t="s">
        <v>30</v>
      </c>
      <c r="AT4742" s="1" t="s">
        <v>30</v>
      </c>
      <c r="AU4742" s="1" t="s">
        <v>30</v>
      </c>
      <c r="AV4742" s="1" t="s">
        <v>30</v>
      </c>
      <c r="AW4742" s="1" t="s">
        <v>30</v>
      </c>
      <c r="AX4742" s="1" t="s">
        <v>32</v>
      </c>
      <c r="AY4742" s="1" t="s">
        <v>33</v>
      </c>
      <c r="AZ4742" s="1" t="s">
        <v>38</v>
      </c>
      <c r="BA4742" s="1">
        <v>69.55</v>
      </c>
      <c r="BB4742" s="1">
        <v>284.89999999999998</v>
      </c>
      <c r="BC4742" s="2">
        <v>1</v>
      </c>
      <c r="BD4742" s="2">
        <v>1</v>
      </c>
      <c r="BE4742" s="2">
        <v>0</v>
      </c>
    </row>
    <row r="4743" spans="1:57">
      <c r="A4743">
        <v>7399</v>
      </c>
      <c r="B4743" t="s">
        <v>4240</v>
      </c>
      <c r="C4743" t="s">
        <v>36</v>
      </c>
      <c r="D4743" t="s">
        <v>29</v>
      </c>
      <c r="E4743" t="s">
        <v>30</v>
      </c>
      <c r="F4743" t="s">
        <v>30</v>
      </c>
      <c r="G4743">
        <v>7</v>
      </c>
      <c r="H4743" t="s">
        <v>30</v>
      </c>
      <c r="I4743" t="s">
        <v>43</v>
      </c>
      <c r="J4743" t="s">
        <v>31</v>
      </c>
      <c r="K4743" t="s">
        <v>30</v>
      </c>
      <c r="L4743" t="s">
        <v>30</v>
      </c>
      <c r="M4743" t="s">
        <v>30</v>
      </c>
      <c r="N4743" t="s">
        <v>31</v>
      </c>
      <c r="O4743" t="s">
        <v>31</v>
      </c>
      <c r="P4743" t="s">
        <v>30</v>
      </c>
      <c r="Q4743" t="s">
        <v>30</v>
      </c>
      <c r="R4743" t="s">
        <v>37</v>
      </c>
      <c r="S4743" t="s">
        <v>44</v>
      </c>
      <c r="T4743" t="s">
        <v>45</v>
      </c>
      <c r="U4743">
        <v>35.5</v>
      </c>
      <c r="V4743">
        <v>249.55</v>
      </c>
      <c r="W4743">
        <v>0</v>
      </c>
      <c r="AF4743" s="1">
        <f t="shared" ca="1" si="74"/>
        <v>620</v>
      </c>
      <c r="AG4743" s="2">
        <v>4742</v>
      </c>
      <c r="AH4743" s="1" t="s">
        <v>4241</v>
      </c>
      <c r="AI4743" s="1" t="s">
        <v>28</v>
      </c>
      <c r="AJ4743" s="1" t="s">
        <v>29</v>
      </c>
      <c r="AK4743" s="1" t="s">
        <v>30</v>
      </c>
      <c r="AL4743" s="1" t="s">
        <v>30</v>
      </c>
      <c r="AM4743" s="1">
        <v>37</v>
      </c>
      <c r="AN4743" s="1" t="s">
        <v>31</v>
      </c>
      <c r="AO4743" s="1" t="s">
        <v>30</v>
      </c>
      <c r="AP4743" s="1" t="s">
        <v>30</v>
      </c>
      <c r="AQ4743" s="1" t="s">
        <v>30</v>
      </c>
      <c r="AR4743" s="1" t="s">
        <v>58</v>
      </c>
      <c r="AS4743" s="1" t="s">
        <v>58</v>
      </c>
      <c r="AT4743" s="1" t="s">
        <v>58</v>
      </c>
      <c r="AU4743" s="1" t="s">
        <v>58</v>
      </c>
      <c r="AV4743" s="1" t="s">
        <v>58</v>
      </c>
      <c r="AW4743" s="1" t="s">
        <v>58</v>
      </c>
      <c r="AX4743" s="1" t="s">
        <v>30</v>
      </c>
      <c r="AY4743" s="1" t="s">
        <v>68</v>
      </c>
      <c r="AZ4743" s="1" t="s">
        <v>38</v>
      </c>
      <c r="BA4743" s="1">
        <v>19.850000000000001</v>
      </c>
      <c r="BB4743" s="1">
        <v>784.25</v>
      </c>
      <c r="BC4743" s="2">
        <v>1</v>
      </c>
      <c r="BD4743" s="2">
        <v>2</v>
      </c>
      <c r="BE4743" s="2">
        <v>1</v>
      </c>
    </row>
    <row r="4744" spans="1:57">
      <c r="A4744">
        <v>8033</v>
      </c>
      <c r="B4744" t="s">
        <v>4242</v>
      </c>
      <c r="C4744" t="s">
        <v>28</v>
      </c>
      <c r="D4744" t="s">
        <v>29</v>
      </c>
      <c r="E4744" t="s">
        <v>30</v>
      </c>
      <c r="F4744" t="s">
        <v>30</v>
      </c>
      <c r="G4744">
        <v>12</v>
      </c>
      <c r="H4744" t="s">
        <v>31</v>
      </c>
      <c r="I4744" t="s">
        <v>30</v>
      </c>
      <c r="J4744" t="s">
        <v>31</v>
      </c>
      <c r="K4744" t="s">
        <v>30</v>
      </c>
      <c r="L4744" t="s">
        <v>31</v>
      </c>
      <c r="M4744" t="s">
        <v>30</v>
      </c>
      <c r="N4744" t="s">
        <v>30</v>
      </c>
      <c r="O4744" t="s">
        <v>30</v>
      </c>
      <c r="P4744" t="s">
        <v>31</v>
      </c>
      <c r="Q4744" t="s">
        <v>30</v>
      </c>
      <c r="R4744" t="s">
        <v>32</v>
      </c>
      <c r="S4744" t="s">
        <v>44</v>
      </c>
      <c r="T4744" t="s">
        <v>45</v>
      </c>
      <c r="U4744">
        <v>85.15</v>
      </c>
      <c r="V4744">
        <v>979.05</v>
      </c>
      <c r="W4744">
        <v>1</v>
      </c>
      <c r="AF4744" s="1">
        <f t="shared" ca="1" si="74"/>
        <v>5238</v>
      </c>
      <c r="AG4744" s="2">
        <v>4743</v>
      </c>
      <c r="AH4744" s="1" t="s">
        <v>4243</v>
      </c>
      <c r="AI4744" s="1" t="s">
        <v>36</v>
      </c>
      <c r="AJ4744" s="1" t="s">
        <v>29</v>
      </c>
      <c r="AK4744" s="1" t="s">
        <v>30</v>
      </c>
      <c r="AL4744" s="1" t="s">
        <v>30</v>
      </c>
      <c r="AM4744" s="1">
        <v>21</v>
      </c>
      <c r="AN4744" s="1" t="s">
        <v>31</v>
      </c>
      <c r="AO4744" s="1" t="s">
        <v>30</v>
      </c>
      <c r="AP4744" s="1" t="s">
        <v>30</v>
      </c>
      <c r="AQ4744" s="1" t="s">
        <v>30</v>
      </c>
      <c r="AR4744" s="1" t="s">
        <v>58</v>
      </c>
      <c r="AS4744" s="1" t="s">
        <v>58</v>
      </c>
      <c r="AT4744" s="1" t="s">
        <v>58</v>
      </c>
      <c r="AU4744" s="1" t="s">
        <v>58</v>
      </c>
      <c r="AV4744" s="1" t="s">
        <v>58</v>
      </c>
      <c r="AW4744" s="1" t="s">
        <v>58</v>
      </c>
      <c r="AX4744" s="1" t="s">
        <v>30</v>
      </c>
      <c r="AY4744" s="1" t="s">
        <v>33</v>
      </c>
      <c r="AZ4744" s="1" t="s">
        <v>38</v>
      </c>
      <c r="BA4744" s="1">
        <v>20</v>
      </c>
      <c r="BB4744" s="1">
        <v>417.7</v>
      </c>
      <c r="BC4744" s="2">
        <v>1</v>
      </c>
      <c r="BD4744" s="2">
        <v>1</v>
      </c>
      <c r="BE4744" s="2">
        <v>1</v>
      </c>
    </row>
    <row r="4745" spans="1:57">
      <c r="A4745">
        <v>3216</v>
      </c>
      <c r="B4745" t="s">
        <v>1651</v>
      </c>
      <c r="C4745" t="s">
        <v>28</v>
      </c>
      <c r="D4745" t="s">
        <v>29</v>
      </c>
      <c r="E4745" t="s">
        <v>31</v>
      </c>
      <c r="F4745" t="s">
        <v>30</v>
      </c>
      <c r="G4745">
        <v>11</v>
      </c>
      <c r="H4745" t="s">
        <v>31</v>
      </c>
      <c r="I4745" t="s">
        <v>31</v>
      </c>
      <c r="J4745" t="s">
        <v>31</v>
      </c>
      <c r="K4745" t="s">
        <v>31</v>
      </c>
      <c r="L4745" t="s">
        <v>30</v>
      </c>
      <c r="M4745" t="s">
        <v>30</v>
      </c>
      <c r="N4745" t="s">
        <v>30</v>
      </c>
      <c r="O4745" t="s">
        <v>30</v>
      </c>
      <c r="P4745" t="s">
        <v>31</v>
      </c>
      <c r="Q4745" t="s">
        <v>31</v>
      </c>
      <c r="R4745" t="s">
        <v>32</v>
      </c>
      <c r="S4745" t="s">
        <v>33</v>
      </c>
      <c r="T4745" t="s">
        <v>41</v>
      </c>
      <c r="U4745">
        <v>94</v>
      </c>
      <c r="V4745">
        <v>1078.9000000000001</v>
      </c>
      <c r="W4745">
        <v>1</v>
      </c>
      <c r="AF4745" s="1">
        <f t="shared" ca="1" si="74"/>
        <v>7696</v>
      </c>
      <c r="AG4745" s="2">
        <v>4744</v>
      </c>
      <c r="AH4745" s="1" t="s">
        <v>1775</v>
      </c>
      <c r="AI4745" s="1" t="s">
        <v>28</v>
      </c>
      <c r="AJ4745" s="1" t="s">
        <v>55</v>
      </c>
      <c r="AK4745" s="1" t="s">
        <v>31</v>
      </c>
      <c r="AL4745" s="1" t="s">
        <v>30</v>
      </c>
      <c r="AM4745" s="1">
        <v>53</v>
      </c>
      <c r="AN4745" s="1" t="s">
        <v>31</v>
      </c>
      <c r="AO4745" s="1" t="s">
        <v>31</v>
      </c>
      <c r="AP4745" s="1" t="s">
        <v>31</v>
      </c>
      <c r="AQ4745" s="1" t="s">
        <v>30</v>
      </c>
      <c r="AR4745" s="1" t="s">
        <v>30</v>
      </c>
      <c r="AS4745" s="1" t="s">
        <v>30</v>
      </c>
      <c r="AT4745" s="1" t="s">
        <v>30</v>
      </c>
      <c r="AU4745" s="1" t="s">
        <v>30</v>
      </c>
      <c r="AV4745" s="1" t="s">
        <v>31</v>
      </c>
      <c r="AW4745" s="1" t="s">
        <v>31</v>
      </c>
      <c r="AX4745" s="1" t="s">
        <v>32</v>
      </c>
      <c r="AY4745" s="1" t="s">
        <v>44</v>
      </c>
      <c r="AZ4745" s="1" t="s">
        <v>45</v>
      </c>
      <c r="BA4745" s="1">
        <v>95.85</v>
      </c>
      <c r="BB4745" s="1">
        <v>5016.25</v>
      </c>
      <c r="BC4745" s="2">
        <v>3</v>
      </c>
      <c r="BD4745" s="2">
        <v>3</v>
      </c>
      <c r="BE4745" s="2">
        <v>0</v>
      </c>
    </row>
    <row r="4746" spans="1:57">
      <c r="A4746">
        <v>1174</v>
      </c>
      <c r="B4746" t="s">
        <v>1387</v>
      </c>
      <c r="C4746" t="s">
        <v>28</v>
      </c>
      <c r="D4746" t="s">
        <v>29</v>
      </c>
      <c r="E4746" t="s">
        <v>30</v>
      </c>
      <c r="F4746" t="s">
        <v>30</v>
      </c>
      <c r="G4746">
        <v>1</v>
      </c>
      <c r="H4746" t="s">
        <v>31</v>
      </c>
      <c r="I4746" t="s">
        <v>30</v>
      </c>
      <c r="J4746" t="s">
        <v>30</v>
      </c>
      <c r="K4746" t="s">
        <v>31</v>
      </c>
      <c r="L4746" t="s">
        <v>58</v>
      </c>
      <c r="M4746" t="s">
        <v>58</v>
      </c>
      <c r="N4746" t="s">
        <v>58</v>
      </c>
      <c r="O4746" t="s">
        <v>58</v>
      </c>
      <c r="P4746" t="s">
        <v>58</v>
      </c>
      <c r="Q4746" t="s">
        <v>58</v>
      </c>
      <c r="R4746" t="s">
        <v>30</v>
      </c>
      <c r="S4746" t="s">
        <v>33</v>
      </c>
      <c r="T4746" t="s">
        <v>38</v>
      </c>
      <c r="U4746">
        <v>20.9</v>
      </c>
      <c r="V4746">
        <v>20.9</v>
      </c>
      <c r="W4746">
        <v>3</v>
      </c>
      <c r="AF4746" s="1">
        <f t="shared" ca="1" si="74"/>
        <v>5458</v>
      </c>
      <c r="AG4746" s="2">
        <v>4745</v>
      </c>
      <c r="AH4746" s="1" t="s">
        <v>170</v>
      </c>
      <c r="AI4746" s="1" t="s">
        <v>28</v>
      </c>
      <c r="AJ4746" s="1" t="s">
        <v>29</v>
      </c>
      <c r="AK4746" s="1" t="s">
        <v>30</v>
      </c>
      <c r="AL4746" s="1" t="s">
        <v>30</v>
      </c>
      <c r="AM4746" s="1">
        <v>18</v>
      </c>
      <c r="AN4746" s="1" t="s">
        <v>31</v>
      </c>
      <c r="AO4746" s="1" t="s">
        <v>31</v>
      </c>
      <c r="AP4746" s="1" t="s">
        <v>31</v>
      </c>
      <c r="AQ4746" s="1" t="s">
        <v>31</v>
      </c>
      <c r="AR4746" s="1" t="s">
        <v>30</v>
      </c>
      <c r="AS4746" s="1" t="s">
        <v>30</v>
      </c>
      <c r="AT4746" s="1" t="s">
        <v>30</v>
      </c>
      <c r="AU4746" s="1" t="s">
        <v>31</v>
      </c>
      <c r="AV4746" s="1" t="s">
        <v>30</v>
      </c>
      <c r="AW4746" s="1" t="s">
        <v>31</v>
      </c>
      <c r="AX4746" s="1" t="s">
        <v>32</v>
      </c>
      <c r="AY4746" s="1" t="s">
        <v>33</v>
      </c>
      <c r="AZ4746" s="1" t="s">
        <v>41</v>
      </c>
      <c r="BA4746" s="1">
        <v>90.1</v>
      </c>
      <c r="BB4746" s="1">
        <v>1612.75</v>
      </c>
      <c r="BC4746" s="2">
        <v>1</v>
      </c>
      <c r="BD4746" s="2">
        <v>2</v>
      </c>
      <c r="BE4746" s="2">
        <v>0</v>
      </c>
    </row>
    <row r="4747" spans="1:57">
      <c r="A4747">
        <v>8052</v>
      </c>
      <c r="B4747" t="s">
        <v>2016</v>
      </c>
      <c r="C4747" t="s">
        <v>28</v>
      </c>
      <c r="D4747" t="s">
        <v>29</v>
      </c>
      <c r="E4747" t="s">
        <v>30</v>
      </c>
      <c r="F4747" t="s">
        <v>30</v>
      </c>
      <c r="G4747">
        <v>23</v>
      </c>
      <c r="H4747" t="s">
        <v>31</v>
      </c>
      <c r="I4747" t="s">
        <v>30</v>
      </c>
      <c r="J4747" t="s">
        <v>31</v>
      </c>
      <c r="K4747" t="s">
        <v>30</v>
      </c>
      <c r="L4747" t="s">
        <v>30</v>
      </c>
      <c r="M4747" t="s">
        <v>31</v>
      </c>
      <c r="N4747" t="s">
        <v>30</v>
      </c>
      <c r="O4747" t="s">
        <v>31</v>
      </c>
      <c r="P4747" t="s">
        <v>30</v>
      </c>
      <c r="Q4747" t="s">
        <v>30</v>
      </c>
      <c r="R4747" t="s">
        <v>32</v>
      </c>
      <c r="S4747" t="s">
        <v>33</v>
      </c>
      <c r="T4747" t="s">
        <v>38</v>
      </c>
      <c r="U4747">
        <v>79.099999999999994</v>
      </c>
      <c r="V4747">
        <v>1783.75</v>
      </c>
      <c r="W4747">
        <v>2</v>
      </c>
      <c r="AF4747" s="1">
        <f t="shared" ca="1" si="74"/>
        <v>303</v>
      </c>
      <c r="AG4747" s="2">
        <v>4746</v>
      </c>
      <c r="AH4747" s="1" t="s">
        <v>540</v>
      </c>
      <c r="AI4747" s="1" t="s">
        <v>28</v>
      </c>
      <c r="AJ4747" s="1" t="s">
        <v>29</v>
      </c>
      <c r="AK4747" s="1" t="s">
        <v>30</v>
      </c>
      <c r="AL4747" s="1" t="s">
        <v>30</v>
      </c>
      <c r="AM4747" s="1">
        <v>2</v>
      </c>
      <c r="AN4747" s="1" t="s">
        <v>31</v>
      </c>
      <c r="AO4747" s="1" t="s">
        <v>30</v>
      </c>
      <c r="AP4747" s="1" t="s">
        <v>30</v>
      </c>
      <c r="AQ4747" s="1" t="s">
        <v>31</v>
      </c>
      <c r="AR4747" s="1" t="s">
        <v>30</v>
      </c>
      <c r="AS4747" s="1" t="s">
        <v>30</v>
      </c>
      <c r="AT4747" s="1" t="s">
        <v>30</v>
      </c>
      <c r="AU4747" s="1" t="s">
        <v>30</v>
      </c>
      <c r="AV4747" s="1" t="s">
        <v>30</v>
      </c>
      <c r="AW4747" s="1" t="s">
        <v>30</v>
      </c>
      <c r="AX4747" s="1" t="s">
        <v>32</v>
      </c>
      <c r="AY4747" s="1" t="s">
        <v>33</v>
      </c>
      <c r="AZ4747" s="1" t="s">
        <v>41</v>
      </c>
      <c r="BA4747" s="1">
        <v>68.95</v>
      </c>
      <c r="BB4747" s="1">
        <v>119.75</v>
      </c>
      <c r="BC4747" s="2">
        <v>0</v>
      </c>
      <c r="BD4747" s="2">
        <v>1</v>
      </c>
      <c r="BE4747" s="2">
        <v>0</v>
      </c>
    </row>
    <row r="4748" spans="1:57">
      <c r="A4748">
        <v>9758</v>
      </c>
      <c r="B4748" t="s">
        <v>4244</v>
      </c>
      <c r="C4748" t="s">
        <v>28</v>
      </c>
      <c r="D4748" t="s">
        <v>29</v>
      </c>
      <c r="E4748" t="s">
        <v>30</v>
      </c>
      <c r="F4748" t="s">
        <v>30</v>
      </c>
      <c r="G4748">
        <v>41</v>
      </c>
      <c r="H4748" t="s">
        <v>31</v>
      </c>
      <c r="I4748" t="s">
        <v>31</v>
      </c>
      <c r="J4748" t="s">
        <v>31</v>
      </c>
      <c r="K4748" t="s">
        <v>30</v>
      </c>
      <c r="L4748" t="s">
        <v>30</v>
      </c>
      <c r="M4748" t="s">
        <v>31</v>
      </c>
      <c r="N4748" t="s">
        <v>31</v>
      </c>
      <c r="O4748" t="s">
        <v>30</v>
      </c>
      <c r="P4748" t="s">
        <v>31</v>
      </c>
      <c r="Q4748" t="s">
        <v>31</v>
      </c>
      <c r="R4748" t="s">
        <v>37</v>
      </c>
      <c r="S4748" t="s">
        <v>44</v>
      </c>
      <c r="T4748" t="s">
        <v>41</v>
      </c>
      <c r="U4748">
        <v>80.55</v>
      </c>
      <c r="V4748">
        <v>3263.9</v>
      </c>
      <c r="W4748">
        <v>2</v>
      </c>
      <c r="AF4748" s="1">
        <f t="shared" ca="1" si="74"/>
        <v>4396</v>
      </c>
      <c r="AG4748" s="2">
        <v>4747</v>
      </c>
      <c r="AH4748" s="1" t="s">
        <v>542</v>
      </c>
      <c r="AI4748" s="1" t="s">
        <v>36</v>
      </c>
      <c r="AJ4748" s="1" t="s">
        <v>29</v>
      </c>
      <c r="AK4748" s="1" t="s">
        <v>31</v>
      </c>
      <c r="AL4748" s="1" t="s">
        <v>31</v>
      </c>
      <c r="AM4748" s="1">
        <v>32</v>
      </c>
      <c r="AN4748" s="1" t="s">
        <v>31</v>
      </c>
      <c r="AO4748" s="1" t="s">
        <v>31</v>
      </c>
      <c r="AP4748" s="1" t="s">
        <v>31</v>
      </c>
      <c r="AQ4748" s="1" t="s">
        <v>31</v>
      </c>
      <c r="AR4748" s="1" t="s">
        <v>31</v>
      </c>
      <c r="AS4748" s="1" t="s">
        <v>30</v>
      </c>
      <c r="AT4748" s="1" t="s">
        <v>30</v>
      </c>
      <c r="AU4748" s="1" t="s">
        <v>30</v>
      </c>
      <c r="AV4748" s="1" t="s">
        <v>31</v>
      </c>
      <c r="AW4748" s="1" t="s">
        <v>31</v>
      </c>
      <c r="AX4748" s="1" t="s">
        <v>32</v>
      </c>
      <c r="AY4748" s="1" t="s">
        <v>33</v>
      </c>
      <c r="AZ4748" s="1" t="s">
        <v>45</v>
      </c>
      <c r="BA4748" s="1">
        <v>99.55</v>
      </c>
      <c r="BB4748" s="1">
        <v>3204.65</v>
      </c>
      <c r="BC4748" s="2">
        <v>2</v>
      </c>
      <c r="BD4748" s="2">
        <v>3</v>
      </c>
      <c r="BE4748" s="2">
        <v>1</v>
      </c>
    </row>
    <row r="4749" spans="1:57">
      <c r="A4749">
        <v>640</v>
      </c>
      <c r="B4749" t="s">
        <v>1184</v>
      </c>
      <c r="C4749" t="s">
        <v>36</v>
      </c>
      <c r="D4749" t="s">
        <v>55</v>
      </c>
      <c r="E4749" t="s">
        <v>30</v>
      </c>
      <c r="F4749" t="s">
        <v>30</v>
      </c>
      <c r="G4749">
        <v>15</v>
      </c>
      <c r="H4749" t="s">
        <v>31</v>
      </c>
      <c r="I4749" t="s">
        <v>31</v>
      </c>
      <c r="J4749" t="s">
        <v>31</v>
      </c>
      <c r="K4749" t="s">
        <v>31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32</v>
      </c>
      <c r="S4749" t="s">
        <v>33</v>
      </c>
      <c r="T4749" t="s">
        <v>45</v>
      </c>
      <c r="U4749">
        <v>74.2</v>
      </c>
      <c r="V4749">
        <v>1133.9000000000001</v>
      </c>
      <c r="W4749">
        <v>1</v>
      </c>
      <c r="AF4749" s="1">
        <f t="shared" ca="1" si="74"/>
        <v>10400</v>
      </c>
      <c r="AG4749" s="2">
        <v>4748</v>
      </c>
      <c r="AH4749" s="1" t="s">
        <v>3731</v>
      </c>
      <c r="AI4749" s="1" t="s">
        <v>36</v>
      </c>
      <c r="AJ4749" s="1" t="s">
        <v>55</v>
      </c>
      <c r="AK4749" s="1" t="s">
        <v>31</v>
      </c>
      <c r="AL4749" s="1" t="s">
        <v>30</v>
      </c>
      <c r="AM4749" s="1">
        <v>23</v>
      </c>
      <c r="AN4749" s="1" t="s">
        <v>31</v>
      </c>
      <c r="AO4749" s="1" t="s">
        <v>30</v>
      </c>
      <c r="AP4749" s="1" t="s">
        <v>31</v>
      </c>
      <c r="AQ4749" s="1" t="s">
        <v>30</v>
      </c>
      <c r="AR4749" s="1" t="s">
        <v>58</v>
      </c>
      <c r="AS4749" s="1" t="s">
        <v>58</v>
      </c>
      <c r="AT4749" s="1" t="s">
        <v>58</v>
      </c>
      <c r="AU4749" s="1" t="s">
        <v>58</v>
      </c>
      <c r="AV4749" s="1" t="s">
        <v>58</v>
      </c>
      <c r="AW4749" s="1" t="s">
        <v>58</v>
      </c>
      <c r="AX4749" s="1" t="s">
        <v>30</v>
      </c>
      <c r="AY4749" s="1" t="s">
        <v>44</v>
      </c>
      <c r="AZ4749" s="1" t="s">
        <v>41</v>
      </c>
      <c r="BA4749" s="1">
        <v>20.75</v>
      </c>
      <c r="BB4749" s="1">
        <v>485.2</v>
      </c>
      <c r="BC4749" s="2">
        <v>1</v>
      </c>
      <c r="BD4749" s="2">
        <v>2</v>
      </c>
      <c r="BE4749" s="2">
        <v>0</v>
      </c>
    </row>
    <row r="4750" spans="1:57">
      <c r="A4750">
        <v>6530</v>
      </c>
      <c r="B4750" t="s">
        <v>4245</v>
      </c>
      <c r="C4750" t="s">
        <v>36</v>
      </c>
      <c r="D4750" t="s">
        <v>29</v>
      </c>
      <c r="E4750" t="s">
        <v>30</v>
      </c>
      <c r="F4750" t="s">
        <v>30</v>
      </c>
      <c r="G4750">
        <v>57</v>
      </c>
      <c r="H4750" t="s">
        <v>31</v>
      </c>
      <c r="I4750" t="s">
        <v>30</v>
      </c>
      <c r="J4750" t="s">
        <v>31</v>
      </c>
      <c r="K4750" t="s">
        <v>30</v>
      </c>
      <c r="L4750" t="s">
        <v>31</v>
      </c>
      <c r="M4750" t="s">
        <v>30</v>
      </c>
      <c r="N4750" t="s">
        <v>31</v>
      </c>
      <c r="O4750" t="s">
        <v>30</v>
      </c>
      <c r="P4750" t="s">
        <v>31</v>
      </c>
      <c r="Q4750" t="s">
        <v>31</v>
      </c>
      <c r="R4750" t="s">
        <v>37</v>
      </c>
      <c r="S4750" t="s">
        <v>68</v>
      </c>
      <c r="T4750" t="s">
        <v>34</v>
      </c>
      <c r="U4750">
        <v>74.349999999999994</v>
      </c>
      <c r="V4750">
        <v>4317.3500000000004</v>
      </c>
      <c r="W4750">
        <v>2</v>
      </c>
      <c r="AF4750" s="1">
        <f t="shared" ca="1" si="74"/>
        <v>4243</v>
      </c>
      <c r="AG4750" s="2">
        <v>4749</v>
      </c>
      <c r="AH4750" s="1" t="s">
        <v>722</v>
      </c>
      <c r="AI4750" s="1" t="s">
        <v>36</v>
      </c>
      <c r="AJ4750" s="1" t="s">
        <v>29</v>
      </c>
      <c r="AK4750" s="1" t="s">
        <v>30</v>
      </c>
      <c r="AL4750" s="1" t="s">
        <v>30</v>
      </c>
      <c r="AM4750" s="1">
        <v>3</v>
      </c>
      <c r="AN4750" s="1" t="s">
        <v>31</v>
      </c>
      <c r="AO4750" s="1" t="s">
        <v>30</v>
      </c>
      <c r="AP4750" s="1" t="s">
        <v>31</v>
      </c>
      <c r="AQ4750" s="1" t="s">
        <v>30</v>
      </c>
      <c r="AR4750" s="1" t="s">
        <v>31</v>
      </c>
      <c r="AS4750" s="1" t="s">
        <v>30</v>
      </c>
      <c r="AT4750" s="1" t="s">
        <v>30</v>
      </c>
      <c r="AU4750" s="1" t="s">
        <v>30</v>
      </c>
      <c r="AV4750" s="1" t="s">
        <v>30</v>
      </c>
      <c r="AW4750" s="1" t="s">
        <v>30</v>
      </c>
      <c r="AX4750" s="1" t="s">
        <v>37</v>
      </c>
      <c r="AY4750" s="1" t="s">
        <v>33</v>
      </c>
      <c r="AZ4750" s="1" t="s">
        <v>38</v>
      </c>
      <c r="BA4750" s="1">
        <v>50.15</v>
      </c>
      <c r="BB4750" s="1">
        <v>160.85</v>
      </c>
      <c r="BC4750" s="2">
        <v>0</v>
      </c>
      <c r="BD4750" s="2">
        <v>1</v>
      </c>
      <c r="BE4750" s="2">
        <v>1</v>
      </c>
    </row>
    <row r="4751" spans="1:57">
      <c r="A4751">
        <v>5196</v>
      </c>
      <c r="B4751" t="s">
        <v>3041</v>
      </c>
      <c r="C4751" t="s">
        <v>36</v>
      </c>
      <c r="D4751" t="s">
        <v>29</v>
      </c>
      <c r="E4751" t="s">
        <v>31</v>
      </c>
      <c r="F4751" t="s">
        <v>30</v>
      </c>
      <c r="G4751">
        <v>42</v>
      </c>
      <c r="H4751" t="s">
        <v>31</v>
      </c>
      <c r="I4751" t="s">
        <v>31</v>
      </c>
      <c r="J4751" t="s">
        <v>31</v>
      </c>
      <c r="K4751" t="s">
        <v>30</v>
      </c>
      <c r="L4751" t="s">
        <v>30</v>
      </c>
      <c r="M4751" t="s">
        <v>30</v>
      </c>
      <c r="N4751" t="s">
        <v>31</v>
      </c>
      <c r="O4751" t="s">
        <v>31</v>
      </c>
      <c r="P4751" t="s">
        <v>31</v>
      </c>
      <c r="Q4751" t="s">
        <v>31</v>
      </c>
      <c r="R4751" t="s">
        <v>32</v>
      </c>
      <c r="S4751" t="s">
        <v>44</v>
      </c>
      <c r="T4751" t="s">
        <v>41</v>
      </c>
      <c r="U4751">
        <v>108.3</v>
      </c>
      <c r="V4751">
        <v>4586.1499999999996</v>
      </c>
      <c r="W4751">
        <v>3</v>
      </c>
      <c r="AF4751" s="1">
        <f t="shared" ca="1" si="74"/>
        <v>5184</v>
      </c>
      <c r="AG4751" s="2">
        <v>4750</v>
      </c>
      <c r="AH4751" s="1" t="s">
        <v>4246</v>
      </c>
      <c r="AI4751" s="1" t="s">
        <v>28</v>
      </c>
      <c r="AJ4751" s="1" t="s">
        <v>29</v>
      </c>
      <c r="AK4751" s="1" t="s">
        <v>31</v>
      </c>
      <c r="AL4751" s="1" t="s">
        <v>31</v>
      </c>
      <c r="AM4751" s="1">
        <v>71</v>
      </c>
      <c r="AN4751" s="1" t="s">
        <v>30</v>
      </c>
      <c r="AO4751" s="1" t="s">
        <v>43</v>
      </c>
      <c r="AP4751" s="1" t="s">
        <v>30</v>
      </c>
      <c r="AQ4751" s="1" t="s">
        <v>30</v>
      </c>
      <c r="AR4751" s="1" t="s">
        <v>31</v>
      </c>
      <c r="AS4751" s="1" t="s">
        <v>31</v>
      </c>
      <c r="AT4751" s="1" t="s">
        <v>30</v>
      </c>
      <c r="AU4751" s="1" t="s">
        <v>31</v>
      </c>
      <c r="AV4751" s="1" t="s">
        <v>31</v>
      </c>
      <c r="AW4751" s="1" t="s">
        <v>31</v>
      </c>
      <c r="AX4751" s="1" t="s">
        <v>37</v>
      </c>
      <c r="AY4751" s="1" t="s">
        <v>68</v>
      </c>
      <c r="AZ4751" s="1" t="s">
        <v>38</v>
      </c>
      <c r="BA4751" s="1">
        <v>58.65</v>
      </c>
      <c r="BB4751" s="1">
        <v>4145.25</v>
      </c>
      <c r="BC4751" s="2">
        <v>2</v>
      </c>
      <c r="BD4751" s="2">
        <v>3</v>
      </c>
      <c r="BE4751" s="2">
        <v>0</v>
      </c>
    </row>
    <row r="4752" spans="1:57">
      <c r="A4752">
        <v>10097</v>
      </c>
      <c r="B4752" t="s">
        <v>4247</v>
      </c>
      <c r="C4752" t="s">
        <v>28</v>
      </c>
      <c r="D4752" t="s">
        <v>29</v>
      </c>
      <c r="E4752" t="s">
        <v>31</v>
      </c>
      <c r="F4752" t="s">
        <v>31</v>
      </c>
      <c r="G4752">
        <v>72</v>
      </c>
      <c r="H4752" t="s">
        <v>31</v>
      </c>
      <c r="I4752" t="s">
        <v>30</v>
      </c>
      <c r="J4752" t="s">
        <v>31</v>
      </c>
      <c r="K4752" t="s">
        <v>30</v>
      </c>
      <c r="L4752" t="s">
        <v>31</v>
      </c>
      <c r="M4752" t="s">
        <v>30</v>
      </c>
      <c r="N4752" t="s">
        <v>31</v>
      </c>
      <c r="O4752" t="s">
        <v>31</v>
      </c>
      <c r="P4752" t="s">
        <v>31</v>
      </c>
      <c r="Q4752" t="s">
        <v>31</v>
      </c>
      <c r="R4752" t="s">
        <v>37</v>
      </c>
      <c r="S4752" t="s">
        <v>68</v>
      </c>
      <c r="T4752" t="s">
        <v>34</v>
      </c>
      <c r="U4752">
        <v>80.45</v>
      </c>
      <c r="V4752">
        <v>5886.85</v>
      </c>
      <c r="W4752">
        <v>3</v>
      </c>
      <c r="AF4752" s="1">
        <f t="shared" ca="1" si="74"/>
        <v>7354</v>
      </c>
      <c r="AG4752" s="2">
        <v>4751</v>
      </c>
      <c r="AH4752" s="1" t="s">
        <v>4248</v>
      </c>
      <c r="AI4752" s="1" t="s">
        <v>36</v>
      </c>
      <c r="AJ4752" s="1" t="s">
        <v>29</v>
      </c>
      <c r="AK4752" s="1" t="s">
        <v>30</v>
      </c>
      <c r="AL4752" s="1" t="s">
        <v>30</v>
      </c>
      <c r="AM4752" s="1">
        <v>9</v>
      </c>
      <c r="AN4752" s="1" t="s">
        <v>31</v>
      </c>
      <c r="AO4752" s="1" t="s">
        <v>30</v>
      </c>
      <c r="AP4752" s="1" t="s">
        <v>31</v>
      </c>
      <c r="AQ4752" s="1" t="s">
        <v>30</v>
      </c>
      <c r="AR4752" s="1" t="s">
        <v>30</v>
      </c>
      <c r="AS4752" s="1" t="s">
        <v>30</v>
      </c>
      <c r="AT4752" s="1" t="s">
        <v>30</v>
      </c>
      <c r="AU4752" s="1" t="s">
        <v>31</v>
      </c>
      <c r="AV4752" s="1" t="s">
        <v>31</v>
      </c>
      <c r="AW4752" s="1" t="s">
        <v>31</v>
      </c>
      <c r="AX4752" s="1" t="s">
        <v>32</v>
      </c>
      <c r="AY4752" s="1" t="s">
        <v>33</v>
      </c>
      <c r="AZ4752" s="1" t="s">
        <v>34</v>
      </c>
      <c r="BA4752" s="1">
        <v>95.9</v>
      </c>
      <c r="BB4752" s="1">
        <v>827.45</v>
      </c>
      <c r="BC4752" s="2">
        <v>1</v>
      </c>
      <c r="BD4752" s="2">
        <v>2</v>
      </c>
      <c r="BE4752" s="2">
        <v>0</v>
      </c>
    </row>
    <row r="4753" spans="1:57">
      <c r="A4753">
        <v>1918</v>
      </c>
      <c r="B4753" t="s">
        <v>141</v>
      </c>
      <c r="C4753" t="s">
        <v>36</v>
      </c>
      <c r="D4753" t="s">
        <v>29</v>
      </c>
      <c r="E4753" t="s">
        <v>31</v>
      </c>
      <c r="F4753" t="s">
        <v>30</v>
      </c>
      <c r="G4753">
        <v>6</v>
      </c>
      <c r="H4753" t="s">
        <v>31</v>
      </c>
      <c r="I4753" t="s">
        <v>30</v>
      </c>
      <c r="J4753" t="s">
        <v>31</v>
      </c>
      <c r="K4753" t="s">
        <v>31</v>
      </c>
      <c r="L4753" t="s">
        <v>30</v>
      </c>
      <c r="M4753" t="s">
        <v>31</v>
      </c>
      <c r="N4753" t="s">
        <v>31</v>
      </c>
      <c r="O4753" t="s">
        <v>30</v>
      </c>
      <c r="P4753" t="s">
        <v>30</v>
      </c>
      <c r="Q4753" t="s">
        <v>31</v>
      </c>
      <c r="R4753" t="s">
        <v>32</v>
      </c>
      <c r="S4753" t="s">
        <v>33</v>
      </c>
      <c r="T4753" t="s">
        <v>41</v>
      </c>
      <c r="U4753">
        <v>91</v>
      </c>
      <c r="V4753">
        <v>531</v>
      </c>
      <c r="W4753">
        <v>1</v>
      </c>
      <c r="AF4753" s="1">
        <f t="shared" ca="1" si="74"/>
        <v>580</v>
      </c>
      <c r="AG4753" s="2">
        <v>4752</v>
      </c>
      <c r="AH4753" s="1" t="s">
        <v>4249</v>
      </c>
      <c r="AI4753" s="1" t="s">
        <v>28</v>
      </c>
      <c r="AJ4753" s="1" t="s">
        <v>29</v>
      </c>
      <c r="AK4753" s="1" t="s">
        <v>30</v>
      </c>
      <c r="AL4753" s="1" t="s">
        <v>30</v>
      </c>
      <c r="AM4753" s="1">
        <v>1</v>
      </c>
      <c r="AN4753" s="1" t="s">
        <v>31</v>
      </c>
      <c r="AO4753" s="1" t="s">
        <v>30</v>
      </c>
      <c r="AP4753" s="1" t="s">
        <v>30</v>
      </c>
      <c r="AQ4753" s="1" t="s">
        <v>30</v>
      </c>
      <c r="AR4753" s="1" t="s">
        <v>30</v>
      </c>
      <c r="AS4753" s="1" t="s">
        <v>31</v>
      </c>
      <c r="AT4753" s="1" t="s">
        <v>30</v>
      </c>
      <c r="AU4753" s="1" t="s">
        <v>30</v>
      </c>
      <c r="AV4753" s="1" t="s">
        <v>30</v>
      </c>
      <c r="AW4753" s="1" t="s">
        <v>30</v>
      </c>
      <c r="AX4753" s="1" t="s">
        <v>37</v>
      </c>
      <c r="AY4753" s="1" t="s">
        <v>33</v>
      </c>
      <c r="AZ4753" s="1" t="s">
        <v>41</v>
      </c>
      <c r="BA4753" s="1">
        <v>49.5</v>
      </c>
      <c r="BB4753" s="1">
        <v>49.5</v>
      </c>
      <c r="BC4753" s="2">
        <v>0</v>
      </c>
      <c r="BD4753" s="2">
        <v>1</v>
      </c>
      <c r="BE4753" s="2">
        <v>0</v>
      </c>
    </row>
    <row r="4754" spans="1:57">
      <c r="A4754">
        <v>5023</v>
      </c>
      <c r="B4754" t="s">
        <v>4250</v>
      </c>
      <c r="C4754" t="s">
        <v>36</v>
      </c>
      <c r="D4754" t="s">
        <v>29</v>
      </c>
      <c r="E4754" t="s">
        <v>31</v>
      </c>
      <c r="F4754" t="s">
        <v>31</v>
      </c>
      <c r="G4754">
        <v>59</v>
      </c>
      <c r="H4754" t="s">
        <v>31</v>
      </c>
      <c r="I4754" t="s">
        <v>30</v>
      </c>
      <c r="J4754" t="s">
        <v>30</v>
      </c>
      <c r="K4754" t="s">
        <v>30</v>
      </c>
      <c r="L4754" t="s">
        <v>58</v>
      </c>
      <c r="M4754" t="s">
        <v>58</v>
      </c>
      <c r="N4754" t="s">
        <v>58</v>
      </c>
      <c r="O4754" t="s">
        <v>58</v>
      </c>
      <c r="P4754" t="s">
        <v>58</v>
      </c>
      <c r="Q4754" t="s">
        <v>58</v>
      </c>
      <c r="R4754" t="s">
        <v>30</v>
      </c>
      <c r="S4754" t="s">
        <v>68</v>
      </c>
      <c r="T4754" t="s">
        <v>38</v>
      </c>
      <c r="U4754">
        <v>19.850000000000001</v>
      </c>
      <c r="V4754">
        <v>1188.25</v>
      </c>
      <c r="W4754">
        <v>1</v>
      </c>
      <c r="AF4754" s="1">
        <f t="shared" ca="1" si="74"/>
        <v>6616</v>
      </c>
      <c r="AG4754" s="2">
        <v>4753</v>
      </c>
      <c r="AH4754" s="1" t="s">
        <v>544</v>
      </c>
      <c r="AI4754" s="1" t="s">
        <v>36</v>
      </c>
      <c r="AJ4754" s="1" t="s">
        <v>29</v>
      </c>
      <c r="AK4754" s="1" t="s">
        <v>31</v>
      </c>
      <c r="AL4754" s="1" t="s">
        <v>31</v>
      </c>
      <c r="AM4754" s="1">
        <v>18</v>
      </c>
      <c r="AN4754" s="1" t="s">
        <v>31</v>
      </c>
      <c r="AO4754" s="1" t="s">
        <v>30</v>
      </c>
      <c r="AP4754" s="1" t="s">
        <v>30</v>
      </c>
      <c r="AQ4754" s="1" t="s">
        <v>31</v>
      </c>
      <c r="AR4754" s="1" t="s">
        <v>30</v>
      </c>
      <c r="AS4754" s="1" t="s">
        <v>30</v>
      </c>
      <c r="AT4754" s="1" t="s">
        <v>31</v>
      </c>
      <c r="AU4754" s="1" t="s">
        <v>30</v>
      </c>
      <c r="AV4754" s="1" t="s">
        <v>30</v>
      </c>
      <c r="AW4754" s="1" t="s">
        <v>31</v>
      </c>
      <c r="AX4754" s="1" t="s">
        <v>37</v>
      </c>
      <c r="AY4754" s="1" t="s">
        <v>33</v>
      </c>
      <c r="AZ4754" s="1" t="s">
        <v>41</v>
      </c>
      <c r="BA4754" s="1">
        <v>57.45</v>
      </c>
      <c r="BB4754" s="1">
        <v>990.85</v>
      </c>
      <c r="BC4754" s="2">
        <v>1</v>
      </c>
      <c r="BD4754" s="2">
        <v>2</v>
      </c>
      <c r="BE4754" s="2">
        <v>1</v>
      </c>
    </row>
    <row r="4755" spans="1:57">
      <c r="A4755">
        <v>452</v>
      </c>
      <c r="B4755" t="s">
        <v>889</v>
      </c>
      <c r="C4755" t="s">
        <v>28</v>
      </c>
      <c r="D4755" t="s">
        <v>29</v>
      </c>
      <c r="E4755" t="s">
        <v>30</v>
      </c>
      <c r="F4755" t="s">
        <v>30</v>
      </c>
      <c r="G4755">
        <v>9</v>
      </c>
      <c r="H4755" t="s">
        <v>31</v>
      </c>
      <c r="I4755" t="s">
        <v>30</v>
      </c>
      <c r="J4755" t="s">
        <v>31</v>
      </c>
      <c r="K4755" t="s">
        <v>31</v>
      </c>
      <c r="L4755" t="s">
        <v>31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32</v>
      </c>
      <c r="S4755" t="s">
        <v>33</v>
      </c>
      <c r="T4755" t="s">
        <v>45</v>
      </c>
      <c r="U4755">
        <v>74.25</v>
      </c>
      <c r="V4755">
        <v>639.65</v>
      </c>
      <c r="W4755">
        <v>1</v>
      </c>
      <c r="AF4755" s="1">
        <f t="shared" ca="1" si="74"/>
        <v>5421</v>
      </c>
      <c r="AG4755" s="2">
        <v>4754</v>
      </c>
      <c r="AH4755" s="1" t="s">
        <v>166</v>
      </c>
      <c r="AI4755" s="1" t="s">
        <v>36</v>
      </c>
      <c r="AJ4755" s="1" t="s">
        <v>29</v>
      </c>
      <c r="AK4755" s="1" t="s">
        <v>31</v>
      </c>
      <c r="AL4755" s="1" t="s">
        <v>31</v>
      </c>
      <c r="AM4755" s="1">
        <v>12</v>
      </c>
      <c r="AN4755" s="1" t="s">
        <v>31</v>
      </c>
      <c r="AO4755" s="1" t="s">
        <v>30</v>
      </c>
      <c r="AP4755" s="1" t="s">
        <v>30</v>
      </c>
      <c r="AQ4755" s="1" t="s">
        <v>31</v>
      </c>
      <c r="AR4755" s="1" t="s">
        <v>30</v>
      </c>
      <c r="AS4755" s="1" t="s">
        <v>30</v>
      </c>
      <c r="AT4755" s="1" t="s">
        <v>30</v>
      </c>
      <c r="AU4755" s="1" t="s">
        <v>30</v>
      </c>
      <c r="AV4755" s="1" t="s">
        <v>30</v>
      </c>
      <c r="AW4755" s="1" t="s">
        <v>31</v>
      </c>
      <c r="AX4755" s="1" t="s">
        <v>37</v>
      </c>
      <c r="AY4755" s="1" t="s">
        <v>44</v>
      </c>
      <c r="AZ4755" s="1" t="s">
        <v>45</v>
      </c>
      <c r="BA4755" s="1">
        <v>53.65</v>
      </c>
      <c r="BB4755" s="1">
        <v>696.35</v>
      </c>
      <c r="BC4755" s="2">
        <v>1</v>
      </c>
      <c r="BD4755" s="2">
        <v>2</v>
      </c>
      <c r="BE4755" s="2">
        <v>0</v>
      </c>
    </row>
    <row r="4756" spans="1:57">
      <c r="A4756">
        <v>3035</v>
      </c>
      <c r="B4756" t="s">
        <v>1150</v>
      </c>
      <c r="C4756" t="s">
        <v>36</v>
      </c>
      <c r="D4756" t="s">
        <v>29</v>
      </c>
      <c r="E4756" t="s">
        <v>31</v>
      </c>
      <c r="F4756" t="s">
        <v>31</v>
      </c>
      <c r="G4756">
        <v>38</v>
      </c>
      <c r="H4756" t="s">
        <v>31</v>
      </c>
      <c r="I4756" t="s">
        <v>31</v>
      </c>
      <c r="J4756" t="s">
        <v>31</v>
      </c>
      <c r="K4756" t="s">
        <v>31</v>
      </c>
      <c r="L4756" t="s">
        <v>30</v>
      </c>
      <c r="M4756" t="s">
        <v>31</v>
      </c>
      <c r="N4756" t="s">
        <v>31</v>
      </c>
      <c r="O4756" t="s">
        <v>30</v>
      </c>
      <c r="P4756" t="s">
        <v>31</v>
      </c>
      <c r="Q4756" t="s">
        <v>30</v>
      </c>
      <c r="R4756" t="s">
        <v>32</v>
      </c>
      <c r="S4756" t="s">
        <v>33</v>
      </c>
      <c r="T4756" t="s">
        <v>41</v>
      </c>
      <c r="U4756">
        <v>94.65</v>
      </c>
      <c r="V4756">
        <v>3624.3</v>
      </c>
      <c r="W4756">
        <v>2</v>
      </c>
      <c r="AF4756" s="1">
        <f t="shared" ca="1" si="74"/>
        <v>5421</v>
      </c>
      <c r="AG4756" s="2">
        <v>4755</v>
      </c>
      <c r="AH4756" s="1" t="s">
        <v>4251</v>
      </c>
      <c r="AI4756" s="1" t="s">
        <v>36</v>
      </c>
      <c r="AJ4756" s="1" t="s">
        <v>29</v>
      </c>
      <c r="AK4756" s="1" t="s">
        <v>31</v>
      </c>
      <c r="AL4756" s="1" t="s">
        <v>30</v>
      </c>
      <c r="AM4756" s="1">
        <v>71</v>
      </c>
      <c r="AN4756" s="1" t="s">
        <v>31</v>
      </c>
      <c r="AO4756" s="1" t="s">
        <v>31</v>
      </c>
      <c r="AP4756" s="1" t="s">
        <v>31</v>
      </c>
      <c r="AQ4756" s="1" t="s">
        <v>30</v>
      </c>
      <c r="AR4756" s="1" t="s">
        <v>31</v>
      </c>
      <c r="AS4756" s="1" t="s">
        <v>31</v>
      </c>
      <c r="AT4756" s="1" t="s">
        <v>31</v>
      </c>
      <c r="AU4756" s="1" t="s">
        <v>31</v>
      </c>
      <c r="AV4756" s="1" t="s">
        <v>30</v>
      </c>
      <c r="AW4756" s="1" t="s">
        <v>31</v>
      </c>
      <c r="AX4756" s="1" t="s">
        <v>37</v>
      </c>
      <c r="AY4756" s="1" t="s">
        <v>68</v>
      </c>
      <c r="AZ4756" s="1" t="s">
        <v>38</v>
      </c>
      <c r="BA4756" s="1">
        <v>80.099999999999994</v>
      </c>
      <c r="BB4756" s="1">
        <v>5585.4</v>
      </c>
      <c r="BC4756" s="2">
        <v>3</v>
      </c>
      <c r="BD4756" s="2">
        <v>3</v>
      </c>
      <c r="BE4756" s="2">
        <v>0</v>
      </c>
    </row>
    <row r="4757" spans="1:57">
      <c r="A4757">
        <v>1687</v>
      </c>
      <c r="B4757" t="s">
        <v>2122</v>
      </c>
      <c r="C4757" t="s">
        <v>36</v>
      </c>
      <c r="D4757" t="s">
        <v>29</v>
      </c>
      <c r="E4757" t="s">
        <v>31</v>
      </c>
      <c r="F4757" t="s">
        <v>31</v>
      </c>
      <c r="G4757">
        <v>13</v>
      </c>
      <c r="H4757" t="s">
        <v>31</v>
      </c>
      <c r="I4757" t="s">
        <v>30</v>
      </c>
      <c r="J4757" t="s">
        <v>30</v>
      </c>
      <c r="K4757" t="s">
        <v>31</v>
      </c>
      <c r="L4757" t="s">
        <v>31</v>
      </c>
      <c r="M4757" t="s">
        <v>30</v>
      </c>
      <c r="N4757" t="s">
        <v>30</v>
      </c>
      <c r="O4757" t="s">
        <v>30</v>
      </c>
      <c r="P4757" t="s">
        <v>30</v>
      </c>
      <c r="Q4757" t="s">
        <v>31</v>
      </c>
      <c r="R4757" t="s">
        <v>32</v>
      </c>
      <c r="S4757" t="s">
        <v>33</v>
      </c>
      <c r="T4757" t="s">
        <v>41</v>
      </c>
      <c r="U4757">
        <v>84.05</v>
      </c>
      <c r="V4757">
        <v>1095.3</v>
      </c>
      <c r="W4757">
        <v>1</v>
      </c>
      <c r="AF4757" s="1">
        <f t="shared" ca="1" si="74"/>
        <v>2915</v>
      </c>
      <c r="AG4757" s="2">
        <v>4756</v>
      </c>
      <c r="AH4757" s="1" t="s">
        <v>4252</v>
      </c>
      <c r="AI4757" s="1" t="s">
        <v>28</v>
      </c>
      <c r="AJ4757" s="1" t="s">
        <v>29</v>
      </c>
      <c r="AK4757" s="1" t="s">
        <v>30</v>
      </c>
      <c r="AL4757" s="1" t="s">
        <v>30</v>
      </c>
      <c r="AM4757" s="1">
        <v>64</v>
      </c>
      <c r="AN4757" s="1" t="s">
        <v>31</v>
      </c>
      <c r="AO4757" s="1" t="s">
        <v>31</v>
      </c>
      <c r="AP4757" s="1" t="s">
        <v>31</v>
      </c>
      <c r="AQ4757" s="1" t="s">
        <v>30</v>
      </c>
      <c r="AR4757" s="1" t="s">
        <v>58</v>
      </c>
      <c r="AS4757" s="1" t="s">
        <v>58</v>
      </c>
      <c r="AT4757" s="1" t="s">
        <v>58</v>
      </c>
      <c r="AU4757" s="1" t="s">
        <v>58</v>
      </c>
      <c r="AV4757" s="1" t="s">
        <v>58</v>
      </c>
      <c r="AW4757" s="1" t="s">
        <v>58</v>
      </c>
      <c r="AX4757" s="1" t="s">
        <v>30</v>
      </c>
      <c r="AY4757" s="1" t="s">
        <v>44</v>
      </c>
      <c r="AZ4757" s="1" t="s">
        <v>34</v>
      </c>
      <c r="BA4757" s="1">
        <v>24.4</v>
      </c>
      <c r="BB4757" s="1">
        <v>1601.2</v>
      </c>
      <c r="BC4757" s="2">
        <v>1</v>
      </c>
      <c r="BD4757" s="2">
        <v>2</v>
      </c>
      <c r="BE4757" s="2">
        <v>1</v>
      </c>
    </row>
    <row r="4758" spans="1:57">
      <c r="A4758">
        <v>4197</v>
      </c>
      <c r="B4758" t="s">
        <v>3810</v>
      </c>
      <c r="C4758" t="s">
        <v>36</v>
      </c>
      <c r="D4758" t="s">
        <v>29</v>
      </c>
      <c r="E4758" t="s">
        <v>31</v>
      </c>
      <c r="F4758" t="s">
        <v>30</v>
      </c>
      <c r="G4758">
        <v>2</v>
      </c>
      <c r="H4758" t="s">
        <v>31</v>
      </c>
      <c r="I4758" t="s">
        <v>30</v>
      </c>
      <c r="J4758" t="s">
        <v>30</v>
      </c>
      <c r="K4758" t="s">
        <v>30</v>
      </c>
      <c r="L4758" t="s">
        <v>58</v>
      </c>
      <c r="M4758" t="s">
        <v>58</v>
      </c>
      <c r="N4758" t="s">
        <v>58</v>
      </c>
      <c r="O4758" t="s">
        <v>58</v>
      </c>
      <c r="P4758" t="s">
        <v>58</v>
      </c>
      <c r="Q4758" t="s">
        <v>58</v>
      </c>
      <c r="R4758" t="s">
        <v>30</v>
      </c>
      <c r="S4758" t="s">
        <v>33</v>
      </c>
      <c r="T4758" t="s">
        <v>38</v>
      </c>
      <c r="U4758">
        <v>20</v>
      </c>
      <c r="V4758">
        <v>38</v>
      </c>
      <c r="W4758">
        <v>2</v>
      </c>
      <c r="AF4758" s="1">
        <f t="shared" ca="1" si="74"/>
        <v>4391</v>
      </c>
      <c r="AG4758" s="2">
        <v>4757</v>
      </c>
      <c r="AH4758" s="1" t="s">
        <v>4253</v>
      </c>
      <c r="AI4758" s="1" t="s">
        <v>36</v>
      </c>
      <c r="AJ4758" s="1" t="s">
        <v>29</v>
      </c>
      <c r="AK4758" s="1" t="s">
        <v>30</v>
      </c>
      <c r="AL4758" s="1" t="s">
        <v>30</v>
      </c>
      <c r="AM4758" s="1">
        <v>4</v>
      </c>
      <c r="AN4758" s="1" t="s">
        <v>30</v>
      </c>
      <c r="AO4758" s="1" t="s">
        <v>43</v>
      </c>
      <c r="AP4758" s="1" t="s">
        <v>31</v>
      </c>
      <c r="AQ4758" s="1" t="s">
        <v>30</v>
      </c>
      <c r="AR4758" s="1" t="s">
        <v>30</v>
      </c>
      <c r="AS4758" s="1" t="s">
        <v>30</v>
      </c>
      <c r="AT4758" s="1" t="s">
        <v>30</v>
      </c>
      <c r="AU4758" s="1" t="s">
        <v>31</v>
      </c>
      <c r="AV4758" s="1" t="s">
        <v>30</v>
      </c>
      <c r="AW4758" s="1" t="s">
        <v>31</v>
      </c>
      <c r="AX4758" s="1" t="s">
        <v>37</v>
      </c>
      <c r="AY4758" s="1" t="s">
        <v>33</v>
      </c>
      <c r="AZ4758" s="1" t="s">
        <v>41</v>
      </c>
      <c r="BA4758" s="1">
        <v>40.049999999999997</v>
      </c>
      <c r="BB4758" s="1">
        <v>162.44999999999999</v>
      </c>
      <c r="BC4758" s="2">
        <v>0</v>
      </c>
      <c r="BD4758" s="2">
        <v>1</v>
      </c>
      <c r="BE4758" s="2">
        <v>1</v>
      </c>
    </row>
    <row r="4759" spans="1:57">
      <c r="A4759">
        <v>10598</v>
      </c>
      <c r="B4759" t="s">
        <v>4254</v>
      </c>
      <c r="C4759" t="s">
        <v>28</v>
      </c>
      <c r="D4759" t="s">
        <v>29</v>
      </c>
      <c r="E4759" t="s">
        <v>30</v>
      </c>
      <c r="F4759" t="s">
        <v>30</v>
      </c>
      <c r="G4759">
        <v>71</v>
      </c>
      <c r="H4759" t="s">
        <v>31</v>
      </c>
      <c r="I4759" t="s">
        <v>31</v>
      </c>
      <c r="J4759" t="s">
        <v>30</v>
      </c>
      <c r="K4759" t="s">
        <v>30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 t="s">
        <v>31</v>
      </c>
      <c r="R4759" t="s">
        <v>32</v>
      </c>
      <c r="S4759" t="s">
        <v>68</v>
      </c>
      <c r="T4759" t="s">
        <v>38</v>
      </c>
      <c r="U4759">
        <v>111.3</v>
      </c>
      <c r="V4759">
        <v>7985.9</v>
      </c>
      <c r="W4759">
        <v>5</v>
      </c>
      <c r="AF4759" s="1">
        <f t="shared" ca="1" si="74"/>
        <v>6769</v>
      </c>
      <c r="AG4759" s="2">
        <v>4758</v>
      </c>
      <c r="AH4759" s="1" t="s">
        <v>4255</v>
      </c>
      <c r="AI4759" s="1" t="s">
        <v>28</v>
      </c>
      <c r="AJ4759" s="1" t="s">
        <v>29</v>
      </c>
      <c r="AK4759" s="1" t="s">
        <v>30</v>
      </c>
      <c r="AL4759" s="1" t="s">
        <v>30</v>
      </c>
      <c r="AM4759" s="1">
        <v>23</v>
      </c>
      <c r="AN4759" s="1" t="s">
        <v>31</v>
      </c>
      <c r="AO4759" s="1" t="s">
        <v>30</v>
      </c>
      <c r="AP4759" s="1" t="s">
        <v>31</v>
      </c>
      <c r="AQ4759" s="1" t="s">
        <v>30</v>
      </c>
      <c r="AR4759" s="1" t="s">
        <v>58</v>
      </c>
      <c r="AS4759" s="1" t="s">
        <v>58</v>
      </c>
      <c r="AT4759" s="1" t="s">
        <v>58</v>
      </c>
      <c r="AU4759" s="1" t="s">
        <v>58</v>
      </c>
      <c r="AV4759" s="1" t="s">
        <v>58</v>
      </c>
      <c r="AW4759" s="1" t="s">
        <v>58</v>
      </c>
      <c r="AX4759" s="1" t="s">
        <v>30</v>
      </c>
      <c r="AY4759" s="1" t="s">
        <v>33</v>
      </c>
      <c r="AZ4759" s="1" t="s">
        <v>38</v>
      </c>
      <c r="BA4759" s="1">
        <v>19.5</v>
      </c>
      <c r="BB4759" s="1">
        <v>470.2</v>
      </c>
      <c r="BC4759" s="2">
        <v>4</v>
      </c>
      <c r="BD4759" s="2">
        <v>1</v>
      </c>
      <c r="BE4759" s="2">
        <v>0</v>
      </c>
    </row>
    <row r="4760" spans="1:57">
      <c r="A4760">
        <v>7937</v>
      </c>
      <c r="B4760" t="s">
        <v>4256</v>
      </c>
      <c r="C4760" t="s">
        <v>28</v>
      </c>
      <c r="D4760" t="s">
        <v>29</v>
      </c>
      <c r="E4760" t="s">
        <v>31</v>
      </c>
      <c r="F4760" t="s">
        <v>31</v>
      </c>
      <c r="G4760">
        <v>52</v>
      </c>
      <c r="H4760" t="s">
        <v>31</v>
      </c>
      <c r="I4760" t="s">
        <v>31</v>
      </c>
      <c r="J4760" t="s">
        <v>30</v>
      </c>
      <c r="K4760" t="s">
        <v>30</v>
      </c>
      <c r="L4760" t="s">
        <v>58</v>
      </c>
      <c r="M4760" t="s">
        <v>58</v>
      </c>
      <c r="N4760" t="s">
        <v>58</v>
      </c>
      <c r="O4760" t="s">
        <v>58</v>
      </c>
      <c r="P4760" t="s">
        <v>58</v>
      </c>
      <c r="Q4760" t="s">
        <v>58</v>
      </c>
      <c r="R4760" t="s">
        <v>30</v>
      </c>
      <c r="S4760" t="s">
        <v>68</v>
      </c>
      <c r="T4760" t="s">
        <v>38</v>
      </c>
      <c r="U4760">
        <v>23.05</v>
      </c>
      <c r="V4760">
        <v>1255.0999999999999</v>
      </c>
      <c r="W4760">
        <v>3</v>
      </c>
      <c r="AF4760" s="1">
        <f t="shared" ca="1" si="74"/>
        <v>8794</v>
      </c>
      <c r="AG4760" s="2">
        <v>4759</v>
      </c>
      <c r="AH4760" s="1" t="s">
        <v>4257</v>
      </c>
      <c r="AI4760" s="1" t="s">
        <v>28</v>
      </c>
      <c r="AJ4760" s="1" t="s">
        <v>29</v>
      </c>
      <c r="AK4760" s="1" t="s">
        <v>31</v>
      </c>
      <c r="AL4760" s="1" t="s">
        <v>31</v>
      </c>
      <c r="AM4760" s="1">
        <v>39</v>
      </c>
      <c r="AN4760" s="1" t="s">
        <v>31</v>
      </c>
      <c r="AO4760" s="1" t="s">
        <v>30</v>
      </c>
      <c r="AP4760" s="1" t="s">
        <v>30</v>
      </c>
      <c r="AQ4760" s="1" t="s">
        <v>30</v>
      </c>
      <c r="AR4760" s="1" t="s">
        <v>31</v>
      </c>
      <c r="AS4760" s="1" t="s">
        <v>30</v>
      </c>
      <c r="AT4760" s="1" t="s">
        <v>30</v>
      </c>
      <c r="AU4760" s="1" t="s">
        <v>30</v>
      </c>
      <c r="AV4760" s="1" t="s">
        <v>30</v>
      </c>
      <c r="AW4760" s="1" t="s">
        <v>30</v>
      </c>
      <c r="AX4760" s="1" t="s">
        <v>37</v>
      </c>
      <c r="AY4760" s="1" t="s">
        <v>33</v>
      </c>
      <c r="AZ4760" s="1" t="s">
        <v>45</v>
      </c>
      <c r="BA4760" s="1">
        <v>51.05</v>
      </c>
      <c r="BB4760" s="1">
        <v>2066</v>
      </c>
      <c r="BC4760" s="2">
        <v>2</v>
      </c>
      <c r="BD4760" s="2">
        <v>2</v>
      </c>
      <c r="BE4760" s="2">
        <v>1</v>
      </c>
    </row>
    <row r="4761" spans="1:57">
      <c r="A4761">
        <v>9173</v>
      </c>
      <c r="B4761" t="s">
        <v>4258</v>
      </c>
      <c r="C4761" t="s">
        <v>36</v>
      </c>
      <c r="D4761" t="s">
        <v>29</v>
      </c>
      <c r="E4761" t="s">
        <v>30</v>
      </c>
      <c r="F4761" t="s">
        <v>31</v>
      </c>
      <c r="G4761">
        <v>33</v>
      </c>
      <c r="H4761" t="s">
        <v>31</v>
      </c>
      <c r="I4761" t="s">
        <v>31</v>
      </c>
      <c r="J4761" t="s">
        <v>31</v>
      </c>
      <c r="K4761" t="s">
        <v>30</v>
      </c>
      <c r="L4761" t="s">
        <v>31</v>
      </c>
      <c r="M4761" t="s">
        <v>30</v>
      </c>
      <c r="N4761" t="s">
        <v>31</v>
      </c>
      <c r="O4761" t="s">
        <v>30</v>
      </c>
      <c r="P4761" t="s">
        <v>30</v>
      </c>
      <c r="Q4761" t="s">
        <v>31</v>
      </c>
      <c r="R4761" t="s">
        <v>32</v>
      </c>
      <c r="S4761" t="s">
        <v>33</v>
      </c>
      <c r="T4761" t="s">
        <v>34</v>
      </c>
      <c r="U4761">
        <v>95.3</v>
      </c>
      <c r="V4761">
        <v>3275.15</v>
      </c>
      <c r="W4761">
        <v>2</v>
      </c>
      <c r="AF4761" s="1">
        <f t="shared" ca="1" si="74"/>
        <v>1125</v>
      </c>
      <c r="AG4761" s="2">
        <v>4760</v>
      </c>
      <c r="AH4761" s="1" t="s">
        <v>4259</v>
      </c>
      <c r="AI4761" s="1" t="s">
        <v>36</v>
      </c>
      <c r="AJ4761" s="1" t="s">
        <v>29</v>
      </c>
      <c r="AK4761" s="1" t="s">
        <v>31</v>
      </c>
      <c r="AL4761" s="1" t="s">
        <v>30</v>
      </c>
      <c r="AM4761" s="1">
        <v>28</v>
      </c>
      <c r="AN4761" s="1" t="s">
        <v>31</v>
      </c>
      <c r="AO4761" s="1" t="s">
        <v>30</v>
      </c>
      <c r="AP4761" s="1" t="s">
        <v>30</v>
      </c>
      <c r="AQ4761" s="1" t="s">
        <v>30</v>
      </c>
      <c r="AR4761" s="1" t="s">
        <v>31</v>
      </c>
      <c r="AS4761" s="1" t="s">
        <v>30</v>
      </c>
      <c r="AT4761" s="1" t="s">
        <v>30</v>
      </c>
      <c r="AU4761" s="1" t="s">
        <v>31</v>
      </c>
      <c r="AV4761" s="1" t="s">
        <v>30</v>
      </c>
      <c r="AW4761" s="1" t="s">
        <v>30</v>
      </c>
      <c r="AX4761" s="1" t="s">
        <v>37</v>
      </c>
      <c r="AY4761" s="1" t="s">
        <v>44</v>
      </c>
      <c r="AZ4761" s="1" t="s">
        <v>38</v>
      </c>
      <c r="BA4761" s="1">
        <v>54.35</v>
      </c>
      <c r="BB4761" s="1">
        <v>1426.45</v>
      </c>
      <c r="BC4761" s="2">
        <v>4</v>
      </c>
      <c r="BD4761" s="2">
        <v>2</v>
      </c>
      <c r="BE4761" s="2">
        <v>1</v>
      </c>
    </row>
    <row r="4762" spans="1:57">
      <c r="A4762">
        <v>2591</v>
      </c>
      <c r="B4762" t="s">
        <v>1304</v>
      </c>
      <c r="C4762" t="s">
        <v>28</v>
      </c>
      <c r="D4762" t="s">
        <v>55</v>
      </c>
      <c r="E4762" t="s">
        <v>30</v>
      </c>
      <c r="F4762" t="s">
        <v>30</v>
      </c>
      <c r="G4762">
        <v>10</v>
      </c>
      <c r="H4762" t="s">
        <v>30</v>
      </c>
      <c r="I4762" t="s">
        <v>43</v>
      </c>
      <c r="J4762" t="s">
        <v>31</v>
      </c>
      <c r="K4762" t="s">
        <v>31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31</v>
      </c>
      <c r="R4762" t="s">
        <v>37</v>
      </c>
      <c r="S4762" t="s">
        <v>33</v>
      </c>
      <c r="T4762" t="s">
        <v>41</v>
      </c>
      <c r="U4762">
        <v>34.700000000000003</v>
      </c>
      <c r="V4762">
        <v>329.8</v>
      </c>
      <c r="W4762">
        <v>0</v>
      </c>
      <c r="AF4762" s="1">
        <f t="shared" ca="1" si="74"/>
        <v>427</v>
      </c>
      <c r="AG4762" s="2">
        <v>4761</v>
      </c>
      <c r="AH4762" s="1" t="s">
        <v>3992</v>
      </c>
      <c r="AI4762" s="1" t="s">
        <v>28</v>
      </c>
      <c r="AJ4762" s="1" t="s">
        <v>55</v>
      </c>
      <c r="AK4762" s="1" t="s">
        <v>30</v>
      </c>
      <c r="AL4762" s="1" t="s">
        <v>30</v>
      </c>
      <c r="AM4762" s="1">
        <v>5</v>
      </c>
      <c r="AN4762" s="1" t="s">
        <v>31</v>
      </c>
      <c r="AO4762" s="1" t="s">
        <v>30</v>
      </c>
      <c r="AP4762" s="1" t="s">
        <v>31</v>
      </c>
      <c r="AQ4762" s="1" t="s">
        <v>30</v>
      </c>
      <c r="AR4762" s="1" t="s">
        <v>30</v>
      </c>
      <c r="AS4762" s="1" t="s">
        <v>31</v>
      </c>
      <c r="AT4762" s="1" t="s">
        <v>30</v>
      </c>
      <c r="AU4762" s="1" t="s">
        <v>30</v>
      </c>
      <c r="AV4762" s="1" t="s">
        <v>31</v>
      </c>
      <c r="AW4762" s="1" t="s">
        <v>30</v>
      </c>
      <c r="AX4762" s="1" t="s">
        <v>32</v>
      </c>
      <c r="AY4762" s="1" t="s">
        <v>33</v>
      </c>
      <c r="AZ4762" s="1" t="s">
        <v>41</v>
      </c>
      <c r="BA4762" s="1">
        <v>84.7</v>
      </c>
      <c r="BB4762" s="1">
        <v>392.5</v>
      </c>
      <c r="BC4762" s="2">
        <v>1</v>
      </c>
      <c r="BD4762" s="2">
        <v>1</v>
      </c>
      <c r="BE4762" s="2">
        <v>1</v>
      </c>
    </row>
    <row r="4763" spans="1:57">
      <c r="A4763">
        <v>6183</v>
      </c>
      <c r="B4763" t="s">
        <v>1177</v>
      </c>
      <c r="C4763" t="s">
        <v>28</v>
      </c>
      <c r="D4763" t="s">
        <v>55</v>
      </c>
      <c r="E4763" t="s">
        <v>30</v>
      </c>
      <c r="F4763" t="s">
        <v>30</v>
      </c>
      <c r="G4763">
        <v>31</v>
      </c>
      <c r="H4763" t="s">
        <v>31</v>
      </c>
      <c r="I4763" t="s">
        <v>31</v>
      </c>
      <c r="J4763" t="s">
        <v>31</v>
      </c>
      <c r="K4763" t="s">
        <v>31</v>
      </c>
      <c r="L4763" t="s">
        <v>30</v>
      </c>
      <c r="M4763" t="s">
        <v>31</v>
      </c>
      <c r="N4763" t="s">
        <v>30</v>
      </c>
      <c r="O4763" t="s">
        <v>30</v>
      </c>
      <c r="P4763" t="s">
        <v>31</v>
      </c>
      <c r="Q4763" t="s">
        <v>31</v>
      </c>
      <c r="R4763" t="s">
        <v>32</v>
      </c>
      <c r="S4763" t="s">
        <v>33</v>
      </c>
      <c r="T4763" t="s">
        <v>41</v>
      </c>
      <c r="U4763">
        <v>99.95</v>
      </c>
      <c r="V4763">
        <v>3186.65</v>
      </c>
      <c r="W4763">
        <v>2</v>
      </c>
      <c r="AF4763" s="1">
        <f t="shared" ca="1" si="74"/>
        <v>1582</v>
      </c>
      <c r="AG4763" s="2">
        <v>4762</v>
      </c>
      <c r="AH4763" s="1" t="s">
        <v>2858</v>
      </c>
      <c r="AI4763" s="1" t="s">
        <v>28</v>
      </c>
      <c r="AJ4763" s="1" t="s">
        <v>55</v>
      </c>
      <c r="AK4763" s="1" t="s">
        <v>31</v>
      </c>
      <c r="AL4763" s="1" t="s">
        <v>30</v>
      </c>
      <c r="AM4763" s="1">
        <v>45</v>
      </c>
      <c r="AN4763" s="1" t="s">
        <v>31</v>
      </c>
      <c r="AO4763" s="1" t="s">
        <v>30</v>
      </c>
      <c r="AP4763" s="1" t="s">
        <v>31</v>
      </c>
      <c r="AQ4763" s="1" t="s">
        <v>30</v>
      </c>
      <c r="AR4763" s="1" t="s">
        <v>30</v>
      </c>
      <c r="AS4763" s="1" t="s">
        <v>30</v>
      </c>
      <c r="AT4763" s="1" t="s">
        <v>31</v>
      </c>
      <c r="AU4763" s="1" t="s">
        <v>30</v>
      </c>
      <c r="AV4763" s="1" t="s">
        <v>30</v>
      </c>
      <c r="AW4763" s="1" t="s">
        <v>31</v>
      </c>
      <c r="AX4763" s="1" t="s">
        <v>32</v>
      </c>
      <c r="AY4763" s="1" t="s">
        <v>33</v>
      </c>
      <c r="AZ4763" s="1" t="s">
        <v>41</v>
      </c>
      <c r="BA4763" s="1">
        <v>86.1</v>
      </c>
      <c r="BB4763" s="1">
        <v>3861.45</v>
      </c>
      <c r="BC4763" s="2">
        <v>2</v>
      </c>
      <c r="BD4763" s="2">
        <v>3</v>
      </c>
      <c r="BE4763" s="2">
        <v>1</v>
      </c>
    </row>
    <row r="4764" spans="1:57">
      <c r="A4764">
        <v>6070</v>
      </c>
      <c r="B4764" t="s">
        <v>4260</v>
      </c>
      <c r="C4764" t="s">
        <v>28</v>
      </c>
      <c r="D4764" t="s">
        <v>29</v>
      </c>
      <c r="E4764" t="s">
        <v>31</v>
      </c>
      <c r="F4764" t="s">
        <v>30</v>
      </c>
      <c r="G4764">
        <v>25</v>
      </c>
      <c r="H4764" t="s">
        <v>31</v>
      </c>
      <c r="I4764" t="s">
        <v>31</v>
      </c>
      <c r="J4764" t="s">
        <v>31</v>
      </c>
      <c r="K4764" t="s">
        <v>30</v>
      </c>
      <c r="L4764" t="s">
        <v>58</v>
      </c>
      <c r="M4764" t="s">
        <v>58</v>
      </c>
      <c r="N4764" t="s">
        <v>58</v>
      </c>
      <c r="O4764" t="s">
        <v>58</v>
      </c>
      <c r="P4764" t="s">
        <v>58</v>
      </c>
      <c r="Q4764" t="s">
        <v>58</v>
      </c>
      <c r="R4764" t="s">
        <v>30</v>
      </c>
      <c r="S4764" t="s">
        <v>44</v>
      </c>
      <c r="T4764" t="s">
        <v>38</v>
      </c>
      <c r="U4764">
        <v>26.8</v>
      </c>
      <c r="V4764">
        <v>733.55</v>
      </c>
      <c r="W4764">
        <v>1</v>
      </c>
      <c r="AF4764" s="1">
        <f t="shared" ca="1" si="74"/>
        <v>8073</v>
      </c>
      <c r="AG4764" s="2">
        <v>4763</v>
      </c>
      <c r="AH4764" s="1" t="s">
        <v>4261</v>
      </c>
      <c r="AI4764" s="1" t="s">
        <v>36</v>
      </c>
      <c r="AJ4764" s="1" t="s">
        <v>29</v>
      </c>
      <c r="AK4764" s="1" t="s">
        <v>30</v>
      </c>
      <c r="AL4764" s="1" t="s">
        <v>30</v>
      </c>
      <c r="AM4764" s="1">
        <v>37</v>
      </c>
      <c r="AN4764" s="1" t="s">
        <v>31</v>
      </c>
      <c r="AO4764" s="1" t="s">
        <v>30</v>
      </c>
      <c r="AP4764" s="1" t="s">
        <v>31</v>
      </c>
      <c r="AQ4764" s="1" t="s">
        <v>30</v>
      </c>
      <c r="AR4764" s="1" t="s">
        <v>30</v>
      </c>
      <c r="AS4764" s="1" t="s">
        <v>30</v>
      </c>
      <c r="AT4764" s="1" t="s">
        <v>30</v>
      </c>
      <c r="AU4764" s="1" t="s">
        <v>30</v>
      </c>
      <c r="AV4764" s="1" t="s">
        <v>30</v>
      </c>
      <c r="AW4764" s="1" t="s">
        <v>30</v>
      </c>
      <c r="AX4764" s="1" t="s">
        <v>32</v>
      </c>
      <c r="AY4764" s="1" t="s">
        <v>33</v>
      </c>
      <c r="AZ4764" s="1" t="s">
        <v>38</v>
      </c>
      <c r="BA4764" s="1">
        <v>70.349999999999994</v>
      </c>
      <c r="BB4764" s="1">
        <v>2552.9</v>
      </c>
      <c r="BC4764" s="2">
        <v>2</v>
      </c>
      <c r="BD4764" s="2">
        <v>3</v>
      </c>
      <c r="BE4764" s="2">
        <v>1</v>
      </c>
    </row>
    <row r="4765" spans="1:57">
      <c r="A4765">
        <v>7964</v>
      </c>
      <c r="B4765" t="s">
        <v>4262</v>
      </c>
      <c r="C4765" t="s">
        <v>36</v>
      </c>
      <c r="D4765" t="s">
        <v>29</v>
      </c>
      <c r="E4765" t="s">
        <v>31</v>
      </c>
      <c r="F4765" t="s">
        <v>30</v>
      </c>
      <c r="G4765">
        <v>8</v>
      </c>
      <c r="H4765" t="s">
        <v>31</v>
      </c>
      <c r="I4765" t="s">
        <v>30</v>
      </c>
      <c r="J4765" t="s">
        <v>30</v>
      </c>
      <c r="K4765" t="s">
        <v>30</v>
      </c>
      <c r="L4765" t="s">
        <v>58</v>
      </c>
      <c r="M4765" t="s">
        <v>58</v>
      </c>
      <c r="N4765" t="s">
        <v>58</v>
      </c>
      <c r="O4765" t="s">
        <v>58</v>
      </c>
      <c r="P4765" t="s">
        <v>58</v>
      </c>
      <c r="Q4765" t="s">
        <v>58</v>
      </c>
      <c r="R4765" t="s">
        <v>30</v>
      </c>
      <c r="S4765" t="s">
        <v>33</v>
      </c>
      <c r="T4765" t="s">
        <v>38</v>
      </c>
      <c r="U4765">
        <v>20.25</v>
      </c>
      <c r="V4765">
        <v>158.35</v>
      </c>
      <c r="W4765">
        <v>0</v>
      </c>
      <c r="AF4765" s="1">
        <f t="shared" ca="1" si="74"/>
        <v>7583</v>
      </c>
      <c r="AG4765" s="2">
        <v>4764</v>
      </c>
      <c r="AH4765" s="1" t="s">
        <v>4263</v>
      </c>
      <c r="AI4765" s="1" t="s">
        <v>28</v>
      </c>
      <c r="AJ4765" s="1" t="s">
        <v>55</v>
      </c>
      <c r="AK4765" s="1" t="s">
        <v>31</v>
      </c>
      <c r="AL4765" s="1" t="s">
        <v>30</v>
      </c>
      <c r="AM4765" s="1">
        <v>60</v>
      </c>
      <c r="AN4765" s="1" t="s">
        <v>31</v>
      </c>
      <c r="AO4765" s="1" t="s">
        <v>30</v>
      </c>
      <c r="AP4765" s="1" t="s">
        <v>31</v>
      </c>
      <c r="AQ4765" s="1" t="s">
        <v>30</v>
      </c>
      <c r="AR4765" s="1" t="s">
        <v>31</v>
      </c>
      <c r="AS4765" s="1" t="s">
        <v>31</v>
      </c>
      <c r="AT4765" s="1" t="s">
        <v>31</v>
      </c>
      <c r="AU4765" s="1" t="s">
        <v>31</v>
      </c>
      <c r="AV4765" s="1" t="s">
        <v>31</v>
      </c>
      <c r="AW4765" s="1" t="s">
        <v>31</v>
      </c>
      <c r="AX4765" s="1" t="s">
        <v>32</v>
      </c>
      <c r="AY4765" s="1" t="s">
        <v>68</v>
      </c>
      <c r="AZ4765" s="1" t="s">
        <v>34</v>
      </c>
      <c r="BA4765" s="1">
        <v>110</v>
      </c>
      <c r="BB4765" s="1">
        <v>6668.35</v>
      </c>
      <c r="BC4765" s="2">
        <v>4</v>
      </c>
      <c r="BD4765" s="2">
        <v>3</v>
      </c>
      <c r="BE4765" s="2">
        <v>0</v>
      </c>
    </row>
    <row r="4766" spans="1:57">
      <c r="A4766">
        <v>10080</v>
      </c>
      <c r="B4766" t="s">
        <v>2532</v>
      </c>
      <c r="C4766" t="s">
        <v>28</v>
      </c>
      <c r="D4766" t="s">
        <v>29</v>
      </c>
      <c r="E4766" t="s">
        <v>30</v>
      </c>
      <c r="F4766" t="s">
        <v>30</v>
      </c>
      <c r="G4766">
        <v>13</v>
      </c>
      <c r="H4766" t="s">
        <v>31</v>
      </c>
      <c r="I4766" t="s">
        <v>31</v>
      </c>
      <c r="J4766" t="s">
        <v>31</v>
      </c>
      <c r="K4766" t="s">
        <v>31</v>
      </c>
      <c r="L4766" t="s">
        <v>31</v>
      </c>
      <c r="M4766" t="s">
        <v>30</v>
      </c>
      <c r="N4766" t="s">
        <v>30</v>
      </c>
      <c r="O4766" t="s">
        <v>30</v>
      </c>
      <c r="P4766" t="s">
        <v>31</v>
      </c>
      <c r="Q4766" t="s">
        <v>31</v>
      </c>
      <c r="R4766" t="s">
        <v>32</v>
      </c>
      <c r="S4766" t="s">
        <v>33</v>
      </c>
      <c r="T4766" t="s">
        <v>41</v>
      </c>
      <c r="U4766">
        <v>100.35</v>
      </c>
      <c r="V4766">
        <v>1358.85</v>
      </c>
      <c r="W4766">
        <v>1</v>
      </c>
      <c r="AF4766" s="1">
        <f t="shared" ca="1" si="74"/>
        <v>9178</v>
      </c>
      <c r="AG4766" s="2">
        <v>4765</v>
      </c>
      <c r="AH4766" s="1" t="s">
        <v>503</v>
      </c>
      <c r="AI4766" s="1" t="s">
        <v>36</v>
      </c>
      <c r="AJ4766" s="1" t="s">
        <v>55</v>
      </c>
      <c r="AK4766" s="1" t="s">
        <v>30</v>
      </c>
      <c r="AL4766" s="1" t="s">
        <v>30</v>
      </c>
      <c r="AM4766" s="1">
        <v>8</v>
      </c>
      <c r="AN4766" s="1" t="s">
        <v>31</v>
      </c>
      <c r="AO4766" s="1" t="s">
        <v>31</v>
      </c>
      <c r="AP4766" s="1" t="s">
        <v>31</v>
      </c>
      <c r="AQ4766" s="1" t="s">
        <v>31</v>
      </c>
      <c r="AR4766" s="1" t="s">
        <v>30</v>
      </c>
      <c r="AS4766" s="1" t="s">
        <v>30</v>
      </c>
      <c r="AT4766" s="1" t="s">
        <v>31</v>
      </c>
      <c r="AU4766" s="1" t="s">
        <v>30</v>
      </c>
      <c r="AV4766" s="1" t="s">
        <v>31</v>
      </c>
      <c r="AW4766" s="1" t="s">
        <v>31</v>
      </c>
      <c r="AX4766" s="1" t="s">
        <v>32</v>
      </c>
      <c r="AY4766" s="1" t="s">
        <v>33</v>
      </c>
      <c r="AZ4766" s="1" t="s">
        <v>41</v>
      </c>
      <c r="BA4766" s="1">
        <v>100.6</v>
      </c>
      <c r="BB4766" s="1">
        <v>819.4</v>
      </c>
      <c r="BC4766" s="2">
        <v>1</v>
      </c>
      <c r="BD4766" s="2">
        <v>2</v>
      </c>
      <c r="BE4766" s="2">
        <v>0</v>
      </c>
    </row>
    <row r="4767" spans="1:57">
      <c r="A4767">
        <v>8081</v>
      </c>
      <c r="B4767" t="s">
        <v>2565</v>
      </c>
      <c r="C4767" t="s">
        <v>28</v>
      </c>
      <c r="D4767" t="s">
        <v>55</v>
      </c>
      <c r="E4767" t="s">
        <v>30</v>
      </c>
      <c r="F4767" t="s">
        <v>30</v>
      </c>
      <c r="G4767">
        <v>52</v>
      </c>
      <c r="H4767" t="s">
        <v>31</v>
      </c>
      <c r="I4767" t="s">
        <v>31</v>
      </c>
      <c r="J4767" t="s">
        <v>30</v>
      </c>
      <c r="K4767" t="s">
        <v>30</v>
      </c>
      <c r="L4767" t="s">
        <v>31</v>
      </c>
      <c r="M4767" t="s">
        <v>30</v>
      </c>
      <c r="N4767" t="s">
        <v>31</v>
      </c>
      <c r="O4767" t="s">
        <v>30</v>
      </c>
      <c r="P4767" t="s">
        <v>30</v>
      </c>
      <c r="Q4767" t="s">
        <v>30</v>
      </c>
      <c r="R4767" t="s">
        <v>37</v>
      </c>
      <c r="S4767" t="s">
        <v>68</v>
      </c>
      <c r="T4767" t="s">
        <v>34</v>
      </c>
      <c r="U4767">
        <v>59.85</v>
      </c>
      <c r="V4767">
        <v>3103.25</v>
      </c>
      <c r="W4767">
        <v>2</v>
      </c>
      <c r="AF4767" s="1">
        <f t="shared" ca="1" si="74"/>
        <v>10125</v>
      </c>
      <c r="AG4767" s="2">
        <v>4766</v>
      </c>
      <c r="AH4767" s="1" t="s">
        <v>902</v>
      </c>
      <c r="AI4767" s="1" t="s">
        <v>28</v>
      </c>
      <c r="AJ4767" s="1" t="s">
        <v>29</v>
      </c>
      <c r="AK4767" s="1" t="s">
        <v>30</v>
      </c>
      <c r="AL4767" s="1" t="s">
        <v>30</v>
      </c>
      <c r="AM4767" s="1">
        <v>47</v>
      </c>
      <c r="AN4767" s="1" t="s">
        <v>31</v>
      </c>
      <c r="AO4767" s="1" t="s">
        <v>31</v>
      </c>
      <c r="AP4767" s="1" t="s">
        <v>30</v>
      </c>
      <c r="AQ4767" s="1" t="s">
        <v>30</v>
      </c>
      <c r="AR4767" s="1" t="s">
        <v>31</v>
      </c>
      <c r="AS4767" s="1" t="s">
        <v>30</v>
      </c>
      <c r="AT4767" s="1" t="s">
        <v>31</v>
      </c>
      <c r="AU4767" s="1" t="s">
        <v>30</v>
      </c>
      <c r="AV4767" s="1" t="s">
        <v>31</v>
      </c>
      <c r="AW4767" s="1" t="s">
        <v>30</v>
      </c>
      <c r="AX4767" s="1" t="s">
        <v>32</v>
      </c>
      <c r="AY4767" s="1" t="s">
        <v>44</v>
      </c>
      <c r="AZ4767" s="1" t="s">
        <v>45</v>
      </c>
      <c r="BA4767" s="1">
        <v>94.9</v>
      </c>
      <c r="BB4767" s="1">
        <v>4615.25</v>
      </c>
      <c r="BC4767" s="2">
        <v>3</v>
      </c>
      <c r="BD4767" s="2">
        <v>3</v>
      </c>
      <c r="BE4767" s="2">
        <v>0</v>
      </c>
    </row>
    <row r="4768" spans="1:57">
      <c r="A4768">
        <v>987</v>
      </c>
      <c r="B4768" t="s">
        <v>1570</v>
      </c>
      <c r="C4768" t="s">
        <v>36</v>
      </c>
      <c r="D4768" t="s">
        <v>29</v>
      </c>
      <c r="E4768" t="s">
        <v>30</v>
      </c>
      <c r="F4768" t="s">
        <v>30</v>
      </c>
      <c r="G4768">
        <v>1</v>
      </c>
      <c r="H4768" t="s">
        <v>30</v>
      </c>
      <c r="I4768" t="s">
        <v>43</v>
      </c>
      <c r="J4768" t="s">
        <v>31</v>
      </c>
      <c r="K4768" t="s">
        <v>31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37</v>
      </c>
      <c r="S4768" t="s">
        <v>33</v>
      </c>
      <c r="T4768" t="s">
        <v>38</v>
      </c>
      <c r="U4768">
        <v>24.45</v>
      </c>
      <c r="V4768">
        <v>24.45</v>
      </c>
      <c r="W4768">
        <v>3</v>
      </c>
      <c r="AF4768" s="1">
        <f t="shared" ca="1" si="74"/>
        <v>10754</v>
      </c>
      <c r="AG4768" s="2">
        <v>4767</v>
      </c>
      <c r="AH4768" s="1" t="s">
        <v>548</v>
      </c>
      <c r="AI4768" s="1" t="s">
        <v>36</v>
      </c>
      <c r="AJ4768" s="1" t="s">
        <v>29</v>
      </c>
      <c r="AK4768" s="1" t="s">
        <v>31</v>
      </c>
      <c r="AL4768" s="1" t="s">
        <v>31</v>
      </c>
      <c r="AM4768" s="1">
        <v>26</v>
      </c>
      <c r="AN4768" s="1" t="s">
        <v>31</v>
      </c>
      <c r="AO4768" s="1" t="s">
        <v>31</v>
      </c>
      <c r="AP4768" s="1" t="s">
        <v>31</v>
      </c>
      <c r="AQ4768" s="1" t="s">
        <v>31</v>
      </c>
      <c r="AR4768" s="1" t="s">
        <v>30</v>
      </c>
      <c r="AS4768" s="1" t="s">
        <v>30</v>
      </c>
      <c r="AT4768" s="1" t="s">
        <v>30</v>
      </c>
      <c r="AU4768" s="1" t="s">
        <v>30</v>
      </c>
      <c r="AV4768" s="1" t="s">
        <v>31</v>
      </c>
      <c r="AW4768" s="1" t="s">
        <v>30</v>
      </c>
      <c r="AX4768" s="1" t="s">
        <v>32</v>
      </c>
      <c r="AY4768" s="1" t="s">
        <v>33</v>
      </c>
      <c r="AZ4768" s="1" t="s">
        <v>41</v>
      </c>
      <c r="BA4768" s="1">
        <v>83.75</v>
      </c>
      <c r="BB4768" s="1">
        <v>2070.6</v>
      </c>
      <c r="BC4768" s="2">
        <v>2</v>
      </c>
      <c r="BD4768" s="2">
        <v>2</v>
      </c>
      <c r="BE4768" s="2">
        <v>0</v>
      </c>
    </row>
    <row r="4769" spans="1:57">
      <c r="A4769">
        <v>10137</v>
      </c>
      <c r="B4769" t="s">
        <v>160</v>
      </c>
      <c r="C4769" t="s">
        <v>36</v>
      </c>
      <c r="D4769" t="s">
        <v>29</v>
      </c>
      <c r="E4769" t="s">
        <v>31</v>
      </c>
      <c r="F4769" t="s">
        <v>31</v>
      </c>
      <c r="G4769">
        <v>71</v>
      </c>
      <c r="H4769" t="s">
        <v>31</v>
      </c>
      <c r="I4769" t="s">
        <v>31</v>
      </c>
      <c r="J4769" t="s">
        <v>31</v>
      </c>
      <c r="K4769" t="s">
        <v>31</v>
      </c>
      <c r="L4769" t="s">
        <v>30</v>
      </c>
      <c r="M4769" t="s">
        <v>31</v>
      </c>
      <c r="N4769" t="s">
        <v>31</v>
      </c>
      <c r="O4769" t="s">
        <v>30</v>
      </c>
      <c r="P4769" t="s">
        <v>31</v>
      </c>
      <c r="Q4769" t="s">
        <v>31</v>
      </c>
      <c r="R4769" t="s">
        <v>32</v>
      </c>
      <c r="S4769" t="s">
        <v>68</v>
      </c>
      <c r="T4769" t="s">
        <v>34</v>
      </c>
      <c r="U4769">
        <v>106</v>
      </c>
      <c r="V4769">
        <v>7723.7</v>
      </c>
      <c r="W4769">
        <v>5</v>
      </c>
      <c r="AF4769" s="1">
        <f t="shared" ca="1" si="74"/>
        <v>3272</v>
      </c>
      <c r="AG4769" s="2">
        <v>4768</v>
      </c>
      <c r="AH4769" s="1" t="s">
        <v>550</v>
      </c>
      <c r="AI4769" s="1" t="s">
        <v>28</v>
      </c>
      <c r="AJ4769" s="1" t="s">
        <v>55</v>
      </c>
      <c r="AK4769" s="1" t="s">
        <v>31</v>
      </c>
      <c r="AL4769" s="1" t="s">
        <v>31</v>
      </c>
      <c r="AM4769" s="1">
        <v>3</v>
      </c>
      <c r="AN4769" s="1" t="s">
        <v>31</v>
      </c>
      <c r="AO4769" s="1" t="s">
        <v>30</v>
      </c>
      <c r="AP4769" s="1" t="s">
        <v>31</v>
      </c>
      <c r="AQ4769" s="1" t="s">
        <v>31</v>
      </c>
      <c r="AR4769" s="1" t="s">
        <v>31</v>
      </c>
      <c r="AS4769" s="1" t="s">
        <v>30</v>
      </c>
      <c r="AT4769" s="1" t="s">
        <v>30</v>
      </c>
      <c r="AU4769" s="1" t="s">
        <v>31</v>
      </c>
      <c r="AV4769" s="1" t="s">
        <v>31</v>
      </c>
      <c r="AW4769" s="1" t="s">
        <v>30</v>
      </c>
      <c r="AX4769" s="1" t="s">
        <v>32</v>
      </c>
      <c r="AY4769" s="1" t="s">
        <v>33</v>
      </c>
      <c r="AZ4769" s="1" t="s">
        <v>38</v>
      </c>
      <c r="BA4769" s="1">
        <v>88.3</v>
      </c>
      <c r="BB4769" s="1">
        <v>273.75</v>
      </c>
      <c r="BC4769" s="2">
        <v>1</v>
      </c>
      <c r="BD4769" s="2">
        <v>1</v>
      </c>
      <c r="BE4769" s="2">
        <v>1</v>
      </c>
    </row>
    <row r="4770" spans="1:57">
      <c r="A4770">
        <v>7707</v>
      </c>
      <c r="B4770" t="s">
        <v>4264</v>
      </c>
      <c r="C4770" t="s">
        <v>28</v>
      </c>
      <c r="D4770" t="s">
        <v>29</v>
      </c>
      <c r="E4770" t="s">
        <v>31</v>
      </c>
      <c r="F4770" t="s">
        <v>30</v>
      </c>
      <c r="G4770">
        <v>72</v>
      </c>
      <c r="H4770" t="s">
        <v>31</v>
      </c>
      <c r="I4770" t="s">
        <v>30</v>
      </c>
      <c r="J4770" t="s">
        <v>30</v>
      </c>
      <c r="K4770" t="s">
        <v>30</v>
      </c>
      <c r="L4770" t="s">
        <v>58</v>
      </c>
      <c r="M4770" t="s">
        <v>58</v>
      </c>
      <c r="N4770" t="s">
        <v>58</v>
      </c>
      <c r="O4770" t="s">
        <v>58</v>
      </c>
      <c r="P4770" t="s">
        <v>58</v>
      </c>
      <c r="Q4770" t="s">
        <v>58</v>
      </c>
      <c r="R4770" t="s">
        <v>30</v>
      </c>
      <c r="S4770" t="s">
        <v>68</v>
      </c>
      <c r="T4770" t="s">
        <v>34</v>
      </c>
      <c r="U4770">
        <v>20.05</v>
      </c>
      <c r="V4770">
        <v>1423.65</v>
      </c>
      <c r="W4770">
        <v>4</v>
      </c>
      <c r="AF4770" s="1">
        <f t="shared" ca="1" si="74"/>
        <v>4230</v>
      </c>
      <c r="AG4770" s="2">
        <v>4769</v>
      </c>
      <c r="AH4770" s="1" t="s">
        <v>4265</v>
      </c>
      <c r="AI4770" s="1" t="s">
        <v>28</v>
      </c>
      <c r="AJ4770" s="1" t="s">
        <v>29</v>
      </c>
      <c r="AK4770" s="1" t="s">
        <v>31</v>
      </c>
      <c r="AL4770" s="1" t="s">
        <v>31</v>
      </c>
      <c r="AM4770" s="1">
        <v>50</v>
      </c>
      <c r="AN4770" s="1" t="s">
        <v>31</v>
      </c>
      <c r="AO4770" s="1" t="s">
        <v>30</v>
      </c>
      <c r="AP4770" s="1" t="s">
        <v>31</v>
      </c>
      <c r="AQ4770" s="1" t="s">
        <v>30</v>
      </c>
      <c r="AR4770" s="1" t="s">
        <v>30</v>
      </c>
      <c r="AS4770" s="1" t="s">
        <v>30</v>
      </c>
      <c r="AT4770" s="1" t="s">
        <v>30</v>
      </c>
      <c r="AU4770" s="1" t="s">
        <v>30</v>
      </c>
      <c r="AV4770" s="1" t="s">
        <v>30</v>
      </c>
      <c r="AW4770" s="1" t="s">
        <v>30</v>
      </c>
      <c r="AX4770" s="1" t="s">
        <v>32</v>
      </c>
      <c r="AY4770" s="1" t="s">
        <v>33</v>
      </c>
      <c r="AZ4770" s="1" t="s">
        <v>34</v>
      </c>
      <c r="BA4770" s="1">
        <v>69.75</v>
      </c>
      <c r="BB4770" s="1">
        <v>3557.7</v>
      </c>
      <c r="BC4770" s="2">
        <v>2</v>
      </c>
      <c r="BD4770" s="2">
        <v>3</v>
      </c>
      <c r="BE4770" s="2">
        <v>1</v>
      </c>
    </row>
    <row r="4771" spans="1:57">
      <c r="A4771">
        <v>4860</v>
      </c>
      <c r="B4771" t="s">
        <v>4266</v>
      </c>
      <c r="C4771" t="s">
        <v>28</v>
      </c>
      <c r="D4771" t="s">
        <v>29</v>
      </c>
      <c r="E4771" t="s">
        <v>30</v>
      </c>
      <c r="F4771" t="s">
        <v>30</v>
      </c>
      <c r="G4771">
        <v>50</v>
      </c>
      <c r="H4771" t="s">
        <v>31</v>
      </c>
      <c r="I4771" t="s">
        <v>31</v>
      </c>
      <c r="J4771" t="s">
        <v>31</v>
      </c>
      <c r="K4771" t="s">
        <v>30</v>
      </c>
      <c r="L4771" t="s">
        <v>31</v>
      </c>
      <c r="M4771" t="s">
        <v>30</v>
      </c>
      <c r="N4771" t="s">
        <v>31</v>
      </c>
      <c r="O4771" t="s">
        <v>31</v>
      </c>
      <c r="P4771" t="s">
        <v>31</v>
      </c>
      <c r="Q4771" t="s">
        <v>31</v>
      </c>
      <c r="R4771" t="s">
        <v>37</v>
      </c>
      <c r="S4771" t="s">
        <v>44</v>
      </c>
      <c r="T4771" t="s">
        <v>45</v>
      </c>
      <c r="U4771">
        <v>82.5</v>
      </c>
      <c r="V4771">
        <v>4179.1000000000004</v>
      </c>
      <c r="W4771">
        <v>2</v>
      </c>
      <c r="AF4771" s="1">
        <f t="shared" ca="1" si="74"/>
        <v>4001</v>
      </c>
      <c r="AG4771" s="2">
        <v>4770</v>
      </c>
      <c r="AH4771" s="1" t="s">
        <v>4267</v>
      </c>
      <c r="AI4771" s="1" t="s">
        <v>36</v>
      </c>
      <c r="AJ4771" s="1" t="s">
        <v>29</v>
      </c>
      <c r="AK4771" s="1" t="s">
        <v>31</v>
      </c>
      <c r="AL4771" s="1" t="s">
        <v>31</v>
      </c>
      <c r="AM4771" s="1">
        <v>27</v>
      </c>
      <c r="AN4771" s="1" t="s">
        <v>31</v>
      </c>
      <c r="AO4771" s="1" t="s">
        <v>31</v>
      </c>
      <c r="AP4771" s="1" t="s">
        <v>30</v>
      </c>
      <c r="AQ4771" s="1" t="s">
        <v>30</v>
      </c>
      <c r="AR4771" s="1" t="s">
        <v>30</v>
      </c>
      <c r="AS4771" s="1" t="s">
        <v>30</v>
      </c>
      <c r="AT4771" s="1" t="s">
        <v>30</v>
      </c>
      <c r="AU4771" s="1" t="s">
        <v>31</v>
      </c>
      <c r="AV4771" s="1" t="s">
        <v>31</v>
      </c>
      <c r="AW4771" s="1" t="s">
        <v>31</v>
      </c>
      <c r="AX4771" s="1" t="s">
        <v>37</v>
      </c>
      <c r="AY4771" s="1" t="s">
        <v>33</v>
      </c>
      <c r="AZ4771" s="1" t="s">
        <v>34</v>
      </c>
      <c r="BA4771" s="1">
        <v>71.599999999999994</v>
      </c>
      <c r="BB4771" s="1">
        <v>1957.1</v>
      </c>
      <c r="BC4771" s="2">
        <v>2</v>
      </c>
      <c r="BD4771" s="2">
        <v>2</v>
      </c>
      <c r="BE4771" s="2">
        <v>0</v>
      </c>
    </row>
    <row r="4772" spans="1:57">
      <c r="A4772">
        <v>8275</v>
      </c>
      <c r="B4772" t="s">
        <v>1965</v>
      </c>
      <c r="C4772" t="s">
        <v>36</v>
      </c>
      <c r="D4772" t="s">
        <v>29</v>
      </c>
      <c r="E4772" t="s">
        <v>30</v>
      </c>
      <c r="F4772" t="s">
        <v>30</v>
      </c>
      <c r="G4772">
        <v>1</v>
      </c>
      <c r="H4772" t="s">
        <v>31</v>
      </c>
      <c r="I4772" t="s">
        <v>30</v>
      </c>
      <c r="J4772" t="s">
        <v>31</v>
      </c>
      <c r="K4772" t="s">
        <v>31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32</v>
      </c>
      <c r="S4772" t="s">
        <v>33</v>
      </c>
      <c r="T4772" t="s">
        <v>41</v>
      </c>
      <c r="U4772">
        <v>69.349999999999994</v>
      </c>
      <c r="V4772">
        <v>69.349999999999994</v>
      </c>
      <c r="W4772">
        <v>0</v>
      </c>
      <c r="AF4772" s="1">
        <f t="shared" ca="1" si="74"/>
        <v>5854</v>
      </c>
      <c r="AG4772" s="2">
        <v>4771</v>
      </c>
      <c r="AH4772" s="1" t="s">
        <v>552</v>
      </c>
      <c r="AI4772" s="1" t="s">
        <v>28</v>
      </c>
      <c r="AJ4772" s="1" t="s">
        <v>55</v>
      </c>
      <c r="AK4772" s="1" t="s">
        <v>30</v>
      </c>
      <c r="AL4772" s="1" t="s">
        <v>30</v>
      </c>
      <c r="AM4772" s="1">
        <v>8</v>
      </c>
      <c r="AN4772" s="1" t="s">
        <v>31</v>
      </c>
      <c r="AO4772" s="1" t="s">
        <v>30</v>
      </c>
      <c r="AP4772" s="1" t="s">
        <v>31</v>
      </c>
      <c r="AQ4772" s="1" t="s">
        <v>31</v>
      </c>
      <c r="AR4772" s="1" t="s">
        <v>30</v>
      </c>
      <c r="AS4772" s="1" t="s">
        <v>30</v>
      </c>
      <c r="AT4772" s="1" t="s">
        <v>31</v>
      </c>
      <c r="AU4772" s="1" t="s">
        <v>30</v>
      </c>
      <c r="AV4772" s="1" t="s">
        <v>31</v>
      </c>
      <c r="AW4772" s="1" t="s">
        <v>31</v>
      </c>
      <c r="AX4772" s="1" t="s">
        <v>32</v>
      </c>
      <c r="AY4772" s="1" t="s">
        <v>33</v>
      </c>
      <c r="AZ4772" s="1" t="s">
        <v>41</v>
      </c>
      <c r="BA4772" s="1">
        <v>92.1</v>
      </c>
      <c r="BB4772" s="1">
        <v>729.95</v>
      </c>
      <c r="BC4772" s="2">
        <v>1</v>
      </c>
      <c r="BD4772" s="2">
        <v>2</v>
      </c>
      <c r="BE4772" s="2">
        <v>1</v>
      </c>
    </row>
    <row r="4773" spans="1:57">
      <c r="A4773">
        <v>9337</v>
      </c>
      <c r="B4773" t="s">
        <v>4268</v>
      </c>
      <c r="C4773" t="s">
        <v>28</v>
      </c>
      <c r="D4773" t="s">
        <v>29</v>
      </c>
      <c r="E4773" t="s">
        <v>31</v>
      </c>
      <c r="F4773" t="s">
        <v>31</v>
      </c>
      <c r="G4773">
        <v>55</v>
      </c>
      <c r="H4773" t="s">
        <v>31</v>
      </c>
      <c r="I4773" t="s">
        <v>30</v>
      </c>
      <c r="J4773" t="s">
        <v>30</v>
      </c>
      <c r="K4773" t="s">
        <v>30</v>
      </c>
      <c r="L4773" t="s">
        <v>58</v>
      </c>
      <c r="M4773" t="s">
        <v>58</v>
      </c>
      <c r="N4773" t="s">
        <v>58</v>
      </c>
      <c r="O4773" t="s">
        <v>58</v>
      </c>
      <c r="P4773" t="s">
        <v>58</v>
      </c>
      <c r="Q4773" t="s">
        <v>58</v>
      </c>
      <c r="R4773" t="s">
        <v>30</v>
      </c>
      <c r="S4773" t="s">
        <v>44</v>
      </c>
      <c r="T4773" t="s">
        <v>45</v>
      </c>
      <c r="U4773">
        <v>19.149999999999999</v>
      </c>
      <c r="V4773">
        <v>998.1</v>
      </c>
      <c r="W4773">
        <v>1</v>
      </c>
      <c r="AF4773" s="1">
        <f t="shared" ca="1" si="74"/>
        <v>8395</v>
      </c>
      <c r="AG4773" s="2">
        <v>4772</v>
      </c>
      <c r="AH4773" s="1" t="s">
        <v>1853</v>
      </c>
      <c r="AI4773" s="1" t="s">
        <v>28</v>
      </c>
      <c r="AJ4773" s="1" t="s">
        <v>29</v>
      </c>
      <c r="AK4773" s="1" t="s">
        <v>31</v>
      </c>
      <c r="AL4773" s="1" t="s">
        <v>30</v>
      </c>
      <c r="AM4773" s="1">
        <v>62</v>
      </c>
      <c r="AN4773" s="1" t="s">
        <v>31</v>
      </c>
      <c r="AO4773" s="1" t="s">
        <v>31</v>
      </c>
      <c r="AP4773" s="1" t="s">
        <v>30</v>
      </c>
      <c r="AQ4773" s="1" t="s">
        <v>30</v>
      </c>
      <c r="AR4773" s="1" t="s">
        <v>58</v>
      </c>
      <c r="AS4773" s="1" t="s">
        <v>58</v>
      </c>
      <c r="AT4773" s="1" t="s">
        <v>58</v>
      </c>
      <c r="AU4773" s="1" t="s">
        <v>58</v>
      </c>
      <c r="AV4773" s="1" t="s">
        <v>58</v>
      </c>
      <c r="AW4773" s="1" t="s">
        <v>58</v>
      </c>
      <c r="AX4773" s="1" t="s">
        <v>30</v>
      </c>
      <c r="AY4773" s="1" t="s">
        <v>68</v>
      </c>
      <c r="AZ4773" s="1" t="s">
        <v>34</v>
      </c>
      <c r="BA4773" s="1">
        <v>23.65</v>
      </c>
      <c r="BB4773" s="1">
        <v>1416.75</v>
      </c>
      <c r="BC4773" s="2">
        <v>1</v>
      </c>
      <c r="BD4773" s="2">
        <v>2</v>
      </c>
      <c r="BE4773" s="2">
        <v>0</v>
      </c>
    </row>
    <row r="4774" spans="1:57">
      <c r="A4774">
        <v>7322</v>
      </c>
      <c r="B4774" t="s">
        <v>4269</v>
      </c>
      <c r="C4774" t="s">
        <v>36</v>
      </c>
      <c r="D4774" t="s">
        <v>29</v>
      </c>
      <c r="E4774" t="s">
        <v>31</v>
      </c>
      <c r="F4774" t="s">
        <v>31</v>
      </c>
      <c r="G4774">
        <v>40</v>
      </c>
      <c r="H4774" t="s">
        <v>30</v>
      </c>
      <c r="I4774" t="s">
        <v>43</v>
      </c>
      <c r="J4774" t="s">
        <v>30</v>
      </c>
      <c r="K4774" t="s">
        <v>30</v>
      </c>
      <c r="L4774" t="s">
        <v>30</v>
      </c>
      <c r="M4774" t="s">
        <v>31</v>
      </c>
      <c r="N4774" t="s">
        <v>31</v>
      </c>
      <c r="O4774" t="s">
        <v>31</v>
      </c>
      <c r="P4774" t="s">
        <v>31</v>
      </c>
      <c r="Q4774" t="s">
        <v>31</v>
      </c>
      <c r="R4774" t="s">
        <v>37</v>
      </c>
      <c r="S4774" t="s">
        <v>44</v>
      </c>
      <c r="T4774" t="s">
        <v>38</v>
      </c>
      <c r="U4774">
        <v>60.3</v>
      </c>
      <c r="V4774">
        <v>2448.5</v>
      </c>
      <c r="W4774">
        <v>2</v>
      </c>
      <c r="AF4774" s="1">
        <f t="shared" ca="1" si="74"/>
        <v>4494</v>
      </c>
      <c r="AG4774" s="2">
        <v>4773</v>
      </c>
      <c r="AH4774" s="1" t="s">
        <v>4270</v>
      </c>
      <c r="AI4774" s="1" t="s">
        <v>28</v>
      </c>
      <c r="AJ4774" s="1" t="s">
        <v>29</v>
      </c>
      <c r="AK4774" s="1" t="s">
        <v>31</v>
      </c>
      <c r="AL4774" s="1" t="s">
        <v>30</v>
      </c>
      <c r="AM4774" s="1">
        <v>71</v>
      </c>
      <c r="AN4774" s="1" t="s">
        <v>31</v>
      </c>
      <c r="AO4774" s="1" t="s">
        <v>30</v>
      </c>
      <c r="AP4774" s="1" t="s">
        <v>30</v>
      </c>
      <c r="AQ4774" s="1" t="s">
        <v>30</v>
      </c>
      <c r="AR4774" s="1" t="s">
        <v>31</v>
      </c>
      <c r="AS4774" s="1" t="s">
        <v>30</v>
      </c>
      <c r="AT4774" s="1" t="s">
        <v>31</v>
      </c>
      <c r="AU4774" s="1" t="s">
        <v>31</v>
      </c>
      <c r="AV4774" s="1" t="s">
        <v>31</v>
      </c>
      <c r="AW4774" s="1" t="s">
        <v>31</v>
      </c>
      <c r="AX4774" s="1" t="s">
        <v>37</v>
      </c>
      <c r="AY4774" s="1" t="s">
        <v>68</v>
      </c>
      <c r="AZ4774" s="1" t="s">
        <v>34</v>
      </c>
      <c r="BA4774" s="1">
        <v>81.849999999999994</v>
      </c>
      <c r="BB4774" s="1">
        <v>5924.4</v>
      </c>
      <c r="BC4774" s="2">
        <v>3</v>
      </c>
      <c r="BD4774" s="2">
        <v>3</v>
      </c>
      <c r="BE4774" s="2">
        <v>1</v>
      </c>
    </row>
    <row r="4775" spans="1:57">
      <c r="A4775">
        <v>10568</v>
      </c>
      <c r="B4775" t="s">
        <v>3230</v>
      </c>
      <c r="C4775" t="s">
        <v>36</v>
      </c>
      <c r="D4775" t="s">
        <v>29</v>
      </c>
      <c r="E4775" t="s">
        <v>31</v>
      </c>
      <c r="F4775" t="s">
        <v>31</v>
      </c>
      <c r="G4775">
        <v>8</v>
      </c>
      <c r="H4775" t="s">
        <v>31</v>
      </c>
      <c r="I4775" t="s">
        <v>30</v>
      </c>
      <c r="J4775" t="s">
        <v>30</v>
      </c>
      <c r="K4775" t="s">
        <v>30</v>
      </c>
      <c r="L4775" t="s">
        <v>58</v>
      </c>
      <c r="M4775" t="s">
        <v>58</v>
      </c>
      <c r="N4775" t="s">
        <v>58</v>
      </c>
      <c r="O4775" t="s">
        <v>58</v>
      </c>
      <c r="P4775" t="s">
        <v>58</v>
      </c>
      <c r="Q4775" t="s">
        <v>58</v>
      </c>
      <c r="R4775" t="s">
        <v>30</v>
      </c>
      <c r="S4775" t="s">
        <v>68</v>
      </c>
      <c r="T4775" t="s">
        <v>45</v>
      </c>
      <c r="U4775">
        <v>19.600000000000001</v>
      </c>
      <c r="V4775">
        <v>125</v>
      </c>
      <c r="W4775">
        <v>0</v>
      </c>
      <c r="AF4775" s="1">
        <f t="shared" ca="1" si="74"/>
        <v>4557</v>
      </c>
      <c r="AG4775" s="2">
        <v>4774</v>
      </c>
      <c r="AH4775" s="1" t="s">
        <v>4271</v>
      </c>
      <c r="AI4775" s="1" t="s">
        <v>36</v>
      </c>
      <c r="AJ4775" s="1" t="s">
        <v>29</v>
      </c>
      <c r="AK4775" s="1" t="s">
        <v>30</v>
      </c>
      <c r="AL4775" s="1" t="s">
        <v>30</v>
      </c>
      <c r="AM4775" s="1">
        <v>66</v>
      </c>
      <c r="AN4775" s="1" t="s">
        <v>31</v>
      </c>
      <c r="AO4775" s="1" t="s">
        <v>31</v>
      </c>
      <c r="AP4775" s="1" t="s">
        <v>30</v>
      </c>
      <c r="AQ4775" s="1" t="s">
        <v>30</v>
      </c>
      <c r="AR4775" s="1" t="s">
        <v>58</v>
      </c>
      <c r="AS4775" s="1" t="s">
        <v>58</v>
      </c>
      <c r="AT4775" s="1" t="s">
        <v>58</v>
      </c>
      <c r="AU4775" s="1" t="s">
        <v>58</v>
      </c>
      <c r="AV4775" s="1" t="s">
        <v>58</v>
      </c>
      <c r="AW4775" s="1" t="s">
        <v>58</v>
      </c>
      <c r="AX4775" s="1" t="s">
        <v>30</v>
      </c>
      <c r="AY4775" s="1" t="s">
        <v>68</v>
      </c>
      <c r="AZ4775" s="1" t="s">
        <v>38</v>
      </c>
      <c r="BA4775" s="1">
        <v>25.1</v>
      </c>
      <c r="BB4775" s="1">
        <v>1697.7</v>
      </c>
      <c r="BC4775" s="2">
        <v>2</v>
      </c>
      <c r="BD4775" s="2">
        <v>2</v>
      </c>
      <c r="BE4775" s="2">
        <v>0</v>
      </c>
    </row>
    <row r="4776" spans="1:57">
      <c r="A4776">
        <v>5906</v>
      </c>
      <c r="B4776" t="s">
        <v>1085</v>
      </c>
      <c r="C4776" t="s">
        <v>36</v>
      </c>
      <c r="D4776" t="s">
        <v>55</v>
      </c>
      <c r="E4776" t="s">
        <v>31</v>
      </c>
      <c r="F4776" t="s">
        <v>30</v>
      </c>
      <c r="G4776">
        <v>13</v>
      </c>
      <c r="H4776" t="s">
        <v>31</v>
      </c>
      <c r="I4776" t="s">
        <v>31</v>
      </c>
      <c r="J4776" t="s">
        <v>31</v>
      </c>
      <c r="K4776" t="s">
        <v>31</v>
      </c>
      <c r="L4776" t="s">
        <v>30</v>
      </c>
      <c r="M4776" t="s">
        <v>30</v>
      </c>
      <c r="N4776" t="s">
        <v>30</v>
      </c>
      <c r="O4776" t="s">
        <v>30</v>
      </c>
      <c r="P4776" t="s">
        <v>31</v>
      </c>
      <c r="Q4776" t="s">
        <v>31</v>
      </c>
      <c r="R4776" t="s">
        <v>32</v>
      </c>
      <c r="S4776" t="s">
        <v>33</v>
      </c>
      <c r="T4776" t="s">
        <v>41</v>
      </c>
      <c r="U4776">
        <v>95.25</v>
      </c>
      <c r="V4776">
        <v>1233.6500000000001</v>
      </c>
      <c r="W4776">
        <v>1</v>
      </c>
      <c r="AF4776" s="1">
        <f t="shared" ca="1" si="74"/>
        <v>8424</v>
      </c>
      <c r="AG4776" s="2">
        <v>4775</v>
      </c>
      <c r="AH4776" s="1" t="s">
        <v>4272</v>
      </c>
      <c r="AI4776" s="1" t="s">
        <v>36</v>
      </c>
      <c r="AJ4776" s="1" t="s">
        <v>29</v>
      </c>
      <c r="AK4776" s="1" t="s">
        <v>31</v>
      </c>
      <c r="AL4776" s="1" t="s">
        <v>31</v>
      </c>
      <c r="AM4776" s="1">
        <v>68</v>
      </c>
      <c r="AN4776" s="1" t="s">
        <v>31</v>
      </c>
      <c r="AO4776" s="1" t="s">
        <v>31</v>
      </c>
      <c r="AP4776" s="1" t="s">
        <v>31</v>
      </c>
      <c r="AQ4776" s="1" t="s">
        <v>30</v>
      </c>
      <c r="AR4776" s="1" t="s">
        <v>31</v>
      </c>
      <c r="AS4776" s="1" t="s">
        <v>31</v>
      </c>
      <c r="AT4776" s="1" t="s">
        <v>31</v>
      </c>
      <c r="AU4776" s="1" t="s">
        <v>31</v>
      </c>
      <c r="AV4776" s="1" t="s">
        <v>31</v>
      </c>
      <c r="AW4776" s="1" t="s">
        <v>31</v>
      </c>
      <c r="AX4776" s="1" t="s">
        <v>32</v>
      </c>
      <c r="AY4776" s="1" t="s">
        <v>68</v>
      </c>
      <c r="AZ4776" s="1" t="s">
        <v>34</v>
      </c>
      <c r="BA4776" s="1">
        <v>114.7</v>
      </c>
      <c r="BB4776" s="1">
        <v>7849.85</v>
      </c>
      <c r="BC4776" s="2">
        <v>5</v>
      </c>
      <c r="BD4776" s="2">
        <v>3</v>
      </c>
      <c r="BE4776" s="2">
        <v>0</v>
      </c>
    </row>
    <row r="4777" spans="1:57">
      <c r="A4777">
        <v>10297</v>
      </c>
      <c r="B4777" t="s">
        <v>2593</v>
      </c>
      <c r="C4777" t="s">
        <v>36</v>
      </c>
      <c r="D4777" t="s">
        <v>29</v>
      </c>
      <c r="E4777" t="s">
        <v>30</v>
      </c>
      <c r="F4777" t="s">
        <v>30</v>
      </c>
      <c r="G4777">
        <v>16</v>
      </c>
      <c r="H4777" t="s">
        <v>31</v>
      </c>
      <c r="I4777" t="s">
        <v>30</v>
      </c>
      <c r="J4777" t="s">
        <v>30</v>
      </c>
      <c r="K4777" t="s">
        <v>31</v>
      </c>
      <c r="L4777" t="s">
        <v>58</v>
      </c>
      <c r="M4777" t="s">
        <v>58</v>
      </c>
      <c r="N4777" t="s">
        <v>58</v>
      </c>
      <c r="O4777" t="s">
        <v>58</v>
      </c>
      <c r="P4777" t="s">
        <v>58</v>
      </c>
      <c r="Q4777" t="s">
        <v>58</v>
      </c>
      <c r="R4777" t="s">
        <v>30</v>
      </c>
      <c r="S4777" t="s">
        <v>33</v>
      </c>
      <c r="T4777" t="s">
        <v>34</v>
      </c>
      <c r="U4777">
        <v>20.25</v>
      </c>
      <c r="V4777">
        <v>327.45</v>
      </c>
      <c r="W4777">
        <v>0</v>
      </c>
      <c r="AF4777" s="1">
        <f t="shared" ca="1" si="74"/>
        <v>10137</v>
      </c>
      <c r="AG4777" s="2">
        <v>4776</v>
      </c>
      <c r="AH4777" s="1" t="s">
        <v>4273</v>
      </c>
      <c r="AI4777" s="1" t="s">
        <v>28</v>
      </c>
      <c r="AJ4777" s="1" t="s">
        <v>29</v>
      </c>
      <c r="AK4777" s="1" t="s">
        <v>30</v>
      </c>
      <c r="AL4777" s="1" t="s">
        <v>30</v>
      </c>
      <c r="AM4777" s="1">
        <v>13</v>
      </c>
      <c r="AN4777" s="1" t="s">
        <v>30</v>
      </c>
      <c r="AO4777" s="1" t="s">
        <v>43</v>
      </c>
      <c r="AP4777" s="1" t="s">
        <v>30</v>
      </c>
      <c r="AQ4777" s="1" t="s">
        <v>30</v>
      </c>
      <c r="AR4777" s="1" t="s">
        <v>30</v>
      </c>
      <c r="AS4777" s="1" t="s">
        <v>30</v>
      </c>
      <c r="AT4777" s="1" t="s">
        <v>31</v>
      </c>
      <c r="AU4777" s="1" t="s">
        <v>30</v>
      </c>
      <c r="AV4777" s="1" t="s">
        <v>31</v>
      </c>
      <c r="AW4777" s="1" t="s">
        <v>31</v>
      </c>
      <c r="AX4777" s="1" t="s">
        <v>37</v>
      </c>
      <c r="AY4777" s="1" t="s">
        <v>33</v>
      </c>
      <c r="AZ4777" s="1" t="s">
        <v>41</v>
      </c>
      <c r="BA4777" s="1">
        <v>49.15</v>
      </c>
      <c r="BB4777" s="1">
        <v>649.4</v>
      </c>
      <c r="BC4777" s="2">
        <v>1</v>
      </c>
      <c r="BD4777" s="2">
        <v>2</v>
      </c>
      <c r="BE4777" s="2">
        <v>0</v>
      </c>
    </row>
    <row r="4778" spans="1:57">
      <c r="A4778">
        <v>2557</v>
      </c>
      <c r="B4778" t="s">
        <v>1255</v>
      </c>
      <c r="C4778" t="s">
        <v>36</v>
      </c>
      <c r="D4778" t="s">
        <v>29</v>
      </c>
      <c r="E4778" t="s">
        <v>30</v>
      </c>
      <c r="F4778" t="s">
        <v>30</v>
      </c>
      <c r="G4778">
        <v>22</v>
      </c>
      <c r="H4778" t="s">
        <v>31</v>
      </c>
      <c r="I4778" t="s">
        <v>31</v>
      </c>
      <c r="J4778" t="s">
        <v>31</v>
      </c>
      <c r="K4778" t="s">
        <v>31</v>
      </c>
      <c r="L4778" t="s">
        <v>31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37</v>
      </c>
      <c r="S4778" t="s">
        <v>33</v>
      </c>
      <c r="T4778" t="s">
        <v>41</v>
      </c>
      <c r="U4778">
        <v>54.45</v>
      </c>
      <c r="V4778">
        <v>1127.3499999999999</v>
      </c>
      <c r="W4778">
        <v>1</v>
      </c>
      <c r="AF4778" s="1">
        <f t="shared" ca="1" si="74"/>
        <v>621</v>
      </c>
      <c r="AG4778" s="2">
        <v>4777</v>
      </c>
      <c r="AH4778" s="1" t="s">
        <v>4274</v>
      </c>
      <c r="AI4778" s="1" t="s">
        <v>36</v>
      </c>
      <c r="AJ4778" s="1" t="s">
        <v>29</v>
      </c>
      <c r="AK4778" s="1" t="s">
        <v>31</v>
      </c>
      <c r="AL4778" s="1" t="s">
        <v>30</v>
      </c>
      <c r="AM4778" s="1">
        <v>56</v>
      </c>
      <c r="AN4778" s="1" t="s">
        <v>31</v>
      </c>
      <c r="AO4778" s="1" t="s">
        <v>30</v>
      </c>
      <c r="AP4778" s="1" t="s">
        <v>31</v>
      </c>
      <c r="AQ4778" s="1" t="s">
        <v>30</v>
      </c>
      <c r="AR4778" s="1" t="s">
        <v>30</v>
      </c>
      <c r="AS4778" s="1" t="s">
        <v>30</v>
      </c>
      <c r="AT4778" s="1" t="s">
        <v>30</v>
      </c>
      <c r="AU4778" s="1" t="s">
        <v>30</v>
      </c>
      <c r="AV4778" s="1" t="s">
        <v>30</v>
      </c>
      <c r="AW4778" s="1" t="s">
        <v>31</v>
      </c>
      <c r="AX4778" s="1" t="s">
        <v>32</v>
      </c>
      <c r="AY4778" s="1" t="s">
        <v>44</v>
      </c>
      <c r="AZ4778" s="1" t="s">
        <v>41</v>
      </c>
      <c r="BA4778" s="1">
        <v>80.900000000000006</v>
      </c>
      <c r="BB4778" s="1">
        <v>4557.5</v>
      </c>
      <c r="BC4778" s="2">
        <v>3</v>
      </c>
      <c r="BD4778" s="2">
        <v>3</v>
      </c>
      <c r="BE4778" s="2">
        <v>0</v>
      </c>
    </row>
    <row r="4779" spans="1:57">
      <c r="A4779">
        <v>9595</v>
      </c>
      <c r="B4779" t="s">
        <v>4275</v>
      </c>
      <c r="C4779" t="s">
        <v>28</v>
      </c>
      <c r="D4779" t="s">
        <v>29</v>
      </c>
      <c r="E4779" t="s">
        <v>30</v>
      </c>
      <c r="F4779" t="s">
        <v>30</v>
      </c>
      <c r="G4779">
        <v>11</v>
      </c>
      <c r="H4779" t="s">
        <v>31</v>
      </c>
      <c r="I4779" t="s">
        <v>30</v>
      </c>
      <c r="J4779" t="s">
        <v>31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37</v>
      </c>
      <c r="S4779" t="s">
        <v>33</v>
      </c>
      <c r="T4779" t="s">
        <v>38</v>
      </c>
      <c r="U4779">
        <v>44.65</v>
      </c>
      <c r="V4779">
        <v>472.25</v>
      </c>
      <c r="W4779">
        <v>4</v>
      </c>
      <c r="AF4779" s="1">
        <f t="shared" ca="1" si="74"/>
        <v>2028</v>
      </c>
      <c r="AG4779" s="2">
        <v>4778</v>
      </c>
      <c r="AH4779" s="1" t="s">
        <v>554</v>
      </c>
      <c r="AI4779" s="1" t="s">
        <v>36</v>
      </c>
      <c r="AJ4779" s="1" t="s">
        <v>29</v>
      </c>
      <c r="AK4779" s="1" t="s">
        <v>31</v>
      </c>
      <c r="AL4779" s="1" t="s">
        <v>30</v>
      </c>
      <c r="AM4779" s="1">
        <v>38</v>
      </c>
      <c r="AN4779" s="1" t="s">
        <v>31</v>
      </c>
      <c r="AO4779" s="1" t="s">
        <v>30</v>
      </c>
      <c r="AP4779" s="1" t="s">
        <v>31</v>
      </c>
      <c r="AQ4779" s="1" t="s">
        <v>31</v>
      </c>
      <c r="AR4779" s="1" t="s">
        <v>31</v>
      </c>
      <c r="AS4779" s="1" t="s">
        <v>31</v>
      </c>
      <c r="AT4779" s="1" t="s">
        <v>30</v>
      </c>
      <c r="AU4779" s="1" t="s">
        <v>30</v>
      </c>
      <c r="AV4779" s="1" t="s">
        <v>30</v>
      </c>
      <c r="AW4779" s="1" t="s">
        <v>30</v>
      </c>
      <c r="AX4779" s="1" t="s">
        <v>32</v>
      </c>
      <c r="AY4779" s="1" t="s">
        <v>33</v>
      </c>
      <c r="AZ4779" s="1" t="s">
        <v>41</v>
      </c>
      <c r="BA4779" s="1">
        <v>79.45</v>
      </c>
      <c r="BB4779" s="1">
        <v>3013.05</v>
      </c>
      <c r="BC4779" s="2">
        <v>2</v>
      </c>
      <c r="BD4779" s="2">
        <v>3</v>
      </c>
      <c r="BE4779" s="2">
        <v>0</v>
      </c>
    </row>
    <row r="4780" spans="1:57">
      <c r="A4780">
        <v>3255</v>
      </c>
      <c r="B4780" t="s">
        <v>2188</v>
      </c>
      <c r="C4780" t="s">
        <v>28</v>
      </c>
      <c r="D4780" t="s">
        <v>29</v>
      </c>
      <c r="E4780" t="s">
        <v>30</v>
      </c>
      <c r="F4780" t="s">
        <v>30</v>
      </c>
      <c r="G4780">
        <v>1</v>
      </c>
      <c r="H4780" t="s">
        <v>31</v>
      </c>
      <c r="I4780" t="s">
        <v>30</v>
      </c>
      <c r="J4780" t="s">
        <v>31</v>
      </c>
      <c r="K4780" t="s">
        <v>31</v>
      </c>
      <c r="L4780" t="s">
        <v>30</v>
      </c>
      <c r="M4780" t="s">
        <v>30</v>
      </c>
      <c r="N4780" t="s">
        <v>30</v>
      </c>
      <c r="O4780" t="s">
        <v>30</v>
      </c>
      <c r="P4780" t="s">
        <v>31</v>
      </c>
      <c r="Q4780" t="s">
        <v>30</v>
      </c>
      <c r="R4780" t="s">
        <v>32</v>
      </c>
      <c r="S4780" t="s">
        <v>33</v>
      </c>
      <c r="T4780" t="s">
        <v>41</v>
      </c>
      <c r="U4780">
        <v>79.650000000000006</v>
      </c>
      <c r="V4780">
        <v>79.650000000000006</v>
      </c>
      <c r="W4780">
        <v>0</v>
      </c>
      <c r="AF4780" s="1">
        <f t="shared" ca="1" si="74"/>
        <v>5164</v>
      </c>
      <c r="AG4780" s="2">
        <v>4779</v>
      </c>
      <c r="AH4780" s="1" t="s">
        <v>556</v>
      </c>
      <c r="AI4780" s="1" t="s">
        <v>36</v>
      </c>
      <c r="AJ4780" s="1" t="s">
        <v>55</v>
      </c>
      <c r="AK4780" s="1" t="s">
        <v>30</v>
      </c>
      <c r="AL4780" s="1" t="s">
        <v>30</v>
      </c>
      <c r="AM4780" s="1">
        <v>14</v>
      </c>
      <c r="AN4780" s="1" t="s">
        <v>31</v>
      </c>
      <c r="AO4780" s="1" t="s">
        <v>30</v>
      </c>
      <c r="AP4780" s="1" t="s">
        <v>30</v>
      </c>
      <c r="AQ4780" s="1" t="s">
        <v>31</v>
      </c>
      <c r="AR4780" s="1" t="s">
        <v>30</v>
      </c>
      <c r="AS4780" s="1" t="s">
        <v>30</v>
      </c>
      <c r="AT4780" s="1" t="s">
        <v>30</v>
      </c>
      <c r="AU4780" s="1" t="s">
        <v>30</v>
      </c>
      <c r="AV4780" s="1" t="s">
        <v>31</v>
      </c>
      <c r="AW4780" s="1" t="s">
        <v>31</v>
      </c>
      <c r="AX4780" s="1" t="s">
        <v>32</v>
      </c>
      <c r="AY4780" s="1" t="s">
        <v>33</v>
      </c>
      <c r="AZ4780" s="1" t="s">
        <v>45</v>
      </c>
      <c r="BA4780" s="1">
        <v>90.45</v>
      </c>
      <c r="BB4780" s="1">
        <v>1266.0999999999999</v>
      </c>
      <c r="BC4780" s="2">
        <v>1</v>
      </c>
      <c r="BD4780" s="2">
        <v>2</v>
      </c>
      <c r="BE4780" s="2">
        <v>0</v>
      </c>
    </row>
    <row r="4781" spans="1:57">
      <c r="A4781">
        <v>5648</v>
      </c>
      <c r="B4781" t="s">
        <v>4276</v>
      </c>
      <c r="C4781" t="s">
        <v>36</v>
      </c>
      <c r="D4781" t="s">
        <v>29</v>
      </c>
      <c r="E4781" t="s">
        <v>31</v>
      </c>
      <c r="F4781" t="s">
        <v>31</v>
      </c>
      <c r="G4781">
        <v>7</v>
      </c>
      <c r="H4781" t="s">
        <v>31</v>
      </c>
      <c r="I4781" t="s">
        <v>30</v>
      </c>
      <c r="J4781" t="s">
        <v>30</v>
      </c>
      <c r="K4781" t="s">
        <v>30</v>
      </c>
      <c r="L4781" t="s">
        <v>58</v>
      </c>
      <c r="M4781" t="s">
        <v>58</v>
      </c>
      <c r="N4781" t="s">
        <v>58</v>
      </c>
      <c r="O4781" t="s">
        <v>58</v>
      </c>
      <c r="P4781" t="s">
        <v>58</v>
      </c>
      <c r="Q4781" t="s">
        <v>58</v>
      </c>
      <c r="R4781" t="s">
        <v>30</v>
      </c>
      <c r="S4781" t="s">
        <v>44</v>
      </c>
      <c r="T4781" t="s">
        <v>38</v>
      </c>
      <c r="U4781">
        <v>20.65</v>
      </c>
      <c r="V4781">
        <v>150</v>
      </c>
      <c r="W4781">
        <v>0</v>
      </c>
      <c r="AF4781" s="1">
        <f t="shared" ca="1" si="74"/>
        <v>3204</v>
      </c>
      <c r="AG4781" s="2">
        <v>4780</v>
      </c>
      <c r="AH4781" s="1" t="s">
        <v>3189</v>
      </c>
      <c r="AI4781" s="1" t="s">
        <v>28</v>
      </c>
      <c r="AJ4781" s="1" t="s">
        <v>29</v>
      </c>
      <c r="AK4781" s="1" t="s">
        <v>30</v>
      </c>
      <c r="AL4781" s="1" t="s">
        <v>31</v>
      </c>
      <c r="AM4781" s="1">
        <v>16</v>
      </c>
      <c r="AN4781" s="1" t="s">
        <v>31</v>
      </c>
      <c r="AO4781" s="1" t="s">
        <v>30</v>
      </c>
      <c r="AP4781" s="1" t="s">
        <v>31</v>
      </c>
      <c r="AQ4781" s="1" t="s">
        <v>30</v>
      </c>
      <c r="AR4781" s="1" t="s">
        <v>58</v>
      </c>
      <c r="AS4781" s="1" t="s">
        <v>58</v>
      </c>
      <c r="AT4781" s="1" t="s">
        <v>58</v>
      </c>
      <c r="AU4781" s="1" t="s">
        <v>58</v>
      </c>
      <c r="AV4781" s="1" t="s">
        <v>58</v>
      </c>
      <c r="AW4781" s="1" t="s">
        <v>58</v>
      </c>
      <c r="AX4781" s="1" t="s">
        <v>30</v>
      </c>
      <c r="AY4781" s="1" t="s">
        <v>44</v>
      </c>
      <c r="AZ4781" s="1" t="s">
        <v>34</v>
      </c>
      <c r="BA4781" s="1">
        <v>19.3</v>
      </c>
      <c r="BB4781" s="1">
        <v>360.35</v>
      </c>
      <c r="BC4781" s="2">
        <v>1</v>
      </c>
      <c r="BD4781" s="2">
        <v>1</v>
      </c>
      <c r="BE4781" s="2">
        <v>0</v>
      </c>
    </row>
    <row r="4782" spans="1:57">
      <c r="A4782">
        <v>3997</v>
      </c>
      <c r="B4782" t="s">
        <v>169</v>
      </c>
      <c r="C4782" t="s">
        <v>28</v>
      </c>
      <c r="D4782" t="s">
        <v>29</v>
      </c>
      <c r="E4782" t="s">
        <v>31</v>
      </c>
      <c r="F4782" t="s">
        <v>30</v>
      </c>
      <c r="G4782">
        <v>2</v>
      </c>
      <c r="H4782" t="s">
        <v>31</v>
      </c>
      <c r="I4782" t="s">
        <v>30</v>
      </c>
      <c r="J4782" t="s">
        <v>31</v>
      </c>
      <c r="K4782" t="s">
        <v>31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37</v>
      </c>
      <c r="S4782" t="s">
        <v>33</v>
      </c>
      <c r="T4782" t="s">
        <v>45</v>
      </c>
      <c r="U4782">
        <v>44.6</v>
      </c>
      <c r="V4782">
        <v>80.55</v>
      </c>
      <c r="W4782">
        <v>0</v>
      </c>
      <c r="AF4782" s="1">
        <f t="shared" ca="1" si="74"/>
        <v>1710</v>
      </c>
      <c r="AG4782" s="2">
        <v>4781</v>
      </c>
      <c r="AH4782" s="1" t="s">
        <v>2220</v>
      </c>
      <c r="AI4782" s="1" t="s">
        <v>28</v>
      </c>
      <c r="AJ4782" s="1" t="s">
        <v>29</v>
      </c>
      <c r="AK4782" s="1" t="s">
        <v>31</v>
      </c>
      <c r="AL4782" s="1" t="s">
        <v>31</v>
      </c>
      <c r="AM4782" s="1">
        <v>14</v>
      </c>
      <c r="AN4782" s="1" t="s">
        <v>31</v>
      </c>
      <c r="AO4782" s="1" t="s">
        <v>30</v>
      </c>
      <c r="AP4782" s="1" t="s">
        <v>30</v>
      </c>
      <c r="AQ4782" s="1" t="s">
        <v>30</v>
      </c>
      <c r="AR4782" s="1" t="s">
        <v>30</v>
      </c>
      <c r="AS4782" s="1" t="s">
        <v>30</v>
      </c>
      <c r="AT4782" s="1" t="s">
        <v>30</v>
      </c>
      <c r="AU4782" s="1" t="s">
        <v>30</v>
      </c>
      <c r="AV4782" s="1" t="s">
        <v>30</v>
      </c>
      <c r="AW4782" s="1" t="s">
        <v>30</v>
      </c>
      <c r="AX4782" s="1" t="s">
        <v>32</v>
      </c>
      <c r="AY4782" s="1" t="s">
        <v>33</v>
      </c>
      <c r="AZ4782" s="1" t="s">
        <v>41</v>
      </c>
      <c r="BA4782" s="1">
        <v>70.2</v>
      </c>
      <c r="BB4782" s="1">
        <v>1046.5</v>
      </c>
      <c r="BC4782" s="2">
        <v>1</v>
      </c>
      <c r="BD4782" s="2">
        <v>2</v>
      </c>
      <c r="BE4782" s="2">
        <v>1</v>
      </c>
    </row>
    <row r="4783" spans="1:57">
      <c r="A4783">
        <v>10025</v>
      </c>
      <c r="B4783" t="s">
        <v>4277</v>
      </c>
      <c r="C4783" t="s">
        <v>28</v>
      </c>
      <c r="D4783" t="s">
        <v>29</v>
      </c>
      <c r="E4783" t="s">
        <v>30</v>
      </c>
      <c r="F4783" t="s">
        <v>31</v>
      </c>
      <c r="G4783">
        <v>8</v>
      </c>
      <c r="H4783" t="s">
        <v>31</v>
      </c>
      <c r="I4783" t="s">
        <v>30</v>
      </c>
      <c r="J4783" t="s">
        <v>30</v>
      </c>
      <c r="K4783" t="s">
        <v>30</v>
      </c>
      <c r="L4783" t="s">
        <v>58</v>
      </c>
      <c r="M4783" t="s">
        <v>58</v>
      </c>
      <c r="N4783" t="s">
        <v>58</v>
      </c>
      <c r="O4783" t="s">
        <v>58</v>
      </c>
      <c r="P4783" t="s">
        <v>58</v>
      </c>
      <c r="Q4783" t="s">
        <v>58</v>
      </c>
      <c r="R4783" t="s">
        <v>30</v>
      </c>
      <c r="S4783" t="s">
        <v>33</v>
      </c>
      <c r="T4783" t="s">
        <v>38</v>
      </c>
      <c r="U4783">
        <v>20.05</v>
      </c>
      <c r="V4783">
        <v>163.6</v>
      </c>
      <c r="W4783">
        <v>0</v>
      </c>
      <c r="AF4783" s="1">
        <f t="shared" ca="1" si="74"/>
        <v>6224</v>
      </c>
      <c r="AG4783" s="2">
        <v>4782</v>
      </c>
      <c r="AH4783" s="1" t="s">
        <v>558</v>
      </c>
      <c r="AI4783" s="1" t="s">
        <v>36</v>
      </c>
      <c r="AJ4783" s="1" t="s">
        <v>29</v>
      </c>
      <c r="AK4783" s="1" t="s">
        <v>31</v>
      </c>
      <c r="AL4783" s="1" t="s">
        <v>31</v>
      </c>
      <c r="AM4783" s="1">
        <v>32</v>
      </c>
      <c r="AN4783" s="1" t="s">
        <v>31</v>
      </c>
      <c r="AO4783" s="1" t="s">
        <v>30</v>
      </c>
      <c r="AP4783" s="1" t="s">
        <v>31</v>
      </c>
      <c r="AQ4783" s="1" t="s">
        <v>31</v>
      </c>
      <c r="AR4783" s="1" t="s">
        <v>30</v>
      </c>
      <c r="AS4783" s="1" t="s">
        <v>30</v>
      </c>
      <c r="AT4783" s="1" t="s">
        <v>30</v>
      </c>
      <c r="AU4783" s="1" t="s">
        <v>30</v>
      </c>
      <c r="AV4783" s="1" t="s">
        <v>30</v>
      </c>
      <c r="AW4783" s="1" t="s">
        <v>30</v>
      </c>
      <c r="AX4783" s="1" t="s">
        <v>32</v>
      </c>
      <c r="AY4783" s="1" t="s">
        <v>33</v>
      </c>
      <c r="AZ4783" s="1" t="s">
        <v>34</v>
      </c>
      <c r="BA4783" s="1">
        <v>69.75</v>
      </c>
      <c r="BB4783" s="1">
        <v>2347.9</v>
      </c>
      <c r="BC4783" s="2">
        <v>2</v>
      </c>
      <c r="BD4783" s="2">
        <v>3</v>
      </c>
      <c r="BE4783" s="2">
        <v>1</v>
      </c>
    </row>
    <row r="4784" spans="1:57">
      <c r="A4784">
        <v>70</v>
      </c>
      <c r="B4784" t="s">
        <v>183</v>
      </c>
      <c r="C4784" t="s">
        <v>36</v>
      </c>
      <c r="D4784" t="s">
        <v>29</v>
      </c>
      <c r="E4784" t="s">
        <v>31</v>
      </c>
      <c r="F4784" t="s">
        <v>30</v>
      </c>
      <c r="G4784">
        <v>5</v>
      </c>
      <c r="H4784" t="s">
        <v>31</v>
      </c>
      <c r="I4784" t="s">
        <v>31</v>
      </c>
      <c r="J4784" t="s">
        <v>31</v>
      </c>
      <c r="K4784" t="s">
        <v>31</v>
      </c>
      <c r="L4784" t="s">
        <v>30</v>
      </c>
      <c r="M4784" t="s">
        <v>31</v>
      </c>
      <c r="N4784" t="s">
        <v>30</v>
      </c>
      <c r="O4784" t="s">
        <v>31</v>
      </c>
      <c r="P4784" t="s">
        <v>30</v>
      </c>
      <c r="Q4784" t="s">
        <v>30</v>
      </c>
      <c r="R4784" t="s">
        <v>32</v>
      </c>
      <c r="S4784" t="s">
        <v>33</v>
      </c>
      <c r="T4784" t="s">
        <v>41</v>
      </c>
      <c r="U4784">
        <v>85.4</v>
      </c>
      <c r="V4784">
        <v>401.1</v>
      </c>
      <c r="W4784">
        <v>1</v>
      </c>
      <c r="AF4784" s="1">
        <f t="shared" ca="1" si="74"/>
        <v>1737</v>
      </c>
      <c r="AG4784" s="2">
        <v>4783</v>
      </c>
      <c r="AH4784" s="1" t="s">
        <v>1588</v>
      </c>
      <c r="AI4784" s="1" t="s">
        <v>28</v>
      </c>
      <c r="AJ4784" s="1" t="s">
        <v>29</v>
      </c>
      <c r="AK4784" s="1" t="s">
        <v>30</v>
      </c>
      <c r="AL4784" s="1" t="s">
        <v>30</v>
      </c>
      <c r="AM4784" s="1">
        <v>8</v>
      </c>
      <c r="AN4784" s="1" t="s">
        <v>31</v>
      </c>
      <c r="AO4784" s="1" t="s">
        <v>30</v>
      </c>
      <c r="AP4784" s="1" t="s">
        <v>30</v>
      </c>
      <c r="AQ4784" s="1" t="s">
        <v>30</v>
      </c>
      <c r="AR4784" s="1" t="s">
        <v>31</v>
      </c>
      <c r="AS4784" s="1" t="s">
        <v>30</v>
      </c>
      <c r="AT4784" s="1" t="s">
        <v>30</v>
      </c>
      <c r="AU4784" s="1" t="s">
        <v>31</v>
      </c>
      <c r="AV4784" s="1" t="s">
        <v>30</v>
      </c>
      <c r="AW4784" s="1" t="s">
        <v>30</v>
      </c>
      <c r="AX4784" s="1" t="s">
        <v>37</v>
      </c>
      <c r="AY4784" s="1" t="s">
        <v>44</v>
      </c>
      <c r="AZ4784" s="1" t="s">
        <v>34</v>
      </c>
      <c r="BA4784" s="1">
        <v>54.25</v>
      </c>
      <c r="BB4784" s="1">
        <v>447.75</v>
      </c>
      <c r="BC4784" s="2">
        <v>1</v>
      </c>
      <c r="BD4784" s="2">
        <v>1</v>
      </c>
      <c r="BE4784" s="2">
        <v>1</v>
      </c>
    </row>
    <row r="4785" spans="1:57">
      <c r="A4785">
        <v>5399</v>
      </c>
      <c r="B4785" t="s">
        <v>4278</v>
      </c>
      <c r="C4785" t="s">
        <v>36</v>
      </c>
      <c r="D4785" t="s">
        <v>29</v>
      </c>
      <c r="E4785" t="s">
        <v>31</v>
      </c>
      <c r="F4785" t="s">
        <v>30</v>
      </c>
      <c r="G4785">
        <v>47</v>
      </c>
      <c r="H4785" t="s">
        <v>31</v>
      </c>
      <c r="I4785" t="s">
        <v>31</v>
      </c>
      <c r="J4785" t="s">
        <v>30</v>
      </c>
      <c r="K4785" t="s">
        <v>30</v>
      </c>
      <c r="L4785" t="s">
        <v>58</v>
      </c>
      <c r="M4785" t="s">
        <v>58</v>
      </c>
      <c r="N4785" t="s">
        <v>58</v>
      </c>
      <c r="O4785" t="s">
        <v>58</v>
      </c>
      <c r="P4785" t="s">
        <v>58</v>
      </c>
      <c r="Q4785" t="s">
        <v>58</v>
      </c>
      <c r="R4785" t="s">
        <v>30</v>
      </c>
      <c r="S4785" t="s">
        <v>33</v>
      </c>
      <c r="T4785" t="s">
        <v>41</v>
      </c>
      <c r="U4785">
        <v>25.4</v>
      </c>
      <c r="V4785">
        <v>1139.2</v>
      </c>
      <c r="W4785">
        <v>1</v>
      </c>
      <c r="AF4785" s="1">
        <f t="shared" ca="1" si="74"/>
        <v>7803</v>
      </c>
      <c r="AG4785" s="2">
        <v>4784</v>
      </c>
      <c r="AH4785" s="1" t="s">
        <v>1997</v>
      </c>
      <c r="AI4785" s="1" t="s">
        <v>28</v>
      </c>
      <c r="AJ4785" s="1" t="s">
        <v>29</v>
      </c>
      <c r="AK4785" s="1" t="s">
        <v>31</v>
      </c>
      <c r="AL4785" s="1" t="s">
        <v>31</v>
      </c>
      <c r="AM4785" s="1">
        <v>43</v>
      </c>
      <c r="AN4785" s="1" t="s">
        <v>31</v>
      </c>
      <c r="AO4785" s="1" t="s">
        <v>31</v>
      </c>
      <c r="AP4785" s="1" t="s">
        <v>31</v>
      </c>
      <c r="AQ4785" s="1" t="s">
        <v>30</v>
      </c>
      <c r="AR4785" s="1" t="s">
        <v>30</v>
      </c>
      <c r="AS4785" s="1" t="s">
        <v>30</v>
      </c>
      <c r="AT4785" s="1" t="s">
        <v>31</v>
      </c>
      <c r="AU4785" s="1" t="s">
        <v>30</v>
      </c>
      <c r="AV4785" s="1" t="s">
        <v>31</v>
      </c>
      <c r="AW4785" s="1" t="s">
        <v>31</v>
      </c>
      <c r="AX4785" s="1" t="s">
        <v>32</v>
      </c>
      <c r="AY4785" s="1" t="s">
        <v>33</v>
      </c>
      <c r="AZ4785" s="1" t="s">
        <v>34</v>
      </c>
      <c r="BA4785" s="1">
        <v>99.3</v>
      </c>
      <c r="BB4785" s="1">
        <v>4209.95</v>
      </c>
      <c r="BC4785" s="2">
        <v>2</v>
      </c>
      <c r="BD4785" s="2">
        <v>3</v>
      </c>
      <c r="BE4785" s="2">
        <v>0</v>
      </c>
    </row>
    <row r="4786" spans="1:57">
      <c r="A4786">
        <v>3498</v>
      </c>
      <c r="B4786" t="s">
        <v>1800</v>
      </c>
      <c r="C4786" t="s">
        <v>28</v>
      </c>
      <c r="D4786" t="s">
        <v>29</v>
      </c>
      <c r="E4786" t="s">
        <v>30</v>
      </c>
      <c r="F4786" t="s">
        <v>30</v>
      </c>
      <c r="G4786">
        <v>1</v>
      </c>
      <c r="H4786" t="s">
        <v>31</v>
      </c>
      <c r="I4786" t="s">
        <v>30</v>
      </c>
      <c r="J4786" t="s">
        <v>31</v>
      </c>
      <c r="K4786" t="s">
        <v>31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37</v>
      </c>
      <c r="S4786" t="s">
        <v>33</v>
      </c>
      <c r="T4786" t="s">
        <v>34</v>
      </c>
      <c r="U4786">
        <v>44.9</v>
      </c>
      <c r="V4786">
        <v>44.9</v>
      </c>
      <c r="W4786">
        <v>0</v>
      </c>
      <c r="AF4786" s="1">
        <f t="shared" ca="1" si="74"/>
        <v>5379</v>
      </c>
      <c r="AG4786" s="2">
        <v>4785</v>
      </c>
      <c r="AH4786" s="1" t="s">
        <v>4279</v>
      </c>
      <c r="AI4786" s="1" t="s">
        <v>28</v>
      </c>
      <c r="AJ4786" s="1" t="s">
        <v>29</v>
      </c>
      <c r="AK4786" s="1" t="s">
        <v>30</v>
      </c>
      <c r="AL4786" s="1" t="s">
        <v>30</v>
      </c>
      <c r="AM4786" s="1">
        <v>52</v>
      </c>
      <c r="AN4786" s="1" t="s">
        <v>31</v>
      </c>
      <c r="AO4786" s="1" t="s">
        <v>31</v>
      </c>
      <c r="AP4786" s="1" t="s">
        <v>30</v>
      </c>
      <c r="AQ4786" s="1" t="s">
        <v>30</v>
      </c>
      <c r="AR4786" s="1" t="s">
        <v>31</v>
      </c>
      <c r="AS4786" s="1" t="s">
        <v>30</v>
      </c>
      <c r="AT4786" s="1" t="s">
        <v>31</v>
      </c>
      <c r="AU4786" s="1" t="s">
        <v>31</v>
      </c>
      <c r="AV4786" s="1" t="s">
        <v>31</v>
      </c>
      <c r="AW4786" s="1" t="s">
        <v>30</v>
      </c>
      <c r="AX4786" s="1" t="s">
        <v>37</v>
      </c>
      <c r="AY4786" s="1" t="s">
        <v>44</v>
      </c>
      <c r="AZ4786" s="1" t="s">
        <v>45</v>
      </c>
      <c r="BA4786" s="1">
        <v>74</v>
      </c>
      <c r="BB4786" s="1">
        <v>3877.65</v>
      </c>
      <c r="BC4786" s="2">
        <v>2</v>
      </c>
      <c r="BD4786" s="2">
        <v>3</v>
      </c>
      <c r="BE4786" s="2">
        <v>1</v>
      </c>
    </row>
    <row r="4787" spans="1:57">
      <c r="A4787">
        <v>6967</v>
      </c>
      <c r="B4787" t="s">
        <v>1922</v>
      </c>
      <c r="C4787" t="s">
        <v>36</v>
      </c>
      <c r="D4787" t="s">
        <v>29</v>
      </c>
      <c r="E4787" t="s">
        <v>31</v>
      </c>
      <c r="F4787" t="s">
        <v>31</v>
      </c>
      <c r="G4787">
        <v>53</v>
      </c>
      <c r="H4787" t="s">
        <v>31</v>
      </c>
      <c r="I4787" t="s">
        <v>31</v>
      </c>
      <c r="J4787" t="s">
        <v>31</v>
      </c>
      <c r="K4787" t="s">
        <v>30</v>
      </c>
      <c r="L4787" t="s">
        <v>30</v>
      </c>
      <c r="M4787" t="s">
        <v>31</v>
      </c>
      <c r="N4787" t="s">
        <v>31</v>
      </c>
      <c r="O4787" t="s">
        <v>30</v>
      </c>
      <c r="P4787" t="s">
        <v>31</v>
      </c>
      <c r="Q4787" t="s">
        <v>31</v>
      </c>
      <c r="R4787" t="s">
        <v>32</v>
      </c>
      <c r="S4787" t="s">
        <v>44</v>
      </c>
      <c r="T4787" t="s">
        <v>41</v>
      </c>
      <c r="U4787">
        <v>105.25</v>
      </c>
      <c r="V4787">
        <v>5576.3</v>
      </c>
      <c r="W4787">
        <v>3</v>
      </c>
      <c r="AF4787" s="1">
        <f t="shared" ca="1" si="74"/>
        <v>9644</v>
      </c>
      <c r="AG4787" s="2">
        <v>4786</v>
      </c>
      <c r="AH4787" s="1" t="s">
        <v>4280</v>
      </c>
      <c r="AI4787" s="1" t="s">
        <v>36</v>
      </c>
      <c r="AJ4787" s="1" t="s">
        <v>29</v>
      </c>
      <c r="AK4787" s="1" t="s">
        <v>30</v>
      </c>
      <c r="AL4787" s="1" t="s">
        <v>30</v>
      </c>
      <c r="AM4787" s="1">
        <v>3</v>
      </c>
      <c r="AN4787" s="1" t="s">
        <v>31</v>
      </c>
      <c r="AO4787" s="1" t="s">
        <v>30</v>
      </c>
      <c r="AP4787" s="1" t="s">
        <v>31</v>
      </c>
      <c r="AQ4787" s="1" t="s">
        <v>30</v>
      </c>
      <c r="AR4787" s="1" t="s">
        <v>30</v>
      </c>
      <c r="AS4787" s="1" t="s">
        <v>30</v>
      </c>
      <c r="AT4787" s="1" t="s">
        <v>30</v>
      </c>
      <c r="AU4787" s="1" t="s">
        <v>31</v>
      </c>
      <c r="AV4787" s="1" t="s">
        <v>30</v>
      </c>
      <c r="AW4787" s="1" t="s">
        <v>30</v>
      </c>
      <c r="AX4787" s="1" t="s">
        <v>37</v>
      </c>
      <c r="AY4787" s="1" t="s">
        <v>33</v>
      </c>
      <c r="AZ4787" s="1" t="s">
        <v>38</v>
      </c>
      <c r="BA4787" s="1">
        <v>50.25</v>
      </c>
      <c r="BB4787" s="1">
        <v>152.30000000000001</v>
      </c>
      <c r="BC4787" s="2">
        <v>0</v>
      </c>
      <c r="BD4787" s="2">
        <v>1</v>
      </c>
      <c r="BE4787" s="2">
        <v>0</v>
      </c>
    </row>
    <row r="4788" spans="1:57">
      <c r="A4788">
        <v>5872</v>
      </c>
      <c r="B4788" t="s">
        <v>1076</v>
      </c>
      <c r="C4788" t="s">
        <v>28</v>
      </c>
      <c r="D4788" t="s">
        <v>55</v>
      </c>
      <c r="E4788" t="s">
        <v>30</v>
      </c>
      <c r="F4788" t="s">
        <v>30</v>
      </c>
      <c r="G4788">
        <v>1</v>
      </c>
      <c r="H4788" t="s">
        <v>31</v>
      </c>
      <c r="I4788" t="s">
        <v>30</v>
      </c>
      <c r="J4788" t="s">
        <v>31</v>
      </c>
      <c r="K4788" t="s">
        <v>31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32</v>
      </c>
      <c r="S4788" t="s">
        <v>33</v>
      </c>
      <c r="T4788" t="s">
        <v>41</v>
      </c>
      <c r="U4788">
        <v>70.55</v>
      </c>
      <c r="V4788">
        <v>70.55</v>
      </c>
      <c r="W4788">
        <v>0</v>
      </c>
      <c r="AF4788" s="1">
        <f t="shared" ca="1" si="74"/>
        <v>2040</v>
      </c>
      <c r="AG4788" s="2">
        <v>4787</v>
      </c>
      <c r="AH4788" s="1" t="s">
        <v>4281</v>
      </c>
      <c r="AI4788" s="1" t="s">
        <v>36</v>
      </c>
      <c r="AJ4788" s="1" t="s">
        <v>29</v>
      </c>
      <c r="AK4788" s="1" t="s">
        <v>30</v>
      </c>
      <c r="AL4788" s="1" t="s">
        <v>30</v>
      </c>
      <c r="AM4788" s="1">
        <v>29</v>
      </c>
      <c r="AN4788" s="1" t="s">
        <v>31</v>
      </c>
      <c r="AO4788" s="1" t="s">
        <v>30</v>
      </c>
      <c r="AP4788" s="1" t="s">
        <v>31</v>
      </c>
      <c r="AQ4788" s="1" t="s">
        <v>30</v>
      </c>
      <c r="AR4788" s="1" t="s">
        <v>58</v>
      </c>
      <c r="AS4788" s="1" t="s">
        <v>58</v>
      </c>
      <c r="AT4788" s="1" t="s">
        <v>58</v>
      </c>
      <c r="AU4788" s="1" t="s">
        <v>58</v>
      </c>
      <c r="AV4788" s="1" t="s">
        <v>58</v>
      </c>
      <c r="AW4788" s="1" t="s">
        <v>58</v>
      </c>
      <c r="AX4788" s="1" t="s">
        <v>30</v>
      </c>
      <c r="AY4788" s="1" t="s">
        <v>44</v>
      </c>
      <c r="AZ4788" s="1" t="s">
        <v>38</v>
      </c>
      <c r="BA4788" s="1">
        <v>19.8</v>
      </c>
      <c r="BB4788" s="1">
        <v>572.20000000000005</v>
      </c>
      <c r="BC4788" s="2">
        <v>1</v>
      </c>
      <c r="BD4788" s="2">
        <v>2</v>
      </c>
      <c r="BE4788" s="2">
        <v>1</v>
      </c>
    </row>
    <row r="4789" spans="1:57">
      <c r="A4789">
        <v>4250</v>
      </c>
      <c r="B4789" t="s">
        <v>3854</v>
      </c>
      <c r="C4789" t="s">
        <v>36</v>
      </c>
      <c r="D4789" t="s">
        <v>29</v>
      </c>
      <c r="E4789" t="s">
        <v>30</v>
      </c>
      <c r="F4789" t="s">
        <v>30</v>
      </c>
      <c r="G4789">
        <v>61</v>
      </c>
      <c r="H4789" t="s">
        <v>31</v>
      </c>
      <c r="I4789" t="s">
        <v>31</v>
      </c>
      <c r="J4789" t="s">
        <v>31</v>
      </c>
      <c r="K4789" t="s">
        <v>30</v>
      </c>
      <c r="L4789" t="s">
        <v>31</v>
      </c>
      <c r="M4789" t="s">
        <v>30</v>
      </c>
      <c r="N4789" t="s">
        <v>31</v>
      </c>
      <c r="O4789" t="s">
        <v>30</v>
      </c>
      <c r="P4789" t="s">
        <v>31</v>
      </c>
      <c r="Q4789" t="s">
        <v>31</v>
      </c>
      <c r="R4789" t="s">
        <v>32</v>
      </c>
      <c r="S4789" t="s">
        <v>33</v>
      </c>
      <c r="T4789" t="s">
        <v>41</v>
      </c>
      <c r="U4789">
        <v>106.45</v>
      </c>
      <c r="V4789">
        <v>6300.15</v>
      </c>
      <c r="W4789">
        <v>3</v>
      </c>
      <c r="AF4789" s="1">
        <f t="shared" ca="1" si="74"/>
        <v>8147</v>
      </c>
      <c r="AG4789" s="2">
        <v>4788</v>
      </c>
      <c r="AH4789" s="1" t="s">
        <v>560</v>
      </c>
      <c r="AI4789" s="1" t="s">
        <v>28</v>
      </c>
      <c r="AJ4789" s="1" t="s">
        <v>29</v>
      </c>
      <c r="AK4789" s="1" t="s">
        <v>30</v>
      </c>
      <c r="AL4789" s="1" t="s">
        <v>30</v>
      </c>
      <c r="AM4789" s="1">
        <v>1</v>
      </c>
      <c r="AN4789" s="1" t="s">
        <v>31</v>
      </c>
      <c r="AO4789" s="1" t="s">
        <v>30</v>
      </c>
      <c r="AP4789" s="1" t="s">
        <v>30</v>
      </c>
      <c r="AQ4789" s="1" t="s">
        <v>31</v>
      </c>
      <c r="AR4789" s="1" t="s">
        <v>58</v>
      </c>
      <c r="AS4789" s="1" t="s">
        <v>58</v>
      </c>
      <c r="AT4789" s="1" t="s">
        <v>58</v>
      </c>
      <c r="AU4789" s="1" t="s">
        <v>58</v>
      </c>
      <c r="AV4789" s="1" t="s">
        <v>58</v>
      </c>
      <c r="AW4789" s="1" t="s">
        <v>58</v>
      </c>
      <c r="AX4789" s="1" t="s">
        <v>30</v>
      </c>
      <c r="AY4789" s="1" t="s">
        <v>33</v>
      </c>
      <c r="AZ4789" s="1" t="s">
        <v>38</v>
      </c>
      <c r="BA4789" s="1">
        <v>19.649999999999999</v>
      </c>
      <c r="BB4789" s="1">
        <v>19.649999999999999</v>
      </c>
      <c r="BC4789" s="2">
        <v>4</v>
      </c>
      <c r="BD4789" s="2">
        <v>1</v>
      </c>
      <c r="BE4789" s="2">
        <v>0</v>
      </c>
    </row>
    <row r="4790" spans="1:57">
      <c r="A4790">
        <v>2026</v>
      </c>
      <c r="B4790" t="s">
        <v>350</v>
      </c>
      <c r="C4790" t="s">
        <v>36</v>
      </c>
      <c r="D4790" t="s">
        <v>29</v>
      </c>
      <c r="E4790" t="s">
        <v>31</v>
      </c>
      <c r="F4790" t="s">
        <v>30</v>
      </c>
      <c r="G4790">
        <v>10</v>
      </c>
      <c r="H4790" t="s">
        <v>31</v>
      </c>
      <c r="I4790" t="s">
        <v>31</v>
      </c>
      <c r="J4790" t="s">
        <v>31</v>
      </c>
      <c r="K4790" t="s">
        <v>31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31</v>
      </c>
      <c r="R4790" t="s">
        <v>32</v>
      </c>
      <c r="S4790" t="s">
        <v>33</v>
      </c>
      <c r="T4790" t="s">
        <v>41</v>
      </c>
      <c r="U4790">
        <v>85.25</v>
      </c>
      <c r="V4790">
        <v>855.3</v>
      </c>
      <c r="W4790">
        <v>1</v>
      </c>
      <c r="AF4790" s="1">
        <f t="shared" ca="1" si="74"/>
        <v>7698</v>
      </c>
      <c r="AG4790" s="2">
        <v>4789</v>
      </c>
      <c r="AH4790" s="1" t="s">
        <v>562</v>
      </c>
      <c r="AI4790" s="1" t="s">
        <v>36</v>
      </c>
      <c r="AJ4790" s="1" t="s">
        <v>55</v>
      </c>
      <c r="AK4790" s="1" t="s">
        <v>30</v>
      </c>
      <c r="AL4790" s="1" t="s">
        <v>30</v>
      </c>
      <c r="AM4790" s="1">
        <v>12</v>
      </c>
      <c r="AN4790" s="1" t="s">
        <v>30</v>
      </c>
      <c r="AO4790" s="1" t="s">
        <v>43</v>
      </c>
      <c r="AP4790" s="1" t="s">
        <v>31</v>
      </c>
      <c r="AQ4790" s="1" t="s">
        <v>31</v>
      </c>
      <c r="AR4790" s="1" t="s">
        <v>30</v>
      </c>
      <c r="AS4790" s="1" t="s">
        <v>30</v>
      </c>
      <c r="AT4790" s="1" t="s">
        <v>31</v>
      </c>
      <c r="AU4790" s="1" t="s">
        <v>31</v>
      </c>
      <c r="AV4790" s="1" t="s">
        <v>30</v>
      </c>
      <c r="AW4790" s="1" t="s">
        <v>31</v>
      </c>
      <c r="AX4790" s="1" t="s">
        <v>37</v>
      </c>
      <c r="AY4790" s="1" t="s">
        <v>33</v>
      </c>
      <c r="AZ4790" s="1" t="s">
        <v>41</v>
      </c>
      <c r="BA4790" s="1">
        <v>43.65</v>
      </c>
      <c r="BB4790" s="1">
        <v>526.95000000000005</v>
      </c>
      <c r="BC4790" s="2">
        <v>1</v>
      </c>
      <c r="BD4790" s="2">
        <v>2</v>
      </c>
      <c r="BE4790" s="2">
        <v>1</v>
      </c>
    </row>
    <row r="4791" spans="1:57">
      <c r="A4791">
        <v>8652</v>
      </c>
      <c r="B4791" t="s">
        <v>4282</v>
      </c>
      <c r="C4791" t="s">
        <v>36</v>
      </c>
      <c r="D4791" t="s">
        <v>29</v>
      </c>
      <c r="E4791" t="s">
        <v>30</v>
      </c>
      <c r="F4791" t="s">
        <v>31</v>
      </c>
      <c r="G4791">
        <v>14</v>
      </c>
      <c r="H4791" t="s">
        <v>31</v>
      </c>
      <c r="I4791" t="s">
        <v>30</v>
      </c>
      <c r="J4791" t="s">
        <v>30</v>
      </c>
      <c r="K4791" t="s">
        <v>30</v>
      </c>
      <c r="L4791" t="s">
        <v>31</v>
      </c>
      <c r="M4791" t="s">
        <v>31</v>
      </c>
      <c r="N4791" t="s">
        <v>31</v>
      </c>
      <c r="O4791" t="s">
        <v>31</v>
      </c>
      <c r="P4791" t="s">
        <v>30</v>
      </c>
      <c r="Q4791" t="s">
        <v>31</v>
      </c>
      <c r="R4791" t="s">
        <v>37</v>
      </c>
      <c r="S4791" t="s">
        <v>68</v>
      </c>
      <c r="T4791" t="s">
        <v>34</v>
      </c>
      <c r="U4791">
        <v>76.099999999999994</v>
      </c>
      <c r="V4791">
        <v>1054.8</v>
      </c>
      <c r="W4791">
        <v>1</v>
      </c>
      <c r="AF4791" s="1">
        <f t="shared" ca="1" si="74"/>
        <v>7373</v>
      </c>
      <c r="AG4791" s="2">
        <v>4790</v>
      </c>
      <c r="AH4791" s="1" t="s">
        <v>3113</v>
      </c>
      <c r="AI4791" s="1" t="s">
        <v>28</v>
      </c>
      <c r="AJ4791" s="1" t="s">
        <v>29</v>
      </c>
      <c r="AK4791" s="1" t="s">
        <v>31</v>
      </c>
      <c r="AL4791" s="1" t="s">
        <v>31</v>
      </c>
      <c r="AM4791" s="1">
        <v>16</v>
      </c>
      <c r="AN4791" s="1" t="s">
        <v>30</v>
      </c>
      <c r="AO4791" s="1" t="s">
        <v>43</v>
      </c>
      <c r="AP4791" s="1" t="s">
        <v>31</v>
      </c>
      <c r="AQ4791" s="1" t="s">
        <v>30</v>
      </c>
      <c r="AR4791" s="1" t="s">
        <v>30</v>
      </c>
      <c r="AS4791" s="1" t="s">
        <v>30</v>
      </c>
      <c r="AT4791" s="1" t="s">
        <v>30</v>
      </c>
      <c r="AU4791" s="1" t="s">
        <v>30</v>
      </c>
      <c r="AV4791" s="1" t="s">
        <v>30</v>
      </c>
      <c r="AW4791" s="1" t="s">
        <v>31</v>
      </c>
      <c r="AX4791" s="1" t="s">
        <v>37</v>
      </c>
      <c r="AY4791" s="1" t="s">
        <v>33</v>
      </c>
      <c r="AZ4791" s="1" t="s">
        <v>45</v>
      </c>
      <c r="BA4791" s="1">
        <v>35.5</v>
      </c>
      <c r="BB4791" s="1">
        <v>552.70000000000005</v>
      </c>
      <c r="BC4791" s="2">
        <v>1</v>
      </c>
      <c r="BD4791" s="2">
        <v>2</v>
      </c>
      <c r="BE4791" s="2">
        <v>1</v>
      </c>
    </row>
    <row r="4792" spans="1:57">
      <c r="A4792">
        <v>1644</v>
      </c>
      <c r="B4792" t="s">
        <v>1396</v>
      </c>
      <c r="C4792" t="s">
        <v>28</v>
      </c>
      <c r="D4792" t="s">
        <v>55</v>
      </c>
      <c r="E4792" t="s">
        <v>30</v>
      </c>
      <c r="F4792" t="s">
        <v>30</v>
      </c>
      <c r="G4792">
        <v>6</v>
      </c>
      <c r="H4792" t="s">
        <v>31</v>
      </c>
      <c r="I4792" t="s">
        <v>31</v>
      </c>
      <c r="J4792" t="s">
        <v>31</v>
      </c>
      <c r="K4792" t="s">
        <v>31</v>
      </c>
      <c r="L4792" t="s">
        <v>30</v>
      </c>
      <c r="M4792" t="s">
        <v>31</v>
      </c>
      <c r="N4792" t="s">
        <v>30</v>
      </c>
      <c r="O4792" t="s">
        <v>30</v>
      </c>
      <c r="P4792" t="s">
        <v>31</v>
      </c>
      <c r="Q4792" t="s">
        <v>31</v>
      </c>
      <c r="R4792" t="s">
        <v>32</v>
      </c>
      <c r="S4792" t="s">
        <v>33</v>
      </c>
      <c r="T4792" t="s">
        <v>41</v>
      </c>
      <c r="U4792">
        <v>98.25</v>
      </c>
      <c r="V4792">
        <v>560.6</v>
      </c>
      <c r="W4792">
        <v>1</v>
      </c>
      <c r="AF4792" s="1">
        <f t="shared" ca="1" si="74"/>
        <v>3374</v>
      </c>
      <c r="AG4792" s="2">
        <v>4791</v>
      </c>
      <c r="AH4792" s="1" t="s">
        <v>4283</v>
      </c>
      <c r="AI4792" s="1" t="s">
        <v>28</v>
      </c>
      <c r="AJ4792" s="1" t="s">
        <v>29</v>
      </c>
      <c r="AK4792" s="1" t="s">
        <v>30</v>
      </c>
      <c r="AL4792" s="1" t="s">
        <v>30</v>
      </c>
      <c r="AM4792" s="1">
        <v>40</v>
      </c>
      <c r="AN4792" s="1" t="s">
        <v>31</v>
      </c>
      <c r="AO4792" s="1" t="s">
        <v>31</v>
      </c>
      <c r="AP4792" s="1" t="s">
        <v>31</v>
      </c>
      <c r="AQ4792" s="1" t="s">
        <v>30</v>
      </c>
      <c r="AR4792" s="1" t="s">
        <v>30</v>
      </c>
      <c r="AS4792" s="1" t="s">
        <v>30</v>
      </c>
      <c r="AT4792" s="1" t="s">
        <v>31</v>
      </c>
      <c r="AU4792" s="1" t="s">
        <v>31</v>
      </c>
      <c r="AV4792" s="1" t="s">
        <v>31</v>
      </c>
      <c r="AW4792" s="1" t="s">
        <v>31</v>
      </c>
      <c r="AX4792" s="1" t="s">
        <v>37</v>
      </c>
      <c r="AY4792" s="1" t="s">
        <v>44</v>
      </c>
      <c r="AZ4792" s="1" t="s">
        <v>38</v>
      </c>
      <c r="BA4792" s="1">
        <v>80.75</v>
      </c>
      <c r="BB4792" s="1">
        <v>3208.65</v>
      </c>
      <c r="BC4792" s="2">
        <v>2</v>
      </c>
      <c r="BD4792" s="2">
        <v>3</v>
      </c>
      <c r="BE4792" s="2">
        <v>0</v>
      </c>
    </row>
    <row r="4793" spans="1:57">
      <c r="A4793">
        <v>556</v>
      </c>
      <c r="B4793" t="s">
        <v>1062</v>
      </c>
      <c r="C4793" t="s">
        <v>36</v>
      </c>
      <c r="D4793" t="s">
        <v>29</v>
      </c>
      <c r="E4793" t="s">
        <v>31</v>
      </c>
      <c r="F4793" t="s">
        <v>31</v>
      </c>
      <c r="G4793">
        <v>17</v>
      </c>
      <c r="H4793" t="s">
        <v>31</v>
      </c>
      <c r="I4793" t="s">
        <v>30</v>
      </c>
      <c r="J4793" t="s">
        <v>30</v>
      </c>
      <c r="K4793" t="s">
        <v>31</v>
      </c>
      <c r="L4793" t="s">
        <v>30</v>
      </c>
      <c r="M4793" t="s">
        <v>30</v>
      </c>
      <c r="N4793" t="s">
        <v>30</v>
      </c>
      <c r="O4793" t="s">
        <v>30</v>
      </c>
      <c r="P4793" t="s">
        <v>31</v>
      </c>
      <c r="Q4793" t="s">
        <v>30</v>
      </c>
      <c r="R4793" t="s">
        <v>32</v>
      </c>
      <c r="S4793" t="s">
        <v>33</v>
      </c>
      <c r="T4793" t="s">
        <v>41</v>
      </c>
      <c r="U4793">
        <v>80.849999999999994</v>
      </c>
      <c r="V4793">
        <v>1400.85</v>
      </c>
      <c r="W4793">
        <v>1</v>
      </c>
      <c r="AF4793" s="1">
        <f t="shared" ca="1" si="74"/>
        <v>9357</v>
      </c>
      <c r="AG4793" s="2">
        <v>4792</v>
      </c>
      <c r="AH4793" s="1" t="s">
        <v>564</v>
      </c>
      <c r="AI4793" s="1" t="s">
        <v>28</v>
      </c>
      <c r="AJ4793" s="1" t="s">
        <v>29</v>
      </c>
      <c r="AK4793" s="1" t="s">
        <v>30</v>
      </c>
      <c r="AL4793" s="1" t="s">
        <v>30</v>
      </c>
      <c r="AM4793" s="1">
        <v>5</v>
      </c>
      <c r="AN4793" s="1" t="s">
        <v>30</v>
      </c>
      <c r="AO4793" s="1" t="s">
        <v>43</v>
      </c>
      <c r="AP4793" s="1" t="s">
        <v>30</v>
      </c>
      <c r="AQ4793" s="1" t="s">
        <v>31</v>
      </c>
      <c r="AR4793" s="1" t="s">
        <v>30</v>
      </c>
      <c r="AS4793" s="1" t="s">
        <v>30</v>
      </c>
      <c r="AT4793" s="1" t="s">
        <v>31</v>
      </c>
      <c r="AU4793" s="1" t="s">
        <v>30</v>
      </c>
      <c r="AV4793" s="1" t="s">
        <v>30</v>
      </c>
      <c r="AW4793" s="1" t="s">
        <v>31</v>
      </c>
      <c r="AX4793" s="1" t="s">
        <v>37</v>
      </c>
      <c r="AY4793" s="1" t="s">
        <v>33</v>
      </c>
      <c r="AZ4793" s="1" t="s">
        <v>41</v>
      </c>
      <c r="BA4793" s="1">
        <v>39.5</v>
      </c>
      <c r="BB4793" s="1">
        <v>210.75</v>
      </c>
      <c r="BC4793" s="2">
        <v>0</v>
      </c>
      <c r="BD4793" s="2">
        <v>1</v>
      </c>
      <c r="BE4793" s="2">
        <v>0</v>
      </c>
    </row>
    <row r="4794" spans="1:57">
      <c r="A4794">
        <v>2104</v>
      </c>
      <c r="B4794" t="s">
        <v>496</v>
      </c>
      <c r="C4794" t="s">
        <v>28</v>
      </c>
      <c r="D4794" t="s">
        <v>55</v>
      </c>
      <c r="E4794" t="s">
        <v>30</v>
      </c>
      <c r="F4794" t="s">
        <v>30</v>
      </c>
      <c r="G4794">
        <v>3</v>
      </c>
      <c r="H4794" t="s">
        <v>31</v>
      </c>
      <c r="I4794" t="s">
        <v>31</v>
      </c>
      <c r="J4794" t="s">
        <v>31</v>
      </c>
      <c r="K4794" t="s">
        <v>31</v>
      </c>
      <c r="L4794" t="s">
        <v>30</v>
      </c>
      <c r="M4794" t="s">
        <v>31</v>
      </c>
      <c r="N4794" t="s">
        <v>30</v>
      </c>
      <c r="O4794" t="s">
        <v>30</v>
      </c>
      <c r="P4794" t="s">
        <v>30</v>
      </c>
      <c r="Q4794" t="s">
        <v>30</v>
      </c>
      <c r="R4794" t="s">
        <v>32</v>
      </c>
      <c r="S4794" t="s">
        <v>33</v>
      </c>
      <c r="T4794" t="s">
        <v>41</v>
      </c>
      <c r="U4794">
        <v>79.400000000000006</v>
      </c>
      <c r="V4794">
        <v>205.05</v>
      </c>
      <c r="W4794">
        <v>0</v>
      </c>
      <c r="AF4794" s="1">
        <f t="shared" ca="1" si="74"/>
        <v>975</v>
      </c>
      <c r="AG4794" s="2">
        <v>4793</v>
      </c>
      <c r="AH4794" s="1" t="s">
        <v>566</v>
      </c>
      <c r="AI4794" s="1" t="s">
        <v>36</v>
      </c>
      <c r="AJ4794" s="1" t="s">
        <v>29</v>
      </c>
      <c r="AK4794" s="1" t="s">
        <v>31</v>
      </c>
      <c r="AL4794" s="1" t="s">
        <v>30</v>
      </c>
      <c r="AM4794" s="1">
        <v>40</v>
      </c>
      <c r="AN4794" s="1" t="s">
        <v>31</v>
      </c>
      <c r="AO4794" s="1" t="s">
        <v>31</v>
      </c>
      <c r="AP4794" s="1" t="s">
        <v>31</v>
      </c>
      <c r="AQ4794" s="1" t="s">
        <v>31</v>
      </c>
      <c r="AR4794" s="1" t="s">
        <v>30</v>
      </c>
      <c r="AS4794" s="1" t="s">
        <v>30</v>
      </c>
      <c r="AT4794" s="1" t="s">
        <v>30</v>
      </c>
      <c r="AU4794" s="1" t="s">
        <v>30</v>
      </c>
      <c r="AV4794" s="1" t="s">
        <v>31</v>
      </c>
      <c r="AW4794" s="1" t="s">
        <v>31</v>
      </c>
      <c r="AX4794" s="1" t="s">
        <v>32</v>
      </c>
      <c r="AY4794" s="1" t="s">
        <v>33</v>
      </c>
      <c r="AZ4794" s="1" t="s">
        <v>34</v>
      </c>
      <c r="BA4794" s="1">
        <v>97.1</v>
      </c>
      <c r="BB4794" s="1">
        <v>3706.95</v>
      </c>
      <c r="BC4794" s="2">
        <v>2</v>
      </c>
      <c r="BD4794" s="2">
        <v>3</v>
      </c>
      <c r="BE4794" s="2">
        <v>0</v>
      </c>
    </row>
    <row r="4795" spans="1:57">
      <c r="A4795">
        <v>8341</v>
      </c>
      <c r="B4795" t="s">
        <v>4284</v>
      </c>
      <c r="C4795" t="s">
        <v>28</v>
      </c>
      <c r="D4795" t="s">
        <v>29</v>
      </c>
      <c r="E4795" t="s">
        <v>30</v>
      </c>
      <c r="F4795" t="s">
        <v>30</v>
      </c>
      <c r="G4795">
        <v>67</v>
      </c>
      <c r="H4795" t="s">
        <v>31</v>
      </c>
      <c r="I4795" t="s">
        <v>31</v>
      </c>
      <c r="J4795" t="s">
        <v>31</v>
      </c>
      <c r="K4795" t="s">
        <v>30</v>
      </c>
      <c r="L4795" t="s">
        <v>58</v>
      </c>
      <c r="M4795" t="s">
        <v>58</v>
      </c>
      <c r="N4795" t="s">
        <v>58</v>
      </c>
      <c r="O4795" t="s">
        <v>58</v>
      </c>
      <c r="P4795" t="s">
        <v>58</v>
      </c>
      <c r="Q4795" t="s">
        <v>58</v>
      </c>
      <c r="R4795" t="s">
        <v>30</v>
      </c>
      <c r="S4795" t="s">
        <v>68</v>
      </c>
      <c r="T4795" t="s">
        <v>38</v>
      </c>
      <c r="U4795">
        <v>26.1</v>
      </c>
      <c r="V4795">
        <v>1759.55</v>
      </c>
      <c r="W4795">
        <v>2</v>
      </c>
      <c r="AF4795" s="1">
        <f t="shared" ca="1" si="74"/>
        <v>3145</v>
      </c>
      <c r="AG4795" s="2">
        <v>4794</v>
      </c>
      <c r="AH4795" s="1" t="s">
        <v>4285</v>
      </c>
      <c r="AI4795" s="1" t="s">
        <v>28</v>
      </c>
      <c r="AJ4795" s="1" t="s">
        <v>29</v>
      </c>
      <c r="AK4795" s="1" t="s">
        <v>30</v>
      </c>
      <c r="AL4795" s="1" t="s">
        <v>30</v>
      </c>
      <c r="AM4795" s="1">
        <v>36</v>
      </c>
      <c r="AN4795" s="1" t="s">
        <v>31</v>
      </c>
      <c r="AO4795" s="1" t="s">
        <v>30</v>
      </c>
      <c r="AP4795" s="1" t="s">
        <v>30</v>
      </c>
      <c r="AQ4795" s="1" t="s">
        <v>30</v>
      </c>
      <c r="AR4795" s="1" t="s">
        <v>58</v>
      </c>
      <c r="AS4795" s="1" t="s">
        <v>58</v>
      </c>
      <c r="AT4795" s="1" t="s">
        <v>58</v>
      </c>
      <c r="AU4795" s="1" t="s">
        <v>58</v>
      </c>
      <c r="AV4795" s="1" t="s">
        <v>58</v>
      </c>
      <c r="AW4795" s="1" t="s">
        <v>58</v>
      </c>
      <c r="AX4795" s="1" t="s">
        <v>30</v>
      </c>
      <c r="AY4795" s="1" t="s">
        <v>44</v>
      </c>
      <c r="AZ4795" s="1" t="s">
        <v>38</v>
      </c>
      <c r="BA4795" s="1">
        <v>19.55</v>
      </c>
      <c r="BB4795" s="1">
        <v>620.75</v>
      </c>
      <c r="BC4795" s="2">
        <v>1</v>
      </c>
      <c r="BD4795" s="2">
        <v>2</v>
      </c>
      <c r="BE4795" s="2">
        <v>1</v>
      </c>
    </row>
    <row r="4796" spans="1:57">
      <c r="A4796">
        <v>9825</v>
      </c>
      <c r="B4796" t="s">
        <v>3882</v>
      </c>
      <c r="C4796" t="s">
        <v>36</v>
      </c>
      <c r="D4796" t="s">
        <v>29</v>
      </c>
      <c r="E4796" t="s">
        <v>31</v>
      </c>
      <c r="F4796" t="s">
        <v>30</v>
      </c>
      <c r="G4796">
        <v>61</v>
      </c>
      <c r="H4796" t="s">
        <v>31</v>
      </c>
      <c r="I4796" t="s">
        <v>31</v>
      </c>
      <c r="J4796" t="s">
        <v>31</v>
      </c>
      <c r="K4796" t="s">
        <v>30</v>
      </c>
      <c r="L4796" t="s">
        <v>31</v>
      </c>
      <c r="M4796" t="s">
        <v>30</v>
      </c>
      <c r="N4796" t="s">
        <v>31</v>
      </c>
      <c r="O4796" t="s">
        <v>30</v>
      </c>
      <c r="P4796" t="s">
        <v>30</v>
      </c>
      <c r="Q4796" t="s">
        <v>31</v>
      </c>
      <c r="R4796" t="s">
        <v>37</v>
      </c>
      <c r="S4796" t="s">
        <v>68</v>
      </c>
      <c r="T4796" t="s">
        <v>38</v>
      </c>
      <c r="U4796">
        <v>69.900000000000006</v>
      </c>
      <c r="V4796">
        <v>4226.7</v>
      </c>
      <c r="W4796">
        <v>2</v>
      </c>
      <c r="AF4796" s="1">
        <f t="shared" ca="1" si="74"/>
        <v>8261</v>
      </c>
      <c r="AG4796" s="2">
        <v>4795</v>
      </c>
      <c r="AH4796" s="1" t="s">
        <v>568</v>
      </c>
      <c r="AI4796" s="1" t="s">
        <v>28</v>
      </c>
      <c r="AJ4796" s="1" t="s">
        <v>29</v>
      </c>
      <c r="AK4796" s="1" t="s">
        <v>30</v>
      </c>
      <c r="AL4796" s="1" t="s">
        <v>30</v>
      </c>
      <c r="AM4796" s="1">
        <v>5</v>
      </c>
      <c r="AN4796" s="1" t="s">
        <v>31</v>
      </c>
      <c r="AO4796" s="1" t="s">
        <v>30</v>
      </c>
      <c r="AP4796" s="1" t="s">
        <v>31</v>
      </c>
      <c r="AQ4796" s="1" t="s">
        <v>31</v>
      </c>
      <c r="AR4796" s="1" t="s">
        <v>30</v>
      </c>
      <c r="AS4796" s="1" t="s">
        <v>30</v>
      </c>
      <c r="AT4796" s="1" t="s">
        <v>30</v>
      </c>
      <c r="AU4796" s="1" t="s">
        <v>30</v>
      </c>
      <c r="AV4796" s="1" t="s">
        <v>30</v>
      </c>
      <c r="AW4796" s="1" t="s">
        <v>31</v>
      </c>
      <c r="AX4796" s="1" t="s">
        <v>32</v>
      </c>
      <c r="AY4796" s="1" t="s">
        <v>33</v>
      </c>
      <c r="AZ4796" s="1" t="s">
        <v>41</v>
      </c>
      <c r="BA4796" s="1">
        <v>80</v>
      </c>
      <c r="BB4796" s="1">
        <v>412.5</v>
      </c>
      <c r="BC4796" s="2">
        <v>1</v>
      </c>
      <c r="BD4796" s="2">
        <v>1</v>
      </c>
      <c r="BE4796" s="2">
        <v>1</v>
      </c>
    </row>
    <row r="4797" spans="1:57">
      <c r="A4797">
        <v>4773</v>
      </c>
      <c r="B4797" t="s">
        <v>4270</v>
      </c>
      <c r="C4797" t="s">
        <v>28</v>
      </c>
      <c r="D4797" t="s">
        <v>29</v>
      </c>
      <c r="E4797" t="s">
        <v>31</v>
      </c>
      <c r="F4797" t="s">
        <v>30</v>
      </c>
      <c r="G4797">
        <v>71</v>
      </c>
      <c r="H4797" t="s">
        <v>31</v>
      </c>
      <c r="I4797" t="s">
        <v>30</v>
      </c>
      <c r="J4797" t="s">
        <v>30</v>
      </c>
      <c r="K4797" t="s">
        <v>30</v>
      </c>
      <c r="L4797" t="s">
        <v>31</v>
      </c>
      <c r="M4797" t="s">
        <v>30</v>
      </c>
      <c r="N4797" t="s">
        <v>31</v>
      </c>
      <c r="O4797" t="s">
        <v>31</v>
      </c>
      <c r="P4797" t="s">
        <v>31</v>
      </c>
      <c r="Q4797" t="s">
        <v>31</v>
      </c>
      <c r="R4797" t="s">
        <v>37</v>
      </c>
      <c r="S4797" t="s">
        <v>68</v>
      </c>
      <c r="T4797" t="s">
        <v>34</v>
      </c>
      <c r="U4797">
        <v>81.849999999999994</v>
      </c>
      <c r="V4797">
        <v>5924.4</v>
      </c>
      <c r="W4797">
        <v>3</v>
      </c>
      <c r="AF4797" s="1">
        <f t="shared" ca="1" si="74"/>
        <v>2764</v>
      </c>
      <c r="AG4797" s="2">
        <v>4796</v>
      </c>
      <c r="AH4797" s="1" t="s">
        <v>570</v>
      </c>
      <c r="AI4797" s="1" t="s">
        <v>28</v>
      </c>
      <c r="AJ4797" s="1" t="s">
        <v>29</v>
      </c>
      <c r="AK4797" s="1" t="s">
        <v>30</v>
      </c>
      <c r="AL4797" s="1" t="s">
        <v>30</v>
      </c>
      <c r="AM4797" s="1">
        <v>10</v>
      </c>
      <c r="AN4797" s="1" t="s">
        <v>31</v>
      </c>
      <c r="AO4797" s="1" t="s">
        <v>30</v>
      </c>
      <c r="AP4797" s="1" t="s">
        <v>31</v>
      </c>
      <c r="AQ4797" s="1" t="s">
        <v>31</v>
      </c>
      <c r="AR4797" s="1" t="s">
        <v>31</v>
      </c>
      <c r="AS4797" s="1" t="s">
        <v>30</v>
      </c>
      <c r="AT4797" s="1" t="s">
        <v>30</v>
      </c>
      <c r="AU4797" s="1" t="s">
        <v>30</v>
      </c>
      <c r="AV4797" s="1" t="s">
        <v>31</v>
      </c>
      <c r="AW4797" s="1" t="s">
        <v>30</v>
      </c>
      <c r="AX4797" s="1" t="s">
        <v>32</v>
      </c>
      <c r="AY4797" s="1" t="s">
        <v>33</v>
      </c>
      <c r="AZ4797" s="1" t="s">
        <v>38</v>
      </c>
      <c r="BA4797" s="1">
        <v>84.7</v>
      </c>
      <c r="BB4797" s="1">
        <v>832.05</v>
      </c>
      <c r="BC4797" s="2">
        <v>1</v>
      </c>
      <c r="BD4797" s="2">
        <v>2</v>
      </c>
      <c r="BE4797" s="2">
        <v>0</v>
      </c>
    </row>
    <row r="4798" spans="1:57">
      <c r="A4798">
        <v>3228</v>
      </c>
      <c r="B4798" t="s">
        <v>136</v>
      </c>
      <c r="C4798" t="s">
        <v>28</v>
      </c>
      <c r="D4798" t="s">
        <v>55</v>
      </c>
      <c r="E4798" t="s">
        <v>31</v>
      </c>
      <c r="F4798" t="s">
        <v>31</v>
      </c>
      <c r="G4798">
        <v>34</v>
      </c>
      <c r="H4798" t="s">
        <v>31</v>
      </c>
      <c r="I4798" t="s">
        <v>31</v>
      </c>
      <c r="J4798" t="s">
        <v>31</v>
      </c>
      <c r="K4798" t="s">
        <v>31</v>
      </c>
      <c r="L4798" t="s">
        <v>30</v>
      </c>
      <c r="M4798" t="s">
        <v>31</v>
      </c>
      <c r="N4798" t="s">
        <v>30</v>
      </c>
      <c r="O4798" t="s">
        <v>30</v>
      </c>
      <c r="P4798" t="s">
        <v>30</v>
      </c>
      <c r="Q4798" t="s">
        <v>30</v>
      </c>
      <c r="R4798" t="s">
        <v>32</v>
      </c>
      <c r="S4798" t="s">
        <v>33</v>
      </c>
      <c r="T4798" t="s">
        <v>38</v>
      </c>
      <c r="U4798">
        <v>79.599999999999994</v>
      </c>
      <c r="V4798">
        <v>2718.3</v>
      </c>
      <c r="W4798">
        <v>2</v>
      </c>
      <c r="AF4798" s="1">
        <f t="shared" ca="1" si="74"/>
        <v>4660</v>
      </c>
      <c r="AG4798" s="2">
        <v>4797</v>
      </c>
      <c r="AH4798" s="1" t="s">
        <v>572</v>
      </c>
      <c r="AI4798" s="1" t="s">
        <v>36</v>
      </c>
      <c r="AJ4798" s="1" t="s">
        <v>29</v>
      </c>
      <c r="AK4798" s="1" t="s">
        <v>31</v>
      </c>
      <c r="AL4798" s="1" t="s">
        <v>31</v>
      </c>
      <c r="AM4798" s="1">
        <v>2</v>
      </c>
      <c r="AN4798" s="1" t="s">
        <v>31</v>
      </c>
      <c r="AO4798" s="1" t="s">
        <v>30</v>
      </c>
      <c r="AP4798" s="1" t="s">
        <v>31</v>
      </c>
      <c r="AQ4798" s="1" t="s">
        <v>31</v>
      </c>
      <c r="AR4798" s="1" t="s">
        <v>30</v>
      </c>
      <c r="AS4798" s="1" t="s">
        <v>30</v>
      </c>
      <c r="AT4798" s="1" t="s">
        <v>30</v>
      </c>
      <c r="AU4798" s="1" t="s">
        <v>30</v>
      </c>
      <c r="AV4798" s="1" t="s">
        <v>31</v>
      </c>
      <c r="AW4798" s="1" t="s">
        <v>31</v>
      </c>
      <c r="AX4798" s="1" t="s">
        <v>32</v>
      </c>
      <c r="AY4798" s="1" t="s">
        <v>33</v>
      </c>
      <c r="AZ4798" s="1" t="s">
        <v>34</v>
      </c>
      <c r="BA4798" s="1">
        <v>89.55</v>
      </c>
      <c r="BB4798" s="1">
        <v>185.55</v>
      </c>
      <c r="BC4798" s="2">
        <v>0</v>
      </c>
      <c r="BD4798" s="2">
        <v>1</v>
      </c>
      <c r="BE4798" s="2">
        <v>0</v>
      </c>
    </row>
    <row r="4799" spans="1:57">
      <c r="A4799">
        <v>1613</v>
      </c>
      <c r="B4799" t="s">
        <v>2468</v>
      </c>
      <c r="C4799" t="s">
        <v>28</v>
      </c>
      <c r="D4799" t="s">
        <v>55</v>
      </c>
      <c r="E4799" t="s">
        <v>31</v>
      </c>
      <c r="F4799" t="s">
        <v>30</v>
      </c>
      <c r="G4799">
        <v>29</v>
      </c>
      <c r="H4799" t="s">
        <v>31</v>
      </c>
      <c r="I4799" t="s">
        <v>31</v>
      </c>
      <c r="J4799" t="s">
        <v>31</v>
      </c>
      <c r="K4799" t="s">
        <v>31</v>
      </c>
      <c r="L4799" t="s">
        <v>30</v>
      </c>
      <c r="M4799" t="s">
        <v>30</v>
      </c>
      <c r="N4799" t="s">
        <v>31</v>
      </c>
      <c r="O4799" t="s">
        <v>30</v>
      </c>
      <c r="P4799" t="s">
        <v>31</v>
      </c>
      <c r="Q4799" t="s">
        <v>31</v>
      </c>
      <c r="R4799" t="s">
        <v>32</v>
      </c>
      <c r="S4799" t="s">
        <v>33</v>
      </c>
      <c r="T4799" t="s">
        <v>34</v>
      </c>
      <c r="U4799">
        <v>99.05</v>
      </c>
      <c r="V4799">
        <v>2952.85</v>
      </c>
      <c r="W4799">
        <v>2</v>
      </c>
      <c r="AF4799" s="1">
        <f t="shared" ca="1" si="74"/>
        <v>3831</v>
      </c>
      <c r="AG4799" s="2">
        <v>4798</v>
      </c>
      <c r="AH4799" s="1" t="s">
        <v>574</v>
      </c>
      <c r="AI4799" s="1" t="s">
        <v>36</v>
      </c>
      <c r="AJ4799" s="1" t="s">
        <v>29</v>
      </c>
      <c r="AK4799" s="1" t="s">
        <v>30</v>
      </c>
      <c r="AL4799" s="1" t="s">
        <v>30</v>
      </c>
      <c r="AM4799" s="1">
        <v>23</v>
      </c>
      <c r="AN4799" s="1" t="s">
        <v>31</v>
      </c>
      <c r="AO4799" s="1" t="s">
        <v>31</v>
      </c>
      <c r="AP4799" s="1" t="s">
        <v>31</v>
      </c>
      <c r="AQ4799" s="1" t="s">
        <v>31</v>
      </c>
      <c r="AR4799" s="1" t="s">
        <v>30</v>
      </c>
      <c r="AS4799" s="1" t="s">
        <v>30</v>
      </c>
      <c r="AT4799" s="1" t="s">
        <v>30</v>
      </c>
      <c r="AU4799" s="1" t="s">
        <v>31</v>
      </c>
      <c r="AV4799" s="1" t="s">
        <v>31</v>
      </c>
      <c r="AW4799" s="1" t="s">
        <v>30</v>
      </c>
      <c r="AX4799" s="1" t="s">
        <v>32</v>
      </c>
      <c r="AY4799" s="1" t="s">
        <v>33</v>
      </c>
      <c r="AZ4799" s="1" t="s">
        <v>41</v>
      </c>
      <c r="BA4799" s="1">
        <v>90.6</v>
      </c>
      <c r="BB4799" s="1">
        <v>1943.2</v>
      </c>
      <c r="BC4799" s="2">
        <v>2</v>
      </c>
      <c r="BD4799" s="2">
        <v>2</v>
      </c>
      <c r="BE4799" s="2">
        <v>0</v>
      </c>
    </row>
    <row r="4800" spans="1:57">
      <c r="A4800">
        <v>9655</v>
      </c>
      <c r="B4800" t="s">
        <v>4286</v>
      </c>
      <c r="C4800" t="s">
        <v>28</v>
      </c>
      <c r="D4800" t="s">
        <v>29</v>
      </c>
      <c r="E4800" t="s">
        <v>30</v>
      </c>
      <c r="F4800" t="s">
        <v>30</v>
      </c>
      <c r="G4800">
        <v>72</v>
      </c>
      <c r="H4800" t="s">
        <v>31</v>
      </c>
      <c r="I4800" t="s">
        <v>31</v>
      </c>
      <c r="J4800" t="s">
        <v>31</v>
      </c>
      <c r="K4800" t="s">
        <v>30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32</v>
      </c>
      <c r="S4800" t="s">
        <v>68</v>
      </c>
      <c r="T4800" t="s">
        <v>45</v>
      </c>
      <c r="U4800">
        <v>112.75</v>
      </c>
      <c r="V4800">
        <v>8192.6</v>
      </c>
      <c r="W4800">
        <v>5</v>
      </c>
      <c r="AF4800" s="1">
        <f t="shared" ca="1" si="74"/>
        <v>3066</v>
      </c>
      <c r="AG4800" s="2">
        <v>4799</v>
      </c>
      <c r="AH4800" s="1" t="s">
        <v>4287</v>
      </c>
      <c r="AI4800" s="1" t="s">
        <v>36</v>
      </c>
      <c r="AJ4800" s="1" t="s">
        <v>29</v>
      </c>
      <c r="AK4800" s="1" t="s">
        <v>31</v>
      </c>
      <c r="AL4800" s="1" t="s">
        <v>31</v>
      </c>
      <c r="AM4800" s="1">
        <v>26</v>
      </c>
      <c r="AN4800" s="1" t="s">
        <v>31</v>
      </c>
      <c r="AO4800" s="1" t="s">
        <v>30</v>
      </c>
      <c r="AP4800" s="1" t="s">
        <v>31</v>
      </c>
      <c r="AQ4800" s="1" t="s">
        <v>30</v>
      </c>
      <c r="AR4800" s="1" t="s">
        <v>58</v>
      </c>
      <c r="AS4800" s="1" t="s">
        <v>58</v>
      </c>
      <c r="AT4800" s="1" t="s">
        <v>58</v>
      </c>
      <c r="AU4800" s="1" t="s">
        <v>58</v>
      </c>
      <c r="AV4800" s="1" t="s">
        <v>58</v>
      </c>
      <c r="AW4800" s="1" t="s">
        <v>58</v>
      </c>
      <c r="AX4800" s="1" t="s">
        <v>30</v>
      </c>
      <c r="AY4800" s="1" t="s">
        <v>44</v>
      </c>
      <c r="AZ4800" s="1" t="s">
        <v>34</v>
      </c>
      <c r="BA4800" s="1">
        <v>20.05</v>
      </c>
      <c r="BB4800" s="1">
        <v>505.9</v>
      </c>
      <c r="BC4800" s="2">
        <v>4</v>
      </c>
      <c r="BD4800" s="2">
        <v>2</v>
      </c>
      <c r="BE4800" s="2">
        <v>1</v>
      </c>
    </row>
    <row r="4801" spans="1:57">
      <c r="A4801">
        <v>105</v>
      </c>
      <c r="B4801" t="s">
        <v>251</v>
      </c>
      <c r="C4801" t="s">
        <v>36</v>
      </c>
      <c r="D4801" t="s">
        <v>29</v>
      </c>
      <c r="E4801" t="s">
        <v>30</v>
      </c>
      <c r="F4801" t="s">
        <v>30</v>
      </c>
      <c r="G4801">
        <v>1</v>
      </c>
      <c r="H4801" t="s">
        <v>31</v>
      </c>
      <c r="I4801" t="s">
        <v>30</v>
      </c>
      <c r="J4801" t="s">
        <v>31</v>
      </c>
      <c r="K4801" t="s">
        <v>31</v>
      </c>
      <c r="L4801" t="s">
        <v>58</v>
      </c>
      <c r="M4801" t="s">
        <v>58</v>
      </c>
      <c r="N4801" t="s">
        <v>58</v>
      </c>
      <c r="O4801" t="s">
        <v>58</v>
      </c>
      <c r="P4801" t="s">
        <v>58</v>
      </c>
      <c r="Q4801" t="s">
        <v>58</v>
      </c>
      <c r="R4801" t="s">
        <v>30</v>
      </c>
      <c r="S4801" t="s">
        <v>33</v>
      </c>
      <c r="T4801" t="s">
        <v>38</v>
      </c>
      <c r="U4801">
        <v>19.600000000000001</v>
      </c>
      <c r="V4801">
        <v>19.600000000000001</v>
      </c>
      <c r="W4801">
        <v>1</v>
      </c>
      <c r="AF4801" s="1">
        <f t="shared" ca="1" si="74"/>
        <v>5443</v>
      </c>
      <c r="AG4801" s="2">
        <v>4800</v>
      </c>
      <c r="AH4801" s="1" t="s">
        <v>4288</v>
      </c>
      <c r="AI4801" s="1" t="s">
        <v>28</v>
      </c>
      <c r="AJ4801" s="1" t="s">
        <v>55</v>
      </c>
      <c r="AK4801" s="1" t="s">
        <v>31</v>
      </c>
      <c r="AL4801" s="1" t="s">
        <v>30</v>
      </c>
      <c r="AM4801" s="1">
        <v>72</v>
      </c>
      <c r="AN4801" s="1" t="s">
        <v>31</v>
      </c>
      <c r="AO4801" s="1" t="s">
        <v>31</v>
      </c>
      <c r="AP4801" s="1" t="s">
        <v>31</v>
      </c>
      <c r="AQ4801" s="1" t="s">
        <v>30</v>
      </c>
      <c r="AR4801" s="1" t="s">
        <v>31</v>
      </c>
      <c r="AS4801" s="1" t="s">
        <v>31</v>
      </c>
      <c r="AT4801" s="1" t="s">
        <v>31</v>
      </c>
      <c r="AU4801" s="1" t="s">
        <v>30</v>
      </c>
      <c r="AV4801" s="1" t="s">
        <v>31</v>
      </c>
      <c r="AW4801" s="1" t="s">
        <v>31</v>
      </c>
      <c r="AX4801" s="1" t="s">
        <v>32</v>
      </c>
      <c r="AY4801" s="1" t="s">
        <v>68</v>
      </c>
      <c r="AZ4801" s="1" t="s">
        <v>41</v>
      </c>
      <c r="BA4801" s="1">
        <v>112.4</v>
      </c>
      <c r="BB4801" s="1">
        <v>8046.85</v>
      </c>
      <c r="BC4801" s="2">
        <v>3</v>
      </c>
      <c r="BD4801" s="2">
        <v>3</v>
      </c>
      <c r="BE4801" s="2">
        <v>1</v>
      </c>
    </row>
    <row r="4802" spans="1:57">
      <c r="A4802">
        <v>7555</v>
      </c>
      <c r="B4802" t="s">
        <v>2251</v>
      </c>
      <c r="C4802" t="s">
        <v>36</v>
      </c>
      <c r="D4802" t="s">
        <v>55</v>
      </c>
      <c r="E4802" t="s">
        <v>31</v>
      </c>
      <c r="F4802" t="s">
        <v>31</v>
      </c>
      <c r="G4802">
        <v>50</v>
      </c>
      <c r="H4802" t="s">
        <v>31</v>
      </c>
      <c r="I4802" t="s">
        <v>31</v>
      </c>
      <c r="J4802" t="s">
        <v>31</v>
      </c>
      <c r="K4802" t="s">
        <v>30</v>
      </c>
      <c r="L4802" t="s">
        <v>31</v>
      </c>
      <c r="M4802" t="s">
        <v>31</v>
      </c>
      <c r="N4802" t="s">
        <v>31</v>
      </c>
      <c r="O4802" t="s">
        <v>30</v>
      </c>
      <c r="P4802" t="s">
        <v>30</v>
      </c>
      <c r="Q4802" t="s">
        <v>31</v>
      </c>
      <c r="R4802" t="s">
        <v>37</v>
      </c>
      <c r="S4802" t="s">
        <v>68</v>
      </c>
      <c r="T4802" t="s">
        <v>34</v>
      </c>
      <c r="U4802">
        <v>75.150000000000006</v>
      </c>
      <c r="V4802">
        <v>3822.45</v>
      </c>
      <c r="W4802">
        <v>2</v>
      </c>
      <c r="AF4802" s="1">
        <f t="shared" ca="1" si="74"/>
        <v>1240</v>
      </c>
      <c r="AG4802" s="2">
        <v>4801</v>
      </c>
      <c r="AH4802" s="1" t="s">
        <v>3365</v>
      </c>
      <c r="AI4802" s="1" t="s">
        <v>28</v>
      </c>
      <c r="AJ4802" s="1" t="s">
        <v>29</v>
      </c>
      <c r="AK4802" s="1" t="s">
        <v>31</v>
      </c>
      <c r="AL4802" s="1" t="s">
        <v>30</v>
      </c>
      <c r="AM4802" s="1">
        <v>34</v>
      </c>
      <c r="AN4802" s="1" t="s">
        <v>31</v>
      </c>
      <c r="AO4802" s="1" t="s">
        <v>30</v>
      </c>
      <c r="AP4802" s="1" t="s">
        <v>30</v>
      </c>
      <c r="AQ4802" s="1" t="s">
        <v>30</v>
      </c>
      <c r="AR4802" s="1" t="s">
        <v>30</v>
      </c>
      <c r="AS4802" s="1" t="s">
        <v>30</v>
      </c>
      <c r="AT4802" s="1" t="s">
        <v>30</v>
      </c>
      <c r="AU4802" s="1" t="s">
        <v>31</v>
      </c>
      <c r="AV4802" s="1" t="s">
        <v>30</v>
      </c>
      <c r="AW4802" s="1" t="s">
        <v>30</v>
      </c>
      <c r="AX4802" s="1" t="s">
        <v>37</v>
      </c>
      <c r="AY4802" s="1" t="s">
        <v>33</v>
      </c>
      <c r="AZ4802" s="1" t="s">
        <v>34</v>
      </c>
      <c r="BA4802" s="1">
        <v>50.2</v>
      </c>
      <c r="BB4802" s="1">
        <v>1815.3</v>
      </c>
      <c r="BC4802" s="2">
        <v>2</v>
      </c>
      <c r="BD4802" s="2">
        <v>2</v>
      </c>
      <c r="BE4802" s="2">
        <v>0</v>
      </c>
    </row>
    <row r="4803" spans="1:57">
      <c r="A4803">
        <v>10071</v>
      </c>
      <c r="B4803" t="s">
        <v>3469</v>
      </c>
      <c r="C4803" t="s">
        <v>36</v>
      </c>
      <c r="D4803" t="s">
        <v>29</v>
      </c>
      <c r="E4803" t="s">
        <v>31</v>
      </c>
      <c r="F4803" t="s">
        <v>31</v>
      </c>
      <c r="G4803">
        <v>68</v>
      </c>
      <c r="H4803" t="s">
        <v>31</v>
      </c>
      <c r="I4803" t="s">
        <v>30</v>
      </c>
      <c r="J4803" t="s">
        <v>31</v>
      </c>
      <c r="K4803" t="s">
        <v>30</v>
      </c>
      <c r="L4803" t="s">
        <v>31</v>
      </c>
      <c r="M4803" t="s">
        <v>31</v>
      </c>
      <c r="N4803" t="s">
        <v>31</v>
      </c>
      <c r="O4803" t="s">
        <v>30</v>
      </c>
      <c r="P4803" t="s">
        <v>31</v>
      </c>
      <c r="Q4803" t="s">
        <v>31</v>
      </c>
      <c r="R4803" t="s">
        <v>32</v>
      </c>
      <c r="S4803" t="s">
        <v>68</v>
      </c>
      <c r="T4803" t="s">
        <v>34</v>
      </c>
      <c r="U4803">
        <v>105.25</v>
      </c>
      <c r="V4803">
        <v>7173.15</v>
      </c>
      <c r="W4803">
        <v>4</v>
      </c>
      <c r="AF4803" s="1">
        <f t="shared" ref="AF4803:AF4866" ca="1" si="75">RANDBETWEEN(1,10781)</f>
        <v>886</v>
      </c>
      <c r="AG4803" s="2">
        <v>4802</v>
      </c>
      <c r="AH4803" s="1" t="s">
        <v>4289</v>
      </c>
      <c r="AI4803" s="1" t="s">
        <v>36</v>
      </c>
      <c r="AJ4803" s="1" t="s">
        <v>29</v>
      </c>
      <c r="AK4803" s="1" t="s">
        <v>30</v>
      </c>
      <c r="AL4803" s="1" t="s">
        <v>30</v>
      </c>
      <c r="AM4803" s="1">
        <v>10</v>
      </c>
      <c r="AN4803" s="1" t="s">
        <v>31</v>
      </c>
      <c r="AO4803" s="1" t="s">
        <v>30</v>
      </c>
      <c r="AP4803" s="1" t="s">
        <v>30</v>
      </c>
      <c r="AQ4803" s="1" t="s">
        <v>30</v>
      </c>
      <c r="AR4803" s="1" t="s">
        <v>31</v>
      </c>
      <c r="AS4803" s="1" t="s">
        <v>30</v>
      </c>
      <c r="AT4803" s="1" t="s">
        <v>30</v>
      </c>
      <c r="AU4803" s="1" t="s">
        <v>31</v>
      </c>
      <c r="AV4803" s="1" t="s">
        <v>31</v>
      </c>
      <c r="AW4803" s="1" t="s">
        <v>30</v>
      </c>
      <c r="AX4803" s="1" t="s">
        <v>37</v>
      </c>
      <c r="AY4803" s="1" t="s">
        <v>33</v>
      </c>
      <c r="AZ4803" s="1" t="s">
        <v>34</v>
      </c>
      <c r="BA4803" s="1">
        <v>62.25</v>
      </c>
      <c r="BB4803" s="1">
        <v>612.95000000000005</v>
      </c>
      <c r="BC4803" s="2">
        <v>1</v>
      </c>
      <c r="BD4803" s="2">
        <v>2</v>
      </c>
      <c r="BE4803" s="2">
        <v>1</v>
      </c>
    </row>
    <row r="4804" spans="1:57">
      <c r="A4804">
        <v>4792</v>
      </c>
      <c r="B4804" t="s">
        <v>564</v>
      </c>
      <c r="C4804" t="s">
        <v>28</v>
      </c>
      <c r="D4804" t="s">
        <v>29</v>
      </c>
      <c r="E4804" t="s">
        <v>30</v>
      </c>
      <c r="F4804" t="s">
        <v>30</v>
      </c>
      <c r="G4804">
        <v>5</v>
      </c>
      <c r="H4804" t="s">
        <v>30</v>
      </c>
      <c r="I4804" t="s">
        <v>43</v>
      </c>
      <c r="J4804" t="s">
        <v>30</v>
      </c>
      <c r="K4804" t="s">
        <v>31</v>
      </c>
      <c r="L4804" t="s">
        <v>30</v>
      </c>
      <c r="M4804" t="s">
        <v>30</v>
      </c>
      <c r="N4804" t="s">
        <v>31</v>
      </c>
      <c r="O4804" t="s">
        <v>30</v>
      </c>
      <c r="P4804" t="s">
        <v>30</v>
      </c>
      <c r="Q4804" t="s">
        <v>31</v>
      </c>
      <c r="R4804" t="s">
        <v>37</v>
      </c>
      <c r="S4804" t="s">
        <v>33</v>
      </c>
      <c r="T4804" t="s">
        <v>41</v>
      </c>
      <c r="U4804">
        <v>39.5</v>
      </c>
      <c r="V4804">
        <v>210.75</v>
      </c>
      <c r="W4804">
        <v>0</v>
      </c>
      <c r="AF4804" s="1">
        <f t="shared" ca="1" si="75"/>
        <v>2496</v>
      </c>
      <c r="AG4804" s="2">
        <v>4803</v>
      </c>
      <c r="AH4804" s="1" t="s">
        <v>3045</v>
      </c>
      <c r="AI4804" s="1" t="s">
        <v>28</v>
      </c>
      <c r="AJ4804" s="1" t="s">
        <v>29</v>
      </c>
      <c r="AK4804" s="1" t="s">
        <v>30</v>
      </c>
      <c r="AL4804" s="1" t="s">
        <v>30</v>
      </c>
      <c r="AM4804" s="1">
        <v>14</v>
      </c>
      <c r="AN4804" s="1" t="s">
        <v>31</v>
      </c>
      <c r="AO4804" s="1" t="s">
        <v>30</v>
      </c>
      <c r="AP4804" s="1" t="s">
        <v>30</v>
      </c>
      <c r="AQ4804" s="1" t="s">
        <v>30</v>
      </c>
      <c r="AR4804" s="1" t="s">
        <v>31</v>
      </c>
      <c r="AS4804" s="1" t="s">
        <v>30</v>
      </c>
      <c r="AT4804" s="1" t="s">
        <v>30</v>
      </c>
      <c r="AU4804" s="1" t="s">
        <v>31</v>
      </c>
      <c r="AV4804" s="1" t="s">
        <v>30</v>
      </c>
      <c r="AW4804" s="1" t="s">
        <v>30</v>
      </c>
      <c r="AX4804" s="1" t="s">
        <v>37</v>
      </c>
      <c r="AY4804" s="1" t="s">
        <v>44</v>
      </c>
      <c r="AZ4804" s="1" t="s">
        <v>38</v>
      </c>
      <c r="BA4804" s="1">
        <v>55.7</v>
      </c>
      <c r="BB4804" s="1">
        <v>795.15</v>
      </c>
      <c r="BC4804" s="2">
        <v>1</v>
      </c>
      <c r="BD4804" s="2">
        <v>2</v>
      </c>
      <c r="BE4804" s="2">
        <v>0</v>
      </c>
    </row>
    <row r="4805" spans="1:57">
      <c r="A4805">
        <v>5694</v>
      </c>
      <c r="B4805" t="s">
        <v>3773</v>
      </c>
      <c r="C4805" t="s">
        <v>28</v>
      </c>
      <c r="D4805" t="s">
        <v>29</v>
      </c>
      <c r="E4805" t="s">
        <v>31</v>
      </c>
      <c r="F4805" t="s">
        <v>31</v>
      </c>
      <c r="G4805">
        <v>49</v>
      </c>
      <c r="H4805" t="s">
        <v>31</v>
      </c>
      <c r="I4805" t="s">
        <v>31</v>
      </c>
      <c r="J4805" t="s">
        <v>31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31</v>
      </c>
      <c r="Q4805" t="s">
        <v>31</v>
      </c>
      <c r="R4805" t="s">
        <v>32</v>
      </c>
      <c r="S4805" t="s">
        <v>33</v>
      </c>
      <c r="T4805" t="s">
        <v>34</v>
      </c>
      <c r="U4805">
        <v>95.4</v>
      </c>
      <c r="V4805">
        <v>4613.95</v>
      </c>
      <c r="W4805">
        <v>3</v>
      </c>
      <c r="AF4805" s="1">
        <f t="shared" ca="1" si="75"/>
        <v>5182</v>
      </c>
      <c r="AG4805" s="2">
        <v>4804</v>
      </c>
      <c r="AH4805" s="1" t="s">
        <v>576</v>
      </c>
      <c r="AI4805" s="1" t="s">
        <v>28</v>
      </c>
      <c r="AJ4805" s="1" t="s">
        <v>29</v>
      </c>
      <c r="AK4805" s="1" t="s">
        <v>30</v>
      </c>
      <c r="AL4805" s="1" t="s">
        <v>30</v>
      </c>
      <c r="AM4805" s="1">
        <v>23</v>
      </c>
      <c r="AN4805" s="1" t="s">
        <v>31</v>
      </c>
      <c r="AO4805" s="1" t="s">
        <v>31</v>
      </c>
      <c r="AP4805" s="1" t="s">
        <v>31</v>
      </c>
      <c r="AQ4805" s="1" t="s">
        <v>31</v>
      </c>
      <c r="AR4805" s="1" t="s">
        <v>31</v>
      </c>
      <c r="AS4805" s="1" t="s">
        <v>30</v>
      </c>
      <c r="AT4805" s="1" t="s">
        <v>30</v>
      </c>
      <c r="AU4805" s="1" t="s">
        <v>30</v>
      </c>
      <c r="AV4805" s="1" t="s">
        <v>31</v>
      </c>
      <c r="AW4805" s="1" t="s">
        <v>30</v>
      </c>
      <c r="AX4805" s="1" t="s">
        <v>32</v>
      </c>
      <c r="AY4805" s="1" t="s">
        <v>33</v>
      </c>
      <c r="AZ4805" s="1" t="s">
        <v>34</v>
      </c>
      <c r="BA4805" s="1">
        <v>90.05</v>
      </c>
      <c r="BB4805" s="1">
        <v>2169.8000000000002</v>
      </c>
      <c r="BC4805" s="2">
        <v>2</v>
      </c>
      <c r="BD4805" s="2">
        <v>2</v>
      </c>
      <c r="BE4805" s="2">
        <v>1</v>
      </c>
    </row>
    <row r="4806" spans="1:57">
      <c r="A4806">
        <v>4338</v>
      </c>
      <c r="B4806" t="s">
        <v>3929</v>
      </c>
      <c r="C4806" t="s">
        <v>36</v>
      </c>
      <c r="D4806" t="s">
        <v>29</v>
      </c>
      <c r="E4806" t="s">
        <v>31</v>
      </c>
      <c r="F4806" t="s">
        <v>30</v>
      </c>
      <c r="G4806">
        <v>65</v>
      </c>
      <c r="H4806" t="s">
        <v>31</v>
      </c>
      <c r="I4806" t="s">
        <v>30</v>
      </c>
      <c r="J4806" t="s">
        <v>31</v>
      </c>
      <c r="K4806" t="s">
        <v>30</v>
      </c>
      <c r="L4806" t="s">
        <v>58</v>
      </c>
      <c r="M4806" t="s">
        <v>58</v>
      </c>
      <c r="N4806" t="s">
        <v>58</v>
      </c>
      <c r="O4806" t="s">
        <v>58</v>
      </c>
      <c r="P4806" t="s">
        <v>58</v>
      </c>
      <c r="Q4806" t="s">
        <v>58</v>
      </c>
      <c r="R4806" t="s">
        <v>30</v>
      </c>
      <c r="S4806" t="s">
        <v>68</v>
      </c>
      <c r="T4806" t="s">
        <v>45</v>
      </c>
      <c r="U4806">
        <v>20.399999999999999</v>
      </c>
      <c r="V4806">
        <v>1414.45</v>
      </c>
      <c r="W4806">
        <v>1</v>
      </c>
      <c r="AF4806" s="1">
        <f t="shared" ca="1" si="75"/>
        <v>8928</v>
      </c>
      <c r="AG4806" s="2">
        <v>4805</v>
      </c>
      <c r="AH4806" s="1" t="s">
        <v>4290</v>
      </c>
      <c r="AI4806" s="1" t="s">
        <v>36</v>
      </c>
      <c r="AJ4806" s="1" t="s">
        <v>29</v>
      </c>
      <c r="AK4806" s="1" t="s">
        <v>31</v>
      </c>
      <c r="AL4806" s="1" t="s">
        <v>30</v>
      </c>
      <c r="AM4806" s="1">
        <v>47</v>
      </c>
      <c r="AN4806" s="1" t="s">
        <v>31</v>
      </c>
      <c r="AO4806" s="1" t="s">
        <v>30</v>
      </c>
      <c r="AP4806" s="1" t="s">
        <v>30</v>
      </c>
      <c r="AQ4806" s="1" t="s">
        <v>30</v>
      </c>
      <c r="AR4806" s="1" t="s">
        <v>58</v>
      </c>
      <c r="AS4806" s="1" t="s">
        <v>58</v>
      </c>
      <c r="AT4806" s="1" t="s">
        <v>58</v>
      </c>
      <c r="AU4806" s="1" t="s">
        <v>58</v>
      </c>
      <c r="AV4806" s="1" t="s">
        <v>58</v>
      </c>
      <c r="AW4806" s="1" t="s">
        <v>58</v>
      </c>
      <c r="AX4806" s="1" t="s">
        <v>30</v>
      </c>
      <c r="AY4806" s="1" t="s">
        <v>68</v>
      </c>
      <c r="AZ4806" s="1" t="s">
        <v>38</v>
      </c>
      <c r="BA4806" s="1">
        <v>19.649999999999999</v>
      </c>
      <c r="BB4806" s="1">
        <v>973.1</v>
      </c>
      <c r="BC4806" s="2">
        <v>1</v>
      </c>
      <c r="BD4806" s="2">
        <v>2</v>
      </c>
      <c r="BE4806" s="2">
        <v>0</v>
      </c>
    </row>
    <row r="4807" spans="1:57">
      <c r="A4807">
        <v>7600</v>
      </c>
      <c r="B4807" t="s">
        <v>4291</v>
      </c>
      <c r="C4807" t="s">
        <v>28</v>
      </c>
      <c r="D4807" t="s">
        <v>29</v>
      </c>
      <c r="E4807" t="s">
        <v>30</v>
      </c>
      <c r="F4807" t="s">
        <v>31</v>
      </c>
      <c r="G4807">
        <v>26</v>
      </c>
      <c r="H4807" t="s">
        <v>31</v>
      </c>
      <c r="I4807" t="s">
        <v>30</v>
      </c>
      <c r="J4807" t="s">
        <v>31</v>
      </c>
      <c r="K4807" t="s">
        <v>30</v>
      </c>
      <c r="L4807" t="s">
        <v>30</v>
      </c>
      <c r="M4807" t="s">
        <v>31</v>
      </c>
      <c r="N4807" t="s">
        <v>31</v>
      </c>
      <c r="O4807" t="s">
        <v>31</v>
      </c>
      <c r="P4807" t="s">
        <v>31</v>
      </c>
      <c r="Q4807" t="s">
        <v>31</v>
      </c>
      <c r="R4807" t="s">
        <v>32</v>
      </c>
      <c r="S4807" t="s">
        <v>68</v>
      </c>
      <c r="T4807" t="s">
        <v>41</v>
      </c>
      <c r="U4807">
        <v>105.45</v>
      </c>
      <c r="V4807">
        <v>2715.3</v>
      </c>
      <c r="W4807">
        <v>2</v>
      </c>
      <c r="AF4807" s="1">
        <f t="shared" ca="1" si="75"/>
        <v>998</v>
      </c>
      <c r="AG4807" s="2">
        <v>4806</v>
      </c>
      <c r="AH4807" s="1" t="s">
        <v>3581</v>
      </c>
      <c r="AI4807" s="1" t="s">
        <v>36</v>
      </c>
      <c r="AJ4807" s="1" t="s">
        <v>29</v>
      </c>
      <c r="AK4807" s="1" t="s">
        <v>31</v>
      </c>
      <c r="AL4807" s="1" t="s">
        <v>30</v>
      </c>
      <c r="AM4807" s="1">
        <v>24</v>
      </c>
      <c r="AN4807" s="1" t="s">
        <v>31</v>
      </c>
      <c r="AO4807" s="1" t="s">
        <v>30</v>
      </c>
      <c r="AP4807" s="1" t="s">
        <v>31</v>
      </c>
      <c r="AQ4807" s="1" t="s">
        <v>30</v>
      </c>
      <c r="AR4807" s="1" t="s">
        <v>31</v>
      </c>
      <c r="AS4807" s="1" t="s">
        <v>30</v>
      </c>
      <c r="AT4807" s="1" t="s">
        <v>30</v>
      </c>
      <c r="AU4807" s="1" t="s">
        <v>31</v>
      </c>
      <c r="AV4807" s="1" t="s">
        <v>30</v>
      </c>
      <c r="AW4807" s="1" t="s">
        <v>31</v>
      </c>
      <c r="AX4807" s="1" t="s">
        <v>32</v>
      </c>
      <c r="AY4807" s="1" t="s">
        <v>33</v>
      </c>
      <c r="AZ4807" s="1" t="s">
        <v>41</v>
      </c>
      <c r="BA4807" s="1">
        <v>89.25</v>
      </c>
      <c r="BB4807" s="1">
        <v>2210.1999999999998</v>
      </c>
      <c r="BC4807" s="2">
        <v>2</v>
      </c>
      <c r="BD4807" s="2">
        <v>2</v>
      </c>
      <c r="BE4807" s="2">
        <v>0</v>
      </c>
    </row>
    <row r="4808" spans="1:57">
      <c r="A4808">
        <v>1613</v>
      </c>
      <c r="B4808" t="s">
        <v>2468</v>
      </c>
      <c r="C4808" t="s">
        <v>28</v>
      </c>
      <c r="D4808" t="s">
        <v>55</v>
      </c>
      <c r="E4808" t="s">
        <v>31</v>
      </c>
      <c r="F4808" t="s">
        <v>30</v>
      </c>
      <c r="G4808">
        <v>29</v>
      </c>
      <c r="H4808" t="s">
        <v>31</v>
      </c>
      <c r="I4808" t="s">
        <v>31</v>
      </c>
      <c r="J4808" t="s">
        <v>31</v>
      </c>
      <c r="K4808" t="s">
        <v>31</v>
      </c>
      <c r="L4808" t="s">
        <v>30</v>
      </c>
      <c r="M4808" t="s">
        <v>30</v>
      </c>
      <c r="N4808" t="s">
        <v>31</v>
      </c>
      <c r="O4808" t="s">
        <v>30</v>
      </c>
      <c r="P4808" t="s">
        <v>31</v>
      </c>
      <c r="Q4808" t="s">
        <v>31</v>
      </c>
      <c r="R4808" t="s">
        <v>32</v>
      </c>
      <c r="S4808" t="s">
        <v>33</v>
      </c>
      <c r="T4808" t="s">
        <v>34</v>
      </c>
      <c r="U4808">
        <v>99.05</v>
      </c>
      <c r="V4808">
        <v>2952.85</v>
      </c>
      <c r="W4808">
        <v>2</v>
      </c>
      <c r="AF4808" s="1">
        <f t="shared" ca="1" si="75"/>
        <v>7152</v>
      </c>
      <c r="AG4808" s="2">
        <v>4807</v>
      </c>
      <c r="AH4808" s="1" t="s">
        <v>578</v>
      </c>
      <c r="AI4808" s="1" t="s">
        <v>36</v>
      </c>
      <c r="AJ4808" s="1" t="s">
        <v>29</v>
      </c>
      <c r="AK4808" s="1" t="s">
        <v>31</v>
      </c>
      <c r="AL4808" s="1" t="s">
        <v>30</v>
      </c>
      <c r="AM4808" s="1">
        <v>49</v>
      </c>
      <c r="AN4808" s="1" t="s">
        <v>31</v>
      </c>
      <c r="AO4808" s="1" t="s">
        <v>31</v>
      </c>
      <c r="AP4808" s="1" t="s">
        <v>31</v>
      </c>
      <c r="AQ4808" s="1" t="s">
        <v>31</v>
      </c>
      <c r="AR4808" s="1" t="s">
        <v>30</v>
      </c>
      <c r="AS4808" s="1" t="s">
        <v>31</v>
      </c>
      <c r="AT4808" s="1" t="s">
        <v>30</v>
      </c>
      <c r="AU4808" s="1" t="s">
        <v>30</v>
      </c>
      <c r="AV4808" s="1" t="s">
        <v>31</v>
      </c>
      <c r="AW4808" s="1" t="s">
        <v>31</v>
      </c>
      <c r="AX4808" s="1" t="s">
        <v>32</v>
      </c>
      <c r="AY4808" s="1" t="s">
        <v>33</v>
      </c>
      <c r="AZ4808" s="1" t="s">
        <v>34</v>
      </c>
      <c r="BA4808" s="1">
        <v>99.05</v>
      </c>
      <c r="BB4808" s="1">
        <v>4853.75</v>
      </c>
      <c r="BC4808" s="2">
        <v>3</v>
      </c>
      <c r="BD4808" s="2">
        <v>3</v>
      </c>
      <c r="BE4808" s="2">
        <v>1</v>
      </c>
    </row>
    <row r="4809" spans="1:57">
      <c r="A4809">
        <v>1426</v>
      </c>
      <c r="B4809" t="s">
        <v>178</v>
      </c>
      <c r="C4809" t="s">
        <v>28</v>
      </c>
      <c r="D4809" t="s">
        <v>29</v>
      </c>
      <c r="E4809" t="s">
        <v>30</v>
      </c>
      <c r="F4809" t="s">
        <v>30</v>
      </c>
      <c r="G4809">
        <v>2</v>
      </c>
      <c r="H4809" t="s">
        <v>31</v>
      </c>
      <c r="I4809" t="s">
        <v>30</v>
      </c>
      <c r="J4809" t="s">
        <v>30</v>
      </c>
      <c r="K4809" t="s">
        <v>31</v>
      </c>
      <c r="L4809" t="s">
        <v>30</v>
      </c>
      <c r="M4809" t="s">
        <v>30</v>
      </c>
      <c r="N4809" t="s">
        <v>31</v>
      </c>
      <c r="O4809" t="s">
        <v>31</v>
      </c>
      <c r="P4809" t="s">
        <v>31</v>
      </c>
      <c r="Q4809" t="s">
        <v>31</v>
      </c>
      <c r="R4809" t="s">
        <v>37</v>
      </c>
      <c r="S4809" t="s">
        <v>33</v>
      </c>
      <c r="T4809" t="s">
        <v>41</v>
      </c>
      <c r="U4809">
        <v>76.400000000000006</v>
      </c>
      <c r="V4809">
        <v>160.80000000000001</v>
      </c>
      <c r="W4809">
        <v>0</v>
      </c>
      <c r="AF4809" s="1">
        <f t="shared" ca="1" si="75"/>
        <v>5476</v>
      </c>
      <c r="AG4809" s="2">
        <v>4808</v>
      </c>
      <c r="AH4809" s="1" t="s">
        <v>4292</v>
      </c>
      <c r="AI4809" s="1" t="s">
        <v>36</v>
      </c>
      <c r="AJ4809" s="1" t="s">
        <v>55</v>
      </c>
      <c r="AK4809" s="1" t="s">
        <v>30</v>
      </c>
      <c r="AL4809" s="1" t="s">
        <v>30</v>
      </c>
      <c r="AM4809" s="1">
        <v>20</v>
      </c>
      <c r="AN4809" s="1" t="s">
        <v>31</v>
      </c>
      <c r="AO4809" s="1" t="s">
        <v>30</v>
      </c>
      <c r="AP4809" s="1" t="s">
        <v>30</v>
      </c>
      <c r="AQ4809" s="1" t="s">
        <v>30</v>
      </c>
      <c r="AR4809" s="1" t="s">
        <v>31</v>
      </c>
      <c r="AS4809" s="1" t="s">
        <v>30</v>
      </c>
      <c r="AT4809" s="1" t="s">
        <v>30</v>
      </c>
      <c r="AU4809" s="1" t="s">
        <v>31</v>
      </c>
      <c r="AV4809" s="1" t="s">
        <v>30</v>
      </c>
      <c r="AW4809" s="1" t="s">
        <v>30</v>
      </c>
      <c r="AX4809" s="1" t="s">
        <v>37</v>
      </c>
      <c r="AY4809" s="1" t="s">
        <v>44</v>
      </c>
      <c r="AZ4809" s="1" t="s">
        <v>38</v>
      </c>
      <c r="BA4809" s="1">
        <v>54</v>
      </c>
      <c r="BB4809" s="1">
        <v>1055.9000000000001</v>
      </c>
      <c r="BC4809" s="2">
        <v>1</v>
      </c>
      <c r="BD4809" s="2">
        <v>2</v>
      </c>
      <c r="BE4809" s="2">
        <v>1</v>
      </c>
    </row>
    <row r="4810" spans="1:57">
      <c r="A4810">
        <v>5767</v>
      </c>
      <c r="B4810" t="s">
        <v>4293</v>
      </c>
      <c r="C4810" t="s">
        <v>28</v>
      </c>
      <c r="D4810" t="s">
        <v>29</v>
      </c>
      <c r="E4810" t="s">
        <v>30</v>
      </c>
      <c r="F4810" t="s">
        <v>30</v>
      </c>
      <c r="G4810">
        <v>15</v>
      </c>
      <c r="H4810" t="s">
        <v>31</v>
      </c>
      <c r="I4810" t="s">
        <v>30</v>
      </c>
      <c r="J4810" t="s">
        <v>30</v>
      </c>
      <c r="K4810" t="s">
        <v>30</v>
      </c>
      <c r="L4810" t="s">
        <v>58</v>
      </c>
      <c r="M4810" t="s">
        <v>58</v>
      </c>
      <c r="N4810" t="s">
        <v>58</v>
      </c>
      <c r="O4810" t="s">
        <v>58</v>
      </c>
      <c r="P4810" t="s">
        <v>58</v>
      </c>
      <c r="Q4810" t="s">
        <v>58</v>
      </c>
      <c r="R4810" t="s">
        <v>30</v>
      </c>
      <c r="S4810" t="s">
        <v>68</v>
      </c>
      <c r="T4810" t="s">
        <v>38</v>
      </c>
      <c r="U4810">
        <v>19.600000000000001</v>
      </c>
      <c r="V4810">
        <v>331.6</v>
      </c>
      <c r="W4810">
        <v>5</v>
      </c>
      <c r="AF4810" s="1">
        <f t="shared" ca="1" si="75"/>
        <v>7495</v>
      </c>
      <c r="AG4810" s="2">
        <v>4809</v>
      </c>
      <c r="AH4810" s="1" t="s">
        <v>580</v>
      </c>
      <c r="AI4810" s="1" t="s">
        <v>28</v>
      </c>
      <c r="AJ4810" s="1" t="s">
        <v>29</v>
      </c>
      <c r="AK4810" s="1" t="s">
        <v>30</v>
      </c>
      <c r="AL4810" s="1" t="s">
        <v>30</v>
      </c>
      <c r="AM4810" s="1">
        <v>2</v>
      </c>
      <c r="AN4810" s="1" t="s">
        <v>31</v>
      </c>
      <c r="AO4810" s="1" t="s">
        <v>30</v>
      </c>
      <c r="AP4810" s="1" t="s">
        <v>30</v>
      </c>
      <c r="AQ4810" s="1" t="s">
        <v>31</v>
      </c>
      <c r="AR4810" s="1" t="s">
        <v>30</v>
      </c>
      <c r="AS4810" s="1" t="s">
        <v>30</v>
      </c>
      <c r="AT4810" s="1" t="s">
        <v>30</v>
      </c>
      <c r="AU4810" s="1" t="s">
        <v>30</v>
      </c>
      <c r="AV4810" s="1" t="s">
        <v>30</v>
      </c>
      <c r="AW4810" s="1" t="s">
        <v>30</v>
      </c>
      <c r="AX4810" s="1" t="s">
        <v>32</v>
      </c>
      <c r="AY4810" s="1" t="s">
        <v>33</v>
      </c>
      <c r="AZ4810" s="1" t="s">
        <v>34</v>
      </c>
      <c r="BA4810" s="1">
        <v>69.75</v>
      </c>
      <c r="BB4810" s="1">
        <v>144.55000000000001</v>
      </c>
      <c r="BC4810" s="2">
        <v>0</v>
      </c>
      <c r="BD4810" s="2">
        <v>1</v>
      </c>
      <c r="BE4810" s="2">
        <v>0</v>
      </c>
    </row>
    <row r="4811" spans="1:57">
      <c r="A4811">
        <v>4344</v>
      </c>
      <c r="B4811" t="s">
        <v>3211</v>
      </c>
      <c r="C4811" t="s">
        <v>36</v>
      </c>
      <c r="D4811" t="s">
        <v>29</v>
      </c>
      <c r="E4811" t="s">
        <v>31</v>
      </c>
      <c r="F4811" t="s">
        <v>30</v>
      </c>
      <c r="G4811">
        <v>72</v>
      </c>
      <c r="H4811" t="s">
        <v>31</v>
      </c>
      <c r="I4811" t="s">
        <v>31</v>
      </c>
      <c r="J4811" t="s">
        <v>30</v>
      </c>
      <c r="K4811" t="s">
        <v>30</v>
      </c>
      <c r="L4811" t="s">
        <v>31</v>
      </c>
      <c r="M4811" t="s">
        <v>30</v>
      </c>
      <c r="N4811" t="s">
        <v>31</v>
      </c>
      <c r="O4811" t="s">
        <v>31</v>
      </c>
      <c r="P4811" t="s">
        <v>31</v>
      </c>
      <c r="Q4811" t="s">
        <v>31</v>
      </c>
      <c r="R4811" t="s">
        <v>37</v>
      </c>
      <c r="S4811" t="s">
        <v>68</v>
      </c>
      <c r="T4811" t="s">
        <v>45</v>
      </c>
      <c r="U4811">
        <v>86.65</v>
      </c>
      <c r="V4811">
        <v>6094.25</v>
      </c>
      <c r="W4811">
        <v>3</v>
      </c>
      <c r="AF4811" s="1">
        <f t="shared" ca="1" si="75"/>
        <v>8410</v>
      </c>
      <c r="AG4811" s="2">
        <v>4810</v>
      </c>
      <c r="AH4811" s="1" t="s">
        <v>582</v>
      </c>
      <c r="AI4811" s="1" t="s">
        <v>28</v>
      </c>
      <c r="AJ4811" s="1" t="s">
        <v>29</v>
      </c>
      <c r="AK4811" s="1" t="s">
        <v>30</v>
      </c>
      <c r="AL4811" s="1" t="s">
        <v>30</v>
      </c>
      <c r="AM4811" s="1">
        <v>2</v>
      </c>
      <c r="AN4811" s="1" t="s">
        <v>31</v>
      </c>
      <c r="AO4811" s="1" t="s">
        <v>30</v>
      </c>
      <c r="AP4811" s="1" t="s">
        <v>31</v>
      </c>
      <c r="AQ4811" s="1" t="s">
        <v>31</v>
      </c>
      <c r="AR4811" s="1" t="s">
        <v>30</v>
      </c>
      <c r="AS4811" s="1" t="s">
        <v>31</v>
      </c>
      <c r="AT4811" s="1" t="s">
        <v>30</v>
      </c>
      <c r="AU4811" s="1" t="s">
        <v>30</v>
      </c>
      <c r="AV4811" s="1" t="s">
        <v>30</v>
      </c>
      <c r="AW4811" s="1" t="s">
        <v>30</v>
      </c>
      <c r="AX4811" s="1" t="s">
        <v>37</v>
      </c>
      <c r="AY4811" s="1" t="s">
        <v>33</v>
      </c>
      <c r="AZ4811" s="1" t="s">
        <v>45</v>
      </c>
      <c r="BA4811" s="1">
        <v>49.05</v>
      </c>
      <c r="BB4811" s="1">
        <v>91.1</v>
      </c>
      <c r="BC4811" s="2">
        <v>6</v>
      </c>
      <c r="BD4811" s="2">
        <v>1</v>
      </c>
      <c r="BE4811" s="2">
        <v>1</v>
      </c>
    </row>
    <row r="4812" spans="1:57">
      <c r="A4812">
        <v>10089</v>
      </c>
      <c r="B4812" t="s">
        <v>4294</v>
      </c>
      <c r="C4812" t="s">
        <v>36</v>
      </c>
      <c r="D4812" t="s">
        <v>29</v>
      </c>
      <c r="E4812" t="s">
        <v>30</v>
      </c>
      <c r="F4812" t="s">
        <v>31</v>
      </c>
      <c r="G4812">
        <v>3</v>
      </c>
      <c r="H4812" t="s">
        <v>31</v>
      </c>
      <c r="I4812" t="s">
        <v>30</v>
      </c>
      <c r="J4812" t="s">
        <v>31</v>
      </c>
      <c r="K4812" t="s">
        <v>30</v>
      </c>
      <c r="L4812" t="s">
        <v>58</v>
      </c>
      <c r="M4812" t="s">
        <v>58</v>
      </c>
      <c r="N4812" t="s">
        <v>58</v>
      </c>
      <c r="O4812" t="s">
        <v>58</v>
      </c>
      <c r="P4812" t="s">
        <v>58</v>
      </c>
      <c r="Q4812" t="s">
        <v>58</v>
      </c>
      <c r="R4812" t="s">
        <v>30</v>
      </c>
      <c r="S4812" t="s">
        <v>33</v>
      </c>
      <c r="T4812" t="s">
        <v>38</v>
      </c>
      <c r="U4812">
        <v>20.05</v>
      </c>
      <c r="V4812">
        <v>75.45</v>
      </c>
      <c r="W4812">
        <v>0</v>
      </c>
      <c r="AF4812" s="1">
        <f t="shared" ca="1" si="75"/>
        <v>2525</v>
      </c>
      <c r="AG4812" s="2">
        <v>4811</v>
      </c>
      <c r="AH4812" s="1" t="s">
        <v>4295</v>
      </c>
      <c r="AI4812" s="1" t="s">
        <v>36</v>
      </c>
      <c r="AJ4812" s="1" t="s">
        <v>29</v>
      </c>
      <c r="AK4812" s="1" t="s">
        <v>30</v>
      </c>
      <c r="AL4812" s="1" t="s">
        <v>30</v>
      </c>
      <c r="AM4812" s="1">
        <v>22</v>
      </c>
      <c r="AN4812" s="1" t="s">
        <v>30</v>
      </c>
      <c r="AO4812" s="1" t="s">
        <v>43</v>
      </c>
      <c r="AP4812" s="1" t="s">
        <v>30</v>
      </c>
      <c r="AQ4812" s="1" t="s">
        <v>30</v>
      </c>
      <c r="AR4812" s="1" t="s">
        <v>30</v>
      </c>
      <c r="AS4812" s="1" t="s">
        <v>30</v>
      </c>
      <c r="AT4812" s="1" t="s">
        <v>31</v>
      </c>
      <c r="AU4812" s="1" t="s">
        <v>31</v>
      </c>
      <c r="AV4812" s="1" t="s">
        <v>31</v>
      </c>
      <c r="AW4812" s="1" t="s">
        <v>31</v>
      </c>
      <c r="AX4812" s="1" t="s">
        <v>37</v>
      </c>
      <c r="AY4812" s="1" t="s">
        <v>68</v>
      </c>
      <c r="AZ4812" s="1" t="s">
        <v>34</v>
      </c>
      <c r="BA4812" s="1">
        <v>56.75</v>
      </c>
      <c r="BB4812" s="1">
        <v>1304.8499999999999</v>
      </c>
      <c r="BC4812" s="2">
        <v>1</v>
      </c>
      <c r="BD4812" s="2">
        <v>2</v>
      </c>
      <c r="BE4812" s="2">
        <v>1</v>
      </c>
    </row>
    <row r="4813" spans="1:57">
      <c r="A4813">
        <v>4740</v>
      </c>
      <c r="B4813" t="s">
        <v>538</v>
      </c>
      <c r="C4813" t="s">
        <v>36</v>
      </c>
      <c r="D4813" t="s">
        <v>55</v>
      </c>
      <c r="E4813" t="s">
        <v>31</v>
      </c>
      <c r="F4813" t="s">
        <v>30</v>
      </c>
      <c r="G4813">
        <v>27</v>
      </c>
      <c r="H4813" t="s">
        <v>31</v>
      </c>
      <c r="I4813" t="s">
        <v>31</v>
      </c>
      <c r="J4813" t="s">
        <v>31</v>
      </c>
      <c r="K4813" t="s">
        <v>31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32</v>
      </c>
      <c r="S4813" t="s">
        <v>33</v>
      </c>
      <c r="T4813" t="s">
        <v>41</v>
      </c>
      <c r="U4813">
        <v>75.5</v>
      </c>
      <c r="V4813">
        <v>1893.95</v>
      </c>
      <c r="W4813">
        <v>2</v>
      </c>
      <c r="AF4813" s="1">
        <f t="shared" ca="1" si="75"/>
        <v>3545</v>
      </c>
      <c r="AG4813" s="2">
        <v>4812</v>
      </c>
      <c r="AH4813" s="1" t="s">
        <v>584</v>
      </c>
      <c r="AI4813" s="1" t="s">
        <v>36</v>
      </c>
      <c r="AJ4813" s="1" t="s">
        <v>29</v>
      </c>
      <c r="AK4813" s="1" t="s">
        <v>30</v>
      </c>
      <c r="AL4813" s="1" t="s">
        <v>30</v>
      </c>
      <c r="AM4813" s="1">
        <v>7</v>
      </c>
      <c r="AN4813" s="1" t="s">
        <v>31</v>
      </c>
      <c r="AO4813" s="1" t="s">
        <v>31</v>
      </c>
      <c r="AP4813" s="1" t="s">
        <v>31</v>
      </c>
      <c r="AQ4813" s="1" t="s">
        <v>31</v>
      </c>
      <c r="AR4813" s="1" t="s">
        <v>30</v>
      </c>
      <c r="AS4813" s="1" t="s">
        <v>30</v>
      </c>
      <c r="AT4813" s="1" t="s">
        <v>31</v>
      </c>
      <c r="AU4813" s="1" t="s">
        <v>30</v>
      </c>
      <c r="AV4813" s="1" t="s">
        <v>31</v>
      </c>
      <c r="AW4813" s="1" t="s">
        <v>31</v>
      </c>
      <c r="AX4813" s="1" t="s">
        <v>32</v>
      </c>
      <c r="AY4813" s="1" t="s">
        <v>33</v>
      </c>
      <c r="AZ4813" s="1" t="s">
        <v>34</v>
      </c>
      <c r="BA4813" s="1">
        <v>98.05</v>
      </c>
      <c r="BB4813" s="1">
        <v>713</v>
      </c>
      <c r="BC4813" s="2">
        <v>1</v>
      </c>
      <c r="BD4813" s="2">
        <v>2</v>
      </c>
      <c r="BE4813" s="2">
        <v>0</v>
      </c>
    </row>
    <row r="4814" spans="1:57">
      <c r="A4814">
        <v>1439</v>
      </c>
      <c r="B4814" t="s">
        <v>1217</v>
      </c>
      <c r="C4814" t="s">
        <v>28</v>
      </c>
      <c r="D4814" t="s">
        <v>55</v>
      </c>
      <c r="E4814" t="s">
        <v>30</v>
      </c>
      <c r="F4814" t="s">
        <v>30</v>
      </c>
      <c r="G4814">
        <v>5</v>
      </c>
      <c r="H4814" t="s">
        <v>31</v>
      </c>
      <c r="I4814" t="s">
        <v>30</v>
      </c>
      <c r="J4814" t="s">
        <v>31</v>
      </c>
      <c r="K4814" t="s">
        <v>31</v>
      </c>
      <c r="L4814" t="s">
        <v>30</v>
      </c>
      <c r="M4814" t="s">
        <v>30</v>
      </c>
      <c r="N4814" t="s">
        <v>31</v>
      </c>
      <c r="O4814" t="s">
        <v>30</v>
      </c>
      <c r="P4814" t="s">
        <v>31</v>
      </c>
      <c r="Q4814" t="s">
        <v>30</v>
      </c>
      <c r="R4814" t="s">
        <v>32</v>
      </c>
      <c r="S4814" t="s">
        <v>33</v>
      </c>
      <c r="T4814" t="s">
        <v>38</v>
      </c>
      <c r="U4814">
        <v>84.85</v>
      </c>
      <c r="V4814">
        <v>415.55</v>
      </c>
      <c r="W4814">
        <v>1</v>
      </c>
      <c r="AF4814" s="1">
        <f t="shared" ca="1" si="75"/>
        <v>9954</v>
      </c>
      <c r="AG4814" s="2">
        <v>4813</v>
      </c>
      <c r="AH4814" s="1" t="s">
        <v>4296</v>
      </c>
      <c r="AI4814" s="1" t="s">
        <v>36</v>
      </c>
      <c r="AJ4814" s="1" t="s">
        <v>29</v>
      </c>
      <c r="AK4814" s="1" t="s">
        <v>30</v>
      </c>
      <c r="AL4814" s="1" t="s">
        <v>30</v>
      </c>
      <c r="AM4814" s="1">
        <v>1</v>
      </c>
      <c r="AN4814" s="1" t="s">
        <v>31</v>
      </c>
      <c r="AO4814" s="1" t="s">
        <v>30</v>
      </c>
      <c r="AP4814" s="1" t="s">
        <v>30</v>
      </c>
      <c r="AQ4814" s="1" t="s">
        <v>30</v>
      </c>
      <c r="AR4814" s="1" t="s">
        <v>58</v>
      </c>
      <c r="AS4814" s="1" t="s">
        <v>58</v>
      </c>
      <c r="AT4814" s="1" t="s">
        <v>58</v>
      </c>
      <c r="AU4814" s="1" t="s">
        <v>58</v>
      </c>
      <c r="AV4814" s="1" t="s">
        <v>58</v>
      </c>
      <c r="AW4814" s="1" t="s">
        <v>58</v>
      </c>
      <c r="AX4814" s="1" t="s">
        <v>30</v>
      </c>
      <c r="AY4814" s="1" t="s">
        <v>33</v>
      </c>
      <c r="AZ4814" s="1" t="s">
        <v>38</v>
      </c>
      <c r="BA4814" s="1">
        <v>21.1</v>
      </c>
      <c r="BB4814" s="1">
        <v>21.1</v>
      </c>
      <c r="BC4814" s="2">
        <v>3</v>
      </c>
      <c r="BD4814" s="2">
        <v>1</v>
      </c>
      <c r="BE4814" s="2">
        <v>0</v>
      </c>
    </row>
    <row r="4815" spans="1:57">
      <c r="A4815">
        <v>1572</v>
      </c>
      <c r="B4815" t="s">
        <v>2418</v>
      </c>
      <c r="C4815" t="s">
        <v>36</v>
      </c>
      <c r="D4815" t="s">
        <v>29</v>
      </c>
      <c r="E4815" t="s">
        <v>30</v>
      </c>
      <c r="F4815" t="s">
        <v>30</v>
      </c>
      <c r="G4815">
        <v>12</v>
      </c>
      <c r="H4815" t="s">
        <v>31</v>
      </c>
      <c r="I4815" t="s">
        <v>30</v>
      </c>
      <c r="J4815" t="s">
        <v>30</v>
      </c>
      <c r="K4815" t="s">
        <v>31</v>
      </c>
      <c r="L4815" t="s">
        <v>31</v>
      </c>
      <c r="M4815" t="s">
        <v>30</v>
      </c>
      <c r="N4815" t="s">
        <v>30</v>
      </c>
      <c r="O4815" t="s">
        <v>31</v>
      </c>
      <c r="P4815" t="s">
        <v>30</v>
      </c>
      <c r="Q4815" t="s">
        <v>30</v>
      </c>
      <c r="R4815" t="s">
        <v>37</v>
      </c>
      <c r="S4815" t="s">
        <v>33</v>
      </c>
      <c r="T4815" t="s">
        <v>38</v>
      </c>
      <c r="U4815">
        <v>56.65</v>
      </c>
      <c r="V4815">
        <v>654.85</v>
      </c>
      <c r="W4815">
        <v>1</v>
      </c>
      <c r="AF4815" s="1">
        <f t="shared" ca="1" si="75"/>
        <v>2803</v>
      </c>
      <c r="AG4815" s="2">
        <v>4814</v>
      </c>
      <c r="AH4815" s="1" t="s">
        <v>4297</v>
      </c>
      <c r="AI4815" s="1" t="s">
        <v>28</v>
      </c>
      <c r="AJ4815" s="1" t="s">
        <v>29</v>
      </c>
      <c r="AK4815" s="1" t="s">
        <v>31</v>
      </c>
      <c r="AL4815" s="1" t="s">
        <v>31</v>
      </c>
      <c r="AM4815" s="1">
        <v>59</v>
      </c>
      <c r="AN4815" s="1" t="s">
        <v>31</v>
      </c>
      <c r="AO4815" s="1" t="s">
        <v>31</v>
      </c>
      <c r="AP4815" s="1" t="s">
        <v>31</v>
      </c>
      <c r="AQ4815" s="1" t="s">
        <v>30</v>
      </c>
      <c r="AR4815" s="1" t="s">
        <v>30</v>
      </c>
      <c r="AS4815" s="1" t="s">
        <v>31</v>
      </c>
      <c r="AT4815" s="1" t="s">
        <v>30</v>
      </c>
      <c r="AU4815" s="1" t="s">
        <v>31</v>
      </c>
      <c r="AV4815" s="1" t="s">
        <v>30</v>
      </c>
      <c r="AW4815" s="1" t="s">
        <v>31</v>
      </c>
      <c r="AX4815" s="1" t="s">
        <v>32</v>
      </c>
      <c r="AY4815" s="1" t="s">
        <v>33</v>
      </c>
      <c r="AZ4815" s="1" t="s">
        <v>34</v>
      </c>
      <c r="BA4815" s="1">
        <v>96.65</v>
      </c>
      <c r="BB4815" s="1">
        <v>5580.8</v>
      </c>
      <c r="BC4815" s="2">
        <v>3</v>
      </c>
      <c r="BD4815" s="2">
        <v>3</v>
      </c>
      <c r="BE4815" s="2">
        <v>0</v>
      </c>
    </row>
    <row r="4816" spans="1:57">
      <c r="A4816">
        <v>10318</v>
      </c>
      <c r="B4816" t="s">
        <v>1692</v>
      </c>
      <c r="C4816" t="s">
        <v>36</v>
      </c>
      <c r="D4816" t="s">
        <v>29</v>
      </c>
      <c r="E4816" t="s">
        <v>30</v>
      </c>
      <c r="F4816" t="s">
        <v>30</v>
      </c>
      <c r="G4816">
        <v>72</v>
      </c>
      <c r="H4816" t="s">
        <v>31</v>
      </c>
      <c r="I4816" t="s">
        <v>31</v>
      </c>
      <c r="J4816" t="s">
        <v>30</v>
      </c>
      <c r="K4816" t="s">
        <v>30</v>
      </c>
      <c r="L4816" t="s">
        <v>31</v>
      </c>
      <c r="M4816" t="s">
        <v>30</v>
      </c>
      <c r="N4816" t="s">
        <v>31</v>
      </c>
      <c r="O4816" t="s">
        <v>31</v>
      </c>
      <c r="P4816" t="s">
        <v>31</v>
      </c>
      <c r="Q4816" t="s">
        <v>31</v>
      </c>
      <c r="R4816" t="s">
        <v>37</v>
      </c>
      <c r="S4816" t="s">
        <v>68</v>
      </c>
      <c r="T4816" t="s">
        <v>45</v>
      </c>
      <c r="U4816">
        <v>84.3</v>
      </c>
      <c r="V4816">
        <v>5997.1</v>
      </c>
      <c r="W4816">
        <v>3</v>
      </c>
      <c r="AF4816" s="1">
        <f t="shared" ca="1" si="75"/>
        <v>4194</v>
      </c>
      <c r="AG4816" s="2">
        <v>4815</v>
      </c>
      <c r="AH4816" s="1" t="s">
        <v>4298</v>
      </c>
      <c r="AI4816" s="1" t="s">
        <v>28</v>
      </c>
      <c r="AJ4816" s="1" t="s">
        <v>29</v>
      </c>
      <c r="AK4816" s="1" t="s">
        <v>31</v>
      </c>
      <c r="AL4816" s="1" t="s">
        <v>31</v>
      </c>
      <c r="AM4816" s="1">
        <v>58</v>
      </c>
      <c r="AN4816" s="1" t="s">
        <v>31</v>
      </c>
      <c r="AO4816" s="1" t="s">
        <v>31</v>
      </c>
      <c r="AP4816" s="1" t="s">
        <v>31</v>
      </c>
      <c r="AQ4816" s="1" t="s">
        <v>30</v>
      </c>
      <c r="AR4816" s="1" t="s">
        <v>58</v>
      </c>
      <c r="AS4816" s="1" t="s">
        <v>58</v>
      </c>
      <c r="AT4816" s="1" t="s">
        <v>58</v>
      </c>
      <c r="AU4816" s="1" t="s">
        <v>58</v>
      </c>
      <c r="AV4816" s="1" t="s">
        <v>58</v>
      </c>
      <c r="AW4816" s="1" t="s">
        <v>58</v>
      </c>
      <c r="AX4816" s="1" t="s">
        <v>30</v>
      </c>
      <c r="AY4816" s="1" t="s">
        <v>44</v>
      </c>
      <c r="AZ4816" s="1" t="s">
        <v>45</v>
      </c>
      <c r="BA4816" s="1">
        <v>24.5</v>
      </c>
      <c r="BB4816" s="1">
        <v>1497.9</v>
      </c>
      <c r="BC4816" s="2">
        <v>5</v>
      </c>
      <c r="BD4816" s="2">
        <v>2</v>
      </c>
      <c r="BE4816" s="2">
        <v>1</v>
      </c>
    </row>
    <row r="4817" spans="1:57">
      <c r="A4817">
        <v>5028</v>
      </c>
      <c r="B4817" t="s">
        <v>2245</v>
      </c>
      <c r="C4817" t="s">
        <v>36</v>
      </c>
      <c r="D4817" t="s">
        <v>29</v>
      </c>
      <c r="E4817" t="s">
        <v>30</v>
      </c>
      <c r="F4817" t="s">
        <v>30</v>
      </c>
      <c r="G4817">
        <v>63</v>
      </c>
      <c r="H4817" t="s">
        <v>31</v>
      </c>
      <c r="I4817" t="s">
        <v>31</v>
      </c>
      <c r="J4817" t="s">
        <v>30</v>
      </c>
      <c r="K4817" t="s">
        <v>30</v>
      </c>
      <c r="L4817" t="s">
        <v>31</v>
      </c>
      <c r="M4817" t="s">
        <v>31</v>
      </c>
      <c r="N4817" t="s">
        <v>31</v>
      </c>
      <c r="O4817" t="s">
        <v>31</v>
      </c>
      <c r="P4817" t="s">
        <v>30</v>
      </c>
      <c r="Q4817" t="s">
        <v>30</v>
      </c>
      <c r="R4817" t="s">
        <v>37</v>
      </c>
      <c r="S4817" t="s">
        <v>44</v>
      </c>
      <c r="T4817" t="s">
        <v>34</v>
      </c>
      <c r="U4817">
        <v>68.8</v>
      </c>
      <c r="V4817">
        <v>4111.3500000000004</v>
      </c>
      <c r="W4817">
        <v>2</v>
      </c>
      <c r="AF4817" s="1">
        <f t="shared" ca="1" si="75"/>
        <v>1405</v>
      </c>
      <c r="AG4817" s="2">
        <v>4816</v>
      </c>
      <c r="AH4817" s="1" t="s">
        <v>586</v>
      </c>
      <c r="AI4817" s="1" t="s">
        <v>28</v>
      </c>
      <c r="AJ4817" s="1" t="s">
        <v>29</v>
      </c>
      <c r="AK4817" s="1" t="s">
        <v>30</v>
      </c>
      <c r="AL4817" s="1" t="s">
        <v>30</v>
      </c>
      <c r="AM4817" s="1">
        <v>41</v>
      </c>
      <c r="AN4817" s="1" t="s">
        <v>31</v>
      </c>
      <c r="AO4817" s="1" t="s">
        <v>31</v>
      </c>
      <c r="AP4817" s="1" t="s">
        <v>31</v>
      </c>
      <c r="AQ4817" s="1" t="s">
        <v>31</v>
      </c>
      <c r="AR4817" s="1" t="s">
        <v>31</v>
      </c>
      <c r="AS4817" s="1" t="s">
        <v>31</v>
      </c>
      <c r="AT4817" s="1" t="s">
        <v>31</v>
      </c>
      <c r="AU4817" s="1" t="s">
        <v>31</v>
      </c>
      <c r="AV4817" s="1" t="s">
        <v>31</v>
      </c>
      <c r="AW4817" s="1" t="s">
        <v>31</v>
      </c>
      <c r="AX4817" s="1" t="s">
        <v>32</v>
      </c>
      <c r="AY4817" s="1" t="s">
        <v>33</v>
      </c>
      <c r="AZ4817" s="1" t="s">
        <v>34</v>
      </c>
      <c r="BA4817" s="1">
        <v>114.5</v>
      </c>
      <c r="BB4817" s="1">
        <v>4527.45</v>
      </c>
      <c r="BC4817" s="2">
        <v>3</v>
      </c>
      <c r="BD4817" s="2">
        <v>3</v>
      </c>
      <c r="BE4817" s="2">
        <v>1</v>
      </c>
    </row>
    <row r="4818" spans="1:57">
      <c r="A4818">
        <v>4997</v>
      </c>
      <c r="B4818" t="s">
        <v>3794</v>
      </c>
      <c r="C4818" t="s">
        <v>28</v>
      </c>
      <c r="D4818" t="s">
        <v>29</v>
      </c>
      <c r="E4818" t="s">
        <v>30</v>
      </c>
      <c r="F4818" t="s">
        <v>30</v>
      </c>
      <c r="G4818">
        <v>47</v>
      </c>
      <c r="H4818" t="s">
        <v>31</v>
      </c>
      <c r="I4818" t="s">
        <v>30</v>
      </c>
      <c r="J4818" t="s">
        <v>30</v>
      </c>
      <c r="K4818" t="s">
        <v>30</v>
      </c>
      <c r="L4818" t="s">
        <v>58</v>
      </c>
      <c r="M4818" t="s">
        <v>58</v>
      </c>
      <c r="N4818" t="s">
        <v>58</v>
      </c>
      <c r="O4818" t="s">
        <v>58</v>
      </c>
      <c r="P4818" t="s">
        <v>58</v>
      </c>
      <c r="Q4818" t="s">
        <v>58</v>
      </c>
      <c r="R4818" t="s">
        <v>30</v>
      </c>
      <c r="S4818" t="s">
        <v>68</v>
      </c>
      <c r="T4818" t="s">
        <v>38</v>
      </c>
      <c r="U4818">
        <v>20.149999999999999</v>
      </c>
      <c r="V4818">
        <v>1046.2</v>
      </c>
      <c r="W4818">
        <v>1</v>
      </c>
      <c r="AF4818" s="1">
        <f t="shared" ca="1" si="75"/>
        <v>467</v>
      </c>
      <c r="AG4818" s="2">
        <v>4817</v>
      </c>
      <c r="AH4818" s="1" t="s">
        <v>4299</v>
      </c>
      <c r="AI4818" s="1" t="s">
        <v>28</v>
      </c>
      <c r="AJ4818" s="1" t="s">
        <v>55</v>
      </c>
      <c r="AK4818" s="1" t="s">
        <v>30</v>
      </c>
      <c r="AL4818" s="1" t="s">
        <v>30</v>
      </c>
      <c r="AM4818" s="1">
        <v>59</v>
      </c>
      <c r="AN4818" s="1" t="s">
        <v>31</v>
      </c>
      <c r="AO4818" s="1" t="s">
        <v>31</v>
      </c>
      <c r="AP4818" s="1" t="s">
        <v>31</v>
      </c>
      <c r="AQ4818" s="1" t="s">
        <v>30</v>
      </c>
      <c r="AR4818" s="1" t="s">
        <v>30</v>
      </c>
      <c r="AS4818" s="1" t="s">
        <v>31</v>
      </c>
      <c r="AT4818" s="1" t="s">
        <v>30</v>
      </c>
      <c r="AU4818" s="1" t="s">
        <v>30</v>
      </c>
      <c r="AV4818" s="1" t="s">
        <v>30</v>
      </c>
      <c r="AW4818" s="1" t="s">
        <v>30</v>
      </c>
      <c r="AX4818" s="1" t="s">
        <v>32</v>
      </c>
      <c r="AY4818" s="1" t="s">
        <v>68</v>
      </c>
      <c r="AZ4818" s="1" t="s">
        <v>45</v>
      </c>
      <c r="BA4818" s="1">
        <v>79.2</v>
      </c>
      <c r="BB4818" s="1">
        <v>4590.3500000000004</v>
      </c>
      <c r="BC4818" s="2">
        <v>3</v>
      </c>
      <c r="BD4818" s="2">
        <v>3</v>
      </c>
      <c r="BE4818" s="2">
        <v>0</v>
      </c>
    </row>
    <row r="4819" spans="1:57">
      <c r="A4819">
        <v>2498</v>
      </c>
      <c r="B4819" t="s">
        <v>1166</v>
      </c>
      <c r="C4819" t="s">
        <v>28</v>
      </c>
      <c r="D4819" t="s">
        <v>55</v>
      </c>
      <c r="E4819" t="s">
        <v>31</v>
      </c>
      <c r="F4819" t="s">
        <v>31</v>
      </c>
      <c r="G4819">
        <v>40</v>
      </c>
      <c r="H4819" t="s">
        <v>31</v>
      </c>
      <c r="I4819" t="s">
        <v>31</v>
      </c>
      <c r="J4819" t="s">
        <v>31</v>
      </c>
      <c r="K4819" t="s">
        <v>31</v>
      </c>
      <c r="L4819" t="s">
        <v>30</v>
      </c>
      <c r="M4819" t="s">
        <v>30</v>
      </c>
      <c r="N4819" t="s">
        <v>30</v>
      </c>
      <c r="O4819" t="s">
        <v>30</v>
      </c>
      <c r="P4819" t="s">
        <v>31</v>
      </c>
      <c r="Q4819" t="s">
        <v>31</v>
      </c>
      <c r="R4819" t="s">
        <v>32</v>
      </c>
      <c r="S4819" t="s">
        <v>33</v>
      </c>
      <c r="T4819" t="s">
        <v>45</v>
      </c>
      <c r="U4819">
        <v>94.55</v>
      </c>
      <c r="V4819">
        <v>3640.45</v>
      </c>
      <c r="W4819">
        <v>2</v>
      </c>
      <c r="AF4819" s="1">
        <f t="shared" ca="1" si="75"/>
        <v>102</v>
      </c>
      <c r="AG4819" s="2">
        <v>4818</v>
      </c>
      <c r="AH4819" s="1" t="s">
        <v>4300</v>
      </c>
      <c r="AI4819" s="1" t="s">
        <v>28</v>
      </c>
      <c r="AJ4819" s="1" t="s">
        <v>29</v>
      </c>
      <c r="AK4819" s="1" t="s">
        <v>31</v>
      </c>
      <c r="AL4819" s="1" t="s">
        <v>31</v>
      </c>
      <c r="AM4819" s="1">
        <v>3</v>
      </c>
      <c r="AN4819" s="1" t="s">
        <v>31</v>
      </c>
      <c r="AO4819" s="1" t="s">
        <v>30</v>
      </c>
      <c r="AP4819" s="1" t="s">
        <v>31</v>
      </c>
      <c r="AQ4819" s="1" t="s">
        <v>30</v>
      </c>
      <c r="AR4819" s="1" t="s">
        <v>30</v>
      </c>
      <c r="AS4819" s="1" t="s">
        <v>30</v>
      </c>
      <c r="AT4819" s="1" t="s">
        <v>30</v>
      </c>
      <c r="AU4819" s="1" t="s">
        <v>30</v>
      </c>
      <c r="AV4819" s="1" t="s">
        <v>30</v>
      </c>
      <c r="AW4819" s="1" t="s">
        <v>30</v>
      </c>
      <c r="AX4819" s="1" t="s">
        <v>32</v>
      </c>
      <c r="AY4819" s="1" t="s">
        <v>33</v>
      </c>
      <c r="AZ4819" s="1" t="s">
        <v>41</v>
      </c>
      <c r="BA4819" s="1">
        <v>69.55</v>
      </c>
      <c r="BB4819" s="1">
        <v>200.2</v>
      </c>
      <c r="BC4819" s="2">
        <v>0</v>
      </c>
      <c r="BD4819" s="2">
        <v>1</v>
      </c>
      <c r="BE4819" s="2">
        <v>1</v>
      </c>
    </row>
    <row r="4820" spans="1:57">
      <c r="A4820">
        <v>4423</v>
      </c>
      <c r="B4820" t="s">
        <v>2385</v>
      </c>
      <c r="C4820" t="s">
        <v>28</v>
      </c>
      <c r="D4820" t="s">
        <v>29</v>
      </c>
      <c r="E4820" t="s">
        <v>30</v>
      </c>
      <c r="F4820" t="s">
        <v>30</v>
      </c>
      <c r="G4820">
        <v>1</v>
      </c>
      <c r="H4820" t="s">
        <v>31</v>
      </c>
      <c r="I4820" t="s">
        <v>30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32</v>
      </c>
      <c r="S4820" t="s">
        <v>33</v>
      </c>
      <c r="T4820" t="s">
        <v>38</v>
      </c>
      <c r="U4820">
        <v>71.099999999999994</v>
      </c>
      <c r="V4820">
        <v>71.099999999999994</v>
      </c>
      <c r="W4820">
        <v>0</v>
      </c>
      <c r="AF4820" s="1">
        <f t="shared" ca="1" si="75"/>
        <v>8692</v>
      </c>
      <c r="AG4820" s="2">
        <v>4819</v>
      </c>
      <c r="AH4820" s="1" t="s">
        <v>3348</v>
      </c>
      <c r="AI4820" s="1" t="s">
        <v>36</v>
      </c>
      <c r="AJ4820" s="1" t="s">
        <v>29</v>
      </c>
      <c r="AK4820" s="1" t="s">
        <v>30</v>
      </c>
      <c r="AL4820" s="1" t="s">
        <v>30</v>
      </c>
      <c r="AM4820" s="1">
        <v>32</v>
      </c>
      <c r="AN4820" s="1" t="s">
        <v>31</v>
      </c>
      <c r="AO4820" s="1" t="s">
        <v>30</v>
      </c>
      <c r="AP4820" s="1" t="s">
        <v>31</v>
      </c>
      <c r="AQ4820" s="1" t="s">
        <v>30</v>
      </c>
      <c r="AR4820" s="1" t="s">
        <v>58</v>
      </c>
      <c r="AS4820" s="1" t="s">
        <v>58</v>
      </c>
      <c r="AT4820" s="1" t="s">
        <v>58</v>
      </c>
      <c r="AU4820" s="1" t="s">
        <v>58</v>
      </c>
      <c r="AV4820" s="1" t="s">
        <v>58</v>
      </c>
      <c r="AW4820" s="1" t="s">
        <v>58</v>
      </c>
      <c r="AX4820" s="1" t="s">
        <v>30</v>
      </c>
      <c r="AY4820" s="1" t="s">
        <v>68</v>
      </c>
      <c r="AZ4820" s="1" t="s">
        <v>34</v>
      </c>
      <c r="BA4820" s="1">
        <v>20.05</v>
      </c>
      <c r="BB4820" s="1">
        <v>614.45000000000005</v>
      </c>
      <c r="BC4820" s="2">
        <v>1</v>
      </c>
      <c r="BD4820" s="2">
        <v>2</v>
      </c>
      <c r="BE4820" s="2">
        <v>1</v>
      </c>
    </row>
    <row r="4821" spans="1:57">
      <c r="A4821">
        <v>9179</v>
      </c>
      <c r="B4821" t="s">
        <v>2074</v>
      </c>
      <c r="C4821" t="s">
        <v>28</v>
      </c>
      <c r="D4821" t="s">
        <v>29</v>
      </c>
      <c r="E4821" t="s">
        <v>31</v>
      </c>
      <c r="F4821" t="s">
        <v>31</v>
      </c>
      <c r="G4821">
        <v>19</v>
      </c>
      <c r="H4821" t="s">
        <v>31</v>
      </c>
      <c r="I4821" t="s">
        <v>30</v>
      </c>
      <c r="J4821" t="s">
        <v>31</v>
      </c>
      <c r="K4821" t="s">
        <v>30</v>
      </c>
      <c r="L4821" t="s">
        <v>30</v>
      </c>
      <c r="M4821" t="s">
        <v>30</v>
      </c>
      <c r="N4821" t="s">
        <v>31</v>
      </c>
      <c r="O4821" t="s">
        <v>30</v>
      </c>
      <c r="P4821" t="s">
        <v>30</v>
      </c>
      <c r="Q4821" t="s">
        <v>30</v>
      </c>
      <c r="R4821" t="s">
        <v>37</v>
      </c>
      <c r="S4821" t="s">
        <v>33</v>
      </c>
      <c r="T4821" t="s">
        <v>34</v>
      </c>
      <c r="U4821">
        <v>49.6</v>
      </c>
      <c r="V4821">
        <v>962.9</v>
      </c>
      <c r="W4821">
        <v>1</v>
      </c>
      <c r="AF4821" s="1">
        <f t="shared" ca="1" si="75"/>
        <v>7481</v>
      </c>
      <c r="AG4821" s="2">
        <v>4820</v>
      </c>
      <c r="AH4821" s="1" t="s">
        <v>4211</v>
      </c>
      <c r="AI4821" s="1" t="s">
        <v>36</v>
      </c>
      <c r="AJ4821" s="1" t="s">
        <v>55</v>
      </c>
      <c r="AK4821" s="1" t="s">
        <v>31</v>
      </c>
      <c r="AL4821" s="1" t="s">
        <v>30</v>
      </c>
      <c r="AM4821" s="1">
        <v>46</v>
      </c>
      <c r="AN4821" s="1" t="s">
        <v>31</v>
      </c>
      <c r="AO4821" s="1" t="s">
        <v>31</v>
      </c>
      <c r="AP4821" s="1" t="s">
        <v>31</v>
      </c>
      <c r="AQ4821" s="1" t="s">
        <v>30</v>
      </c>
      <c r="AR4821" s="1" t="s">
        <v>30</v>
      </c>
      <c r="AS4821" s="1" t="s">
        <v>30</v>
      </c>
      <c r="AT4821" s="1" t="s">
        <v>31</v>
      </c>
      <c r="AU4821" s="1" t="s">
        <v>30</v>
      </c>
      <c r="AV4821" s="1" t="s">
        <v>31</v>
      </c>
      <c r="AW4821" s="1" t="s">
        <v>31</v>
      </c>
      <c r="AX4821" s="1" t="s">
        <v>32</v>
      </c>
      <c r="AY4821" s="1" t="s">
        <v>33</v>
      </c>
      <c r="AZ4821" s="1" t="s">
        <v>41</v>
      </c>
      <c r="BA4821" s="1">
        <v>98.85</v>
      </c>
      <c r="BB4821" s="1">
        <v>4564.8999999999996</v>
      </c>
      <c r="BC4821" s="2">
        <v>3</v>
      </c>
      <c r="BD4821" s="2">
        <v>3</v>
      </c>
      <c r="BE4821" s="2">
        <v>0</v>
      </c>
    </row>
    <row r="4822" spans="1:57">
      <c r="A4822">
        <v>10544</v>
      </c>
      <c r="B4822" t="s">
        <v>4301</v>
      </c>
      <c r="C4822" t="s">
        <v>28</v>
      </c>
      <c r="D4822" t="s">
        <v>55</v>
      </c>
      <c r="E4822" t="s">
        <v>31</v>
      </c>
      <c r="F4822" t="s">
        <v>30</v>
      </c>
      <c r="G4822">
        <v>70</v>
      </c>
      <c r="H4822" t="s">
        <v>31</v>
      </c>
      <c r="I4822" t="s">
        <v>31</v>
      </c>
      <c r="J4822" t="s">
        <v>31</v>
      </c>
      <c r="K4822" t="s">
        <v>30</v>
      </c>
      <c r="L4822" t="s">
        <v>30</v>
      </c>
      <c r="M4822" t="s">
        <v>31</v>
      </c>
      <c r="N4822" t="s">
        <v>30</v>
      </c>
      <c r="O4822" t="s">
        <v>31</v>
      </c>
      <c r="P4822" t="s">
        <v>31</v>
      </c>
      <c r="Q4822" t="s">
        <v>31</v>
      </c>
      <c r="R4822" t="s">
        <v>32</v>
      </c>
      <c r="S4822" t="s">
        <v>44</v>
      </c>
      <c r="T4822" t="s">
        <v>34</v>
      </c>
      <c r="U4822">
        <v>105.55</v>
      </c>
      <c r="V4822">
        <v>7195.35</v>
      </c>
      <c r="W4822">
        <v>4</v>
      </c>
      <c r="AF4822" s="1">
        <f t="shared" ca="1" si="75"/>
        <v>7916</v>
      </c>
      <c r="AG4822" s="2">
        <v>4821</v>
      </c>
      <c r="AH4822" s="1" t="s">
        <v>4302</v>
      </c>
      <c r="AI4822" s="1" t="s">
        <v>36</v>
      </c>
      <c r="AJ4822" s="1" t="s">
        <v>29</v>
      </c>
      <c r="AK4822" s="1" t="s">
        <v>31</v>
      </c>
      <c r="AL4822" s="1" t="s">
        <v>31</v>
      </c>
      <c r="AM4822" s="1">
        <v>0</v>
      </c>
      <c r="AN4822" s="1" t="s">
        <v>31</v>
      </c>
      <c r="AO4822" s="1" t="s">
        <v>31</v>
      </c>
      <c r="AP4822" s="1" t="s">
        <v>30</v>
      </c>
      <c r="AQ4822" s="1" t="s">
        <v>30</v>
      </c>
      <c r="AR4822" s="1" t="s">
        <v>58</v>
      </c>
      <c r="AS4822" s="1" t="s">
        <v>58</v>
      </c>
      <c r="AT4822" s="1" t="s">
        <v>58</v>
      </c>
      <c r="AU4822" s="1" t="s">
        <v>58</v>
      </c>
      <c r="AV4822" s="1" t="s">
        <v>58</v>
      </c>
      <c r="AW4822" s="1" t="s">
        <v>58</v>
      </c>
      <c r="AX4822" s="1" t="s">
        <v>30</v>
      </c>
      <c r="AY4822" s="1" t="s">
        <v>68</v>
      </c>
      <c r="AZ4822" s="1" t="s">
        <v>38</v>
      </c>
      <c r="BA4822" s="1">
        <v>25.75</v>
      </c>
      <c r="BB4822" s="1">
        <v>1879.75</v>
      </c>
      <c r="BC4822" s="2">
        <v>2</v>
      </c>
      <c r="BD4822" s="2">
        <v>2</v>
      </c>
      <c r="BE4822" s="2">
        <v>1</v>
      </c>
    </row>
    <row r="4823" spans="1:57">
      <c r="A4823">
        <v>17</v>
      </c>
      <c r="B4823" t="s">
        <v>77</v>
      </c>
      <c r="C4823" t="s">
        <v>28</v>
      </c>
      <c r="D4823" t="s">
        <v>55</v>
      </c>
      <c r="E4823" t="s">
        <v>31</v>
      </c>
      <c r="F4823" t="s">
        <v>30</v>
      </c>
      <c r="G4823">
        <v>8</v>
      </c>
      <c r="H4823" t="s">
        <v>31</v>
      </c>
      <c r="I4823" t="s">
        <v>31</v>
      </c>
      <c r="J4823" t="s">
        <v>31</v>
      </c>
      <c r="K4823" t="s">
        <v>31</v>
      </c>
      <c r="L4823" t="s">
        <v>30</v>
      </c>
      <c r="M4823" t="s">
        <v>31</v>
      </c>
      <c r="N4823" t="s">
        <v>30</v>
      </c>
      <c r="O4823" t="s">
        <v>30</v>
      </c>
      <c r="P4823" t="s">
        <v>30</v>
      </c>
      <c r="Q4823" t="s">
        <v>30</v>
      </c>
      <c r="R4823" t="s">
        <v>32</v>
      </c>
      <c r="S4823" t="s">
        <v>33</v>
      </c>
      <c r="T4823" t="s">
        <v>45</v>
      </c>
      <c r="U4823">
        <v>80.650000000000006</v>
      </c>
      <c r="V4823">
        <v>633.29999999999995</v>
      </c>
      <c r="W4823">
        <v>1</v>
      </c>
      <c r="AF4823" s="1">
        <f t="shared" ca="1" si="75"/>
        <v>9380</v>
      </c>
      <c r="AG4823" s="2">
        <v>4822</v>
      </c>
      <c r="AH4823" s="1" t="s">
        <v>588</v>
      </c>
      <c r="AI4823" s="1" t="s">
        <v>36</v>
      </c>
      <c r="AJ4823" s="1" t="s">
        <v>29</v>
      </c>
      <c r="AK4823" s="1" t="s">
        <v>30</v>
      </c>
      <c r="AL4823" s="1" t="s">
        <v>30</v>
      </c>
      <c r="AM4823" s="1">
        <v>2</v>
      </c>
      <c r="AN4823" s="1" t="s">
        <v>31</v>
      </c>
      <c r="AO4823" s="1" t="s">
        <v>30</v>
      </c>
      <c r="AP4823" s="1" t="s">
        <v>31</v>
      </c>
      <c r="AQ4823" s="1" t="s">
        <v>31</v>
      </c>
      <c r="AR4823" s="1" t="s">
        <v>30</v>
      </c>
      <c r="AS4823" s="1" t="s">
        <v>30</v>
      </c>
      <c r="AT4823" s="1" t="s">
        <v>30</v>
      </c>
      <c r="AU4823" s="1" t="s">
        <v>30</v>
      </c>
      <c r="AV4823" s="1" t="s">
        <v>30</v>
      </c>
      <c r="AW4823" s="1" t="s">
        <v>31</v>
      </c>
      <c r="AX4823" s="1" t="s">
        <v>32</v>
      </c>
      <c r="AY4823" s="1" t="s">
        <v>33</v>
      </c>
      <c r="AZ4823" s="1" t="s">
        <v>41</v>
      </c>
      <c r="BA4823" s="1">
        <v>80.95</v>
      </c>
      <c r="BB4823" s="1">
        <v>171.15</v>
      </c>
      <c r="BC4823" s="2">
        <v>0</v>
      </c>
      <c r="BD4823" s="2">
        <v>1</v>
      </c>
      <c r="BE4823" s="2">
        <v>1</v>
      </c>
    </row>
    <row r="4824" spans="1:57">
      <c r="A4824">
        <v>4880</v>
      </c>
      <c r="B4824" t="s">
        <v>4303</v>
      </c>
      <c r="C4824" t="s">
        <v>36</v>
      </c>
      <c r="D4824" t="s">
        <v>29</v>
      </c>
      <c r="E4824" t="s">
        <v>30</v>
      </c>
      <c r="F4824" t="s">
        <v>31</v>
      </c>
      <c r="G4824">
        <v>6</v>
      </c>
      <c r="H4824" t="s">
        <v>31</v>
      </c>
      <c r="I4824" t="s">
        <v>30</v>
      </c>
      <c r="J4824" t="s">
        <v>31</v>
      </c>
      <c r="K4824" t="s">
        <v>30</v>
      </c>
      <c r="L4824" t="s">
        <v>58</v>
      </c>
      <c r="M4824" t="s">
        <v>58</v>
      </c>
      <c r="N4824" t="s">
        <v>58</v>
      </c>
      <c r="O4824" t="s">
        <v>58</v>
      </c>
      <c r="P4824" t="s">
        <v>58</v>
      </c>
      <c r="Q4824" t="s">
        <v>58</v>
      </c>
      <c r="R4824" t="s">
        <v>30</v>
      </c>
      <c r="S4824" t="s">
        <v>33</v>
      </c>
      <c r="T4824" t="s">
        <v>38</v>
      </c>
      <c r="U4824">
        <v>20.2</v>
      </c>
      <c r="V4824">
        <v>98.35</v>
      </c>
      <c r="W4824">
        <v>0</v>
      </c>
      <c r="AF4824" s="1">
        <f t="shared" ca="1" si="75"/>
        <v>6347</v>
      </c>
      <c r="AG4824" s="2">
        <v>4823</v>
      </c>
      <c r="AH4824" s="1" t="s">
        <v>4304</v>
      </c>
      <c r="AI4824" s="1" t="s">
        <v>28</v>
      </c>
      <c r="AJ4824" s="1" t="s">
        <v>29</v>
      </c>
      <c r="AK4824" s="1" t="s">
        <v>31</v>
      </c>
      <c r="AL4824" s="1" t="s">
        <v>31</v>
      </c>
      <c r="AM4824" s="1">
        <v>52</v>
      </c>
      <c r="AN4824" s="1" t="s">
        <v>31</v>
      </c>
      <c r="AO4824" s="1" t="s">
        <v>30</v>
      </c>
      <c r="AP4824" s="1" t="s">
        <v>30</v>
      </c>
      <c r="AQ4824" s="1" t="s">
        <v>30</v>
      </c>
      <c r="AR4824" s="1" t="s">
        <v>58</v>
      </c>
      <c r="AS4824" s="1" t="s">
        <v>58</v>
      </c>
      <c r="AT4824" s="1" t="s">
        <v>58</v>
      </c>
      <c r="AU4824" s="1" t="s">
        <v>58</v>
      </c>
      <c r="AV4824" s="1" t="s">
        <v>58</v>
      </c>
      <c r="AW4824" s="1" t="s">
        <v>58</v>
      </c>
      <c r="AX4824" s="1" t="s">
        <v>30</v>
      </c>
      <c r="AY4824" s="1" t="s">
        <v>44</v>
      </c>
      <c r="AZ4824" s="1" t="s">
        <v>45</v>
      </c>
      <c r="BA4824" s="1">
        <v>19.600000000000001</v>
      </c>
      <c r="BB4824" s="1">
        <v>1012.4</v>
      </c>
      <c r="BC4824" s="2">
        <v>1</v>
      </c>
      <c r="BD4824" s="2">
        <v>2</v>
      </c>
      <c r="BE4824" s="2">
        <v>0</v>
      </c>
    </row>
    <row r="4825" spans="1:57">
      <c r="A4825">
        <v>3783</v>
      </c>
      <c r="B4825" t="s">
        <v>3466</v>
      </c>
      <c r="C4825" t="s">
        <v>28</v>
      </c>
      <c r="D4825" t="s">
        <v>29</v>
      </c>
      <c r="E4825" t="s">
        <v>31</v>
      </c>
      <c r="F4825" t="s">
        <v>30</v>
      </c>
      <c r="G4825">
        <v>13</v>
      </c>
      <c r="H4825" t="s">
        <v>31</v>
      </c>
      <c r="I4825" t="s">
        <v>31</v>
      </c>
      <c r="J4825" t="s">
        <v>31</v>
      </c>
      <c r="K4825" t="s">
        <v>30</v>
      </c>
      <c r="L4825" t="s">
        <v>31</v>
      </c>
      <c r="M4825" t="s">
        <v>31</v>
      </c>
      <c r="N4825" t="s">
        <v>30</v>
      </c>
      <c r="O4825" t="s">
        <v>31</v>
      </c>
      <c r="P4825" t="s">
        <v>31</v>
      </c>
      <c r="Q4825" t="s">
        <v>30</v>
      </c>
      <c r="R4825" t="s">
        <v>37</v>
      </c>
      <c r="S4825" t="s">
        <v>33</v>
      </c>
      <c r="T4825" t="s">
        <v>41</v>
      </c>
      <c r="U4825">
        <v>76.2</v>
      </c>
      <c r="V4825">
        <v>981.45</v>
      </c>
      <c r="W4825">
        <v>1</v>
      </c>
      <c r="AF4825" s="1">
        <f t="shared" ca="1" si="75"/>
        <v>6831</v>
      </c>
      <c r="AG4825" s="2">
        <v>4824</v>
      </c>
      <c r="AH4825" s="1" t="s">
        <v>590</v>
      </c>
      <c r="AI4825" s="1" t="s">
        <v>28</v>
      </c>
      <c r="AJ4825" s="1" t="s">
        <v>55</v>
      </c>
      <c r="AK4825" s="1" t="s">
        <v>30</v>
      </c>
      <c r="AL4825" s="1" t="s">
        <v>30</v>
      </c>
      <c r="AM4825" s="1">
        <v>13</v>
      </c>
      <c r="AN4825" s="1" t="s">
        <v>31</v>
      </c>
      <c r="AO4825" s="1" t="s">
        <v>30</v>
      </c>
      <c r="AP4825" s="1" t="s">
        <v>31</v>
      </c>
      <c r="AQ4825" s="1" t="s">
        <v>31</v>
      </c>
      <c r="AR4825" s="1" t="s">
        <v>30</v>
      </c>
      <c r="AS4825" s="1" t="s">
        <v>30</v>
      </c>
      <c r="AT4825" s="1" t="s">
        <v>31</v>
      </c>
      <c r="AU4825" s="1" t="s">
        <v>30</v>
      </c>
      <c r="AV4825" s="1" t="s">
        <v>30</v>
      </c>
      <c r="AW4825" s="1" t="s">
        <v>30</v>
      </c>
      <c r="AX4825" s="1" t="s">
        <v>32</v>
      </c>
      <c r="AY4825" s="1" t="s">
        <v>33</v>
      </c>
      <c r="AZ4825" s="1" t="s">
        <v>41</v>
      </c>
      <c r="BA4825" s="1">
        <v>74.3</v>
      </c>
      <c r="BB4825" s="1">
        <v>940.35</v>
      </c>
      <c r="BC4825" s="2">
        <v>1</v>
      </c>
      <c r="BD4825" s="2">
        <v>2</v>
      </c>
      <c r="BE4825" s="2">
        <v>0</v>
      </c>
    </row>
    <row r="4826" spans="1:57">
      <c r="A4826">
        <v>5000</v>
      </c>
      <c r="B4826" t="s">
        <v>3611</v>
      </c>
      <c r="C4826" t="s">
        <v>28</v>
      </c>
      <c r="D4826" t="s">
        <v>29</v>
      </c>
      <c r="E4826" t="s">
        <v>31</v>
      </c>
      <c r="F4826" t="s">
        <v>30</v>
      </c>
      <c r="G4826">
        <v>2</v>
      </c>
      <c r="H4826" t="s">
        <v>31</v>
      </c>
      <c r="I4826" t="s">
        <v>30</v>
      </c>
      <c r="J4826" t="s">
        <v>31</v>
      </c>
      <c r="K4826" t="s">
        <v>30</v>
      </c>
      <c r="L4826" t="s">
        <v>31</v>
      </c>
      <c r="M4826" t="s">
        <v>30</v>
      </c>
      <c r="N4826" t="s">
        <v>30</v>
      </c>
      <c r="O4826" t="s">
        <v>31</v>
      </c>
      <c r="P4826" t="s">
        <v>30</v>
      </c>
      <c r="Q4826" t="s">
        <v>30</v>
      </c>
      <c r="R4826" t="s">
        <v>32</v>
      </c>
      <c r="S4826" t="s">
        <v>33</v>
      </c>
      <c r="T4826" t="s">
        <v>41</v>
      </c>
      <c r="U4826">
        <v>80.150000000000006</v>
      </c>
      <c r="V4826">
        <v>194.55</v>
      </c>
      <c r="W4826">
        <v>0</v>
      </c>
      <c r="AF4826" s="1">
        <f t="shared" ca="1" si="75"/>
        <v>1712</v>
      </c>
      <c r="AG4826" s="2">
        <v>4825</v>
      </c>
      <c r="AH4826" s="1" t="s">
        <v>592</v>
      </c>
      <c r="AI4826" s="1" t="s">
        <v>28</v>
      </c>
      <c r="AJ4826" s="1" t="s">
        <v>55</v>
      </c>
      <c r="AK4826" s="1" t="s">
        <v>30</v>
      </c>
      <c r="AL4826" s="1" t="s">
        <v>30</v>
      </c>
      <c r="AM4826" s="1">
        <v>11</v>
      </c>
      <c r="AN4826" s="1" t="s">
        <v>31</v>
      </c>
      <c r="AO4826" s="1" t="s">
        <v>30</v>
      </c>
      <c r="AP4826" s="1" t="s">
        <v>30</v>
      </c>
      <c r="AQ4826" s="1" t="s">
        <v>31</v>
      </c>
      <c r="AR4826" s="1" t="s">
        <v>30</v>
      </c>
      <c r="AS4826" s="1" t="s">
        <v>30</v>
      </c>
      <c r="AT4826" s="1" t="s">
        <v>30</v>
      </c>
      <c r="AU4826" s="1" t="s">
        <v>30</v>
      </c>
      <c r="AV4826" s="1" t="s">
        <v>31</v>
      </c>
      <c r="AW4826" s="1" t="s">
        <v>31</v>
      </c>
      <c r="AX4826" s="1" t="s">
        <v>32</v>
      </c>
      <c r="AY4826" s="1" t="s">
        <v>33</v>
      </c>
      <c r="AZ4826" s="1" t="s">
        <v>34</v>
      </c>
      <c r="BA4826" s="1">
        <v>89.7</v>
      </c>
      <c r="BB4826" s="1">
        <v>1047.7</v>
      </c>
      <c r="BC4826" s="2">
        <v>1</v>
      </c>
      <c r="BD4826" s="2">
        <v>2</v>
      </c>
      <c r="BE4826" s="2">
        <v>0</v>
      </c>
    </row>
    <row r="4827" spans="1:57">
      <c r="A4827">
        <v>388</v>
      </c>
      <c r="B4827" t="s">
        <v>775</v>
      </c>
      <c r="C4827" t="s">
        <v>36</v>
      </c>
      <c r="D4827" t="s">
        <v>29</v>
      </c>
      <c r="E4827" t="s">
        <v>31</v>
      </c>
      <c r="F4827" t="s">
        <v>31</v>
      </c>
      <c r="G4827">
        <v>13</v>
      </c>
      <c r="H4827" t="s">
        <v>31</v>
      </c>
      <c r="I4827" t="s">
        <v>31</v>
      </c>
      <c r="J4827" t="s">
        <v>31</v>
      </c>
      <c r="K4827" t="s">
        <v>31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32</v>
      </c>
      <c r="S4827" t="s">
        <v>33</v>
      </c>
      <c r="T4827" t="s">
        <v>45</v>
      </c>
      <c r="U4827">
        <v>74.400000000000006</v>
      </c>
      <c r="V4827">
        <v>896.75</v>
      </c>
      <c r="W4827">
        <v>1</v>
      </c>
      <c r="AF4827" s="1">
        <f t="shared" ca="1" si="75"/>
        <v>4724</v>
      </c>
      <c r="AG4827" s="2">
        <v>4826</v>
      </c>
      <c r="AH4827" s="1" t="s">
        <v>2820</v>
      </c>
      <c r="AI4827" s="1" t="s">
        <v>36</v>
      </c>
      <c r="AJ4827" s="1" t="s">
        <v>29</v>
      </c>
      <c r="AK4827" s="1" t="s">
        <v>30</v>
      </c>
      <c r="AL4827" s="1" t="s">
        <v>30</v>
      </c>
      <c r="AM4827" s="1">
        <v>32</v>
      </c>
      <c r="AN4827" s="1" t="s">
        <v>31</v>
      </c>
      <c r="AO4827" s="1" t="s">
        <v>31</v>
      </c>
      <c r="AP4827" s="1" t="s">
        <v>30</v>
      </c>
      <c r="AQ4827" s="1" t="s">
        <v>30</v>
      </c>
      <c r="AR4827" s="1" t="s">
        <v>31</v>
      </c>
      <c r="AS4827" s="1" t="s">
        <v>30</v>
      </c>
      <c r="AT4827" s="1" t="s">
        <v>30</v>
      </c>
      <c r="AU4827" s="1" t="s">
        <v>31</v>
      </c>
      <c r="AV4827" s="1" t="s">
        <v>30</v>
      </c>
      <c r="AW4827" s="1" t="s">
        <v>30</v>
      </c>
      <c r="AX4827" s="1" t="s">
        <v>32</v>
      </c>
      <c r="AY4827" s="1" t="s">
        <v>33</v>
      </c>
      <c r="AZ4827" s="1" t="s">
        <v>34</v>
      </c>
      <c r="BA4827" s="1">
        <v>87.65</v>
      </c>
      <c r="BB4827" s="1">
        <v>2766.4</v>
      </c>
      <c r="BC4827" s="2">
        <v>2</v>
      </c>
      <c r="BD4827" s="2">
        <v>3</v>
      </c>
      <c r="BE4827" s="2">
        <v>0</v>
      </c>
    </row>
    <row r="4828" spans="1:57">
      <c r="A4828">
        <v>833</v>
      </c>
      <c r="B4828" t="s">
        <v>1472</v>
      </c>
      <c r="C4828" t="s">
        <v>36</v>
      </c>
      <c r="D4828" t="s">
        <v>29</v>
      </c>
      <c r="E4828" t="s">
        <v>31</v>
      </c>
      <c r="F4828" t="s">
        <v>30</v>
      </c>
      <c r="G4828">
        <v>52</v>
      </c>
      <c r="H4828" t="s">
        <v>31</v>
      </c>
      <c r="I4828" t="s">
        <v>30</v>
      </c>
      <c r="J4828" t="s">
        <v>30</v>
      </c>
      <c r="K4828" t="s">
        <v>31</v>
      </c>
      <c r="L4828" t="s">
        <v>31</v>
      </c>
      <c r="M4828" t="s">
        <v>30</v>
      </c>
      <c r="N4828" t="s">
        <v>30</v>
      </c>
      <c r="O4828" t="s">
        <v>30</v>
      </c>
      <c r="P4828" t="s">
        <v>31</v>
      </c>
      <c r="Q4828" t="s">
        <v>30</v>
      </c>
      <c r="R4828" t="s">
        <v>32</v>
      </c>
      <c r="S4828" t="s">
        <v>33</v>
      </c>
      <c r="T4828" t="s">
        <v>41</v>
      </c>
      <c r="U4828">
        <v>84.1</v>
      </c>
      <c r="V4828">
        <v>4348.6499999999996</v>
      </c>
      <c r="W4828">
        <v>2</v>
      </c>
      <c r="AF4828" s="1">
        <f t="shared" ca="1" si="75"/>
        <v>6901</v>
      </c>
      <c r="AG4828" s="2">
        <v>4827</v>
      </c>
      <c r="AH4828" s="1" t="s">
        <v>594</v>
      </c>
      <c r="AI4828" s="1" t="s">
        <v>36</v>
      </c>
      <c r="AJ4828" s="1" t="s">
        <v>55</v>
      </c>
      <c r="AK4828" s="1" t="s">
        <v>31</v>
      </c>
      <c r="AL4828" s="1" t="s">
        <v>30</v>
      </c>
      <c r="AM4828" s="1">
        <v>17</v>
      </c>
      <c r="AN4828" s="1" t="s">
        <v>31</v>
      </c>
      <c r="AO4828" s="1" t="s">
        <v>31</v>
      </c>
      <c r="AP4828" s="1" t="s">
        <v>31</v>
      </c>
      <c r="AQ4828" s="1" t="s">
        <v>31</v>
      </c>
      <c r="AR4828" s="1" t="s">
        <v>30</v>
      </c>
      <c r="AS4828" s="1" t="s">
        <v>30</v>
      </c>
      <c r="AT4828" s="1" t="s">
        <v>31</v>
      </c>
      <c r="AU4828" s="1" t="s">
        <v>30</v>
      </c>
      <c r="AV4828" s="1" t="s">
        <v>31</v>
      </c>
      <c r="AW4828" s="1" t="s">
        <v>31</v>
      </c>
      <c r="AX4828" s="1" t="s">
        <v>32</v>
      </c>
      <c r="AY4828" s="1" t="s">
        <v>33</v>
      </c>
      <c r="AZ4828" s="1" t="s">
        <v>45</v>
      </c>
      <c r="BA4828" s="1">
        <v>100.45</v>
      </c>
      <c r="BB4828" s="1">
        <v>1622.45</v>
      </c>
      <c r="BC4828" s="2">
        <v>1</v>
      </c>
      <c r="BD4828" s="2">
        <v>2</v>
      </c>
      <c r="BE4828" s="2">
        <v>0</v>
      </c>
    </row>
    <row r="4829" spans="1:57">
      <c r="A4829">
        <v>890</v>
      </c>
      <c r="B4829" t="s">
        <v>931</v>
      </c>
      <c r="C4829" t="s">
        <v>36</v>
      </c>
      <c r="D4829" t="s">
        <v>29</v>
      </c>
      <c r="E4829" t="s">
        <v>30</v>
      </c>
      <c r="F4829" t="s">
        <v>30</v>
      </c>
      <c r="G4829">
        <v>12</v>
      </c>
      <c r="H4829" t="s">
        <v>31</v>
      </c>
      <c r="I4829" t="s">
        <v>31</v>
      </c>
      <c r="J4829" t="s">
        <v>31</v>
      </c>
      <c r="K4829" t="s">
        <v>31</v>
      </c>
      <c r="L4829" t="s">
        <v>30</v>
      </c>
      <c r="M4829" t="s">
        <v>30</v>
      </c>
      <c r="N4829" t="s">
        <v>30</v>
      </c>
      <c r="O4829" t="s">
        <v>30</v>
      </c>
      <c r="P4829" t="s">
        <v>31</v>
      </c>
      <c r="Q4829" t="s">
        <v>31</v>
      </c>
      <c r="R4829" t="s">
        <v>32</v>
      </c>
      <c r="S4829" t="s">
        <v>33</v>
      </c>
      <c r="T4829" t="s">
        <v>41</v>
      </c>
      <c r="U4829">
        <v>96.05</v>
      </c>
      <c r="V4829">
        <v>1148.0999999999999</v>
      </c>
      <c r="W4829">
        <v>1</v>
      </c>
      <c r="AF4829" s="1">
        <f t="shared" ca="1" si="75"/>
        <v>9659</v>
      </c>
      <c r="AG4829" s="2">
        <v>4828</v>
      </c>
      <c r="AH4829" s="1" t="s">
        <v>4305</v>
      </c>
      <c r="AI4829" s="1" t="s">
        <v>28</v>
      </c>
      <c r="AJ4829" s="1" t="s">
        <v>29</v>
      </c>
      <c r="AK4829" s="1" t="s">
        <v>30</v>
      </c>
      <c r="AL4829" s="1" t="s">
        <v>30</v>
      </c>
      <c r="AM4829" s="1">
        <v>16</v>
      </c>
      <c r="AN4829" s="1" t="s">
        <v>31</v>
      </c>
      <c r="AO4829" s="1" t="s">
        <v>31</v>
      </c>
      <c r="AP4829" s="1" t="s">
        <v>31</v>
      </c>
      <c r="AQ4829" s="1" t="s">
        <v>30</v>
      </c>
      <c r="AR4829" s="1" t="s">
        <v>30</v>
      </c>
      <c r="AS4829" s="1" t="s">
        <v>30</v>
      </c>
      <c r="AT4829" s="1" t="s">
        <v>30</v>
      </c>
      <c r="AU4829" s="1" t="s">
        <v>30</v>
      </c>
      <c r="AV4829" s="1" t="s">
        <v>30</v>
      </c>
      <c r="AW4829" s="1" t="s">
        <v>30</v>
      </c>
      <c r="AX4829" s="1" t="s">
        <v>32</v>
      </c>
      <c r="AY4829" s="1" t="s">
        <v>33</v>
      </c>
      <c r="AZ4829" s="1" t="s">
        <v>45</v>
      </c>
      <c r="BA4829" s="1">
        <v>74.75</v>
      </c>
      <c r="BB4829" s="1">
        <v>1129.3499999999999</v>
      </c>
      <c r="BC4829" s="2">
        <v>1</v>
      </c>
      <c r="BD4829" s="2">
        <v>2</v>
      </c>
      <c r="BE4829" s="2">
        <v>1</v>
      </c>
    </row>
    <row r="4830" spans="1:57">
      <c r="A4830">
        <v>9574</v>
      </c>
      <c r="B4830" t="s">
        <v>4306</v>
      </c>
      <c r="C4830" t="s">
        <v>28</v>
      </c>
      <c r="D4830" t="s">
        <v>29</v>
      </c>
      <c r="E4830" t="s">
        <v>31</v>
      </c>
      <c r="F4830" t="s">
        <v>31</v>
      </c>
      <c r="G4830">
        <v>30</v>
      </c>
      <c r="H4830" t="s">
        <v>31</v>
      </c>
      <c r="I4830" t="s">
        <v>30</v>
      </c>
      <c r="J4830" t="s">
        <v>30</v>
      </c>
      <c r="K4830" t="s">
        <v>30</v>
      </c>
      <c r="L4830" t="s">
        <v>58</v>
      </c>
      <c r="M4830" t="s">
        <v>58</v>
      </c>
      <c r="N4830" t="s">
        <v>58</v>
      </c>
      <c r="O4830" t="s">
        <v>58</v>
      </c>
      <c r="P4830" t="s">
        <v>58</v>
      </c>
      <c r="Q4830" t="s">
        <v>58</v>
      </c>
      <c r="R4830" t="s">
        <v>30</v>
      </c>
      <c r="S4830" t="s">
        <v>68</v>
      </c>
      <c r="T4830" t="s">
        <v>38</v>
      </c>
      <c r="U4830">
        <v>19.3</v>
      </c>
      <c r="V4830">
        <v>602.9</v>
      </c>
      <c r="W4830">
        <v>1</v>
      </c>
      <c r="AF4830" s="1">
        <f t="shared" ca="1" si="75"/>
        <v>10279</v>
      </c>
      <c r="AG4830" s="2">
        <v>4829</v>
      </c>
      <c r="AH4830" s="1" t="s">
        <v>665</v>
      </c>
      <c r="AI4830" s="1" t="s">
        <v>28</v>
      </c>
      <c r="AJ4830" s="1" t="s">
        <v>29</v>
      </c>
      <c r="AK4830" s="1" t="s">
        <v>30</v>
      </c>
      <c r="AL4830" s="1" t="s">
        <v>30</v>
      </c>
      <c r="AM4830" s="1">
        <v>51</v>
      </c>
      <c r="AN4830" s="1" t="s">
        <v>31</v>
      </c>
      <c r="AO4830" s="1" t="s">
        <v>31</v>
      </c>
      <c r="AP4830" s="1" t="s">
        <v>30</v>
      </c>
      <c r="AQ4830" s="1" t="s">
        <v>30</v>
      </c>
      <c r="AR4830" s="1" t="s">
        <v>31</v>
      </c>
      <c r="AS4830" s="1" t="s">
        <v>31</v>
      </c>
      <c r="AT4830" s="1" t="s">
        <v>31</v>
      </c>
      <c r="AU4830" s="1" t="s">
        <v>30</v>
      </c>
      <c r="AV4830" s="1" t="s">
        <v>31</v>
      </c>
      <c r="AW4830" s="1" t="s">
        <v>31</v>
      </c>
      <c r="AX4830" s="1" t="s">
        <v>32</v>
      </c>
      <c r="AY4830" s="1" t="s">
        <v>44</v>
      </c>
      <c r="AZ4830" s="1" t="s">
        <v>34</v>
      </c>
      <c r="BA4830" s="1">
        <v>107.45</v>
      </c>
      <c r="BB4830" s="1">
        <v>5680.9</v>
      </c>
      <c r="BC4830" s="2">
        <v>3</v>
      </c>
      <c r="BD4830" s="2">
        <v>3</v>
      </c>
      <c r="BE4830" s="2">
        <v>1</v>
      </c>
    </row>
    <row r="4831" spans="1:57">
      <c r="A4831">
        <v>3463</v>
      </c>
      <c r="B4831" t="s">
        <v>2445</v>
      </c>
      <c r="C4831" t="s">
        <v>36</v>
      </c>
      <c r="D4831" t="s">
        <v>55</v>
      </c>
      <c r="E4831" t="s">
        <v>31</v>
      </c>
      <c r="F4831" t="s">
        <v>30</v>
      </c>
      <c r="G4831">
        <v>68</v>
      </c>
      <c r="H4831" t="s">
        <v>31</v>
      </c>
      <c r="I4831" t="s">
        <v>31</v>
      </c>
      <c r="J4831" t="s">
        <v>31</v>
      </c>
      <c r="K4831" t="s">
        <v>31</v>
      </c>
      <c r="L4831" t="s">
        <v>30</v>
      </c>
      <c r="M4831" t="s">
        <v>31</v>
      </c>
      <c r="N4831" t="s">
        <v>31</v>
      </c>
      <c r="O4831" t="s">
        <v>30</v>
      </c>
      <c r="P4831" t="s">
        <v>31</v>
      </c>
      <c r="Q4831" t="s">
        <v>31</v>
      </c>
      <c r="R4831" t="s">
        <v>32</v>
      </c>
      <c r="S4831" t="s">
        <v>33</v>
      </c>
      <c r="T4831" t="s">
        <v>41</v>
      </c>
      <c r="U4831">
        <v>105.3</v>
      </c>
      <c r="V4831">
        <v>7299.65</v>
      </c>
      <c r="W4831">
        <v>4</v>
      </c>
      <c r="AF4831" s="1">
        <f t="shared" ca="1" si="75"/>
        <v>6517</v>
      </c>
      <c r="AG4831" s="2">
        <v>4830</v>
      </c>
      <c r="AH4831" s="1" t="s">
        <v>4307</v>
      </c>
      <c r="AI4831" s="1" t="s">
        <v>36</v>
      </c>
      <c r="AJ4831" s="1" t="s">
        <v>29</v>
      </c>
      <c r="AK4831" s="1" t="s">
        <v>30</v>
      </c>
      <c r="AL4831" s="1" t="s">
        <v>30</v>
      </c>
      <c r="AM4831" s="1">
        <v>29</v>
      </c>
      <c r="AN4831" s="1" t="s">
        <v>31</v>
      </c>
      <c r="AO4831" s="1" t="s">
        <v>30</v>
      </c>
      <c r="AP4831" s="1" t="s">
        <v>31</v>
      </c>
      <c r="AQ4831" s="1" t="s">
        <v>30</v>
      </c>
      <c r="AR4831" s="1" t="s">
        <v>30</v>
      </c>
      <c r="AS4831" s="1" t="s">
        <v>30</v>
      </c>
      <c r="AT4831" s="1" t="s">
        <v>31</v>
      </c>
      <c r="AU4831" s="1" t="s">
        <v>31</v>
      </c>
      <c r="AV4831" s="1" t="s">
        <v>31</v>
      </c>
      <c r="AW4831" s="1" t="s">
        <v>31</v>
      </c>
      <c r="AX4831" s="1" t="s">
        <v>37</v>
      </c>
      <c r="AY4831" s="1" t="s">
        <v>44</v>
      </c>
      <c r="AZ4831" s="1" t="s">
        <v>34</v>
      </c>
      <c r="BA4831" s="1">
        <v>75.349999999999994</v>
      </c>
      <c r="BB4831" s="1">
        <v>2243.9</v>
      </c>
      <c r="BC4831" s="2">
        <v>2</v>
      </c>
      <c r="BD4831" s="2">
        <v>2</v>
      </c>
      <c r="BE4831" s="2">
        <v>0</v>
      </c>
    </row>
    <row r="4832" spans="1:57">
      <c r="A4832">
        <v>3718</v>
      </c>
      <c r="B4832" t="s">
        <v>2702</v>
      </c>
      <c r="C4832" t="s">
        <v>36</v>
      </c>
      <c r="D4832" t="s">
        <v>29</v>
      </c>
      <c r="E4832" t="s">
        <v>30</v>
      </c>
      <c r="F4832" t="s">
        <v>30</v>
      </c>
      <c r="G4832">
        <v>4</v>
      </c>
      <c r="H4832" t="s">
        <v>31</v>
      </c>
      <c r="I4832" t="s">
        <v>31</v>
      </c>
      <c r="J4832" t="s">
        <v>31</v>
      </c>
      <c r="K4832" t="s">
        <v>31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32</v>
      </c>
      <c r="S4832" t="s">
        <v>33</v>
      </c>
      <c r="T4832" t="s">
        <v>41</v>
      </c>
      <c r="U4832">
        <v>74.349999999999994</v>
      </c>
      <c r="V4832">
        <v>265.35000000000002</v>
      </c>
      <c r="W4832">
        <v>1</v>
      </c>
      <c r="AF4832" s="1">
        <f t="shared" ca="1" si="75"/>
        <v>330</v>
      </c>
      <c r="AG4832" s="2">
        <v>4831</v>
      </c>
      <c r="AH4832" s="1" t="s">
        <v>4308</v>
      </c>
      <c r="AI4832" s="1" t="s">
        <v>36</v>
      </c>
      <c r="AJ4832" s="1" t="s">
        <v>29</v>
      </c>
      <c r="AK4832" s="1" t="s">
        <v>31</v>
      </c>
      <c r="AL4832" s="1" t="s">
        <v>30</v>
      </c>
      <c r="AM4832" s="1">
        <v>70</v>
      </c>
      <c r="AN4832" s="1" t="s">
        <v>31</v>
      </c>
      <c r="AO4832" s="1" t="s">
        <v>30</v>
      </c>
      <c r="AP4832" s="1" t="s">
        <v>30</v>
      </c>
      <c r="AQ4832" s="1" t="s">
        <v>30</v>
      </c>
      <c r="AR4832" s="1" t="s">
        <v>31</v>
      </c>
      <c r="AS4832" s="1" t="s">
        <v>31</v>
      </c>
      <c r="AT4832" s="1" t="s">
        <v>31</v>
      </c>
      <c r="AU4832" s="1" t="s">
        <v>31</v>
      </c>
      <c r="AV4832" s="1" t="s">
        <v>30</v>
      </c>
      <c r="AW4832" s="1" t="s">
        <v>30</v>
      </c>
      <c r="AX4832" s="1" t="s">
        <v>37</v>
      </c>
      <c r="AY4832" s="1" t="s">
        <v>68</v>
      </c>
      <c r="AZ4832" s="1" t="s">
        <v>45</v>
      </c>
      <c r="BA4832" s="1">
        <v>64.95</v>
      </c>
      <c r="BB4832" s="1">
        <v>4523.25</v>
      </c>
      <c r="BC4832" s="2">
        <v>3</v>
      </c>
      <c r="BD4832" s="2">
        <v>3</v>
      </c>
      <c r="BE4832" s="2">
        <v>0</v>
      </c>
    </row>
    <row r="4833" spans="1:57">
      <c r="A4833">
        <v>4224</v>
      </c>
      <c r="B4833" t="s">
        <v>703</v>
      </c>
      <c r="C4833" t="s">
        <v>36</v>
      </c>
      <c r="D4833" t="s">
        <v>29</v>
      </c>
      <c r="E4833" t="s">
        <v>31</v>
      </c>
      <c r="F4833" t="s">
        <v>31</v>
      </c>
      <c r="G4833">
        <v>72</v>
      </c>
      <c r="H4833" t="s">
        <v>31</v>
      </c>
      <c r="I4833" t="s">
        <v>31</v>
      </c>
      <c r="J4833" t="s">
        <v>31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31</v>
      </c>
      <c r="R4833" t="s">
        <v>32</v>
      </c>
      <c r="S4833" t="s">
        <v>68</v>
      </c>
      <c r="T4833" t="s">
        <v>45</v>
      </c>
      <c r="U4833">
        <v>84.5</v>
      </c>
      <c r="V4833">
        <v>6130.85</v>
      </c>
      <c r="W4833">
        <v>3</v>
      </c>
      <c r="AF4833" s="1">
        <f t="shared" ca="1" si="75"/>
        <v>1284</v>
      </c>
      <c r="AG4833" s="2">
        <v>4832</v>
      </c>
      <c r="AH4833" s="1" t="s">
        <v>4309</v>
      </c>
      <c r="AI4833" s="1" t="s">
        <v>28</v>
      </c>
      <c r="AJ4833" s="1" t="s">
        <v>29</v>
      </c>
      <c r="AK4833" s="1" t="s">
        <v>31</v>
      </c>
      <c r="AL4833" s="1" t="s">
        <v>31</v>
      </c>
      <c r="AM4833" s="1">
        <v>71</v>
      </c>
      <c r="AN4833" s="1" t="s">
        <v>31</v>
      </c>
      <c r="AO4833" s="1" t="s">
        <v>31</v>
      </c>
      <c r="AP4833" s="1" t="s">
        <v>30</v>
      </c>
      <c r="AQ4833" s="1" t="s">
        <v>30</v>
      </c>
      <c r="AR4833" s="1" t="s">
        <v>31</v>
      </c>
      <c r="AS4833" s="1" t="s">
        <v>30</v>
      </c>
      <c r="AT4833" s="1" t="s">
        <v>31</v>
      </c>
      <c r="AU4833" s="1" t="s">
        <v>31</v>
      </c>
      <c r="AV4833" s="1" t="s">
        <v>30</v>
      </c>
      <c r="AW4833" s="1" t="s">
        <v>31</v>
      </c>
      <c r="AX4833" s="1" t="s">
        <v>32</v>
      </c>
      <c r="AY4833" s="1" t="s">
        <v>68</v>
      </c>
      <c r="AZ4833" s="1" t="s">
        <v>41</v>
      </c>
      <c r="BA4833" s="1">
        <v>100.45</v>
      </c>
      <c r="BB4833" s="1">
        <v>7159.7</v>
      </c>
      <c r="BC4833" s="2">
        <v>4</v>
      </c>
      <c r="BD4833" s="2">
        <v>3</v>
      </c>
      <c r="BE4833" s="2">
        <v>0</v>
      </c>
    </row>
    <row r="4834" spans="1:57">
      <c r="A4834">
        <v>2704</v>
      </c>
      <c r="B4834" t="s">
        <v>1475</v>
      </c>
      <c r="C4834" t="s">
        <v>28</v>
      </c>
      <c r="D4834" t="s">
        <v>55</v>
      </c>
      <c r="E4834" t="s">
        <v>30</v>
      </c>
      <c r="F4834" t="s">
        <v>30</v>
      </c>
      <c r="G4834">
        <v>1</v>
      </c>
      <c r="H4834" t="s">
        <v>30</v>
      </c>
      <c r="I4834" t="s">
        <v>43</v>
      </c>
      <c r="J4834" t="s">
        <v>30</v>
      </c>
      <c r="K4834" t="s">
        <v>31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37</v>
      </c>
      <c r="S4834" t="s">
        <v>33</v>
      </c>
      <c r="T4834" t="s">
        <v>38</v>
      </c>
      <c r="U4834">
        <v>25.05</v>
      </c>
      <c r="V4834">
        <v>25.05</v>
      </c>
      <c r="W4834">
        <v>2</v>
      </c>
      <c r="AF4834" s="1">
        <f t="shared" ca="1" si="75"/>
        <v>8340</v>
      </c>
      <c r="AG4834" s="2">
        <v>4833</v>
      </c>
      <c r="AH4834" s="1" t="s">
        <v>2970</v>
      </c>
      <c r="AI4834" s="1" t="s">
        <v>36</v>
      </c>
      <c r="AJ4834" s="1" t="s">
        <v>29</v>
      </c>
      <c r="AK4834" s="1" t="s">
        <v>31</v>
      </c>
      <c r="AL4834" s="1" t="s">
        <v>31</v>
      </c>
      <c r="AM4834" s="1">
        <v>41</v>
      </c>
      <c r="AN4834" s="1" t="s">
        <v>31</v>
      </c>
      <c r="AO4834" s="1" t="s">
        <v>31</v>
      </c>
      <c r="AP4834" s="1" t="s">
        <v>30</v>
      </c>
      <c r="AQ4834" s="1" t="s">
        <v>30</v>
      </c>
      <c r="AR4834" s="1" t="s">
        <v>30</v>
      </c>
      <c r="AS4834" s="1" t="s">
        <v>31</v>
      </c>
      <c r="AT4834" s="1" t="s">
        <v>31</v>
      </c>
      <c r="AU4834" s="1" t="s">
        <v>30</v>
      </c>
      <c r="AV4834" s="1" t="s">
        <v>31</v>
      </c>
      <c r="AW4834" s="1" t="s">
        <v>30</v>
      </c>
      <c r="AX4834" s="1" t="s">
        <v>37</v>
      </c>
      <c r="AY4834" s="1" t="s">
        <v>44</v>
      </c>
      <c r="AZ4834" s="1" t="s">
        <v>34</v>
      </c>
      <c r="BA4834" s="1">
        <v>68.5</v>
      </c>
      <c r="BB4834" s="1">
        <v>2839.95</v>
      </c>
      <c r="BC4834" s="2">
        <v>2</v>
      </c>
      <c r="BD4834" s="2">
        <v>3</v>
      </c>
      <c r="BE4834" s="2">
        <v>0</v>
      </c>
    </row>
    <row r="4835" spans="1:57">
      <c r="A4835">
        <v>339</v>
      </c>
      <c r="B4835" t="s">
        <v>687</v>
      </c>
      <c r="C4835" t="s">
        <v>36</v>
      </c>
      <c r="D4835" t="s">
        <v>55</v>
      </c>
      <c r="E4835" t="s">
        <v>31</v>
      </c>
      <c r="F4835" t="s">
        <v>30</v>
      </c>
      <c r="G4835">
        <v>15</v>
      </c>
      <c r="H4835" t="s">
        <v>31</v>
      </c>
      <c r="I4835" t="s">
        <v>31</v>
      </c>
      <c r="J4835" t="s">
        <v>31</v>
      </c>
      <c r="K4835" t="s">
        <v>31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31</v>
      </c>
      <c r="R4835" t="s">
        <v>32</v>
      </c>
      <c r="S4835" t="s">
        <v>33</v>
      </c>
      <c r="T4835" t="s">
        <v>34</v>
      </c>
      <c r="U4835">
        <v>85.6</v>
      </c>
      <c r="V4835">
        <v>1345.55</v>
      </c>
      <c r="W4835">
        <v>3</v>
      </c>
      <c r="AF4835" s="1">
        <f t="shared" ca="1" si="75"/>
        <v>10583</v>
      </c>
      <c r="AG4835" s="2">
        <v>4834</v>
      </c>
      <c r="AH4835" s="1" t="s">
        <v>2951</v>
      </c>
      <c r="AI4835" s="1" t="s">
        <v>36</v>
      </c>
      <c r="AJ4835" s="1" t="s">
        <v>29</v>
      </c>
      <c r="AK4835" s="1" t="s">
        <v>30</v>
      </c>
      <c r="AL4835" s="1" t="s">
        <v>30</v>
      </c>
      <c r="AM4835" s="1">
        <v>1</v>
      </c>
      <c r="AN4835" s="1" t="s">
        <v>31</v>
      </c>
      <c r="AO4835" s="1" t="s">
        <v>30</v>
      </c>
      <c r="AP4835" s="1" t="s">
        <v>31</v>
      </c>
      <c r="AQ4835" s="1" t="s">
        <v>30</v>
      </c>
      <c r="AR4835" s="1" t="s">
        <v>30</v>
      </c>
      <c r="AS4835" s="1" t="s">
        <v>30</v>
      </c>
      <c r="AT4835" s="1" t="s">
        <v>30</v>
      </c>
      <c r="AU4835" s="1" t="s">
        <v>30</v>
      </c>
      <c r="AV4835" s="1" t="s">
        <v>31</v>
      </c>
      <c r="AW4835" s="1" t="s">
        <v>30</v>
      </c>
      <c r="AX4835" s="1" t="s">
        <v>32</v>
      </c>
      <c r="AY4835" s="1" t="s">
        <v>33</v>
      </c>
      <c r="AZ4835" s="1" t="s">
        <v>41</v>
      </c>
      <c r="BA4835" s="1">
        <v>80.55</v>
      </c>
      <c r="BB4835" s="1">
        <v>80.55</v>
      </c>
      <c r="BC4835" s="2">
        <v>0</v>
      </c>
      <c r="BD4835" s="2">
        <v>1</v>
      </c>
      <c r="BE4835" s="2">
        <v>0</v>
      </c>
    </row>
    <row r="4836" spans="1:57">
      <c r="A4836">
        <v>3272</v>
      </c>
      <c r="B4836" t="s">
        <v>2209</v>
      </c>
      <c r="C4836" t="s">
        <v>28</v>
      </c>
      <c r="D4836" t="s">
        <v>29</v>
      </c>
      <c r="E4836" t="s">
        <v>30</v>
      </c>
      <c r="F4836" t="s">
        <v>30</v>
      </c>
      <c r="G4836">
        <v>12</v>
      </c>
      <c r="H4836" t="s">
        <v>31</v>
      </c>
      <c r="I4836" t="s">
        <v>30</v>
      </c>
      <c r="J4836" t="s">
        <v>30</v>
      </c>
      <c r="K4836" t="s">
        <v>31</v>
      </c>
      <c r="L4836" t="s">
        <v>30</v>
      </c>
      <c r="M4836" t="s">
        <v>30</v>
      </c>
      <c r="N4836" t="s">
        <v>31</v>
      </c>
      <c r="O4836" t="s">
        <v>30</v>
      </c>
      <c r="P4836" t="s">
        <v>31</v>
      </c>
      <c r="Q4836" t="s">
        <v>31</v>
      </c>
      <c r="R4836" t="s">
        <v>32</v>
      </c>
      <c r="S4836" t="s">
        <v>44</v>
      </c>
      <c r="T4836" t="s">
        <v>38</v>
      </c>
      <c r="U4836">
        <v>95.5</v>
      </c>
      <c r="V4836">
        <v>1115.1500000000001</v>
      </c>
      <c r="W4836">
        <v>2</v>
      </c>
      <c r="AF4836" s="1">
        <f t="shared" ca="1" si="75"/>
        <v>2192</v>
      </c>
      <c r="AG4836" s="2">
        <v>4835</v>
      </c>
      <c r="AH4836" s="1" t="s">
        <v>4310</v>
      </c>
      <c r="AI4836" s="1" t="s">
        <v>28</v>
      </c>
      <c r="AJ4836" s="1" t="s">
        <v>29</v>
      </c>
      <c r="AK4836" s="1" t="s">
        <v>31</v>
      </c>
      <c r="AL4836" s="1" t="s">
        <v>30</v>
      </c>
      <c r="AM4836" s="1">
        <v>7</v>
      </c>
      <c r="AN4836" s="1" t="s">
        <v>31</v>
      </c>
      <c r="AO4836" s="1" t="s">
        <v>30</v>
      </c>
      <c r="AP4836" s="1" t="s">
        <v>30</v>
      </c>
      <c r="AQ4836" s="1" t="s">
        <v>30</v>
      </c>
      <c r="AR4836" s="1" t="s">
        <v>31</v>
      </c>
      <c r="AS4836" s="1" t="s">
        <v>30</v>
      </c>
      <c r="AT4836" s="1" t="s">
        <v>31</v>
      </c>
      <c r="AU4836" s="1" t="s">
        <v>31</v>
      </c>
      <c r="AV4836" s="1" t="s">
        <v>31</v>
      </c>
      <c r="AW4836" s="1" t="s">
        <v>31</v>
      </c>
      <c r="AX4836" s="1" t="s">
        <v>37</v>
      </c>
      <c r="AY4836" s="1" t="s">
        <v>33</v>
      </c>
      <c r="AZ4836" s="1" t="s">
        <v>34</v>
      </c>
      <c r="BA4836" s="1">
        <v>81.25</v>
      </c>
      <c r="BB4836" s="1">
        <v>580.1</v>
      </c>
      <c r="BC4836" s="2">
        <v>1</v>
      </c>
      <c r="BD4836" s="2">
        <v>2</v>
      </c>
      <c r="BE4836" s="2">
        <v>0</v>
      </c>
    </row>
    <row r="4837" spans="1:57">
      <c r="A4837">
        <v>1861</v>
      </c>
      <c r="B4837" t="s">
        <v>2713</v>
      </c>
      <c r="C4837" t="s">
        <v>36</v>
      </c>
      <c r="D4837" t="s">
        <v>29</v>
      </c>
      <c r="E4837" t="s">
        <v>30</v>
      </c>
      <c r="F4837" t="s">
        <v>30</v>
      </c>
      <c r="G4837">
        <v>23</v>
      </c>
      <c r="H4837" t="s">
        <v>31</v>
      </c>
      <c r="I4837" t="s">
        <v>31</v>
      </c>
      <c r="J4837" t="s">
        <v>31</v>
      </c>
      <c r="K4837" t="s">
        <v>31</v>
      </c>
      <c r="L4837" t="s">
        <v>30</v>
      </c>
      <c r="M4837" t="s">
        <v>30</v>
      </c>
      <c r="N4837" t="s">
        <v>31</v>
      </c>
      <c r="O4837" t="s">
        <v>30</v>
      </c>
      <c r="P4837" t="s">
        <v>30</v>
      </c>
      <c r="Q4837" t="s">
        <v>30</v>
      </c>
      <c r="R4837" t="s">
        <v>32</v>
      </c>
      <c r="S4837" t="s">
        <v>33</v>
      </c>
      <c r="T4837" t="s">
        <v>41</v>
      </c>
      <c r="U4837">
        <v>81</v>
      </c>
      <c r="V4837">
        <v>1917.1</v>
      </c>
      <c r="W4837">
        <v>2</v>
      </c>
      <c r="AF4837" s="1">
        <f t="shared" ca="1" si="75"/>
        <v>5283</v>
      </c>
      <c r="AG4837" s="2">
        <v>4836</v>
      </c>
      <c r="AH4837" s="1" t="s">
        <v>596</v>
      </c>
      <c r="AI4837" s="1" t="s">
        <v>36</v>
      </c>
      <c r="AJ4837" s="1" t="s">
        <v>29</v>
      </c>
      <c r="AK4837" s="1" t="s">
        <v>31</v>
      </c>
      <c r="AL4837" s="1" t="s">
        <v>31</v>
      </c>
      <c r="AM4837" s="1">
        <v>25</v>
      </c>
      <c r="AN4837" s="1" t="s">
        <v>31</v>
      </c>
      <c r="AO4837" s="1" t="s">
        <v>30</v>
      </c>
      <c r="AP4837" s="1" t="s">
        <v>31</v>
      </c>
      <c r="AQ4837" s="1" t="s">
        <v>31</v>
      </c>
      <c r="AR4837" s="1" t="s">
        <v>30</v>
      </c>
      <c r="AS4837" s="1" t="s">
        <v>30</v>
      </c>
      <c r="AT4837" s="1" t="s">
        <v>30</v>
      </c>
      <c r="AU4837" s="1" t="s">
        <v>30</v>
      </c>
      <c r="AV4837" s="1" t="s">
        <v>31</v>
      </c>
      <c r="AW4837" s="1" t="s">
        <v>31</v>
      </c>
      <c r="AX4837" s="1" t="s">
        <v>32</v>
      </c>
      <c r="AY4837" s="1" t="s">
        <v>44</v>
      </c>
      <c r="AZ4837" s="1" t="s">
        <v>41</v>
      </c>
      <c r="BA4837" s="1">
        <v>90.4</v>
      </c>
      <c r="BB4837" s="1">
        <v>2178.6</v>
      </c>
      <c r="BC4837" s="2">
        <v>2</v>
      </c>
      <c r="BD4837" s="2">
        <v>2</v>
      </c>
      <c r="BE4837" s="2">
        <v>1</v>
      </c>
    </row>
    <row r="4838" spans="1:57">
      <c r="A4838">
        <v>970</v>
      </c>
      <c r="B4838" t="s">
        <v>1672</v>
      </c>
      <c r="C4838" t="s">
        <v>28</v>
      </c>
      <c r="D4838" t="s">
        <v>29</v>
      </c>
      <c r="E4838" t="s">
        <v>31</v>
      </c>
      <c r="F4838" t="s">
        <v>31</v>
      </c>
      <c r="G4838">
        <v>67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30</v>
      </c>
      <c r="N4838" t="s">
        <v>31</v>
      </c>
      <c r="O4838" t="s">
        <v>31</v>
      </c>
      <c r="P4838" t="s">
        <v>31</v>
      </c>
      <c r="Q4838" t="s">
        <v>31</v>
      </c>
      <c r="R4838" t="s">
        <v>32</v>
      </c>
      <c r="S4838" t="s">
        <v>68</v>
      </c>
      <c r="T4838" t="s">
        <v>45</v>
      </c>
      <c r="U4838">
        <v>108.75</v>
      </c>
      <c r="V4838">
        <v>7156.2</v>
      </c>
      <c r="W4838">
        <v>4</v>
      </c>
      <c r="AF4838" s="1">
        <f t="shared" ca="1" si="75"/>
        <v>8992</v>
      </c>
      <c r="AG4838" s="2">
        <v>4837</v>
      </c>
      <c r="AH4838" s="1" t="s">
        <v>4311</v>
      </c>
      <c r="AI4838" s="1" t="s">
        <v>36</v>
      </c>
      <c r="AJ4838" s="1" t="s">
        <v>29</v>
      </c>
      <c r="AK4838" s="1" t="s">
        <v>31</v>
      </c>
      <c r="AL4838" s="1" t="s">
        <v>31</v>
      </c>
      <c r="AM4838" s="1">
        <v>67</v>
      </c>
      <c r="AN4838" s="1" t="s">
        <v>31</v>
      </c>
      <c r="AO4838" s="1" t="s">
        <v>31</v>
      </c>
      <c r="AP4838" s="1" t="s">
        <v>30</v>
      </c>
      <c r="AQ4838" s="1" t="s">
        <v>30</v>
      </c>
      <c r="AR4838" s="1" t="s">
        <v>31</v>
      </c>
      <c r="AS4838" s="1" t="s">
        <v>31</v>
      </c>
      <c r="AT4838" s="1" t="s">
        <v>30</v>
      </c>
      <c r="AU4838" s="1" t="s">
        <v>31</v>
      </c>
      <c r="AV4838" s="1" t="s">
        <v>30</v>
      </c>
      <c r="AW4838" s="1" t="s">
        <v>30</v>
      </c>
      <c r="AX4838" s="1" t="s">
        <v>32</v>
      </c>
      <c r="AY4838" s="1" t="s">
        <v>44</v>
      </c>
      <c r="AZ4838" s="1" t="s">
        <v>41</v>
      </c>
      <c r="BA4838" s="1">
        <v>89.55</v>
      </c>
      <c r="BB4838" s="1">
        <v>6038.55</v>
      </c>
      <c r="BC4838" s="2">
        <v>3</v>
      </c>
      <c r="BD4838" s="2">
        <v>3</v>
      </c>
      <c r="BE4838" s="2">
        <v>1</v>
      </c>
    </row>
    <row r="4839" spans="1:57">
      <c r="A4839">
        <v>4615</v>
      </c>
      <c r="B4839" t="s">
        <v>474</v>
      </c>
      <c r="C4839" t="s">
        <v>28</v>
      </c>
      <c r="D4839" t="s">
        <v>29</v>
      </c>
      <c r="E4839" t="s">
        <v>30</v>
      </c>
      <c r="F4839" t="s">
        <v>30</v>
      </c>
      <c r="G4839">
        <v>15</v>
      </c>
      <c r="H4839" t="s">
        <v>31</v>
      </c>
      <c r="I4839" t="s">
        <v>30</v>
      </c>
      <c r="J4839" t="s">
        <v>30</v>
      </c>
      <c r="K4839" t="s">
        <v>31</v>
      </c>
      <c r="L4839" t="s">
        <v>31</v>
      </c>
      <c r="M4839" t="s">
        <v>30</v>
      </c>
      <c r="N4839" t="s">
        <v>31</v>
      </c>
      <c r="O4839" t="s">
        <v>31</v>
      </c>
      <c r="P4839" t="s">
        <v>31</v>
      </c>
      <c r="Q4839" t="s">
        <v>31</v>
      </c>
      <c r="R4839" t="s">
        <v>32</v>
      </c>
      <c r="S4839" t="s">
        <v>33</v>
      </c>
      <c r="T4839" t="s">
        <v>41</v>
      </c>
      <c r="U4839">
        <v>105.1</v>
      </c>
      <c r="V4839">
        <v>1582.75</v>
      </c>
      <c r="W4839">
        <v>1</v>
      </c>
      <c r="AF4839" s="1">
        <f t="shared" ca="1" si="75"/>
        <v>7888</v>
      </c>
      <c r="AG4839" s="2">
        <v>4838</v>
      </c>
      <c r="AH4839" s="1" t="s">
        <v>4312</v>
      </c>
      <c r="AI4839" s="1" t="s">
        <v>36</v>
      </c>
      <c r="AJ4839" s="1" t="s">
        <v>29</v>
      </c>
      <c r="AK4839" s="1" t="s">
        <v>31</v>
      </c>
      <c r="AL4839" s="1" t="s">
        <v>31</v>
      </c>
      <c r="AM4839" s="1">
        <v>5</v>
      </c>
      <c r="AN4839" s="1" t="s">
        <v>31</v>
      </c>
      <c r="AO4839" s="1" t="s">
        <v>31</v>
      </c>
      <c r="AP4839" s="1" t="s">
        <v>31</v>
      </c>
      <c r="AQ4839" s="1" t="s">
        <v>30</v>
      </c>
      <c r="AR4839" s="1" t="s">
        <v>30</v>
      </c>
      <c r="AS4839" s="1" t="s">
        <v>30</v>
      </c>
      <c r="AT4839" s="1" t="s">
        <v>30</v>
      </c>
      <c r="AU4839" s="1" t="s">
        <v>31</v>
      </c>
      <c r="AV4839" s="1" t="s">
        <v>30</v>
      </c>
      <c r="AW4839" s="1" t="s">
        <v>30</v>
      </c>
      <c r="AX4839" s="1" t="s">
        <v>37</v>
      </c>
      <c r="AY4839" s="1" t="s">
        <v>33</v>
      </c>
      <c r="AZ4839" s="1" t="s">
        <v>38</v>
      </c>
      <c r="BA4839" s="1">
        <v>55.7</v>
      </c>
      <c r="BB4839" s="1">
        <v>259.39999999999998</v>
      </c>
      <c r="BC4839" s="2">
        <v>0</v>
      </c>
      <c r="BD4839" s="2">
        <v>1</v>
      </c>
      <c r="BE4839" s="2">
        <v>0</v>
      </c>
    </row>
    <row r="4840" spans="1:57">
      <c r="A4840">
        <v>3956</v>
      </c>
      <c r="B4840" t="s">
        <v>3621</v>
      </c>
      <c r="C4840" t="s">
        <v>36</v>
      </c>
      <c r="D4840" t="s">
        <v>29</v>
      </c>
      <c r="E4840" t="s">
        <v>31</v>
      </c>
      <c r="F4840" t="s">
        <v>30</v>
      </c>
      <c r="G4840">
        <v>66</v>
      </c>
      <c r="H4840" t="s">
        <v>30</v>
      </c>
      <c r="I4840" t="s">
        <v>43</v>
      </c>
      <c r="J4840" t="s">
        <v>31</v>
      </c>
      <c r="K4840" t="s">
        <v>30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30</v>
      </c>
      <c r="R4840" t="s">
        <v>37</v>
      </c>
      <c r="S4840" t="s">
        <v>68</v>
      </c>
      <c r="T4840" t="s">
        <v>34</v>
      </c>
      <c r="U4840">
        <v>56.6</v>
      </c>
      <c r="V4840">
        <v>3789.2</v>
      </c>
      <c r="W4840">
        <v>2</v>
      </c>
      <c r="AF4840" s="1">
        <f t="shared" ca="1" si="75"/>
        <v>10067</v>
      </c>
      <c r="AG4840" s="2">
        <v>4839</v>
      </c>
      <c r="AH4840" s="1" t="s">
        <v>4313</v>
      </c>
      <c r="AI4840" s="1" t="s">
        <v>36</v>
      </c>
      <c r="AJ4840" s="1" t="s">
        <v>29</v>
      </c>
      <c r="AK4840" s="1" t="s">
        <v>30</v>
      </c>
      <c r="AL4840" s="1" t="s">
        <v>31</v>
      </c>
      <c r="AM4840" s="1">
        <v>15</v>
      </c>
      <c r="AN4840" s="1" t="s">
        <v>31</v>
      </c>
      <c r="AO4840" s="1" t="s">
        <v>31</v>
      </c>
      <c r="AP4840" s="1" t="s">
        <v>31</v>
      </c>
      <c r="AQ4840" s="1" t="s">
        <v>30</v>
      </c>
      <c r="AR4840" s="1" t="s">
        <v>58</v>
      </c>
      <c r="AS4840" s="1" t="s">
        <v>58</v>
      </c>
      <c r="AT4840" s="1" t="s">
        <v>58</v>
      </c>
      <c r="AU4840" s="1" t="s">
        <v>58</v>
      </c>
      <c r="AV4840" s="1" t="s">
        <v>58</v>
      </c>
      <c r="AW4840" s="1" t="s">
        <v>58</v>
      </c>
      <c r="AX4840" s="1" t="s">
        <v>30</v>
      </c>
      <c r="AY4840" s="1" t="s">
        <v>33</v>
      </c>
      <c r="AZ4840" s="1" t="s">
        <v>41</v>
      </c>
      <c r="BA4840" s="1">
        <v>24.8</v>
      </c>
      <c r="BB4840" s="1">
        <v>324.14999999999998</v>
      </c>
      <c r="BC4840" s="2">
        <v>5</v>
      </c>
      <c r="BD4840" s="2">
        <v>1</v>
      </c>
      <c r="BE4840" s="2">
        <v>0</v>
      </c>
    </row>
    <row r="4841" spans="1:57">
      <c r="A4841">
        <v>9416</v>
      </c>
      <c r="B4841" t="s">
        <v>4314</v>
      </c>
      <c r="C4841" t="s">
        <v>36</v>
      </c>
      <c r="D4841" t="s">
        <v>29</v>
      </c>
      <c r="E4841" t="s">
        <v>31</v>
      </c>
      <c r="F4841" t="s">
        <v>30</v>
      </c>
      <c r="G4841">
        <v>40</v>
      </c>
      <c r="H4841" t="s">
        <v>31</v>
      </c>
      <c r="I4841" t="s">
        <v>30</v>
      </c>
      <c r="J4841" t="s">
        <v>30</v>
      </c>
      <c r="K4841" t="s">
        <v>30</v>
      </c>
      <c r="L4841" t="s">
        <v>30</v>
      </c>
      <c r="M4841" t="s">
        <v>31</v>
      </c>
      <c r="N4841" t="s">
        <v>31</v>
      </c>
      <c r="O4841" t="s">
        <v>30</v>
      </c>
      <c r="P4841" t="s">
        <v>30</v>
      </c>
      <c r="Q4841" t="s">
        <v>30</v>
      </c>
      <c r="R4841" t="s">
        <v>32</v>
      </c>
      <c r="S4841" t="s">
        <v>44</v>
      </c>
      <c r="T4841" t="s">
        <v>41</v>
      </c>
      <c r="U4841">
        <v>80.8</v>
      </c>
      <c r="V4841">
        <v>3132.75</v>
      </c>
      <c r="W4841">
        <v>2</v>
      </c>
      <c r="AF4841" s="1">
        <f t="shared" ca="1" si="75"/>
        <v>7281</v>
      </c>
      <c r="AG4841" s="2">
        <v>4840</v>
      </c>
      <c r="AH4841" s="1" t="s">
        <v>4315</v>
      </c>
      <c r="AI4841" s="1" t="s">
        <v>28</v>
      </c>
      <c r="AJ4841" s="1" t="s">
        <v>29</v>
      </c>
      <c r="AK4841" s="1" t="s">
        <v>31</v>
      </c>
      <c r="AL4841" s="1" t="s">
        <v>31</v>
      </c>
      <c r="AM4841" s="1">
        <v>20</v>
      </c>
      <c r="AN4841" s="1" t="s">
        <v>31</v>
      </c>
      <c r="AO4841" s="1" t="s">
        <v>30</v>
      </c>
      <c r="AP4841" s="1" t="s">
        <v>30</v>
      </c>
      <c r="AQ4841" s="1" t="s">
        <v>30</v>
      </c>
      <c r="AR4841" s="1" t="s">
        <v>58</v>
      </c>
      <c r="AS4841" s="1" t="s">
        <v>58</v>
      </c>
      <c r="AT4841" s="1" t="s">
        <v>58</v>
      </c>
      <c r="AU4841" s="1" t="s">
        <v>58</v>
      </c>
      <c r="AV4841" s="1" t="s">
        <v>58</v>
      </c>
      <c r="AW4841" s="1" t="s">
        <v>58</v>
      </c>
      <c r="AX4841" s="1" t="s">
        <v>30</v>
      </c>
      <c r="AY4841" s="1" t="s">
        <v>33</v>
      </c>
      <c r="AZ4841" s="1" t="s">
        <v>41</v>
      </c>
      <c r="BA4841" s="1">
        <v>20</v>
      </c>
      <c r="BB4841" s="1">
        <v>417.65</v>
      </c>
      <c r="BC4841" s="2">
        <v>1</v>
      </c>
      <c r="BD4841" s="2">
        <v>1</v>
      </c>
      <c r="BE4841" s="2">
        <v>0</v>
      </c>
    </row>
    <row r="4842" spans="1:57">
      <c r="A4842">
        <v>6682</v>
      </c>
      <c r="B4842" t="s">
        <v>3055</v>
      </c>
      <c r="C4842" t="s">
        <v>36</v>
      </c>
      <c r="D4842" t="s">
        <v>29</v>
      </c>
      <c r="E4842" t="s">
        <v>30</v>
      </c>
      <c r="F4842" t="s">
        <v>30</v>
      </c>
      <c r="G4842">
        <v>40</v>
      </c>
      <c r="H4842" t="s">
        <v>31</v>
      </c>
      <c r="I4842" t="s">
        <v>31</v>
      </c>
      <c r="J4842" t="s">
        <v>31</v>
      </c>
      <c r="K4842" t="s">
        <v>30</v>
      </c>
      <c r="L4842" t="s">
        <v>58</v>
      </c>
      <c r="M4842" t="s">
        <v>58</v>
      </c>
      <c r="N4842" t="s">
        <v>58</v>
      </c>
      <c r="O4842" t="s">
        <v>58</v>
      </c>
      <c r="P4842" t="s">
        <v>58</v>
      </c>
      <c r="Q4842" t="s">
        <v>58</v>
      </c>
      <c r="R4842" t="s">
        <v>30</v>
      </c>
      <c r="S4842" t="s">
        <v>68</v>
      </c>
      <c r="T4842" t="s">
        <v>38</v>
      </c>
      <c r="U4842">
        <v>24.6</v>
      </c>
      <c r="V4842">
        <v>973.95</v>
      </c>
      <c r="W4842">
        <v>1</v>
      </c>
      <c r="AF4842" s="1">
        <f t="shared" ca="1" si="75"/>
        <v>9978</v>
      </c>
      <c r="AG4842" s="2">
        <v>4841</v>
      </c>
      <c r="AH4842" s="1" t="s">
        <v>598</v>
      </c>
      <c r="AI4842" s="1" t="s">
        <v>36</v>
      </c>
      <c r="AJ4842" s="1" t="s">
        <v>29</v>
      </c>
      <c r="AK4842" s="1" t="s">
        <v>31</v>
      </c>
      <c r="AL4842" s="1" t="s">
        <v>31</v>
      </c>
      <c r="AM4842" s="1">
        <v>3</v>
      </c>
      <c r="AN4842" s="1" t="s">
        <v>31</v>
      </c>
      <c r="AO4842" s="1" t="s">
        <v>30</v>
      </c>
      <c r="AP4842" s="1" t="s">
        <v>31</v>
      </c>
      <c r="AQ4842" s="1" t="s">
        <v>31</v>
      </c>
      <c r="AR4842" s="1" t="s">
        <v>30</v>
      </c>
      <c r="AS4842" s="1" t="s">
        <v>31</v>
      </c>
      <c r="AT4842" s="1" t="s">
        <v>31</v>
      </c>
      <c r="AU4842" s="1" t="s">
        <v>30</v>
      </c>
      <c r="AV4842" s="1" t="s">
        <v>30</v>
      </c>
      <c r="AW4842" s="1" t="s">
        <v>30</v>
      </c>
      <c r="AX4842" s="1" t="s">
        <v>37</v>
      </c>
      <c r="AY4842" s="1" t="s">
        <v>33</v>
      </c>
      <c r="AZ4842" s="1" t="s">
        <v>38</v>
      </c>
      <c r="BA4842" s="1">
        <v>56.15</v>
      </c>
      <c r="BB4842" s="1">
        <v>168.15</v>
      </c>
      <c r="BC4842" s="2">
        <v>6</v>
      </c>
      <c r="BD4842" s="2">
        <v>1</v>
      </c>
      <c r="BE4842" s="2">
        <v>0</v>
      </c>
    </row>
    <row r="4843" spans="1:57">
      <c r="A4843">
        <v>2261</v>
      </c>
      <c r="B4843" t="s">
        <v>782</v>
      </c>
      <c r="C4843" t="s">
        <v>36</v>
      </c>
      <c r="D4843" t="s">
        <v>55</v>
      </c>
      <c r="E4843" t="s">
        <v>30</v>
      </c>
      <c r="F4843" t="s">
        <v>30</v>
      </c>
      <c r="G4843">
        <v>22</v>
      </c>
      <c r="H4843" t="s">
        <v>31</v>
      </c>
      <c r="I4843" t="s">
        <v>31</v>
      </c>
      <c r="J4843" t="s">
        <v>31</v>
      </c>
      <c r="K4843" t="s">
        <v>31</v>
      </c>
      <c r="L4843" t="s">
        <v>30</v>
      </c>
      <c r="M4843" t="s">
        <v>30</v>
      </c>
      <c r="N4843" t="s">
        <v>30</v>
      </c>
      <c r="O4843" t="s">
        <v>30</v>
      </c>
      <c r="P4843" t="s">
        <v>31</v>
      </c>
      <c r="Q4843" t="s">
        <v>31</v>
      </c>
      <c r="R4843" t="s">
        <v>32</v>
      </c>
      <c r="S4843" t="s">
        <v>33</v>
      </c>
      <c r="T4843" t="s">
        <v>41</v>
      </c>
      <c r="U4843">
        <v>96.7</v>
      </c>
      <c r="V4843">
        <v>2082.9499999999998</v>
      </c>
      <c r="W4843">
        <v>2</v>
      </c>
      <c r="AF4843" s="1">
        <f t="shared" ca="1" si="75"/>
        <v>4259</v>
      </c>
      <c r="AG4843" s="2">
        <v>4842</v>
      </c>
      <c r="AH4843" s="1" t="s">
        <v>2118</v>
      </c>
      <c r="AI4843" s="1" t="s">
        <v>36</v>
      </c>
      <c r="AJ4843" s="1" t="s">
        <v>29</v>
      </c>
      <c r="AK4843" s="1" t="s">
        <v>31</v>
      </c>
      <c r="AL4843" s="1" t="s">
        <v>31</v>
      </c>
      <c r="AM4843" s="1">
        <v>54</v>
      </c>
      <c r="AN4843" s="1" t="s">
        <v>31</v>
      </c>
      <c r="AO4843" s="1" t="s">
        <v>31</v>
      </c>
      <c r="AP4843" s="1" t="s">
        <v>31</v>
      </c>
      <c r="AQ4843" s="1" t="s">
        <v>30</v>
      </c>
      <c r="AR4843" s="1" t="s">
        <v>30</v>
      </c>
      <c r="AS4843" s="1" t="s">
        <v>31</v>
      </c>
      <c r="AT4843" s="1" t="s">
        <v>30</v>
      </c>
      <c r="AU4843" s="1" t="s">
        <v>31</v>
      </c>
      <c r="AV4843" s="1" t="s">
        <v>31</v>
      </c>
      <c r="AW4843" s="1" t="s">
        <v>31</v>
      </c>
      <c r="AX4843" s="1" t="s">
        <v>32</v>
      </c>
      <c r="AY4843" s="1" t="s">
        <v>44</v>
      </c>
      <c r="AZ4843" s="1" t="s">
        <v>41</v>
      </c>
      <c r="BA4843" s="1">
        <v>105.2</v>
      </c>
      <c r="BB4843" s="1">
        <v>5637.85</v>
      </c>
      <c r="BC4843" s="2">
        <v>3</v>
      </c>
      <c r="BD4843" s="2">
        <v>3</v>
      </c>
      <c r="BE4843" s="2">
        <v>1</v>
      </c>
    </row>
    <row r="4844" spans="1:57">
      <c r="A4844">
        <v>1807</v>
      </c>
      <c r="B4844" t="s">
        <v>2659</v>
      </c>
      <c r="C4844" t="s">
        <v>36</v>
      </c>
      <c r="D4844" t="s">
        <v>29</v>
      </c>
      <c r="E4844" t="s">
        <v>30</v>
      </c>
      <c r="F4844" t="s">
        <v>30</v>
      </c>
      <c r="G4844">
        <v>7</v>
      </c>
      <c r="H4844" t="s">
        <v>31</v>
      </c>
      <c r="I4844" t="s">
        <v>31</v>
      </c>
      <c r="J4844" t="s">
        <v>31</v>
      </c>
      <c r="K4844" t="s">
        <v>31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31</v>
      </c>
      <c r="R4844" t="s">
        <v>32</v>
      </c>
      <c r="S4844" t="s">
        <v>33</v>
      </c>
      <c r="T4844" t="s">
        <v>41</v>
      </c>
      <c r="U4844">
        <v>86.8</v>
      </c>
      <c r="V4844">
        <v>620.35</v>
      </c>
      <c r="W4844">
        <v>1</v>
      </c>
      <c r="AF4844" s="1">
        <f t="shared" ca="1" si="75"/>
        <v>5932</v>
      </c>
      <c r="AG4844" s="2">
        <v>4843</v>
      </c>
      <c r="AH4844" s="1" t="s">
        <v>4316</v>
      </c>
      <c r="AI4844" s="1" t="s">
        <v>36</v>
      </c>
      <c r="AJ4844" s="1" t="s">
        <v>29</v>
      </c>
      <c r="AK4844" s="1" t="s">
        <v>30</v>
      </c>
      <c r="AL4844" s="1" t="s">
        <v>30</v>
      </c>
      <c r="AM4844" s="1">
        <v>42</v>
      </c>
      <c r="AN4844" s="1" t="s">
        <v>31</v>
      </c>
      <c r="AO4844" s="1" t="s">
        <v>30</v>
      </c>
      <c r="AP4844" s="1" t="s">
        <v>31</v>
      </c>
      <c r="AQ4844" s="1" t="s">
        <v>30</v>
      </c>
      <c r="AR4844" s="1" t="s">
        <v>58</v>
      </c>
      <c r="AS4844" s="1" t="s">
        <v>58</v>
      </c>
      <c r="AT4844" s="1" t="s">
        <v>58</v>
      </c>
      <c r="AU4844" s="1" t="s">
        <v>58</v>
      </c>
      <c r="AV4844" s="1" t="s">
        <v>58</v>
      </c>
      <c r="AW4844" s="1" t="s">
        <v>58</v>
      </c>
      <c r="AX4844" s="1" t="s">
        <v>30</v>
      </c>
      <c r="AY4844" s="1" t="s">
        <v>44</v>
      </c>
      <c r="AZ4844" s="1" t="s">
        <v>38</v>
      </c>
      <c r="BA4844" s="1">
        <v>19.55</v>
      </c>
      <c r="BB4844" s="1">
        <v>839.4</v>
      </c>
      <c r="BC4844" s="2">
        <v>1</v>
      </c>
      <c r="BD4844" s="2">
        <v>2</v>
      </c>
      <c r="BE4844" s="2">
        <v>1</v>
      </c>
    </row>
    <row r="4845" spans="1:57">
      <c r="A4845">
        <v>4444</v>
      </c>
      <c r="B4845" t="s">
        <v>386</v>
      </c>
      <c r="C4845" t="s">
        <v>28</v>
      </c>
      <c r="D4845" t="s">
        <v>29</v>
      </c>
      <c r="E4845" t="s">
        <v>30</v>
      </c>
      <c r="F4845" t="s">
        <v>30</v>
      </c>
      <c r="G4845">
        <v>25</v>
      </c>
      <c r="H4845" t="s">
        <v>31</v>
      </c>
      <c r="I4845" t="s">
        <v>30</v>
      </c>
      <c r="J4845" t="s">
        <v>31</v>
      </c>
      <c r="K4845" t="s">
        <v>31</v>
      </c>
      <c r="L4845" t="s">
        <v>31</v>
      </c>
      <c r="M4845" t="s">
        <v>31</v>
      </c>
      <c r="N4845" t="s">
        <v>30</v>
      </c>
      <c r="O4845" t="s">
        <v>30</v>
      </c>
      <c r="P4845" t="s">
        <v>30</v>
      </c>
      <c r="Q4845" t="s">
        <v>30</v>
      </c>
      <c r="R4845" t="s">
        <v>32</v>
      </c>
      <c r="S4845" t="s">
        <v>33</v>
      </c>
      <c r="T4845" t="s">
        <v>34</v>
      </c>
      <c r="U4845">
        <v>79.849999999999994</v>
      </c>
      <c r="V4845">
        <v>2015.35</v>
      </c>
      <c r="W4845">
        <v>2</v>
      </c>
      <c r="AF4845" s="1">
        <f t="shared" ca="1" si="75"/>
        <v>6025</v>
      </c>
      <c r="AG4845" s="2">
        <v>4844</v>
      </c>
      <c r="AH4845" s="1" t="s">
        <v>3523</v>
      </c>
      <c r="AI4845" s="1" t="s">
        <v>28</v>
      </c>
      <c r="AJ4845" s="1" t="s">
        <v>29</v>
      </c>
      <c r="AK4845" s="1" t="s">
        <v>31</v>
      </c>
      <c r="AL4845" s="1" t="s">
        <v>30</v>
      </c>
      <c r="AM4845" s="1">
        <v>9</v>
      </c>
      <c r="AN4845" s="1" t="s">
        <v>31</v>
      </c>
      <c r="AO4845" s="1" t="s">
        <v>30</v>
      </c>
      <c r="AP4845" s="1" t="s">
        <v>31</v>
      </c>
      <c r="AQ4845" s="1" t="s">
        <v>30</v>
      </c>
      <c r="AR4845" s="1" t="s">
        <v>30</v>
      </c>
      <c r="AS4845" s="1" t="s">
        <v>30</v>
      </c>
      <c r="AT4845" s="1" t="s">
        <v>30</v>
      </c>
      <c r="AU4845" s="1" t="s">
        <v>30</v>
      </c>
      <c r="AV4845" s="1" t="s">
        <v>30</v>
      </c>
      <c r="AW4845" s="1" t="s">
        <v>31</v>
      </c>
      <c r="AX4845" s="1" t="s">
        <v>32</v>
      </c>
      <c r="AY4845" s="1" t="s">
        <v>33</v>
      </c>
      <c r="AZ4845" s="1" t="s">
        <v>41</v>
      </c>
      <c r="BA4845" s="1">
        <v>79.75</v>
      </c>
      <c r="BB4845" s="1">
        <v>769.1</v>
      </c>
      <c r="BC4845" s="2">
        <v>1</v>
      </c>
      <c r="BD4845" s="2">
        <v>2</v>
      </c>
      <c r="BE4845" s="2">
        <v>1</v>
      </c>
    </row>
    <row r="4846" spans="1:57">
      <c r="A4846">
        <v>3196</v>
      </c>
      <c r="B4846" t="s">
        <v>2119</v>
      </c>
      <c r="C4846" t="s">
        <v>36</v>
      </c>
      <c r="D4846" t="s">
        <v>29</v>
      </c>
      <c r="E4846" t="s">
        <v>31</v>
      </c>
      <c r="F4846" t="s">
        <v>30</v>
      </c>
      <c r="G4846">
        <v>66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30</v>
      </c>
      <c r="N4846" t="s">
        <v>31</v>
      </c>
      <c r="O4846" t="s">
        <v>30</v>
      </c>
      <c r="P4846" t="s">
        <v>31</v>
      </c>
      <c r="Q4846" t="s">
        <v>31</v>
      </c>
      <c r="R4846" t="s">
        <v>32</v>
      </c>
      <c r="S4846" t="s">
        <v>68</v>
      </c>
      <c r="T4846" t="s">
        <v>45</v>
      </c>
      <c r="U4846">
        <v>106.05</v>
      </c>
      <c r="V4846">
        <v>6981.35</v>
      </c>
      <c r="W4846">
        <v>4</v>
      </c>
      <c r="AF4846" s="1">
        <f t="shared" ca="1" si="75"/>
        <v>4679</v>
      </c>
      <c r="AG4846" s="2">
        <v>4845</v>
      </c>
      <c r="AH4846" s="1" t="s">
        <v>4317</v>
      </c>
      <c r="AI4846" s="1" t="s">
        <v>28</v>
      </c>
      <c r="AJ4846" s="1" t="s">
        <v>29</v>
      </c>
      <c r="AK4846" s="1" t="s">
        <v>30</v>
      </c>
      <c r="AL4846" s="1" t="s">
        <v>30</v>
      </c>
      <c r="AM4846" s="1">
        <v>63</v>
      </c>
      <c r="AN4846" s="1" t="s">
        <v>31</v>
      </c>
      <c r="AO4846" s="1" t="s">
        <v>31</v>
      </c>
      <c r="AP4846" s="1" t="s">
        <v>30</v>
      </c>
      <c r="AQ4846" s="1" t="s">
        <v>30</v>
      </c>
      <c r="AR4846" s="1" t="s">
        <v>30</v>
      </c>
      <c r="AS4846" s="1" t="s">
        <v>31</v>
      </c>
      <c r="AT4846" s="1" t="s">
        <v>30</v>
      </c>
      <c r="AU4846" s="1" t="s">
        <v>30</v>
      </c>
      <c r="AV4846" s="1" t="s">
        <v>31</v>
      </c>
      <c r="AW4846" s="1" t="s">
        <v>31</v>
      </c>
      <c r="AX4846" s="1" t="s">
        <v>32</v>
      </c>
      <c r="AY4846" s="1" t="s">
        <v>68</v>
      </c>
      <c r="AZ4846" s="1" t="s">
        <v>34</v>
      </c>
      <c r="BA4846" s="1">
        <v>97.45</v>
      </c>
      <c r="BB4846" s="1">
        <v>6253</v>
      </c>
      <c r="BC4846" s="2">
        <v>3</v>
      </c>
      <c r="BD4846" s="2">
        <v>3</v>
      </c>
      <c r="BE4846" s="2">
        <v>1</v>
      </c>
    </row>
    <row r="4847" spans="1:57">
      <c r="A4847">
        <v>5205</v>
      </c>
      <c r="B4847" t="s">
        <v>2812</v>
      </c>
      <c r="C4847" t="s">
        <v>36</v>
      </c>
      <c r="D4847" t="s">
        <v>29</v>
      </c>
      <c r="E4847" t="s">
        <v>31</v>
      </c>
      <c r="F4847" t="s">
        <v>31</v>
      </c>
      <c r="G4847">
        <v>12</v>
      </c>
      <c r="H4847" t="s">
        <v>31</v>
      </c>
      <c r="I4847" t="s">
        <v>30</v>
      </c>
      <c r="J4847" t="s">
        <v>31</v>
      </c>
      <c r="K4847" t="s">
        <v>30</v>
      </c>
      <c r="L4847" t="s">
        <v>31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37</v>
      </c>
      <c r="S4847" t="s">
        <v>33</v>
      </c>
      <c r="T4847" t="s">
        <v>41</v>
      </c>
      <c r="U4847">
        <v>49.2</v>
      </c>
      <c r="V4847">
        <v>571.15</v>
      </c>
      <c r="W4847">
        <v>1</v>
      </c>
      <c r="AF4847" s="1">
        <f t="shared" ca="1" si="75"/>
        <v>4156</v>
      </c>
      <c r="AG4847" s="2">
        <v>4846</v>
      </c>
      <c r="AH4847" s="1" t="s">
        <v>4318</v>
      </c>
      <c r="AI4847" s="1" t="s">
        <v>28</v>
      </c>
      <c r="AJ4847" s="1" t="s">
        <v>29</v>
      </c>
      <c r="AK4847" s="1" t="s">
        <v>31</v>
      </c>
      <c r="AL4847" s="1" t="s">
        <v>30</v>
      </c>
      <c r="AM4847" s="1">
        <v>69</v>
      </c>
      <c r="AN4847" s="1" t="s">
        <v>31</v>
      </c>
      <c r="AO4847" s="1" t="s">
        <v>31</v>
      </c>
      <c r="AP4847" s="1" t="s">
        <v>30</v>
      </c>
      <c r="AQ4847" s="1" t="s">
        <v>30</v>
      </c>
      <c r="AR4847" s="1" t="s">
        <v>58</v>
      </c>
      <c r="AS4847" s="1" t="s">
        <v>58</v>
      </c>
      <c r="AT4847" s="1" t="s">
        <v>58</v>
      </c>
      <c r="AU4847" s="1" t="s">
        <v>58</v>
      </c>
      <c r="AV4847" s="1" t="s">
        <v>58</v>
      </c>
      <c r="AW4847" s="1" t="s">
        <v>58</v>
      </c>
      <c r="AX4847" s="1" t="s">
        <v>30</v>
      </c>
      <c r="AY4847" s="1" t="s">
        <v>68</v>
      </c>
      <c r="AZ4847" s="1" t="s">
        <v>34</v>
      </c>
      <c r="BA4847" s="1">
        <v>24.25</v>
      </c>
      <c r="BB4847" s="1">
        <v>1641.8</v>
      </c>
      <c r="BC4847" s="2">
        <v>2</v>
      </c>
      <c r="BD4847" s="2">
        <v>2</v>
      </c>
      <c r="BE4847" s="2">
        <v>0</v>
      </c>
    </row>
    <row r="4848" spans="1:57">
      <c r="A4848">
        <v>4014</v>
      </c>
      <c r="B4848" t="s">
        <v>183</v>
      </c>
      <c r="C4848" t="s">
        <v>36</v>
      </c>
      <c r="D4848" t="s">
        <v>29</v>
      </c>
      <c r="E4848" t="s">
        <v>31</v>
      </c>
      <c r="F4848" t="s">
        <v>30</v>
      </c>
      <c r="G4848">
        <v>5</v>
      </c>
      <c r="H4848" t="s">
        <v>31</v>
      </c>
      <c r="I4848" t="s">
        <v>31</v>
      </c>
      <c r="J4848" t="s">
        <v>31</v>
      </c>
      <c r="K4848" t="s">
        <v>31</v>
      </c>
      <c r="L4848" t="s">
        <v>30</v>
      </c>
      <c r="M4848" t="s">
        <v>31</v>
      </c>
      <c r="N4848" t="s">
        <v>30</v>
      </c>
      <c r="O4848" t="s">
        <v>31</v>
      </c>
      <c r="P4848" t="s">
        <v>30</v>
      </c>
      <c r="Q4848" t="s">
        <v>30</v>
      </c>
      <c r="R4848" t="s">
        <v>32</v>
      </c>
      <c r="S4848" t="s">
        <v>33</v>
      </c>
      <c r="T4848" t="s">
        <v>41</v>
      </c>
      <c r="U4848">
        <v>85.4</v>
      </c>
      <c r="V4848">
        <v>401.1</v>
      </c>
      <c r="W4848">
        <v>1</v>
      </c>
      <c r="AF4848" s="1">
        <f t="shared" ca="1" si="75"/>
        <v>3391</v>
      </c>
      <c r="AG4848" s="2">
        <v>4847</v>
      </c>
      <c r="AH4848" s="1" t="s">
        <v>1320</v>
      </c>
      <c r="AI4848" s="1" t="s">
        <v>28</v>
      </c>
      <c r="AJ4848" s="1" t="s">
        <v>29</v>
      </c>
      <c r="AK4848" s="1" t="s">
        <v>30</v>
      </c>
      <c r="AL4848" s="1" t="s">
        <v>30</v>
      </c>
      <c r="AM4848" s="1">
        <v>69</v>
      </c>
      <c r="AN4848" s="1" t="s">
        <v>31</v>
      </c>
      <c r="AO4848" s="1" t="s">
        <v>31</v>
      </c>
      <c r="AP4848" s="1" t="s">
        <v>30</v>
      </c>
      <c r="AQ4848" s="1" t="s">
        <v>30</v>
      </c>
      <c r="AR4848" s="1" t="s">
        <v>58</v>
      </c>
      <c r="AS4848" s="1" t="s">
        <v>58</v>
      </c>
      <c r="AT4848" s="1" t="s">
        <v>58</v>
      </c>
      <c r="AU4848" s="1" t="s">
        <v>58</v>
      </c>
      <c r="AV4848" s="1" t="s">
        <v>58</v>
      </c>
      <c r="AW4848" s="1" t="s">
        <v>58</v>
      </c>
      <c r="AX4848" s="1" t="s">
        <v>30</v>
      </c>
      <c r="AY4848" s="1" t="s">
        <v>68</v>
      </c>
      <c r="AZ4848" s="1" t="s">
        <v>45</v>
      </c>
      <c r="BA4848" s="1">
        <v>24.6</v>
      </c>
      <c r="BB4848" s="1">
        <v>1678.05</v>
      </c>
      <c r="BC4848" s="2">
        <v>2</v>
      </c>
      <c r="BD4848" s="2">
        <v>2</v>
      </c>
      <c r="BE4848" s="2">
        <v>1</v>
      </c>
    </row>
    <row r="4849" spans="1:57">
      <c r="A4849">
        <v>7603</v>
      </c>
      <c r="B4849" t="s">
        <v>1733</v>
      </c>
      <c r="C4849" t="s">
        <v>28</v>
      </c>
      <c r="D4849" t="s">
        <v>29</v>
      </c>
      <c r="E4849" t="s">
        <v>30</v>
      </c>
      <c r="F4849" t="s">
        <v>30</v>
      </c>
      <c r="G4849">
        <v>30</v>
      </c>
      <c r="H4849" t="s">
        <v>31</v>
      </c>
      <c r="I4849" t="s">
        <v>31</v>
      </c>
      <c r="J4849" t="s">
        <v>31</v>
      </c>
      <c r="K4849" t="s">
        <v>31</v>
      </c>
      <c r="L4849" t="s">
        <v>30</v>
      </c>
      <c r="M4849" t="s">
        <v>31</v>
      </c>
      <c r="N4849" t="s">
        <v>30</v>
      </c>
      <c r="O4849" t="s">
        <v>30</v>
      </c>
      <c r="P4849" t="s">
        <v>31</v>
      </c>
      <c r="Q4849" t="s">
        <v>31</v>
      </c>
      <c r="R4849" t="s">
        <v>32</v>
      </c>
      <c r="S4849" t="s">
        <v>33</v>
      </c>
      <c r="T4849" t="s">
        <v>41</v>
      </c>
      <c r="U4849">
        <v>100.2</v>
      </c>
      <c r="V4849">
        <v>2983.8</v>
      </c>
      <c r="W4849">
        <v>2</v>
      </c>
      <c r="AF4849" s="1">
        <f t="shared" ca="1" si="75"/>
        <v>9738</v>
      </c>
      <c r="AG4849" s="2">
        <v>4848</v>
      </c>
      <c r="AH4849" s="1" t="s">
        <v>4319</v>
      </c>
      <c r="AI4849" s="1" t="s">
        <v>36</v>
      </c>
      <c r="AJ4849" s="1" t="s">
        <v>29</v>
      </c>
      <c r="AK4849" s="1" t="s">
        <v>31</v>
      </c>
      <c r="AL4849" s="1" t="s">
        <v>30</v>
      </c>
      <c r="AM4849" s="1">
        <v>40</v>
      </c>
      <c r="AN4849" s="1" t="s">
        <v>31</v>
      </c>
      <c r="AO4849" s="1" t="s">
        <v>30</v>
      </c>
      <c r="AP4849" s="1" t="s">
        <v>31</v>
      </c>
      <c r="AQ4849" s="1" t="s">
        <v>30</v>
      </c>
      <c r="AR4849" s="1" t="s">
        <v>30</v>
      </c>
      <c r="AS4849" s="1" t="s">
        <v>31</v>
      </c>
      <c r="AT4849" s="1" t="s">
        <v>30</v>
      </c>
      <c r="AU4849" s="1" t="s">
        <v>30</v>
      </c>
      <c r="AV4849" s="1" t="s">
        <v>30</v>
      </c>
      <c r="AW4849" s="1" t="s">
        <v>30</v>
      </c>
      <c r="AX4849" s="1" t="s">
        <v>37</v>
      </c>
      <c r="AY4849" s="1" t="s">
        <v>33</v>
      </c>
      <c r="AZ4849" s="1" t="s">
        <v>38</v>
      </c>
      <c r="BA4849" s="1">
        <v>50.15</v>
      </c>
      <c r="BB4849" s="1">
        <v>2058.5</v>
      </c>
      <c r="BC4849" s="2">
        <v>2</v>
      </c>
      <c r="BD4849" s="2">
        <v>2</v>
      </c>
      <c r="BE4849" s="2">
        <v>0</v>
      </c>
    </row>
    <row r="4850" spans="1:57">
      <c r="A4850">
        <v>3227</v>
      </c>
      <c r="B4850" t="s">
        <v>2154</v>
      </c>
      <c r="C4850" t="s">
        <v>36</v>
      </c>
      <c r="D4850" t="s">
        <v>29</v>
      </c>
      <c r="E4850" t="s">
        <v>30</v>
      </c>
      <c r="F4850" t="s">
        <v>30</v>
      </c>
      <c r="G4850">
        <v>3</v>
      </c>
      <c r="H4850" t="s">
        <v>31</v>
      </c>
      <c r="I4850" t="s">
        <v>30</v>
      </c>
      <c r="J4850" t="s">
        <v>31</v>
      </c>
      <c r="K4850" t="s">
        <v>31</v>
      </c>
      <c r="L4850" t="s">
        <v>30</v>
      </c>
      <c r="M4850" t="s">
        <v>30</v>
      </c>
      <c r="N4850" t="s">
        <v>30</v>
      </c>
      <c r="O4850" t="s">
        <v>31</v>
      </c>
      <c r="P4850" t="s">
        <v>31</v>
      </c>
      <c r="Q4850" t="s">
        <v>31</v>
      </c>
      <c r="R4850" t="s">
        <v>37</v>
      </c>
      <c r="S4850" t="s">
        <v>33</v>
      </c>
      <c r="T4850" t="s">
        <v>41</v>
      </c>
      <c r="U4850">
        <v>69.349999999999994</v>
      </c>
      <c r="V4850">
        <v>191.35</v>
      </c>
      <c r="W4850">
        <v>0</v>
      </c>
      <c r="AF4850" s="1">
        <f t="shared" ca="1" si="75"/>
        <v>7115</v>
      </c>
      <c r="AG4850" s="2">
        <v>4849</v>
      </c>
      <c r="AH4850" s="1" t="s">
        <v>4320</v>
      </c>
      <c r="AI4850" s="1" t="s">
        <v>36</v>
      </c>
      <c r="AJ4850" s="1" t="s">
        <v>29</v>
      </c>
      <c r="AK4850" s="1" t="s">
        <v>30</v>
      </c>
      <c r="AL4850" s="1" t="s">
        <v>30</v>
      </c>
      <c r="AM4850" s="1">
        <v>60</v>
      </c>
      <c r="AN4850" s="1" t="s">
        <v>30</v>
      </c>
      <c r="AO4850" s="1" t="s">
        <v>43</v>
      </c>
      <c r="AP4850" s="1" t="s">
        <v>30</v>
      </c>
      <c r="AQ4850" s="1" t="s">
        <v>30</v>
      </c>
      <c r="AR4850" s="1" t="s">
        <v>31</v>
      </c>
      <c r="AS4850" s="1" t="s">
        <v>31</v>
      </c>
      <c r="AT4850" s="1" t="s">
        <v>31</v>
      </c>
      <c r="AU4850" s="1" t="s">
        <v>30</v>
      </c>
      <c r="AV4850" s="1" t="s">
        <v>30</v>
      </c>
      <c r="AW4850" s="1" t="s">
        <v>30</v>
      </c>
      <c r="AX4850" s="1" t="s">
        <v>37</v>
      </c>
      <c r="AY4850" s="1" t="s">
        <v>68</v>
      </c>
      <c r="AZ4850" s="1" t="s">
        <v>34</v>
      </c>
      <c r="BA4850" s="1">
        <v>39.6</v>
      </c>
      <c r="BB4850" s="1">
        <v>2424.5</v>
      </c>
      <c r="BC4850" s="2">
        <v>2</v>
      </c>
      <c r="BD4850" s="2">
        <v>3</v>
      </c>
      <c r="BE4850" s="2">
        <v>1</v>
      </c>
    </row>
    <row r="4851" spans="1:57">
      <c r="A4851">
        <v>8800</v>
      </c>
      <c r="B4851" t="s">
        <v>4321</v>
      </c>
      <c r="C4851" t="s">
        <v>28</v>
      </c>
      <c r="D4851" t="s">
        <v>55</v>
      </c>
      <c r="E4851" t="s">
        <v>31</v>
      </c>
      <c r="F4851" t="s">
        <v>31</v>
      </c>
      <c r="G4851">
        <v>55</v>
      </c>
      <c r="H4851" t="s">
        <v>31</v>
      </c>
      <c r="I4851" t="s">
        <v>31</v>
      </c>
      <c r="J4851" t="s">
        <v>30</v>
      </c>
      <c r="K4851" t="s">
        <v>30</v>
      </c>
      <c r="L4851" t="s">
        <v>31</v>
      </c>
      <c r="M4851" t="s">
        <v>30</v>
      </c>
      <c r="N4851" t="s">
        <v>31</v>
      </c>
      <c r="O4851" t="s">
        <v>31</v>
      </c>
      <c r="P4851" t="s">
        <v>31</v>
      </c>
      <c r="Q4851" t="s">
        <v>30</v>
      </c>
      <c r="R4851" t="s">
        <v>37</v>
      </c>
      <c r="S4851" t="s">
        <v>44</v>
      </c>
      <c r="T4851" t="s">
        <v>41</v>
      </c>
      <c r="U4851">
        <v>76.25</v>
      </c>
      <c r="V4851">
        <v>4154.55</v>
      </c>
      <c r="W4851">
        <v>2</v>
      </c>
      <c r="AF4851" s="1">
        <f t="shared" ca="1" si="75"/>
        <v>7581</v>
      </c>
      <c r="AG4851" s="2">
        <v>4850</v>
      </c>
      <c r="AH4851" s="1" t="s">
        <v>600</v>
      </c>
      <c r="AI4851" s="1" t="s">
        <v>28</v>
      </c>
      <c r="AJ4851" s="1" t="s">
        <v>29</v>
      </c>
      <c r="AK4851" s="1" t="s">
        <v>30</v>
      </c>
      <c r="AL4851" s="1" t="s">
        <v>30</v>
      </c>
      <c r="AM4851" s="1">
        <v>4</v>
      </c>
      <c r="AN4851" s="1" t="s">
        <v>31</v>
      </c>
      <c r="AO4851" s="1" t="s">
        <v>30</v>
      </c>
      <c r="AP4851" s="1" t="s">
        <v>31</v>
      </c>
      <c r="AQ4851" s="1" t="s">
        <v>31</v>
      </c>
      <c r="AR4851" s="1" t="s">
        <v>31</v>
      </c>
      <c r="AS4851" s="1" t="s">
        <v>30</v>
      </c>
      <c r="AT4851" s="1" t="s">
        <v>31</v>
      </c>
      <c r="AU4851" s="1" t="s">
        <v>31</v>
      </c>
      <c r="AV4851" s="1" t="s">
        <v>30</v>
      </c>
      <c r="AW4851" s="1" t="s">
        <v>31</v>
      </c>
      <c r="AX4851" s="1" t="s">
        <v>32</v>
      </c>
      <c r="AY4851" s="1" t="s">
        <v>33</v>
      </c>
      <c r="AZ4851" s="1" t="s">
        <v>34</v>
      </c>
      <c r="BA4851" s="1">
        <v>94.4</v>
      </c>
      <c r="BB4851" s="1">
        <v>387.2</v>
      </c>
      <c r="BC4851" s="2">
        <v>1</v>
      </c>
      <c r="BD4851" s="2">
        <v>1</v>
      </c>
      <c r="BE4851" s="2">
        <v>0</v>
      </c>
    </row>
    <row r="4852" spans="1:57">
      <c r="A4852">
        <v>315</v>
      </c>
      <c r="B4852" t="s">
        <v>645</v>
      </c>
      <c r="C4852" t="s">
        <v>28</v>
      </c>
      <c r="D4852" t="s">
        <v>29</v>
      </c>
      <c r="E4852" t="s">
        <v>31</v>
      </c>
      <c r="F4852" t="s">
        <v>31</v>
      </c>
      <c r="G4852">
        <v>11</v>
      </c>
      <c r="H4852" t="s">
        <v>31</v>
      </c>
      <c r="I4852" t="s">
        <v>31</v>
      </c>
      <c r="J4852" t="s">
        <v>31</v>
      </c>
      <c r="K4852" t="s">
        <v>31</v>
      </c>
      <c r="L4852" t="s">
        <v>30</v>
      </c>
      <c r="M4852" t="s">
        <v>30</v>
      </c>
      <c r="N4852" t="s">
        <v>30</v>
      </c>
      <c r="O4852" t="s">
        <v>31</v>
      </c>
      <c r="P4852" t="s">
        <v>30</v>
      </c>
      <c r="Q4852" t="s">
        <v>31</v>
      </c>
      <c r="R4852" t="s">
        <v>37</v>
      </c>
      <c r="S4852" t="s">
        <v>33</v>
      </c>
      <c r="T4852" t="s">
        <v>41</v>
      </c>
      <c r="U4852">
        <v>66.349999999999994</v>
      </c>
      <c r="V4852">
        <v>740.8</v>
      </c>
      <c r="W4852">
        <v>1</v>
      </c>
      <c r="AF4852" s="1">
        <f t="shared" ca="1" si="75"/>
        <v>9231</v>
      </c>
      <c r="AG4852" s="2">
        <v>4851</v>
      </c>
      <c r="AH4852" s="1" t="s">
        <v>4322</v>
      </c>
      <c r="AI4852" s="1" t="s">
        <v>28</v>
      </c>
      <c r="AJ4852" s="1" t="s">
        <v>55</v>
      </c>
      <c r="AK4852" s="1" t="s">
        <v>30</v>
      </c>
      <c r="AL4852" s="1" t="s">
        <v>30</v>
      </c>
      <c r="AM4852" s="1">
        <v>71</v>
      </c>
      <c r="AN4852" s="1" t="s">
        <v>31</v>
      </c>
      <c r="AO4852" s="1" t="s">
        <v>31</v>
      </c>
      <c r="AP4852" s="1" t="s">
        <v>30</v>
      </c>
      <c r="AQ4852" s="1" t="s">
        <v>30</v>
      </c>
      <c r="AR4852" s="1" t="s">
        <v>31</v>
      </c>
      <c r="AS4852" s="1" t="s">
        <v>31</v>
      </c>
      <c r="AT4852" s="1" t="s">
        <v>31</v>
      </c>
      <c r="AU4852" s="1" t="s">
        <v>31</v>
      </c>
      <c r="AV4852" s="1" t="s">
        <v>31</v>
      </c>
      <c r="AW4852" s="1" t="s">
        <v>31</v>
      </c>
      <c r="AX4852" s="1" t="s">
        <v>37</v>
      </c>
      <c r="AY4852" s="1" t="s">
        <v>68</v>
      </c>
      <c r="AZ4852" s="1" t="s">
        <v>38</v>
      </c>
      <c r="BA4852" s="1">
        <v>89.85</v>
      </c>
      <c r="BB4852" s="1">
        <v>6293.45</v>
      </c>
      <c r="BC4852" s="2">
        <v>3</v>
      </c>
      <c r="BD4852" s="2">
        <v>3</v>
      </c>
      <c r="BE4852" s="2">
        <v>1</v>
      </c>
    </row>
    <row r="4853" spans="1:57">
      <c r="A4853">
        <v>1370</v>
      </c>
      <c r="B4853" t="s">
        <v>2169</v>
      </c>
      <c r="C4853" t="s">
        <v>36</v>
      </c>
      <c r="D4853" t="s">
        <v>55</v>
      </c>
      <c r="E4853" t="s">
        <v>31</v>
      </c>
      <c r="F4853" t="s">
        <v>30</v>
      </c>
      <c r="G4853">
        <v>16</v>
      </c>
      <c r="H4853" t="s">
        <v>31</v>
      </c>
      <c r="I4853" t="s">
        <v>31</v>
      </c>
      <c r="J4853" t="s">
        <v>31</v>
      </c>
      <c r="K4853" t="s">
        <v>31</v>
      </c>
      <c r="L4853" t="s">
        <v>30</v>
      </c>
      <c r="M4853" t="s">
        <v>30</v>
      </c>
      <c r="N4853" t="s">
        <v>31</v>
      </c>
      <c r="O4853" t="s">
        <v>30</v>
      </c>
      <c r="P4853" t="s">
        <v>31</v>
      </c>
      <c r="Q4853" t="s">
        <v>31</v>
      </c>
      <c r="R4853" t="s">
        <v>32</v>
      </c>
      <c r="S4853" t="s">
        <v>33</v>
      </c>
      <c r="T4853" t="s">
        <v>41</v>
      </c>
      <c r="U4853">
        <v>98.75</v>
      </c>
      <c r="V4853">
        <v>1587.55</v>
      </c>
      <c r="W4853">
        <v>1</v>
      </c>
      <c r="AF4853" s="1">
        <f t="shared" ca="1" si="75"/>
        <v>7798</v>
      </c>
      <c r="AG4853" s="2">
        <v>4852</v>
      </c>
      <c r="AH4853" s="1" t="s">
        <v>602</v>
      </c>
      <c r="AI4853" s="1" t="s">
        <v>28</v>
      </c>
      <c r="AJ4853" s="1" t="s">
        <v>29</v>
      </c>
      <c r="AK4853" s="1" t="s">
        <v>31</v>
      </c>
      <c r="AL4853" s="1" t="s">
        <v>30</v>
      </c>
      <c r="AM4853" s="1">
        <v>37</v>
      </c>
      <c r="AN4853" s="1" t="s">
        <v>31</v>
      </c>
      <c r="AO4853" s="1" t="s">
        <v>31</v>
      </c>
      <c r="AP4853" s="1" t="s">
        <v>31</v>
      </c>
      <c r="AQ4853" s="1" t="s">
        <v>31</v>
      </c>
      <c r="AR4853" s="1" t="s">
        <v>30</v>
      </c>
      <c r="AS4853" s="1" t="s">
        <v>30</v>
      </c>
      <c r="AT4853" s="1" t="s">
        <v>31</v>
      </c>
      <c r="AU4853" s="1" t="s">
        <v>30</v>
      </c>
      <c r="AV4853" s="1" t="s">
        <v>30</v>
      </c>
      <c r="AW4853" s="1" t="s">
        <v>30</v>
      </c>
      <c r="AX4853" s="1" t="s">
        <v>32</v>
      </c>
      <c r="AY4853" s="1" t="s">
        <v>33</v>
      </c>
      <c r="AZ4853" s="1" t="s">
        <v>45</v>
      </c>
      <c r="BA4853" s="1">
        <v>78.95</v>
      </c>
      <c r="BB4853" s="1">
        <v>2839.65</v>
      </c>
      <c r="BC4853" s="2">
        <v>2</v>
      </c>
      <c r="BD4853" s="2">
        <v>3</v>
      </c>
      <c r="BE4853" s="2">
        <v>1</v>
      </c>
    </row>
    <row r="4854" spans="1:57">
      <c r="A4854">
        <v>1264</v>
      </c>
      <c r="B4854" t="s">
        <v>2046</v>
      </c>
      <c r="C4854" t="s">
        <v>28</v>
      </c>
      <c r="D4854" t="s">
        <v>55</v>
      </c>
      <c r="E4854" t="s">
        <v>30</v>
      </c>
      <c r="F4854" t="s">
        <v>30</v>
      </c>
      <c r="G4854">
        <v>8</v>
      </c>
      <c r="H4854" t="s">
        <v>31</v>
      </c>
      <c r="I4854" t="s">
        <v>31</v>
      </c>
      <c r="J4854" t="s">
        <v>31</v>
      </c>
      <c r="K4854" t="s">
        <v>31</v>
      </c>
      <c r="L4854" t="s">
        <v>30</v>
      </c>
      <c r="M4854" t="s">
        <v>31</v>
      </c>
      <c r="N4854" t="s">
        <v>31</v>
      </c>
      <c r="O4854" t="s">
        <v>30</v>
      </c>
      <c r="P4854" t="s">
        <v>31</v>
      </c>
      <c r="Q4854" t="s">
        <v>31</v>
      </c>
      <c r="R4854" t="s">
        <v>32</v>
      </c>
      <c r="S4854" t="s">
        <v>33</v>
      </c>
      <c r="T4854" t="s">
        <v>41</v>
      </c>
      <c r="U4854">
        <v>105.5</v>
      </c>
      <c r="V4854">
        <v>829.55</v>
      </c>
      <c r="W4854">
        <v>1</v>
      </c>
      <c r="AF4854" s="1">
        <f t="shared" ca="1" si="75"/>
        <v>2052</v>
      </c>
      <c r="AG4854" s="2">
        <v>4853</v>
      </c>
      <c r="AH4854" s="1" t="s">
        <v>1918</v>
      </c>
      <c r="AI4854" s="1" t="s">
        <v>36</v>
      </c>
      <c r="AJ4854" s="1" t="s">
        <v>29</v>
      </c>
      <c r="AK4854" s="1" t="s">
        <v>31</v>
      </c>
      <c r="AL4854" s="1" t="s">
        <v>30</v>
      </c>
      <c r="AM4854" s="1">
        <v>32</v>
      </c>
      <c r="AN4854" s="1" t="s">
        <v>31</v>
      </c>
      <c r="AO4854" s="1" t="s">
        <v>31</v>
      </c>
      <c r="AP4854" s="1" t="s">
        <v>31</v>
      </c>
      <c r="AQ4854" s="1" t="s">
        <v>30</v>
      </c>
      <c r="AR4854" s="1" t="s">
        <v>30</v>
      </c>
      <c r="AS4854" s="1" t="s">
        <v>31</v>
      </c>
      <c r="AT4854" s="1" t="s">
        <v>30</v>
      </c>
      <c r="AU4854" s="1" t="s">
        <v>30</v>
      </c>
      <c r="AV4854" s="1" t="s">
        <v>31</v>
      </c>
      <c r="AW4854" s="1" t="s">
        <v>31</v>
      </c>
      <c r="AX4854" s="1" t="s">
        <v>32</v>
      </c>
      <c r="AY4854" s="1" t="s">
        <v>33</v>
      </c>
      <c r="AZ4854" s="1" t="s">
        <v>45</v>
      </c>
      <c r="BA4854" s="1">
        <v>98.85</v>
      </c>
      <c r="BB4854" s="1">
        <v>3145.9</v>
      </c>
      <c r="BC4854" s="2">
        <v>2</v>
      </c>
      <c r="BD4854" s="2">
        <v>3</v>
      </c>
      <c r="BE4854" s="2">
        <v>0</v>
      </c>
    </row>
    <row r="4855" spans="1:57">
      <c r="A4855">
        <v>9201</v>
      </c>
      <c r="B4855" t="s">
        <v>4323</v>
      </c>
      <c r="C4855" t="s">
        <v>36</v>
      </c>
      <c r="D4855" t="s">
        <v>29</v>
      </c>
      <c r="E4855" t="s">
        <v>31</v>
      </c>
      <c r="F4855" t="s">
        <v>30</v>
      </c>
      <c r="G4855">
        <v>64</v>
      </c>
      <c r="H4855" t="s">
        <v>31</v>
      </c>
      <c r="I4855" t="s">
        <v>31</v>
      </c>
      <c r="J4855" t="s">
        <v>31</v>
      </c>
      <c r="K4855" t="s">
        <v>30</v>
      </c>
      <c r="L4855" t="s">
        <v>30</v>
      </c>
      <c r="M4855" t="s">
        <v>31</v>
      </c>
      <c r="N4855" t="s">
        <v>30</v>
      </c>
      <c r="O4855" t="s">
        <v>31</v>
      </c>
      <c r="P4855" t="s">
        <v>30</v>
      </c>
      <c r="Q4855" t="s">
        <v>31</v>
      </c>
      <c r="R4855" t="s">
        <v>37</v>
      </c>
      <c r="S4855" t="s">
        <v>44</v>
      </c>
      <c r="T4855" t="s">
        <v>38</v>
      </c>
      <c r="U4855">
        <v>70.150000000000006</v>
      </c>
      <c r="V4855">
        <v>4480.7</v>
      </c>
      <c r="W4855">
        <v>3</v>
      </c>
      <c r="AF4855" s="1">
        <f t="shared" ca="1" si="75"/>
        <v>10698</v>
      </c>
      <c r="AG4855" s="2">
        <v>4854</v>
      </c>
      <c r="AH4855" s="1" t="s">
        <v>809</v>
      </c>
      <c r="AI4855" s="1" t="s">
        <v>36</v>
      </c>
      <c r="AJ4855" s="1" t="s">
        <v>29</v>
      </c>
      <c r="AK4855" s="1" t="s">
        <v>30</v>
      </c>
      <c r="AL4855" s="1" t="s">
        <v>30</v>
      </c>
      <c r="AM4855" s="1">
        <v>39</v>
      </c>
      <c r="AN4855" s="1" t="s">
        <v>31</v>
      </c>
      <c r="AO4855" s="1" t="s">
        <v>31</v>
      </c>
      <c r="AP4855" s="1" t="s">
        <v>31</v>
      </c>
      <c r="AQ4855" s="1" t="s">
        <v>30</v>
      </c>
      <c r="AR4855" s="1" t="s">
        <v>30</v>
      </c>
      <c r="AS4855" s="1" t="s">
        <v>30</v>
      </c>
      <c r="AT4855" s="1" t="s">
        <v>30</v>
      </c>
      <c r="AU4855" s="1" t="s">
        <v>31</v>
      </c>
      <c r="AV4855" s="1" t="s">
        <v>30</v>
      </c>
      <c r="AW4855" s="1" t="s">
        <v>30</v>
      </c>
      <c r="AX4855" s="1" t="s">
        <v>37</v>
      </c>
      <c r="AY4855" s="1" t="s">
        <v>68</v>
      </c>
      <c r="AZ4855" s="1" t="s">
        <v>45</v>
      </c>
      <c r="BA4855" s="1">
        <v>53.85</v>
      </c>
      <c r="BB4855" s="1">
        <v>2200.6999999999998</v>
      </c>
      <c r="BC4855" s="2">
        <v>2</v>
      </c>
      <c r="BD4855" s="2">
        <v>2</v>
      </c>
      <c r="BE4855" s="2">
        <v>0</v>
      </c>
    </row>
    <row r="4856" spans="1:57">
      <c r="A4856">
        <v>4258</v>
      </c>
      <c r="B4856" t="s">
        <v>3862</v>
      </c>
      <c r="C4856" t="s">
        <v>36</v>
      </c>
      <c r="D4856" t="s">
        <v>29</v>
      </c>
      <c r="E4856" t="s">
        <v>30</v>
      </c>
      <c r="F4856" t="s">
        <v>30</v>
      </c>
      <c r="G4856">
        <v>12</v>
      </c>
      <c r="H4856" t="s">
        <v>31</v>
      </c>
      <c r="I4856" t="s">
        <v>30</v>
      </c>
      <c r="J4856" t="s">
        <v>30</v>
      </c>
      <c r="K4856" t="s">
        <v>30</v>
      </c>
      <c r="L4856" t="s">
        <v>58</v>
      </c>
      <c r="M4856" t="s">
        <v>58</v>
      </c>
      <c r="N4856" t="s">
        <v>58</v>
      </c>
      <c r="O4856" t="s">
        <v>58</v>
      </c>
      <c r="P4856" t="s">
        <v>58</v>
      </c>
      <c r="Q4856" t="s">
        <v>58</v>
      </c>
      <c r="R4856" t="s">
        <v>30</v>
      </c>
      <c r="S4856" t="s">
        <v>33</v>
      </c>
      <c r="T4856" t="s">
        <v>45</v>
      </c>
      <c r="U4856">
        <v>20.05</v>
      </c>
      <c r="V4856">
        <v>265.45</v>
      </c>
      <c r="W4856">
        <v>1</v>
      </c>
      <c r="AF4856" s="1">
        <f t="shared" ca="1" si="75"/>
        <v>5612</v>
      </c>
      <c r="AG4856" s="2">
        <v>4855</v>
      </c>
      <c r="AH4856" s="1" t="s">
        <v>4324</v>
      </c>
      <c r="AI4856" s="1" t="s">
        <v>28</v>
      </c>
      <c r="AJ4856" s="1" t="s">
        <v>29</v>
      </c>
      <c r="AK4856" s="1" t="s">
        <v>30</v>
      </c>
      <c r="AL4856" s="1" t="s">
        <v>30</v>
      </c>
      <c r="AM4856" s="1">
        <v>38</v>
      </c>
      <c r="AN4856" s="1" t="s">
        <v>31</v>
      </c>
      <c r="AO4856" s="1" t="s">
        <v>31</v>
      </c>
      <c r="AP4856" s="1" t="s">
        <v>31</v>
      </c>
      <c r="AQ4856" s="1" t="s">
        <v>30</v>
      </c>
      <c r="AR4856" s="1" t="s">
        <v>58</v>
      </c>
      <c r="AS4856" s="1" t="s">
        <v>58</v>
      </c>
      <c r="AT4856" s="1" t="s">
        <v>58</v>
      </c>
      <c r="AU4856" s="1" t="s">
        <v>58</v>
      </c>
      <c r="AV4856" s="1" t="s">
        <v>58</v>
      </c>
      <c r="AW4856" s="1" t="s">
        <v>58</v>
      </c>
      <c r="AX4856" s="1" t="s">
        <v>30</v>
      </c>
      <c r="AY4856" s="1" t="s">
        <v>44</v>
      </c>
      <c r="AZ4856" s="1" t="s">
        <v>41</v>
      </c>
      <c r="BA4856" s="1">
        <v>24.25</v>
      </c>
      <c r="BB4856" s="1">
        <v>914.4</v>
      </c>
      <c r="BC4856" s="2">
        <v>1</v>
      </c>
      <c r="BD4856" s="2">
        <v>2</v>
      </c>
      <c r="BE4856" s="2">
        <v>1</v>
      </c>
    </row>
    <row r="4857" spans="1:57">
      <c r="A4857">
        <v>5376</v>
      </c>
      <c r="B4857" t="s">
        <v>4325</v>
      </c>
      <c r="C4857" t="s">
        <v>36</v>
      </c>
      <c r="D4857" t="s">
        <v>29</v>
      </c>
      <c r="E4857" t="s">
        <v>30</v>
      </c>
      <c r="F4857" t="s">
        <v>30</v>
      </c>
      <c r="G4857">
        <v>66</v>
      </c>
      <c r="H4857" t="s">
        <v>30</v>
      </c>
      <c r="I4857" t="s">
        <v>43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31</v>
      </c>
      <c r="P4857" t="s">
        <v>30</v>
      </c>
      <c r="Q4857" t="s">
        <v>30</v>
      </c>
      <c r="R4857" t="s">
        <v>37</v>
      </c>
      <c r="S4857" t="s">
        <v>44</v>
      </c>
      <c r="T4857" t="s">
        <v>45</v>
      </c>
      <c r="U4857">
        <v>29.45</v>
      </c>
      <c r="V4857">
        <v>1983.15</v>
      </c>
      <c r="W4857">
        <v>2</v>
      </c>
      <c r="AF4857" s="1">
        <f t="shared" ca="1" si="75"/>
        <v>10700</v>
      </c>
      <c r="AG4857" s="2">
        <v>4856</v>
      </c>
      <c r="AH4857" s="1" t="s">
        <v>4326</v>
      </c>
      <c r="AI4857" s="1" t="s">
        <v>36</v>
      </c>
      <c r="AJ4857" s="1" t="s">
        <v>29</v>
      </c>
      <c r="AK4857" s="1" t="s">
        <v>30</v>
      </c>
      <c r="AL4857" s="1" t="s">
        <v>30</v>
      </c>
      <c r="AM4857" s="1">
        <v>52</v>
      </c>
      <c r="AN4857" s="1" t="s">
        <v>31</v>
      </c>
      <c r="AO4857" s="1" t="s">
        <v>31</v>
      </c>
      <c r="AP4857" s="1" t="s">
        <v>31</v>
      </c>
      <c r="AQ4857" s="1" t="s">
        <v>30</v>
      </c>
      <c r="AR4857" s="1" t="s">
        <v>30</v>
      </c>
      <c r="AS4857" s="1" t="s">
        <v>30</v>
      </c>
      <c r="AT4857" s="1" t="s">
        <v>31</v>
      </c>
      <c r="AU4857" s="1" t="s">
        <v>30</v>
      </c>
      <c r="AV4857" s="1" t="s">
        <v>30</v>
      </c>
      <c r="AW4857" s="1" t="s">
        <v>31</v>
      </c>
      <c r="AX4857" s="1" t="s">
        <v>32</v>
      </c>
      <c r="AY4857" s="1" t="s">
        <v>68</v>
      </c>
      <c r="AZ4857" s="1" t="s">
        <v>45</v>
      </c>
      <c r="BA4857" s="1">
        <v>89.45</v>
      </c>
      <c r="BB4857" s="1">
        <v>4577.75</v>
      </c>
      <c r="BC4857" s="2">
        <v>3</v>
      </c>
      <c r="BD4857" s="2">
        <v>3</v>
      </c>
      <c r="BE4857" s="2">
        <v>1</v>
      </c>
    </row>
    <row r="4858" spans="1:57">
      <c r="A4858">
        <v>3137</v>
      </c>
      <c r="B4858" t="s">
        <v>1079</v>
      </c>
      <c r="C4858" t="s">
        <v>36</v>
      </c>
      <c r="D4858" t="s">
        <v>55</v>
      </c>
      <c r="E4858" t="s">
        <v>30</v>
      </c>
      <c r="F4858" t="s">
        <v>30</v>
      </c>
      <c r="G4858">
        <v>9</v>
      </c>
      <c r="H4858" t="s">
        <v>31</v>
      </c>
      <c r="I4858" t="s">
        <v>31</v>
      </c>
      <c r="J4858" t="s">
        <v>30</v>
      </c>
      <c r="K4858" t="s">
        <v>31</v>
      </c>
      <c r="L4858" t="s">
        <v>31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37</v>
      </c>
      <c r="S4858" t="s">
        <v>33</v>
      </c>
      <c r="T4858" t="s">
        <v>41</v>
      </c>
      <c r="U4858">
        <v>54.55</v>
      </c>
      <c r="V4858">
        <v>494.05</v>
      </c>
      <c r="W4858">
        <v>1</v>
      </c>
      <c r="AF4858" s="1">
        <f t="shared" ca="1" si="75"/>
        <v>3156</v>
      </c>
      <c r="AG4858" s="2">
        <v>4857</v>
      </c>
      <c r="AH4858" s="1" t="s">
        <v>4327</v>
      </c>
      <c r="AI4858" s="1" t="s">
        <v>28</v>
      </c>
      <c r="AJ4858" s="1" t="s">
        <v>29</v>
      </c>
      <c r="AK4858" s="1" t="s">
        <v>31</v>
      </c>
      <c r="AL4858" s="1" t="s">
        <v>31</v>
      </c>
      <c r="AM4858" s="1">
        <v>48</v>
      </c>
      <c r="AN4858" s="1" t="s">
        <v>31</v>
      </c>
      <c r="AO4858" s="1" t="s">
        <v>31</v>
      </c>
      <c r="AP4858" s="1" t="s">
        <v>31</v>
      </c>
      <c r="AQ4858" s="1" t="s">
        <v>30</v>
      </c>
      <c r="AR4858" s="1" t="s">
        <v>31</v>
      </c>
      <c r="AS4858" s="1" t="s">
        <v>31</v>
      </c>
      <c r="AT4858" s="1" t="s">
        <v>30</v>
      </c>
      <c r="AU4858" s="1" t="s">
        <v>30</v>
      </c>
      <c r="AV4858" s="1" t="s">
        <v>31</v>
      </c>
      <c r="AW4858" s="1" t="s">
        <v>31</v>
      </c>
      <c r="AX4858" s="1" t="s">
        <v>32</v>
      </c>
      <c r="AY4858" s="1" t="s">
        <v>33</v>
      </c>
      <c r="AZ4858" s="1" t="s">
        <v>45</v>
      </c>
      <c r="BA4858" s="1">
        <v>105.25</v>
      </c>
      <c r="BB4858" s="1">
        <v>4997.5</v>
      </c>
      <c r="BC4858" s="2">
        <v>3</v>
      </c>
      <c r="BD4858" s="2">
        <v>3</v>
      </c>
      <c r="BE4858" s="2">
        <v>0</v>
      </c>
    </row>
    <row r="4859" spans="1:57">
      <c r="A4859">
        <v>991</v>
      </c>
      <c r="B4859" t="s">
        <v>1696</v>
      </c>
      <c r="C4859" t="s">
        <v>36</v>
      </c>
      <c r="D4859" t="s">
        <v>29</v>
      </c>
      <c r="E4859" t="s">
        <v>30</v>
      </c>
      <c r="F4859" t="s">
        <v>30</v>
      </c>
      <c r="G4859">
        <v>1</v>
      </c>
      <c r="H4859" t="s">
        <v>31</v>
      </c>
      <c r="I4859" t="s">
        <v>30</v>
      </c>
      <c r="J4859" t="s">
        <v>31</v>
      </c>
      <c r="K4859" t="s">
        <v>31</v>
      </c>
      <c r="L4859" t="s">
        <v>30</v>
      </c>
      <c r="M4859" t="s">
        <v>30</v>
      </c>
      <c r="N4859" t="s">
        <v>30</v>
      </c>
      <c r="O4859" t="s">
        <v>30</v>
      </c>
      <c r="P4859" t="s">
        <v>31</v>
      </c>
      <c r="Q4859" t="s">
        <v>30</v>
      </c>
      <c r="R4859" t="s">
        <v>32</v>
      </c>
      <c r="S4859" t="s">
        <v>33</v>
      </c>
      <c r="T4859" t="s">
        <v>41</v>
      </c>
      <c r="U4859">
        <v>79.05</v>
      </c>
      <c r="V4859">
        <v>79.05</v>
      </c>
      <c r="W4859">
        <v>0</v>
      </c>
      <c r="AF4859" s="1">
        <f t="shared" ca="1" si="75"/>
        <v>10482</v>
      </c>
      <c r="AG4859" s="2">
        <v>4858</v>
      </c>
      <c r="AH4859" s="1" t="s">
        <v>4328</v>
      </c>
      <c r="AI4859" s="1" t="s">
        <v>36</v>
      </c>
      <c r="AJ4859" s="1" t="s">
        <v>29</v>
      </c>
      <c r="AK4859" s="1" t="s">
        <v>31</v>
      </c>
      <c r="AL4859" s="1" t="s">
        <v>31</v>
      </c>
      <c r="AM4859" s="1">
        <v>70</v>
      </c>
      <c r="AN4859" s="1" t="s">
        <v>30</v>
      </c>
      <c r="AO4859" s="1" t="s">
        <v>43</v>
      </c>
      <c r="AP4859" s="1" t="s">
        <v>30</v>
      </c>
      <c r="AQ4859" s="1" t="s">
        <v>30</v>
      </c>
      <c r="AR4859" s="1" t="s">
        <v>31</v>
      </c>
      <c r="AS4859" s="1" t="s">
        <v>30</v>
      </c>
      <c r="AT4859" s="1" t="s">
        <v>31</v>
      </c>
      <c r="AU4859" s="1" t="s">
        <v>31</v>
      </c>
      <c r="AV4859" s="1" t="s">
        <v>31</v>
      </c>
      <c r="AW4859" s="1" t="s">
        <v>31</v>
      </c>
      <c r="AX4859" s="1" t="s">
        <v>37</v>
      </c>
      <c r="AY4859" s="1" t="s">
        <v>68</v>
      </c>
      <c r="AZ4859" s="1" t="s">
        <v>34</v>
      </c>
      <c r="BA4859" s="1">
        <v>59.5</v>
      </c>
      <c r="BB4859" s="1">
        <v>4144.8</v>
      </c>
      <c r="BC4859" s="2">
        <v>2</v>
      </c>
      <c r="BD4859" s="2">
        <v>3</v>
      </c>
      <c r="BE4859" s="2">
        <v>1</v>
      </c>
    </row>
    <row r="4860" spans="1:57">
      <c r="A4860">
        <v>9143</v>
      </c>
      <c r="B4860" t="s">
        <v>4329</v>
      </c>
      <c r="C4860" t="s">
        <v>28</v>
      </c>
      <c r="D4860" t="s">
        <v>29</v>
      </c>
      <c r="E4860" t="s">
        <v>30</v>
      </c>
      <c r="F4860" t="s">
        <v>30</v>
      </c>
      <c r="G4860">
        <v>46</v>
      </c>
      <c r="H4860" t="s">
        <v>31</v>
      </c>
      <c r="I4860" t="s">
        <v>30</v>
      </c>
      <c r="J4860" t="s">
        <v>31</v>
      </c>
      <c r="K4860" t="s">
        <v>30</v>
      </c>
      <c r="L4860" t="s">
        <v>31</v>
      </c>
      <c r="M4860" t="s">
        <v>31</v>
      </c>
      <c r="N4860" t="s">
        <v>31</v>
      </c>
      <c r="O4860" t="s">
        <v>30</v>
      </c>
      <c r="P4860" t="s">
        <v>31</v>
      </c>
      <c r="Q4860" t="s">
        <v>30</v>
      </c>
      <c r="R4860" t="s">
        <v>32</v>
      </c>
      <c r="S4860" t="s">
        <v>44</v>
      </c>
      <c r="T4860" t="s">
        <v>45</v>
      </c>
      <c r="U4860">
        <v>95.65</v>
      </c>
      <c r="V4860">
        <v>4664.2</v>
      </c>
      <c r="W4860">
        <v>3</v>
      </c>
      <c r="AF4860" s="1">
        <f t="shared" ca="1" si="75"/>
        <v>7416</v>
      </c>
      <c r="AG4860" s="2">
        <v>4859</v>
      </c>
      <c r="AH4860" s="1" t="s">
        <v>4330</v>
      </c>
      <c r="AI4860" s="1" t="s">
        <v>36</v>
      </c>
      <c r="AJ4860" s="1" t="s">
        <v>29</v>
      </c>
      <c r="AK4860" s="1" t="s">
        <v>30</v>
      </c>
      <c r="AL4860" s="1" t="s">
        <v>30</v>
      </c>
      <c r="AM4860" s="1">
        <v>20</v>
      </c>
      <c r="AN4860" s="1" t="s">
        <v>31</v>
      </c>
      <c r="AO4860" s="1" t="s">
        <v>30</v>
      </c>
      <c r="AP4860" s="1" t="s">
        <v>30</v>
      </c>
      <c r="AQ4860" s="1" t="s">
        <v>30</v>
      </c>
      <c r="AR4860" s="1" t="s">
        <v>30</v>
      </c>
      <c r="AS4860" s="1" t="s">
        <v>30</v>
      </c>
      <c r="AT4860" s="1" t="s">
        <v>30</v>
      </c>
      <c r="AU4860" s="1" t="s">
        <v>30</v>
      </c>
      <c r="AV4860" s="1" t="s">
        <v>30</v>
      </c>
      <c r="AW4860" s="1" t="s">
        <v>30</v>
      </c>
      <c r="AX4860" s="1" t="s">
        <v>32</v>
      </c>
      <c r="AY4860" s="1" t="s">
        <v>33</v>
      </c>
      <c r="AZ4860" s="1" t="s">
        <v>45</v>
      </c>
      <c r="BA4860" s="1">
        <v>70.55</v>
      </c>
      <c r="BB4860" s="1">
        <v>1493.55</v>
      </c>
      <c r="BC4860" s="2">
        <v>1</v>
      </c>
      <c r="BD4860" s="2">
        <v>2</v>
      </c>
      <c r="BE4860" s="2">
        <v>1</v>
      </c>
    </row>
    <row r="4861" spans="1:57">
      <c r="A4861">
        <v>1485</v>
      </c>
      <c r="B4861" t="s">
        <v>2312</v>
      </c>
      <c r="C4861" t="s">
        <v>36</v>
      </c>
      <c r="D4861" t="s">
        <v>29</v>
      </c>
      <c r="E4861" t="s">
        <v>30</v>
      </c>
      <c r="F4861" t="s">
        <v>30</v>
      </c>
      <c r="G4861">
        <v>23</v>
      </c>
      <c r="H4861" t="s">
        <v>31</v>
      </c>
      <c r="I4861" t="s">
        <v>31</v>
      </c>
      <c r="J4861" t="s">
        <v>31</v>
      </c>
      <c r="K4861" t="s">
        <v>31</v>
      </c>
      <c r="L4861" t="s">
        <v>30</v>
      </c>
      <c r="M4861" t="s">
        <v>30</v>
      </c>
      <c r="N4861" t="s">
        <v>31</v>
      </c>
      <c r="O4861" t="s">
        <v>31</v>
      </c>
      <c r="P4861" t="s">
        <v>31</v>
      </c>
      <c r="Q4861" t="s">
        <v>31</v>
      </c>
      <c r="R4861" t="s">
        <v>32</v>
      </c>
      <c r="S4861" t="s">
        <v>33</v>
      </c>
      <c r="T4861" t="s">
        <v>38</v>
      </c>
      <c r="U4861">
        <v>104.05</v>
      </c>
      <c r="V4861">
        <v>2470.1</v>
      </c>
      <c r="W4861">
        <v>2</v>
      </c>
      <c r="AF4861" s="1">
        <f t="shared" ca="1" si="75"/>
        <v>7523</v>
      </c>
      <c r="AG4861" s="2">
        <v>4860</v>
      </c>
      <c r="AH4861" s="1" t="s">
        <v>4266</v>
      </c>
      <c r="AI4861" s="1" t="s">
        <v>28</v>
      </c>
      <c r="AJ4861" s="1" t="s">
        <v>29</v>
      </c>
      <c r="AK4861" s="1" t="s">
        <v>30</v>
      </c>
      <c r="AL4861" s="1" t="s">
        <v>30</v>
      </c>
      <c r="AM4861" s="1">
        <v>50</v>
      </c>
      <c r="AN4861" s="1" t="s">
        <v>31</v>
      </c>
      <c r="AO4861" s="1" t="s">
        <v>31</v>
      </c>
      <c r="AP4861" s="1" t="s">
        <v>31</v>
      </c>
      <c r="AQ4861" s="1" t="s">
        <v>30</v>
      </c>
      <c r="AR4861" s="1" t="s">
        <v>31</v>
      </c>
      <c r="AS4861" s="1" t="s">
        <v>30</v>
      </c>
      <c r="AT4861" s="1" t="s">
        <v>31</v>
      </c>
      <c r="AU4861" s="1" t="s">
        <v>31</v>
      </c>
      <c r="AV4861" s="1" t="s">
        <v>31</v>
      </c>
      <c r="AW4861" s="1" t="s">
        <v>31</v>
      </c>
      <c r="AX4861" s="1" t="s">
        <v>37</v>
      </c>
      <c r="AY4861" s="1" t="s">
        <v>44</v>
      </c>
      <c r="AZ4861" s="1" t="s">
        <v>45</v>
      </c>
      <c r="BA4861" s="1">
        <v>82.5</v>
      </c>
      <c r="BB4861" s="1">
        <v>4179.1000000000004</v>
      </c>
      <c r="BC4861" s="2">
        <v>2</v>
      </c>
      <c r="BD4861" s="2">
        <v>3</v>
      </c>
      <c r="BE4861" s="2">
        <v>1</v>
      </c>
    </row>
    <row r="4862" spans="1:57">
      <c r="A4862">
        <v>2648</v>
      </c>
      <c r="B4862" t="s">
        <v>1395</v>
      </c>
      <c r="C4862" t="s">
        <v>36</v>
      </c>
      <c r="D4862" t="s">
        <v>29</v>
      </c>
      <c r="E4862" t="s">
        <v>30</v>
      </c>
      <c r="F4862" t="s">
        <v>30</v>
      </c>
      <c r="G4862">
        <v>10</v>
      </c>
      <c r="H4862" t="s">
        <v>30</v>
      </c>
      <c r="I4862" t="s">
        <v>43</v>
      </c>
      <c r="J4862" t="s">
        <v>31</v>
      </c>
      <c r="K4862" t="s">
        <v>31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31</v>
      </c>
      <c r="R4862" t="s">
        <v>37</v>
      </c>
      <c r="S4862" t="s">
        <v>33</v>
      </c>
      <c r="T4862" t="s">
        <v>38</v>
      </c>
      <c r="U4862">
        <v>33.9</v>
      </c>
      <c r="V4862">
        <v>298.45</v>
      </c>
      <c r="W4862">
        <v>1</v>
      </c>
      <c r="AF4862" s="1">
        <f t="shared" ca="1" si="75"/>
        <v>4509</v>
      </c>
      <c r="AG4862" s="2">
        <v>4861</v>
      </c>
      <c r="AH4862" s="1" t="s">
        <v>604</v>
      </c>
      <c r="AI4862" s="1" t="s">
        <v>28</v>
      </c>
      <c r="AJ4862" s="1" t="s">
        <v>29</v>
      </c>
      <c r="AK4862" s="1" t="s">
        <v>30</v>
      </c>
      <c r="AL4862" s="1" t="s">
        <v>30</v>
      </c>
      <c r="AM4862" s="1">
        <v>19</v>
      </c>
      <c r="AN4862" s="1" t="s">
        <v>30</v>
      </c>
      <c r="AO4862" s="1" t="s">
        <v>43</v>
      </c>
      <c r="AP4862" s="1" t="s">
        <v>31</v>
      </c>
      <c r="AQ4862" s="1" t="s">
        <v>31</v>
      </c>
      <c r="AR4862" s="1" t="s">
        <v>30</v>
      </c>
      <c r="AS4862" s="1" t="s">
        <v>30</v>
      </c>
      <c r="AT4862" s="1" t="s">
        <v>30</v>
      </c>
      <c r="AU4862" s="1" t="s">
        <v>30</v>
      </c>
      <c r="AV4862" s="1" t="s">
        <v>31</v>
      </c>
      <c r="AW4862" s="1" t="s">
        <v>31</v>
      </c>
      <c r="AX4862" s="1" t="s">
        <v>37</v>
      </c>
      <c r="AY4862" s="1" t="s">
        <v>44</v>
      </c>
      <c r="AZ4862" s="1" t="s">
        <v>45</v>
      </c>
      <c r="BA4862" s="1">
        <v>44.85</v>
      </c>
      <c r="BB4862" s="1">
        <v>893.55</v>
      </c>
      <c r="BC4862" s="2">
        <v>1</v>
      </c>
      <c r="BD4862" s="2">
        <v>2</v>
      </c>
      <c r="BE4862" s="2">
        <v>1</v>
      </c>
    </row>
    <row r="4863" spans="1:57">
      <c r="A4863">
        <v>9242</v>
      </c>
      <c r="B4863" t="s">
        <v>4331</v>
      </c>
      <c r="C4863" t="s">
        <v>36</v>
      </c>
      <c r="D4863" t="s">
        <v>29</v>
      </c>
      <c r="E4863" t="s">
        <v>31</v>
      </c>
      <c r="F4863" t="s">
        <v>31</v>
      </c>
      <c r="G4863">
        <v>35</v>
      </c>
      <c r="H4863" t="s">
        <v>31</v>
      </c>
      <c r="I4863" t="s">
        <v>30</v>
      </c>
      <c r="J4863" t="s">
        <v>30</v>
      </c>
      <c r="K4863" t="s">
        <v>30</v>
      </c>
      <c r="L4863" t="s">
        <v>58</v>
      </c>
      <c r="M4863" t="s">
        <v>58</v>
      </c>
      <c r="N4863" t="s">
        <v>58</v>
      </c>
      <c r="O4863" t="s">
        <v>58</v>
      </c>
      <c r="P4863" t="s">
        <v>58</v>
      </c>
      <c r="Q4863" t="s">
        <v>58</v>
      </c>
      <c r="R4863" t="s">
        <v>30</v>
      </c>
      <c r="S4863" t="s">
        <v>44</v>
      </c>
      <c r="T4863" t="s">
        <v>34</v>
      </c>
      <c r="U4863">
        <v>20.05</v>
      </c>
      <c r="V4863">
        <v>746.75</v>
      </c>
      <c r="W4863">
        <v>1</v>
      </c>
      <c r="AF4863" s="1">
        <f t="shared" ca="1" si="75"/>
        <v>3569</v>
      </c>
      <c r="AG4863" s="2">
        <v>4862</v>
      </c>
      <c r="AH4863" s="1" t="s">
        <v>2484</v>
      </c>
      <c r="AI4863" s="1" t="s">
        <v>36</v>
      </c>
      <c r="AJ4863" s="1" t="s">
        <v>29</v>
      </c>
      <c r="AK4863" s="1" t="s">
        <v>31</v>
      </c>
      <c r="AL4863" s="1" t="s">
        <v>31</v>
      </c>
      <c r="AM4863" s="1">
        <v>25</v>
      </c>
      <c r="AN4863" s="1" t="s">
        <v>31</v>
      </c>
      <c r="AO4863" s="1" t="s">
        <v>30</v>
      </c>
      <c r="AP4863" s="1" t="s">
        <v>31</v>
      </c>
      <c r="AQ4863" s="1" t="s">
        <v>30</v>
      </c>
      <c r="AR4863" s="1" t="s">
        <v>31</v>
      </c>
      <c r="AS4863" s="1" t="s">
        <v>31</v>
      </c>
      <c r="AT4863" s="1" t="s">
        <v>31</v>
      </c>
      <c r="AU4863" s="1" t="s">
        <v>30</v>
      </c>
      <c r="AV4863" s="1" t="s">
        <v>30</v>
      </c>
      <c r="AW4863" s="1" t="s">
        <v>30</v>
      </c>
      <c r="AX4863" s="1" t="s">
        <v>37</v>
      </c>
      <c r="AY4863" s="1" t="s">
        <v>44</v>
      </c>
      <c r="AZ4863" s="1" t="s">
        <v>34</v>
      </c>
      <c r="BA4863" s="1">
        <v>61.6</v>
      </c>
      <c r="BB4863" s="1">
        <v>1611</v>
      </c>
      <c r="BC4863" s="2">
        <v>1</v>
      </c>
      <c r="BD4863" s="2">
        <v>2</v>
      </c>
      <c r="BE4863" s="2">
        <v>1</v>
      </c>
    </row>
    <row r="4864" spans="1:57">
      <c r="A4864">
        <v>7237</v>
      </c>
      <c r="B4864" t="s">
        <v>1589</v>
      </c>
      <c r="C4864" t="s">
        <v>36</v>
      </c>
      <c r="D4864" t="s">
        <v>29</v>
      </c>
      <c r="E4864" t="s">
        <v>30</v>
      </c>
      <c r="F4864" t="s">
        <v>30</v>
      </c>
      <c r="G4864">
        <v>43</v>
      </c>
      <c r="H4864" t="s">
        <v>31</v>
      </c>
      <c r="I4864" t="s">
        <v>30</v>
      </c>
      <c r="J4864" t="s">
        <v>31</v>
      </c>
      <c r="K4864" t="s">
        <v>31</v>
      </c>
      <c r="L4864" t="s">
        <v>31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32</v>
      </c>
      <c r="S4864" t="s">
        <v>33</v>
      </c>
      <c r="T4864" t="s">
        <v>41</v>
      </c>
      <c r="U4864">
        <v>75.2</v>
      </c>
      <c r="V4864">
        <v>3198.6</v>
      </c>
      <c r="W4864">
        <v>2</v>
      </c>
      <c r="AF4864" s="1">
        <f t="shared" ca="1" si="75"/>
        <v>1127</v>
      </c>
      <c r="AG4864" s="2">
        <v>4863</v>
      </c>
      <c r="AH4864" s="1" t="s">
        <v>3225</v>
      </c>
      <c r="AI4864" s="1" t="s">
        <v>36</v>
      </c>
      <c r="AJ4864" s="1" t="s">
        <v>29</v>
      </c>
      <c r="AK4864" s="1" t="s">
        <v>30</v>
      </c>
      <c r="AL4864" s="1" t="s">
        <v>30</v>
      </c>
      <c r="AM4864" s="1">
        <v>12</v>
      </c>
      <c r="AN4864" s="1" t="s">
        <v>31</v>
      </c>
      <c r="AO4864" s="1" t="s">
        <v>30</v>
      </c>
      <c r="AP4864" s="1" t="s">
        <v>31</v>
      </c>
      <c r="AQ4864" s="1" t="s">
        <v>30</v>
      </c>
      <c r="AR4864" s="1" t="s">
        <v>30</v>
      </c>
      <c r="AS4864" s="1" t="s">
        <v>31</v>
      </c>
      <c r="AT4864" s="1" t="s">
        <v>30</v>
      </c>
      <c r="AU4864" s="1" t="s">
        <v>30</v>
      </c>
      <c r="AV4864" s="1" t="s">
        <v>30</v>
      </c>
      <c r="AW4864" s="1" t="s">
        <v>30</v>
      </c>
      <c r="AX4864" s="1" t="s">
        <v>37</v>
      </c>
      <c r="AY4864" s="1" t="s">
        <v>33</v>
      </c>
      <c r="AZ4864" s="1" t="s">
        <v>34</v>
      </c>
      <c r="BA4864" s="1">
        <v>49.05</v>
      </c>
      <c r="BB4864" s="1">
        <v>593.04999999999995</v>
      </c>
      <c r="BC4864" s="2">
        <v>1</v>
      </c>
      <c r="BD4864" s="2">
        <v>2</v>
      </c>
      <c r="BE4864" s="2">
        <v>0</v>
      </c>
    </row>
    <row r="4865" spans="1:57">
      <c r="A4865">
        <v>2671</v>
      </c>
      <c r="B4865" t="s">
        <v>1430</v>
      </c>
      <c r="C4865" t="s">
        <v>28</v>
      </c>
      <c r="D4865" t="s">
        <v>29</v>
      </c>
      <c r="E4865" t="s">
        <v>30</v>
      </c>
      <c r="F4865" t="s">
        <v>31</v>
      </c>
      <c r="G4865">
        <v>17</v>
      </c>
      <c r="H4865" t="s">
        <v>31</v>
      </c>
      <c r="I4865" t="s">
        <v>31</v>
      </c>
      <c r="J4865" t="s">
        <v>31</v>
      </c>
      <c r="K4865" t="s">
        <v>31</v>
      </c>
      <c r="L4865" t="s">
        <v>30</v>
      </c>
      <c r="M4865" t="s">
        <v>30</v>
      </c>
      <c r="N4865" t="s">
        <v>31</v>
      </c>
      <c r="O4865" t="s">
        <v>30</v>
      </c>
      <c r="P4865" t="s">
        <v>30</v>
      </c>
      <c r="Q4865" t="s">
        <v>30</v>
      </c>
      <c r="R4865" t="s">
        <v>37</v>
      </c>
      <c r="S4865" t="s">
        <v>44</v>
      </c>
      <c r="T4865" t="s">
        <v>38</v>
      </c>
      <c r="U4865">
        <v>55.85</v>
      </c>
      <c r="V4865">
        <v>937.5</v>
      </c>
      <c r="W4865">
        <v>1</v>
      </c>
      <c r="AF4865" s="1">
        <f t="shared" ca="1" si="75"/>
        <v>6718</v>
      </c>
      <c r="AG4865" s="2">
        <v>4864</v>
      </c>
      <c r="AH4865" s="1" t="s">
        <v>606</v>
      </c>
      <c r="AI4865" s="1" t="s">
        <v>36</v>
      </c>
      <c r="AJ4865" s="1" t="s">
        <v>55</v>
      </c>
      <c r="AK4865" s="1" t="s">
        <v>31</v>
      </c>
      <c r="AL4865" s="1" t="s">
        <v>30</v>
      </c>
      <c r="AM4865" s="1">
        <v>39</v>
      </c>
      <c r="AN4865" s="1" t="s">
        <v>31</v>
      </c>
      <c r="AO4865" s="1" t="s">
        <v>31</v>
      </c>
      <c r="AP4865" s="1" t="s">
        <v>31</v>
      </c>
      <c r="AQ4865" s="1" t="s">
        <v>31</v>
      </c>
      <c r="AR4865" s="1" t="s">
        <v>30</v>
      </c>
      <c r="AS4865" s="1" t="s">
        <v>31</v>
      </c>
      <c r="AT4865" s="1" t="s">
        <v>31</v>
      </c>
      <c r="AU4865" s="1" t="s">
        <v>30</v>
      </c>
      <c r="AV4865" s="1" t="s">
        <v>31</v>
      </c>
      <c r="AW4865" s="1" t="s">
        <v>31</v>
      </c>
      <c r="AX4865" s="1" t="s">
        <v>32</v>
      </c>
      <c r="AY4865" s="1" t="s">
        <v>33</v>
      </c>
      <c r="AZ4865" s="1" t="s">
        <v>41</v>
      </c>
      <c r="BA4865" s="1">
        <v>105.65</v>
      </c>
      <c r="BB4865" s="1">
        <v>4284.8</v>
      </c>
      <c r="BC4865" s="2">
        <v>2</v>
      </c>
      <c r="BD4865" s="2">
        <v>3</v>
      </c>
      <c r="BE4865" s="2">
        <v>0</v>
      </c>
    </row>
    <row r="4866" spans="1:57">
      <c r="A4866">
        <v>5780</v>
      </c>
      <c r="B4866" t="s">
        <v>4332</v>
      </c>
      <c r="C4866" t="s">
        <v>36</v>
      </c>
      <c r="D4866" t="s">
        <v>29</v>
      </c>
      <c r="E4866" t="s">
        <v>30</v>
      </c>
      <c r="F4866" t="s">
        <v>30</v>
      </c>
      <c r="G4866">
        <v>7</v>
      </c>
      <c r="H4866" t="s">
        <v>31</v>
      </c>
      <c r="I4866" t="s">
        <v>30</v>
      </c>
      <c r="J4866" t="s">
        <v>30</v>
      </c>
      <c r="K4866" t="s">
        <v>30</v>
      </c>
      <c r="L4866" t="s">
        <v>58</v>
      </c>
      <c r="M4866" t="s">
        <v>58</v>
      </c>
      <c r="N4866" t="s">
        <v>58</v>
      </c>
      <c r="O4866" t="s">
        <v>58</v>
      </c>
      <c r="P4866" t="s">
        <v>58</v>
      </c>
      <c r="Q4866" t="s">
        <v>58</v>
      </c>
      <c r="R4866" t="s">
        <v>30</v>
      </c>
      <c r="S4866" t="s">
        <v>68</v>
      </c>
      <c r="T4866" t="s">
        <v>38</v>
      </c>
      <c r="U4866">
        <v>19.45</v>
      </c>
      <c r="V4866">
        <v>165.35</v>
      </c>
      <c r="W4866">
        <v>0</v>
      </c>
      <c r="AF4866" s="1">
        <f t="shared" ca="1" si="75"/>
        <v>1242</v>
      </c>
      <c r="AG4866" s="2">
        <v>4865</v>
      </c>
      <c r="AH4866" s="1" t="s">
        <v>608</v>
      </c>
      <c r="AI4866" s="1" t="s">
        <v>36</v>
      </c>
      <c r="AJ4866" s="1" t="s">
        <v>29</v>
      </c>
      <c r="AK4866" s="1" t="s">
        <v>30</v>
      </c>
      <c r="AL4866" s="1" t="s">
        <v>30</v>
      </c>
      <c r="AM4866" s="1">
        <v>7</v>
      </c>
      <c r="AN4866" s="1" t="s">
        <v>31</v>
      </c>
      <c r="AO4866" s="1" t="s">
        <v>30</v>
      </c>
      <c r="AP4866" s="1" t="s">
        <v>30</v>
      </c>
      <c r="AQ4866" s="1" t="s">
        <v>31</v>
      </c>
      <c r="AR4866" s="1" t="s">
        <v>30</v>
      </c>
      <c r="AS4866" s="1" t="s">
        <v>30</v>
      </c>
      <c r="AT4866" s="1" t="s">
        <v>31</v>
      </c>
      <c r="AU4866" s="1" t="s">
        <v>30</v>
      </c>
      <c r="AV4866" s="1" t="s">
        <v>30</v>
      </c>
      <c r="AW4866" s="1" t="s">
        <v>30</v>
      </c>
      <c r="AX4866" s="1" t="s">
        <v>32</v>
      </c>
      <c r="AY4866" s="1" t="s">
        <v>33</v>
      </c>
      <c r="AZ4866" s="1" t="s">
        <v>38</v>
      </c>
      <c r="BA4866" s="1">
        <v>74.650000000000006</v>
      </c>
      <c r="BB4866" s="1">
        <v>544.54999999999995</v>
      </c>
      <c r="BC4866" s="2">
        <v>1</v>
      </c>
      <c r="BD4866" s="2">
        <v>2</v>
      </c>
      <c r="BE4866" s="2">
        <v>0</v>
      </c>
    </row>
    <row r="4867" spans="1:57">
      <c r="A4867">
        <v>7801</v>
      </c>
      <c r="B4867" t="s">
        <v>1805</v>
      </c>
      <c r="C4867" t="s">
        <v>28</v>
      </c>
      <c r="D4867" t="s">
        <v>29</v>
      </c>
      <c r="E4867" t="s">
        <v>30</v>
      </c>
      <c r="F4867" t="s">
        <v>30</v>
      </c>
      <c r="G4867">
        <v>1</v>
      </c>
      <c r="H4867" t="s">
        <v>31</v>
      </c>
      <c r="I4867" t="s">
        <v>30</v>
      </c>
      <c r="J4867" t="s">
        <v>30</v>
      </c>
      <c r="K4867" t="s">
        <v>31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32</v>
      </c>
      <c r="S4867" t="s">
        <v>33</v>
      </c>
      <c r="T4867" t="s">
        <v>41</v>
      </c>
      <c r="U4867">
        <v>70.5</v>
      </c>
      <c r="V4867">
        <v>70.5</v>
      </c>
      <c r="W4867">
        <v>0</v>
      </c>
      <c r="AF4867" s="1">
        <f t="shared" ref="AF4867:AF4930" ca="1" si="76">RANDBETWEEN(1,10781)</f>
        <v>9731</v>
      </c>
      <c r="AG4867" s="2">
        <v>4866</v>
      </c>
      <c r="AH4867" s="1" t="s">
        <v>441</v>
      </c>
      <c r="AI4867" s="1" t="s">
        <v>28</v>
      </c>
      <c r="AJ4867" s="1" t="s">
        <v>29</v>
      </c>
      <c r="AK4867" s="1" t="s">
        <v>31</v>
      </c>
      <c r="AL4867" s="1" t="s">
        <v>31</v>
      </c>
      <c r="AM4867" s="1">
        <v>23</v>
      </c>
      <c r="AN4867" s="1" t="s">
        <v>31</v>
      </c>
      <c r="AO4867" s="1" t="s">
        <v>30</v>
      </c>
      <c r="AP4867" s="1" t="s">
        <v>31</v>
      </c>
      <c r="AQ4867" s="1" t="s">
        <v>30</v>
      </c>
      <c r="AR4867" s="1" t="s">
        <v>31</v>
      </c>
      <c r="AS4867" s="1" t="s">
        <v>31</v>
      </c>
      <c r="AT4867" s="1" t="s">
        <v>31</v>
      </c>
      <c r="AU4867" s="1" t="s">
        <v>31</v>
      </c>
      <c r="AV4867" s="1" t="s">
        <v>30</v>
      </c>
      <c r="AW4867" s="1" t="s">
        <v>30</v>
      </c>
      <c r="AX4867" s="1" t="s">
        <v>37</v>
      </c>
      <c r="AY4867" s="1" t="s">
        <v>44</v>
      </c>
      <c r="AZ4867" s="1" t="s">
        <v>38</v>
      </c>
      <c r="BA4867" s="1">
        <v>66.25</v>
      </c>
      <c r="BB4867" s="1">
        <v>1533.8</v>
      </c>
      <c r="BC4867" s="2">
        <v>1</v>
      </c>
      <c r="BD4867" s="2">
        <v>2</v>
      </c>
      <c r="BE4867" s="2">
        <v>1</v>
      </c>
    </row>
    <row r="4868" spans="1:57">
      <c r="A4868">
        <v>475</v>
      </c>
      <c r="B4868" t="s">
        <v>926</v>
      </c>
      <c r="C4868" t="s">
        <v>28</v>
      </c>
      <c r="D4868" t="s">
        <v>29</v>
      </c>
      <c r="E4868" t="s">
        <v>30</v>
      </c>
      <c r="F4868" t="s">
        <v>31</v>
      </c>
      <c r="G4868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30</v>
      </c>
      <c r="M4868" t="s">
        <v>30</v>
      </c>
      <c r="N4868" t="s">
        <v>30</v>
      </c>
      <c r="O4868" t="s">
        <v>30</v>
      </c>
      <c r="P4868" t="s">
        <v>31</v>
      </c>
      <c r="Q4868" t="s">
        <v>30</v>
      </c>
      <c r="R4868" t="s">
        <v>32</v>
      </c>
      <c r="S4868" t="s">
        <v>33</v>
      </c>
      <c r="T4868" t="s">
        <v>45</v>
      </c>
      <c r="U4868">
        <v>86.55</v>
      </c>
      <c r="V4868">
        <v>2697.4</v>
      </c>
      <c r="W4868">
        <v>2</v>
      </c>
      <c r="AF4868" s="1">
        <f t="shared" ca="1" si="76"/>
        <v>5230</v>
      </c>
      <c r="AG4868" s="2">
        <v>4867</v>
      </c>
      <c r="AH4868" s="1" t="s">
        <v>4333</v>
      </c>
      <c r="AI4868" s="1" t="s">
        <v>36</v>
      </c>
      <c r="AJ4868" s="1" t="s">
        <v>29</v>
      </c>
      <c r="AK4868" s="1" t="s">
        <v>30</v>
      </c>
      <c r="AL4868" s="1" t="s">
        <v>30</v>
      </c>
      <c r="AM4868" s="1">
        <v>27</v>
      </c>
      <c r="AN4868" s="1" t="s">
        <v>31</v>
      </c>
      <c r="AO4868" s="1" t="s">
        <v>30</v>
      </c>
      <c r="AP4868" s="1" t="s">
        <v>31</v>
      </c>
      <c r="AQ4868" s="1" t="s">
        <v>30</v>
      </c>
      <c r="AR4868" s="1" t="s">
        <v>58</v>
      </c>
      <c r="AS4868" s="1" t="s">
        <v>58</v>
      </c>
      <c r="AT4868" s="1" t="s">
        <v>58</v>
      </c>
      <c r="AU4868" s="1" t="s">
        <v>58</v>
      </c>
      <c r="AV4868" s="1" t="s">
        <v>58</v>
      </c>
      <c r="AW4868" s="1" t="s">
        <v>58</v>
      </c>
      <c r="AX4868" s="1" t="s">
        <v>30</v>
      </c>
      <c r="AY4868" s="1" t="s">
        <v>33</v>
      </c>
      <c r="AZ4868" s="1" t="s">
        <v>41</v>
      </c>
      <c r="BA4868" s="1">
        <v>19.399999999999999</v>
      </c>
      <c r="BB4868" s="1">
        <v>529.79999999999995</v>
      </c>
      <c r="BC4868" s="2">
        <v>1</v>
      </c>
      <c r="BD4868" s="2">
        <v>2</v>
      </c>
      <c r="BE4868" s="2">
        <v>1</v>
      </c>
    </row>
    <row r="4869" spans="1:57">
      <c r="A4869">
        <v>8508</v>
      </c>
      <c r="B4869" t="s">
        <v>4077</v>
      </c>
      <c r="C4869" t="s">
        <v>36</v>
      </c>
      <c r="D4869" t="s">
        <v>29</v>
      </c>
      <c r="E4869" t="s">
        <v>31</v>
      </c>
      <c r="F4869" t="s">
        <v>31</v>
      </c>
      <c r="G4869">
        <v>35</v>
      </c>
      <c r="H4869" t="s">
        <v>31</v>
      </c>
      <c r="I4869" t="s">
        <v>30</v>
      </c>
      <c r="J4869" t="s">
        <v>30</v>
      </c>
      <c r="K4869" t="s">
        <v>30</v>
      </c>
      <c r="L4869" t="s">
        <v>58</v>
      </c>
      <c r="M4869" t="s">
        <v>58</v>
      </c>
      <c r="N4869" t="s">
        <v>58</v>
      </c>
      <c r="O4869" t="s">
        <v>58</v>
      </c>
      <c r="P4869" t="s">
        <v>58</v>
      </c>
      <c r="Q4869" t="s">
        <v>58</v>
      </c>
      <c r="R4869" t="s">
        <v>30</v>
      </c>
      <c r="S4869" t="s">
        <v>44</v>
      </c>
      <c r="T4869" t="s">
        <v>41</v>
      </c>
      <c r="U4869">
        <v>19.899999999999999</v>
      </c>
      <c r="V4869">
        <v>666</v>
      </c>
      <c r="W4869">
        <v>3</v>
      </c>
      <c r="AF4869" s="1">
        <f t="shared" ca="1" si="76"/>
        <v>8169</v>
      </c>
      <c r="AG4869" s="2">
        <v>4868</v>
      </c>
      <c r="AH4869" s="1" t="s">
        <v>4334</v>
      </c>
      <c r="AI4869" s="1" t="s">
        <v>36</v>
      </c>
      <c r="AJ4869" s="1" t="s">
        <v>55</v>
      </c>
      <c r="AK4869" s="1" t="s">
        <v>30</v>
      </c>
      <c r="AL4869" s="1" t="s">
        <v>30</v>
      </c>
      <c r="AM4869" s="1">
        <v>47</v>
      </c>
      <c r="AN4869" s="1" t="s">
        <v>31</v>
      </c>
      <c r="AO4869" s="1" t="s">
        <v>31</v>
      </c>
      <c r="AP4869" s="1" t="s">
        <v>31</v>
      </c>
      <c r="AQ4869" s="1" t="s">
        <v>30</v>
      </c>
      <c r="AR4869" s="1" t="s">
        <v>30</v>
      </c>
      <c r="AS4869" s="1" t="s">
        <v>30</v>
      </c>
      <c r="AT4869" s="1" t="s">
        <v>30</v>
      </c>
      <c r="AU4869" s="1" t="s">
        <v>30</v>
      </c>
      <c r="AV4869" s="1" t="s">
        <v>31</v>
      </c>
      <c r="AW4869" s="1" t="s">
        <v>30</v>
      </c>
      <c r="AX4869" s="1" t="s">
        <v>32</v>
      </c>
      <c r="AY4869" s="1" t="s">
        <v>33</v>
      </c>
      <c r="AZ4869" s="1" t="s">
        <v>45</v>
      </c>
      <c r="BA4869" s="1">
        <v>86.05</v>
      </c>
      <c r="BB4869" s="1">
        <v>3865.6</v>
      </c>
      <c r="BC4869" s="2">
        <v>2</v>
      </c>
      <c r="BD4869" s="2">
        <v>3</v>
      </c>
      <c r="BE4869" s="2">
        <v>1</v>
      </c>
    </row>
    <row r="4870" spans="1:57">
      <c r="A4870">
        <v>7761</v>
      </c>
      <c r="B4870" t="s">
        <v>4335</v>
      </c>
      <c r="C4870" t="s">
        <v>28</v>
      </c>
      <c r="D4870" t="s">
        <v>29</v>
      </c>
      <c r="E4870" t="s">
        <v>30</v>
      </c>
      <c r="F4870" t="s">
        <v>30</v>
      </c>
      <c r="G4870">
        <v>10</v>
      </c>
      <c r="H4870" t="s">
        <v>31</v>
      </c>
      <c r="I4870" t="s">
        <v>30</v>
      </c>
      <c r="J4870" t="s">
        <v>30</v>
      </c>
      <c r="K4870" t="s">
        <v>30</v>
      </c>
      <c r="L4870" t="s">
        <v>58</v>
      </c>
      <c r="M4870" t="s">
        <v>58</v>
      </c>
      <c r="N4870" t="s">
        <v>58</v>
      </c>
      <c r="O4870" t="s">
        <v>58</v>
      </c>
      <c r="P4870" t="s">
        <v>58</v>
      </c>
      <c r="Q4870" t="s">
        <v>58</v>
      </c>
      <c r="R4870" t="s">
        <v>30</v>
      </c>
      <c r="S4870" t="s">
        <v>33</v>
      </c>
      <c r="T4870" t="s">
        <v>38</v>
      </c>
      <c r="U4870">
        <v>18.850000000000001</v>
      </c>
      <c r="V4870">
        <v>163.19999999999999</v>
      </c>
      <c r="W4870">
        <v>0</v>
      </c>
      <c r="AF4870" s="1">
        <f t="shared" ca="1" si="76"/>
        <v>6654</v>
      </c>
      <c r="AG4870" s="2">
        <v>4869</v>
      </c>
      <c r="AH4870" s="1" t="s">
        <v>4336</v>
      </c>
      <c r="AI4870" s="1" t="s">
        <v>36</v>
      </c>
      <c r="AJ4870" s="1" t="s">
        <v>29</v>
      </c>
      <c r="AK4870" s="1" t="s">
        <v>31</v>
      </c>
      <c r="AL4870" s="1" t="s">
        <v>31</v>
      </c>
      <c r="AM4870" s="1">
        <v>26</v>
      </c>
      <c r="AN4870" s="1" t="s">
        <v>31</v>
      </c>
      <c r="AO4870" s="1" t="s">
        <v>30</v>
      </c>
      <c r="AP4870" s="1" t="s">
        <v>31</v>
      </c>
      <c r="AQ4870" s="1" t="s">
        <v>30</v>
      </c>
      <c r="AR4870" s="1" t="s">
        <v>58</v>
      </c>
      <c r="AS4870" s="1" t="s">
        <v>58</v>
      </c>
      <c r="AT4870" s="1" t="s">
        <v>58</v>
      </c>
      <c r="AU4870" s="1" t="s">
        <v>58</v>
      </c>
      <c r="AV4870" s="1" t="s">
        <v>58</v>
      </c>
      <c r="AW4870" s="1" t="s">
        <v>58</v>
      </c>
      <c r="AX4870" s="1" t="s">
        <v>30</v>
      </c>
      <c r="AY4870" s="1" t="s">
        <v>68</v>
      </c>
      <c r="AZ4870" s="1" t="s">
        <v>45</v>
      </c>
      <c r="BA4870" s="1">
        <v>19.149999999999999</v>
      </c>
      <c r="BB4870" s="1">
        <v>515.75</v>
      </c>
      <c r="BC4870" s="2">
        <v>1</v>
      </c>
      <c r="BD4870" s="2">
        <v>2</v>
      </c>
      <c r="BE4870" s="2">
        <v>1</v>
      </c>
    </row>
    <row r="4871" spans="1:57">
      <c r="A4871">
        <v>1674</v>
      </c>
      <c r="B4871" t="s">
        <v>2528</v>
      </c>
      <c r="C4871" t="s">
        <v>28</v>
      </c>
      <c r="D4871" t="s">
        <v>55</v>
      </c>
      <c r="E4871" t="s">
        <v>30</v>
      </c>
      <c r="F4871" t="s">
        <v>30</v>
      </c>
      <c r="G4871">
        <v>60</v>
      </c>
      <c r="H4871" t="s">
        <v>31</v>
      </c>
      <c r="I4871" t="s">
        <v>31</v>
      </c>
      <c r="J4871" t="s">
        <v>31</v>
      </c>
      <c r="K4871" t="s">
        <v>31</v>
      </c>
      <c r="L4871" t="s">
        <v>30</v>
      </c>
      <c r="M4871" t="s">
        <v>30</v>
      </c>
      <c r="N4871" t="s">
        <v>31</v>
      </c>
      <c r="O4871" t="s">
        <v>31</v>
      </c>
      <c r="P4871" t="s">
        <v>31</v>
      </c>
      <c r="Q4871" t="s">
        <v>31</v>
      </c>
      <c r="R4871" t="s">
        <v>32</v>
      </c>
      <c r="S4871" t="s">
        <v>44</v>
      </c>
      <c r="T4871" t="s">
        <v>41</v>
      </c>
      <c r="U4871">
        <v>106</v>
      </c>
      <c r="V4871">
        <v>6441.4</v>
      </c>
      <c r="W4871">
        <v>3</v>
      </c>
      <c r="AF4871" s="1">
        <f t="shared" ca="1" si="76"/>
        <v>3699</v>
      </c>
      <c r="AG4871" s="2">
        <v>4870</v>
      </c>
      <c r="AH4871" s="1" t="s">
        <v>610</v>
      </c>
      <c r="AI4871" s="1" t="s">
        <v>28</v>
      </c>
      <c r="AJ4871" s="1" t="s">
        <v>29</v>
      </c>
      <c r="AK4871" s="1" t="s">
        <v>31</v>
      </c>
      <c r="AL4871" s="1" t="s">
        <v>30</v>
      </c>
      <c r="AM4871" s="1">
        <v>14</v>
      </c>
      <c r="AN4871" s="1" t="s">
        <v>31</v>
      </c>
      <c r="AO4871" s="1" t="s">
        <v>31</v>
      </c>
      <c r="AP4871" s="1" t="s">
        <v>31</v>
      </c>
      <c r="AQ4871" s="1" t="s">
        <v>31</v>
      </c>
      <c r="AR4871" s="1" t="s">
        <v>31</v>
      </c>
      <c r="AS4871" s="1" t="s">
        <v>30</v>
      </c>
      <c r="AT4871" s="1" t="s">
        <v>30</v>
      </c>
      <c r="AU4871" s="1" t="s">
        <v>30</v>
      </c>
      <c r="AV4871" s="1" t="s">
        <v>31</v>
      </c>
      <c r="AW4871" s="1" t="s">
        <v>30</v>
      </c>
      <c r="AX4871" s="1" t="s">
        <v>37</v>
      </c>
      <c r="AY4871" s="1" t="s">
        <v>33</v>
      </c>
      <c r="AZ4871" s="1" t="s">
        <v>34</v>
      </c>
      <c r="BA4871" s="1">
        <v>64.7</v>
      </c>
      <c r="BB4871" s="1">
        <v>941</v>
      </c>
      <c r="BC4871" s="2">
        <v>1</v>
      </c>
      <c r="BD4871" s="2">
        <v>2</v>
      </c>
      <c r="BE4871" s="2">
        <v>0</v>
      </c>
    </row>
    <row r="4872" spans="1:57">
      <c r="A4872">
        <v>5737</v>
      </c>
      <c r="B4872" t="s">
        <v>1006</v>
      </c>
      <c r="C4872" t="s">
        <v>28</v>
      </c>
      <c r="D4872" t="s">
        <v>29</v>
      </c>
      <c r="E4872" t="s">
        <v>31</v>
      </c>
      <c r="F4872" t="s">
        <v>30</v>
      </c>
      <c r="G4872">
        <v>2</v>
      </c>
      <c r="H4872" t="s">
        <v>30</v>
      </c>
      <c r="I4872" t="s">
        <v>43</v>
      </c>
      <c r="J4872" t="s">
        <v>30</v>
      </c>
      <c r="K4872" t="s">
        <v>31</v>
      </c>
      <c r="L4872" t="s">
        <v>30</v>
      </c>
      <c r="M4872" t="s">
        <v>30</v>
      </c>
      <c r="N4872" t="s">
        <v>30</v>
      </c>
      <c r="O4872" t="s">
        <v>30</v>
      </c>
      <c r="P4872" t="s">
        <v>31</v>
      </c>
      <c r="Q4872" t="s">
        <v>31</v>
      </c>
      <c r="R4872" t="s">
        <v>37</v>
      </c>
      <c r="S4872" t="s">
        <v>33</v>
      </c>
      <c r="T4872" t="s">
        <v>41</v>
      </c>
      <c r="U4872">
        <v>44.6</v>
      </c>
      <c r="V4872">
        <v>97.1</v>
      </c>
      <c r="W4872">
        <v>0</v>
      </c>
      <c r="AF4872" s="1">
        <f t="shared" ca="1" si="76"/>
        <v>2668</v>
      </c>
      <c r="AG4872" s="2">
        <v>4871</v>
      </c>
      <c r="AH4872" s="1" t="s">
        <v>612</v>
      </c>
      <c r="AI4872" s="1" t="s">
        <v>28</v>
      </c>
      <c r="AJ4872" s="1" t="s">
        <v>55</v>
      </c>
      <c r="AK4872" s="1" t="s">
        <v>31</v>
      </c>
      <c r="AL4872" s="1" t="s">
        <v>30</v>
      </c>
      <c r="AM4872" s="1">
        <v>11</v>
      </c>
      <c r="AN4872" s="1" t="s">
        <v>31</v>
      </c>
      <c r="AO4872" s="1" t="s">
        <v>31</v>
      </c>
      <c r="AP4872" s="1" t="s">
        <v>31</v>
      </c>
      <c r="AQ4872" s="1" t="s">
        <v>31</v>
      </c>
      <c r="AR4872" s="1" t="s">
        <v>30</v>
      </c>
      <c r="AS4872" s="1" t="s">
        <v>30</v>
      </c>
      <c r="AT4872" s="1" t="s">
        <v>31</v>
      </c>
      <c r="AU4872" s="1" t="s">
        <v>31</v>
      </c>
      <c r="AV4872" s="1" t="s">
        <v>31</v>
      </c>
      <c r="AW4872" s="1" t="s">
        <v>31</v>
      </c>
      <c r="AX4872" s="1" t="s">
        <v>32</v>
      </c>
      <c r="AY4872" s="1" t="s">
        <v>33</v>
      </c>
      <c r="AZ4872" s="1" t="s">
        <v>34</v>
      </c>
      <c r="BA4872" s="1">
        <v>104.05</v>
      </c>
      <c r="BB4872" s="1">
        <v>1133.6500000000001</v>
      </c>
      <c r="BC4872" s="2">
        <v>1</v>
      </c>
      <c r="BD4872" s="2">
        <v>2</v>
      </c>
      <c r="BE4872" s="2">
        <v>1</v>
      </c>
    </row>
    <row r="4873" spans="1:57">
      <c r="A4873">
        <v>3954</v>
      </c>
      <c r="B4873" t="s">
        <v>3617</v>
      </c>
      <c r="C4873" t="s">
        <v>28</v>
      </c>
      <c r="D4873" t="s">
        <v>29</v>
      </c>
      <c r="E4873" t="s">
        <v>31</v>
      </c>
      <c r="F4873" t="s">
        <v>30</v>
      </c>
      <c r="G4873">
        <v>57</v>
      </c>
      <c r="H4873" t="s">
        <v>30</v>
      </c>
      <c r="I4873" t="s">
        <v>43</v>
      </c>
      <c r="J4873" t="s">
        <v>31</v>
      </c>
      <c r="K4873" t="s">
        <v>30</v>
      </c>
      <c r="L4873" t="s">
        <v>31</v>
      </c>
      <c r="M4873" t="s">
        <v>31</v>
      </c>
      <c r="N4873" t="s">
        <v>31</v>
      </c>
      <c r="O4873" t="s">
        <v>30</v>
      </c>
      <c r="P4873" t="s">
        <v>31</v>
      </c>
      <c r="Q4873" t="s">
        <v>31</v>
      </c>
      <c r="R4873" t="s">
        <v>37</v>
      </c>
      <c r="S4873" t="s">
        <v>33</v>
      </c>
      <c r="T4873" t="s">
        <v>34</v>
      </c>
      <c r="U4873">
        <v>58.75</v>
      </c>
      <c r="V4873">
        <v>3437.45</v>
      </c>
      <c r="W4873">
        <v>2</v>
      </c>
      <c r="AF4873" s="1">
        <f t="shared" ca="1" si="76"/>
        <v>4864</v>
      </c>
      <c r="AG4873" s="2">
        <v>4872</v>
      </c>
      <c r="AH4873" s="1" t="s">
        <v>4337</v>
      </c>
      <c r="AI4873" s="1" t="s">
        <v>36</v>
      </c>
      <c r="AJ4873" s="1" t="s">
        <v>29</v>
      </c>
      <c r="AK4873" s="1" t="s">
        <v>30</v>
      </c>
      <c r="AL4873" s="1" t="s">
        <v>31</v>
      </c>
      <c r="AM4873" s="1">
        <v>2</v>
      </c>
      <c r="AN4873" s="1" t="s">
        <v>31</v>
      </c>
      <c r="AO4873" s="1" t="s">
        <v>30</v>
      </c>
      <c r="AP4873" s="1" t="s">
        <v>30</v>
      </c>
      <c r="AQ4873" s="1" t="s">
        <v>30</v>
      </c>
      <c r="AR4873" s="1" t="s">
        <v>58</v>
      </c>
      <c r="AS4873" s="1" t="s">
        <v>58</v>
      </c>
      <c r="AT4873" s="1" t="s">
        <v>58</v>
      </c>
      <c r="AU4873" s="1" t="s">
        <v>58</v>
      </c>
      <c r="AV4873" s="1" t="s">
        <v>58</v>
      </c>
      <c r="AW4873" s="1" t="s">
        <v>58</v>
      </c>
      <c r="AX4873" s="1" t="s">
        <v>30</v>
      </c>
      <c r="AY4873" s="1" t="s">
        <v>33</v>
      </c>
      <c r="AZ4873" s="1" t="s">
        <v>38</v>
      </c>
      <c r="BA4873" s="1">
        <v>19.25</v>
      </c>
      <c r="BB4873" s="1">
        <v>48.35</v>
      </c>
      <c r="BC4873" s="2">
        <v>0</v>
      </c>
      <c r="BD4873" s="2">
        <v>1</v>
      </c>
      <c r="BE4873" s="2">
        <v>0</v>
      </c>
    </row>
    <row r="4874" spans="1:57">
      <c r="A4874">
        <v>4904</v>
      </c>
      <c r="B4874" t="s">
        <v>2758</v>
      </c>
      <c r="C4874" t="s">
        <v>36</v>
      </c>
      <c r="D4874" t="s">
        <v>29</v>
      </c>
      <c r="E4874" t="s">
        <v>30</v>
      </c>
      <c r="F4874" t="s">
        <v>30</v>
      </c>
      <c r="G4874">
        <v>25</v>
      </c>
      <c r="H4874" t="s">
        <v>31</v>
      </c>
      <c r="I4874" t="s">
        <v>30</v>
      </c>
      <c r="J4874" t="s">
        <v>30</v>
      </c>
      <c r="K4874" t="s">
        <v>30</v>
      </c>
      <c r="L4874" t="s">
        <v>58</v>
      </c>
      <c r="M4874" t="s">
        <v>58</v>
      </c>
      <c r="N4874" t="s">
        <v>58</v>
      </c>
      <c r="O4874" t="s">
        <v>58</v>
      </c>
      <c r="P4874" t="s">
        <v>58</v>
      </c>
      <c r="Q4874" t="s">
        <v>58</v>
      </c>
      <c r="R4874" t="s">
        <v>30</v>
      </c>
      <c r="S4874" t="s">
        <v>44</v>
      </c>
      <c r="T4874" t="s">
        <v>45</v>
      </c>
      <c r="U4874">
        <v>19.899999999999999</v>
      </c>
      <c r="V4874">
        <v>510.8</v>
      </c>
      <c r="W4874">
        <v>1</v>
      </c>
      <c r="AF4874" s="1">
        <f t="shared" ca="1" si="76"/>
        <v>4131</v>
      </c>
      <c r="AG4874" s="2">
        <v>4873</v>
      </c>
      <c r="AH4874" s="1" t="s">
        <v>4338</v>
      </c>
      <c r="AI4874" s="1" t="s">
        <v>28</v>
      </c>
      <c r="AJ4874" s="1" t="s">
        <v>29</v>
      </c>
      <c r="AK4874" s="1" t="s">
        <v>31</v>
      </c>
      <c r="AL4874" s="1" t="s">
        <v>31</v>
      </c>
      <c r="AM4874" s="1">
        <v>26</v>
      </c>
      <c r="AN4874" s="1" t="s">
        <v>31</v>
      </c>
      <c r="AO4874" s="1" t="s">
        <v>30</v>
      </c>
      <c r="AP4874" s="1" t="s">
        <v>30</v>
      </c>
      <c r="AQ4874" s="1" t="s">
        <v>30</v>
      </c>
      <c r="AR4874" s="1" t="s">
        <v>31</v>
      </c>
      <c r="AS4874" s="1" t="s">
        <v>31</v>
      </c>
      <c r="AT4874" s="1" t="s">
        <v>30</v>
      </c>
      <c r="AU4874" s="1" t="s">
        <v>30</v>
      </c>
      <c r="AV4874" s="1" t="s">
        <v>30</v>
      </c>
      <c r="AW4874" s="1" t="s">
        <v>30</v>
      </c>
      <c r="AX4874" s="1" t="s">
        <v>32</v>
      </c>
      <c r="AY4874" s="1" t="s">
        <v>33</v>
      </c>
      <c r="AZ4874" s="1" t="s">
        <v>41</v>
      </c>
      <c r="BA4874" s="1">
        <v>81.95</v>
      </c>
      <c r="BB4874" s="1">
        <v>2070.0500000000002</v>
      </c>
      <c r="BC4874" s="2">
        <v>2</v>
      </c>
      <c r="BD4874" s="2">
        <v>2</v>
      </c>
      <c r="BE4874" s="2">
        <v>0</v>
      </c>
    </row>
    <row r="4875" spans="1:57">
      <c r="A4875">
        <v>1279</v>
      </c>
      <c r="B4875" t="s">
        <v>2062</v>
      </c>
      <c r="C4875" t="s">
        <v>36</v>
      </c>
      <c r="D4875" t="s">
        <v>29</v>
      </c>
      <c r="E4875" t="s">
        <v>30</v>
      </c>
      <c r="F4875" t="s">
        <v>30</v>
      </c>
      <c r="G4875">
        <v>2</v>
      </c>
      <c r="H4875" t="s">
        <v>31</v>
      </c>
      <c r="I4875" t="s">
        <v>30</v>
      </c>
      <c r="J4875" t="s">
        <v>30</v>
      </c>
      <c r="K4875" t="s">
        <v>31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37</v>
      </c>
      <c r="S4875" t="s">
        <v>33</v>
      </c>
      <c r="T4875" t="s">
        <v>38</v>
      </c>
      <c r="U4875">
        <v>44.65</v>
      </c>
      <c r="V4875">
        <v>74.900000000000006</v>
      </c>
      <c r="W4875">
        <v>0</v>
      </c>
      <c r="AF4875" s="1">
        <f t="shared" ca="1" si="76"/>
        <v>9329</v>
      </c>
      <c r="AG4875" s="2">
        <v>4874</v>
      </c>
      <c r="AH4875" s="1" t="s">
        <v>2874</v>
      </c>
      <c r="AI4875" s="1" t="s">
        <v>28</v>
      </c>
      <c r="AJ4875" s="1" t="s">
        <v>55</v>
      </c>
      <c r="AK4875" s="1" t="s">
        <v>31</v>
      </c>
      <c r="AL4875" s="1" t="s">
        <v>30</v>
      </c>
      <c r="AM4875" s="1">
        <v>72</v>
      </c>
      <c r="AN4875" s="1" t="s">
        <v>31</v>
      </c>
      <c r="AO4875" s="1" t="s">
        <v>31</v>
      </c>
      <c r="AP4875" s="1" t="s">
        <v>31</v>
      </c>
      <c r="AQ4875" s="1" t="s">
        <v>30</v>
      </c>
      <c r="AR4875" s="1" t="s">
        <v>31</v>
      </c>
      <c r="AS4875" s="1" t="s">
        <v>31</v>
      </c>
      <c r="AT4875" s="1" t="s">
        <v>31</v>
      </c>
      <c r="AU4875" s="1" t="s">
        <v>31</v>
      </c>
      <c r="AV4875" s="1" t="s">
        <v>31</v>
      </c>
      <c r="AW4875" s="1" t="s">
        <v>31</v>
      </c>
      <c r="AX4875" s="1" t="s">
        <v>32</v>
      </c>
      <c r="AY4875" s="1" t="s">
        <v>68</v>
      </c>
      <c r="AZ4875" s="1" t="s">
        <v>34</v>
      </c>
      <c r="BA4875" s="1">
        <v>114.65</v>
      </c>
      <c r="BB4875" s="1">
        <v>8333.9500000000007</v>
      </c>
      <c r="BC4875" s="2">
        <v>6</v>
      </c>
      <c r="BD4875" s="2">
        <v>3</v>
      </c>
      <c r="BE4875" s="2">
        <v>0</v>
      </c>
    </row>
    <row r="4876" spans="1:57">
      <c r="A4876">
        <v>9053</v>
      </c>
      <c r="B4876" t="s">
        <v>2022</v>
      </c>
      <c r="C4876" t="s">
        <v>28</v>
      </c>
      <c r="D4876" t="s">
        <v>29</v>
      </c>
      <c r="E4876" t="s">
        <v>31</v>
      </c>
      <c r="F4876" t="s">
        <v>30</v>
      </c>
      <c r="G4876">
        <v>70</v>
      </c>
      <c r="H4876" t="s">
        <v>30</v>
      </c>
      <c r="I4876" t="s">
        <v>43</v>
      </c>
      <c r="J4876" t="s">
        <v>30</v>
      </c>
      <c r="K4876" t="s">
        <v>30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37</v>
      </c>
      <c r="S4876" t="s">
        <v>68</v>
      </c>
      <c r="T4876" t="s">
        <v>34</v>
      </c>
      <c r="U4876">
        <v>64.55</v>
      </c>
      <c r="V4876">
        <v>4504.8999999999996</v>
      </c>
      <c r="W4876">
        <v>3</v>
      </c>
      <c r="AF4876" s="1">
        <f t="shared" ca="1" si="76"/>
        <v>7026</v>
      </c>
      <c r="AG4876" s="2">
        <v>4875</v>
      </c>
      <c r="AH4876" s="1" t="s">
        <v>4339</v>
      </c>
      <c r="AI4876" s="1" t="s">
        <v>28</v>
      </c>
      <c r="AJ4876" s="1" t="s">
        <v>29</v>
      </c>
      <c r="AK4876" s="1" t="s">
        <v>31</v>
      </c>
      <c r="AL4876" s="1" t="s">
        <v>31</v>
      </c>
      <c r="AM4876" s="1">
        <v>63</v>
      </c>
      <c r="AN4876" s="1" t="s">
        <v>31</v>
      </c>
      <c r="AO4876" s="1" t="s">
        <v>30</v>
      </c>
      <c r="AP4876" s="1" t="s">
        <v>30</v>
      </c>
      <c r="AQ4876" s="1" t="s">
        <v>30</v>
      </c>
      <c r="AR4876" s="1" t="s">
        <v>58</v>
      </c>
      <c r="AS4876" s="1" t="s">
        <v>58</v>
      </c>
      <c r="AT4876" s="1" t="s">
        <v>58</v>
      </c>
      <c r="AU4876" s="1" t="s">
        <v>58</v>
      </c>
      <c r="AV4876" s="1" t="s">
        <v>58</v>
      </c>
      <c r="AW4876" s="1" t="s">
        <v>58</v>
      </c>
      <c r="AX4876" s="1" t="s">
        <v>30</v>
      </c>
      <c r="AY4876" s="1" t="s">
        <v>68</v>
      </c>
      <c r="AZ4876" s="1" t="s">
        <v>45</v>
      </c>
      <c r="BA4876" s="1">
        <v>20</v>
      </c>
      <c r="BB4876" s="1">
        <v>1209.25</v>
      </c>
      <c r="BC4876" s="2">
        <v>1</v>
      </c>
      <c r="BD4876" s="2">
        <v>2</v>
      </c>
      <c r="BE4876" s="2">
        <v>0</v>
      </c>
    </row>
    <row r="4877" spans="1:57">
      <c r="A4877">
        <v>970</v>
      </c>
      <c r="B4877" t="s">
        <v>1672</v>
      </c>
      <c r="C4877" t="s">
        <v>28</v>
      </c>
      <c r="D4877" t="s">
        <v>29</v>
      </c>
      <c r="E4877" t="s">
        <v>31</v>
      </c>
      <c r="F4877" t="s">
        <v>31</v>
      </c>
      <c r="G4877">
        <v>67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30</v>
      </c>
      <c r="N4877" t="s">
        <v>31</v>
      </c>
      <c r="O4877" t="s">
        <v>31</v>
      </c>
      <c r="P4877" t="s">
        <v>31</v>
      </c>
      <c r="Q4877" t="s">
        <v>31</v>
      </c>
      <c r="R4877" t="s">
        <v>32</v>
      </c>
      <c r="S4877" t="s">
        <v>68</v>
      </c>
      <c r="T4877" t="s">
        <v>45</v>
      </c>
      <c r="U4877">
        <v>108.75</v>
      </c>
      <c r="V4877">
        <v>7156.2</v>
      </c>
      <c r="W4877">
        <v>4</v>
      </c>
      <c r="AF4877" s="1">
        <f t="shared" ca="1" si="76"/>
        <v>1579</v>
      </c>
      <c r="AG4877" s="2">
        <v>4876</v>
      </c>
      <c r="AH4877" s="1" t="s">
        <v>4340</v>
      </c>
      <c r="AI4877" s="1" t="s">
        <v>36</v>
      </c>
      <c r="AJ4877" s="1" t="s">
        <v>29</v>
      </c>
      <c r="AK4877" s="1" t="s">
        <v>31</v>
      </c>
      <c r="AL4877" s="1" t="s">
        <v>31</v>
      </c>
      <c r="AM4877" s="1">
        <v>71</v>
      </c>
      <c r="AN4877" s="1" t="s">
        <v>31</v>
      </c>
      <c r="AO4877" s="1" t="s">
        <v>30</v>
      </c>
      <c r="AP4877" s="1" t="s">
        <v>30</v>
      </c>
      <c r="AQ4877" s="1" t="s">
        <v>30</v>
      </c>
      <c r="AR4877" s="1" t="s">
        <v>58</v>
      </c>
      <c r="AS4877" s="1" t="s">
        <v>58</v>
      </c>
      <c r="AT4877" s="1" t="s">
        <v>58</v>
      </c>
      <c r="AU4877" s="1" t="s">
        <v>58</v>
      </c>
      <c r="AV4877" s="1" t="s">
        <v>58</v>
      </c>
      <c r="AW4877" s="1" t="s">
        <v>58</v>
      </c>
      <c r="AX4877" s="1" t="s">
        <v>30</v>
      </c>
      <c r="AY4877" s="1" t="s">
        <v>68</v>
      </c>
      <c r="AZ4877" s="1" t="s">
        <v>38</v>
      </c>
      <c r="BA4877" s="1">
        <v>19.8</v>
      </c>
      <c r="BB4877" s="1">
        <v>1396.25</v>
      </c>
      <c r="BC4877" s="2">
        <v>1</v>
      </c>
      <c r="BD4877" s="2">
        <v>2</v>
      </c>
      <c r="BE4877" s="2">
        <v>0</v>
      </c>
    </row>
    <row r="4878" spans="1:57">
      <c r="A4878">
        <v>6054</v>
      </c>
      <c r="B4878" t="s">
        <v>4341</v>
      </c>
      <c r="C4878" t="s">
        <v>36</v>
      </c>
      <c r="D4878" t="s">
        <v>29</v>
      </c>
      <c r="E4878" t="s">
        <v>31</v>
      </c>
      <c r="F4878" t="s">
        <v>31</v>
      </c>
      <c r="G4878">
        <v>35</v>
      </c>
      <c r="H4878" t="s">
        <v>31</v>
      </c>
      <c r="I4878" t="s">
        <v>31</v>
      </c>
      <c r="J4878" t="s">
        <v>31</v>
      </c>
      <c r="K4878" t="s">
        <v>30</v>
      </c>
      <c r="L4878" t="s">
        <v>30</v>
      </c>
      <c r="M4878" t="s">
        <v>30</v>
      </c>
      <c r="N4878" t="s">
        <v>30</v>
      </c>
      <c r="O4878" t="s">
        <v>31</v>
      </c>
      <c r="P4878" t="s">
        <v>31</v>
      </c>
      <c r="Q4878" t="s">
        <v>31</v>
      </c>
      <c r="R4878" t="s">
        <v>37</v>
      </c>
      <c r="S4878" t="s">
        <v>44</v>
      </c>
      <c r="T4878" t="s">
        <v>34</v>
      </c>
      <c r="U4878">
        <v>73.45</v>
      </c>
      <c r="V4878">
        <v>2661.1</v>
      </c>
      <c r="W4878">
        <v>2</v>
      </c>
      <c r="AF4878" s="1">
        <f t="shared" ca="1" si="76"/>
        <v>5884</v>
      </c>
      <c r="AG4878" s="2">
        <v>4877</v>
      </c>
      <c r="AH4878" s="1" t="s">
        <v>4342</v>
      </c>
      <c r="AI4878" s="1" t="s">
        <v>36</v>
      </c>
      <c r="AJ4878" s="1" t="s">
        <v>29</v>
      </c>
      <c r="AK4878" s="1" t="s">
        <v>31</v>
      </c>
      <c r="AL4878" s="1" t="s">
        <v>31</v>
      </c>
      <c r="AM4878" s="1">
        <v>11</v>
      </c>
      <c r="AN4878" s="1" t="s">
        <v>31</v>
      </c>
      <c r="AO4878" s="1" t="s">
        <v>31</v>
      </c>
      <c r="AP4878" s="1" t="s">
        <v>31</v>
      </c>
      <c r="AQ4878" s="1" t="s">
        <v>30</v>
      </c>
      <c r="AR4878" s="1" t="s">
        <v>31</v>
      </c>
      <c r="AS4878" s="1" t="s">
        <v>30</v>
      </c>
      <c r="AT4878" s="1" t="s">
        <v>30</v>
      </c>
      <c r="AU4878" s="1" t="s">
        <v>30</v>
      </c>
      <c r="AV4878" s="1" t="s">
        <v>31</v>
      </c>
      <c r="AW4878" s="1" t="s">
        <v>30</v>
      </c>
      <c r="AX4878" s="1" t="s">
        <v>37</v>
      </c>
      <c r="AY4878" s="1" t="s">
        <v>33</v>
      </c>
      <c r="AZ4878" s="1" t="s">
        <v>34</v>
      </c>
      <c r="BA4878" s="1">
        <v>65.150000000000006</v>
      </c>
      <c r="BB4878" s="1">
        <v>723.35</v>
      </c>
      <c r="BC4878" s="2">
        <v>1</v>
      </c>
      <c r="BD4878" s="2">
        <v>2</v>
      </c>
      <c r="BE4878" s="2">
        <v>0</v>
      </c>
    </row>
    <row r="4879" spans="1:57">
      <c r="A4879">
        <v>8662</v>
      </c>
      <c r="B4879" t="s">
        <v>3308</v>
      </c>
      <c r="C4879" t="s">
        <v>28</v>
      </c>
      <c r="D4879" t="s">
        <v>29</v>
      </c>
      <c r="E4879" t="s">
        <v>30</v>
      </c>
      <c r="F4879" t="s">
        <v>30</v>
      </c>
      <c r="G4879">
        <v>52</v>
      </c>
      <c r="H4879" t="s">
        <v>31</v>
      </c>
      <c r="I4879" t="s">
        <v>30</v>
      </c>
      <c r="J4879" t="s">
        <v>31</v>
      </c>
      <c r="K4879" t="s">
        <v>30</v>
      </c>
      <c r="L4879" t="s">
        <v>31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37</v>
      </c>
      <c r="S4879" t="s">
        <v>33</v>
      </c>
      <c r="T4879" t="s">
        <v>34</v>
      </c>
      <c r="U4879">
        <v>49.75</v>
      </c>
      <c r="V4879">
        <v>2535.5500000000002</v>
      </c>
      <c r="W4879">
        <v>2</v>
      </c>
      <c r="AF4879" s="1">
        <f t="shared" ca="1" si="76"/>
        <v>3796</v>
      </c>
      <c r="AG4879" s="2">
        <v>4878</v>
      </c>
      <c r="AH4879" s="1" t="s">
        <v>4343</v>
      </c>
      <c r="AI4879" s="1" t="s">
        <v>36</v>
      </c>
      <c r="AJ4879" s="1" t="s">
        <v>55</v>
      </c>
      <c r="AK4879" s="1" t="s">
        <v>31</v>
      </c>
      <c r="AL4879" s="1" t="s">
        <v>30</v>
      </c>
      <c r="AM4879" s="1">
        <v>14</v>
      </c>
      <c r="AN4879" s="1" t="s">
        <v>31</v>
      </c>
      <c r="AO4879" s="1" t="s">
        <v>30</v>
      </c>
      <c r="AP4879" s="1" t="s">
        <v>30</v>
      </c>
      <c r="AQ4879" s="1" t="s">
        <v>30</v>
      </c>
      <c r="AR4879" s="1" t="s">
        <v>58</v>
      </c>
      <c r="AS4879" s="1" t="s">
        <v>58</v>
      </c>
      <c r="AT4879" s="1" t="s">
        <v>58</v>
      </c>
      <c r="AU4879" s="1" t="s">
        <v>58</v>
      </c>
      <c r="AV4879" s="1" t="s">
        <v>58</v>
      </c>
      <c r="AW4879" s="1" t="s">
        <v>58</v>
      </c>
      <c r="AX4879" s="1" t="s">
        <v>30</v>
      </c>
      <c r="AY4879" s="1" t="s">
        <v>44</v>
      </c>
      <c r="AZ4879" s="1" t="s">
        <v>38</v>
      </c>
      <c r="BA4879" s="1">
        <v>19.649999999999999</v>
      </c>
      <c r="BB4879" s="1">
        <v>228.65</v>
      </c>
      <c r="BC4879" s="2">
        <v>0</v>
      </c>
      <c r="BD4879" s="2">
        <v>1</v>
      </c>
      <c r="BE4879" s="2">
        <v>0</v>
      </c>
    </row>
    <row r="4880" spans="1:57">
      <c r="A4880">
        <v>1697</v>
      </c>
      <c r="B4880" t="s">
        <v>2552</v>
      </c>
      <c r="C4880" t="s">
        <v>28</v>
      </c>
      <c r="D4880" t="s">
        <v>29</v>
      </c>
      <c r="E4880" t="s">
        <v>31</v>
      </c>
      <c r="F4880" t="s">
        <v>30</v>
      </c>
      <c r="G4880">
        <v>72</v>
      </c>
      <c r="H4880" t="s">
        <v>30</v>
      </c>
      <c r="I4880" t="s">
        <v>43</v>
      </c>
      <c r="J4880" t="s">
        <v>31</v>
      </c>
      <c r="K4880" t="s">
        <v>31</v>
      </c>
      <c r="L4880" t="s">
        <v>30</v>
      </c>
      <c r="M4880" t="s">
        <v>31</v>
      </c>
      <c r="N4880" t="s">
        <v>31</v>
      </c>
      <c r="O4880" t="s">
        <v>30</v>
      </c>
      <c r="P4880" t="s">
        <v>31</v>
      </c>
      <c r="Q4880" t="s">
        <v>31</v>
      </c>
      <c r="R4880" t="s">
        <v>37</v>
      </c>
      <c r="S4880" t="s">
        <v>68</v>
      </c>
      <c r="T4880" t="s">
        <v>41</v>
      </c>
      <c r="U4880">
        <v>54.2</v>
      </c>
      <c r="V4880">
        <v>3937.45</v>
      </c>
      <c r="W4880">
        <v>2</v>
      </c>
      <c r="AF4880" s="1">
        <f t="shared" ca="1" si="76"/>
        <v>10470</v>
      </c>
      <c r="AG4880" s="2">
        <v>4879</v>
      </c>
      <c r="AH4880" s="1" t="s">
        <v>4344</v>
      </c>
      <c r="AI4880" s="1" t="s">
        <v>28</v>
      </c>
      <c r="AJ4880" s="1" t="s">
        <v>29</v>
      </c>
      <c r="AK4880" s="1" t="s">
        <v>30</v>
      </c>
      <c r="AL4880" s="1" t="s">
        <v>31</v>
      </c>
      <c r="AM4880" s="1">
        <v>13</v>
      </c>
      <c r="AN4880" s="1" t="s">
        <v>31</v>
      </c>
      <c r="AO4880" s="1" t="s">
        <v>31</v>
      </c>
      <c r="AP4880" s="1" t="s">
        <v>30</v>
      </c>
      <c r="AQ4880" s="1" t="s">
        <v>30</v>
      </c>
      <c r="AR4880" s="1" t="s">
        <v>31</v>
      </c>
      <c r="AS4880" s="1" t="s">
        <v>31</v>
      </c>
      <c r="AT4880" s="1" t="s">
        <v>31</v>
      </c>
      <c r="AU4880" s="1" t="s">
        <v>31</v>
      </c>
      <c r="AV4880" s="1" t="s">
        <v>31</v>
      </c>
      <c r="AW4880" s="1" t="s">
        <v>31</v>
      </c>
      <c r="AX4880" s="1" t="s">
        <v>37</v>
      </c>
      <c r="AY4880" s="1" t="s">
        <v>68</v>
      </c>
      <c r="AZ4880" s="1" t="s">
        <v>45</v>
      </c>
      <c r="BA4880" s="1">
        <v>88.95</v>
      </c>
      <c r="BB4880" s="1">
        <v>1161.75</v>
      </c>
      <c r="BC4880" s="2">
        <v>1</v>
      </c>
      <c r="BD4880" s="2">
        <v>2</v>
      </c>
      <c r="BE4880" s="2">
        <v>0</v>
      </c>
    </row>
    <row r="4881" spans="1:57">
      <c r="A4881">
        <v>8417</v>
      </c>
      <c r="B4881" t="s">
        <v>2007</v>
      </c>
      <c r="C4881" t="s">
        <v>28</v>
      </c>
      <c r="D4881" t="s">
        <v>29</v>
      </c>
      <c r="E4881" t="s">
        <v>30</v>
      </c>
      <c r="F4881" t="s">
        <v>31</v>
      </c>
      <c r="G4881">
        <v>2</v>
      </c>
      <c r="H4881" t="s">
        <v>31</v>
      </c>
      <c r="I4881" t="s">
        <v>31</v>
      </c>
      <c r="J4881" t="s">
        <v>31</v>
      </c>
      <c r="K4881" t="s">
        <v>31</v>
      </c>
      <c r="L4881" t="s">
        <v>30</v>
      </c>
      <c r="M4881" t="s">
        <v>30</v>
      </c>
      <c r="N4881" t="s">
        <v>30</v>
      </c>
      <c r="O4881" t="s">
        <v>30</v>
      </c>
      <c r="P4881" t="s">
        <v>31</v>
      </c>
      <c r="Q4881" t="s">
        <v>31</v>
      </c>
      <c r="R4881" t="s">
        <v>32</v>
      </c>
      <c r="S4881" t="s">
        <v>33</v>
      </c>
      <c r="T4881" t="s">
        <v>34</v>
      </c>
      <c r="U4881">
        <v>94.2</v>
      </c>
      <c r="V4881">
        <v>193.8</v>
      </c>
      <c r="W4881">
        <v>0</v>
      </c>
      <c r="AF4881" s="1">
        <f t="shared" ca="1" si="76"/>
        <v>9523</v>
      </c>
      <c r="AG4881" s="2">
        <v>4880</v>
      </c>
      <c r="AH4881" s="1" t="s">
        <v>4303</v>
      </c>
      <c r="AI4881" s="1" t="s">
        <v>36</v>
      </c>
      <c r="AJ4881" s="1" t="s">
        <v>29</v>
      </c>
      <c r="AK4881" s="1" t="s">
        <v>30</v>
      </c>
      <c r="AL4881" s="1" t="s">
        <v>31</v>
      </c>
      <c r="AM4881" s="1">
        <v>6</v>
      </c>
      <c r="AN4881" s="1" t="s">
        <v>31</v>
      </c>
      <c r="AO4881" s="1" t="s">
        <v>30</v>
      </c>
      <c r="AP4881" s="1" t="s">
        <v>31</v>
      </c>
      <c r="AQ4881" s="1" t="s">
        <v>30</v>
      </c>
      <c r="AR4881" s="1" t="s">
        <v>58</v>
      </c>
      <c r="AS4881" s="1" t="s">
        <v>58</v>
      </c>
      <c r="AT4881" s="1" t="s">
        <v>58</v>
      </c>
      <c r="AU4881" s="1" t="s">
        <v>58</v>
      </c>
      <c r="AV4881" s="1" t="s">
        <v>58</v>
      </c>
      <c r="AW4881" s="1" t="s">
        <v>58</v>
      </c>
      <c r="AX4881" s="1" t="s">
        <v>30</v>
      </c>
      <c r="AY4881" s="1" t="s">
        <v>33</v>
      </c>
      <c r="AZ4881" s="1" t="s">
        <v>38</v>
      </c>
      <c r="BA4881" s="1">
        <v>20.2</v>
      </c>
      <c r="BB4881" s="1">
        <v>98.35</v>
      </c>
      <c r="BC4881" s="2">
        <v>0</v>
      </c>
      <c r="BD4881" s="2">
        <v>1</v>
      </c>
      <c r="BE4881" s="2">
        <v>0</v>
      </c>
    </row>
    <row r="4882" spans="1:57">
      <c r="A4882">
        <v>9315</v>
      </c>
      <c r="B4882" t="s">
        <v>2293</v>
      </c>
      <c r="C4882" t="s">
        <v>28</v>
      </c>
      <c r="D4882" t="s">
        <v>29</v>
      </c>
      <c r="E4882" t="s">
        <v>30</v>
      </c>
      <c r="F4882" t="s">
        <v>30</v>
      </c>
      <c r="G4882">
        <v>1</v>
      </c>
      <c r="H4882" t="s">
        <v>31</v>
      </c>
      <c r="I4882" t="s">
        <v>30</v>
      </c>
      <c r="J4882" t="s">
        <v>31</v>
      </c>
      <c r="K4882" t="s">
        <v>31</v>
      </c>
      <c r="L4882" t="s">
        <v>30</v>
      </c>
      <c r="M4882" t="s">
        <v>30</v>
      </c>
      <c r="N4882" t="s">
        <v>30</v>
      </c>
      <c r="O4882" t="s">
        <v>30</v>
      </c>
      <c r="P4882" t="s">
        <v>31</v>
      </c>
      <c r="Q4882" t="s">
        <v>30</v>
      </c>
      <c r="R4882" t="s">
        <v>37</v>
      </c>
      <c r="S4882" t="s">
        <v>33</v>
      </c>
      <c r="T4882" t="s">
        <v>38</v>
      </c>
      <c r="U4882">
        <v>53.55</v>
      </c>
      <c r="V4882">
        <v>53.55</v>
      </c>
      <c r="W4882">
        <v>0</v>
      </c>
      <c r="AF4882" s="1">
        <f t="shared" ca="1" si="76"/>
        <v>9912</v>
      </c>
      <c r="AG4882" s="2">
        <v>4881</v>
      </c>
      <c r="AH4882" s="1" t="s">
        <v>4345</v>
      </c>
      <c r="AI4882" s="1" t="s">
        <v>36</v>
      </c>
      <c r="AJ4882" s="1" t="s">
        <v>55</v>
      </c>
      <c r="AK4882" s="1" t="s">
        <v>31</v>
      </c>
      <c r="AL4882" s="1" t="s">
        <v>31</v>
      </c>
      <c r="AM4882" s="1">
        <v>11</v>
      </c>
      <c r="AN4882" s="1" t="s">
        <v>31</v>
      </c>
      <c r="AO4882" s="1" t="s">
        <v>31</v>
      </c>
      <c r="AP4882" s="1" t="s">
        <v>31</v>
      </c>
      <c r="AQ4882" s="1" t="s">
        <v>30</v>
      </c>
      <c r="AR4882" s="1" t="s">
        <v>30</v>
      </c>
      <c r="AS4882" s="1" t="s">
        <v>30</v>
      </c>
      <c r="AT4882" s="1" t="s">
        <v>30</v>
      </c>
      <c r="AU4882" s="1" t="s">
        <v>30</v>
      </c>
      <c r="AV4882" s="1" t="s">
        <v>30</v>
      </c>
      <c r="AW4882" s="1" t="s">
        <v>30</v>
      </c>
      <c r="AX4882" s="1" t="s">
        <v>32</v>
      </c>
      <c r="AY4882" s="1" t="s">
        <v>33</v>
      </c>
      <c r="AZ4882" s="1" t="s">
        <v>45</v>
      </c>
      <c r="BA4882" s="1">
        <v>75.2</v>
      </c>
      <c r="BB4882" s="1">
        <v>775.3</v>
      </c>
      <c r="BC4882" s="2">
        <v>1</v>
      </c>
      <c r="BD4882" s="2">
        <v>2</v>
      </c>
      <c r="BE4882" s="2">
        <v>1</v>
      </c>
    </row>
    <row r="4883" spans="1:57">
      <c r="A4883">
        <v>8329</v>
      </c>
      <c r="B4883" t="s">
        <v>2072</v>
      </c>
      <c r="C4883" t="s">
        <v>28</v>
      </c>
      <c r="D4883" t="s">
        <v>55</v>
      </c>
      <c r="E4883" t="s">
        <v>30</v>
      </c>
      <c r="F4883" t="s">
        <v>30</v>
      </c>
      <c r="G4883">
        <v>57</v>
      </c>
      <c r="H4883" t="s">
        <v>31</v>
      </c>
      <c r="I4883" t="s">
        <v>31</v>
      </c>
      <c r="J4883" t="s">
        <v>30</v>
      </c>
      <c r="K4883" t="s">
        <v>30</v>
      </c>
      <c r="L4883" t="s">
        <v>31</v>
      </c>
      <c r="M4883" t="s">
        <v>30</v>
      </c>
      <c r="N4883" t="s">
        <v>31</v>
      </c>
      <c r="O4883" t="s">
        <v>31</v>
      </c>
      <c r="P4883" t="s">
        <v>30</v>
      </c>
      <c r="Q4883" t="s">
        <v>31</v>
      </c>
      <c r="R4883" t="s">
        <v>32</v>
      </c>
      <c r="S4883" t="s">
        <v>68</v>
      </c>
      <c r="T4883" t="s">
        <v>45</v>
      </c>
      <c r="U4883">
        <v>101.3</v>
      </c>
      <c r="V4883">
        <v>5779.6</v>
      </c>
      <c r="W4883">
        <v>3</v>
      </c>
      <c r="AF4883" s="1">
        <f t="shared" ca="1" si="76"/>
        <v>7500</v>
      </c>
      <c r="AG4883" s="2">
        <v>4882</v>
      </c>
      <c r="AH4883" s="1" t="s">
        <v>4346</v>
      </c>
      <c r="AI4883" s="1" t="s">
        <v>36</v>
      </c>
      <c r="AJ4883" s="1" t="s">
        <v>29</v>
      </c>
      <c r="AK4883" s="1" t="s">
        <v>31</v>
      </c>
      <c r="AL4883" s="1" t="s">
        <v>30</v>
      </c>
      <c r="AM4883" s="1">
        <v>18</v>
      </c>
      <c r="AN4883" s="1" t="s">
        <v>31</v>
      </c>
      <c r="AO4883" s="1" t="s">
        <v>31</v>
      </c>
      <c r="AP4883" s="1" t="s">
        <v>30</v>
      </c>
      <c r="AQ4883" s="1" t="s">
        <v>30</v>
      </c>
      <c r="AR4883" s="1" t="s">
        <v>30</v>
      </c>
      <c r="AS4883" s="1" t="s">
        <v>31</v>
      </c>
      <c r="AT4883" s="1" t="s">
        <v>30</v>
      </c>
      <c r="AU4883" s="1" t="s">
        <v>30</v>
      </c>
      <c r="AV4883" s="1" t="s">
        <v>30</v>
      </c>
      <c r="AW4883" s="1" t="s">
        <v>30</v>
      </c>
      <c r="AX4883" s="1" t="s">
        <v>37</v>
      </c>
      <c r="AY4883" s="1" t="s">
        <v>33</v>
      </c>
      <c r="AZ4883" s="1" t="s">
        <v>45</v>
      </c>
      <c r="BA4883" s="1">
        <v>56.8</v>
      </c>
      <c r="BB4883" s="1">
        <v>1074.6500000000001</v>
      </c>
      <c r="BC4883" s="2">
        <v>1</v>
      </c>
      <c r="BD4883" s="2">
        <v>2</v>
      </c>
      <c r="BE4883" s="2">
        <v>0</v>
      </c>
    </row>
    <row r="4884" spans="1:57">
      <c r="A4884">
        <v>1362</v>
      </c>
      <c r="B4884" t="s">
        <v>663</v>
      </c>
      <c r="C4884" t="s">
        <v>28</v>
      </c>
      <c r="D4884" t="s">
        <v>55</v>
      </c>
      <c r="E4884" t="s">
        <v>31</v>
      </c>
      <c r="F4884" t="s">
        <v>30</v>
      </c>
      <c r="G4884">
        <v>47</v>
      </c>
      <c r="H4884" t="s">
        <v>31</v>
      </c>
      <c r="I4884" t="s">
        <v>31</v>
      </c>
      <c r="J4884" t="s">
        <v>30</v>
      </c>
      <c r="K4884" t="s">
        <v>31</v>
      </c>
      <c r="L4884" t="s">
        <v>31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32</v>
      </c>
      <c r="S4884" t="s">
        <v>33</v>
      </c>
      <c r="T4884" t="s">
        <v>41</v>
      </c>
      <c r="U4884">
        <v>80.349999999999994</v>
      </c>
      <c r="V4884">
        <v>3825.85</v>
      </c>
      <c r="W4884">
        <v>2</v>
      </c>
      <c r="AF4884" s="1">
        <f t="shared" ca="1" si="76"/>
        <v>8209</v>
      </c>
      <c r="AG4884" s="2">
        <v>4883</v>
      </c>
      <c r="AH4884" s="1" t="s">
        <v>614</v>
      </c>
      <c r="AI4884" s="1" t="s">
        <v>36</v>
      </c>
      <c r="AJ4884" s="1" t="s">
        <v>29</v>
      </c>
      <c r="AK4884" s="1" t="s">
        <v>30</v>
      </c>
      <c r="AL4884" s="1" t="s">
        <v>30</v>
      </c>
      <c r="AM4884" s="1">
        <v>1</v>
      </c>
      <c r="AN4884" s="1" t="s">
        <v>30</v>
      </c>
      <c r="AO4884" s="1" t="s">
        <v>43</v>
      </c>
      <c r="AP4884" s="1" t="s">
        <v>31</v>
      </c>
      <c r="AQ4884" s="1" t="s">
        <v>31</v>
      </c>
      <c r="AR4884" s="1" t="s">
        <v>30</v>
      </c>
      <c r="AS4884" s="1" t="s">
        <v>30</v>
      </c>
      <c r="AT4884" s="1" t="s">
        <v>30</v>
      </c>
      <c r="AU4884" s="1" t="s">
        <v>30</v>
      </c>
      <c r="AV4884" s="1" t="s">
        <v>30</v>
      </c>
      <c r="AW4884" s="1" t="s">
        <v>31</v>
      </c>
      <c r="AX4884" s="1" t="s">
        <v>37</v>
      </c>
      <c r="AY4884" s="1" t="s">
        <v>33</v>
      </c>
      <c r="AZ4884" s="1" t="s">
        <v>41</v>
      </c>
      <c r="BA4884" s="1">
        <v>35.549999999999997</v>
      </c>
      <c r="BB4884" s="1">
        <v>35.549999999999997</v>
      </c>
      <c r="BC4884" s="2">
        <v>2</v>
      </c>
      <c r="BD4884" s="2">
        <v>1</v>
      </c>
      <c r="BE4884" s="2">
        <v>0</v>
      </c>
    </row>
    <row r="4885" spans="1:57">
      <c r="A4885">
        <v>5230</v>
      </c>
      <c r="B4885" t="s">
        <v>4347</v>
      </c>
      <c r="C4885" t="s">
        <v>28</v>
      </c>
      <c r="D4885" t="s">
        <v>29</v>
      </c>
      <c r="E4885" t="s">
        <v>30</v>
      </c>
      <c r="F4885" t="s">
        <v>30</v>
      </c>
      <c r="G4885">
        <v>1</v>
      </c>
      <c r="H4885" t="s">
        <v>31</v>
      </c>
      <c r="I4885" t="s">
        <v>30</v>
      </c>
      <c r="J4885" t="s">
        <v>30</v>
      </c>
      <c r="K4885" t="s">
        <v>30</v>
      </c>
      <c r="L4885" t="s">
        <v>58</v>
      </c>
      <c r="M4885" t="s">
        <v>58</v>
      </c>
      <c r="N4885" t="s">
        <v>58</v>
      </c>
      <c r="O4885" t="s">
        <v>58</v>
      </c>
      <c r="P4885" t="s">
        <v>58</v>
      </c>
      <c r="Q4885" t="s">
        <v>58</v>
      </c>
      <c r="R4885" t="s">
        <v>30</v>
      </c>
      <c r="S4885" t="s">
        <v>33</v>
      </c>
      <c r="T4885" t="s">
        <v>38</v>
      </c>
      <c r="U4885">
        <v>19.55</v>
      </c>
      <c r="V4885">
        <v>19.55</v>
      </c>
      <c r="W4885">
        <v>1</v>
      </c>
      <c r="AF4885" s="1">
        <f t="shared" ca="1" si="76"/>
        <v>7116</v>
      </c>
      <c r="AG4885" s="2">
        <v>4884</v>
      </c>
      <c r="AH4885" s="1" t="s">
        <v>4348</v>
      </c>
      <c r="AI4885" s="1" t="s">
        <v>28</v>
      </c>
      <c r="AJ4885" s="1" t="s">
        <v>29</v>
      </c>
      <c r="AK4885" s="1" t="s">
        <v>31</v>
      </c>
      <c r="AL4885" s="1" t="s">
        <v>30</v>
      </c>
      <c r="AM4885" s="1">
        <v>32</v>
      </c>
      <c r="AN4885" s="1" t="s">
        <v>31</v>
      </c>
      <c r="AO4885" s="1" t="s">
        <v>30</v>
      </c>
      <c r="AP4885" s="1" t="s">
        <v>31</v>
      </c>
      <c r="AQ4885" s="1" t="s">
        <v>30</v>
      </c>
      <c r="AR4885" s="1" t="s">
        <v>31</v>
      </c>
      <c r="AS4885" s="1" t="s">
        <v>30</v>
      </c>
      <c r="AT4885" s="1" t="s">
        <v>30</v>
      </c>
      <c r="AU4885" s="1" t="s">
        <v>30</v>
      </c>
      <c r="AV4885" s="1" t="s">
        <v>30</v>
      </c>
      <c r="AW4885" s="1" t="s">
        <v>30</v>
      </c>
      <c r="AX4885" s="1" t="s">
        <v>32</v>
      </c>
      <c r="AY4885" s="1" t="s">
        <v>33</v>
      </c>
      <c r="AZ4885" s="1" t="s">
        <v>34</v>
      </c>
      <c r="BA4885" s="1">
        <v>75.5</v>
      </c>
      <c r="BB4885" s="1">
        <v>2324.6999999999998</v>
      </c>
      <c r="BC4885" s="2">
        <v>2</v>
      </c>
      <c r="BD4885" s="2">
        <v>3</v>
      </c>
      <c r="BE4885" s="2">
        <v>1</v>
      </c>
    </row>
    <row r="4886" spans="1:57">
      <c r="A4886">
        <v>3149</v>
      </c>
      <c r="B4886" t="s">
        <v>2063</v>
      </c>
      <c r="C4886" t="s">
        <v>28</v>
      </c>
      <c r="D4886" t="s">
        <v>29</v>
      </c>
      <c r="E4886" t="s">
        <v>30</v>
      </c>
      <c r="F4886" t="s">
        <v>30</v>
      </c>
      <c r="G4886">
        <v>3</v>
      </c>
      <c r="H4886" t="s">
        <v>30</v>
      </c>
      <c r="I4886" t="s">
        <v>43</v>
      </c>
      <c r="J4886" t="s">
        <v>30</v>
      </c>
      <c r="K4886" t="s">
        <v>31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37</v>
      </c>
      <c r="S4886" t="s">
        <v>33</v>
      </c>
      <c r="T4886" t="s">
        <v>41</v>
      </c>
      <c r="U4886">
        <v>25.25</v>
      </c>
      <c r="V4886">
        <v>58.9</v>
      </c>
      <c r="W4886">
        <v>0</v>
      </c>
      <c r="AF4886" s="1">
        <f t="shared" ca="1" si="76"/>
        <v>1914</v>
      </c>
      <c r="AG4886" s="2">
        <v>4885</v>
      </c>
      <c r="AH4886" s="1" t="s">
        <v>4349</v>
      </c>
      <c r="AI4886" s="1" t="s">
        <v>36</v>
      </c>
      <c r="AJ4886" s="1" t="s">
        <v>29</v>
      </c>
      <c r="AK4886" s="1" t="s">
        <v>30</v>
      </c>
      <c r="AL4886" s="1" t="s">
        <v>30</v>
      </c>
      <c r="AM4886" s="1">
        <v>29</v>
      </c>
      <c r="AN4886" s="1" t="s">
        <v>30</v>
      </c>
      <c r="AO4886" s="1" t="s">
        <v>43</v>
      </c>
      <c r="AP4886" s="1" t="s">
        <v>30</v>
      </c>
      <c r="AQ4886" s="1" t="s">
        <v>30</v>
      </c>
      <c r="AR4886" s="1" t="s">
        <v>31</v>
      </c>
      <c r="AS4886" s="1" t="s">
        <v>30</v>
      </c>
      <c r="AT4886" s="1" t="s">
        <v>30</v>
      </c>
      <c r="AU4886" s="1" t="s">
        <v>31</v>
      </c>
      <c r="AV4886" s="1" t="s">
        <v>30</v>
      </c>
      <c r="AW4886" s="1" t="s">
        <v>30</v>
      </c>
      <c r="AX4886" s="1" t="s">
        <v>37</v>
      </c>
      <c r="AY4886" s="1" t="s">
        <v>44</v>
      </c>
      <c r="AZ4886" s="1" t="s">
        <v>38</v>
      </c>
      <c r="BA4886" s="1">
        <v>35.6</v>
      </c>
      <c r="BB4886" s="1">
        <v>1072.5999999999999</v>
      </c>
      <c r="BC4886" s="2">
        <v>1</v>
      </c>
      <c r="BD4886" s="2">
        <v>2</v>
      </c>
      <c r="BE4886" s="2">
        <v>0</v>
      </c>
    </row>
    <row r="4887" spans="1:57">
      <c r="A4887">
        <v>2887</v>
      </c>
      <c r="B4887" t="s">
        <v>1538</v>
      </c>
      <c r="C4887" t="s">
        <v>28</v>
      </c>
      <c r="D4887" t="s">
        <v>29</v>
      </c>
      <c r="E4887" t="s">
        <v>31</v>
      </c>
      <c r="F4887" t="s">
        <v>30</v>
      </c>
      <c r="G4887">
        <v>58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30</v>
      </c>
      <c r="P4887" t="s">
        <v>31</v>
      </c>
      <c r="Q4887" t="s">
        <v>31</v>
      </c>
      <c r="R4887" t="s">
        <v>32</v>
      </c>
      <c r="S4887" t="s">
        <v>68</v>
      </c>
      <c r="T4887" t="s">
        <v>34</v>
      </c>
      <c r="U4887">
        <v>109.45</v>
      </c>
      <c r="V4887">
        <v>6144.55</v>
      </c>
      <c r="W4887">
        <v>3</v>
      </c>
      <c r="AF4887" s="1">
        <f t="shared" ca="1" si="76"/>
        <v>3686</v>
      </c>
      <c r="AG4887" s="2">
        <v>4886</v>
      </c>
      <c r="AH4887" s="1" t="s">
        <v>4350</v>
      </c>
      <c r="AI4887" s="1" t="s">
        <v>28</v>
      </c>
      <c r="AJ4887" s="1" t="s">
        <v>29</v>
      </c>
      <c r="AK4887" s="1" t="s">
        <v>30</v>
      </c>
      <c r="AL4887" s="1" t="s">
        <v>30</v>
      </c>
      <c r="AM4887" s="1">
        <v>3</v>
      </c>
      <c r="AN4887" s="1" t="s">
        <v>31</v>
      </c>
      <c r="AO4887" s="1" t="s">
        <v>31</v>
      </c>
      <c r="AP4887" s="1" t="s">
        <v>31</v>
      </c>
      <c r="AQ4887" s="1" t="s">
        <v>30</v>
      </c>
      <c r="AR4887" s="1" t="s">
        <v>30</v>
      </c>
      <c r="AS4887" s="1" t="s">
        <v>30</v>
      </c>
      <c r="AT4887" s="1" t="s">
        <v>30</v>
      </c>
      <c r="AU4887" s="1" t="s">
        <v>30</v>
      </c>
      <c r="AV4887" s="1" t="s">
        <v>31</v>
      </c>
      <c r="AW4887" s="1" t="s">
        <v>30</v>
      </c>
      <c r="AX4887" s="1" t="s">
        <v>37</v>
      </c>
      <c r="AY4887" s="1" t="s">
        <v>33</v>
      </c>
      <c r="AZ4887" s="1" t="s">
        <v>41</v>
      </c>
      <c r="BA4887" s="1">
        <v>60.25</v>
      </c>
      <c r="BB4887" s="1">
        <v>170.5</v>
      </c>
      <c r="BC4887" s="2">
        <v>0</v>
      </c>
      <c r="BD4887" s="2">
        <v>1</v>
      </c>
      <c r="BE4887" s="2">
        <v>1</v>
      </c>
    </row>
    <row r="4888" spans="1:57">
      <c r="A4888">
        <v>3069</v>
      </c>
      <c r="B4888" t="s">
        <v>1171</v>
      </c>
      <c r="C4888" t="s">
        <v>28</v>
      </c>
      <c r="D4888" t="s">
        <v>55</v>
      </c>
      <c r="E4888" t="s">
        <v>30</v>
      </c>
      <c r="F4888" t="s">
        <v>30</v>
      </c>
      <c r="G4888">
        <v>27</v>
      </c>
      <c r="H4888" t="s">
        <v>31</v>
      </c>
      <c r="I4888" t="s">
        <v>31</v>
      </c>
      <c r="J4888" t="s">
        <v>31</v>
      </c>
      <c r="K4888" t="s">
        <v>31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31</v>
      </c>
      <c r="R4888" t="s">
        <v>32</v>
      </c>
      <c r="S4888" t="s">
        <v>33</v>
      </c>
      <c r="T4888" t="s">
        <v>41</v>
      </c>
      <c r="U4888">
        <v>85.25</v>
      </c>
      <c r="V4888">
        <v>2287.25</v>
      </c>
      <c r="W4888">
        <v>2</v>
      </c>
      <c r="AF4888" s="1">
        <f t="shared" ca="1" si="76"/>
        <v>6454</v>
      </c>
      <c r="AG4888" s="2">
        <v>4887</v>
      </c>
      <c r="AH4888" s="1" t="s">
        <v>616</v>
      </c>
      <c r="AI4888" s="1" t="s">
        <v>28</v>
      </c>
      <c r="AJ4888" s="1" t="s">
        <v>29</v>
      </c>
      <c r="AK4888" s="1" t="s">
        <v>30</v>
      </c>
      <c r="AL4888" s="1" t="s">
        <v>30</v>
      </c>
      <c r="AM4888" s="1">
        <v>2</v>
      </c>
      <c r="AN4888" s="1" t="s">
        <v>31</v>
      </c>
      <c r="AO4888" s="1" t="s">
        <v>31</v>
      </c>
      <c r="AP4888" s="1" t="s">
        <v>31</v>
      </c>
      <c r="AQ4888" s="1" t="s">
        <v>31</v>
      </c>
      <c r="AR4888" s="1" t="s">
        <v>30</v>
      </c>
      <c r="AS4888" s="1" t="s">
        <v>30</v>
      </c>
      <c r="AT4888" s="1" t="s">
        <v>30</v>
      </c>
      <c r="AU4888" s="1" t="s">
        <v>30</v>
      </c>
      <c r="AV4888" s="1" t="s">
        <v>31</v>
      </c>
      <c r="AW4888" s="1" t="s">
        <v>31</v>
      </c>
      <c r="AX4888" s="1" t="s">
        <v>32</v>
      </c>
      <c r="AY4888" s="1" t="s">
        <v>33</v>
      </c>
      <c r="AZ4888" s="1" t="s">
        <v>41</v>
      </c>
      <c r="BA4888" s="1">
        <v>95.15</v>
      </c>
      <c r="BB4888" s="1">
        <v>196.9</v>
      </c>
      <c r="BC4888" s="2">
        <v>0</v>
      </c>
      <c r="BD4888" s="2">
        <v>1</v>
      </c>
      <c r="BE4888" s="2">
        <v>0</v>
      </c>
    </row>
    <row r="4889" spans="1:57">
      <c r="A4889">
        <v>9807</v>
      </c>
      <c r="B4889" t="s">
        <v>102</v>
      </c>
      <c r="C4889" t="s">
        <v>28</v>
      </c>
      <c r="D4889" t="s">
        <v>29</v>
      </c>
      <c r="E4889" t="s">
        <v>30</v>
      </c>
      <c r="F4889" t="s">
        <v>31</v>
      </c>
      <c r="G4889">
        <v>12</v>
      </c>
      <c r="H4889" t="s">
        <v>31</v>
      </c>
      <c r="I4889" t="s">
        <v>30</v>
      </c>
      <c r="J4889" t="s">
        <v>31</v>
      </c>
      <c r="K4889" t="s">
        <v>31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37</v>
      </c>
      <c r="S4889" t="s">
        <v>33</v>
      </c>
      <c r="T4889" t="s">
        <v>41</v>
      </c>
      <c r="U4889">
        <v>44.55</v>
      </c>
      <c r="V4889">
        <v>480.6</v>
      </c>
      <c r="W4889">
        <v>1</v>
      </c>
      <c r="AF4889" s="1">
        <f t="shared" ca="1" si="76"/>
        <v>8368</v>
      </c>
      <c r="AG4889" s="2">
        <v>4888</v>
      </c>
      <c r="AH4889" s="1" t="s">
        <v>618</v>
      </c>
      <c r="AI4889" s="1" t="s">
        <v>36</v>
      </c>
      <c r="AJ4889" s="1" t="s">
        <v>29</v>
      </c>
      <c r="AK4889" s="1" t="s">
        <v>31</v>
      </c>
      <c r="AL4889" s="1" t="s">
        <v>31</v>
      </c>
      <c r="AM4889" s="1">
        <v>13</v>
      </c>
      <c r="AN4889" s="1" t="s">
        <v>31</v>
      </c>
      <c r="AO4889" s="1" t="s">
        <v>30</v>
      </c>
      <c r="AP4889" s="1" t="s">
        <v>31</v>
      </c>
      <c r="AQ4889" s="1" t="s">
        <v>31</v>
      </c>
      <c r="AR4889" s="1" t="s">
        <v>30</v>
      </c>
      <c r="AS4889" s="1" t="s">
        <v>30</v>
      </c>
      <c r="AT4889" s="1" t="s">
        <v>31</v>
      </c>
      <c r="AU4889" s="1" t="s">
        <v>30</v>
      </c>
      <c r="AV4889" s="1" t="s">
        <v>31</v>
      </c>
      <c r="AW4889" s="1" t="s">
        <v>31</v>
      </c>
      <c r="AX4889" s="1" t="s">
        <v>32</v>
      </c>
      <c r="AY4889" s="1" t="s">
        <v>33</v>
      </c>
      <c r="AZ4889" s="1" t="s">
        <v>38</v>
      </c>
      <c r="BA4889" s="1">
        <v>96.65</v>
      </c>
      <c r="BB4889" s="1">
        <v>1162.8499999999999</v>
      </c>
      <c r="BC4889" s="2">
        <v>1</v>
      </c>
      <c r="BD4889" s="2">
        <v>2</v>
      </c>
      <c r="BE4889" s="2">
        <v>1</v>
      </c>
    </row>
    <row r="4890" spans="1:57">
      <c r="A4890">
        <v>4762</v>
      </c>
      <c r="B4890" t="s">
        <v>2858</v>
      </c>
      <c r="C4890" t="s">
        <v>28</v>
      </c>
      <c r="D4890" t="s">
        <v>55</v>
      </c>
      <c r="E4890" t="s">
        <v>31</v>
      </c>
      <c r="F4890" t="s">
        <v>30</v>
      </c>
      <c r="G4890">
        <v>45</v>
      </c>
      <c r="H4890" t="s">
        <v>31</v>
      </c>
      <c r="I4890" t="s">
        <v>30</v>
      </c>
      <c r="J4890" t="s">
        <v>31</v>
      </c>
      <c r="K4890" t="s">
        <v>30</v>
      </c>
      <c r="L4890" t="s">
        <v>30</v>
      </c>
      <c r="M4890" t="s">
        <v>30</v>
      </c>
      <c r="N4890" t="s">
        <v>31</v>
      </c>
      <c r="O4890" t="s">
        <v>30</v>
      </c>
      <c r="P4890" t="s">
        <v>30</v>
      </c>
      <c r="Q4890" t="s">
        <v>31</v>
      </c>
      <c r="R4890" t="s">
        <v>32</v>
      </c>
      <c r="S4890" t="s">
        <v>33</v>
      </c>
      <c r="T4890" t="s">
        <v>41</v>
      </c>
      <c r="U4890">
        <v>86.1</v>
      </c>
      <c r="V4890">
        <v>3861.45</v>
      </c>
      <c r="W4890">
        <v>2</v>
      </c>
      <c r="AF4890" s="1">
        <f t="shared" ca="1" si="76"/>
        <v>8432</v>
      </c>
      <c r="AG4890" s="2">
        <v>4889</v>
      </c>
      <c r="AH4890" s="1" t="s">
        <v>4351</v>
      </c>
      <c r="AI4890" s="1" t="s">
        <v>28</v>
      </c>
      <c r="AJ4890" s="1" t="s">
        <v>29</v>
      </c>
      <c r="AK4890" s="1" t="s">
        <v>30</v>
      </c>
      <c r="AL4890" s="1" t="s">
        <v>30</v>
      </c>
      <c r="AM4890" s="1">
        <v>41</v>
      </c>
      <c r="AN4890" s="1" t="s">
        <v>30</v>
      </c>
      <c r="AO4890" s="1" t="s">
        <v>43</v>
      </c>
      <c r="AP4890" s="1" t="s">
        <v>31</v>
      </c>
      <c r="AQ4890" s="1" t="s">
        <v>30</v>
      </c>
      <c r="AR4890" s="1" t="s">
        <v>30</v>
      </c>
      <c r="AS4890" s="1" t="s">
        <v>31</v>
      </c>
      <c r="AT4890" s="1" t="s">
        <v>30</v>
      </c>
      <c r="AU4890" s="1" t="s">
        <v>30</v>
      </c>
      <c r="AV4890" s="1" t="s">
        <v>30</v>
      </c>
      <c r="AW4890" s="1" t="s">
        <v>31</v>
      </c>
      <c r="AX4890" s="1" t="s">
        <v>37</v>
      </c>
      <c r="AY4890" s="1" t="s">
        <v>33</v>
      </c>
      <c r="AZ4890" s="1" t="s">
        <v>41</v>
      </c>
      <c r="BA4890" s="1">
        <v>40.35</v>
      </c>
      <c r="BB4890" s="1">
        <v>1677.85</v>
      </c>
      <c r="BC4890" s="2">
        <v>2</v>
      </c>
      <c r="BD4890" s="2">
        <v>2</v>
      </c>
      <c r="BE4890" s="2">
        <v>0</v>
      </c>
    </row>
    <row r="4891" spans="1:57">
      <c r="A4891">
        <v>737</v>
      </c>
      <c r="B4891" t="s">
        <v>1329</v>
      </c>
      <c r="C4891" t="s">
        <v>36</v>
      </c>
      <c r="D4891" t="s">
        <v>29</v>
      </c>
      <c r="E4891" t="s">
        <v>30</v>
      </c>
      <c r="F4891" t="s">
        <v>30</v>
      </c>
      <c r="G4891">
        <v>3</v>
      </c>
      <c r="H4891" t="s">
        <v>31</v>
      </c>
      <c r="I4891" t="s">
        <v>30</v>
      </c>
      <c r="J4891" t="s">
        <v>31</v>
      </c>
      <c r="K4891" t="s">
        <v>31</v>
      </c>
      <c r="L4891" t="s">
        <v>30</v>
      </c>
      <c r="M4891" t="s">
        <v>30</v>
      </c>
      <c r="N4891" t="s">
        <v>31</v>
      </c>
      <c r="O4891" t="s">
        <v>31</v>
      </c>
      <c r="P4891" t="s">
        <v>31</v>
      </c>
      <c r="Q4891" t="s">
        <v>30</v>
      </c>
      <c r="R4891" t="s">
        <v>32</v>
      </c>
      <c r="S4891" t="s">
        <v>33</v>
      </c>
      <c r="T4891" t="s">
        <v>38</v>
      </c>
      <c r="U4891">
        <v>88.35</v>
      </c>
      <c r="V4891">
        <v>262.05</v>
      </c>
      <c r="W4891">
        <v>1</v>
      </c>
      <c r="AF4891" s="1">
        <f t="shared" ca="1" si="76"/>
        <v>6684</v>
      </c>
      <c r="AG4891" s="2">
        <v>4890</v>
      </c>
      <c r="AH4891" s="1" t="s">
        <v>4352</v>
      </c>
      <c r="AI4891" s="1" t="s">
        <v>28</v>
      </c>
      <c r="AJ4891" s="1" t="s">
        <v>29</v>
      </c>
      <c r="AK4891" s="1" t="s">
        <v>30</v>
      </c>
      <c r="AL4891" s="1" t="s">
        <v>30</v>
      </c>
      <c r="AM4891" s="1">
        <v>1</v>
      </c>
      <c r="AN4891" s="1" t="s">
        <v>31</v>
      </c>
      <c r="AO4891" s="1" t="s">
        <v>30</v>
      </c>
      <c r="AP4891" s="1" t="s">
        <v>30</v>
      </c>
      <c r="AQ4891" s="1" t="s">
        <v>30</v>
      </c>
      <c r="AR4891" s="1" t="s">
        <v>58</v>
      </c>
      <c r="AS4891" s="1" t="s">
        <v>58</v>
      </c>
      <c r="AT4891" s="1" t="s">
        <v>58</v>
      </c>
      <c r="AU4891" s="1" t="s">
        <v>58</v>
      </c>
      <c r="AV4891" s="1" t="s">
        <v>58</v>
      </c>
      <c r="AW4891" s="1" t="s">
        <v>58</v>
      </c>
      <c r="AX4891" s="1" t="s">
        <v>30</v>
      </c>
      <c r="AY4891" s="1" t="s">
        <v>33</v>
      </c>
      <c r="AZ4891" s="1" t="s">
        <v>41</v>
      </c>
      <c r="BA4891" s="1">
        <v>18.850000000000001</v>
      </c>
      <c r="BB4891" s="1">
        <v>18.850000000000001</v>
      </c>
      <c r="BC4891" s="2">
        <v>3</v>
      </c>
      <c r="BD4891" s="2">
        <v>1</v>
      </c>
      <c r="BE4891" s="2">
        <v>1</v>
      </c>
    </row>
    <row r="4892" spans="1:57">
      <c r="A4892">
        <v>74</v>
      </c>
      <c r="B4892" t="s">
        <v>191</v>
      </c>
      <c r="C4892" t="s">
        <v>36</v>
      </c>
      <c r="D4892" t="s">
        <v>55</v>
      </c>
      <c r="E4892" t="s">
        <v>30</v>
      </c>
      <c r="F4892" t="s">
        <v>30</v>
      </c>
      <c r="G4892">
        <v>8</v>
      </c>
      <c r="H4892" t="s">
        <v>31</v>
      </c>
      <c r="I4892" t="s">
        <v>30</v>
      </c>
      <c r="J4892" t="s">
        <v>31</v>
      </c>
      <c r="K4892" t="s">
        <v>31</v>
      </c>
      <c r="L4892" t="s">
        <v>30</v>
      </c>
      <c r="M4892" t="s">
        <v>31</v>
      </c>
      <c r="N4892" t="s">
        <v>30</v>
      </c>
      <c r="O4892" t="s">
        <v>30</v>
      </c>
      <c r="P4892" t="s">
        <v>30</v>
      </c>
      <c r="Q4892" t="s">
        <v>30</v>
      </c>
      <c r="R4892" t="s">
        <v>32</v>
      </c>
      <c r="S4892" t="s">
        <v>33</v>
      </c>
      <c r="T4892" t="s">
        <v>41</v>
      </c>
      <c r="U4892">
        <v>74.5</v>
      </c>
      <c r="V4892">
        <v>606.54999999999995</v>
      </c>
      <c r="W4892">
        <v>1</v>
      </c>
      <c r="AF4892" s="1">
        <f t="shared" ca="1" si="76"/>
        <v>9585</v>
      </c>
      <c r="AG4892" s="2">
        <v>4891</v>
      </c>
      <c r="AH4892" s="1" t="s">
        <v>4353</v>
      </c>
      <c r="AI4892" s="1" t="s">
        <v>36</v>
      </c>
      <c r="AJ4892" s="1" t="s">
        <v>29</v>
      </c>
      <c r="AK4892" s="1" t="s">
        <v>30</v>
      </c>
      <c r="AL4892" s="1" t="s">
        <v>30</v>
      </c>
      <c r="AM4892" s="1">
        <v>7</v>
      </c>
      <c r="AN4892" s="1" t="s">
        <v>31</v>
      </c>
      <c r="AO4892" s="1" t="s">
        <v>30</v>
      </c>
      <c r="AP4892" s="1" t="s">
        <v>30</v>
      </c>
      <c r="AQ4892" s="1" t="s">
        <v>30</v>
      </c>
      <c r="AR4892" s="1" t="s">
        <v>30</v>
      </c>
      <c r="AS4892" s="1" t="s">
        <v>30</v>
      </c>
      <c r="AT4892" s="1" t="s">
        <v>30</v>
      </c>
      <c r="AU4892" s="1" t="s">
        <v>30</v>
      </c>
      <c r="AV4892" s="1" t="s">
        <v>31</v>
      </c>
      <c r="AW4892" s="1" t="s">
        <v>30</v>
      </c>
      <c r="AX4892" s="1" t="s">
        <v>37</v>
      </c>
      <c r="AY4892" s="1" t="s">
        <v>33</v>
      </c>
      <c r="AZ4892" s="1" t="s">
        <v>38</v>
      </c>
      <c r="BA4892" s="1">
        <v>54.85</v>
      </c>
      <c r="BB4892" s="1">
        <v>370.4</v>
      </c>
      <c r="BC4892" s="2">
        <v>1</v>
      </c>
      <c r="BD4892" s="2">
        <v>1</v>
      </c>
      <c r="BE4892" s="2">
        <v>0</v>
      </c>
    </row>
    <row r="4893" spans="1:57">
      <c r="A4893">
        <v>3</v>
      </c>
      <c r="B4893" t="s">
        <v>46</v>
      </c>
      <c r="C4893" t="s">
        <v>28</v>
      </c>
      <c r="D4893" t="s">
        <v>29</v>
      </c>
      <c r="E4893" t="s">
        <v>30</v>
      </c>
      <c r="F4893" t="s">
        <v>30</v>
      </c>
      <c r="G4893">
        <v>8</v>
      </c>
      <c r="H4893" t="s">
        <v>31</v>
      </c>
      <c r="I4893" t="s">
        <v>31</v>
      </c>
      <c r="J4893" t="s">
        <v>31</v>
      </c>
      <c r="K4893" t="s">
        <v>31</v>
      </c>
      <c r="L4893" t="s">
        <v>30</v>
      </c>
      <c r="M4893" t="s">
        <v>30</v>
      </c>
      <c r="N4893" t="s">
        <v>31</v>
      </c>
      <c r="O4893" t="s">
        <v>30</v>
      </c>
      <c r="P4893" t="s">
        <v>31</v>
      </c>
      <c r="Q4893" t="s">
        <v>31</v>
      </c>
      <c r="R4893" t="s">
        <v>32</v>
      </c>
      <c r="S4893" t="s">
        <v>33</v>
      </c>
      <c r="T4893" t="s">
        <v>41</v>
      </c>
      <c r="U4893">
        <v>99.65</v>
      </c>
      <c r="V4893">
        <v>820.5</v>
      </c>
      <c r="W4893">
        <v>1</v>
      </c>
      <c r="AF4893" s="1">
        <f t="shared" ca="1" si="76"/>
        <v>8240</v>
      </c>
      <c r="AG4893" s="2">
        <v>4892</v>
      </c>
      <c r="AH4893" s="1" t="s">
        <v>4354</v>
      </c>
      <c r="AI4893" s="1" t="s">
        <v>28</v>
      </c>
      <c r="AJ4893" s="1" t="s">
        <v>29</v>
      </c>
      <c r="AK4893" s="1" t="s">
        <v>31</v>
      </c>
      <c r="AL4893" s="1" t="s">
        <v>30</v>
      </c>
      <c r="AM4893" s="1">
        <v>52</v>
      </c>
      <c r="AN4893" s="1" t="s">
        <v>31</v>
      </c>
      <c r="AO4893" s="1" t="s">
        <v>30</v>
      </c>
      <c r="AP4893" s="1" t="s">
        <v>31</v>
      </c>
      <c r="AQ4893" s="1" t="s">
        <v>30</v>
      </c>
      <c r="AR4893" s="1" t="s">
        <v>31</v>
      </c>
      <c r="AS4893" s="1" t="s">
        <v>30</v>
      </c>
      <c r="AT4893" s="1" t="s">
        <v>31</v>
      </c>
      <c r="AU4893" s="1" t="s">
        <v>30</v>
      </c>
      <c r="AV4893" s="1" t="s">
        <v>31</v>
      </c>
      <c r="AW4893" s="1" t="s">
        <v>30</v>
      </c>
      <c r="AX4893" s="1" t="s">
        <v>37</v>
      </c>
      <c r="AY4893" s="1" t="s">
        <v>44</v>
      </c>
      <c r="AZ4893" s="1" t="s">
        <v>38</v>
      </c>
      <c r="BA4893" s="1">
        <v>64.3</v>
      </c>
      <c r="BB4893" s="1">
        <v>3410.6</v>
      </c>
      <c r="BC4893" s="2">
        <v>2</v>
      </c>
      <c r="BD4893" s="2">
        <v>3</v>
      </c>
      <c r="BE4893" s="2">
        <v>0</v>
      </c>
    </row>
    <row r="4894" spans="1:57">
      <c r="A4894">
        <v>1038</v>
      </c>
      <c r="B4894" t="s">
        <v>1759</v>
      </c>
      <c r="C4894" t="s">
        <v>28</v>
      </c>
      <c r="D4894" t="s">
        <v>55</v>
      </c>
      <c r="E4894" t="s">
        <v>30</v>
      </c>
      <c r="F4894" t="s">
        <v>30</v>
      </c>
      <c r="G4894">
        <v>2</v>
      </c>
      <c r="H4894" t="s">
        <v>31</v>
      </c>
      <c r="I4894" t="s">
        <v>31</v>
      </c>
      <c r="J4894" t="s">
        <v>31</v>
      </c>
      <c r="K4894" t="s">
        <v>31</v>
      </c>
      <c r="L4894" t="s">
        <v>30</v>
      </c>
      <c r="M4894" t="s">
        <v>30</v>
      </c>
      <c r="N4894" t="s">
        <v>31</v>
      </c>
      <c r="O4894" t="s">
        <v>30</v>
      </c>
      <c r="P4894" t="s">
        <v>30</v>
      </c>
      <c r="Q4894" t="s">
        <v>30</v>
      </c>
      <c r="R4894" t="s">
        <v>32</v>
      </c>
      <c r="S4894" t="s">
        <v>33</v>
      </c>
      <c r="T4894" t="s">
        <v>41</v>
      </c>
      <c r="U4894">
        <v>78.55</v>
      </c>
      <c r="V4894">
        <v>149.55000000000001</v>
      </c>
      <c r="W4894">
        <v>0</v>
      </c>
      <c r="AF4894" s="1">
        <f t="shared" ca="1" si="76"/>
        <v>6231</v>
      </c>
      <c r="AG4894" s="2">
        <v>4893</v>
      </c>
      <c r="AH4894" s="1" t="s">
        <v>4355</v>
      </c>
      <c r="AI4894" s="1" t="s">
        <v>28</v>
      </c>
      <c r="AJ4894" s="1" t="s">
        <v>29</v>
      </c>
      <c r="AK4894" s="1" t="s">
        <v>31</v>
      </c>
      <c r="AL4894" s="1" t="s">
        <v>31</v>
      </c>
      <c r="AM4894" s="1">
        <v>45</v>
      </c>
      <c r="AN4894" s="1" t="s">
        <v>31</v>
      </c>
      <c r="AO4894" s="1" t="s">
        <v>31</v>
      </c>
      <c r="AP4894" s="1" t="s">
        <v>31</v>
      </c>
      <c r="AQ4894" s="1" t="s">
        <v>30</v>
      </c>
      <c r="AR4894" s="1" t="s">
        <v>58</v>
      </c>
      <c r="AS4894" s="1" t="s">
        <v>58</v>
      </c>
      <c r="AT4894" s="1" t="s">
        <v>58</v>
      </c>
      <c r="AU4894" s="1" t="s">
        <v>58</v>
      </c>
      <c r="AV4894" s="1" t="s">
        <v>58</v>
      </c>
      <c r="AW4894" s="1" t="s">
        <v>58</v>
      </c>
      <c r="AX4894" s="1" t="s">
        <v>30</v>
      </c>
      <c r="AY4894" s="1" t="s">
        <v>68</v>
      </c>
      <c r="AZ4894" s="1" t="s">
        <v>34</v>
      </c>
      <c r="BA4894" s="1">
        <v>24.65</v>
      </c>
      <c r="BB4894" s="1">
        <v>1138.8</v>
      </c>
      <c r="BC4894" s="2">
        <v>1</v>
      </c>
      <c r="BD4894" s="2">
        <v>2</v>
      </c>
      <c r="BE4894" s="2">
        <v>1</v>
      </c>
    </row>
    <row r="4895" spans="1:57">
      <c r="A4895">
        <v>8596</v>
      </c>
      <c r="B4895" t="s">
        <v>4356</v>
      </c>
      <c r="C4895" t="s">
        <v>28</v>
      </c>
      <c r="D4895" t="s">
        <v>29</v>
      </c>
      <c r="E4895" t="s">
        <v>30</v>
      </c>
      <c r="F4895" t="s">
        <v>30</v>
      </c>
      <c r="G4895">
        <v>20</v>
      </c>
      <c r="H4895" t="s">
        <v>30</v>
      </c>
      <c r="I4895" t="s">
        <v>43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37</v>
      </c>
      <c r="S4895" t="s">
        <v>33</v>
      </c>
      <c r="T4895" t="s">
        <v>45</v>
      </c>
      <c r="U4895">
        <v>24.9</v>
      </c>
      <c r="V4895">
        <v>505.95</v>
      </c>
      <c r="W4895">
        <v>4</v>
      </c>
      <c r="AF4895" s="1">
        <f t="shared" ca="1" si="76"/>
        <v>4435</v>
      </c>
      <c r="AG4895" s="2">
        <v>4894</v>
      </c>
      <c r="AH4895" s="1" t="s">
        <v>4357</v>
      </c>
      <c r="AI4895" s="1" t="s">
        <v>36</v>
      </c>
      <c r="AJ4895" s="1" t="s">
        <v>29</v>
      </c>
      <c r="AK4895" s="1" t="s">
        <v>31</v>
      </c>
      <c r="AL4895" s="1" t="s">
        <v>30</v>
      </c>
      <c r="AM4895" s="1">
        <v>70</v>
      </c>
      <c r="AN4895" s="1" t="s">
        <v>31</v>
      </c>
      <c r="AO4895" s="1" t="s">
        <v>31</v>
      </c>
      <c r="AP4895" s="1" t="s">
        <v>30</v>
      </c>
      <c r="AQ4895" s="1" t="s">
        <v>30</v>
      </c>
      <c r="AR4895" s="1" t="s">
        <v>30</v>
      </c>
      <c r="AS4895" s="1" t="s">
        <v>31</v>
      </c>
      <c r="AT4895" s="1" t="s">
        <v>31</v>
      </c>
      <c r="AU4895" s="1" t="s">
        <v>31</v>
      </c>
      <c r="AV4895" s="1" t="s">
        <v>31</v>
      </c>
      <c r="AW4895" s="1" t="s">
        <v>30</v>
      </c>
      <c r="AX4895" s="1" t="s">
        <v>37</v>
      </c>
      <c r="AY4895" s="1" t="s">
        <v>68</v>
      </c>
      <c r="AZ4895" s="1" t="s">
        <v>45</v>
      </c>
      <c r="BA4895" s="1">
        <v>76.099999999999994</v>
      </c>
      <c r="BB4895" s="1">
        <v>5264.25</v>
      </c>
      <c r="BC4895" s="2">
        <v>3</v>
      </c>
      <c r="BD4895" s="2">
        <v>3</v>
      </c>
      <c r="BE4895" s="2">
        <v>0</v>
      </c>
    </row>
    <row r="4896" spans="1:57">
      <c r="A4896">
        <v>2366</v>
      </c>
      <c r="B4896" t="s">
        <v>960</v>
      </c>
      <c r="C4896" t="s">
        <v>28</v>
      </c>
      <c r="D4896" t="s">
        <v>55</v>
      </c>
      <c r="E4896" t="s">
        <v>30</v>
      </c>
      <c r="F4896" t="s">
        <v>30</v>
      </c>
      <c r="G4896">
        <v>1</v>
      </c>
      <c r="H4896" t="s">
        <v>31</v>
      </c>
      <c r="I4896" t="s">
        <v>30</v>
      </c>
      <c r="J4896" t="s">
        <v>30</v>
      </c>
      <c r="K4896" t="s">
        <v>31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37</v>
      </c>
      <c r="S4896" t="s">
        <v>33</v>
      </c>
      <c r="T4896" t="s">
        <v>38</v>
      </c>
      <c r="U4896">
        <v>45.1</v>
      </c>
      <c r="V4896">
        <v>45.1</v>
      </c>
      <c r="W4896">
        <v>4</v>
      </c>
      <c r="AF4896" s="1">
        <f t="shared" ca="1" si="76"/>
        <v>2850</v>
      </c>
      <c r="AG4896" s="2">
        <v>4895</v>
      </c>
      <c r="AH4896" s="1" t="s">
        <v>3215</v>
      </c>
      <c r="AI4896" s="1" t="s">
        <v>28</v>
      </c>
      <c r="AJ4896" s="1" t="s">
        <v>29</v>
      </c>
      <c r="AK4896" s="1" t="s">
        <v>30</v>
      </c>
      <c r="AL4896" s="1" t="s">
        <v>30</v>
      </c>
      <c r="AM4896" s="1">
        <v>53</v>
      </c>
      <c r="AN4896" s="1" t="s">
        <v>31</v>
      </c>
      <c r="AO4896" s="1" t="s">
        <v>30</v>
      </c>
      <c r="AP4896" s="1" t="s">
        <v>30</v>
      </c>
      <c r="AQ4896" s="1" t="s">
        <v>30</v>
      </c>
      <c r="AR4896" s="1" t="s">
        <v>58</v>
      </c>
      <c r="AS4896" s="1" t="s">
        <v>58</v>
      </c>
      <c r="AT4896" s="1" t="s">
        <v>58</v>
      </c>
      <c r="AU4896" s="1" t="s">
        <v>58</v>
      </c>
      <c r="AV4896" s="1" t="s">
        <v>58</v>
      </c>
      <c r="AW4896" s="1" t="s">
        <v>58</v>
      </c>
      <c r="AX4896" s="1" t="s">
        <v>30</v>
      </c>
      <c r="AY4896" s="1" t="s">
        <v>68</v>
      </c>
      <c r="AZ4896" s="1" t="s">
        <v>38</v>
      </c>
      <c r="BA4896" s="1">
        <v>18.7</v>
      </c>
      <c r="BB4896" s="1">
        <v>1005.7</v>
      </c>
      <c r="BC4896" s="2">
        <v>1</v>
      </c>
      <c r="BD4896" s="2">
        <v>2</v>
      </c>
      <c r="BE4896" s="2">
        <v>0</v>
      </c>
    </row>
    <row r="4897" spans="1:57">
      <c r="A4897">
        <v>1211</v>
      </c>
      <c r="B4897" t="s">
        <v>1986</v>
      </c>
      <c r="C4897" t="s">
        <v>36</v>
      </c>
      <c r="D4897" t="s">
        <v>29</v>
      </c>
      <c r="E4897" t="s">
        <v>30</v>
      </c>
      <c r="F4897" t="s">
        <v>30</v>
      </c>
      <c r="G4897">
        <v>5</v>
      </c>
      <c r="H4897" t="s">
        <v>31</v>
      </c>
      <c r="I4897" t="s">
        <v>31</v>
      </c>
      <c r="J4897" t="s">
        <v>31</v>
      </c>
      <c r="K4897" t="s">
        <v>31</v>
      </c>
      <c r="L4897" t="s">
        <v>30</v>
      </c>
      <c r="M4897" t="s">
        <v>30</v>
      </c>
      <c r="N4897" t="s">
        <v>31</v>
      </c>
      <c r="O4897" t="s">
        <v>30</v>
      </c>
      <c r="P4897" t="s">
        <v>31</v>
      </c>
      <c r="Q4897" t="s">
        <v>30</v>
      </c>
      <c r="R4897" t="s">
        <v>32</v>
      </c>
      <c r="S4897" t="s">
        <v>33</v>
      </c>
      <c r="T4897" t="s">
        <v>41</v>
      </c>
      <c r="U4897">
        <v>92.5</v>
      </c>
      <c r="V4897">
        <v>452.7</v>
      </c>
      <c r="W4897">
        <v>1</v>
      </c>
      <c r="AF4897" s="1">
        <f t="shared" ca="1" si="76"/>
        <v>806</v>
      </c>
      <c r="AG4897" s="2">
        <v>4896</v>
      </c>
      <c r="AH4897" s="1" t="s">
        <v>4358</v>
      </c>
      <c r="AI4897" s="1" t="s">
        <v>28</v>
      </c>
      <c r="AJ4897" s="1" t="s">
        <v>55</v>
      </c>
      <c r="AK4897" s="1" t="s">
        <v>31</v>
      </c>
      <c r="AL4897" s="1" t="s">
        <v>30</v>
      </c>
      <c r="AM4897" s="1">
        <v>62</v>
      </c>
      <c r="AN4897" s="1" t="s">
        <v>31</v>
      </c>
      <c r="AO4897" s="1" t="s">
        <v>31</v>
      </c>
      <c r="AP4897" s="1" t="s">
        <v>31</v>
      </c>
      <c r="AQ4897" s="1" t="s">
        <v>30</v>
      </c>
      <c r="AR4897" s="1" t="s">
        <v>30</v>
      </c>
      <c r="AS4897" s="1" t="s">
        <v>31</v>
      </c>
      <c r="AT4897" s="1" t="s">
        <v>31</v>
      </c>
      <c r="AU4897" s="1" t="s">
        <v>30</v>
      </c>
      <c r="AV4897" s="1" t="s">
        <v>31</v>
      </c>
      <c r="AW4897" s="1" t="s">
        <v>30</v>
      </c>
      <c r="AX4897" s="1" t="s">
        <v>32</v>
      </c>
      <c r="AY4897" s="1" t="s">
        <v>44</v>
      </c>
      <c r="AZ4897" s="1" t="s">
        <v>45</v>
      </c>
      <c r="BA4897" s="1">
        <v>97.95</v>
      </c>
      <c r="BB4897" s="1">
        <v>5936.55</v>
      </c>
      <c r="BC4897" s="2">
        <v>3</v>
      </c>
      <c r="BD4897" s="2">
        <v>3</v>
      </c>
      <c r="BE4897" s="2">
        <v>0</v>
      </c>
    </row>
    <row r="4898" spans="1:57">
      <c r="A4898">
        <v>6375</v>
      </c>
      <c r="B4898" t="s">
        <v>3132</v>
      </c>
      <c r="C4898" t="s">
        <v>28</v>
      </c>
      <c r="D4898" t="s">
        <v>55</v>
      </c>
      <c r="E4898" t="s">
        <v>31</v>
      </c>
      <c r="F4898" t="s">
        <v>30</v>
      </c>
      <c r="G4898">
        <v>70</v>
      </c>
      <c r="H4898" t="s">
        <v>31</v>
      </c>
      <c r="I4898" t="s">
        <v>31</v>
      </c>
      <c r="J4898" t="s">
        <v>31</v>
      </c>
      <c r="K4898" t="s">
        <v>30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32</v>
      </c>
      <c r="S4898" t="s">
        <v>68</v>
      </c>
      <c r="T4898" t="s">
        <v>45</v>
      </c>
      <c r="U4898">
        <v>113</v>
      </c>
      <c r="V4898">
        <v>7987.6</v>
      </c>
      <c r="W4898">
        <v>5</v>
      </c>
      <c r="AF4898" s="1">
        <f t="shared" ca="1" si="76"/>
        <v>3649</v>
      </c>
      <c r="AG4898" s="2">
        <v>4897</v>
      </c>
      <c r="AH4898" s="1" t="s">
        <v>3932</v>
      </c>
      <c r="AI4898" s="1" t="s">
        <v>28</v>
      </c>
      <c r="AJ4898" s="1" t="s">
        <v>29</v>
      </c>
      <c r="AK4898" s="1" t="s">
        <v>31</v>
      </c>
      <c r="AL4898" s="1" t="s">
        <v>30</v>
      </c>
      <c r="AM4898" s="1">
        <v>60</v>
      </c>
      <c r="AN4898" s="1" t="s">
        <v>31</v>
      </c>
      <c r="AO4898" s="1" t="s">
        <v>31</v>
      </c>
      <c r="AP4898" s="1" t="s">
        <v>31</v>
      </c>
      <c r="AQ4898" s="1" t="s">
        <v>30</v>
      </c>
      <c r="AR4898" s="1" t="s">
        <v>31</v>
      </c>
      <c r="AS4898" s="1" t="s">
        <v>31</v>
      </c>
      <c r="AT4898" s="1" t="s">
        <v>30</v>
      </c>
      <c r="AU4898" s="1" t="s">
        <v>30</v>
      </c>
      <c r="AV4898" s="1" t="s">
        <v>30</v>
      </c>
      <c r="AW4898" s="1" t="s">
        <v>31</v>
      </c>
      <c r="AX4898" s="1" t="s">
        <v>32</v>
      </c>
      <c r="AY4898" s="1" t="s">
        <v>33</v>
      </c>
      <c r="AZ4898" s="1" t="s">
        <v>45</v>
      </c>
      <c r="BA4898" s="1">
        <v>94.1</v>
      </c>
      <c r="BB4898" s="1">
        <v>5475.9</v>
      </c>
      <c r="BC4898" s="2">
        <v>3</v>
      </c>
      <c r="BD4898" s="2">
        <v>3</v>
      </c>
      <c r="BE4898" s="2">
        <v>0</v>
      </c>
    </row>
    <row r="4899" spans="1:57">
      <c r="A4899">
        <v>8242</v>
      </c>
      <c r="B4899" t="s">
        <v>1947</v>
      </c>
      <c r="C4899" t="s">
        <v>28</v>
      </c>
      <c r="D4899" t="s">
        <v>29</v>
      </c>
      <c r="E4899" t="s">
        <v>30</v>
      </c>
      <c r="F4899" t="s">
        <v>30</v>
      </c>
      <c r="G4899">
        <v>17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30</v>
      </c>
      <c r="O4899" t="s">
        <v>30</v>
      </c>
      <c r="P4899" t="s">
        <v>31</v>
      </c>
      <c r="Q4899" t="s">
        <v>30</v>
      </c>
      <c r="R4899" t="s">
        <v>32</v>
      </c>
      <c r="S4899" t="s">
        <v>33</v>
      </c>
      <c r="T4899" t="s">
        <v>41</v>
      </c>
      <c r="U4899">
        <v>94.4</v>
      </c>
      <c r="V4899">
        <v>1617.5</v>
      </c>
      <c r="W4899">
        <v>1</v>
      </c>
      <c r="AF4899" s="1">
        <f t="shared" ca="1" si="76"/>
        <v>6113</v>
      </c>
      <c r="AG4899" s="2">
        <v>4898</v>
      </c>
      <c r="AH4899" s="1" t="s">
        <v>619</v>
      </c>
      <c r="AI4899" s="1" t="s">
        <v>28</v>
      </c>
      <c r="AJ4899" s="1" t="s">
        <v>55</v>
      </c>
      <c r="AK4899" s="1" t="s">
        <v>31</v>
      </c>
      <c r="AL4899" s="1" t="s">
        <v>30</v>
      </c>
      <c r="AM4899" s="1">
        <v>3</v>
      </c>
      <c r="AN4899" s="1" t="s">
        <v>31</v>
      </c>
      <c r="AO4899" s="1" t="s">
        <v>30</v>
      </c>
      <c r="AP4899" s="1" t="s">
        <v>31</v>
      </c>
      <c r="AQ4899" s="1" t="s">
        <v>31</v>
      </c>
      <c r="AR4899" s="1" t="s">
        <v>30</v>
      </c>
      <c r="AS4899" s="1" t="s">
        <v>30</v>
      </c>
      <c r="AT4899" s="1" t="s">
        <v>30</v>
      </c>
      <c r="AU4899" s="1" t="s">
        <v>30</v>
      </c>
      <c r="AV4899" s="1" t="s">
        <v>31</v>
      </c>
      <c r="AW4899" s="1" t="s">
        <v>30</v>
      </c>
      <c r="AX4899" s="1" t="s">
        <v>32</v>
      </c>
      <c r="AY4899" s="1" t="s">
        <v>33</v>
      </c>
      <c r="AZ4899" s="1" t="s">
        <v>41</v>
      </c>
      <c r="BA4899" s="1">
        <v>80.400000000000006</v>
      </c>
      <c r="BB4899" s="1">
        <v>224.05</v>
      </c>
      <c r="BC4899" s="2">
        <v>0</v>
      </c>
      <c r="BD4899" s="2">
        <v>1</v>
      </c>
      <c r="BE4899" s="2">
        <v>0</v>
      </c>
    </row>
    <row r="4900" spans="1:57">
      <c r="A4900">
        <v>2468</v>
      </c>
      <c r="B4900" t="s">
        <v>1124</v>
      </c>
      <c r="C4900" t="s">
        <v>36</v>
      </c>
      <c r="D4900" t="s">
        <v>29</v>
      </c>
      <c r="E4900" t="s">
        <v>31</v>
      </c>
      <c r="F4900" t="s">
        <v>31</v>
      </c>
      <c r="G4900">
        <v>1</v>
      </c>
      <c r="H4900" t="s">
        <v>31</v>
      </c>
      <c r="I4900" t="s">
        <v>31</v>
      </c>
      <c r="J4900" t="s">
        <v>31</v>
      </c>
      <c r="K4900" t="s">
        <v>31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32</v>
      </c>
      <c r="S4900" t="s">
        <v>33</v>
      </c>
      <c r="T4900" t="s">
        <v>41</v>
      </c>
      <c r="U4900">
        <v>74.5</v>
      </c>
      <c r="V4900">
        <v>74.5</v>
      </c>
      <c r="W4900">
        <v>0</v>
      </c>
      <c r="AF4900" s="1">
        <f t="shared" ca="1" si="76"/>
        <v>10398</v>
      </c>
      <c r="AG4900" s="2">
        <v>4899</v>
      </c>
      <c r="AH4900" s="1" t="s">
        <v>4359</v>
      </c>
      <c r="AI4900" s="1" t="s">
        <v>28</v>
      </c>
      <c r="AJ4900" s="1" t="s">
        <v>55</v>
      </c>
      <c r="AK4900" s="1" t="s">
        <v>31</v>
      </c>
      <c r="AL4900" s="1" t="s">
        <v>30</v>
      </c>
      <c r="AM4900" s="1">
        <v>23</v>
      </c>
      <c r="AN4900" s="1" t="s">
        <v>31</v>
      </c>
      <c r="AO4900" s="1" t="s">
        <v>30</v>
      </c>
      <c r="AP4900" s="1" t="s">
        <v>31</v>
      </c>
      <c r="AQ4900" s="1" t="s">
        <v>30</v>
      </c>
      <c r="AR4900" s="1" t="s">
        <v>31</v>
      </c>
      <c r="AS4900" s="1" t="s">
        <v>30</v>
      </c>
      <c r="AT4900" s="1" t="s">
        <v>30</v>
      </c>
      <c r="AU4900" s="1" t="s">
        <v>30</v>
      </c>
      <c r="AV4900" s="1" t="s">
        <v>31</v>
      </c>
      <c r="AW4900" s="1" t="s">
        <v>31</v>
      </c>
      <c r="AX4900" s="1" t="s">
        <v>32</v>
      </c>
      <c r="AY4900" s="1" t="s">
        <v>33</v>
      </c>
      <c r="AZ4900" s="1" t="s">
        <v>41</v>
      </c>
      <c r="BA4900" s="1">
        <v>95.1</v>
      </c>
      <c r="BB4900" s="1">
        <v>2326.0500000000002</v>
      </c>
      <c r="BC4900" s="2">
        <v>2</v>
      </c>
      <c r="BD4900" s="2">
        <v>3</v>
      </c>
      <c r="BE4900" s="2">
        <v>1</v>
      </c>
    </row>
    <row r="4901" spans="1:57">
      <c r="A4901">
        <v>7482</v>
      </c>
      <c r="B4901" t="s">
        <v>1429</v>
      </c>
      <c r="C4901" t="s">
        <v>36</v>
      </c>
      <c r="D4901" t="s">
        <v>29</v>
      </c>
      <c r="E4901" t="s">
        <v>30</v>
      </c>
      <c r="F4901" t="s">
        <v>31</v>
      </c>
      <c r="G4901">
        <v>4</v>
      </c>
      <c r="H4901" t="s">
        <v>31</v>
      </c>
      <c r="I4901" t="s">
        <v>30</v>
      </c>
      <c r="J4901" t="s">
        <v>30</v>
      </c>
      <c r="K4901" t="s">
        <v>31</v>
      </c>
      <c r="L4901" t="s">
        <v>31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37</v>
      </c>
      <c r="S4901" t="s">
        <v>33</v>
      </c>
      <c r="T4901" t="s">
        <v>41</v>
      </c>
      <c r="U4901">
        <v>49.35</v>
      </c>
      <c r="V4901">
        <v>219.65</v>
      </c>
      <c r="W4901">
        <v>0</v>
      </c>
      <c r="AF4901" s="1">
        <f t="shared" ca="1" si="76"/>
        <v>1910</v>
      </c>
      <c r="AG4901" s="2">
        <v>4900</v>
      </c>
      <c r="AH4901" s="1" t="s">
        <v>621</v>
      </c>
      <c r="AI4901" s="1" t="s">
        <v>36</v>
      </c>
      <c r="AJ4901" s="1" t="s">
        <v>29</v>
      </c>
      <c r="AK4901" s="1" t="s">
        <v>30</v>
      </c>
      <c r="AL4901" s="1" t="s">
        <v>31</v>
      </c>
      <c r="AM4901" s="1">
        <v>1</v>
      </c>
      <c r="AN4901" s="1" t="s">
        <v>30</v>
      </c>
      <c r="AO4901" s="1" t="s">
        <v>43</v>
      </c>
      <c r="AP4901" s="1" t="s">
        <v>31</v>
      </c>
      <c r="AQ4901" s="1" t="s">
        <v>31</v>
      </c>
      <c r="AR4901" s="1" t="s">
        <v>30</v>
      </c>
      <c r="AS4901" s="1" t="s">
        <v>31</v>
      </c>
      <c r="AT4901" s="1" t="s">
        <v>30</v>
      </c>
      <c r="AU4901" s="1" t="s">
        <v>30</v>
      </c>
      <c r="AV4901" s="1" t="s">
        <v>30</v>
      </c>
      <c r="AW4901" s="1" t="s">
        <v>30</v>
      </c>
      <c r="AX4901" s="1" t="s">
        <v>37</v>
      </c>
      <c r="AY4901" s="1" t="s">
        <v>33</v>
      </c>
      <c r="AZ4901" s="1" t="s">
        <v>38</v>
      </c>
      <c r="BA4901" s="1">
        <v>31.35</v>
      </c>
      <c r="BB4901" s="1">
        <v>31.35</v>
      </c>
      <c r="BC4901" s="2">
        <v>0</v>
      </c>
      <c r="BD4901" s="2">
        <v>1</v>
      </c>
      <c r="BE4901" s="2">
        <v>0</v>
      </c>
    </row>
    <row r="4902" spans="1:57">
      <c r="A4902">
        <v>3554</v>
      </c>
      <c r="B4902" t="s">
        <v>2539</v>
      </c>
      <c r="C4902" t="s">
        <v>28</v>
      </c>
      <c r="D4902" t="s">
        <v>29</v>
      </c>
      <c r="E4902" t="s">
        <v>30</v>
      </c>
      <c r="F4902" t="s">
        <v>30</v>
      </c>
      <c r="G4902">
        <v>1</v>
      </c>
      <c r="H4902" t="s">
        <v>31</v>
      </c>
      <c r="I4902" t="s">
        <v>30</v>
      </c>
      <c r="J4902" t="s">
        <v>31</v>
      </c>
      <c r="K4902" t="s">
        <v>31</v>
      </c>
      <c r="L4902" t="s">
        <v>30</v>
      </c>
      <c r="M4902" t="s">
        <v>31</v>
      </c>
      <c r="N4902" t="s">
        <v>30</v>
      </c>
      <c r="O4902" t="s">
        <v>30</v>
      </c>
      <c r="P4902" t="s">
        <v>30</v>
      </c>
      <c r="Q4902" t="s">
        <v>30</v>
      </c>
      <c r="R4902" t="s">
        <v>32</v>
      </c>
      <c r="S4902" t="s">
        <v>33</v>
      </c>
      <c r="T4902" t="s">
        <v>45</v>
      </c>
      <c r="U4902">
        <v>74.3</v>
      </c>
      <c r="V4902">
        <v>74.3</v>
      </c>
      <c r="W4902">
        <v>0</v>
      </c>
      <c r="AF4902" s="1">
        <f t="shared" ca="1" si="76"/>
        <v>4577</v>
      </c>
      <c r="AG4902" s="2">
        <v>4901</v>
      </c>
      <c r="AH4902" s="1" t="s">
        <v>4360</v>
      </c>
      <c r="AI4902" s="1" t="s">
        <v>28</v>
      </c>
      <c r="AJ4902" s="1" t="s">
        <v>29</v>
      </c>
      <c r="AK4902" s="1" t="s">
        <v>30</v>
      </c>
      <c r="AL4902" s="1" t="s">
        <v>30</v>
      </c>
      <c r="AM4902" s="1">
        <v>67</v>
      </c>
      <c r="AN4902" s="1" t="s">
        <v>31</v>
      </c>
      <c r="AO4902" s="1" t="s">
        <v>30</v>
      </c>
      <c r="AP4902" s="1" t="s">
        <v>31</v>
      </c>
      <c r="AQ4902" s="1" t="s">
        <v>30</v>
      </c>
      <c r="AR4902" s="1" t="s">
        <v>31</v>
      </c>
      <c r="AS4902" s="1" t="s">
        <v>30</v>
      </c>
      <c r="AT4902" s="1" t="s">
        <v>31</v>
      </c>
      <c r="AU4902" s="1" t="s">
        <v>31</v>
      </c>
      <c r="AV4902" s="1" t="s">
        <v>30</v>
      </c>
      <c r="AW4902" s="1" t="s">
        <v>31</v>
      </c>
      <c r="AX4902" s="1" t="s">
        <v>37</v>
      </c>
      <c r="AY4902" s="1" t="s">
        <v>44</v>
      </c>
      <c r="AZ4902" s="1" t="s">
        <v>34</v>
      </c>
      <c r="BA4902" s="1">
        <v>72.349999999999994</v>
      </c>
      <c r="BB4902" s="1">
        <v>4991.5</v>
      </c>
      <c r="BC4902" s="2">
        <v>3</v>
      </c>
      <c r="BD4902" s="2">
        <v>3</v>
      </c>
      <c r="BE4902" s="2">
        <v>0</v>
      </c>
    </row>
    <row r="4903" spans="1:57">
      <c r="A4903">
        <v>714</v>
      </c>
      <c r="B4903" t="s">
        <v>1292</v>
      </c>
      <c r="C4903" t="s">
        <v>28</v>
      </c>
      <c r="D4903" t="s">
        <v>29</v>
      </c>
      <c r="E4903" t="s">
        <v>30</v>
      </c>
      <c r="F4903" t="s">
        <v>30</v>
      </c>
      <c r="G4903">
        <v>2</v>
      </c>
      <c r="H4903" t="s">
        <v>31</v>
      </c>
      <c r="I4903" t="s">
        <v>31</v>
      </c>
      <c r="J4903" t="s">
        <v>31</v>
      </c>
      <c r="K4903" t="s">
        <v>31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31</v>
      </c>
      <c r="R4903" t="s">
        <v>32</v>
      </c>
      <c r="S4903" t="s">
        <v>33</v>
      </c>
      <c r="T4903" t="s">
        <v>41</v>
      </c>
      <c r="U4903">
        <v>85.7</v>
      </c>
      <c r="V4903">
        <v>169.8</v>
      </c>
      <c r="W4903">
        <v>0</v>
      </c>
      <c r="AF4903" s="1">
        <f t="shared" ca="1" si="76"/>
        <v>2751</v>
      </c>
      <c r="AG4903" s="2">
        <v>4902</v>
      </c>
      <c r="AH4903" s="1" t="s">
        <v>623</v>
      </c>
      <c r="AI4903" s="1" t="s">
        <v>28</v>
      </c>
      <c r="AJ4903" s="1" t="s">
        <v>29</v>
      </c>
      <c r="AK4903" s="1" t="s">
        <v>30</v>
      </c>
      <c r="AL4903" s="1" t="s">
        <v>30</v>
      </c>
      <c r="AM4903" s="1">
        <v>12</v>
      </c>
      <c r="AN4903" s="1" t="s">
        <v>31</v>
      </c>
      <c r="AO4903" s="1" t="s">
        <v>31</v>
      </c>
      <c r="AP4903" s="1" t="s">
        <v>31</v>
      </c>
      <c r="AQ4903" s="1" t="s">
        <v>31</v>
      </c>
      <c r="AR4903" s="1" t="s">
        <v>30</v>
      </c>
      <c r="AS4903" s="1" t="s">
        <v>31</v>
      </c>
      <c r="AT4903" s="1" t="s">
        <v>30</v>
      </c>
      <c r="AU4903" s="1" t="s">
        <v>30</v>
      </c>
      <c r="AV4903" s="1" t="s">
        <v>31</v>
      </c>
      <c r="AW4903" s="1" t="s">
        <v>30</v>
      </c>
      <c r="AX4903" s="1" t="s">
        <v>32</v>
      </c>
      <c r="AY4903" s="1" t="s">
        <v>33</v>
      </c>
      <c r="AZ4903" s="1" t="s">
        <v>34</v>
      </c>
      <c r="BA4903" s="1">
        <v>89.75</v>
      </c>
      <c r="BB4903" s="1">
        <v>1052.4000000000001</v>
      </c>
      <c r="BC4903" s="2">
        <v>1</v>
      </c>
      <c r="BD4903" s="2">
        <v>2</v>
      </c>
      <c r="BE4903" s="2">
        <v>0</v>
      </c>
    </row>
    <row r="4904" spans="1:57">
      <c r="A4904">
        <v>5634</v>
      </c>
      <c r="B4904" t="s">
        <v>2920</v>
      </c>
      <c r="C4904" t="s">
        <v>36</v>
      </c>
      <c r="D4904" t="s">
        <v>29</v>
      </c>
      <c r="E4904" t="s">
        <v>30</v>
      </c>
      <c r="F4904" t="s">
        <v>31</v>
      </c>
      <c r="G4904">
        <v>68</v>
      </c>
      <c r="H4904" t="s">
        <v>31</v>
      </c>
      <c r="I4904" t="s">
        <v>31</v>
      </c>
      <c r="J4904" t="s">
        <v>31</v>
      </c>
      <c r="K4904" t="s">
        <v>30</v>
      </c>
      <c r="L4904" t="s">
        <v>31</v>
      </c>
      <c r="M4904" t="s">
        <v>31</v>
      </c>
      <c r="N4904" t="s">
        <v>30</v>
      </c>
      <c r="O4904" t="s">
        <v>31</v>
      </c>
      <c r="P4904" t="s">
        <v>31</v>
      </c>
      <c r="Q4904" t="s">
        <v>31</v>
      </c>
      <c r="R4904" t="s">
        <v>37</v>
      </c>
      <c r="S4904" t="s">
        <v>68</v>
      </c>
      <c r="T4904" t="s">
        <v>34</v>
      </c>
      <c r="U4904">
        <v>86.5</v>
      </c>
      <c r="V4904">
        <v>5882.75</v>
      </c>
      <c r="W4904">
        <v>3</v>
      </c>
      <c r="AF4904" s="1">
        <f t="shared" ca="1" si="76"/>
        <v>7234</v>
      </c>
      <c r="AG4904" s="2">
        <v>4903</v>
      </c>
      <c r="AH4904" s="1" t="s">
        <v>4361</v>
      </c>
      <c r="AI4904" s="1" t="s">
        <v>28</v>
      </c>
      <c r="AJ4904" s="1" t="s">
        <v>55</v>
      </c>
      <c r="AK4904" s="1" t="s">
        <v>31</v>
      </c>
      <c r="AL4904" s="1" t="s">
        <v>30</v>
      </c>
      <c r="AM4904" s="1">
        <v>71</v>
      </c>
      <c r="AN4904" s="1" t="s">
        <v>31</v>
      </c>
      <c r="AO4904" s="1" t="s">
        <v>31</v>
      </c>
      <c r="AP4904" s="1" t="s">
        <v>31</v>
      </c>
      <c r="AQ4904" s="1" t="s">
        <v>30</v>
      </c>
      <c r="AR4904" s="1" t="s">
        <v>31</v>
      </c>
      <c r="AS4904" s="1" t="s">
        <v>31</v>
      </c>
      <c r="AT4904" s="1" t="s">
        <v>31</v>
      </c>
      <c r="AU4904" s="1" t="s">
        <v>31</v>
      </c>
      <c r="AV4904" s="1" t="s">
        <v>30</v>
      </c>
      <c r="AW4904" s="1" t="s">
        <v>31</v>
      </c>
      <c r="AX4904" s="1" t="s">
        <v>37</v>
      </c>
      <c r="AY4904" s="1" t="s">
        <v>68</v>
      </c>
      <c r="AZ4904" s="1" t="s">
        <v>34</v>
      </c>
      <c r="BA4904" s="1">
        <v>82.7</v>
      </c>
      <c r="BB4904" s="1">
        <v>5831.2</v>
      </c>
      <c r="BC4904" s="2">
        <v>3</v>
      </c>
      <c r="BD4904" s="2">
        <v>3</v>
      </c>
      <c r="BE4904" s="2">
        <v>1</v>
      </c>
    </row>
    <row r="4905" spans="1:57">
      <c r="A4905">
        <v>6615</v>
      </c>
      <c r="B4905" t="s">
        <v>4362</v>
      </c>
      <c r="C4905" t="s">
        <v>36</v>
      </c>
      <c r="D4905" t="s">
        <v>29</v>
      </c>
      <c r="E4905" t="s">
        <v>30</v>
      </c>
      <c r="F4905" t="s">
        <v>30</v>
      </c>
      <c r="G4905">
        <v>19</v>
      </c>
      <c r="H4905" t="s">
        <v>31</v>
      </c>
      <c r="I4905" t="s">
        <v>30</v>
      </c>
      <c r="J4905" t="s">
        <v>31</v>
      </c>
      <c r="K4905" t="s">
        <v>30</v>
      </c>
      <c r="L4905" t="s">
        <v>58</v>
      </c>
      <c r="M4905" t="s">
        <v>58</v>
      </c>
      <c r="N4905" t="s">
        <v>58</v>
      </c>
      <c r="O4905" t="s">
        <v>58</v>
      </c>
      <c r="P4905" t="s">
        <v>58</v>
      </c>
      <c r="Q4905" t="s">
        <v>58</v>
      </c>
      <c r="R4905" t="s">
        <v>30</v>
      </c>
      <c r="S4905" t="s">
        <v>44</v>
      </c>
      <c r="T4905" t="s">
        <v>45</v>
      </c>
      <c r="U4905">
        <v>19.7</v>
      </c>
      <c r="V4905">
        <v>386.5</v>
      </c>
      <c r="W4905">
        <v>1</v>
      </c>
      <c r="AF4905" s="1">
        <f t="shared" ca="1" si="76"/>
        <v>8603</v>
      </c>
      <c r="AG4905" s="2">
        <v>4904</v>
      </c>
      <c r="AH4905" s="1" t="s">
        <v>2758</v>
      </c>
      <c r="AI4905" s="1" t="s">
        <v>36</v>
      </c>
      <c r="AJ4905" s="1" t="s">
        <v>29</v>
      </c>
      <c r="AK4905" s="1" t="s">
        <v>30</v>
      </c>
      <c r="AL4905" s="1" t="s">
        <v>30</v>
      </c>
      <c r="AM4905" s="1">
        <v>25</v>
      </c>
      <c r="AN4905" s="1" t="s">
        <v>31</v>
      </c>
      <c r="AO4905" s="1" t="s">
        <v>30</v>
      </c>
      <c r="AP4905" s="1" t="s">
        <v>30</v>
      </c>
      <c r="AQ4905" s="1" t="s">
        <v>30</v>
      </c>
      <c r="AR4905" s="1" t="s">
        <v>58</v>
      </c>
      <c r="AS4905" s="1" t="s">
        <v>58</v>
      </c>
      <c r="AT4905" s="1" t="s">
        <v>58</v>
      </c>
      <c r="AU4905" s="1" t="s">
        <v>58</v>
      </c>
      <c r="AV4905" s="1" t="s">
        <v>58</v>
      </c>
      <c r="AW4905" s="1" t="s">
        <v>58</v>
      </c>
      <c r="AX4905" s="1" t="s">
        <v>30</v>
      </c>
      <c r="AY4905" s="1" t="s">
        <v>44</v>
      </c>
      <c r="AZ4905" s="1" t="s">
        <v>45</v>
      </c>
      <c r="BA4905" s="1">
        <v>19.899999999999999</v>
      </c>
      <c r="BB4905" s="1">
        <v>510.8</v>
      </c>
      <c r="BC4905" s="2">
        <v>1</v>
      </c>
      <c r="BD4905" s="2">
        <v>2</v>
      </c>
      <c r="BE4905" s="2">
        <v>0</v>
      </c>
    </row>
    <row r="4906" spans="1:57">
      <c r="A4906">
        <v>9229</v>
      </c>
      <c r="B4906" t="s">
        <v>4363</v>
      </c>
      <c r="C4906" t="s">
        <v>36</v>
      </c>
      <c r="D4906" t="s">
        <v>29</v>
      </c>
      <c r="E4906" t="s">
        <v>30</v>
      </c>
      <c r="F4906" t="s">
        <v>30</v>
      </c>
      <c r="G4906">
        <v>6</v>
      </c>
      <c r="H4906" t="s">
        <v>31</v>
      </c>
      <c r="I4906" t="s">
        <v>30</v>
      </c>
      <c r="J4906" t="s">
        <v>31</v>
      </c>
      <c r="K4906" t="s">
        <v>30</v>
      </c>
      <c r="L4906" t="s">
        <v>31</v>
      </c>
      <c r="M4906" t="s">
        <v>31</v>
      </c>
      <c r="N4906" t="s">
        <v>30</v>
      </c>
      <c r="O4906" t="s">
        <v>30</v>
      </c>
      <c r="P4906" t="s">
        <v>30</v>
      </c>
      <c r="Q4906" t="s">
        <v>30</v>
      </c>
      <c r="R4906" t="s">
        <v>37</v>
      </c>
      <c r="S4906" t="s">
        <v>33</v>
      </c>
      <c r="T4906" t="s">
        <v>34</v>
      </c>
      <c r="U4906">
        <v>55.7</v>
      </c>
      <c r="V4906">
        <v>335.65</v>
      </c>
      <c r="W4906">
        <v>1</v>
      </c>
      <c r="AF4906" s="1">
        <f t="shared" ca="1" si="76"/>
        <v>3367</v>
      </c>
      <c r="AG4906" s="2">
        <v>4905</v>
      </c>
      <c r="AH4906" s="1" t="s">
        <v>4364</v>
      </c>
      <c r="AI4906" s="1" t="s">
        <v>28</v>
      </c>
      <c r="AJ4906" s="1" t="s">
        <v>29</v>
      </c>
      <c r="AK4906" s="1" t="s">
        <v>30</v>
      </c>
      <c r="AL4906" s="1" t="s">
        <v>30</v>
      </c>
      <c r="AM4906" s="1">
        <v>5</v>
      </c>
      <c r="AN4906" s="1" t="s">
        <v>31</v>
      </c>
      <c r="AO4906" s="1" t="s">
        <v>31</v>
      </c>
      <c r="AP4906" s="1" t="s">
        <v>31</v>
      </c>
      <c r="AQ4906" s="1" t="s">
        <v>30</v>
      </c>
      <c r="AR4906" s="1" t="s">
        <v>31</v>
      </c>
      <c r="AS4906" s="1" t="s">
        <v>30</v>
      </c>
      <c r="AT4906" s="1" t="s">
        <v>30</v>
      </c>
      <c r="AU4906" s="1" t="s">
        <v>30</v>
      </c>
      <c r="AV4906" s="1" t="s">
        <v>30</v>
      </c>
      <c r="AW4906" s="1" t="s">
        <v>30</v>
      </c>
      <c r="AX4906" s="1" t="s">
        <v>37</v>
      </c>
      <c r="AY4906" s="1" t="s">
        <v>33</v>
      </c>
      <c r="AZ4906" s="1" t="s">
        <v>41</v>
      </c>
      <c r="BA4906" s="1">
        <v>53.8</v>
      </c>
      <c r="BB4906" s="1">
        <v>283.95</v>
      </c>
      <c r="BC4906" s="2">
        <v>1</v>
      </c>
      <c r="BD4906" s="2">
        <v>1</v>
      </c>
      <c r="BE4906" s="2">
        <v>1</v>
      </c>
    </row>
    <row r="4907" spans="1:57">
      <c r="A4907">
        <v>3646</v>
      </c>
      <c r="B4907" t="s">
        <v>393</v>
      </c>
      <c r="C4907" t="s">
        <v>28</v>
      </c>
      <c r="D4907" t="s">
        <v>55</v>
      </c>
      <c r="E4907" t="s">
        <v>30</v>
      </c>
      <c r="F4907" t="s">
        <v>30</v>
      </c>
      <c r="G4907">
        <v>2</v>
      </c>
      <c r="H4907" t="s">
        <v>31</v>
      </c>
      <c r="I4907" t="s">
        <v>30</v>
      </c>
      <c r="J4907" t="s">
        <v>30</v>
      </c>
      <c r="K4907" t="s">
        <v>31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32</v>
      </c>
      <c r="S4907" t="s">
        <v>33</v>
      </c>
      <c r="T4907" t="s">
        <v>41</v>
      </c>
      <c r="U4907">
        <v>70.75</v>
      </c>
      <c r="V4907">
        <v>154.85</v>
      </c>
      <c r="W4907">
        <v>0</v>
      </c>
      <c r="AF4907" s="1">
        <f t="shared" ca="1" si="76"/>
        <v>4220</v>
      </c>
      <c r="AG4907" s="2">
        <v>4906</v>
      </c>
      <c r="AH4907" s="1" t="s">
        <v>4365</v>
      </c>
      <c r="AI4907" s="1" t="s">
        <v>36</v>
      </c>
      <c r="AJ4907" s="1" t="s">
        <v>29</v>
      </c>
      <c r="AK4907" s="1" t="s">
        <v>30</v>
      </c>
      <c r="AL4907" s="1" t="s">
        <v>30</v>
      </c>
      <c r="AM4907" s="1">
        <v>26</v>
      </c>
      <c r="AN4907" s="1" t="s">
        <v>31</v>
      </c>
      <c r="AO4907" s="1" t="s">
        <v>31</v>
      </c>
      <c r="AP4907" s="1" t="s">
        <v>31</v>
      </c>
      <c r="AQ4907" s="1" t="s">
        <v>30</v>
      </c>
      <c r="AR4907" s="1" t="s">
        <v>30</v>
      </c>
      <c r="AS4907" s="1" t="s">
        <v>30</v>
      </c>
      <c r="AT4907" s="1" t="s">
        <v>30</v>
      </c>
      <c r="AU4907" s="1" t="s">
        <v>30</v>
      </c>
      <c r="AV4907" s="1" t="s">
        <v>30</v>
      </c>
      <c r="AW4907" s="1" t="s">
        <v>30</v>
      </c>
      <c r="AX4907" s="1" t="s">
        <v>37</v>
      </c>
      <c r="AY4907" s="1" t="s">
        <v>44</v>
      </c>
      <c r="AZ4907" s="1" t="s">
        <v>45</v>
      </c>
      <c r="BA4907" s="1">
        <v>51.55</v>
      </c>
      <c r="BB4907" s="1">
        <v>1295.4000000000001</v>
      </c>
      <c r="BC4907" s="2">
        <v>1</v>
      </c>
      <c r="BD4907" s="2">
        <v>2</v>
      </c>
      <c r="BE4907" s="2">
        <v>1</v>
      </c>
    </row>
    <row r="4908" spans="1:57">
      <c r="A4908">
        <v>10646</v>
      </c>
      <c r="B4908" t="s">
        <v>2683</v>
      </c>
      <c r="C4908" t="s">
        <v>28</v>
      </c>
      <c r="D4908" t="s">
        <v>29</v>
      </c>
      <c r="E4908" t="s">
        <v>30</v>
      </c>
      <c r="F4908" t="s">
        <v>30</v>
      </c>
      <c r="G4908">
        <v>41</v>
      </c>
      <c r="H4908" t="s">
        <v>31</v>
      </c>
      <c r="I4908" t="s">
        <v>30</v>
      </c>
      <c r="J4908" t="s">
        <v>30</v>
      </c>
      <c r="K4908" t="s">
        <v>31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32</v>
      </c>
      <c r="S4908" t="s">
        <v>33</v>
      </c>
      <c r="T4908" t="s">
        <v>34</v>
      </c>
      <c r="U4908">
        <v>70.25</v>
      </c>
      <c r="V4908">
        <v>2868.05</v>
      </c>
      <c r="W4908">
        <v>2</v>
      </c>
      <c r="AF4908" s="1">
        <f t="shared" ca="1" si="76"/>
        <v>10766</v>
      </c>
      <c r="AG4908" s="2">
        <v>4907</v>
      </c>
      <c r="AH4908" s="1" t="s">
        <v>4366</v>
      </c>
      <c r="AI4908" s="1" t="s">
        <v>36</v>
      </c>
      <c r="AJ4908" s="1" t="s">
        <v>29</v>
      </c>
      <c r="AK4908" s="1" t="s">
        <v>31</v>
      </c>
      <c r="AL4908" s="1" t="s">
        <v>31</v>
      </c>
      <c r="AM4908" s="1">
        <v>1</v>
      </c>
      <c r="AN4908" s="1" t="s">
        <v>31</v>
      </c>
      <c r="AO4908" s="1" t="s">
        <v>30</v>
      </c>
      <c r="AP4908" s="1" t="s">
        <v>30</v>
      </c>
      <c r="AQ4908" s="1" t="s">
        <v>30</v>
      </c>
      <c r="AR4908" s="1" t="s">
        <v>58</v>
      </c>
      <c r="AS4908" s="1" t="s">
        <v>58</v>
      </c>
      <c r="AT4908" s="1" t="s">
        <v>58</v>
      </c>
      <c r="AU4908" s="1" t="s">
        <v>58</v>
      </c>
      <c r="AV4908" s="1" t="s">
        <v>58</v>
      </c>
      <c r="AW4908" s="1" t="s">
        <v>58</v>
      </c>
      <c r="AX4908" s="1" t="s">
        <v>30</v>
      </c>
      <c r="AY4908" s="1" t="s">
        <v>44</v>
      </c>
      <c r="AZ4908" s="1" t="s">
        <v>38</v>
      </c>
      <c r="BA4908" s="1">
        <v>19.649999999999999</v>
      </c>
      <c r="BB4908" s="1">
        <v>19.649999999999999</v>
      </c>
      <c r="BC4908" s="2">
        <v>4</v>
      </c>
      <c r="BD4908" s="2">
        <v>1</v>
      </c>
      <c r="BE4908" s="2">
        <v>0</v>
      </c>
    </row>
    <row r="4909" spans="1:57">
      <c r="A4909">
        <v>2657</v>
      </c>
      <c r="B4909" t="s">
        <v>1225</v>
      </c>
      <c r="C4909" t="s">
        <v>28</v>
      </c>
      <c r="D4909" t="s">
        <v>29</v>
      </c>
      <c r="E4909" t="s">
        <v>31</v>
      </c>
      <c r="F4909" t="s">
        <v>30</v>
      </c>
      <c r="G4909">
        <v>16</v>
      </c>
      <c r="H4909" t="s">
        <v>31</v>
      </c>
      <c r="I4909" t="s">
        <v>31</v>
      </c>
      <c r="J4909" t="s">
        <v>31</v>
      </c>
      <c r="K4909" t="s">
        <v>31</v>
      </c>
      <c r="L4909" t="s">
        <v>30</v>
      </c>
      <c r="M4909" t="s">
        <v>30</v>
      </c>
      <c r="N4909" t="s">
        <v>30</v>
      </c>
      <c r="O4909" t="s">
        <v>30</v>
      </c>
      <c r="P4909" t="s">
        <v>31</v>
      </c>
      <c r="Q4909" t="s">
        <v>30</v>
      </c>
      <c r="R4909" t="s">
        <v>32</v>
      </c>
      <c r="S4909" t="s">
        <v>33</v>
      </c>
      <c r="T4909" t="s">
        <v>41</v>
      </c>
      <c r="U4909">
        <v>84.95</v>
      </c>
      <c r="V4909">
        <v>1378.25</v>
      </c>
      <c r="W4909">
        <v>1</v>
      </c>
      <c r="AF4909" s="1">
        <f t="shared" ca="1" si="76"/>
        <v>1813</v>
      </c>
      <c r="AG4909" s="2">
        <v>4908</v>
      </c>
      <c r="AH4909" s="1" t="s">
        <v>4367</v>
      </c>
      <c r="AI4909" s="1" t="s">
        <v>36</v>
      </c>
      <c r="AJ4909" s="1" t="s">
        <v>55</v>
      </c>
      <c r="AK4909" s="1" t="s">
        <v>30</v>
      </c>
      <c r="AL4909" s="1" t="s">
        <v>30</v>
      </c>
      <c r="AM4909" s="1">
        <v>70</v>
      </c>
      <c r="AN4909" s="1" t="s">
        <v>30</v>
      </c>
      <c r="AO4909" s="1" t="s">
        <v>43</v>
      </c>
      <c r="AP4909" s="1" t="s">
        <v>31</v>
      </c>
      <c r="AQ4909" s="1" t="s">
        <v>30</v>
      </c>
      <c r="AR4909" s="1" t="s">
        <v>30</v>
      </c>
      <c r="AS4909" s="1" t="s">
        <v>31</v>
      </c>
      <c r="AT4909" s="1" t="s">
        <v>31</v>
      </c>
      <c r="AU4909" s="1" t="s">
        <v>30</v>
      </c>
      <c r="AV4909" s="1" t="s">
        <v>31</v>
      </c>
      <c r="AW4909" s="1" t="s">
        <v>30</v>
      </c>
      <c r="AX4909" s="1" t="s">
        <v>37</v>
      </c>
      <c r="AY4909" s="1" t="s">
        <v>44</v>
      </c>
      <c r="AZ4909" s="1" t="s">
        <v>45</v>
      </c>
      <c r="BA4909" s="1">
        <v>44.05</v>
      </c>
      <c r="BB4909" s="1">
        <v>3011.65</v>
      </c>
      <c r="BC4909" s="2">
        <v>2</v>
      </c>
      <c r="BD4909" s="2">
        <v>3</v>
      </c>
      <c r="BE4909" s="2">
        <v>0</v>
      </c>
    </row>
    <row r="4910" spans="1:57">
      <c r="A4910">
        <v>134</v>
      </c>
      <c r="B4910" t="s">
        <v>306</v>
      </c>
      <c r="C4910" t="s">
        <v>28</v>
      </c>
      <c r="D4910" t="s">
        <v>55</v>
      </c>
      <c r="E4910" t="s">
        <v>31</v>
      </c>
      <c r="F4910" t="s">
        <v>30</v>
      </c>
      <c r="G4910">
        <v>27</v>
      </c>
      <c r="H4910" t="s">
        <v>31</v>
      </c>
      <c r="I4910" t="s">
        <v>30</v>
      </c>
      <c r="J4910" t="s">
        <v>31</v>
      </c>
      <c r="K4910" t="s">
        <v>31</v>
      </c>
      <c r="L4910" t="s">
        <v>31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32</v>
      </c>
      <c r="S4910" t="s">
        <v>33</v>
      </c>
      <c r="T4910" t="s">
        <v>34</v>
      </c>
      <c r="U4910">
        <v>75.2</v>
      </c>
      <c r="V4910">
        <v>1929.35</v>
      </c>
      <c r="W4910">
        <v>2</v>
      </c>
      <c r="AF4910" s="1">
        <f t="shared" ca="1" si="76"/>
        <v>58</v>
      </c>
      <c r="AG4910" s="2">
        <v>4909</v>
      </c>
      <c r="AH4910" s="1" t="s">
        <v>4368</v>
      </c>
      <c r="AI4910" s="1" t="s">
        <v>36</v>
      </c>
      <c r="AJ4910" s="1" t="s">
        <v>29</v>
      </c>
      <c r="AK4910" s="1" t="s">
        <v>31</v>
      </c>
      <c r="AL4910" s="1" t="s">
        <v>31</v>
      </c>
      <c r="AM4910" s="1">
        <v>72</v>
      </c>
      <c r="AN4910" s="1" t="s">
        <v>31</v>
      </c>
      <c r="AO4910" s="1" t="s">
        <v>31</v>
      </c>
      <c r="AP4910" s="1" t="s">
        <v>31</v>
      </c>
      <c r="AQ4910" s="1" t="s">
        <v>30</v>
      </c>
      <c r="AR4910" s="1" t="s">
        <v>31</v>
      </c>
      <c r="AS4910" s="1" t="s">
        <v>31</v>
      </c>
      <c r="AT4910" s="1" t="s">
        <v>31</v>
      </c>
      <c r="AU4910" s="1" t="s">
        <v>31</v>
      </c>
      <c r="AV4910" s="1" t="s">
        <v>31</v>
      </c>
      <c r="AW4910" s="1" t="s">
        <v>31</v>
      </c>
      <c r="AX4910" s="1" t="s">
        <v>32</v>
      </c>
      <c r="AY4910" s="1" t="s">
        <v>68</v>
      </c>
      <c r="AZ4910" s="1" t="s">
        <v>41</v>
      </c>
      <c r="BA4910" s="1">
        <v>114</v>
      </c>
      <c r="BB4910" s="1">
        <v>8093.15</v>
      </c>
      <c r="BC4910" s="2">
        <v>3</v>
      </c>
      <c r="BD4910" s="2">
        <v>3</v>
      </c>
      <c r="BE4910" s="2">
        <v>0</v>
      </c>
    </row>
    <row r="4911" spans="1:57">
      <c r="A4911">
        <v>8912</v>
      </c>
      <c r="B4911" t="s">
        <v>132</v>
      </c>
      <c r="C4911" t="s">
        <v>36</v>
      </c>
      <c r="D4911" t="s">
        <v>29</v>
      </c>
      <c r="E4911" t="s">
        <v>31</v>
      </c>
      <c r="F4911" t="s">
        <v>31</v>
      </c>
      <c r="G4911">
        <v>4</v>
      </c>
      <c r="H4911" t="s">
        <v>31</v>
      </c>
      <c r="I4911" t="s">
        <v>30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37</v>
      </c>
      <c r="S4911" t="s">
        <v>33</v>
      </c>
      <c r="T4911" t="s">
        <v>41</v>
      </c>
      <c r="U4911">
        <v>44.8</v>
      </c>
      <c r="V4911">
        <v>169.65</v>
      </c>
      <c r="W4911">
        <v>0</v>
      </c>
      <c r="AF4911" s="1">
        <f t="shared" ca="1" si="76"/>
        <v>1438</v>
      </c>
      <c r="AG4911" s="2">
        <v>4910</v>
      </c>
      <c r="AH4911" s="1" t="s">
        <v>625</v>
      </c>
      <c r="AI4911" s="1" t="s">
        <v>36</v>
      </c>
      <c r="AJ4911" s="1" t="s">
        <v>29</v>
      </c>
      <c r="AK4911" s="1" t="s">
        <v>31</v>
      </c>
      <c r="AL4911" s="1" t="s">
        <v>30</v>
      </c>
      <c r="AM4911" s="1">
        <v>60</v>
      </c>
      <c r="AN4911" s="1" t="s">
        <v>31</v>
      </c>
      <c r="AO4911" s="1" t="s">
        <v>30</v>
      </c>
      <c r="AP4911" s="1" t="s">
        <v>31</v>
      </c>
      <c r="AQ4911" s="1" t="s">
        <v>31</v>
      </c>
      <c r="AR4911" s="1" t="s">
        <v>30</v>
      </c>
      <c r="AS4911" s="1" t="s">
        <v>31</v>
      </c>
      <c r="AT4911" s="1" t="s">
        <v>30</v>
      </c>
      <c r="AU4911" s="1" t="s">
        <v>30</v>
      </c>
      <c r="AV4911" s="1" t="s">
        <v>31</v>
      </c>
      <c r="AW4911" s="1" t="s">
        <v>31</v>
      </c>
      <c r="AX4911" s="1" t="s">
        <v>32</v>
      </c>
      <c r="AY4911" s="1" t="s">
        <v>44</v>
      </c>
      <c r="AZ4911" s="1" t="s">
        <v>41</v>
      </c>
      <c r="BA4911" s="1">
        <v>94.4</v>
      </c>
      <c r="BB4911" s="1">
        <v>5610.25</v>
      </c>
      <c r="BC4911" s="2">
        <v>3</v>
      </c>
      <c r="BD4911" s="2">
        <v>3</v>
      </c>
      <c r="BE4911" s="2">
        <v>0</v>
      </c>
    </row>
    <row r="4912" spans="1:57">
      <c r="A4912">
        <v>10341</v>
      </c>
      <c r="B4912" t="s">
        <v>4369</v>
      </c>
      <c r="C4912" t="s">
        <v>28</v>
      </c>
      <c r="D4912" t="s">
        <v>29</v>
      </c>
      <c r="E4912" t="s">
        <v>31</v>
      </c>
      <c r="F4912" t="s">
        <v>31</v>
      </c>
      <c r="G4912">
        <v>40</v>
      </c>
      <c r="H4912" t="s">
        <v>31</v>
      </c>
      <c r="I4912" t="s">
        <v>31</v>
      </c>
      <c r="J4912" t="s">
        <v>31</v>
      </c>
      <c r="K4912" t="s">
        <v>30</v>
      </c>
      <c r="L4912" t="s">
        <v>30</v>
      </c>
      <c r="M4912" t="s">
        <v>31</v>
      </c>
      <c r="N4912" t="s">
        <v>31</v>
      </c>
      <c r="O4912" t="s">
        <v>30</v>
      </c>
      <c r="P4912" t="s">
        <v>31</v>
      </c>
      <c r="Q4912" t="s">
        <v>30</v>
      </c>
      <c r="R4912" t="s">
        <v>32</v>
      </c>
      <c r="S4912" t="s">
        <v>33</v>
      </c>
      <c r="T4912" t="s">
        <v>45</v>
      </c>
      <c r="U4912">
        <v>96.35</v>
      </c>
      <c r="V4912">
        <v>3915.4</v>
      </c>
      <c r="W4912">
        <v>2</v>
      </c>
      <c r="AF4912" s="1">
        <f t="shared" ca="1" si="76"/>
        <v>5785</v>
      </c>
      <c r="AG4912" s="2">
        <v>4911</v>
      </c>
      <c r="AH4912" s="1" t="s">
        <v>1187</v>
      </c>
      <c r="AI4912" s="1" t="s">
        <v>28</v>
      </c>
      <c r="AJ4912" s="1" t="s">
        <v>55</v>
      </c>
      <c r="AK4912" s="1" t="s">
        <v>31</v>
      </c>
      <c r="AL4912" s="1" t="s">
        <v>31</v>
      </c>
      <c r="AM4912" s="1">
        <v>32</v>
      </c>
      <c r="AN4912" s="1" t="s">
        <v>31</v>
      </c>
      <c r="AO4912" s="1" t="s">
        <v>31</v>
      </c>
      <c r="AP4912" s="1" t="s">
        <v>31</v>
      </c>
      <c r="AQ4912" s="1" t="s">
        <v>30</v>
      </c>
      <c r="AR4912" s="1" t="s">
        <v>30</v>
      </c>
      <c r="AS4912" s="1" t="s">
        <v>31</v>
      </c>
      <c r="AT4912" s="1" t="s">
        <v>30</v>
      </c>
      <c r="AU4912" s="1" t="s">
        <v>30</v>
      </c>
      <c r="AV4912" s="1" t="s">
        <v>31</v>
      </c>
      <c r="AW4912" s="1" t="s">
        <v>31</v>
      </c>
      <c r="AX4912" s="1" t="s">
        <v>32</v>
      </c>
      <c r="AY4912" s="1" t="s">
        <v>33</v>
      </c>
      <c r="AZ4912" s="1" t="s">
        <v>41</v>
      </c>
      <c r="BA4912" s="1">
        <v>100.4</v>
      </c>
      <c r="BB4912" s="1">
        <v>3217.65</v>
      </c>
      <c r="BC4912" s="2">
        <v>2</v>
      </c>
      <c r="BD4912" s="2">
        <v>3</v>
      </c>
      <c r="BE4912" s="2">
        <v>0</v>
      </c>
    </row>
    <row r="4913" spans="1:57">
      <c r="A4913">
        <v>7173</v>
      </c>
      <c r="B4913" t="s">
        <v>4370</v>
      </c>
      <c r="C4913" t="s">
        <v>28</v>
      </c>
      <c r="D4913" t="s">
        <v>29</v>
      </c>
      <c r="E4913" t="s">
        <v>30</v>
      </c>
      <c r="F4913" t="s">
        <v>30</v>
      </c>
      <c r="G4913">
        <v>11</v>
      </c>
      <c r="H4913" t="s">
        <v>31</v>
      </c>
      <c r="I4913" t="s">
        <v>30</v>
      </c>
      <c r="J4913" t="s">
        <v>31</v>
      </c>
      <c r="K4913" t="s">
        <v>30</v>
      </c>
      <c r="L4913" t="s">
        <v>31</v>
      </c>
      <c r="M4913" t="s">
        <v>30</v>
      </c>
      <c r="N4913" t="s">
        <v>30</v>
      </c>
      <c r="O4913" t="s">
        <v>31</v>
      </c>
      <c r="P4913" t="s">
        <v>30</v>
      </c>
      <c r="Q4913" t="s">
        <v>30</v>
      </c>
      <c r="R4913" t="s">
        <v>37</v>
      </c>
      <c r="S4913" t="s">
        <v>44</v>
      </c>
      <c r="T4913" t="s">
        <v>38</v>
      </c>
      <c r="U4913">
        <v>54.6</v>
      </c>
      <c r="V4913">
        <v>617.85</v>
      </c>
      <c r="W4913">
        <v>1</v>
      </c>
      <c r="AF4913" s="1">
        <f t="shared" ca="1" si="76"/>
        <v>554</v>
      </c>
      <c r="AG4913" s="2">
        <v>4912</v>
      </c>
      <c r="AH4913" s="1" t="s">
        <v>627</v>
      </c>
      <c r="AI4913" s="1" t="s">
        <v>36</v>
      </c>
      <c r="AJ4913" s="1" t="s">
        <v>29</v>
      </c>
      <c r="AK4913" s="1" t="s">
        <v>30</v>
      </c>
      <c r="AL4913" s="1" t="s">
        <v>30</v>
      </c>
      <c r="AM4913" s="1">
        <v>1</v>
      </c>
      <c r="AN4913" s="1" t="s">
        <v>31</v>
      </c>
      <c r="AO4913" s="1" t="s">
        <v>30</v>
      </c>
      <c r="AP4913" s="1" t="s">
        <v>31</v>
      </c>
      <c r="AQ4913" s="1" t="s">
        <v>31</v>
      </c>
      <c r="AR4913" s="1" t="s">
        <v>58</v>
      </c>
      <c r="AS4913" s="1" t="s">
        <v>58</v>
      </c>
      <c r="AT4913" s="1" t="s">
        <v>58</v>
      </c>
      <c r="AU4913" s="1" t="s">
        <v>58</v>
      </c>
      <c r="AV4913" s="1" t="s">
        <v>58</v>
      </c>
      <c r="AW4913" s="1" t="s">
        <v>58</v>
      </c>
      <c r="AX4913" s="1" t="s">
        <v>30</v>
      </c>
      <c r="AY4913" s="1" t="s">
        <v>33</v>
      </c>
      <c r="AZ4913" s="1" t="s">
        <v>41</v>
      </c>
      <c r="BA4913" s="1">
        <v>19.850000000000001</v>
      </c>
      <c r="BB4913" s="1">
        <v>19.850000000000001</v>
      </c>
      <c r="BC4913" s="2">
        <v>1</v>
      </c>
      <c r="BD4913" s="2">
        <v>1</v>
      </c>
      <c r="BE4913" s="2">
        <v>0</v>
      </c>
    </row>
    <row r="4914" spans="1:57">
      <c r="A4914">
        <v>8176</v>
      </c>
      <c r="B4914" t="s">
        <v>4371</v>
      </c>
      <c r="C4914" t="s">
        <v>36</v>
      </c>
      <c r="D4914" t="s">
        <v>29</v>
      </c>
      <c r="E4914" t="s">
        <v>31</v>
      </c>
      <c r="F4914" t="s">
        <v>30</v>
      </c>
      <c r="G4914">
        <v>60</v>
      </c>
      <c r="H4914" t="s">
        <v>31</v>
      </c>
      <c r="I4914" t="s">
        <v>31</v>
      </c>
      <c r="J4914" t="s">
        <v>30</v>
      </c>
      <c r="K4914" t="s">
        <v>30</v>
      </c>
      <c r="L4914" t="s">
        <v>30</v>
      </c>
      <c r="M4914" t="s">
        <v>30</v>
      </c>
      <c r="N4914" t="s">
        <v>31</v>
      </c>
      <c r="O4914" t="s">
        <v>30</v>
      </c>
      <c r="P4914" t="s">
        <v>31</v>
      </c>
      <c r="Q4914" t="s">
        <v>31</v>
      </c>
      <c r="R4914" t="s">
        <v>32</v>
      </c>
      <c r="S4914" t="s">
        <v>68</v>
      </c>
      <c r="T4914" t="s">
        <v>45</v>
      </c>
      <c r="U4914">
        <v>101.15</v>
      </c>
      <c r="V4914">
        <v>6067.4</v>
      </c>
      <c r="W4914">
        <v>3</v>
      </c>
      <c r="AF4914" s="1">
        <f t="shared" ca="1" si="76"/>
        <v>4471</v>
      </c>
      <c r="AG4914" s="2">
        <v>4913</v>
      </c>
      <c r="AH4914" s="1" t="s">
        <v>4372</v>
      </c>
      <c r="AI4914" s="1" t="s">
        <v>28</v>
      </c>
      <c r="AJ4914" s="1" t="s">
        <v>29</v>
      </c>
      <c r="AK4914" s="1" t="s">
        <v>30</v>
      </c>
      <c r="AL4914" s="1" t="s">
        <v>30</v>
      </c>
      <c r="AM4914" s="1">
        <v>14</v>
      </c>
      <c r="AN4914" s="1" t="s">
        <v>31</v>
      </c>
      <c r="AO4914" s="1" t="s">
        <v>31</v>
      </c>
      <c r="AP4914" s="1" t="s">
        <v>31</v>
      </c>
      <c r="AQ4914" s="1" t="s">
        <v>30</v>
      </c>
      <c r="AR4914" s="1" t="s">
        <v>30</v>
      </c>
      <c r="AS4914" s="1" t="s">
        <v>31</v>
      </c>
      <c r="AT4914" s="1" t="s">
        <v>30</v>
      </c>
      <c r="AU4914" s="1" t="s">
        <v>30</v>
      </c>
      <c r="AV4914" s="1" t="s">
        <v>30</v>
      </c>
      <c r="AW4914" s="1" t="s">
        <v>30</v>
      </c>
      <c r="AX4914" s="1" t="s">
        <v>37</v>
      </c>
      <c r="AY4914" s="1" t="s">
        <v>44</v>
      </c>
      <c r="AZ4914" s="1" t="s">
        <v>38</v>
      </c>
      <c r="BA4914" s="1">
        <v>54.25</v>
      </c>
      <c r="BB4914" s="1">
        <v>773.2</v>
      </c>
      <c r="BC4914" s="2">
        <v>1</v>
      </c>
      <c r="BD4914" s="2">
        <v>2</v>
      </c>
      <c r="BE4914" s="2">
        <v>0</v>
      </c>
    </row>
    <row r="4915" spans="1:57">
      <c r="A4915">
        <v>7365</v>
      </c>
      <c r="B4915" t="s">
        <v>3893</v>
      </c>
      <c r="C4915" t="s">
        <v>36</v>
      </c>
      <c r="D4915" t="s">
        <v>29</v>
      </c>
      <c r="E4915" t="s">
        <v>30</v>
      </c>
      <c r="F4915" t="s">
        <v>31</v>
      </c>
      <c r="G4915">
        <v>23</v>
      </c>
      <c r="H4915" t="s">
        <v>31</v>
      </c>
      <c r="I4915" t="s">
        <v>30</v>
      </c>
      <c r="J4915" t="s">
        <v>31</v>
      </c>
      <c r="K4915" t="s">
        <v>30</v>
      </c>
      <c r="L4915" t="s">
        <v>30</v>
      </c>
      <c r="M4915" t="s">
        <v>31</v>
      </c>
      <c r="N4915" t="s">
        <v>30</v>
      </c>
      <c r="O4915" t="s">
        <v>31</v>
      </c>
      <c r="P4915" t="s">
        <v>30</v>
      </c>
      <c r="Q4915" t="s">
        <v>30</v>
      </c>
      <c r="R4915" t="s">
        <v>37</v>
      </c>
      <c r="S4915" t="s">
        <v>33</v>
      </c>
      <c r="T4915" t="s">
        <v>34</v>
      </c>
      <c r="U4915">
        <v>55.3</v>
      </c>
      <c r="V4915">
        <v>1284.2</v>
      </c>
      <c r="W4915">
        <v>1</v>
      </c>
      <c r="AF4915" s="1">
        <f t="shared" ca="1" si="76"/>
        <v>6257</v>
      </c>
      <c r="AG4915" s="2">
        <v>4914</v>
      </c>
      <c r="AH4915" s="1" t="s">
        <v>4373</v>
      </c>
      <c r="AI4915" s="1" t="s">
        <v>28</v>
      </c>
      <c r="AJ4915" s="1" t="s">
        <v>29</v>
      </c>
      <c r="AK4915" s="1" t="s">
        <v>30</v>
      </c>
      <c r="AL4915" s="1" t="s">
        <v>30</v>
      </c>
      <c r="AM4915" s="1">
        <v>13</v>
      </c>
      <c r="AN4915" s="1" t="s">
        <v>31</v>
      </c>
      <c r="AO4915" s="1" t="s">
        <v>31</v>
      </c>
      <c r="AP4915" s="1" t="s">
        <v>31</v>
      </c>
      <c r="AQ4915" s="1" t="s">
        <v>30</v>
      </c>
      <c r="AR4915" s="1" t="s">
        <v>31</v>
      </c>
      <c r="AS4915" s="1" t="s">
        <v>30</v>
      </c>
      <c r="AT4915" s="1" t="s">
        <v>30</v>
      </c>
      <c r="AU4915" s="1" t="s">
        <v>30</v>
      </c>
      <c r="AV4915" s="1" t="s">
        <v>30</v>
      </c>
      <c r="AW4915" s="1" t="s">
        <v>30</v>
      </c>
      <c r="AX4915" s="1" t="s">
        <v>32</v>
      </c>
      <c r="AY4915" s="1" t="s">
        <v>33</v>
      </c>
      <c r="AZ4915" s="1" t="s">
        <v>45</v>
      </c>
      <c r="BA4915" s="1">
        <v>80</v>
      </c>
      <c r="BB4915" s="1">
        <v>1029.3499999999999</v>
      </c>
      <c r="BC4915" s="2">
        <v>1</v>
      </c>
      <c r="BD4915" s="2">
        <v>2</v>
      </c>
      <c r="BE4915" s="2">
        <v>0</v>
      </c>
    </row>
    <row r="4916" spans="1:57">
      <c r="A4916">
        <v>3141</v>
      </c>
      <c r="B4916" t="s">
        <v>2054</v>
      </c>
      <c r="C4916" t="s">
        <v>28</v>
      </c>
      <c r="D4916" t="s">
        <v>29</v>
      </c>
      <c r="E4916" t="s">
        <v>31</v>
      </c>
      <c r="F4916" t="s">
        <v>31</v>
      </c>
      <c r="G4916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30</v>
      </c>
      <c r="M4916" t="s">
        <v>31</v>
      </c>
      <c r="N4916" t="s">
        <v>30</v>
      </c>
      <c r="O4916" t="s">
        <v>30</v>
      </c>
      <c r="P4916" t="s">
        <v>30</v>
      </c>
      <c r="Q4916" t="s">
        <v>31</v>
      </c>
      <c r="R4916" t="s">
        <v>32</v>
      </c>
      <c r="S4916" t="s">
        <v>33</v>
      </c>
      <c r="T4916" t="s">
        <v>41</v>
      </c>
      <c r="U4916">
        <v>91.15</v>
      </c>
      <c r="V4916">
        <v>2995.45</v>
      </c>
      <c r="W4916">
        <v>2</v>
      </c>
      <c r="AF4916" s="1">
        <f t="shared" ca="1" si="76"/>
        <v>10580</v>
      </c>
      <c r="AG4916" s="2">
        <v>4915</v>
      </c>
      <c r="AH4916" s="1" t="s">
        <v>629</v>
      </c>
      <c r="AI4916" s="1" t="s">
        <v>28</v>
      </c>
      <c r="AJ4916" s="1" t="s">
        <v>29</v>
      </c>
      <c r="AK4916" s="1" t="s">
        <v>30</v>
      </c>
      <c r="AL4916" s="1" t="s">
        <v>30</v>
      </c>
      <c r="AM4916" s="1">
        <v>6</v>
      </c>
      <c r="AN4916" s="1" t="s">
        <v>31</v>
      </c>
      <c r="AO4916" s="1" t="s">
        <v>31</v>
      </c>
      <c r="AP4916" s="1" t="s">
        <v>31</v>
      </c>
      <c r="AQ4916" s="1" t="s">
        <v>31</v>
      </c>
      <c r="AR4916" s="1" t="s">
        <v>30</v>
      </c>
      <c r="AS4916" s="1" t="s">
        <v>31</v>
      </c>
      <c r="AT4916" s="1" t="s">
        <v>31</v>
      </c>
      <c r="AU4916" s="1" t="s">
        <v>31</v>
      </c>
      <c r="AV4916" s="1" t="s">
        <v>31</v>
      </c>
      <c r="AW4916" s="1" t="s">
        <v>31</v>
      </c>
      <c r="AX4916" s="1" t="s">
        <v>32</v>
      </c>
      <c r="AY4916" s="1" t="s">
        <v>33</v>
      </c>
      <c r="AZ4916" s="1" t="s">
        <v>45</v>
      </c>
      <c r="BA4916" s="1">
        <v>109.9</v>
      </c>
      <c r="BB4916" s="1">
        <v>669.45</v>
      </c>
      <c r="BC4916" s="2">
        <v>1</v>
      </c>
      <c r="BD4916" s="2">
        <v>2</v>
      </c>
      <c r="BE4916" s="2">
        <v>0</v>
      </c>
    </row>
    <row r="4917" spans="1:57">
      <c r="A4917">
        <v>6480</v>
      </c>
      <c r="B4917" t="s">
        <v>1296</v>
      </c>
      <c r="C4917" t="s">
        <v>36</v>
      </c>
      <c r="D4917" t="s">
        <v>55</v>
      </c>
      <c r="E4917" t="s">
        <v>30</v>
      </c>
      <c r="F4917" t="s">
        <v>30</v>
      </c>
      <c r="G4917">
        <v>5</v>
      </c>
      <c r="H4917" t="s">
        <v>31</v>
      </c>
      <c r="I4917" t="s">
        <v>30</v>
      </c>
      <c r="J4917" t="s">
        <v>31</v>
      </c>
      <c r="K4917" t="s">
        <v>31</v>
      </c>
      <c r="L4917" t="s">
        <v>30</v>
      </c>
      <c r="M4917" t="s">
        <v>30</v>
      </c>
      <c r="N4917" t="s">
        <v>30</v>
      </c>
      <c r="O4917" t="s">
        <v>30</v>
      </c>
      <c r="P4917" t="s">
        <v>31</v>
      </c>
      <c r="Q4917" t="s">
        <v>31</v>
      </c>
      <c r="R4917" t="s">
        <v>32</v>
      </c>
      <c r="S4917" t="s">
        <v>33</v>
      </c>
      <c r="T4917" t="s">
        <v>41</v>
      </c>
      <c r="U4917">
        <v>89.5</v>
      </c>
      <c r="V4917">
        <v>477.7</v>
      </c>
      <c r="W4917">
        <v>4</v>
      </c>
      <c r="AF4917" s="1">
        <f t="shared" ca="1" si="76"/>
        <v>8936</v>
      </c>
      <c r="AG4917" s="2">
        <v>4916</v>
      </c>
      <c r="AH4917" s="1" t="s">
        <v>4374</v>
      </c>
      <c r="AI4917" s="1" t="s">
        <v>28</v>
      </c>
      <c r="AJ4917" s="1" t="s">
        <v>29</v>
      </c>
      <c r="AK4917" s="1" t="s">
        <v>30</v>
      </c>
      <c r="AL4917" s="1" t="s">
        <v>30</v>
      </c>
      <c r="AM4917" s="1">
        <v>46</v>
      </c>
      <c r="AN4917" s="1" t="s">
        <v>31</v>
      </c>
      <c r="AO4917" s="1" t="s">
        <v>31</v>
      </c>
      <c r="AP4917" s="1" t="s">
        <v>30</v>
      </c>
      <c r="AQ4917" s="1" t="s">
        <v>30</v>
      </c>
      <c r="AR4917" s="1" t="s">
        <v>31</v>
      </c>
      <c r="AS4917" s="1" t="s">
        <v>30</v>
      </c>
      <c r="AT4917" s="1" t="s">
        <v>31</v>
      </c>
      <c r="AU4917" s="1" t="s">
        <v>30</v>
      </c>
      <c r="AV4917" s="1" t="s">
        <v>31</v>
      </c>
      <c r="AW4917" s="1" t="s">
        <v>31</v>
      </c>
      <c r="AX4917" s="1" t="s">
        <v>37</v>
      </c>
      <c r="AY4917" s="1" t="s">
        <v>68</v>
      </c>
      <c r="AZ4917" s="1" t="s">
        <v>38</v>
      </c>
      <c r="BA4917" s="1">
        <v>79.2</v>
      </c>
      <c r="BB4917" s="1">
        <v>3593.8</v>
      </c>
      <c r="BC4917" s="2">
        <v>2</v>
      </c>
      <c r="BD4917" s="2">
        <v>3</v>
      </c>
      <c r="BE4917" s="2">
        <v>1</v>
      </c>
    </row>
    <row r="4918" spans="1:57">
      <c r="A4918">
        <v>4673</v>
      </c>
      <c r="B4918" t="s">
        <v>3424</v>
      </c>
      <c r="C4918" t="s">
        <v>28</v>
      </c>
      <c r="D4918" t="s">
        <v>29</v>
      </c>
      <c r="E4918" t="s">
        <v>30</v>
      </c>
      <c r="F4918" t="s">
        <v>30</v>
      </c>
      <c r="G4918">
        <v>12</v>
      </c>
      <c r="H4918" t="s">
        <v>30</v>
      </c>
      <c r="I4918" t="s">
        <v>43</v>
      </c>
      <c r="J4918" t="s">
        <v>31</v>
      </c>
      <c r="K4918" t="s">
        <v>30</v>
      </c>
      <c r="L4918" t="s">
        <v>31</v>
      </c>
      <c r="M4918" t="s">
        <v>30</v>
      </c>
      <c r="N4918" t="s">
        <v>30</v>
      </c>
      <c r="O4918" t="s">
        <v>31</v>
      </c>
      <c r="P4918" t="s">
        <v>30</v>
      </c>
      <c r="Q4918" t="s">
        <v>30</v>
      </c>
      <c r="R4918" t="s">
        <v>37</v>
      </c>
      <c r="S4918" t="s">
        <v>44</v>
      </c>
      <c r="T4918" t="s">
        <v>38</v>
      </c>
      <c r="U4918">
        <v>33.6</v>
      </c>
      <c r="V4918">
        <v>435.45</v>
      </c>
      <c r="W4918">
        <v>1</v>
      </c>
      <c r="AF4918" s="1">
        <f t="shared" ca="1" si="76"/>
        <v>7394</v>
      </c>
      <c r="AG4918" s="2">
        <v>4917</v>
      </c>
      <c r="AH4918" s="1" t="s">
        <v>630</v>
      </c>
      <c r="AI4918" s="1" t="s">
        <v>36</v>
      </c>
      <c r="AJ4918" s="1" t="s">
        <v>29</v>
      </c>
      <c r="AK4918" s="1" t="s">
        <v>30</v>
      </c>
      <c r="AL4918" s="1" t="s">
        <v>30</v>
      </c>
      <c r="AM4918" s="1">
        <v>15</v>
      </c>
      <c r="AN4918" s="1" t="s">
        <v>31</v>
      </c>
      <c r="AO4918" s="1" t="s">
        <v>30</v>
      </c>
      <c r="AP4918" s="1" t="s">
        <v>31</v>
      </c>
      <c r="AQ4918" s="1" t="s">
        <v>31</v>
      </c>
      <c r="AR4918" s="1" t="s">
        <v>30</v>
      </c>
      <c r="AS4918" s="1" t="s">
        <v>30</v>
      </c>
      <c r="AT4918" s="1" t="s">
        <v>31</v>
      </c>
      <c r="AU4918" s="1" t="s">
        <v>31</v>
      </c>
      <c r="AV4918" s="1" t="s">
        <v>31</v>
      </c>
      <c r="AW4918" s="1" t="s">
        <v>31</v>
      </c>
      <c r="AX4918" s="1" t="s">
        <v>32</v>
      </c>
      <c r="AY4918" s="1" t="s">
        <v>33</v>
      </c>
      <c r="AZ4918" s="1" t="s">
        <v>41</v>
      </c>
      <c r="BA4918" s="1">
        <v>101.35</v>
      </c>
      <c r="BB4918" s="1">
        <v>1553.95</v>
      </c>
      <c r="BC4918" s="2">
        <v>1</v>
      </c>
      <c r="BD4918" s="2">
        <v>2</v>
      </c>
      <c r="BE4918" s="2">
        <v>0</v>
      </c>
    </row>
    <row r="4919" spans="1:57">
      <c r="A4919">
        <v>3259</v>
      </c>
      <c r="B4919" t="s">
        <v>2194</v>
      </c>
      <c r="C4919" t="s">
        <v>36</v>
      </c>
      <c r="D4919" t="s">
        <v>29</v>
      </c>
      <c r="E4919" t="s">
        <v>31</v>
      </c>
      <c r="F4919" t="s">
        <v>31</v>
      </c>
      <c r="G4919">
        <v>19</v>
      </c>
      <c r="H4919" t="s">
        <v>31</v>
      </c>
      <c r="I4919" t="s">
        <v>31</v>
      </c>
      <c r="J4919" t="s">
        <v>31</v>
      </c>
      <c r="K4919" t="s">
        <v>31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31</v>
      </c>
      <c r="R4919" t="s">
        <v>32</v>
      </c>
      <c r="S4919" t="s">
        <v>33</v>
      </c>
      <c r="T4919" t="s">
        <v>41</v>
      </c>
      <c r="U4919">
        <v>83.65</v>
      </c>
      <c r="V4919">
        <v>1465.75</v>
      </c>
      <c r="W4919">
        <v>1</v>
      </c>
      <c r="AF4919" s="1">
        <f t="shared" ca="1" si="76"/>
        <v>7776</v>
      </c>
      <c r="AG4919" s="2">
        <v>4918</v>
      </c>
      <c r="AH4919" s="1" t="s">
        <v>4375</v>
      </c>
      <c r="AI4919" s="1" t="s">
        <v>36</v>
      </c>
      <c r="AJ4919" s="1" t="s">
        <v>55</v>
      </c>
      <c r="AK4919" s="1" t="s">
        <v>31</v>
      </c>
      <c r="AL4919" s="1" t="s">
        <v>30</v>
      </c>
      <c r="AM4919" s="1">
        <v>43</v>
      </c>
      <c r="AN4919" s="1" t="s">
        <v>31</v>
      </c>
      <c r="AO4919" s="1" t="s">
        <v>31</v>
      </c>
      <c r="AP4919" s="1" t="s">
        <v>31</v>
      </c>
      <c r="AQ4919" s="1" t="s">
        <v>30</v>
      </c>
      <c r="AR4919" s="1" t="s">
        <v>30</v>
      </c>
      <c r="AS4919" s="1" t="s">
        <v>31</v>
      </c>
      <c r="AT4919" s="1" t="s">
        <v>30</v>
      </c>
      <c r="AU4919" s="1" t="s">
        <v>31</v>
      </c>
      <c r="AV4919" s="1" t="s">
        <v>31</v>
      </c>
      <c r="AW4919" s="1" t="s">
        <v>30</v>
      </c>
      <c r="AX4919" s="1" t="s">
        <v>32</v>
      </c>
      <c r="AY4919" s="1" t="s">
        <v>33</v>
      </c>
      <c r="AZ4919" s="1" t="s">
        <v>41</v>
      </c>
      <c r="BA4919" s="1">
        <v>94.3</v>
      </c>
      <c r="BB4919" s="1">
        <v>3953.15</v>
      </c>
      <c r="BC4919" s="2">
        <v>2</v>
      </c>
      <c r="BD4919" s="2">
        <v>3</v>
      </c>
      <c r="BE4919" s="2">
        <v>1</v>
      </c>
    </row>
    <row r="4920" spans="1:57">
      <c r="A4920">
        <v>888</v>
      </c>
      <c r="B4920" t="s">
        <v>49</v>
      </c>
      <c r="C4920" t="s">
        <v>36</v>
      </c>
      <c r="D4920" t="s">
        <v>29</v>
      </c>
      <c r="E4920" t="s">
        <v>31</v>
      </c>
      <c r="F4920" t="s">
        <v>30</v>
      </c>
      <c r="G4920">
        <v>6</v>
      </c>
      <c r="H4920" t="s">
        <v>31</v>
      </c>
      <c r="I4920" t="s">
        <v>31</v>
      </c>
      <c r="J4920" t="s">
        <v>31</v>
      </c>
      <c r="K4920" t="s">
        <v>31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32</v>
      </c>
      <c r="S4920" t="s">
        <v>33</v>
      </c>
      <c r="T4920" t="s">
        <v>41</v>
      </c>
      <c r="U4920">
        <v>75.5</v>
      </c>
      <c r="V4920">
        <v>438</v>
      </c>
      <c r="W4920">
        <v>1</v>
      </c>
      <c r="AF4920" s="1">
        <f t="shared" ca="1" si="76"/>
        <v>1400</v>
      </c>
      <c r="AG4920" s="2">
        <v>4919</v>
      </c>
      <c r="AH4920" s="1" t="s">
        <v>4376</v>
      </c>
      <c r="AI4920" s="1" t="s">
        <v>36</v>
      </c>
      <c r="AJ4920" s="1" t="s">
        <v>29</v>
      </c>
      <c r="AK4920" s="1" t="s">
        <v>30</v>
      </c>
      <c r="AL4920" s="1" t="s">
        <v>30</v>
      </c>
      <c r="AM4920" s="1">
        <v>39</v>
      </c>
      <c r="AN4920" s="1" t="s">
        <v>31</v>
      </c>
      <c r="AO4920" s="1" t="s">
        <v>30</v>
      </c>
      <c r="AP4920" s="1" t="s">
        <v>31</v>
      </c>
      <c r="AQ4920" s="1" t="s">
        <v>30</v>
      </c>
      <c r="AR4920" s="1" t="s">
        <v>30</v>
      </c>
      <c r="AS4920" s="1" t="s">
        <v>30</v>
      </c>
      <c r="AT4920" s="1" t="s">
        <v>30</v>
      </c>
      <c r="AU4920" s="1" t="s">
        <v>31</v>
      </c>
      <c r="AV4920" s="1" t="s">
        <v>30</v>
      </c>
      <c r="AW4920" s="1" t="s">
        <v>30</v>
      </c>
      <c r="AX4920" s="1" t="s">
        <v>37</v>
      </c>
      <c r="AY4920" s="1" t="s">
        <v>68</v>
      </c>
      <c r="AZ4920" s="1" t="s">
        <v>34</v>
      </c>
      <c r="BA4920" s="1">
        <v>49.8</v>
      </c>
      <c r="BB4920" s="1">
        <v>1971.15</v>
      </c>
      <c r="BC4920" s="2">
        <v>2</v>
      </c>
      <c r="BD4920" s="2">
        <v>2</v>
      </c>
      <c r="BE4920" s="2">
        <v>1</v>
      </c>
    </row>
    <row r="4921" spans="1:57">
      <c r="A4921">
        <v>9168</v>
      </c>
      <c r="B4921" t="s">
        <v>4377</v>
      </c>
      <c r="C4921" t="s">
        <v>28</v>
      </c>
      <c r="D4921" t="s">
        <v>29</v>
      </c>
      <c r="E4921" t="s">
        <v>31</v>
      </c>
      <c r="F4921" t="s">
        <v>31</v>
      </c>
      <c r="G4921">
        <v>72</v>
      </c>
      <c r="H4921" t="s">
        <v>31</v>
      </c>
      <c r="I4921" t="s">
        <v>31</v>
      </c>
      <c r="J4921" t="s">
        <v>31</v>
      </c>
      <c r="K4921" t="s">
        <v>30</v>
      </c>
      <c r="L4921" t="s">
        <v>31</v>
      </c>
      <c r="M4921" t="s">
        <v>31</v>
      </c>
      <c r="N4921" t="s">
        <v>31</v>
      </c>
      <c r="O4921" t="s">
        <v>31</v>
      </c>
      <c r="P4921" t="s">
        <v>30</v>
      </c>
      <c r="Q4921" t="s">
        <v>31</v>
      </c>
      <c r="R4921" t="s">
        <v>37</v>
      </c>
      <c r="S4921" t="s">
        <v>68</v>
      </c>
      <c r="T4921" t="s">
        <v>34</v>
      </c>
      <c r="U4921">
        <v>79.5</v>
      </c>
      <c r="V4921">
        <v>5661.7</v>
      </c>
      <c r="W4921">
        <v>3</v>
      </c>
      <c r="AF4921" s="1">
        <f t="shared" ca="1" si="76"/>
        <v>5775</v>
      </c>
      <c r="AG4921" s="2">
        <v>4920</v>
      </c>
      <c r="AH4921" s="1" t="s">
        <v>632</v>
      </c>
      <c r="AI4921" s="1" t="s">
        <v>36</v>
      </c>
      <c r="AJ4921" s="1" t="s">
        <v>55</v>
      </c>
      <c r="AK4921" s="1" t="s">
        <v>30</v>
      </c>
      <c r="AL4921" s="1" t="s">
        <v>30</v>
      </c>
      <c r="AM4921" s="1">
        <v>21</v>
      </c>
      <c r="AN4921" s="1" t="s">
        <v>31</v>
      </c>
      <c r="AO4921" s="1" t="s">
        <v>30</v>
      </c>
      <c r="AP4921" s="1" t="s">
        <v>31</v>
      </c>
      <c r="AQ4921" s="1" t="s">
        <v>31</v>
      </c>
      <c r="AR4921" s="1" t="s">
        <v>30</v>
      </c>
      <c r="AS4921" s="1" t="s">
        <v>30</v>
      </c>
      <c r="AT4921" s="1" t="s">
        <v>31</v>
      </c>
      <c r="AU4921" s="1" t="s">
        <v>30</v>
      </c>
      <c r="AV4921" s="1" t="s">
        <v>31</v>
      </c>
      <c r="AW4921" s="1" t="s">
        <v>30</v>
      </c>
      <c r="AX4921" s="1" t="s">
        <v>37</v>
      </c>
      <c r="AY4921" s="1" t="s">
        <v>33</v>
      </c>
      <c r="AZ4921" s="1" t="s">
        <v>34</v>
      </c>
      <c r="BA4921" s="1">
        <v>60.05</v>
      </c>
      <c r="BB4921" s="1">
        <v>1236.1500000000001</v>
      </c>
      <c r="BC4921" s="2">
        <v>1</v>
      </c>
      <c r="BD4921" s="2">
        <v>2</v>
      </c>
      <c r="BE4921" s="2">
        <v>0</v>
      </c>
    </row>
    <row r="4922" spans="1:57">
      <c r="A4922">
        <v>7950</v>
      </c>
      <c r="B4922" t="s">
        <v>1846</v>
      </c>
      <c r="C4922" t="s">
        <v>36</v>
      </c>
      <c r="D4922" t="s">
        <v>55</v>
      </c>
      <c r="E4922" t="s">
        <v>30</v>
      </c>
      <c r="F4922" t="s">
        <v>30</v>
      </c>
      <c r="G4922">
        <v>24</v>
      </c>
      <c r="H4922" t="s">
        <v>31</v>
      </c>
      <c r="I4922" t="s">
        <v>31</v>
      </c>
      <c r="J4922" t="s">
        <v>31</v>
      </c>
      <c r="K4922" t="s">
        <v>31</v>
      </c>
      <c r="L4922" t="s">
        <v>30</v>
      </c>
      <c r="M4922" t="s">
        <v>31</v>
      </c>
      <c r="N4922" t="s">
        <v>31</v>
      </c>
      <c r="O4922" t="s">
        <v>30</v>
      </c>
      <c r="P4922" t="s">
        <v>31</v>
      </c>
      <c r="Q4922" t="s">
        <v>31</v>
      </c>
      <c r="R4922" t="s">
        <v>32</v>
      </c>
      <c r="S4922" t="s">
        <v>33</v>
      </c>
      <c r="T4922" t="s">
        <v>45</v>
      </c>
      <c r="U4922">
        <v>102.95</v>
      </c>
      <c r="V4922">
        <v>2496.6999999999998</v>
      </c>
      <c r="W4922">
        <v>2</v>
      </c>
      <c r="AF4922" s="1">
        <f t="shared" ca="1" si="76"/>
        <v>4539</v>
      </c>
      <c r="AG4922" s="2">
        <v>4921</v>
      </c>
      <c r="AH4922" s="1" t="s">
        <v>4378</v>
      </c>
      <c r="AI4922" s="1" t="s">
        <v>36</v>
      </c>
      <c r="AJ4922" s="1" t="s">
        <v>29</v>
      </c>
      <c r="AK4922" s="1" t="s">
        <v>30</v>
      </c>
      <c r="AL4922" s="1" t="s">
        <v>30</v>
      </c>
      <c r="AM4922" s="1">
        <v>57</v>
      </c>
      <c r="AN4922" s="1" t="s">
        <v>30</v>
      </c>
      <c r="AO4922" s="1" t="s">
        <v>43</v>
      </c>
      <c r="AP4922" s="1" t="s">
        <v>31</v>
      </c>
      <c r="AQ4922" s="1" t="s">
        <v>30</v>
      </c>
      <c r="AR4922" s="1" t="s">
        <v>31</v>
      </c>
      <c r="AS4922" s="1" t="s">
        <v>30</v>
      </c>
      <c r="AT4922" s="1" t="s">
        <v>31</v>
      </c>
      <c r="AU4922" s="1" t="s">
        <v>30</v>
      </c>
      <c r="AV4922" s="1" t="s">
        <v>31</v>
      </c>
      <c r="AW4922" s="1" t="s">
        <v>31</v>
      </c>
      <c r="AX4922" s="1" t="s">
        <v>37</v>
      </c>
      <c r="AY4922" s="1" t="s">
        <v>33</v>
      </c>
      <c r="AZ4922" s="1" t="s">
        <v>41</v>
      </c>
      <c r="BA4922" s="1">
        <v>53.75</v>
      </c>
      <c r="BB4922" s="1">
        <v>3196</v>
      </c>
      <c r="BC4922" s="2">
        <v>2</v>
      </c>
      <c r="BD4922" s="2">
        <v>3</v>
      </c>
      <c r="BE4922" s="2">
        <v>0</v>
      </c>
    </row>
    <row r="4923" spans="1:57">
      <c r="A4923">
        <v>5465</v>
      </c>
      <c r="B4923" t="s">
        <v>4379</v>
      </c>
      <c r="C4923" t="s">
        <v>36</v>
      </c>
      <c r="D4923" t="s">
        <v>29</v>
      </c>
      <c r="E4923" t="s">
        <v>31</v>
      </c>
      <c r="F4923" t="s">
        <v>30</v>
      </c>
      <c r="G4923">
        <v>30</v>
      </c>
      <c r="H4923" t="s">
        <v>31</v>
      </c>
      <c r="I4923" t="s">
        <v>31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37</v>
      </c>
      <c r="S4923" t="s">
        <v>33</v>
      </c>
      <c r="T4923" t="s">
        <v>41</v>
      </c>
      <c r="U4923">
        <v>49.9</v>
      </c>
      <c r="V4923">
        <v>1441.95</v>
      </c>
      <c r="W4923">
        <v>1</v>
      </c>
      <c r="AF4923" s="1">
        <f t="shared" ca="1" si="76"/>
        <v>2262</v>
      </c>
      <c r="AG4923" s="2">
        <v>4922</v>
      </c>
      <c r="AH4923" s="1" t="s">
        <v>4380</v>
      </c>
      <c r="AI4923" s="1" t="s">
        <v>28</v>
      </c>
      <c r="AJ4923" s="1" t="s">
        <v>29</v>
      </c>
      <c r="AK4923" s="1" t="s">
        <v>31</v>
      </c>
      <c r="AL4923" s="1" t="s">
        <v>30</v>
      </c>
      <c r="AM4923" s="1">
        <v>53</v>
      </c>
      <c r="AN4923" s="1" t="s">
        <v>31</v>
      </c>
      <c r="AO4923" s="1" t="s">
        <v>30</v>
      </c>
      <c r="AP4923" s="1" t="s">
        <v>31</v>
      </c>
      <c r="AQ4923" s="1" t="s">
        <v>30</v>
      </c>
      <c r="AR4923" s="1" t="s">
        <v>30</v>
      </c>
      <c r="AS4923" s="1" t="s">
        <v>30</v>
      </c>
      <c r="AT4923" s="1" t="s">
        <v>30</v>
      </c>
      <c r="AU4923" s="1" t="s">
        <v>31</v>
      </c>
      <c r="AV4923" s="1" t="s">
        <v>31</v>
      </c>
      <c r="AW4923" s="1" t="s">
        <v>31</v>
      </c>
      <c r="AX4923" s="1" t="s">
        <v>32</v>
      </c>
      <c r="AY4923" s="1" t="s">
        <v>44</v>
      </c>
      <c r="AZ4923" s="1" t="s">
        <v>41</v>
      </c>
      <c r="BA4923" s="1">
        <v>93.45</v>
      </c>
      <c r="BB4923" s="1">
        <v>4872.2</v>
      </c>
      <c r="BC4923" s="2">
        <v>3</v>
      </c>
      <c r="BD4923" s="2">
        <v>3</v>
      </c>
      <c r="BE4923" s="2">
        <v>0</v>
      </c>
    </row>
    <row r="4924" spans="1:57">
      <c r="A4924">
        <v>3975</v>
      </c>
      <c r="B4924" t="s">
        <v>3634</v>
      </c>
      <c r="C4924" t="s">
        <v>28</v>
      </c>
      <c r="D4924" t="s">
        <v>29</v>
      </c>
      <c r="E4924" t="s">
        <v>30</v>
      </c>
      <c r="F4924" t="s">
        <v>30</v>
      </c>
      <c r="G4924">
        <v>10</v>
      </c>
      <c r="H4924" t="s">
        <v>30</v>
      </c>
      <c r="I4924" t="s">
        <v>43</v>
      </c>
      <c r="J4924" t="s">
        <v>31</v>
      </c>
      <c r="K4924" t="s">
        <v>30</v>
      </c>
      <c r="L4924" t="s">
        <v>30</v>
      </c>
      <c r="M4924" t="s">
        <v>30</v>
      </c>
      <c r="N4924" t="s">
        <v>30</v>
      </c>
      <c r="O4924" t="s">
        <v>31</v>
      </c>
      <c r="P4924" t="s">
        <v>30</v>
      </c>
      <c r="Q4924" t="s">
        <v>30</v>
      </c>
      <c r="R4924" t="s">
        <v>37</v>
      </c>
      <c r="S4924" t="s">
        <v>68</v>
      </c>
      <c r="T4924" t="s">
        <v>38</v>
      </c>
      <c r="U4924">
        <v>29.6</v>
      </c>
      <c r="V4924">
        <v>299.05</v>
      </c>
      <c r="W4924">
        <v>1</v>
      </c>
      <c r="AF4924" s="1">
        <f t="shared" ca="1" si="76"/>
        <v>9551</v>
      </c>
      <c r="AG4924" s="2">
        <v>4923</v>
      </c>
      <c r="AH4924" s="1" t="s">
        <v>3064</v>
      </c>
      <c r="AI4924" s="1" t="s">
        <v>36</v>
      </c>
      <c r="AJ4924" s="1" t="s">
        <v>29</v>
      </c>
      <c r="AK4924" s="1" t="s">
        <v>31</v>
      </c>
      <c r="AL4924" s="1" t="s">
        <v>31</v>
      </c>
      <c r="AM4924" s="1">
        <v>18</v>
      </c>
      <c r="AN4924" s="1" t="s">
        <v>31</v>
      </c>
      <c r="AO4924" s="1" t="s">
        <v>30</v>
      </c>
      <c r="AP4924" s="1" t="s">
        <v>31</v>
      </c>
      <c r="AQ4924" s="1" t="s">
        <v>30</v>
      </c>
      <c r="AR4924" s="1" t="s">
        <v>31</v>
      </c>
      <c r="AS4924" s="1" t="s">
        <v>30</v>
      </c>
      <c r="AT4924" s="1" t="s">
        <v>31</v>
      </c>
      <c r="AU4924" s="1" t="s">
        <v>30</v>
      </c>
      <c r="AV4924" s="1" t="s">
        <v>31</v>
      </c>
      <c r="AW4924" s="1" t="s">
        <v>30</v>
      </c>
      <c r="AX4924" s="1" t="s">
        <v>32</v>
      </c>
      <c r="AY4924" s="1" t="s">
        <v>33</v>
      </c>
      <c r="AZ4924" s="1" t="s">
        <v>38</v>
      </c>
      <c r="BA4924" s="1">
        <v>87.9</v>
      </c>
      <c r="BB4924" s="1">
        <v>1500.5</v>
      </c>
      <c r="BC4924" s="2">
        <v>5</v>
      </c>
      <c r="BD4924" s="2">
        <v>2</v>
      </c>
      <c r="BE4924" s="2">
        <v>1</v>
      </c>
    </row>
    <row r="4925" spans="1:57">
      <c r="A4925">
        <v>9656</v>
      </c>
      <c r="B4925" t="s">
        <v>3476</v>
      </c>
      <c r="C4925" t="s">
        <v>36</v>
      </c>
      <c r="D4925" t="s">
        <v>29</v>
      </c>
      <c r="E4925" t="s">
        <v>30</v>
      </c>
      <c r="F4925" t="s">
        <v>30</v>
      </c>
      <c r="G4925">
        <v>4</v>
      </c>
      <c r="H4925" t="s">
        <v>31</v>
      </c>
      <c r="I4925" t="s">
        <v>30</v>
      </c>
      <c r="J4925" t="s">
        <v>31</v>
      </c>
      <c r="K4925" t="s">
        <v>30</v>
      </c>
      <c r="L4925" t="s">
        <v>58</v>
      </c>
      <c r="M4925" t="s">
        <v>58</v>
      </c>
      <c r="N4925" t="s">
        <v>58</v>
      </c>
      <c r="O4925" t="s">
        <v>58</v>
      </c>
      <c r="P4925" t="s">
        <v>58</v>
      </c>
      <c r="Q4925" t="s">
        <v>58</v>
      </c>
      <c r="R4925" t="s">
        <v>30</v>
      </c>
      <c r="S4925" t="s">
        <v>33</v>
      </c>
      <c r="T4925" t="s">
        <v>38</v>
      </c>
      <c r="U4925">
        <v>19.95</v>
      </c>
      <c r="V4925">
        <v>59.25</v>
      </c>
      <c r="W4925">
        <v>0</v>
      </c>
      <c r="AF4925" s="1">
        <f t="shared" ca="1" si="76"/>
        <v>9087</v>
      </c>
      <c r="AG4925" s="2">
        <v>4924</v>
      </c>
      <c r="AH4925" s="1" t="s">
        <v>634</v>
      </c>
      <c r="AI4925" s="1" t="s">
        <v>28</v>
      </c>
      <c r="AJ4925" s="1" t="s">
        <v>29</v>
      </c>
      <c r="AK4925" s="1" t="s">
        <v>30</v>
      </c>
      <c r="AL4925" s="1" t="s">
        <v>30</v>
      </c>
      <c r="AM4925" s="1">
        <v>1</v>
      </c>
      <c r="AN4925" s="1" t="s">
        <v>31</v>
      </c>
      <c r="AO4925" s="1" t="s">
        <v>31</v>
      </c>
      <c r="AP4925" s="1" t="s">
        <v>31</v>
      </c>
      <c r="AQ4925" s="1" t="s">
        <v>31</v>
      </c>
      <c r="AR4925" s="1" t="s">
        <v>30</v>
      </c>
      <c r="AS4925" s="1" t="s">
        <v>30</v>
      </c>
      <c r="AT4925" s="1" t="s">
        <v>30</v>
      </c>
      <c r="AU4925" s="1" t="s">
        <v>30</v>
      </c>
      <c r="AV4925" s="1" t="s">
        <v>30</v>
      </c>
      <c r="AW4925" s="1" t="s">
        <v>31</v>
      </c>
      <c r="AX4925" s="1" t="s">
        <v>37</v>
      </c>
      <c r="AY4925" s="1" t="s">
        <v>33</v>
      </c>
      <c r="AZ4925" s="1" t="s">
        <v>41</v>
      </c>
      <c r="BA4925" s="1">
        <v>60.15</v>
      </c>
      <c r="BB4925" s="1">
        <v>60.15</v>
      </c>
      <c r="BC4925" s="2">
        <v>0</v>
      </c>
      <c r="BD4925" s="2">
        <v>1</v>
      </c>
      <c r="BE4925" s="2">
        <v>0</v>
      </c>
    </row>
    <row r="4926" spans="1:57">
      <c r="A4926">
        <v>4983</v>
      </c>
      <c r="B4926" t="s">
        <v>664</v>
      </c>
      <c r="C4926" t="s">
        <v>28</v>
      </c>
      <c r="D4926" t="s">
        <v>29</v>
      </c>
      <c r="E4926" t="s">
        <v>30</v>
      </c>
      <c r="F4926" t="s">
        <v>30</v>
      </c>
      <c r="G4926">
        <v>15</v>
      </c>
      <c r="H4926" t="s">
        <v>31</v>
      </c>
      <c r="I4926" t="s">
        <v>30</v>
      </c>
      <c r="J4926" t="s">
        <v>30</v>
      </c>
      <c r="K4926" t="s">
        <v>31</v>
      </c>
      <c r="L4926" t="s">
        <v>58</v>
      </c>
      <c r="M4926" t="s">
        <v>58</v>
      </c>
      <c r="N4926" t="s">
        <v>58</v>
      </c>
      <c r="O4926" t="s">
        <v>58</v>
      </c>
      <c r="P4926" t="s">
        <v>58</v>
      </c>
      <c r="Q4926" t="s">
        <v>58</v>
      </c>
      <c r="R4926" t="s">
        <v>30</v>
      </c>
      <c r="S4926" t="s">
        <v>33</v>
      </c>
      <c r="T4926" t="s">
        <v>34</v>
      </c>
      <c r="U4926">
        <v>19.399999999999999</v>
      </c>
      <c r="V4926">
        <v>289.3</v>
      </c>
      <c r="W4926">
        <v>1</v>
      </c>
      <c r="AF4926" s="1">
        <f t="shared" ca="1" si="76"/>
        <v>8606</v>
      </c>
      <c r="AG4926" s="2">
        <v>4925</v>
      </c>
      <c r="AH4926" s="1" t="s">
        <v>4381</v>
      </c>
      <c r="AI4926" s="1" t="s">
        <v>28</v>
      </c>
      <c r="AJ4926" s="1" t="s">
        <v>29</v>
      </c>
      <c r="AK4926" s="1" t="s">
        <v>31</v>
      </c>
      <c r="AL4926" s="1" t="s">
        <v>30</v>
      </c>
      <c r="AM4926" s="1">
        <v>58</v>
      </c>
      <c r="AN4926" s="1" t="s">
        <v>31</v>
      </c>
      <c r="AO4926" s="1" t="s">
        <v>31</v>
      </c>
      <c r="AP4926" s="1" t="s">
        <v>31</v>
      </c>
      <c r="AQ4926" s="1" t="s">
        <v>30</v>
      </c>
      <c r="AR4926" s="1" t="s">
        <v>31</v>
      </c>
      <c r="AS4926" s="1" t="s">
        <v>30</v>
      </c>
      <c r="AT4926" s="1" t="s">
        <v>30</v>
      </c>
      <c r="AU4926" s="1" t="s">
        <v>31</v>
      </c>
      <c r="AV4926" s="1" t="s">
        <v>30</v>
      </c>
      <c r="AW4926" s="1" t="s">
        <v>30</v>
      </c>
      <c r="AX4926" s="1" t="s">
        <v>37</v>
      </c>
      <c r="AY4926" s="1" t="s">
        <v>44</v>
      </c>
      <c r="AZ4926" s="1" t="s">
        <v>34</v>
      </c>
      <c r="BA4926" s="1">
        <v>61.05</v>
      </c>
      <c r="BB4926" s="1">
        <v>3478.75</v>
      </c>
      <c r="BC4926" s="2">
        <v>2</v>
      </c>
      <c r="BD4926" s="2">
        <v>3</v>
      </c>
      <c r="BE4926" s="2">
        <v>0</v>
      </c>
    </row>
    <row r="4927" spans="1:57">
      <c r="A4927">
        <v>2528</v>
      </c>
      <c r="B4927" t="s">
        <v>1214</v>
      </c>
      <c r="C4927" t="s">
        <v>28</v>
      </c>
      <c r="D4927" t="s">
        <v>29</v>
      </c>
      <c r="E4927" t="s">
        <v>30</v>
      </c>
      <c r="F4927" t="s">
        <v>30</v>
      </c>
      <c r="G4927">
        <v>9</v>
      </c>
      <c r="H4927" t="s">
        <v>31</v>
      </c>
      <c r="I4927" t="s">
        <v>31</v>
      </c>
      <c r="J4927" t="s">
        <v>31</v>
      </c>
      <c r="K4927" t="s">
        <v>31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31</v>
      </c>
      <c r="R4927" t="s">
        <v>32</v>
      </c>
      <c r="S4927" t="s">
        <v>33</v>
      </c>
      <c r="T4927" t="s">
        <v>41</v>
      </c>
      <c r="U4927">
        <v>83.3</v>
      </c>
      <c r="V4927">
        <v>803.3</v>
      </c>
      <c r="W4927">
        <v>1</v>
      </c>
      <c r="AF4927" s="1">
        <f t="shared" ca="1" si="76"/>
        <v>1923</v>
      </c>
      <c r="AG4927" s="2">
        <v>4926</v>
      </c>
      <c r="AH4927" s="1" t="s">
        <v>4382</v>
      </c>
      <c r="AI4927" s="1" t="s">
        <v>28</v>
      </c>
      <c r="AJ4927" s="1" t="s">
        <v>55</v>
      </c>
      <c r="AK4927" s="1" t="s">
        <v>30</v>
      </c>
      <c r="AL4927" s="1" t="s">
        <v>30</v>
      </c>
      <c r="AM4927" s="1">
        <v>71</v>
      </c>
      <c r="AN4927" s="1" t="s">
        <v>31</v>
      </c>
      <c r="AO4927" s="1" t="s">
        <v>31</v>
      </c>
      <c r="AP4927" s="1" t="s">
        <v>30</v>
      </c>
      <c r="AQ4927" s="1" t="s">
        <v>30</v>
      </c>
      <c r="AR4927" s="1" t="s">
        <v>30</v>
      </c>
      <c r="AS4927" s="1" t="s">
        <v>30</v>
      </c>
      <c r="AT4927" s="1" t="s">
        <v>31</v>
      </c>
      <c r="AU4927" s="1" t="s">
        <v>30</v>
      </c>
      <c r="AV4927" s="1" t="s">
        <v>31</v>
      </c>
      <c r="AW4927" s="1" t="s">
        <v>31</v>
      </c>
      <c r="AX4927" s="1" t="s">
        <v>32</v>
      </c>
      <c r="AY4927" s="1" t="s">
        <v>68</v>
      </c>
      <c r="AZ4927" s="1" t="s">
        <v>34</v>
      </c>
      <c r="BA4927" s="1">
        <v>104.05</v>
      </c>
      <c r="BB4927" s="1">
        <v>7413.55</v>
      </c>
      <c r="BC4927" s="2">
        <v>4</v>
      </c>
      <c r="BD4927" s="2">
        <v>3</v>
      </c>
      <c r="BE4927" s="2">
        <v>0</v>
      </c>
    </row>
    <row r="4928" spans="1:57">
      <c r="A4928">
        <v>1948</v>
      </c>
      <c r="B4928" t="s">
        <v>200</v>
      </c>
      <c r="C4928" t="s">
        <v>36</v>
      </c>
      <c r="D4928" t="s">
        <v>55</v>
      </c>
      <c r="E4928" t="s">
        <v>31</v>
      </c>
      <c r="F4928" t="s">
        <v>30</v>
      </c>
      <c r="G4928">
        <v>32</v>
      </c>
      <c r="H4928" t="s">
        <v>31</v>
      </c>
      <c r="I4928" t="s">
        <v>31</v>
      </c>
      <c r="J4928" t="s">
        <v>31</v>
      </c>
      <c r="K4928" t="s">
        <v>31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32</v>
      </c>
      <c r="S4928" t="s">
        <v>33</v>
      </c>
      <c r="T4928" t="s">
        <v>41</v>
      </c>
      <c r="U4928">
        <v>74.900000000000006</v>
      </c>
      <c r="V4928">
        <v>2303.35</v>
      </c>
      <c r="W4928">
        <v>2</v>
      </c>
      <c r="AF4928" s="1">
        <f t="shared" ca="1" si="76"/>
        <v>4522</v>
      </c>
      <c r="AG4928" s="2">
        <v>4927</v>
      </c>
      <c r="AH4928" s="1" t="s">
        <v>4383</v>
      </c>
      <c r="AI4928" s="1" t="s">
        <v>28</v>
      </c>
      <c r="AJ4928" s="1" t="s">
        <v>29</v>
      </c>
      <c r="AK4928" s="1" t="s">
        <v>30</v>
      </c>
      <c r="AL4928" s="1" t="s">
        <v>30</v>
      </c>
      <c r="AM4928" s="1">
        <v>35</v>
      </c>
      <c r="AN4928" s="1" t="s">
        <v>31</v>
      </c>
      <c r="AO4928" s="1" t="s">
        <v>30</v>
      </c>
      <c r="AP4928" s="1" t="s">
        <v>31</v>
      </c>
      <c r="AQ4928" s="1" t="s">
        <v>30</v>
      </c>
      <c r="AR4928" s="1" t="s">
        <v>30</v>
      </c>
      <c r="AS4928" s="1" t="s">
        <v>30</v>
      </c>
      <c r="AT4928" s="1" t="s">
        <v>31</v>
      </c>
      <c r="AU4928" s="1" t="s">
        <v>31</v>
      </c>
      <c r="AV4928" s="1" t="s">
        <v>31</v>
      </c>
      <c r="AW4928" s="1" t="s">
        <v>31</v>
      </c>
      <c r="AX4928" s="1" t="s">
        <v>32</v>
      </c>
      <c r="AY4928" s="1" t="s">
        <v>44</v>
      </c>
      <c r="AZ4928" s="1" t="s">
        <v>41</v>
      </c>
      <c r="BA4928" s="1">
        <v>99.25</v>
      </c>
      <c r="BB4928" s="1">
        <v>3532</v>
      </c>
      <c r="BC4928" s="2">
        <v>2</v>
      </c>
      <c r="BD4928" s="2">
        <v>3</v>
      </c>
      <c r="BE4928" s="2">
        <v>0</v>
      </c>
    </row>
    <row r="4929" spans="1:57">
      <c r="A4929">
        <v>4354</v>
      </c>
      <c r="B4929" t="s">
        <v>745</v>
      </c>
      <c r="C4929" t="s">
        <v>28</v>
      </c>
      <c r="D4929" t="s">
        <v>29</v>
      </c>
      <c r="E4929" t="s">
        <v>30</v>
      </c>
      <c r="F4929" t="s">
        <v>30</v>
      </c>
      <c r="G4929">
        <v>15</v>
      </c>
      <c r="H4929" t="s">
        <v>31</v>
      </c>
      <c r="I4929" t="s">
        <v>31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37</v>
      </c>
      <c r="S4929" t="s">
        <v>33</v>
      </c>
      <c r="T4929" t="s">
        <v>38</v>
      </c>
      <c r="U4929">
        <v>48.85</v>
      </c>
      <c r="V4929">
        <v>631.4</v>
      </c>
      <c r="W4929">
        <v>1</v>
      </c>
      <c r="AF4929" s="1">
        <f t="shared" ca="1" si="76"/>
        <v>4985</v>
      </c>
      <c r="AG4929" s="2">
        <v>4928</v>
      </c>
      <c r="AH4929" s="1" t="s">
        <v>2995</v>
      </c>
      <c r="AI4929" s="1" t="s">
        <v>36</v>
      </c>
      <c r="AJ4929" s="1" t="s">
        <v>29</v>
      </c>
      <c r="AK4929" s="1" t="s">
        <v>30</v>
      </c>
      <c r="AL4929" s="1" t="s">
        <v>30</v>
      </c>
      <c r="AM4929" s="1">
        <v>3</v>
      </c>
      <c r="AN4929" s="1" t="s">
        <v>31</v>
      </c>
      <c r="AO4929" s="1" t="s">
        <v>30</v>
      </c>
      <c r="AP4929" s="1" t="s">
        <v>30</v>
      </c>
      <c r="AQ4929" s="1" t="s">
        <v>30</v>
      </c>
      <c r="AR4929" s="1" t="s">
        <v>30</v>
      </c>
      <c r="AS4929" s="1" t="s">
        <v>30</v>
      </c>
      <c r="AT4929" s="1" t="s">
        <v>31</v>
      </c>
      <c r="AU4929" s="1" t="s">
        <v>30</v>
      </c>
      <c r="AV4929" s="1" t="s">
        <v>30</v>
      </c>
      <c r="AW4929" s="1" t="s">
        <v>31</v>
      </c>
      <c r="AX4929" s="1" t="s">
        <v>32</v>
      </c>
      <c r="AY4929" s="1" t="s">
        <v>33</v>
      </c>
      <c r="AZ4929" s="1" t="s">
        <v>45</v>
      </c>
      <c r="BA4929" s="1">
        <v>85.7</v>
      </c>
      <c r="BB4929" s="1">
        <v>256.75</v>
      </c>
      <c r="BC4929" s="2">
        <v>0</v>
      </c>
      <c r="BD4929" s="2">
        <v>1</v>
      </c>
      <c r="BE4929" s="2">
        <v>0</v>
      </c>
    </row>
    <row r="4930" spans="1:57">
      <c r="A4930">
        <v>9402</v>
      </c>
      <c r="B4930" t="s">
        <v>4384</v>
      </c>
      <c r="C4930" t="s">
        <v>28</v>
      </c>
      <c r="D4930" t="s">
        <v>29</v>
      </c>
      <c r="E4930" t="s">
        <v>31</v>
      </c>
      <c r="F4930" t="s">
        <v>31</v>
      </c>
      <c r="G4930">
        <v>37</v>
      </c>
      <c r="H4930" t="s">
        <v>31</v>
      </c>
      <c r="I4930" t="s">
        <v>31</v>
      </c>
      <c r="J4930" t="s">
        <v>31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31</v>
      </c>
      <c r="Q4930" t="s">
        <v>31</v>
      </c>
      <c r="R4930" t="s">
        <v>32</v>
      </c>
      <c r="S4930" t="s">
        <v>33</v>
      </c>
      <c r="T4930" t="s">
        <v>41</v>
      </c>
      <c r="U4930">
        <v>95.25</v>
      </c>
      <c r="V4930">
        <v>3314.15</v>
      </c>
      <c r="W4930">
        <v>2</v>
      </c>
      <c r="AF4930" s="1">
        <f t="shared" ca="1" si="76"/>
        <v>4666</v>
      </c>
      <c r="AG4930" s="2">
        <v>4929</v>
      </c>
      <c r="AH4930" s="1" t="s">
        <v>4385</v>
      </c>
      <c r="AI4930" s="1" t="s">
        <v>36</v>
      </c>
      <c r="AJ4930" s="1" t="s">
        <v>29</v>
      </c>
      <c r="AK4930" s="1" t="s">
        <v>30</v>
      </c>
      <c r="AL4930" s="1" t="s">
        <v>30</v>
      </c>
      <c r="AM4930" s="1">
        <v>38</v>
      </c>
      <c r="AN4930" s="1" t="s">
        <v>31</v>
      </c>
      <c r="AO4930" s="1" t="s">
        <v>31</v>
      </c>
      <c r="AP4930" s="1" t="s">
        <v>31</v>
      </c>
      <c r="AQ4930" s="1" t="s">
        <v>30</v>
      </c>
      <c r="AR4930" s="1" t="s">
        <v>31</v>
      </c>
      <c r="AS4930" s="1" t="s">
        <v>31</v>
      </c>
      <c r="AT4930" s="1" t="s">
        <v>30</v>
      </c>
      <c r="AU4930" s="1" t="s">
        <v>30</v>
      </c>
      <c r="AV4930" s="1" t="s">
        <v>31</v>
      </c>
      <c r="AW4930" s="1" t="s">
        <v>31</v>
      </c>
      <c r="AX4930" s="1" t="s">
        <v>32</v>
      </c>
      <c r="AY4930" s="1" t="s">
        <v>44</v>
      </c>
      <c r="AZ4930" s="1" t="s">
        <v>41</v>
      </c>
      <c r="BA4930" s="1">
        <v>104.85</v>
      </c>
      <c r="BB4930" s="1">
        <v>3887.25</v>
      </c>
      <c r="BC4930" s="2">
        <v>2</v>
      </c>
      <c r="BD4930" s="2">
        <v>3</v>
      </c>
      <c r="BE4930" s="2">
        <v>0</v>
      </c>
    </row>
    <row r="4931" spans="1:57">
      <c r="A4931">
        <v>491</v>
      </c>
      <c r="B4931" t="s">
        <v>951</v>
      </c>
      <c r="C4931" t="s">
        <v>28</v>
      </c>
      <c r="D4931" t="s">
        <v>29</v>
      </c>
      <c r="E4931" t="s">
        <v>30</v>
      </c>
      <c r="F4931" t="s">
        <v>30</v>
      </c>
      <c r="G4931">
        <v>3</v>
      </c>
      <c r="H4931" t="s">
        <v>31</v>
      </c>
      <c r="I4931" t="s">
        <v>30</v>
      </c>
      <c r="J4931" t="s">
        <v>30</v>
      </c>
      <c r="K4931" t="s">
        <v>31</v>
      </c>
      <c r="L4931" t="s">
        <v>30</v>
      </c>
      <c r="M4931" t="s">
        <v>31</v>
      </c>
      <c r="N4931" t="s">
        <v>30</v>
      </c>
      <c r="O4931" t="s">
        <v>30</v>
      </c>
      <c r="P4931" t="s">
        <v>31</v>
      </c>
      <c r="Q4931" t="s">
        <v>30</v>
      </c>
      <c r="R4931" t="s">
        <v>32</v>
      </c>
      <c r="S4931" t="s">
        <v>33</v>
      </c>
      <c r="T4931" t="s">
        <v>41</v>
      </c>
      <c r="U4931">
        <v>83.75</v>
      </c>
      <c r="V4931">
        <v>247.25</v>
      </c>
      <c r="W4931">
        <v>0</v>
      </c>
      <c r="AF4931" s="1">
        <f t="shared" ref="AF4931:AF4994" ca="1" si="77">RANDBETWEEN(1,10781)</f>
        <v>4267</v>
      </c>
      <c r="AG4931" s="2">
        <v>4930</v>
      </c>
      <c r="AH4931" s="1" t="s">
        <v>4386</v>
      </c>
      <c r="AI4931" s="1" t="s">
        <v>36</v>
      </c>
      <c r="AJ4931" s="1" t="s">
        <v>29</v>
      </c>
      <c r="AK4931" s="1" t="s">
        <v>31</v>
      </c>
      <c r="AL4931" s="1" t="s">
        <v>31</v>
      </c>
      <c r="AM4931" s="1">
        <v>35</v>
      </c>
      <c r="AN4931" s="1" t="s">
        <v>31</v>
      </c>
      <c r="AO4931" s="1" t="s">
        <v>31</v>
      </c>
      <c r="AP4931" s="1" t="s">
        <v>31</v>
      </c>
      <c r="AQ4931" s="1" t="s">
        <v>30</v>
      </c>
      <c r="AR4931" s="1" t="s">
        <v>31</v>
      </c>
      <c r="AS4931" s="1" t="s">
        <v>31</v>
      </c>
      <c r="AT4931" s="1" t="s">
        <v>31</v>
      </c>
      <c r="AU4931" s="1" t="s">
        <v>31</v>
      </c>
      <c r="AV4931" s="1" t="s">
        <v>30</v>
      </c>
      <c r="AW4931" s="1" t="s">
        <v>30</v>
      </c>
      <c r="AX4931" s="1" t="s">
        <v>37</v>
      </c>
      <c r="AY4931" s="1" t="s">
        <v>68</v>
      </c>
      <c r="AZ4931" s="1" t="s">
        <v>45</v>
      </c>
      <c r="BA4931" s="1">
        <v>69.150000000000006</v>
      </c>
      <c r="BB4931" s="1">
        <v>2490.15</v>
      </c>
      <c r="BC4931" s="2">
        <v>2</v>
      </c>
      <c r="BD4931" s="2">
        <v>3</v>
      </c>
      <c r="BE4931" s="2">
        <v>0</v>
      </c>
    </row>
    <row r="4932" spans="1:57">
      <c r="A4932">
        <v>10199</v>
      </c>
      <c r="B4932" t="s">
        <v>911</v>
      </c>
      <c r="C4932" t="s">
        <v>36</v>
      </c>
      <c r="D4932" t="s">
        <v>29</v>
      </c>
      <c r="E4932" t="s">
        <v>30</v>
      </c>
      <c r="F4932" t="s">
        <v>30</v>
      </c>
      <c r="G4932">
        <v>44</v>
      </c>
      <c r="H4932" t="s">
        <v>31</v>
      </c>
      <c r="I4932" t="s">
        <v>30</v>
      </c>
      <c r="J4932" t="s">
        <v>30</v>
      </c>
      <c r="K4932" t="s">
        <v>31</v>
      </c>
      <c r="L4932" t="s">
        <v>30</v>
      </c>
      <c r="M4932" t="s">
        <v>31</v>
      </c>
      <c r="N4932" t="s">
        <v>30</v>
      </c>
      <c r="O4932" t="s">
        <v>31</v>
      </c>
      <c r="P4932" t="s">
        <v>31</v>
      </c>
      <c r="Q4932" t="s">
        <v>31</v>
      </c>
      <c r="R4932" t="s">
        <v>32</v>
      </c>
      <c r="S4932" t="s">
        <v>33</v>
      </c>
      <c r="T4932" t="s">
        <v>41</v>
      </c>
      <c r="U4932">
        <v>100.55</v>
      </c>
      <c r="V4932">
        <v>4398.1499999999996</v>
      </c>
      <c r="W4932">
        <v>2</v>
      </c>
      <c r="AF4932" s="1">
        <f t="shared" ca="1" si="77"/>
        <v>833</v>
      </c>
      <c r="AG4932" s="2">
        <v>4931</v>
      </c>
      <c r="AH4932" s="1" t="s">
        <v>636</v>
      </c>
      <c r="AI4932" s="1" t="s">
        <v>36</v>
      </c>
      <c r="AJ4932" s="1" t="s">
        <v>29</v>
      </c>
      <c r="AK4932" s="1" t="s">
        <v>30</v>
      </c>
      <c r="AL4932" s="1" t="s">
        <v>30</v>
      </c>
      <c r="AM4932" s="1">
        <v>7</v>
      </c>
      <c r="AN4932" s="1" t="s">
        <v>31</v>
      </c>
      <c r="AO4932" s="1" t="s">
        <v>31</v>
      </c>
      <c r="AP4932" s="1" t="s">
        <v>31</v>
      </c>
      <c r="AQ4932" s="1" t="s">
        <v>31</v>
      </c>
      <c r="AR4932" s="1" t="s">
        <v>30</v>
      </c>
      <c r="AS4932" s="1" t="s">
        <v>30</v>
      </c>
      <c r="AT4932" s="1" t="s">
        <v>31</v>
      </c>
      <c r="AU4932" s="1" t="s">
        <v>30</v>
      </c>
      <c r="AV4932" s="1" t="s">
        <v>31</v>
      </c>
      <c r="AW4932" s="1" t="s">
        <v>30</v>
      </c>
      <c r="AX4932" s="1" t="s">
        <v>32</v>
      </c>
      <c r="AY4932" s="1" t="s">
        <v>33</v>
      </c>
      <c r="AZ4932" s="1" t="s">
        <v>41</v>
      </c>
      <c r="BA4932" s="1">
        <v>90.45</v>
      </c>
      <c r="BB4932" s="1">
        <v>593.45000000000005</v>
      </c>
      <c r="BC4932" s="2">
        <v>1</v>
      </c>
      <c r="BD4932" s="2">
        <v>2</v>
      </c>
      <c r="BE4932" s="2">
        <v>1</v>
      </c>
    </row>
    <row r="4933" spans="1:57">
      <c r="A4933">
        <v>10082</v>
      </c>
      <c r="B4933" t="s">
        <v>4387</v>
      </c>
      <c r="C4933" t="s">
        <v>36</v>
      </c>
      <c r="D4933" t="s">
        <v>29</v>
      </c>
      <c r="E4933" t="s">
        <v>30</v>
      </c>
      <c r="F4933" t="s">
        <v>30</v>
      </c>
      <c r="G4933">
        <v>38</v>
      </c>
      <c r="H4933" t="s">
        <v>31</v>
      </c>
      <c r="I4933" t="s">
        <v>30</v>
      </c>
      <c r="J4933" t="s">
        <v>30</v>
      </c>
      <c r="K4933" t="s">
        <v>30</v>
      </c>
      <c r="L4933" t="s">
        <v>58</v>
      </c>
      <c r="M4933" t="s">
        <v>58</v>
      </c>
      <c r="N4933" t="s">
        <v>58</v>
      </c>
      <c r="O4933" t="s">
        <v>58</v>
      </c>
      <c r="P4933" t="s">
        <v>58</v>
      </c>
      <c r="Q4933" t="s">
        <v>58</v>
      </c>
      <c r="R4933" t="s">
        <v>30</v>
      </c>
      <c r="S4933" t="s">
        <v>44</v>
      </c>
      <c r="T4933" t="s">
        <v>38</v>
      </c>
      <c r="U4933">
        <v>20.100000000000001</v>
      </c>
      <c r="V4933">
        <v>730.1</v>
      </c>
      <c r="W4933">
        <v>1</v>
      </c>
      <c r="AF4933" s="1">
        <f t="shared" ca="1" si="77"/>
        <v>2254</v>
      </c>
      <c r="AG4933" s="2">
        <v>4932</v>
      </c>
      <c r="AH4933" s="1" t="s">
        <v>4388</v>
      </c>
      <c r="AI4933" s="1" t="s">
        <v>28</v>
      </c>
      <c r="AJ4933" s="1" t="s">
        <v>29</v>
      </c>
      <c r="AK4933" s="1" t="s">
        <v>30</v>
      </c>
      <c r="AL4933" s="1" t="s">
        <v>30</v>
      </c>
      <c r="AM4933" s="1">
        <v>47</v>
      </c>
      <c r="AN4933" s="1" t="s">
        <v>31</v>
      </c>
      <c r="AO4933" s="1" t="s">
        <v>30</v>
      </c>
      <c r="AP4933" s="1" t="s">
        <v>30</v>
      </c>
      <c r="AQ4933" s="1" t="s">
        <v>30</v>
      </c>
      <c r="AR4933" s="1" t="s">
        <v>30</v>
      </c>
      <c r="AS4933" s="1" t="s">
        <v>30</v>
      </c>
      <c r="AT4933" s="1" t="s">
        <v>31</v>
      </c>
      <c r="AU4933" s="1" t="s">
        <v>31</v>
      </c>
      <c r="AV4933" s="1" t="s">
        <v>31</v>
      </c>
      <c r="AW4933" s="1" t="s">
        <v>31</v>
      </c>
      <c r="AX4933" s="1" t="s">
        <v>37</v>
      </c>
      <c r="AY4933" s="1" t="s">
        <v>68</v>
      </c>
      <c r="AZ4933" s="1" t="s">
        <v>38</v>
      </c>
      <c r="BA4933" s="1">
        <v>74.45</v>
      </c>
      <c r="BB4933" s="1">
        <v>3510.3</v>
      </c>
      <c r="BC4933" s="2">
        <v>2</v>
      </c>
      <c r="BD4933" s="2">
        <v>3</v>
      </c>
      <c r="BE4933" s="2">
        <v>0</v>
      </c>
    </row>
    <row r="4934" spans="1:57">
      <c r="A4934">
        <v>8185</v>
      </c>
      <c r="B4934" t="s">
        <v>1920</v>
      </c>
      <c r="C4934" t="s">
        <v>36</v>
      </c>
      <c r="D4934" t="s">
        <v>55</v>
      </c>
      <c r="E4934" t="s">
        <v>30</v>
      </c>
      <c r="F4934" t="s">
        <v>30</v>
      </c>
      <c r="G4934">
        <v>3</v>
      </c>
      <c r="H4934" t="s">
        <v>31</v>
      </c>
      <c r="I4934" t="s">
        <v>30</v>
      </c>
      <c r="J4934" t="s">
        <v>31</v>
      </c>
      <c r="K4934" t="s">
        <v>31</v>
      </c>
      <c r="L4934" t="s">
        <v>30</v>
      </c>
      <c r="M4934" t="s">
        <v>30</v>
      </c>
      <c r="N4934" t="s">
        <v>30</v>
      </c>
      <c r="O4934" t="s">
        <v>30</v>
      </c>
      <c r="P4934" t="s">
        <v>31</v>
      </c>
      <c r="Q4934" t="s">
        <v>30</v>
      </c>
      <c r="R4934" t="s">
        <v>32</v>
      </c>
      <c r="S4934" t="s">
        <v>33</v>
      </c>
      <c r="T4934" t="s">
        <v>41</v>
      </c>
      <c r="U4934">
        <v>79.900000000000006</v>
      </c>
      <c r="V4934">
        <v>260.89999999999998</v>
      </c>
      <c r="W4934">
        <v>1</v>
      </c>
      <c r="AF4934" s="1">
        <f t="shared" ca="1" si="77"/>
        <v>1600</v>
      </c>
      <c r="AG4934" s="2">
        <v>4933</v>
      </c>
      <c r="AH4934" s="1" t="s">
        <v>4389</v>
      </c>
      <c r="AI4934" s="1" t="s">
        <v>28</v>
      </c>
      <c r="AJ4934" s="1" t="s">
        <v>29</v>
      </c>
      <c r="AK4934" s="1" t="s">
        <v>30</v>
      </c>
      <c r="AL4934" s="1" t="s">
        <v>30</v>
      </c>
      <c r="AM4934" s="1">
        <v>14</v>
      </c>
      <c r="AN4934" s="1" t="s">
        <v>31</v>
      </c>
      <c r="AO4934" s="1" t="s">
        <v>30</v>
      </c>
      <c r="AP4934" s="1" t="s">
        <v>30</v>
      </c>
      <c r="AQ4934" s="1" t="s">
        <v>30</v>
      </c>
      <c r="AR4934" s="1" t="s">
        <v>30</v>
      </c>
      <c r="AS4934" s="1" t="s">
        <v>31</v>
      </c>
      <c r="AT4934" s="1" t="s">
        <v>30</v>
      </c>
      <c r="AU4934" s="1" t="s">
        <v>30</v>
      </c>
      <c r="AV4934" s="1" t="s">
        <v>30</v>
      </c>
      <c r="AW4934" s="1" t="s">
        <v>30</v>
      </c>
      <c r="AX4934" s="1" t="s">
        <v>37</v>
      </c>
      <c r="AY4934" s="1" t="s">
        <v>33</v>
      </c>
      <c r="AZ4934" s="1" t="s">
        <v>41</v>
      </c>
      <c r="BA4934" s="1">
        <v>50.45</v>
      </c>
      <c r="BB4934" s="1">
        <v>765.45</v>
      </c>
      <c r="BC4934" s="2">
        <v>1</v>
      </c>
      <c r="BD4934" s="2">
        <v>2</v>
      </c>
      <c r="BE4934" s="2">
        <v>1</v>
      </c>
    </row>
    <row r="4935" spans="1:57">
      <c r="A4935">
        <v>1750</v>
      </c>
      <c r="B4935" t="s">
        <v>2602</v>
      </c>
      <c r="C4935" t="s">
        <v>36</v>
      </c>
      <c r="D4935" t="s">
        <v>29</v>
      </c>
      <c r="E4935" t="s">
        <v>30</v>
      </c>
      <c r="F4935" t="s">
        <v>31</v>
      </c>
      <c r="G4935">
        <v>1</v>
      </c>
      <c r="H4935" t="s">
        <v>30</v>
      </c>
      <c r="I4935" t="s">
        <v>43</v>
      </c>
      <c r="J4935" t="s">
        <v>31</v>
      </c>
      <c r="K4935" t="s">
        <v>31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37</v>
      </c>
      <c r="S4935" t="s">
        <v>33</v>
      </c>
      <c r="T4935" t="s">
        <v>41</v>
      </c>
      <c r="U4935">
        <v>25.3</v>
      </c>
      <c r="V4935">
        <v>25.3</v>
      </c>
      <c r="W4935">
        <v>2</v>
      </c>
      <c r="AF4935" s="1">
        <f t="shared" ca="1" si="77"/>
        <v>6192</v>
      </c>
      <c r="AG4935" s="2">
        <v>4934</v>
      </c>
      <c r="AH4935" s="1" t="s">
        <v>4390</v>
      </c>
      <c r="AI4935" s="1" t="s">
        <v>28</v>
      </c>
      <c r="AJ4935" s="1" t="s">
        <v>55</v>
      </c>
      <c r="AK4935" s="1" t="s">
        <v>31</v>
      </c>
      <c r="AL4935" s="1" t="s">
        <v>30</v>
      </c>
      <c r="AM4935" s="1">
        <v>20</v>
      </c>
      <c r="AN4935" s="1" t="s">
        <v>31</v>
      </c>
      <c r="AO4935" s="1" t="s">
        <v>30</v>
      </c>
      <c r="AP4935" s="1" t="s">
        <v>31</v>
      </c>
      <c r="AQ4935" s="1" t="s">
        <v>30</v>
      </c>
      <c r="AR4935" s="1" t="s">
        <v>30</v>
      </c>
      <c r="AS4935" s="1" t="s">
        <v>31</v>
      </c>
      <c r="AT4935" s="1" t="s">
        <v>30</v>
      </c>
      <c r="AU4935" s="1" t="s">
        <v>30</v>
      </c>
      <c r="AV4935" s="1" t="s">
        <v>30</v>
      </c>
      <c r="AW4935" s="1" t="s">
        <v>31</v>
      </c>
      <c r="AX4935" s="1" t="s">
        <v>37</v>
      </c>
      <c r="AY4935" s="1" t="s">
        <v>33</v>
      </c>
      <c r="AZ4935" s="1" t="s">
        <v>41</v>
      </c>
      <c r="BA4935" s="1">
        <v>60</v>
      </c>
      <c r="BB4935" s="1">
        <v>1259.3499999999999</v>
      </c>
      <c r="BC4935" s="2">
        <v>3</v>
      </c>
      <c r="BD4935" s="2">
        <v>2</v>
      </c>
      <c r="BE4935" s="2">
        <v>1</v>
      </c>
    </row>
    <row r="4936" spans="1:57">
      <c r="A4936">
        <v>4289</v>
      </c>
      <c r="B4936" t="s">
        <v>3138</v>
      </c>
      <c r="C4936" t="s">
        <v>36</v>
      </c>
      <c r="D4936" t="s">
        <v>29</v>
      </c>
      <c r="E4936" t="s">
        <v>31</v>
      </c>
      <c r="F4936" t="s">
        <v>31</v>
      </c>
      <c r="G4936">
        <v>72</v>
      </c>
      <c r="H4936" t="s">
        <v>31</v>
      </c>
      <c r="I4936" t="s">
        <v>31</v>
      </c>
      <c r="J4936" t="s">
        <v>31</v>
      </c>
      <c r="K4936" t="s">
        <v>30</v>
      </c>
      <c r="L4936" t="s">
        <v>31</v>
      </c>
      <c r="M4936" t="s">
        <v>31</v>
      </c>
      <c r="N4936" t="s">
        <v>31</v>
      </c>
      <c r="O4936" t="s">
        <v>30</v>
      </c>
      <c r="P4936" t="s">
        <v>31</v>
      </c>
      <c r="Q4936" t="s">
        <v>31</v>
      </c>
      <c r="R4936" t="s">
        <v>32</v>
      </c>
      <c r="S4936" t="s">
        <v>68</v>
      </c>
      <c r="T4936" t="s">
        <v>34</v>
      </c>
      <c r="U4936">
        <v>110.3</v>
      </c>
      <c r="V4936">
        <v>7966.9</v>
      </c>
      <c r="W4936">
        <v>5</v>
      </c>
      <c r="AF4936" s="1">
        <f t="shared" ca="1" si="77"/>
        <v>3652</v>
      </c>
      <c r="AG4936" s="2">
        <v>4935</v>
      </c>
      <c r="AH4936" s="1" t="s">
        <v>913</v>
      </c>
      <c r="AI4936" s="1" t="s">
        <v>36</v>
      </c>
      <c r="AJ4936" s="1" t="s">
        <v>29</v>
      </c>
      <c r="AK4936" s="1" t="s">
        <v>31</v>
      </c>
      <c r="AL4936" s="1" t="s">
        <v>30</v>
      </c>
      <c r="AM4936" s="1">
        <v>66</v>
      </c>
      <c r="AN4936" s="1" t="s">
        <v>31</v>
      </c>
      <c r="AO4936" s="1" t="s">
        <v>31</v>
      </c>
      <c r="AP4936" s="1" t="s">
        <v>30</v>
      </c>
      <c r="AQ4936" s="1" t="s">
        <v>30</v>
      </c>
      <c r="AR4936" s="1" t="s">
        <v>31</v>
      </c>
      <c r="AS4936" s="1" t="s">
        <v>31</v>
      </c>
      <c r="AT4936" s="1" t="s">
        <v>30</v>
      </c>
      <c r="AU4936" s="1" t="s">
        <v>31</v>
      </c>
      <c r="AV4936" s="1" t="s">
        <v>31</v>
      </c>
      <c r="AW4936" s="1" t="s">
        <v>31</v>
      </c>
      <c r="AX4936" s="1" t="s">
        <v>37</v>
      </c>
      <c r="AY4936" s="1" t="s">
        <v>68</v>
      </c>
      <c r="AZ4936" s="1" t="s">
        <v>41</v>
      </c>
      <c r="BA4936" s="1">
        <v>85.25</v>
      </c>
      <c r="BB4936" s="1">
        <v>5538.35</v>
      </c>
      <c r="BC4936" s="2">
        <v>3</v>
      </c>
      <c r="BD4936" s="2">
        <v>3</v>
      </c>
      <c r="BE4936" s="2">
        <v>0</v>
      </c>
    </row>
    <row r="4937" spans="1:57">
      <c r="A4937">
        <v>9536</v>
      </c>
      <c r="B4937" t="s">
        <v>4391</v>
      </c>
      <c r="C4937" t="s">
        <v>36</v>
      </c>
      <c r="D4937" t="s">
        <v>29</v>
      </c>
      <c r="E4937" t="s">
        <v>31</v>
      </c>
      <c r="F4937" t="s">
        <v>30</v>
      </c>
      <c r="G4937">
        <v>19</v>
      </c>
      <c r="H4937" t="s">
        <v>31</v>
      </c>
      <c r="I4937" t="s">
        <v>31</v>
      </c>
      <c r="J4937" t="s">
        <v>31</v>
      </c>
      <c r="K4937" t="s">
        <v>30</v>
      </c>
      <c r="L4937" t="s">
        <v>31</v>
      </c>
      <c r="M4937" t="s">
        <v>31</v>
      </c>
      <c r="N4937" t="s">
        <v>30</v>
      </c>
      <c r="O4937" t="s">
        <v>31</v>
      </c>
      <c r="P4937" t="s">
        <v>30</v>
      </c>
      <c r="Q4937" t="s">
        <v>30</v>
      </c>
      <c r="R4937" t="s">
        <v>32</v>
      </c>
      <c r="S4937" t="s">
        <v>33</v>
      </c>
      <c r="T4937" t="s">
        <v>45</v>
      </c>
      <c r="U4937">
        <v>88.8</v>
      </c>
      <c r="V4937">
        <v>1672.35</v>
      </c>
      <c r="W4937">
        <v>2</v>
      </c>
      <c r="AF4937" s="1">
        <f t="shared" ca="1" si="77"/>
        <v>4114</v>
      </c>
      <c r="AG4937" s="2">
        <v>4936</v>
      </c>
      <c r="AH4937" s="1" t="s">
        <v>4392</v>
      </c>
      <c r="AI4937" s="1" t="s">
        <v>36</v>
      </c>
      <c r="AJ4937" s="1" t="s">
        <v>29</v>
      </c>
      <c r="AK4937" s="1" t="s">
        <v>31</v>
      </c>
      <c r="AL4937" s="1" t="s">
        <v>30</v>
      </c>
      <c r="AM4937" s="1">
        <v>15</v>
      </c>
      <c r="AN4937" s="1" t="s">
        <v>31</v>
      </c>
      <c r="AO4937" s="1" t="s">
        <v>30</v>
      </c>
      <c r="AP4937" s="1" t="s">
        <v>31</v>
      </c>
      <c r="AQ4937" s="1" t="s">
        <v>30</v>
      </c>
      <c r="AR4937" s="1" t="s">
        <v>58</v>
      </c>
      <c r="AS4937" s="1" t="s">
        <v>58</v>
      </c>
      <c r="AT4937" s="1" t="s">
        <v>58</v>
      </c>
      <c r="AU4937" s="1" t="s">
        <v>58</v>
      </c>
      <c r="AV4937" s="1" t="s">
        <v>58</v>
      </c>
      <c r="AW4937" s="1" t="s">
        <v>58</v>
      </c>
      <c r="AX4937" s="1" t="s">
        <v>30</v>
      </c>
      <c r="AY4937" s="1" t="s">
        <v>33</v>
      </c>
      <c r="AZ4937" s="1" t="s">
        <v>45</v>
      </c>
      <c r="BA4937" s="1">
        <v>19.45</v>
      </c>
      <c r="BB4937" s="1">
        <v>340.85</v>
      </c>
      <c r="BC4937" s="2">
        <v>1</v>
      </c>
      <c r="BD4937" s="2">
        <v>1</v>
      </c>
      <c r="BE4937" s="2">
        <v>1</v>
      </c>
    </row>
    <row r="4938" spans="1:57">
      <c r="A4938">
        <v>6172</v>
      </c>
      <c r="B4938" t="s">
        <v>3156</v>
      </c>
      <c r="C4938" t="s">
        <v>36</v>
      </c>
      <c r="D4938" t="s">
        <v>29</v>
      </c>
      <c r="E4938" t="s">
        <v>30</v>
      </c>
      <c r="F4938" t="s">
        <v>30</v>
      </c>
      <c r="G4938">
        <v>9</v>
      </c>
      <c r="H4938" t="s">
        <v>30</v>
      </c>
      <c r="I4938" t="s">
        <v>43</v>
      </c>
      <c r="J4938" t="s">
        <v>30</v>
      </c>
      <c r="K4938" t="s">
        <v>30</v>
      </c>
      <c r="L4938" t="s">
        <v>31</v>
      </c>
      <c r="M4938" t="s">
        <v>30</v>
      </c>
      <c r="N4938" t="s">
        <v>31</v>
      </c>
      <c r="O4938" t="s">
        <v>31</v>
      </c>
      <c r="P4938" t="s">
        <v>30</v>
      </c>
      <c r="Q4938" t="s">
        <v>31</v>
      </c>
      <c r="R4938" t="s">
        <v>37</v>
      </c>
      <c r="S4938" t="s">
        <v>44</v>
      </c>
      <c r="T4938" t="s">
        <v>38</v>
      </c>
      <c r="U4938">
        <v>50.8</v>
      </c>
      <c r="V4938">
        <v>463.6</v>
      </c>
      <c r="W4938">
        <v>1</v>
      </c>
      <c r="AF4938" s="1">
        <f t="shared" ca="1" si="77"/>
        <v>3590</v>
      </c>
      <c r="AG4938" s="2">
        <v>4937</v>
      </c>
      <c r="AH4938" s="1" t="s">
        <v>2447</v>
      </c>
      <c r="AI4938" s="1" t="s">
        <v>28</v>
      </c>
      <c r="AJ4938" s="1" t="s">
        <v>29</v>
      </c>
      <c r="AK4938" s="1" t="s">
        <v>30</v>
      </c>
      <c r="AL4938" s="1" t="s">
        <v>30</v>
      </c>
      <c r="AM4938" s="1">
        <v>42</v>
      </c>
      <c r="AN4938" s="1" t="s">
        <v>31</v>
      </c>
      <c r="AO4938" s="1" t="s">
        <v>30</v>
      </c>
      <c r="AP4938" s="1" t="s">
        <v>31</v>
      </c>
      <c r="AQ4938" s="1" t="s">
        <v>30</v>
      </c>
      <c r="AR4938" s="1" t="s">
        <v>58</v>
      </c>
      <c r="AS4938" s="1" t="s">
        <v>58</v>
      </c>
      <c r="AT4938" s="1" t="s">
        <v>58</v>
      </c>
      <c r="AU4938" s="1" t="s">
        <v>58</v>
      </c>
      <c r="AV4938" s="1" t="s">
        <v>58</v>
      </c>
      <c r="AW4938" s="1" t="s">
        <v>58</v>
      </c>
      <c r="AX4938" s="1" t="s">
        <v>30</v>
      </c>
      <c r="AY4938" s="1" t="s">
        <v>68</v>
      </c>
      <c r="AZ4938" s="1" t="s">
        <v>34</v>
      </c>
      <c r="BA4938" s="1">
        <v>20.75</v>
      </c>
      <c r="BB4938" s="1">
        <v>844.45</v>
      </c>
      <c r="BC4938" s="2">
        <v>1</v>
      </c>
      <c r="BD4938" s="2">
        <v>2</v>
      </c>
      <c r="BE4938" s="2">
        <v>1</v>
      </c>
    </row>
    <row r="4939" spans="1:57">
      <c r="A4939">
        <v>6711</v>
      </c>
      <c r="B4939" t="s">
        <v>2521</v>
      </c>
      <c r="C4939" t="s">
        <v>36</v>
      </c>
      <c r="D4939" t="s">
        <v>29</v>
      </c>
      <c r="E4939" t="s">
        <v>31</v>
      </c>
      <c r="F4939" t="s">
        <v>31</v>
      </c>
      <c r="G4939">
        <v>72</v>
      </c>
      <c r="H4939" t="s">
        <v>30</v>
      </c>
      <c r="I4939" t="s">
        <v>43</v>
      </c>
      <c r="J4939" t="s">
        <v>31</v>
      </c>
      <c r="K4939" t="s">
        <v>30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37</v>
      </c>
      <c r="S4939" t="s">
        <v>68</v>
      </c>
      <c r="T4939" t="s">
        <v>45</v>
      </c>
      <c r="U4939">
        <v>65.25</v>
      </c>
      <c r="V4939">
        <v>4478.8500000000004</v>
      </c>
      <c r="W4939">
        <v>3</v>
      </c>
      <c r="AF4939" s="1">
        <f t="shared" ca="1" si="77"/>
        <v>10289</v>
      </c>
      <c r="AG4939" s="2">
        <v>4938</v>
      </c>
      <c r="AH4939" s="1" t="s">
        <v>4393</v>
      </c>
      <c r="AI4939" s="1" t="s">
        <v>28</v>
      </c>
      <c r="AJ4939" s="1" t="s">
        <v>29</v>
      </c>
      <c r="AK4939" s="1" t="s">
        <v>31</v>
      </c>
      <c r="AL4939" s="1" t="s">
        <v>30</v>
      </c>
      <c r="AM4939" s="1">
        <v>17</v>
      </c>
      <c r="AN4939" s="1" t="s">
        <v>31</v>
      </c>
      <c r="AO4939" s="1" t="s">
        <v>31</v>
      </c>
      <c r="AP4939" s="1" t="s">
        <v>30</v>
      </c>
      <c r="AQ4939" s="1" t="s">
        <v>30</v>
      </c>
      <c r="AR4939" s="1" t="s">
        <v>31</v>
      </c>
      <c r="AS4939" s="1" t="s">
        <v>30</v>
      </c>
      <c r="AT4939" s="1" t="s">
        <v>30</v>
      </c>
      <c r="AU4939" s="1" t="s">
        <v>30</v>
      </c>
      <c r="AV4939" s="1" t="s">
        <v>30</v>
      </c>
      <c r="AW4939" s="1" t="s">
        <v>30</v>
      </c>
      <c r="AX4939" s="1" t="s">
        <v>32</v>
      </c>
      <c r="AY4939" s="1" t="s">
        <v>33</v>
      </c>
      <c r="AZ4939" s="1" t="s">
        <v>41</v>
      </c>
      <c r="BA4939" s="1">
        <v>78.900000000000006</v>
      </c>
      <c r="BB4939" s="1">
        <v>1348.95</v>
      </c>
      <c r="BC4939" s="2">
        <v>3</v>
      </c>
      <c r="BD4939" s="2">
        <v>2</v>
      </c>
      <c r="BE4939" s="2">
        <v>1</v>
      </c>
    </row>
    <row r="4940" spans="1:57">
      <c r="A4940">
        <v>2721</v>
      </c>
      <c r="B4940" t="s">
        <v>1500</v>
      </c>
      <c r="C4940" t="s">
        <v>36</v>
      </c>
      <c r="D4940" t="s">
        <v>29</v>
      </c>
      <c r="E4940" t="s">
        <v>31</v>
      </c>
      <c r="F4940" t="s">
        <v>31</v>
      </c>
      <c r="G4940">
        <v>29</v>
      </c>
      <c r="H4940" t="s">
        <v>31</v>
      </c>
      <c r="I4940" t="s">
        <v>30</v>
      </c>
      <c r="J4940" t="s">
        <v>31</v>
      </c>
      <c r="K4940" t="s">
        <v>31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32</v>
      </c>
      <c r="S4940" t="s">
        <v>33</v>
      </c>
      <c r="T4940" t="s">
        <v>41</v>
      </c>
      <c r="U4940">
        <v>70.75</v>
      </c>
      <c r="V4940">
        <v>1974.8</v>
      </c>
      <c r="W4940">
        <v>2</v>
      </c>
      <c r="AF4940" s="1">
        <f t="shared" ca="1" si="77"/>
        <v>1786</v>
      </c>
      <c r="AG4940" s="2">
        <v>4939</v>
      </c>
      <c r="AH4940" s="1" t="s">
        <v>569</v>
      </c>
      <c r="AI4940" s="1" t="s">
        <v>36</v>
      </c>
      <c r="AJ4940" s="1" t="s">
        <v>29</v>
      </c>
      <c r="AK4940" s="1" t="s">
        <v>30</v>
      </c>
      <c r="AL4940" s="1" t="s">
        <v>30</v>
      </c>
      <c r="AM4940" s="1">
        <v>37</v>
      </c>
      <c r="AN4940" s="1" t="s">
        <v>31</v>
      </c>
      <c r="AO4940" s="1" t="s">
        <v>31</v>
      </c>
      <c r="AP4940" s="1" t="s">
        <v>31</v>
      </c>
      <c r="AQ4940" s="1" t="s">
        <v>30</v>
      </c>
      <c r="AR4940" s="1" t="s">
        <v>30</v>
      </c>
      <c r="AS4940" s="1" t="s">
        <v>31</v>
      </c>
      <c r="AT4940" s="1" t="s">
        <v>30</v>
      </c>
      <c r="AU4940" s="1" t="s">
        <v>31</v>
      </c>
      <c r="AV4940" s="1" t="s">
        <v>31</v>
      </c>
      <c r="AW4940" s="1" t="s">
        <v>31</v>
      </c>
      <c r="AX4940" s="1" t="s">
        <v>32</v>
      </c>
      <c r="AY4940" s="1" t="s">
        <v>44</v>
      </c>
      <c r="AZ4940" s="1" t="s">
        <v>45</v>
      </c>
      <c r="BA4940" s="1">
        <v>104.5</v>
      </c>
      <c r="BB4940" s="1">
        <v>3778</v>
      </c>
      <c r="BC4940" s="2">
        <v>2</v>
      </c>
      <c r="BD4940" s="2">
        <v>3</v>
      </c>
      <c r="BE4940" s="2">
        <v>1</v>
      </c>
    </row>
    <row r="4941" spans="1:57">
      <c r="A4941">
        <v>7533</v>
      </c>
      <c r="B4941" t="s">
        <v>4394</v>
      </c>
      <c r="C4941" t="s">
        <v>36</v>
      </c>
      <c r="D4941" t="s">
        <v>29</v>
      </c>
      <c r="E4941" t="s">
        <v>31</v>
      </c>
      <c r="F4941" t="s">
        <v>30</v>
      </c>
      <c r="G4941">
        <v>8</v>
      </c>
      <c r="H4941" t="s">
        <v>31</v>
      </c>
      <c r="I4941" t="s">
        <v>30</v>
      </c>
      <c r="J4941" t="s">
        <v>31</v>
      </c>
      <c r="K4941" t="s">
        <v>30</v>
      </c>
      <c r="L4941" t="s">
        <v>30</v>
      </c>
      <c r="M4941" t="s">
        <v>31</v>
      </c>
      <c r="N4941" t="s">
        <v>31</v>
      </c>
      <c r="O4941" t="s">
        <v>30</v>
      </c>
      <c r="P4941" t="s">
        <v>30</v>
      </c>
      <c r="Q4941" t="s">
        <v>30</v>
      </c>
      <c r="R4941" t="s">
        <v>37</v>
      </c>
      <c r="S4941" t="s">
        <v>33</v>
      </c>
      <c r="T4941" t="s">
        <v>38</v>
      </c>
      <c r="U4941">
        <v>54.75</v>
      </c>
      <c r="V4941">
        <v>445.85</v>
      </c>
      <c r="W4941">
        <v>1</v>
      </c>
      <c r="AF4941" s="1">
        <f t="shared" ca="1" si="77"/>
        <v>5181</v>
      </c>
      <c r="AG4941" s="2">
        <v>4940</v>
      </c>
      <c r="AH4941" s="1" t="s">
        <v>4395</v>
      </c>
      <c r="AI4941" s="1" t="s">
        <v>28</v>
      </c>
      <c r="AJ4941" s="1" t="s">
        <v>29</v>
      </c>
      <c r="AK4941" s="1" t="s">
        <v>30</v>
      </c>
      <c r="AL4941" s="1" t="s">
        <v>30</v>
      </c>
      <c r="AM4941" s="1">
        <v>12</v>
      </c>
      <c r="AN4941" s="1" t="s">
        <v>31</v>
      </c>
      <c r="AO4941" s="1" t="s">
        <v>30</v>
      </c>
      <c r="AP4941" s="1" t="s">
        <v>31</v>
      </c>
      <c r="AQ4941" s="1" t="s">
        <v>30</v>
      </c>
      <c r="AR4941" s="1" t="s">
        <v>30</v>
      </c>
      <c r="AS4941" s="1" t="s">
        <v>31</v>
      </c>
      <c r="AT4941" s="1" t="s">
        <v>30</v>
      </c>
      <c r="AU4941" s="1" t="s">
        <v>30</v>
      </c>
      <c r="AV4941" s="1" t="s">
        <v>30</v>
      </c>
      <c r="AW4941" s="1" t="s">
        <v>30</v>
      </c>
      <c r="AX4941" s="1" t="s">
        <v>37</v>
      </c>
      <c r="AY4941" s="1" t="s">
        <v>33</v>
      </c>
      <c r="AZ4941" s="1" t="s">
        <v>41</v>
      </c>
      <c r="BA4941" s="1">
        <v>49.4</v>
      </c>
      <c r="BB4941" s="1">
        <v>611.65</v>
      </c>
      <c r="BC4941" s="2">
        <v>1</v>
      </c>
      <c r="BD4941" s="2">
        <v>2</v>
      </c>
      <c r="BE4941" s="2">
        <v>1</v>
      </c>
    </row>
    <row r="4942" spans="1:57">
      <c r="A4942">
        <v>2558</v>
      </c>
      <c r="B4942" t="s">
        <v>1257</v>
      </c>
      <c r="C4942" t="s">
        <v>28</v>
      </c>
      <c r="D4942" t="s">
        <v>29</v>
      </c>
      <c r="E4942" t="s">
        <v>31</v>
      </c>
      <c r="F4942" t="s">
        <v>30</v>
      </c>
      <c r="G4942">
        <v>47</v>
      </c>
      <c r="H4942" t="s">
        <v>31</v>
      </c>
      <c r="I4942" t="s">
        <v>30</v>
      </c>
      <c r="J4942" t="s">
        <v>31</v>
      </c>
      <c r="K4942" t="s">
        <v>31</v>
      </c>
      <c r="L4942" t="s">
        <v>30</v>
      </c>
      <c r="M4942" t="s">
        <v>30</v>
      </c>
      <c r="N4942" t="s">
        <v>31</v>
      </c>
      <c r="O4942" t="s">
        <v>30</v>
      </c>
      <c r="P4942" t="s">
        <v>30</v>
      </c>
      <c r="Q4942" t="s">
        <v>31</v>
      </c>
      <c r="R4942" t="s">
        <v>32</v>
      </c>
      <c r="S4942" t="s">
        <v>33</v>
      </c>
      <c r="T4942" t="s">
        <v>41</v>
      </c>
      <c r="U4942">
        <v>85.3</v>
      </c>
      <c r="V4942">
        <v>4045.65</v>
      </c>
      <c r="W4942">
        <v>2</v>
      </c>
      <c r="AF4942" s="1">
        <f t="shared" ca="1" si="77"/>
        <v>5863</v>
      </c>
      <c r="AG4942" s="2">
        <v>4941</v>
      </c>
      <c r="AH4942" s="1" t="s">
        <v>638</v>
      </c>
      <c r="AI4942" s="1" t="s">
        <v>36</v>
      </c>
      <c r="AJ4942" s="1" t="s">
        <v>29</v>
      </c>
      <c r="AK4942" s="1" t="s">
        <v>31</v>
      </c>
      <c r="AL4942" s="1" t="s">
        <v>30</v>
      </c>
      <c r="AM4942" s="1">
        <v>53</v>
      </c>
      <c r="AN4942" s="1" t="s">
        <v>31</v>
      </c>
      <c r="AO4942" s="1" t="s">
        <v>30</v>
      </c>
      <c r="AP4942" s="1" t="s">
        <v>31</v>
      </c>
      <c r="AQ4942" s="1" t="s">
        <v>31</v>
      </c>
      <c r="AR4942" s="1" t="s">
        <v>30</v>
      </c>
      <c r="AS4942" s="1" t="s">
        <v>31</v>
      </c>
      <c r="AT4942" s="1" t="s">
        <v>30</v>
      </c>
      <c r="AU4942" s="1" t="s">
        <v>30</v>
      </c>
      <c r="AV4942" s="1" t="s">
        <v>31</v>
      </c>
      <c r="AW4942" s="1" t="s">
        <v>31</v>
      </c>
      <c r="AX4942" s="1" t="s">
        <v>32</v>
      </c>
      <c r="AY4942" s="1" t="s">
        <v>44</v>
      </c>
      <c r="AZ4942" s="1" t="s">
        <v>34</v>
      </c>
      <c r="BA4942" s="1">
        <v>94.25</v>
      </c>
      <c r="BB4942" s="1">
        <v>4867.95</v>
      </c>
      <c r="BC4942" s="2">
        <v>3</v>
      </c>
      <c r="BD4942" s="2">
        <v>3</v>
      </c>
      <c r="BE4942" s="2">
        <v>0</v>
      </c>
    </row>
    <row r="4943" spans="1:57">
      <c r="A4943">
        <v>6659</v>
      </c>
      <c r="B4943" t="s">
        <v>4396</v>
      </c>
      <c r="C4943" t="s">
        <v>28</v>
      </c>
      <c r="D4943" t="s">
        <v>29</v>
      </c>
      <c r="E4943" t="s">
        <v>31</v>
      </c>
      <c r="F4943" t="s">
        <v>30</v>
      </c>
      <c r="G4943">
        <v>72</v>
      </c>
      <c r="H4943" t="s">
        <v>31</v>
      </c>
      <c r="I4943" t="s">
        <v>30</v>
      </c>
      <c r="J4943" t="s">
        <v>30</v>
      </c>
      <c r="K4943" t="s">
        <v>30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37</v>
      </c>
      <c r="S4943" t="s">
        <v>68</v>
      </c>
      <c r="T4943" t="s">
        <v>38</v>
      </c>
      <c r="U4943">
        <v>85.1</v>
      </c>
      <c r="V4943">
        <v>6155.4</v>
      </c>
      <c r="W4943">
        <v>3</v>
      </c>
      <c r="AF4943" s="1">
        <f t="shared" ca="1" si="77"/>
        <v>4783</v>
      </c>
      <c r="AG4943" s="2">
        <v>4942</v>
      </c>
      <c r="AH4943" s="1" t="s">
        <v>4397</v>
      </c>
      <c r="AI4943" s="1" t="s">
        <v>28</v>
      </c>
      <c r="AJ4943" s="1" t="s">
        <v>29</v>
      </c>
      <c r="AK4943" s="1" t="s">
        <v>30</v>
      </c>
      <c r="AL4943" s="1" t="s">
        <v>30</v>
      </c>
      <c r="AM4943" s="1">
        <v>60</v>
      </c>
      <c r="AN4943" s="1" t="s">
        <v>31</v>
      </c>
      <c r="AO4943" s="1" t="s">
        <v>31</v>
      </c>
      <c r="AP4943" s="1" t="s">
        <v>30</v>
      </c>
      <c r="AQ4943" s="1" t="s">
        <v>30</v>
      </c>
      <c r="AR4943" s="1" t="s">
        <v>58</v>
      </c>
      <c r="AS4943" s="1" t="s">
        <v>58</v>
      </c>
      <c r="AT4943" s="1" t="s">
        <v>58</v>
      </c>
      <c r="AU4943" s="1" t="s">
        <v>58</v>
      </c>
      <c r="AV4943" s="1" t="s">
        <v>58</v>
      </c>
      <c r="AW4943" s="1" t="s">
        <v>58</v>
      </c>
      <c r="AX4943" s="1" t="s">
        <v>30</v>
      </c>
      <c r="AY4943" s="1" t="s">
        <v>68</v>
      </c>
      <c r="AZ4943" s="1" t="s">
        <v>38</v>
      </c>
      <c r="BA4943" s="1">
        <v>25</v>
      </c>
      <c r="BB4943" s="1">
        <v>1505.05</v>
      </c>
      <c r="BC4943" s="2">
        <v>5</v>
      </c>
      <c r="BD4943" s="2">
        <v>2</v>
      </c>
      <c r="BE4943" s="2">
        <v>0</v>
      </c>
    </row>
    <row r="4944" spans="1:57">
      <c r="A4944">
        <v>580</v>
      </c>
      <c r="B4944" t="s">
        <v>1095</v>
      </c>
      <c r="C4944" t="s">
        <v>36</v>
      </c>
      <c r="D4944" t="s">
        <v>29</v>
      </c>
      <c r="E4944" t="s">
        <v>30</v>
      </c>
      <c r="F4944" t="s">
        <v>30</v>
      </c>
      <c r="G4944">
        <v>1</v>
      </c>
      <c r="H4944" t="s">
        <v>31</v>
      </c>
      <c r="I4944" t="s">
        <v>30</v>
      </c>
      <c r="J4944" t="s">
        <v>31</v>
      </c>
      <c r="K4944" t="s">
        <v>31</v>
      </c>
      <c r="L4944" t="s">
        <v>30</v>
      </c>
      <c r="M4944" t="s">
        <v>30</v>
      </c>
      <c r="N4944" t="s">
        <v>30</v>
      </c>
      <c r="O4944" t="s">
        <v>30</v>
      </c>
      <c r="P4944" t="s">
        <v>31</v>
      </c>
      <c r="Q4944" t="s">
        <v>30</v>
      </c>
      <c r="R4944" t="s">
        <v>32</v>
      </c>
      <c r="S4944" t="s">
        <v>33</v>
      </c>
      <c r="T4944" t="s">
        <v>41</v>
      </c>
      <c r="U4944">
        <v>79.5</v>
      </c>
      <c r="V4944">
        <v>79.5</v>
      </c>
      <c r="W4944">
        <v>0</v>
      </c>
      <c r="AF4944" s="1">
        <f t="shared" ca="1" si="77"/>
        <v>9116</v>
      </c>
      <c r="AG4944" s="2">
        <v>4943</v>
      </c>
      <c r="AH4944" s="1" t="s">
        <v>1106</v>
      </c>
      <c r="AI4944" s="1" t="s">
        <v>36</v>
      </c>
      <c r="AJ4944" s="1" t="s">
        <v>29</v>
      </c>
      <c r="AK4944" s="1" t="s">
        <v>31</v>
      </c>
      <c r="AL4944" s="1" t="s">
        <v>31</v>
      </c>
      <c r="AM4944" s="1">
        <v>18</v>
      </c>
      <c r="AN4944" s="1" t="s">
        <v>30</v>
      </c>
      <c r="AO4944" s="1" t="s">
        <v>43</v>
      </c>
      <c r="AP4944" s="1" t="s">
        <v>30</v>
      </c>
      <c r="AQ4944" s="1" t="s">
        <v>30</v>
      </c>
      <c r="AR4944" s="1" t="s">
        <v>30</v>
      </c>
      <c r="AS4944" s="1" t="s">
        <v>30</v>
      </c>
      <c r="AT4944" s="1" t="s">
        <v>30</v>
      </c>
      <c r="AU4944" s="1" t="s">
        <v>30</v>
      </c>
      <c r="AV4944" s="1" t="s">
        <v>30</v>
      </c>
      <c r="AW4944" s="1" t="s">
        <v>30</v>
      </c>
      <c r="AX4944" s="1" t="s">
        <v>37</v>
      </c>
      <c r="AY4944" s="1" t="s">
        <v>33</v>
      </c>
      <c r="AZ4944" s="1" t="s">
        <v>45</v>
      </c>
      <c r="BA4944" s="1">
        <v>25.55</v>
      </c>
      <c r="BB4944" s="1">
        <v>467.85</v>
      </c>
      <c r="BC4944" s="2">
        <v>4</v>
      </c>
      <c r="BD4944" s="2">
        <v>1</v>
      </c>
      <c r="BE4944" s="2">
        <v>0</v>
      </c>
    </row>
    <row r="4945" spans="1:57">
      <c r="A4945">
        <v>10587</v>
      </c>
      <c r="B4945" t="s">
        <v>3151</v>
      </c>
      <c r="C4945" t="s">
        <v>28</v>
      </c>
      <c r="D4945" t="s">
        <v>29</v>
      </c>
      <c r="E4945" t="s">
        <v>31</v>
      </c>
      <c r="F4945" t="s">
        <v>30</v>
      </c>
      <c r="G4945">
        <v>2</v>
      </c>
      <c r="H4945" t="s">
        <v>31</v>
      </c>
      <c r="I4945" t="s">
        <v>30</v>
      </c>
      <c r="J4945" t="s">
        <v>30</v>
      </c>
      <c r="K4945" t="s">
        <v>30</v>
      </c>
      <c r="L4945" t="s">
        <v>30</v>
      </c>
      <c r="M4945" t="s">
        <v>30</v>
      </c>
      <c r="N4945" t="s">
        <v>31</v>
      </c>
      <c r="O4945" t="s">
        <v>30</v>
      </c>
      <c r="P4945" t="s">
        <v>31</v>
      </c>
      <c r="Q4945" t="s">
        <v>31</v>
      </c>
      <c r="R4945" t="s">
        <v>37</v>
      </c>
      <c r="S4945" t="s">
        <v>33</v>
      </c>
      <c r="T4945" t="s">
        <v>45</v>
      </c>
      <c r="U4945">
        <v>69</v>
      </c>
      <c r="V4945">
        <v>147.80000000000001</v>
      </c>
      <c r="W4945">
        <v>0</v>
      </c>
      <c r="AF4945" s="1">
        <f t="shared" ca="1" si="77"/>
        <v>5227</v>
      </c>
      <c r="AG4945" s="2">
        <v>4944</v>
      </c>
      <c r="AH4945" s="1" t="s">
        <v>640</v>
      </c>
      <c r="AI4945" s="1" t="s">
        <v>36</v>
      </c>
      <c r="AJ4945" s="1" t="s">
        <v>29</v>
      </c>
      <c r="AK4945" s="1" t="s">
        <v>30</v>
      </c>
      <c r="AL4945" s="1" t="s">
        <v>30</v>
      </c>
      <c r="AM4945" s="1">
        <v>1</v>
      </c>
      <c r="AN4945" s="1" t="s">
        <v>31</v>
      </c>
      <c r="AO4945" s="1" t="s">
        <v>31</v>
      </c>
      <c r="AP4945" s="1" t="s">
        <v>31</v>
      </c>
      <c r="AQ4945" s="1" t="s">
        <v>31</v>
      </c>
      <c r="AR4945" s="1" t="s">
        <v>30</v>
      </c>
      <c r="AS4945" s="1" t="s">
        <v>30</v>
      </c>
      <c r="AT4945" s="1" t="s">
        <v>30</v>
      </c>
      <c r="AU4945" s="1" t="s">
        <v>30</v>
      </c>
      <c r="AV4945" s="1" t="s">
        <v>30</v>
      </c>
      <c r="AW4945" s="1" t="s">
        <v>30</v>
      </c>
      <c r="AX4945" s="1" t="s">
        <v>32</v>
      </c>
      <c r="AY4945" s="1" t="s">
        <v>33</v>
      </c>
      <c r="AZ4945" s="1" t="s">
        <v>41</v>
      </c>
      <c r="BA4945" s="1">
        <v>74.900000000000006</v>
      </c>
      <c r="BB4945" s="1">
        <v>74.900000000000006</v>
      </c>
      <c r="BC4945" s="2">
        <v>0</v>
      </c>
      <c r="BD4945" s="2">
        <v>1</v>
      </c>
      <c r="BE4945" s="2">
        <v>1</v>
      </c>
    </row>
    <row r="4946" spans="1:57">
      <c r="A4946">
        <v>2627</v>
      </c>
      <c r="B4946" t="s">
        <v>1361</v>
      </c>
      <c r="C4946" t="s">
        <v>28</v>
      </c>
      <c r="D4946" t="s">
        <v>29</v>
      </c>
      <c r="E4946" t="s">
        <v>30</v>
      </c>
      <c r="F4946" t="s">
        <v>30</v>
      </c>
      <c r="G4946">
        <v>48</v>
      </c>
      <c r="H4946" t="s">
        <v>31</v>
      </c>
      <c r="I4946" t="s">
        <v>30</v>
      </c>
      <c r="J4946" t="s">
        <v>31</v>
      </c>
      <c r="K4946" t="s">
        <v>31</v>
      </c>
      <c r="L4946" t="s">
        <v>31</v>
      </c>
      <c r="M4946" t="s">
        <v>30</v>
      </c>
      <c r="N4946" t="s">
        <v>31</v>
      </c>
      <c r="O4946" t="s">
        <v>31</v>
      </c>
      <c r="P4946" t="s">
        <v>30</v>
      </c>
      <c r="Q4946" t="s">
        <v>30</v>
      </c>
      <c r="R4946" t="s">
        <v>37</v>
      </c>
      <c r="S4946" t="s">
        <v>44</v>
      </c>
      <c r="T4946" t="s">
        <v>45</v>
      </c>
      <c r="U4946">
        <v>60.35</v>
      </c>
      <c r="V4946">
        <v>2896.4</v>
      </c>
      <c r="W4946">
        <v>2</v>
      </c>
      <c r="AF4946" s="1">
        <f t="shared" ca="1" si="77"/>
        <v>5595</v>
      </c>
      <c r="AG4946" s="2">
        <v>4945</v>
      </c>
      <c r="AH4946" s="1" t="s">
        <v>4398</v>
      </c>
      <c r="AI4946" s="1" t="s">
        <v>28</v>
      </c>
      <c r="AJ4946" s="1" t="s">
        <v>29</v>
      </c>
      <c r="AK4946" s="1" t="s">
        <v>30</v>
      </c>
      <c r="AL4946" s="1" t="s">
        <v>30</v>
      </c>
      <c r="AM4946" s="1">
        <v>3</v>
      </c>
      <c r="AN4946" s="1" t="s">
        <v>31</v>
      </c>
      <c r="AO4946" s="1" t="s">
        <v>30</v>
      </c>
      <c r="AP4946" s="1" t="s">
        <v>31</v>
      </c>
      <c r="AQ4946" s="1" t="s">
        <v>30</v>
      </c>
      <c r="AR4946" s="1" t="s">
        <v>30</v>
      </c>
      <c r="AS4946" s="1" t="s">
        <v>30</v>
      </c>
      <c r="AT4946" s="1" t="s">
        <v>30</v>
      </c>
      <c r="AU4946" s="1" t="s">
        <v>30</v>
      </c>
      <c r="AV4946" s="1" t="s">
        <v>30</v>
      </c>
      <c r="AW4946" s="1" t="s">
        <v>30</v>
      </c>
      <c r="AX4946" s="1" t="s">
        <v>32</v>
      </c>
      <c r="AY4946" s="1" t="s">
        <v>33</v>
      </c>
      <c r="AZ4946" s="1" t="s">
        <v>41</v>
      </c>
      <c r="BA4946" s="1">
        <v>70.150000000000006</v>
      </c>
      <c r="BB4946" s="1">
        <v>194.2</v>
      </c>
      <c r="BC4946" s="2">
        <v>0</v>
      </c>
      <c r="BD4946" s="2">
        <v>1</v>
      </c>
      <c r="BE4946" s="2">
        <v>1</v>
      </c>
    </row>
    <row r="4947" spans="1:57">
      <c r="A4947">
        <v>5008</v>
      </c>
      <c r="B4947" t="s">
        <v>2430</v>
      </c>
      <c r="C4947" t="s">
        <v>36</v>
      </c>
      <c r="D4947" t="s">
        <v>29</v>
      </c>
      <c r="E4947" t="s">
        <v>31</v>
      </c>
      <c r="F4947" t="s">
        <v>31</v>
      </c>
      <c r="G4947">
        <v>62</v>
      </c>
      <c r="H4947" t="s">
        <v>31</v>
      </c>
      <c r="I4947" t="s">
        <v>31</v>
      </c>
      <c r="J4947" t="s">
        <v>30</v>
      </c>
      <c r="K4947" t="s">
        <v>30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32</v>
      </c>
      <c r="S4947" t="s">
        <v>68</v>
      </c>
      <c r="T4947" t="s">
        <v>34</v>
      </c>
      <c r="U4947">
        <v>115.55</v>
      </c>
      <c r="V4947">
        <v>7159.05</v>
      </c>
      <c r="W4947">
        <v>4</v>
      </c>
      <c r="AF4947" s="1">
        <f t="shared" ca="1" si="77"/>
        <v>5704</v>
      </c>
      <c r="AG4947" s="2">
        <v>4946</v>
      </c>
      <c r="AH4947" s="1" t="s">
        <v>2870</v>
      </c>
      <c r="AI4947" s="1" t="s">
        <v>28</v>
      </c>
      <c r="AJ4947" s="1" t="s">
        <v>29</v>
      </c>
      <c r="AK4947" s="1" t="s">
        <v>30</v>
      </c>
      <c r="AL4947" s="1" t="s">
        <v>31</v>
      </c>
      <c r="AM4947" s="1">
        <v>9</v>
      </c>
      <c r="AN4947" s="1" t="s">
        <v>31</v>
      </c>
      <c r="AO4947" s="1" t="s">
        <v>30</v>
      </c>
      <c r="AP4947" s="1" t="s">
        <v>31</v>
      </c>
      <c r="AQ4947" s="1" t="s">
        <v>30</v>
      </c>
      <c r="AR4947" s="1" t="s">
        <v>30</v>
      </c>
      <c r="AS4947" s="1" t="s">
        <v>30</v>
      </c>
      <c r="AT4947" s="1" t="s">
        <v>30</v>
      </c>
      <c r="AU4947" s="1" t="s">
        <v>31</v>
      </c>
      <c r="AV4947" s="1" t="s">
        <v>31</v>
      </c>
      <c r="AW4947" s="1" t="s">
        <v>31</v>
      </c>
      <c r="AX4947" s="1" t="s">
        <v>37</v>
      </c>
      <c r="AY4947" s="1" t="s">
        <v>33</v>
      </c>
      <c r="AZ4947" s="1" t="s">
        <v>45</v>
      </c>
      <c r="BA4947" s="1">
        <v>69.400000000000006</v>
      </c>
      <c r="BB4947" s="1">
        <v>571.45000000000005</v>
      </c>
      <c r="BC4947" s="2">
        <v>1</v>
      </c>
      <c r="BD4947" s="2">
        <v>2</v>
      </c>
      <c r="BE4947" s="2">
        <v>0</v>
      </c>
    </row>
    <row r="4948" spans="1:57">
      <c r="A4948">
        <v>6819</v>
      </c>
      <c r="B4948" t="s">
        <v>4399</v>
      </c>
      <c r="C4948" t="s">
        <v>36</v>
      </c>
      <c r="D4948" t="s">
        <v>29</v>
      </c>
      <c r="E4948" t="s">
        <v>30</v>
      </c>
      <c r="F4948" t="s">
        <v>30</v>
      </c>
      <c r="G4948">
        <v>2</v>
      </c>
      <c r="H4948" t="s">
        <v>30</v>
      </c>
      <c r="I4948" t="s">
        <v>43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37</v>
      </c>
      <c r="S4948" t="s">
        <v>33</v>
      </c>
      <c r="T4948" t="s">
        <v>38</v>
      </c>
      <c r="U4948">
        <v>24.3</v>
      </c>
      <c r="V4948">
        <v>38.450000000000003</v>
      </c>
      <c r="W4948">
        <v>2</v>
      </c>
      <c r="AF4948" s="1">
        <f t="shared" ca="1" si="77"/>
        <v>81</v>
      </c>
      <c r="AG4948" s="2">
        <v>4947</v>
      </c>
      <c r="AH4948" s="1" t="s">
        <v>641</v>
      </c>
      <c r="AI4948" s="1" t="s">
        <v>28</v>
      </c>
      <c r="AJ4948" s="1" t="s">
        <v>29</v>
      </c>
      <c r="AK4948" s="1" t="s">
        <v>30</v>
      </c>
      <c r="AL4948" s="1" t="s">
        <v>30</v>
      </c>
      <c r="AM4948" s="1">
        <v>1</v>
      </c>
      <c r="AN4948" s="1" t="s">
        <v>31</v>
      </c>
      <c r="AO4948" s="1" t="s">
        <v>30</v>
      </c>
      <c r="AP4948" s="1" t="s">
        <v>31</v>
      </c>
      <c r="AQ4948" s="1" t="s">
        <v>31</v>
      </c>
      <c r="AR4948" s="1" t="s">
        <v>30</v>
      </c>
      <c r="AS4948" s="1" t="s">
        <v>30</v>
      </c>
      <c r="AT4948" s="1" t="s">
        <v>30</v>
      </c>
      <c r="AU4948" s="1" t="s">
        <v>30</v>
      </c>
      <c r="AV4948" s="1" t="s">
        <v>31</v>
      </c>
      <c r="AW4948" s="1" t="s">
        <v>30</v>
      </c>
      <c r="AX4948" s="1" t="s">
        <v>32</v>
      </c>
      <c r="AY4948" s="1" t="s">
        <v>33</v>
      </c>
      <c r="AZ4948" s="1" t="s">
        <v>41</v>
      </c>
      <c r="BA4948" s="1">
        <v>80.25</v>
      </c>
      <c r="BB4948" s="1">
        <v>80.25</v>
      </c>
      <c r="BC4948" s="2">
        <v>0</v>
      </c>
      <c r="BD4948" s="2">
        <v>1</v>
      </c>
      <c r="BE4948" s="2">
        <v>0</v>
      </c>
    </row>
    <row r="4949" spans="1:57">
      <c r="A4949">
        <v>5285</v>
      </c>
      <c r="B4949" t="s">
        <v>4105</v>
      </c>
      <c r="C4949" t="s">
        <v>28</v>
      </c>
      <c r="D4949" t="s">
        <v>29</v>
      </c>
      <c r="E4949" t="s">
        <v>30</v>
      </c>
      <c r="F4949" t="s">
        <v>30</v>
      </c>
      <c r="G4949">
        <v>60</v>
      </c>
      <c r="H4949" t="s">
        <v>31</v>
      </c>
      <c r="I4949" t="s">
        <v>30</v>
      </c>
      <c r="J4949" t="s">
        <v>30</v>
      </c>
      <c r="K4949" t="s">
        <v>30</v>
      </c>
      <c r="L4949" t="s">
        <v>58</v>
      </c>
      <c r="M4949" t="s">
        <v>58</v>
      </c>
      <c r="N4949" t="s">
        <v>58</v>
      </c>
      <c r="O4949" t="s">
        <v>58</v>
      </c>
      <c r="P4949" t="s">
        <v>58</v>
      </c>
      <c r="Q4949" t="s">
        <v>58</v>
      </c>
      <c r="R4949" t="s">
        <v>30</v>
      </c>
      <c r="S4949" t="s">
        <v>68</v>
      </c>
      <c r="T4949" t="s">
        <v>34</v>
      </c>
      <c r="U4949">
        <v>19.850000000000001</v>
      </c>
      <c r="V4949">
        <v>1128.0999999999999</v>
      </c>
      <c r="W4949">
        <v>1</v>
      </c>
      <c r="AF4949" s="1">
        <f t="shared" ca="1" si="77"/>
        <v>5531</v>
      </c>
      <c r="AG4949" s="2">
        <v>4948</v>
      </c>
      <c r="AH4949" s="1" t="s">
        <v>4400</v>
      </c>
      <c r="AI4949" s="1" t="s">
        <v>36</v>
      </c>
      <c r="AJ4949" s="1" t="s">
        <v>29</v>
      </c>
      <c r="AK4949" s="1" t="s">
        <v>31</v>
      </c>
      <c r="AL4949" s="1" t="s">
        <v>30</v>
      </c>
      <c r="AM4949" s="1">
        <v>56</v>
      </c>
      <c r="AN4949" s="1" t="s">
        <v>31</v>
      </c>
      <c r="AO4949" s="1" t="s">
        <v>31</v>
      </c>
      <c r="AP4949" s="1" t="s">
        <v>31</v>
      </c>
      <c r="AQ4949" s="1" t="s">
        <v>30</v>
      </c>
      <c r="AR4949" s="1" t="s">
        <v>31</v>
      </c>
      <c r="AS4949" s="1" t="s">
        <v>31</v>
      </c>
      <c r="AT4949" s="1" t="s">
        <v>31</v>
      </c>
      <c r="AU4949" s="1" t="s">
        <v>30</v>
      </c>
      <c r="AV4949" s="1" t="s">
        <v>30</v>
      </c>
      <c r="AW4949" s="1" t="s">
        <v>30</v>
      </c>
      <c r="AX4949" s="1" t="s">
        <v>32</v>
      </c>
      <c r="AY4949" s="1" t="s">
        <v>44</v>
      </c>
      <c r="AZ4949" s="1" t="s">
        <v>41</v>
      </c>
      <c r="BA4949" s="1">
        <v>93.15</v>
      </c>
      <c r="BB4949" s="1">
        <v>5253.95</v>
      </c>
      <c r="BC4949" s="2">
        <v>3</v>
      </c>
      <c r="BD4949" s="2">
        <v>3</v>
      </c>
      <c r="BE4949" s="2">
        <v>0</v>
      </c>
    </row>
    <row r="4950" spans="1:57">
      <c r="A4950">
        <v>566</v>
      </c>
      <c r="B4950" t="s">
        <v>543</v>
      </c>
      <c r="C4950" t="s">
        <v>36</v>
      </c>
      <c r="D4950" t="s">
        <v>29</v>
      </c>
      <c r="E4950" t="s">
        <v>30</v>
      </c>
      <c r="F4950" t="s">
        <v>30</v>
      </c>
      <c r="G4950">
        <v>1</v>
      </c>
      <c r="H4950" t="s">
        <v>31</v>
      </c>
      <c r="I4950" t="s">
        <v>31</v>
      </c>
      <c r="J4950" t="s">
        <v>31</v>
      </c>
      <c r="K4950" t="s">
        <v>31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32</v>
      </c>
      <c r="S4950" t="s">
        <v>33</v>
      </c>
      <c r="T4950" t="s">
        <v>41</v>
      </c>
      <c r="U4950">
        <v>75.3</v>
      </c>
      <c r="V4950">
        <v>75.3</v>
      </c>
      <c r="W4950">
        <v>0</v>
      </c>
      <c r="AF4950" s="1">
        <f t="shared" ca="1" si="77"/>
        <v>2550</v>
      </c>
      <c r="AG4950" s="2">
        <v>4949</v>
      </c>
      <c r="AH4950" s="1" t="s">
        <v>643</v>
      </c>
      <c r="AI4950" s="1" t="s">
        <v>36</v>
      </c>
      <c r="AJ4950" s="1" t="s">
        <v>29</v>
      </c>
      <c r="AK4950" s="1" t="s">
        <v>31</v>
      </c>
      <c r="AL4950" s="1" t="s">
        <v>31</v>
      </c>
      <c r="AM4950" s="1">
        <v>17</v>
      </c>
      <c r="AN4950" s="1" t="s">
        <v>31</v>
      </c>
      <c r="AO4950" s="1" t="s">
        <v>30</v>
      </c>
      <c r="AP4950" s="1" t="s">
        <v>31</v>
      </c>
      <c r="AQ4950" s="1" t="s">
        <v>31</v>
      </c>
      <c r="AR4950" s="1" t="s">
        <v>30</v>
      </c>
      <c r="AS4950" s="1" t="s">
        <v>30</v>
      </c>
      <c r="AT4950" s="1" t="s">
        <v>30</v>
      </c>
      <c r="AU4950" s="1" t="s">
        <v>30</v>
      </c>
      <c r="AV4950" s="1" t="s">
        <v>30</v>
      </c>
      <c r="AW4950" s="1" t="s">
        <v>30</v>
      </c>
      <c r="AX4950" s="1" t="s">
        <v>32</v>
      </c>
      <c r="AY4950" s="1" t="s">
        <v>33</v>
      </c>
      <c r="AZ4950" s="1" t="s">
        <v>41</v>
      </c>
      <c r="BA4950" s="1">
        <v>69</v>
      </c>
      <c r="BB4950" s="1">
        <v>1149.6500000000001</v>
      </c>
      <c r="BC4950" s="2">
        <v>1</v>
      </c>
      <c r="BD4950" s="2">
        <v>2</v>
      </c>
      <c r="BE4950" s="2">
        <v>0</v>
      </c>
    </row>
    <row r="4951" spans="1:57">
      <c r="A4951">
        <v>10114</v>
      </c>
      <c r="B4951" t="s">
        <v>2539</v>
      </c>
      <c r="C4951" t="s">
        <v>28</v>
      </c>
      <c r="D4951" t="s">
        <v>29</v>
      </c>
      <c r="E4951" t="s">
        <v>30</v>
      </c>
      <c r="F4951" t="s">
        <v>30</v>
      </c>
      <c r="G4951">
        <v>1</v>
      </c>
      <c r="H4951" t="s">
        <v>31</v>
      </c>
      <c r="I4951" t="s">
        <v>30</v>
      </c>
      <c r="J4951" t="s">
        <v>31</v>
      </c>
      <c r="K4951" t="s">
        <v>31</v>
      </c>
      <c r="L4951" t="s">
        <v>30</v>
      </c>
      <c r="M4951" t="s">
        <v>31</v>
      </c>
      <c r="N4951" t="s">
        <v>30</v>
      </c>
      <c r="O4951" t="s">
        <v>30</v>
      </c>
      <c r="P4951" t="s">
        <v>30</v>
      </c>
      <c r="Q4951" t="s">
        <v>30</v>
      </c>
      <c r="R4951" t="s">
        <v>32</v>
      </c>
      <c r="S4951" t="s">
        <v>33</v>
      </c>
      <c r="T4951" t="s">
        <v>45</v>
      </c>
      <c r="U4951">
        <v>74.3</v>
      </c>
      <c r="V4951">
        <v>74.3</v>
      </c>
      <c r="W4951">
        <v>0</v>
      </c>
      <c r="AF4951" s="1">
        <f t="shared" ca="1" si="77"/>
        <v>7339</v>
      </c>
      <c r="AG4951" s="2">
        <v>4950</v>
      </c>
      <c r="AH4951" s="1" t="s">
        <v>645</v>
      </c>
      <c r="AI4951" s="1" t="s">
        <v>28</v>
      </c>
      <c r="AJ4951" s="1" t="s">
        <v>29</v>
      </c>
      <c r="AK4951" s="1" t="s">
        <v>31</v>
      </c>
      <c r="AL4951" s="1" t="s">
        <v>31</v>
      </c>
      <c r="AM4951" s="1">
        <v>11</v>
      </c>
      <c r="AN4951" s="1" t="s">
        <v>31</v>
      </c>
      <c r="AO4951" s="1" t="s">
        <v>31</v>
      </c>
      <c r="AP4951" s="1" t="s">
        <v>31</v>
      </c>
      <c r="AQ4951" s="1" t="s">
        <v>31</v>
      </c>
      <c r="AR4951" s="1" t="s">
        <v>30</v>
      </c>
      <c r="AS4951" s="1" t="s">
        <v>30</v>
      </c>
      <c r="AT4951" s="1" t="s">
        <v>30</v>
      </c>
      <c r="AU4951" s="1" t="s">
        <v>31</v>
      </c>
      <c r="AV4951" s="1" t="s">
        <v>30</v>
      </c>
      <c r="AW4951" s="1" t="s">
        <v>31</v>
      </c>
      <c r="AX4951" s="1" t="s">
        <v>37</v>
      </c>
      <c r="AY4951" s="1" t="s">
        <v>33</v>
      </c>
      <c r="AZ4951" s="1" t="s">
        <v>41</v>
      </c>
      <c r="BA4951" s="1">
        <v>66.349999999999994</v>
      </c>
      <c r="BB4951" s="1">
        <v>740.8</v>
      </c>
      <c r="BC4951" s="2">
        <v>1</v>
      </c>
      <c r="BD4951" s="2">
        <v>2</v>
      </c>
      <c r="BE4951" s="2">
        <v>1</v>
      </c>
    </row>
    <row r="4952" spans="1:57">
      <c r="A4952">
        <v>6246</v>
      </c>
      <c r="B4952" t="s">
        <v>1927</v>
      </c>
      <c r="C4952" t="s">
        <v>36</v>
      </c>
      <c r="D4952" t="s">
        <v>29</v>
      </c>
      <c r="E4952" t="s">
        <v>31</v>
      </c>
      <c r="F4952" t="s">
        <v>30</v>
      </c>
      <c r="G4952">
        <v>71</v>
      </c>
      <c r="H4952" t="s">
        <v>31</v>
      </c>
      <c r="I4952" t="s">
        <v>31</v>
      </c>
      <c r="J4952" t="s">
        <v>31</v>
      </c>
      <c r="K4952" t="s">
        <v>30</v>
      </c>
      <c r="L4952" t="s">
        <v>58</v>
      </c>
      <c r="M4952" t="s">
        <v>58</v>
      </c>
      <c r="N4952" t="s">
        <v>58</v>
      </c>
      <c r="O4952" t="s">
        <v>58</v>
      </c>
      <c r="P4952" t="s">
        <v>58</v>
      </c>
      <c r="Q4952" t="s">
        <v>58</v>
      </c>
      <c r="R4952" t="s">
        <v>30</v>
      </c>
      <c r="S4952" t="s">
        <v>68</v>
      </c>
      <c r="T4952" t="s">
        <v>41</v>
      </c>
      <c r="U4952">
        <v>24.5</v>
      </c>
      <c r="V4952">
        <v>1816.2</v>
      </c>
      <c r="W4952">
        <v>2</v>
      </c>
      <c r="AF4952" s="1">
        <f t="shared" ca="1" si="77"/>
        <v>884</v>
      </c>
      <c r="AG4952" s="2">
        <v>4951</v>
      </c>
      <c r="AH4952" s="1" t="s">
        <v>2804</v>
      </c>
      <c r="AI4952" s="1" t="s">
        <v>36</v>
      </c>
      <c r="AJ4952" s="1" t="s">
        <v>29</v>
      </c>
      <c r="AK4952" s="1" t="s">
        <v>30</v>
      </c>
      <c r="AL4952" s="1" t="s">
        <v>30</v>
      </c>
      <c r="AM4952" s="1">
        <v>7</v>
      </c>
      <c r="AN4952" s="1" t="s">
        <v>31</v>
      </c>
      <c r="AO4952" s="1" t="s">
        <v>30</v>
      </c>
      <c r="AP4952" s="1" t="s">
        <v>31</v>
      </c>
      <c r="AQ4952" s="1" t="s">
        <v>30</v>
      </c>
      <c r="AR4952" s="1" t="s">
        <v>30</v>
      </c>
      <c r="AS4952" s="1" t="s">
        <v>30</v>
      </c>
      <c r="AT4952" s="1" t="s">
        <v>30</v>
      </c>
      <c r="AU4952" s="1" t="s">
        <v>30</v>
      </c>
      <c r="AV4952" s="1" t="s">
        <v>30</v>
      </c>
      <c r="AW4952" s="1" t="s">
        <v>30</v>
      </c>
      <c r="AX4952" s="1" t="s">
        <v>32</v>
      </c>
      <c r="AY4952" s="1" t="s">
        <v>33</v>
      </c>
      <c r="AZ4952" s="1" t="s">
        <v>41</v>
      </c>
      <c r="BA4952" s="1">
        <v>69.55</v>
      </c>
      <c r="BB4952" s="1">
        <v>521.35</v>
      </c>
      <c r="BC4952" s="2">
        <v>1</v>
      </c>
      <c r="BD4952" s="2">
        <v>2</v>
      </c>
      <c r="BE4952" s="2">
        <v>1</v>
      </c>
    </row>
    <row r="4953" spans="1:57">
      <c r="A4953">
        <v>3536</v>
      </c>
      <c r="B4953" t="s">
        <v>1330</v>
      </c>
      <c r="C4953" t="s">
        <v>28</v>
      </c>
      <c r="D4953" t="s">
        <v>55</v>
      </c>
      <c r="E4953" t="s">
        <v>30</v>
      </c>
      <c r="F4953" t="s">
        <v>30</v>
      </c>
      <c r="G4953">
        <v>26</v>
      </c>
      <c r="H4953" t="s">
        <v>31</v>
      </c>
      <c r="I4953" t="s">
        <v>31</v>
      </c>
      <c r="J4953" t="s">
        <v>31</v>
      </c>
      <c r="K4953" t="s">
        <v>31</v>
      </c>
      <c r="L4953" t="s">
        <v>31</v>
      </c>
      <c r="M4953" t="s">
        <v>31</v>
      </c>
      <c r="N4953" t="s">
        <v>30</v>
      </c>
      <c r="O4953" t="s">
        <v>30</v>
      </c>
      <c r="P4953" t="s">
        <v>30</v>
      </c>
      <c r="Q4953" t="s">
        <v>31</v>
      </c>
      <c r="R4953" t="s">
        <v>32</v>
      </c>
      <c r="S4953" t="s">
        <v>33</v>
      </c>
      <c r="T4953" t="s">
        <v>41</v>
      </c>
      <c r="U4953">
        <v>95</v>
      </c>
      <c r="V4953">
        <v>2497.1999999999998</v>
      </c>
      <c r="W4953">
        <v>2</v>
      </c>
      <c r="AF4953" s="1">
        <f t="shared" ca="1" si="77"/>
        <v>6138</v>
      </c>
      <c r="AG4953" s="2">
        <v>4952</v>
      </c>
      <c r="AH4953" s="1" t="s">
        <v>4401</v>
      </c>
      <c r="AI4953" s="1" t="s">
        <v>28</v>
      </c>
      <c r="AJ4953" s="1" t="s">
        <v>29</v>
      </c>
      <c r="AK4953" s="1" t="s">
        <v>31</v>
      </c>
      <c r="AL4953" s="1" t="s">
        <v>31</v>
      </c>
      <c r="AM4953" s="1">
        <v>69</v>
      </c>
      <c r="AN4953" s="1" t="s">
        <v>31</v>
      </c>
      <c r="AO4953" s="1" t="s">
        <v>30</v>
      </c>
      <c r="AP4953" s="1" t="s">
        <v>30</v>
      </c>
      <c r="AQ4953" s="1" t="s">
        <v>30</v>
      </c>
      <c r="AR4953" s="1" t="s">
        <v>58</v>
      </c>
      <c r="AS4953" s="1" t="s">
        <v>58</v>
      </c>
      <c r="AT4953" s="1" t="s">
        <v>58</v>
      </c>
      <c r="AU4953" s="1" t="s">
        <v>58</v>
      </c>
      <c r="AV4953" s="1" t="s">
        <v>58</v>
      </c>
      <c r="AW4953" s="1" t="s">
        <v>58</v>
      </c>
      <c r="AX4953" s="1" t="s">
        <v>30</v>
      </c>
      <c r="AY4953" s="1" t="s">
        <v>68</v>
      </c>
      <c r="AZ4953" s="1" t="s">
        <v>34</v>
      </c>
      <c r="BA4953" s="1">
        <v>20.2</v>
      </c>
      <c r="BB4953" s="1">
        <v>1412.65</v>
      </c>
      <c r="BC4953" s="2">
        <v>1</v>
      </c>
      <c r="BD4953" s="2">
        <v>2</v>
      </c>
      <c r="BE4953" s="2">
        <v>0</v>
      </c>
    </row>
    <row r="4954" spans="1:57">
      <c r="A4954">
        <v>5054</v>
      </c>
      <c r="B4954" t="s">
        <v>4402</v>
      </c>
      <c r="C4954" t="s">
        <v>28</v>
      </c>
      <c r="D4954" t="s">
        <v>29</v>
      </c>
      <c r="E4954" t="s">
        <v>31</v>
      </c>
      <c r="F4954" t="s">
        <v>31</v>
      </c>
      <c r="G4954">
        <v>11</v>
      </c>
      <c r="H4954" t="s">
        <v>31</v>
      </c>
      <c r="I4954" t="s">
        <v>30</v>
      </c>
      <c r="J4954" t="s">
        <v>30</v>
      </c>
      <c r="K4954" t="s">
        <v>30</v>
      </c>
      <c r="L4954" t="s">
        <v>58</v>
      </c>
      <c r="M4954" t="s">
        <v>58</v>
      </c>
      <c r="N4954" t="s">
        <v>58</v>
      </c>
      <c r="O4954" t="s">
        <v>58</v>
      </c>
      <c r="P4954" t="s">
        <v>58</v>
      </c>
      <c r="Q4954" t="s">
        <v>58</v>
      </c>
      <c r="R4954" t="s">
        <v>30</v>
      </c>
      <c r="S4954" t="s">
        <v>68</v>
      </c>
      <c r="T4954" t="s">
        <v>45</v>
      </c>
      <c r="U4954">
        <v>20.9</v>
      </c>
      <c r="V4954">
        <v>202.3</v>
      </c>
      <c r="W4954">
        <v>0</v>
      </c>
      <c r="AF4954" s="1">
        <f t="shared" ca="1" si="77"/>
        <v>3603</v>
      </c>
      <c r="AG4954" s="2">
        <v>4953</v>
      </c>
      <c r="AH4954" s="1" t="s">
        <v>647</v>
      </c>
      <c r="AI4954" s="1" t="s">
        <v>36</v>
      </c>
      <c r="AJ4954" s="1" t="s">
        <v>29</v>
      </c>
      <c r="AK4954" s="1" t="s">
        <v>30</v>
      </c>
      <c r="AL4954" s="1" t="s">
        <v>30</v>
      </c>
      <c r="AM4954" s="1">
        <v>19</v>
      </c>
      <c r="AN4954" s="1" t="s">
        <v>31</v>
      </c>
      <c r="AO4954" s="1" t="s">
        <v>31</v>
      </c>
      <c r="AP4954" s="1" t="s">
        <v>31</v>
      </c>
      <c r="AQ4954" s="1" t="s">
        <v>31</v>
      </c>
      <c r="AR4954" s="1" t="s">
        <v>30</v>
      </c>
      <c r="AS4954" s="1" t="s">
        <v>30</v>
      </c>
      <c r="AT4954" s="1" t="s">
        <v>30</v>
      </c>
      <c r="AU4954" s="1" t="s">
        <v>30</v>
      </c>
      <c r="AV4954" s="1" t="s">
        <v>30</v>
      </c>
      <c r="AW4954" s="1" t="s">
        <v>31</v>
      </c>
      <c r="AX4954" s="1" t="s">
        <v>32</v>
      </c>
      <c r="AY4954" s="1" t="s">
        <v>33</v>
      </c>
      <c r="AZ4954" s="1" t="s">
        <v>34</v>
      </c>
      <c r="BA4954" s="1">
        <v>86</v>
      </c>
      <c r="BB4954" s="1">
        <v>1532.45</v>
      </c>
      <c r="BC4954" s="2">
        <v>1</v>
      </c>
      <c r="BD4954" s="2">
        <v>2</v>
      </c>
      <c r="BE4954" s="2">
        <v>0</v>
      </c>
    </row>
    <row r="4955" spans="1:57">
      <c r="A4955">
        <v>9543</v>
      </c>
      <c r="B4955" t="s">
        <v>2930</v>
      </c>
      <c r="C4955" t="s">
        <v>28</v>
      </c>
      <c r="D4955" t="s">
        <v>29</v>
      </c>
      <c r="E4955" t="s">
        <v>31</v>
      </c>
      <c r="F4955" t="s">
        <v>31</v>
      </c>
      <c r="G4955">
        <v>71</v>
      </c>
      <c r="H4955" t="s">
        <v>31</v>
      </c>
      <c r="I4955" t="s">
        <v>31</v>
      </c>
      <c r="J4955" t="s">
        <v>30</v>
      </c>
      <c r="K4955" t="s">
        <v>30</v>
      </c>
      <c r="L4955" t="s">
        <v>58</v>
      </c>
      <c r="M4955" t="s">
        <v>58</v>
      </c>
      <c r="N4955" t="s">
        <v>58</v>
      </c>
      <c r="O4955" t="s">
        <v>58</v>
      </c>
      <c r="P4955" t="s">
        <v>58</v>
      </c>
      <c r="Q4955" t="s">
        <v>58</v>
      </c>
      <c r="R4955" t="s">
        <v>30</v>
      </c>
      <c r="S4955" t="s">
        <v>68</v>
      </c>
      <c r="T4955" t="s">
        <v>45</v>
      </c>
      <c r="U4955">
        <v>23.9</v>
      </c>
      <c r="V4955">
        <v>1663.5</v>
      </c>
      <c r="W4955">
        <v>2</v>
      </c>
      <c r="AF4955" s="1">
        <f t="shared" ca="1" si="77"/>
        <v>8590</v>
      </c>
      <c r="AG4955" s="2">
        <v>4954</v>
      </c>
      <c r="AH4955" s="1" t="s">
        <v>649</v>
      </c>
      <c r="AI4955" s="1" t="s">
        <v>28</v>
      </c>
      <c r="AJ4955" s="1" t="s">
        <v>29</v>
      </c>
      <c r="AK4955" s="1" t="s">
        <v>31</v>
      </c>
      <c r="AL4955" s="1" t="s">
        <v>31</v>
      </c>
      <c r="AM4955" s="1">
        <v>3</v>
      </c>
      <c r="AN4955" s="1" t="s">
        <v>31</v>
      </c>
      <c r="AO4955" s="1" t="s">
        <v>30</v>
      </c>
      <c r="AP4955" s="1" t="s">
        <v>31</v>
      </c>
      <c r="AQ4955" s="1" t="s">
        <v>31</v>
      </c>
      <c r="AR4955" s="1" t="s">
        <v>30</v>
      </c>
      <c r="AS4955" s="1" t="s">
        <v>30</v>
      </c>
      <c r="AT4955" s="1" t="s">
        <v>30</v>
      </c>
      <c r="AU4955" s="1" t="s">
        <v>30</v>
      </c>
      <c r="AV4955" s="1" t="s">
        <v>30</v>
      </c>
      <c r="AW4955" s="1" t="s">
        <v>31</v>
      </c>
      <c r="AX4955" s="1" t="s">
        <v>32</v>
      </c>
      <c r="AY4955" s="1" t="s">
        <v>33</v>
      </c>
      <c r="AZ4955" s="1" t="s">
        <v>41</v>
      </c>
      <c r="BA4955" s="1">
        <v>80.3</v>
      </c>
      <c r="BB4955" s="1">
        <v>250.05</v>
      </c>
      <c r="BC4955" s="2">
        <v>0</v>
      </c>
      <c r="BD4955" s="2">
        <v>1</v>
      </c>
      <c r="BE4955" s="2">
        <v>1</v>
      </c>
    </row>
    <row r="4956" spans="1:57">
      <c r="A4956">
        <v>9105</v>
      </c>
      <c r="B4956" t="s">
        <v>4403</v>
      </c>
      <c r="C4956" t="s">
        <v>28</v>
      </c>
      <c r="D4956" t="s">
        <v>29</v>
      </c>
      <c r="E4956" t="s">
        <v>31</v>
      </c>
      <c r="F4956" t="s">
        <v>31</v>
      </c>
      <c r="G4956">
        <v>66</v>
      </c>
      <c r="H4956" t="s">
        <v>31</v>
      </c>
      <c r="I4956" t="s">
        <v>30</v>
      </c>
      <c r="J4956" t="s">
        <v>31</v>
      </c>
      <c r="K4956" t="s">
        <v>30</v>
      </c>
      <c r="L4956" t="s">
        <v>31</v>
      </c>
      <c r="M4956" t="s">
        <v>30</v>
      </c>
      <c r="N4956" t="s">
        <v>30</v>
      </c>
      <c r="O4956" t="s">
        <v>30</v>
      </c>
      <c r="P4956" t="s">
        <v>31</v>
      </c>
      <c r="Q4956" t="s">
        <v>30</v>
      </c>
      <c r="R4956" t="s">
        <v>37</v>
      </c>
      <c r="S4956" t="s">
        <v>68</v>
      </c>
      <c r="T4956" t="s">
        <v>41</v>
      </c>
      <c r="U4956">
        <v>59.75</v>
      </c>
      <c r="V4956">
        <v>3996.8</v>
      </c>
      <c r="W4956">
        <v>2</v>
      </c>
      <c r="AF4956" s="1">
        <f t="shared" ca="1" si="77"/>
        <v>4015</v>
      </c>
      <c r="AG4956" s="2">
        <v>4955</v>
      </c>
      <c r="AH4956" s="1" t="s">
        <v>4404</v>
      </c>
      <c r="AI4956" s="1" t="s">
        <v>36</v>
      </c>
      <c r="AJ4956" s="1" t="s">
        <v>29</v>
      </c>
      <c r="AK4956" s="1" t="s">
        <v>31</v>
      </c>
      <c r="AL4956" s="1" t="s">
        <v>31</v>
      </c>
      <c r="AM4956" s="1">
        <v>54</v>
      </c>
      <c r="AN4956" s="1" t="s">
        <v>31</v>
      </c>
      <c r="AO4956" s="1" t="s">
        <v>30</v>
      </c>
      <c r="AP4956" s="1" t="s">
        <v>30</v>
      </c>
      <c r="AQ4956" s="1" t="s">
        <v>30</v>
      </c>
      <c r="AR4956" s="1" t="s">
        <v>58</v>
      </c>
      <c r="AS4956" s="1" t="s">
        <v>58</v>
      </c>
      <c r="AT4956" s="1" t="s">
        <v>58</v>
      </c>
      <c r="AU4956" s="1" t="s">
        <v>58</v>
      </c>
      <c r="AV4956" s="1" t="s">
        <v>58</v>
      </c>
      <c r="AW4956" s="1" t="s">
        <v>58</v>
      </c>
      <c r="AX4956" s="1" t="s">
        <v>30</v>
      </c>
      <c r="AY4956" s="1" t="s">
        <v>68</v>
      </c>
      <c r="AZ4956" s="1" t="s">
        <v>45</v>
      </c>
      <c r="BA4956" s="1">
        <v>20.399999999999999</v>
      </c>
      <c r="BB4956" s="1">
        <v>1090.5999999999999</v>
      </c>
      <c r="BC4956" s="2">
        <v>1</v>
      </c>
      <c r="BD4956" s="2">
        <v>2</v>
      </c>
      <c r="BE4956" s="2">
        <v>1</v>
      </c>
    </row>
    <row r="4957" spans="1:57">
      <c r="A4957">
        <v>6271</v>
      </c>
      <c r="B4957" t="s">
        <v>4405</v>
      </c>
      <c r="C4957" t="s">
        <v>28</v>
      </c>
      <c r="D4957" t="s">
        <v>55</v>
      </c>
      <c r="E4957" t="s">
        <v>30</v>
      </c>
      <c r="F4957" t="s">
        <v>30</v>
      </c>
      <c r="G4957">
        <v>41</v>
      </c>
      <c r="H4957" t="s">
        <v>31</v>
      </c>
      <c r="I4957" t="s">
        <v>30</v>
      </c>
      <c r="J4957" t="s">
        <v>31</v>
      </c>
      <c r="K4957" t="s">
        <v>30</v>
      </c>
      <c r="L4957" t="s">
        <v>30</v>
      </c>
      <c r="M4957" t="s">
        <v>30</v>
      </c>
      <c r="N4957" t="s">
        <v>31</v>
      </c>
      <c r="O4957" t="s">
        <v>31</v>
      </c>
      <c r="P4957" t="s">
        <v>31</v>
      </c>
      <c r="Q4957" t="s">
        <v>31</v>
      </c>
      <c r="R4957" t="s">
        <v>32</v>
      </c>
      <c r="S4957" t="s">
        <v>44</v>
      </c>
      <c r="T4957" t="s">
        <v>34</v>
      </c>
      <c r="U4957">
        <v>101.1</v>
      </c>
      <c r="V4957">
        <v>4016.2</v>
      </c>
      <c r="W4957">
        <v>2</v>
      </c>
      <c r="AF4957" s="1">
        <f t="shared" ca="1" si="77"/>
        <v>5951</v>
      </c>
      <c r="AG4957" s="2">
        <v>4956</v>
      </c>
      <c r="AH4957" s="1" t="s">
        <v>4406</v>
      </c>
      <c r="AI4957" s="1" t="s">
        <v>36</v>
      </c>
      <c r="AJ4957" s="1" t="s">
        <v>29</v>
      </c>
      <c r="AK4957" s="1" t="s">
        <v>31</v>
      </c>
      <c r="AL4957" s="1" t="s">
        <v>30</v>
      </c>
      <c r="AM4957" s="1">
        <v>62</v>
      </c>
      <c r="AN4957" s="1" t="s">
        <v>31</v>
      </c>
      <c r="AO4957" s="1" t="s">
        <v>31</v>
      </c>
      <c r="AP4957" s="1" t="s">
        <v>31</v>
      </c>
      <c r="AQ4957" s="1" t="s">
        <v>30</v>
      </c>
      <c r="AR4957" s="1" t="s">
        <v>58</v>
      </c>
      <c r="AS4957" s="1" t="s">
        <v>58</v>
      </c>
      <c r="AT4957" s="1" t="s">
        <v>58</v>
      </c>
      <c r="AU4957" s="1" t="s">
        <v>58</v>
      </c>
      <c r="AV4957" s="1" t="s">
        <v>58</v>
      </c>
      <c r="AW4957" s="1" t="s">
        <v>58</v>
      </c>
      <c r="AX4957" s="1" t="s">
        <v>30</v>
      </c>
      <c r="AY4957" s="1" t="s">
        <v>44</v>
      </c>
      <c r="AZ4957" s="1" t="s">
        <v>45</v>
      </c>
      <c r="BA4957" s="1">
        <v>23.75</v>
      </c>
      <c r="BB4957" s="1">
        <v>1446.8</v>
      </c>
      <c r="BC4957" s="2">
        <v>1</v>
      </c>
      <c r="BD4957" s="2">
        <v>2</v>
      </c>
      <c r="BE4957" s="2">
        <v>0</v>
      </c>
    </row>
    <row r="4958" spans="1:57">
      <c r="A4958">
        <v>9128</v>
      </c>
      <c r="B4958" t="s">
        <v>4407</v>
      </c>
      <c r="C4958" t="s">
        <v>28</v>
      </c>
      <c r="D4958" t="s">
        <v>29</v>
      </c>
      <c r="E4958" t="s">
        <v>31</v>
      </c>
      <c r="F4958" t="s">
        <v>30</v>
      </c>
      <c r="G4958">
        <v>51</v>
      </c>
      <c r="H4958" t="s">
        <v>31</v>
      </c>
      <c r="I4958" t="s">
        <v>30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32</v>
      </c>
      <c r="S4958" t="s">
        <v>33</v>
      </c>
      <c r="T4958" t="s">
        <v>38</v>
      </c>
      <c r="U4958">
        <v>69.150000000000006</v>
      </c>
      <c r="V4958">
        <v>3649.6</v>
      </c>
      <c r="W4958">
        <v>2</v>
      </c>
      <c r="AF4958" s="1">
        <f t="shared" ca="1" si="77"/>
        <v>9146</v>
      </c>
      <c r="AG4958" s="2">
        <v>4957</v>
      </c>
      <c r="AH4958" s="1" t="s">
        <v>650</v>
      </c>
      <c r="AI4958" s="1" t="s">
        <v>36</v>
      </c>
      <c r="AJ4958" s="1" t="s">
        <v>29</v>
      </c>
      <c r="AK4958" s="1" t="s">
        <v>30</v>
      </c>
      <c r="AL4958" s="1" t="s">
        <v>30</v>
      </c>
      <c r="AM4958" s="1">
        <v>24</v>
      </c>
      <c r="AN4958" s="1" t="s">
        <v>31</v>
      </c>
      <c r="AO4958" s="1" t="s">
        <v>31</v>
      </c>
      <c r="AP4958" s="1" t="s">
        <v>31</v>
      </c>
      <c r="AQ4958" s="1" t="s">
        <v>31</v>
      </c>
      <c r="AR4958" s="1" t="s">
        <v>30</v>
      </c>
      <c r="AS4958" s="1" t="s">
        <v>31</v>
      </c>
      <c r="AT4958" s="1" t="s">
        <v>30</v>
      </c>
      <c r="AU4958" s="1" t="s">
        <v>30</v>
      </c>
      <c r="AV4958" s="1" t="s">
        <v>31</v>
      </c>
      <c r="AW4958" s="1" t="s">
        <v>30</v>
      </c>
      <c r="AX4958" s="1" t="s">
        <v>32</v>
      </c>
      <c r="AY4958" s="1" t="s">
        <v>33</v>
      </c>
      <c r="AZ4958" s="1" t="s">
        <v>45</v>
      </c>
      <c r="BA4958" s="1">
        <v>90.55</v>
      </c>
      <c r="BB4958" s="1">
        <v>2282.5500000000002</v>
      </c>
      <c r="BC4958" s="2">
        <v>2</v>
      </c>
      <c r="BD4958" s="2">
        <v>2</v>
      </c>
      <c r="BE4958" s="2">
        <v>1</v>
      </c>
    </row>
    <row r="4959" spans="1:57">
      <c r="A4959">
        <v>441</v>
      </c>
      <c r="B4959" t="s">
        <v>872</v>
      </c>
      <c r="C4959" t="s">
        <v>28</v>
      </c>
      <c r="D4959" t="s">
        <v>29</v>
      </c>
      <c r="E4959" t="s">
        <v>30</v>
      </c>
      <c r="F4959" t="s">
        <v>30</v>
      </c>
      <c r="G4959">
        <v>46</v>
      </c>
      <c r="H4959" t="s">
        <v>31</v>
      </c>
      <c r="I4959" t="s">
        <v>31</v>
      </c>
      <c r="J4959" t="s">
        <v>30</v>
      </c>
      <c r="K4959" t="s">
        <v>31</v>
      </c>
      <c r="L4959" t="s">
        <v>30</v>
      </c>
      <c r="M4959" t="s">
        <v>30</v>
      </c>
      <c r="N4959" t="s">
        <v>30</v>
      </c>
      <c r="O4959" t="s">
        <v>30</v>
      </c>
      <c r="P4959" t="s">
        <v>31</v>
      </c>
      <c r="Q4959" t="s">
        <v>31</v>
      </c>
      <c r="R4959" t="s">
        <v>32</v>
      </c>
      <c r="S4959" t="s">
        <v>33</v>
      </c>
      <c r="T4959" t="s">
        <v>34</v>
      </c>
      <c r="U4959">
        <v>96.05</v>
      </c>
      <c r="V4959">
        <v>4399.5</v>
      </c>
      <c r="W4959">
        <v>2</v>
      </c>
      <c r="AF4959" s="1">
        <f t="shared" ca="1" si="77"/>
        <v>4939</v>
      </c>
      <c r="AG4959" s="2">
        <v>4958</v>
      </c>
      <c r="AH4959" s="1" t="s">
        <v>1701</v>
      </c>
      <c r="AI4959" s="1" t="s">
        <v>28</v>
      </c>
      <c r="AJ4959" s="1" t="s">
        <v>29</v>
      </c>
      <c r="AK4959" s="1" t="s">
        <v>31</v>
      </c>
      <c r="AL4959" s="1" t="s">
        <v>31</v>
      </c>
      <c r="AM4959" s="1">
        <v>62</v>
      </c>
      <c r="AN4959" s="1" t="s">
        <v>31</v>
      </c>
      <c r="AO4959" s="1" t="s">
        <v>31</v>
      </c>
      <c r="AP4959" s="1" t="s">
        <v>31</v>
      </c>
      <c r="AQ4959" s="1" t="s">
        <v>30</v>
      </c>
      <c r="AR4959" s="1" t="s">
        <v>30</v>
      </c>
      <c r="AS4959" s="1" t="s">
        <v>30</v>
      </c>
      <c r="AT4959" s="1" t="s">
        <v>30</v>
      </c>
      <c r="AU4959" s="1" t="s">
        <v>30</v>
      </c>
      <c r="AV4959" s="1" t="s">
        <v>31</v>
      </c>
      <c r="AW4959" s="1" t="s">
        <v>31</v>
      </c>
      <c r="AX4959" s="1" t="s">
        <v>37</v>
      </c>
      <c r="AY4959" s="1" t="s">
        <v>33</v>
      </c>
      <c r="AZ4959" s="1" t="s">
        <v>45</v>
      </c>
      <c r="BA4959" s="1">
        <v>70.45</v>
      </c>
      <c r="BB4959" s="1">
        <v>4300.45</v>
      </c>
      <c r="BC4959" s="2">
        <v>2</v>
      </c>
      <c r="BD4959" s="2">
        <v>3</v>
      </c>
      <c r="BE4959" s="2">
        <v>0</v>
      </c>
    </row>
    <row r="4960" spans="1:57">
      <c r="A4960">
        <v>7462</v>
      </c>
      <c r="B4960" t="s">
        <v>4408</v>
      </c>
      <c r="C4960" t="s">
        <v>28</v>
      </c>
      <c r="D4960" t="s">
        <v>29</v>
      </c>
      <c r="E4960" t="s">
        <v>31</v>
      </c>
      <c r="F4960" t="s">
        <v>31</v>
      </c>
      <c r="G4960">
        <v>18</v>
      </c>
      <c r="H4960" t="s">
        <v>31</v>
      </c>
      <c r="I4960" t="s">
        <v>30</v>
      </c>
      <c r="J4960" t="s">
        <v>30</v>
      </c>
      <c r="K4960" t="s">
        <v>30</v>
      </c>
      <c r="L4960" t="s">
        <v>58</v>
      </c>
      <c r="M4960" t="s">
        <v>58</v>
      </c>
      <c r="N4960" t="s">
        <v>58</v>
      </c>
      <c r="O4960" t="s">
        <v>58</v>
      </c>
      <c r="P4960" t="s">
        <v>58</v>
      </c>
      <c r="Q4960" t="s">
        <v>58</v>
      </c>
      <c r="R4960" t="s">
        <v>30</v>
      </c>
      <c r="S4960" t="s">
        <v>33</v>
      </c>
      <c r="T4960" t="s">
        <v>38</v>
      </c>
      <c r="U4960">
        <v>20.45</v>
      </c>
      <c r="V4960">
        <v>357</v>
      </c>
      <c r="W4960">
        <v>1</v>
      </c>
      <c r="AF4960" s="1">
        <f t="shared" ca="1" si="77"/>
        <v>1724</v>
      </c>
      <c r="AG4960" s="2">
        <v>4959</v>
      </c>
      <c r="AH4960" s="1" t="s">
        <v>4409</v>
      </c>
      <c r="AI4960" s="1" t="s">
        <v>36</v>
      </c>
      <c r="AJ4960" s="1" t="s">
        <v>29</v>
      </c>
      <c r="AK4960" s="1" t="s">
        <v>30</v>
      </c>
      <c r="AL4960" s="1" t="s">
        <v>30</v>
      </c>
      <c r="AM4960" s="1">
        <v>17</v>
      </c>
      <c r="AN4960" s="1" t="s">
        <v>31</v>
      </c>
      <c r="AO4960" s="1" t="s">
        <v>31</v>
      </c>
      <c r="AP4960" s="1" t="s">
        <v>30</v>
      </c>
      <c r="AQ4960" s="1" t="s">
        <v>30</v>
      </c>
      <c r="AR4960" s="1" t="s">
        <v>31</v>
      </c>
      <c r="AS4960" s="1" t="s">
        <v>30</v>
      </c>
      <c r="AT4960" s="1" t="s">
        <v>30</v>
      </c>
      <c r="AU4960" s="1" t="s">
        <v>30</v>
      </c>
      <c r="AV4960" s="1" t="s">
        <v>30</v>
      </c>
      <c r="AW4960" s="1" t="s">
        <v>31</v>
      </c>
      <c r="AX4960" s="1" t="s">
        <v>37</v>
      </c>
      <c r="AY4960" s="1" t="s">
        <v>33</v>
      </c>
      <c r="AZ4960" s="1" t="s">
        <v>34</v>
      </c>
      <c r="BA4960" s="1">
        <v>65.75</v>
      </c>
      <c r="BB4960" s="1">
        <v>1111.2</v>
      </c>
      <c r="BC4960" s="2">
        <v>2</v>
      </c>
      <c r="BD4960" s="2">
        <v>2</v>
      </c>
      <c r="BE4960" s="2">
        <v>1</v>
      </c>
    </row>
    <row r="4961" spans="1:57">
      <c r="A4961">
        <v>8851</v>
      </c>
      <c r="B4961" t="s">
        <v>2140</v>
      </c>
      <c r="C4961" t="s">
        <v>28</v>
      </c>
      <c r="D4961" t="s">
        <v>29</v>
      </c>
      <c r="E4961" t="s">
        <v>30</v>
      </c>
      <c r="F4961" t="s">
        <v>30</v>
      </c>
      <c r="G4961">
        <v>7</v>
      </c>
      <c r="H4961" t="s">
        <v>31</v>
      </c>
      <c r="I4961" t="s">
        <v>30</v>
      </c>
      <c r="J4961" t="s">
        <v>30</v>
      </c>
      <c r="K4961" t="s">
        <v>31</v>
      </c>
      <c r="L4961" t="s">
        <v>58</v>
      </c>
      <c r="M4961" t="s">
        <v>58</v>
      </c>
      <c r="N4961" t="s">
        <v>58</v>
      </c>
      <c r="O4961" t="s">
        <v>58</v>
      </c>
      <c r="P4961" t="s">
        <v>58</v>
      </c>
      <c r="Q4961" t="s">
        <v>58</v>
      </c>
      <c r="R4961" t="s">
        <v>30</v>
      </c>
      <c r="S4961" t="s">
        <v>33</v>
      </c>
      <c r="T4961" t="s">
        <v>38</v>
      </c>
      <c r="U4961">
        <v>20.05</v>
      </c>
      <c r="V4961">
        <v>164.85</v>
      </c>
      <c r="W4961">
        <v>0</v>
      </c>
      <c r="AF4961" s="1">
        <f t="shared" ca="1" si="77"/>
        <v>2695</v>
      </c>
      <c r="AG4961" s="2">
        <v>4960</v>
      </c>
      <c r="AH4961" s="1" t="s">
        <v>4410</v>
      </c>
      <c r="AI4961" s="1" t="s">
        <v>36</v>
      </c>
      <c r="AJ4961" s="1" t="s">
        <v>29</v>
      </c>
      <c r="AK4961" s="1" t="s">
        <v>30</v>
      </c>
      <c r="AL4961" s="1" t="s">
        <v>30</v>
      </c>
      <c r="AM4961" s="1">
        <v>9</v>
      </c>
      <c r="AN4961" s="1" t="s">
        <v>30</v>
      </c>
      <c r="AO4961" s="1" t="s">
        <v>43</v>
      </c>
      <c r="AP4961" s="1" t="s">
        <v>31</v>
      </c>
      <c r="AQ4961" s="1" t="s">
        <v>30</v>
      </c>
      <c r="AR4961" s="1" t="s">
        <v>30</v>
      </c>
      <c r="AS4961" s="1" t="s">
        <v>30</v>
      </c>
      <c r="AT4961" s="1" t="s">
        <v>30</v>
      </c>
      <c r="AU4961" s="1" t="s">
        <v>30</v>
      </c>
      <c r="AV4961" s="1" t="s">
        <v>30</v>
      </c>
      <c r="AW4961" s="1" t="s">
        <v>30</v>
      </c>
      <c r="AX4961" s="1" t="s">
        <v>37</v>
      </c>
      <c r="AY4961" s="1" t="s">
        <v>33</v>
      </c>
      <c r="AZ4961" s="1" t="s">
        <v>38</v>
      </c>
      <c r="BA4961" s="1">
        <v>24.6</v>
      </c>
      <c r="BB4961" s="1">
        <v>190.1</v>
      </c>
      <c r="BC4961" s="2">
        <v>0</v>
      </c>
      <c r="BD4961" s="2">
        <v>1</v>
      </c>
      <c r="BE4961" s="2">
        <v>1</v>
      </c>
    </row>
    <row r="4962" spans="1:57">
      <c r="A4962">
        <v>1235</v>
      </c>
      <c r="B4962" t="s">
        <v>2018</v>
      </c>
      <c r="C4962" t="s">
        <v>36</v>
      </c>
      <c r="D4962" t="s">
        <v>29</v>
      </c>
      <c r="E4962" t="s">
        <v>30</v>
      </c>
      <c r="F4962" t="s">
        <v>30</v>
      </c>
      <c r="G4962">
        <v>36</v>
      </c>
      <c r="H4962" t="s">
        <v>31</v>
      </c>
      <c r="I4962" t="s">
        <v>31</v>
      </c>
      <c r="J4962" t="s">
        <v>31</v>
      </c>
      <c r="K4962" t="s">
        <v>31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31</v>
      </c>
      <c r="R4962" t="s">
        <v>32</v>
      </c>
      <c r="S4962" t="s">
        <v>33</v>
      </c>
      <c r="T4962" t="s">
        <v>41</v>
      </c>
      <c r="U4962">
        <v>84.9</v>
      </c>
      <c r="V4962">
        <v>3067.2</v>
      </c>
      <c r="W4962">
        <v>2</v>
      </c>
      <c r="AF4962" s="1">
        <f t="shared" ca="1" si="77"/>
        <v>7626</v>
      </c>
      <c r="AG4962" s="2">
        <v>4961</v>
      </c>
      <c r="AH4962" s="1" t="s">
        <v>4411</v>
      </c>
      <c r="AI4962" s="1" t="s">
        <v>36</v>
      </c>
      <c r="AJ4962" s="1" t="s">
        <v>29</v>
      </c>
      <c r="AK4962" s="1" t="s">
        <v>31</v>
      </c>
      <c r="AL4962" s="1" t="s">
        <v>31</v>
      </c>
      <c r="AM4962" s="1">
        <v>64</v>
      </c>
      <c r="AN4962" s="1" t="s">
        <v>31</v>
      </c>
      <c r="AO4962" s="1" t="s">
        <v>30</v>
      </c>
      <c r="AP4962" s="1" t="s">
        <v>30</v>
      </c>
      <c r="AQ4962" s="1" t="s">
        <v>30</v>
      </c>
      <c r="AR4962" s="1" t="s">
        <v>31</v>
      </c>
      <c r="AS4962" s="1" t="s">
        <v>30</v>
      </c>
      <c r="AT4962" s="1" t="s">
        <v>31</v>
      </c>
      <c r="AU4962" s="1" t="s">
        <v>31</v>
      </c>
      <c r="AV4962" s="1" t="s">
        <v>31</v>
      </c>
      <c r="AW4962" s="1" t="s">
        <v>30</v>
      </c>
      <c r="AX4962" s="1" t="s">
        <v>37</v>
      </c>
      <c r="AY4962" s="1" t="s">
        <v>68</v>
      </c>
      <c r="AZ4962" s="1" t="s">
        <v>38</v>
      </c>
      <c r="BA4962" s="1">
        <v>69.25</v>
      </c>
      <c r="BB4962" s="1">
        <v>4447.75</v>
      </c>
      <c r="BC4962" s="2">
        <v>3</v>
      </c>
      <c r="BD4962" s="2">
        <v>3</v>
      </c>
      <c r="BE4962" s="2">
        <v>0</v>
      </c>
    </row>
    <row r="4963" spans="1:57">
      <c r="A4963">
        <v>10662</v>
      </c>
      <c r="B4963" t="s">
        <v>4412</v>
      </c>
      <c r="C4963" t="s">
        <v>28</v>
      </c>
      <c r="D4963" t="s">
        <v>29</v>
      </c>
      <c r="E4963" t="s">
        <v>31</v>
      </c>
      <c r="F4963" t="s">
        <v>30</v>
      </c>
      <c r="G4963">
        <v>53</v>
      </c>
      <c r="H4963" t="s">
        <v>31</v>
      </c>
      <c r="I4963" t="s">
        <v>31</v>
      </c>
      <c r="J4963" t="s">
        <v>30</v>
      </c>
      <c r="K4963" t="s">
        <v>30</v>
      </c>
      <c r="L4963" t="s">
        <v>31</v>
      </c>
      <c r="M4963" t="s">
        <v>31</v>
      </c>
      <c r="N4963" t="s">
        <v>31</v>
      </c>
      <c r="O4963" t="s">
        <v>30</v>
      </c>
      <c r="P4963" t="s">
        <v>30</v>
      </c>
      <c r="Q4963" t="s">
        <v>31</v>
      </c>
      <c r="R4963" t="s">
        <v>37</v>
      </c>
      <c r="S4963" t="s">
        <v>44</v>
      </c>
      <c r="T4963" t="s">
        <v>34</v>
      </c>
      <c r="U4963">
        <v>74.099999999999994</v>
      </c>
      <c r="V4963">
        <v>3833.95</v>
      </c>
      <c r="W4963">
        <v>2</v>
      </c>
      <c r="AF4963" s="1">
        <f t="shared" ca="1" si="77"/>
        <v>1577</v>
      </c>
      <c r="AG4963" s="2">
        <v>4962</v>
      </c>
      <c r="AH4963" s="1" t="s">
        <v>652</v>
      </c>
      <c r="AI4963" s="1" t="s">
        <v>28</v>
      </c>
      <c r="AJ4963" s="1" t="s">
        <v>29</v>
      </c>
      <c r="AK4963" s="1" t="s">
        <v>30</v>
      </c>
      <c r="AL4963" s="1" t="s">
        <v>30</v>
      </c>
      <c r="AM4963" s="1">
        <v>2</v>
      </c>
      <c r="AN4963" s="1" t="s">
        <v>31</v>
      </c>
      <c r="AO4963" s="1" t="s">
        <v>31</v>
      </c>
      <c r="AP4963" s="1" t="s">
        <v>31</v>
      </c>
      <c r="AQ4963" s="1" t="s">
        <v>31</v>
      </c>
      <c r="AR4963" s="1" t="s">
        <v>30</v>
      </c>
      <c r="AS4963" s="1" t="s">
        <v>30</v>
      </c>
      <c r="AT4963" s="1" t="s">
        <v>30</v>
      </c>
      <c r="AU4963" s="1" t="s">
        <v>30</v>
      </c>
      <c r="AV4963" s="1" t="s">
        <v>30</v>
      </c>
      <c r="AW4963" s="1" t="s">
        <v>30</v>
      </c>
      <c r="AX4963" s="1" t="s">
        <v>32</v>
      </c>
      <c r="AY4963" s="1" t="s">
        <v>33</v>
      </c>
      <c r="AZ4963" s="1" t="s">
        <v>41</v>
      </c>
      <c r="BA4963" s="1">
        <v>75.900000000000006</v>
      </c>
      <c r="BB4963" s="1">
        <v>143.35</v>
      </c>
      <c r="BC4963" s="2">
        <v>0</v>
      </c>
      <c r="BD4963" s="2">
        <v>1</v>
      </c>
      <c r="BE4963" s="2">
        <v>1</v>
      </c>
    </row>
    <row r="4964" spans="1:57">
      <c r="A4964">
        <v>3846</v>
      </c>
      <c r="B4964" t="s">
        <v>3529</v>
      </c>
      <c r="C4964" t="s">
        <v>28</v>
      </c>
      <c r="D4964" t="s">
        <v>29</v>
      </c>
      <c r="E4964" t="s">
        <v>30</v>
      </c>
      <c r="F4964" t="s">
        <v>30</v>
      </c>
      <c r="G4964">
        <v>32</v>
      </c>
      <c r="H4964" t="s">
        <v>30</v>
      </c>
      <c r="I4964" t="s">
        <v>43</v>
      </c>
      <c r="J4964" t="s">
        <v>30</v>
      </c>
      <c r="K4964" t="s">
        <v>30</v>
      </c>
      <c r="L4964" t="s">
        <v>31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37</v>
      </c>
      <c r="S4964" t="s">
        <v>44</v>
      </c>
      <c r="T4964" t="s">
        <v>38</v>
      </c>
      <c r="U4964">
        <v>30.15</v>
      </c>
      <c r="V4964">
        <v>927.65</v>
      </c>
      <c r="W4964">
        <v>1</v>
      </c>
      <c r="AF4964" s="1">
        <f t="shared" ca="1" si="77"/>
        <v>5398</v>
      </c>
      <c r="AG4964" s="2">
        <v>4963</v>
      </c>
      <c r="AH4964" s="1" t="s">
        <v>654</v>
      </c>
      <c r="AI4964" s="1" t="s">
        <v>36</v>
      </c>
      <c r="AJ4964" s="1" t="s">
        <v>29</v>
      </c>
      <c r="AK4964" s="1" t="s">
        <v>31</v>
      </c>
      <c r="AL4964" s="1" t="s">
        <v>31</v>
      </c>
      <c r="AM4964" s="1">
        <v>1</v>
      </c>
      <c r="AN4964" s="1" t="s">
        <v>31</v>
      </c>
      <c r="AO4964" s="1" t="s">
        <v>30</v>
      </c>
      <c r="AP4964" s="1" t="s">
        <v>31</v>
      </c>
      <c r="AQ4964" s="1" t="s">
        <v>31</v>
      </c>
      <c r="AR4964" s="1" t="s">
        <v>30</v>
      </c>
      <c r="AS4964" s="1" t="s">
        <v>30</v>
      </c>
      <c r="AT4964" s="1" t="s">
        <v>30</v>
      </c>
      <c r="AU4964" s="1" t="s">
        <v>30</v>
      </c>
      <c r="AV4964" s="1" t="s">
        <v>30</v>
      </c>
      <c r="AW4964" s="1" t="s">
        <v>30</v>
      </c>
      <c r="AX4964" s="1" t="s">
        <v>37</v>
      </c>
      <c r="AY4964" s="1" t="s">
        <v>33</v>
      </c>
      <c r="AZ4964" s="1" t="s">
        <v>38</v>
      </c>
      <c r="BA4964" s="1">
        <v>45.85</v>
      </c>
      <c r="BB4964" s="1">
        <v>45.85</v>
      </c>
      <c r="BC4964" s="2">
        <v>0</v>
      </c>
      <c r="BD4964" s="2">
        <v>1</v>
      </c>
      <c r="BE4964" s="2">
        <v>0</v>
      </c>
    </row>
    <row r="4965" spans="1:57">
      <c r="A4965">
        <v>73</v>
      </c>
      <c r="B4965" t="s">
        <v>189</v>
      </c>
      <c r="C4965" t="s">
        <v>36</v>
      </c>
      <c r="D4965" t="s">
        <v>29</v>
      </c>
      <c r="E4965" t="s">
        <v>31</v>
      </c>
      <c r="F4965" t="s">
        <v>30</v>
      </c>
      <c r="G4965">
        <v>1</v>
      </c>
      <c r="H4965" t="s">
        <v>31</v>
      </c>
      <c r="I4965" t="s">
        <v>30</v>
      </c>
      <c r="J4965" t="s">
        <v>30</v>
      </c>
      <c r="K4965" t="s">
        <v>31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32</v>
      </c>
      <c r="S4965" t="s">
        <v>33</v>
      </c>
      <c r="T4965" t="s">
        <v>41</v>
      </c>
      <c r="U4965">
        <v>70</v>
      </c>
      <c r="V4965">
        <v>70</v>
      </c>
      <c r="W4965">
        <v>0</v>
      </c>
      <c r="AF4965" s="1">
        <f t="shared" ca="1" si="77"/>
        <v>7230</v>
      </c>
      <c r="AG4965" s="2">
        <v>4964</v>
      </c>
      <c r="AH4965" s="1" t="s">
        <v>656</v>
      </c>
      <c r="AI4965" s="1" t="s">
        <v>28</v>
      </c>
      <c r="AJ4965" s="1" t="s">
        <v>29</v>
      </c>
      <c r="AK4965" s="1" t="s">
        <v>31</v>
      </c>
      <c r="AL4965" s="1" t="s">
        <v>30</v>
      </c>
      <c r="AM4965" s="1">
        <v>16</v>
      </c>
      <c r="AN4965" s="1" t="s">
        <v>30</v>
      </c>
      <c r="AO4965" s="1" t="s">
        <v>43</v>
      </c>
      <c r="AP4965" s="1" t="s">
        <v>31</v>
      </c>
      <c r="AQ4965" s="1" t="s">
        <v>31</v>
      </c>
      <c r="AR4965" s="1" t="s">
        <v>30</v>
      </c>
      <c r="AS4965" s="1" t="s">
        <v>30</v>
      </c>
      <c r="AT4965" s="1" t="s">
        <v>30</v>
      </c>
      <c r="AU4965" s="1" t="s">
        <v>31</v>
      </c>
      <c r="AV4965" s="1" t="s">
        <v>31</v>
      </c>
      <c r="AW4965" s="1" t="s">
        <v>31</v>
      </c>
      <c r="AX4965" s="1" t="s">
        <v>37</v>
      </c>
      <c r="AY4965" s="1" t="s">
        <v>33</v>
      </c>
      <c r="AZ4965" s="1" t="s">
        <v>41</v>
      </c>
      <c r="BA4965" s="1">
        <v>49.95</v>
      </c>
      <c r="BB4965" s="1">
        <v>810.2</v>
      </c>
      <c r="BC4965" s="2">
        <v>1</v>
      </c>
      <c r="BD4965" s="2">
        <v>2</v>
      </c>
      <c r="BE4965" s="2">
        <v>0</v>
      </c>
    </row>
    <row r="4966" spans="1:57">
      <c r="A4966">
        <v>6138</v>
      </c>
      <c r="B4966" t="s">
        <v>4186</v>
      </c>
      <c r="C4966" t="s">
        <v>28</v>
      </c>
      <c r="D4966" t="s">
        <v>29</v>
      </c>
      <c r="E4966" t="s">
        <v>31</v>
      </c>
      <c r="F4966" t="s">
        <v>30</v>
      </c>
      <c r="G4966">
        <v>12</v>
      </c>
      <c r="H4966" t="s">
        <v>30</v>
      </c>
      <c r="I4966" t="s">
        <v>43</v>
      </c>
      <c r="J4966" t="s">
        <v>31</v>
      </c>
      <c r="K4966" t="s">
        <v>30</v>
      </c>
      <c r="L4966" t="s">
        <v>30</v>
      </c>
      <c r="M4966" t="s">
        <v>30</v>
      </c>
      <c r="N4966" t="s">
        <v>31</v>
      </c>
      <c r="O4966" t="s">
        <v>30</v>
      </c>
      <c r="P4966" t="s">
        <v>31</v>
      </c>
      <c r="Q4966" t="s">
        <v>31</v>
      </c>
      <c r="R4966" t="s">
        <v>37</v>
      </c>
      <c r="S4966" t="s">
        <v>33</v>
      </c>
      <c r="T4966" t="s">
        <v>34</v>
      </c>
      <c r="U4966">
        <v>49.85</v>
      </c>
      <c r="V4966">
        <v>617.15</v>
      </c>
      <c r="W4966">
        <v>1</v>
      </c>
      <c r="AF4966" s="1">
        <f t="shared" ca="1" si="77"/>
        <v>7989</v>
      </c>
      <c r="AG4966" s="2">
        <v>4965</v>
      </c>
      <c r="AH4966" s="1" t="s">
        <v>4413</v>
      </c>
      <c r="AI4966" s="1" t="s">
        <v>28</v>
      </c>
      <c r="AJ4966" s="1" t="s">
        <v>29</v>
      </c>
      <c r="AK4966" s="1" t="s">
        <v>31</v>
      </c>
      <c r="AL4966" s="1" t="s">
        <v>30</v>
      </c>
      <c r="AM4966" s="1">
        <v>72</v>
      </c>
      <c r="AN4966" s="1" t="s">
        <v>31</v>
      </c>
      <c r="AO4966" s="1" t="s">
        <v>31</v>
      </c>
      <c r="AP4966" s="1" t="s">
        <v>30</v>
      </c>
      <c r="AQ4966" s="1" t="s">
        <v>30</v>
      </c>
      <c r="AR4966" s="1" t="s">
        <v>58</v>
      </c>
      <c r="AS4966" s="1" t="s">
        <v>58</v>
      </c>
      <c r="AT4966" s="1" t="s">
        <v>58</v>
      </c>
      <c r="AU4966" s="1" t="s">
        <v>58</v>
      </c>
      <c r="AV4966" s="1" t="s">
        <v>58</v>
      </c>
      <c r="AW4966" s="1" t="s">
        <v>58</v>
      </c>
      <c r="AX4966" s="1" t="s">
        <v>30</v>
      </c>
      <c r="AY4966" s="1" t="s">
        <v>68</v>
      </c>
      <c r="AZ4966" s="1" t="s">
        <v>34</v>
      </c>
      <c r="BA4966" s="1">
        <v>24.65</v>
      </c>
      <c r="BB4966" s="1">
        <v>1830.05</v>
      </c>
      <c r="BC4966" s="2">
        <v>2</v>
      </c>
      <c r="BD4966" s="2">
        <v>2</v>
      </c>
      <c r="BE4966" s="2">
        <v>1</v>
      </c>
    </row>
    <row r="4967" spans="1:57">
      <c r="A4967">
        <v>6008</v>
      </c>
      <c r="B4967" t="s">
        <v>1120</v>
      </c>
      <c r="C4967" t="s">
        <v>28</v>
      </c>
      <c r="D4967" t="s">
        <v>29</v>
      </c>
      <c r="E4967" t="s">
        <v>30</v>
      </c>
      <c r="F4967" t="s">
        <v>30</v>
      </c>
      <c r="G4967">
        <v>1</v>
      </c>
      <c r="H4967" t="s">
        <v>31</v>
      </c>
      <c r="I4967" t="s">
        <v>30</v>
      </c>
      <c r="J4967" t="s">
        <v>30</v>
      </c>
      <c r="K4967" t="s">
        <v>31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32</v>
      </c>
      <c r="S4967" t="s">
        <v>33</v>
      </c>
      <c r="T4967" t="s">
        <v>38</v>
      </c>
      <c r="U4967">
        <v>70.900000000000006</v>
      </c>
      <c r="V4967">
        <v>70.900000000000006</v>
      </c>
      <c r="W4967">
        <v>0</v>
      </c>
      <c r="AF4967" s="1">
        <f t="shared" ca="1" si="77"/>
        <v>4540</v>
      </c>
      <c r="AG4967" s="2">
        <v>4966</v>
      </c>
      <c r="AH4967" s="1" t="s">
        <v>240</v>
      </c>
      <c r="AI4967" s="1" t="s">
        <v>36</v>
      </c>
      <c r="AJ4967" s="1" t="s">
        <v>29</v>
      </c>
      <c r="AK4967" s="1" t="s">
        <v>30</v>
      </c>
      <c r="AL4967" s="1" t="s">
        <v>30</v>
      </c>
      <c r="AM4967" s="1">
        <v>30</v>
      </c>
      <c r="AN4967" s="1" t="s">
        <v>31</v>
      </c>
      <c r="AO4967" s="1" t="s">
        <v>31</v>
      </c>
      <c r="AP4967" s="1" t="s">
        <v>30</v>
      </c>
      <c r="AQ4967" s="1" t="s">
        <v>30</v>
      </c>
      <c r="AR4967" s="1" t="s">
        <v>31</v>
      </c>
      <c r="AS4967" s="1" t="s">
        <v>31</v>
      </c>
      <c r="AT4967" s="1" t="s">
        <v>31</v>
      </c>
      <c r="AU4967" s="1" t="s">
        <v>30</v>
      </c>
      <c r="AV4967" s="1" t="s">
        <v>30</v>
      </c>
      <c r="AW4967" s="1" t="s">
        <v>30</v>
      </c>
      <c r="AX4967" s="1" t="s">
        <v>32</v>
      </c>
      <c r="AY4967" s="1" t="s">
        <v>44</v>
      </c>
      <c r="AZ4967" s="1" t="s">
        <v>34</v>
      </c>
      <c r="BA4967" s="1">
        <v>90.4</v>
      </c>
      <c r="BB4967" s="1">
        <v>2820.65</v>
      </c>
      <c r="BC4967" s="2">
        <v>2</v>
      </c>
      <c r="BD4967" s="2">
        <v>3</v>
      </c>
      <c r="BE4967" s="2">
        <v>1</v>
      </c>
    </row>
    <row r="4968" spans="1:57">
      <c r="A4968">
        <v>678</v>
      </c>
      <c r="B4968" t="s">
        <v>1242</v>
      </c>
      <c r="C4968" t="s">
        <v>36</v>
      </c>
      <c r="D4968" t="s">
        <v>29</v>
      </c>
      <c r="E4968" t="s">
        <v>31</v>
      </c>
      <c r="F4968" t="s">
        <v>30</v>
      </c>
      <c r="G4968">
        <v>10</v>
      </c>
      <c r="H4968" t="s">
        <v>31</v>
      </c>
      <c r="I4968" t="s">
        <v>30</v>
      </c>
      <c r="J4968" t="s">
        <v>31</v>
      </c>
      <c r="K4968" t="s">
        <v>31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32</v>
      </c>
      <c r="S4968" t="s">
        <v>33</v>
      </c>
      <c r="T4968" t="s">
        <v>41</v>
      </c>
      <c r="U4968">
        <v>70.3</v>
      </c>
      <c r="V4968">
        <v>738.2</v>
      </c>
      <c r="W4968">
        <v>1</v>
      </c>
      <c r="AF4968" s="1">
        <f t="shared" ca="1" si="77"/>
        <v>9027</v>
      </c>
      <c r="AG4968" s="2">
        <v>4967</v>
      </c>
      <c r="AH4968" s="1" t="s">
        <v>4414</v>
      </c>
      <c r="AI4968" s="1" t="s">
        <v>28</v>
      </c>
      <c r="AJ4968" s="1" t="s">
        <v>29</v>
      </c>
      <c r="AK4968" s="1" t="s">
        <v>31</v>
      </c>
      <c r="AL4968" s="1" t="s">
        <v>30</v>
      </c>
      <c r="AM4968" s="1">
        <v>49</v>
      </c>
      <c r="AN4968" s="1" t="s">
        <v>31</v>
      </c>
      <c r="AO4968" s="1" t="s">
        <v>31</v>
      </c>
      <c r="AP4968" s="1" t="s">
        <v>31</v>
      </c>
      <c r="AQ4968" s="1" t="s">
        <v>30</v>
      </c>
      <c r="AR4968" s="1" t="s">
        <v>31</v>
      </c>
      <c r="AS4968" s="1" t="s">
        <v>30</v>
      </c>
      <c r="AT4968" s="1" t="s">
        <v>30</v>
      </c>
      <c r="AU4968" s="1" t="s">
        <v>30</v>
      </c>
      <c r="AV4968" s="1" t="s">
        <v>31</v>
      </c>
      <c r="AW4968" s="1" t="s">
        <v>31</v>
      </c>
      <c r="AX4968" s="1" t="s">
        <v>32</v>
      </c>
      <c r="AY4968" s="1" t="s">
        <v>33</v>
      </c>
      <c r="AZ4968" s="1" t="s">
        <v>38</v>
      </c>
      <c r="BA4968" s="1">
        <v>100.85</v>
      </c>
      <c r="BB4968" s="1">
        <v>4847.3500000000004</v>
      </c>
      <c r="BC4968" s="2">
        <v>3</v>
      </c>
      <c r="BD4968" s="2">
        <v>3</v>
      </c>
      <c r="BE4968" s="2">
        <v>1</v>
      </c>
    </row>
    <row r="4969" spans="1:57">
      <c r="A4969">
        <v>8848</v>
      </c>
      <c r="B4969" t="s">
        <v>4415</v>
      </c>
      <c r="C4969" t="s">
        <v>36</v>
      </c>
      <c r="D4969" t="s">
        <v>29</v>
      </c>
      <c r="E4969" t="s">
        <v>31</v>
      </c>
      <c r="F4969" t="s">
        <v>31</v>
      </c>
      <c r="G4969">
        <v>66</v>
      </c>
      <c r="H4969" t="s">
        <v>31</v>
      </c>
      <c r="I4969" t="s">
        <v>30</v>
      </c>
      <c r="J4969" t="s">
        <v>30</v>
      </c>
      <c r="K4969" t="s">
        <v>30</v>
      </c>
      <c r="L4969" t="s">
        <v>31</v>
      </c>
      <c r="M4969" t="s">
        <v>31</v>
      </c>
      <c r="N4969" t="s">
        <v>31</v>
      </c>
      <c r="O4969" t="s">
        <v>31</v>
      </c>
      <c r="P4969" t="s">
        <v>30</v>
      </c>
      <c r="Q4969" t="s">
        <v>30</v>
      </c>
      <c r="R4969" t="s">
        <v>37</v>
      </c>
      <c r="S4969" t="s">
        <v>68</v>
      </c>
      <c r="T4969" t="s">
        <v>38</v>
      </c>
      <c r="U4969">
        <v>65.849999999999994</v>
      </c>
      <c r="V4969">
        <v>4097.05</v>
      </c>
      <c r="W4969">
        <v>2</v>
      </c>
      <c r="AF4969" s="1">
        <f t="shared" ca="1" si="77"/>
        <v>6318</v>
      </c>
      <c r="AG4969" s="2">
        <v>4968</v>
      </c>
      <c r="AH4969" s="1" t="s">
        <v>174</v>
      </c>
      <c r="AI4969" s="1" t="s">
        <v>36</v>
      </c>
      <c r="AJ4969" s="1" t="s">
        <v>29</v>
      </c>
      <c r="AK4969" s="1" t="s">
        <v>31</v>
      </c>
      <c r="AL4969" s="1" t="s">
        <v>30</v>
      </c>
      <c r="AM4969" s="1">
        <v>61</v>
      </c>
      <c r="AN4969" s="1" t="s">
        <v>31</v>
      </c>
      <c r="AO4969" s="1" t="s">
        <v>31</v>
      </c>
      <c r="AP4969" s="1" t="s">
        <v>30</v>
      </c>
      <c r="AQ4969" s="1" t="s">
        <v>30</v>
      </c>
      <c r="AR4969" s="1" t="s">
        <v>31</v>
      </c>
      <c r="AS4969" s="1" t="s">
        <v>30</v>
      </c>
      <c r="AT4969" s="1" t="s">
        <v>31</v>
      </c>
      <c r="AU4969" s="1" t="s">
        <v>31</v>
      </c>
      <c r="AV4969" s="1" t="s">
        <v>30</v>
      </c>
      <c r="AW4969" s="1" t="s">
        <v>31</v>
      </c>
      <c r="AX4969" s="1" t="s">
        <v>37</v>
      </c>
      <c r="AY4969" s="1" t="s">
        <v>68</v>
      </c>
      <c r="AZ4969" s="1" t="s">
        <v>45</v>
      </c>
      <c r="BA4969" s="1">
        <v>75.349999999999994</v>
      </c>
      <c r="BB4969" s="1">
        <v>4729.3</v>
      </c>
      <c r="BC4969" s="2">
        <v>3</v>
      </c>
      <c r="BD4969" s="2">
        <v>3</v>
      </c>
      <c r="BE4969" s="2">
        <v>0</v>
      </c>
    </row>
    <row r="4970" spans="1:57">
      <c r="A4970">
        <v>960</v>
      </c>
      <c r="B4970" t="s">
        <v>1656</v>
      </c>
      <c r="C4970" t="s">
        <v>36</v>
      </c>
      <c r="D4970" t="s">
        <v>29</v>
      </c>
      <c r="E4970" t="s">
        <v>30</v>
      </c>
      <c r="F4970" t="s">
        <v>30</v>
      </c>
      <c r="G4970">
        <v>42</v>
      </c>
      <c r="H4970" t="s">
        <v>31</v>
      </c>
      <c r="I4970" t="s">
        <v>31</v>
      </c>
      <c r="J4970" t="s">
        <v>31</v>
      </c>
      <c r="K4970" t="s">
        <v>31</v>
      </c>
      <c r="L4970" t="s">
        <v>30</v>
      </c>
      <c r="M4970" t="s">
        <v>31</v>
      </c>
      <c r="N4970" t="s">
        <v>30</v>
      </c>
      <c r="O4970" t="s">
        <v>30</v>
      </c>
      <c r="P4970" t="s">
        <v>31</v>
      </c>
      <c r="Q4970" t="s">
        <v>31</v>
      </c>
      <c r="R4970" t="s">
        <v>32</v>
      </c>
      <c r="S4970" t="s">
        <v>33</v>
      </c>
      <c r="T4970" t="s">
        <v>41</v>
      </c>
      <c r="U4970">
        <v>101.75</v>
      </c>
      <c r="V4970">
        <v>4273.45</v>
      </c>
      <c r="W4970">
        <v>2</v>
      </c>
      <c r="AF4970" s="1">
        <f t="shared" ca="1" si="77"/>
        <v>7479</v>
      </c>
      <c r="AG4970" s="2">
        <v>4969</v>
      </c>
      <c r="AH4970" s="1" t="s">
        <v>2181</v>
      </c>
      <c r="AI4970" s="1" t="s">
        <v>36</v>
      </c>
      <c r="AJ4970" s="1" t="s">
        <v>29</v>
      </c>
      <c r="AK4970" s="1" t="s">
        <v>31</v>
      </c>
      <c r="AL4970" s="1" t="s">
        <v>31</v>
      </c>
      <c r="AM4970" s="1">
        <v>47</v>
      </c>
      <c r="AN4970" s="1" t="s">
        <v>31</v>
      </c>
      <c r="AO4970" s="1" t="s">
        <v>31</v>
      </c>
      <c r="AP4970" s="1" t="s">
        <v>30</v>
      </c>
      <c r="AQ4970" s="1" t="s">
        <v>30</v>
      </c>
      <c r="AR4970" s="1" t="s">
        <v>30</v>
      </c>
      <c r="AS4970" s="1" t="s">
        <v>31</v>
      </c>
      <c r="AT4970" s="1" t="s">
        <v>30</v>
      </c>
      <c r="AU4970" s="1" t="s">
        <v>30</v>
      </c>
      <c r="AV4970" s="1" t="s">
        <v>31</v>
      </c>
      <c r="AW4970" s="1" t="s">
        <v>30</v>
      </c>
      <c r="AX4970" s="1" t="s">
        <v>32</v>
      </c>
      <c r="AY4970" s="1" t="s">
        <v>33</v>
      </c>
      <c r="AZ4970" s="1" t="s">
        <v>41</v>
      </c>
      <c r="BA4970" s="1">
        <v>87.2</v>
      </c>
      <c r="BB4970" s="1">
        <v>4017.45</v>
      </c>
      <c r="BC4970" s="2">
        <v>2</v>
      </c>
      <c r="BD4970" s="2">
        <v>3</v>
      </c>
      <c r="BE4970" s="2">
        <v>0</v>
      </c>
    </row>
    <row r="4971" spans="1:57">
      <c r="A4971">
        <v>6398</v>
      </c>
      <c r="B4971" t="s">
        <v>4416</v>
      </c>
      <c r="C4971" t="s">
        <v>28</v>
      </c>
      <c r="D4971" t="s">
        <v>29</v>
      </c>
      <c r="E4971" t="s">
        <v>30</v>
      </c>
      <c r="F4971" t="s">
        <v>30</v>
      </c>
      <c r="G4971">
        <v>61</v>
      </c>
      <c r="H4971" t="s">
        <v>31</v>
      </c>
      <c r="I4971" t="s">
        <v>31</v>
      </c>
      <c r="J4971" t="s">
        <v>30</v>
      </c>
      <c r="K4971" t="s">
        <v>30</v>
      </c>
      <c r="L4971" t="s">
        <v>31</v>
      </c>
      <c r="M4971" t="s">
        <v>30</v>
      </c>
      <c r="N4971" t="s">
        <v>31</v>
      </c>
      <c r="O4971" t="s">
        <v>31</v>
      </c>
      <c r="P4971" t="s">
        <v>31</v>
      </c>
      <c r="Q4971" t="s">
        <v>31</v>
      </c>
      <c r="R4971" t="s">
        <v>37</v>
      </c>
      <c r="S4971" t="s">
        <v>68</v>
      </c>
      <c r="T4971" t="s">
        <v>45</v>
      </c>
      <c r="U4971">
        <v>86.45</v>
      </c>
      <c r="V4971">
        <v>5175.3</v>
      </c>
      <c r="W4971">
        <v>3</v>
      </c>
      <c r="AF4971" s="1">
        <f t="shared" ca="1" si="77"/>
        <v>5052</v>
      </c>
      <c r="AG4971" s="2">
        <v>4970</v>
      </c>
      <c r="AH4971" s="1" t="s">
        <v>4417</v>
      </c>
      <c r="AI4971" s="1" t="s">
        <v>36</v>
      </c>
      <c r="AJ4971" s="1" t="s">
        <v>29</v>
      </c>
      <c r="AK4971" s="1" t="s">
        <v>30</v>
      </c>
      <c r="AL4971" s="1" t="s">
        <v>30</v>
      </c>
      <c r="AM4971" s="1">
        <v>20</v>
      </c>
      <c r="AN4971" s="1" t="s">
        <v>31</v>
      </c>
      <c r="AO4971" s="1" t="s">
        <v>30</v>
      </c>
      <c r="AP4971" s="1" t="s">
        <v>30</v>
      </c>
      <c r="AQ4971" s="1" t="s">
        <v>30</v>
      </c>
      <c r="AR4971" s="1" t="s">
        <v>31</v>
      </c>
      <c r="AS4971" s="1" t="s">
        <v>30</v>
      </c>
      <c r="AT4971" s="1" t="s">
        <v>31</v>
      </c>
      <c r="AU4971" s="1" t="s">
        <v>30</v>
      </c>
      <c r="AV4971" s="1" t="s">
        <v>30</v>
      </c>
      <c r="AW4971" s="1" t="s">
        <v>31</v>
      </c>
      <c r="AX4971" s="1" t="s">
        <v>37</v>
      </c>
      <c r="AY4971" s="1" t="s">
        <v>33</v>
      </c>
      <c r="AZ4971" s="1" t="s">
        <v>45</v>
      </c>
      <c r="BA4971" s="1">
        <v>64.400000000000006</v>
      </c>
      <c r="BB4971" s="1">
        <v>1398.6</v>
      </c>
      <c r="BC4971" s="2">
        <v>1</v>
      </c>
      <c r="BD4971" s="2">
        <v>2</v>
      </c>
      <c r="BE4971" s="2">
        <v>0</v>
      </c>
    </row>
    <row r="4972" spans="1:57">
      <c r="A4972">
        <v>5888</v>
      </c>
      <c r="B4972" t="s">
        <v>4418</v>
      </c>
      <c r="C4972" t="s">
        <v>28</v>
      </c>
      <c r="D4972" t="s">
        <v>29</v>
      </c>
      <c r="E4972" t="s">
        <v>30</v>
      </c>
      <c r="F4972" t="s">
        <v>30</v>
      </c>
      <c r="G4972">
        <v>46</v>
      </c>
      <c r="H4972" t="s">
        <v>31</v>
      </c>
      <c r="I4972" t="s">
        <v>31</v>
      </c>
      <c r="J4972" t="s">
        <v>31</v>
      </c>
      <c r="K4972" t="s">
        <v>30</v>
      </c>
      <c r="L4972" t="s">
        <v>30</v>
      </c>
      <c r="M4972" t="s">
        <v>30</v>
      </c>
      <c r="N4972" t="s">
        <v>31</v>
      </c>
      <c r="O4972" t="s">
        <v>30</v>
      </c>
      <c r="P4972" t="s">
        <v>31</v>
      </c>
      <c r="Q4972" t="s">
        <v>31</v>
      </c>
      <c r="R4972" t="s">
        <v>32</v>
      </c>
      <c r="S4972" t="s">
        <v>44</v>
      </c>
      <c r="T4972" t="s">
        <v>41</v>
      </c>
      <c r="U4972">
        <v>101.1</v>
      </c>
      <c r="V4972">
        <v>4674.3999999999996</v>
      </c>
      <c r="W4972">
        <v>3</v>
      </c>
      <c r="AF4972" s="1">
        <f t="shared" ca="1" si="77"/>
        <v>8485</v>
      </c>
      <c r="AG4972" s="2">
        <v>4971</v>
      </c>
      <c r="AH4972" s="1" t="s">
        <v>658</v>
      </c>
      <c r="AI4972" s="1" t="s">
        <v>36</v>
      </c>
      <c r="AJ4972" s="1" t="s">
        <v>29</v>
      </c>
      <c r="AK4972" s="1" t="s">
        <v>31</v>
      </c>
      <c r="AL4972" s="1" t="s">
        <v>31</v>
      </c>
      <c r="AM4972" s="1">
        <v>34</v>
      </c>
      <c r="AN4972" s="1" t="s">
        <v>31</v>
      </c>
      <c r="AO4972" s="1" t="s">
        <v>30</v>
      </c>
      <c r="AP4972" s="1" t="s">
        <v>30</v>
      </c>
      <c r="AQ4972" s="1" t="s">
        <v>31</v>
      </c>
      <c r="AR4972" s="1" t="s">
        <v>30</v>
      </c>
      <c r="AS4972" s="1" t="s">
        <v>30</v>
      </c>
      <c r="AT4972" s="1" t="s">
        <v>30</v>
      </c>
      <c r="AU4972" s="1" t="s">
        <v>30</v>
      </c>
      <c r="AV4972" s="1" t="s">
        <v>31</v>
      </c>
      <c r="AW4972" s="1" t="s">
        <v>30</v>
      </c>
      <c r="AX4972" s="1" t="s">
        <v>32</v>
      </c>
      <c r="AY4972" s="1" t="s">
        <v>33</v>
      </c>
      <c r="AZ4972" s="1" t="s">
        <v>41</v>
      </c>
      <c r="BA4972" s="1">
        <v>78.3</v>
      </c>
      <c r="BB4972" s="1">
        <v>2564.3000000000002</v>
      </c>
      <c r="BC4972" s="2">
        <v>2</v>
      </c>
      <c r="BD4972" s="2">
        <v>3</v>
      </c>
      <c r="BE4972" s="2">
        <v>0</v>
      </c>
    </row>
    <row r="4973" spans="1:57">
      <c r="A4973">
        <v>7412</v>
      </c>
      <c r="B4973" t="s">
        <v>1656</v>
      </c>
      <c r="C4973" t="s">
        <v>36</v>
      </c>
      <c r="D4973" t="s">
        <v>29</v>
      </c>
      <c r="E4973" t="s">
        <v>30</v>
      </c>
      <c r="F4973" t="s">
        <v>30</v>
      </c>
      <c r="G4973">
        <v>42</v>
      </c>
      <c r="H4973" t="s">
        <v>31</v>
      </c>
      <c r="I4973" t="s">
        <v>31</v>
      </c>
      <c r="J4973" t="s">
        <v>31</v>
      </c>
      <c r="K4973" t="s">
        <v>31</v>
      </c>
      <c r="L4973" t="s">
        <v>30</v>
      </c>
      <c r="M4973" t="s">
        <v>31</v>
      </c>
      <c r="N4973" t="s">
        <v>30</v>
      </c>
      <c r="O4973" t="s">
        <v>30</v>
      </c>
      <c r="P4973" t="s">
        <v>31</v>
      </c>
      <c r="Q4973" t="s">
        <v>31</v>
      </c>
      <c r="R4973" t="s">
        <v>32</v>
      </c>
      <c r="S4973" t="s">
        <v>33</v>
      </c>
      <c r="T4973" t="s">
        <v>41</v>
      </c>
      <c r="U4973">
        <v>101.75</v>
      </c>
      <c r="V4973">
        <v>4273.45</v>
      </c>
      <c r="W4973">
        <v>2</v>
      </c>
      <c r="AF4973" s="1">
        <f t="shared" ca="1" si="77"/>
        <v>4554</v>
      </c>
      <c r="AG4973" s="2">
        <v>4972</v>
      </c>
      <c r="AH4973" s="1" t="s">
        <v>2286</v>
      </c>
      <c r="AI4973" s="1" t="s">
        <v>28</v>
      </c>
      <c r="AJ4973" s="1" t="s">
        <v>29</v>
      </c>
      <c r="AK4973" s="1" t="s">
        <v>31</v>
      </c>
      <c r="AL4973" s="1" t="s">
        <v>31</v>
      </c>
      <c r="AM4973" s="1">
        <v>70</v>
      </c>
      <c r="AN4973" s="1" t="s">
        <v>31</v>
      </c>
      <c r="AO4973" s="1" t="s">
        <v>31</v>
      </c>
      <c r="AP4973" s="1" t="s">
        <v>30</v>
      </c>
      <c r="AQ4973" s="1" t="s">
        <v>30</v>
      </c>
      <c r="AR4973" s="1" t="s">
        <v>58</v>
      </c>
      <c r="AS4973" s="1" t="s">
        <v>58</v>
      </c>
      <c r="AT4973" s="1" t="s">
        <v>58</v>
      </c>
      <c r="AU4973" s="1" t="s">
        <v>58</v>
      </c>
      <c r="AV4973" s="1" t="s">
        <v>58</v>
      </c>
      <c r="AW4973" s="1" t="s">
        <v>58</v>
      </c>
      <c r="AX4973" s="1" t="s">
        <v>30</v>
      </c>
      <c r="AY4973" s="1" t="s">
        <v>68</v>
      </c>
      <c r="AZ4973" s="1" t="s">
        <v>34</v>
      </c>
      <c r="BA4973" s="1">
        <v>24.7</v>
      </c>
      <c r="BB4973" s="1">
        <v>1685.9</v>
      </c>
      <c r="BC4973" s="2">
        <v>2</v>
      </c>
      <c r="BD4973" s="2">
        <v>2</v>
      </c>
      <c r="BE4973" s="2">
        <v>0</v>
      </c>
    </row>
    <row r="4974" spans="1:57">
      <c r="A4974">
        <v>8382</v>
      </c>
      <c r="B4974" t="s">
        <v>4419</v>
      </c>
      <c r="C4974" t="s">
        <v>36</v>
      </c>
      <c r="D4974" t="s">
        <v>29</v>
      </c>
      <c r="E4974" t="s">
        <v>30</v>
      </c>
      <c r="F4974" t="s">
        <v>30</v>
      </c>
      <c r="G4974">
        <v>3</v>
      </c>
      <c r="H4974" t="s">
        <v>31</v>
      </c>
      <c r="I4974" t="s">
        <v>31</v>
      </c>
      <c r="J4974" t="s">
        <v>31</v>
      </c>
      <c r="K4974" t="s">
        <v>30</v>
      </c>
      <c r="L4974" t="s">
        <v>30</v>
      </c>
      <c r="M4974" t="s">
        <v>30</v>
      </c>
      <c r="N4974" t="s">
        <v>30</v>
      </c>
      <c r="O4974" t="s">
        <v>31</v>
      </c>
      <c r="P4974" t="s">
        <v>31</v>
      </c>
      <c r="Q4974" t="s">
        <v>30</v>
      </c>
      <c r="R4974" t="s">
        <v>37</v>
      </c>
      <c r="S4974" t="s">
        <v>33</v>
      </c>
      <c r="T4974" t="s">
        <v>38</v>
      </c>
      <c r="U4974">
        <v>65.25</v>
      </c>
      <c r="V4974">
        <v>209.9</v>
      </c>
      <c r="W4974">
        <v>0</v>
      </c>
      <c r="AF4974" s="1">
        <f t="shared" ca="1" si="77"/>
        <v>3511</v>
      </c>
      <c r="AG4974" s="2">
        <v>4973</v>
      </c>
      <c r="AH4974" s="1" t="s">
        <v>4420</v>
      </c>
      <c r="AI4974" s="1" t="s">
        <v>36</v>
      </c>
      <c r="AJ4974" s="1" t="s">
        <v>29</v>
      </c>
      <c r="AK4974" s="1" t="s">
        <v>30</v>
      </c>
      <c r="AL4974" s="1" t="s">
        <v>31</v>
      </c>
      <c r="AM4974" s="1">
        <v>54</v>
      </c>
      <c r="AN4974" s="1" t="s">
        <v>31</v>
      </c>
      <c r="AO4974" s="1" t="s">
        <v>30</v>
      </c>
      <c r="AP4974" s="1" t="s">
        <v>31</v>
      </c>
      <c r="AQ4974" s="1" t="s">
        <v>30</v>
      </c>
      <c r="AR4974" s="1" t="s">
        <v>31</v>
      </c>
      <c r="AS4974" s="1" t="s">
        <v>31</v>
      </c>
      <c r="AT4974" s="1" t="s">
        <v>30</v>
      </c>
      <c r="AU4974" s="1" t="s">
        <v>31</v>
      </c>
      <c r="AV4974" s="1" t="s">
        <v>31</v>
      </c>
      <c r="AW4974" s="1" t="s">
        <v>31</v>
      </c>
      <c r="AX4974" s="1" t="s">
        <v>32</v>
      </c>
      <c r="AY4974" s="1" t="s">
        <v>44</v>
      </c>
      <c r="AZ4974" s="1" t="s">
        <v>41</v>
      </c>
      <c r="BA4974" s="1">
        <v>105.85</v>
      </c>
      <c r="BB4974" s="1">
        <v>5826.65</v>
      </c>
      <c r="BC4974" s="2">
        <v>3</v>
      </c>
      <c r="BD4974" s="2">
        <v>3</v>
      </c>
      <c r="BE4974" s="2">
        <v>0</v>
      </c>
    </row>
    <row r="4975" spans="1:57">
      <c r="A4975">
        <v>8873</v>
      </c>
      <c r="B4975" t="s">
        <v>744</v>
      </c>
      <c r="C4975" t="s">
        <v>36</v>
      </c>
      <c r="D4975" t="s">
        <v>55</v>
      </c>
      <c r="E4975" t="s">
        <v>30</v>
      </c>
      <c r="F4975" t="s">
        <v>30</v>
      </c>
      <c r="G4975">
        <v>15</v>
      </c>
      <c r="H4975" t="s">
        <v>31</v>
      </c>
      <c r="I4975" t="s">
        <v>31</v>
      </c>
      <c r="J4975" t="s">
        <v>31</v>
      </c>
      <c r="K4975" t="s">
        <v>31</v>
      </c>
      <c r="L4975" t="s">
        <v>30</v>
      </c>
      <c r="M4975" t="s">
        <v>31</v>
      </c>
      <c r="N4975" t="s">
        <v>30</v>
      </c>
      <c r="O4975" t="s">
        <v>30</v>
      </c>
      <c r="P4975" t="s">
        <v>30</v>
      </c>
      <c r="Q4975" t="s">
        <v>30</v>
      </c>
      <c r="R4975" t="s">
        <v>32</v>
      </c>
      <c r="S4975" t="s">
        <v>33</v>
      </c>
      <c r="T4975" t="s">
        <v>41</v>
      </c>
      <c r="U4975">
        <v>80.2</v>
      </c>
      <c r="V4975">
        <v>1217.25</v>
      </c>
      <c r="W4975">
        <v>1</v>
      </c>
      <c r="AF4975" s="1">
        <f t="shared" ca="1" si="77"/>
        <v>5318</v>
      </c>
      <c r="AG4975" s="2">
        <v>4974</v>
      </c>
      <c r="AH4975" s="1" t="s">
        <v>4421</v>
      </c>
      <c r="AI4975" s="1" t="s">
        <v>36</v>
      </c>
      <c r="AJ4975" s="1" t="s">
        <v>55</v>
      </c>
      <c r="AK4975" s="1" t="s">
        <v>31</v>
      </c>
      <c r="AL4975" s="1" t="s">
        <v>30</v>
      </c>
      <c r="AM4975" s="1">
        <v>61</v>
      </c>
      <c r="AN4975" s="1" t="s">
        <v>31</v>
      </c>
      <c r="AO4975" s="1" t="s">
        <v>31</v>
      </c>
      <c r="AP4975" s="1" t="s">
        <v>31</v>
      </c>
      <c r="AQ4975" s="1" t="s">
        <v>30</v>
      </c>
      <c r="AR4975" s="1" t="s">
        <v>30</v>
      </c>
      <c r="AS4975" s="1" t="s">
        <v>31</v>
      </c>
      <c r="AT4975" s="1" t="s">
        <v>31</v>
      </c>
      <c r="AU4975" s="1" t="s">
        <v>31</v>
      </c>
      <c r="AV4975" s="1" t="s">
        <v>31</v>
      </c>
      <c r="AW4975" s="1" t="s">
        <v>30</v>
      </c>
      <c r="AX4975" s="1" t="s">
        <v>32</v>
      </c>
      <c r="AY4975" s="1" t="s">
        <v>44</v>
      </c>
      <c r="AZ4975" s="1" t="s">
        <v>38</v>
      </c>
      <c r="BA4975" s="1">
        <v>98.3</v>
      </c>
      <c r="BB4975" s="1">
        <v>6066.55</v>
      </c>
      <c r="BC4975" s="2">
        <v>3</v>
      </c>
      <c r="BD4975" s="2">
        <v>3</v>
      </c>
      <c r="BE4975" s="2">
        <v>1</v>
      </c>
    </row>
    <row r="4976" spans="1:57">
      <c r="A4976">
        <v>3759</v>
      </c>
      <c r="B4976" t="s">
        <v>54</v>
      </c>
      <c r="C4976" t="s">
        <v>36</v>
      </c>
      <c r="D4976" t="s">
        <v>55</v>
      </c>
      <c r="E4976" t="s">
        <v>30</v>
      </c>
      <c r="F4976" t="s">
        <v>30</v>
      </c>
      <c r="G4976">
        <v>1</v>
      </c>
      <c r="H4976" t="s">
        <v>30</v>
      </c>
      <c r="I4976" t="s">
        <v>43</v>
      </c>
      <c r="J4976" t="s">
        <v>31</v>
      </c>
      <c r="K4976" t="s">
        <v>31</v>
      </c>
      <c r="L4976" t="s">
        <v>30</v>
      </c>
      <c r="M4976" t="s">
        <v>30</v>
      </c>
      <c r="N4976" t="s">
        <v>31</v>
      </c>
      <c r="O4976" t="s">
        <v>30</v>
      </c>
      <c r="P4976" t="s">
        <v>30</v>
      </c>
      <c r="Q4976" t="s">
        <v>31</v>
      </c>
      <c r="R4976" t="s">
        <v>37</v>
      </c>
      <c r="S4976" t="s">
        <v>33</v>
      </c>
      <c r="T4976" t="s">
        <v>41</v>
      </c>
      <c r="U4976">
        <v>39.65</v>
      </c>
      <c r="V4976">
        <v>39.65</v>
      </c>
      <c r="W4976">
        <v>2</v>
      </c>
      <c r="AF4976" s="1">
        <f t="shared" ca="1" si="77"/>
        <v>5996</v>
      </c>
      <c r="AG4976" s="2">
        <v>4975</v>
      </c>
      <c r="AH4976" s="1" t="s">
        <v>659</v>
      </c>
      <c r="AI4976" s="1" t="s">
        <v>36</v>
      </c>
      <c r="AJ4976" s="1" t="s">
        <v>29</v>
      </c>
      <c r="AK4976" s="1" t="s">
        <v>30</v>
      </c>
      <c r="AL4976" s="1" t="s">
        <v>30</v>
      </c>
      <c r="AM4976" s="1">
        <v>3</v>
      </c>
      <c r="AN4976" s="1" t="s">
        <v>31</v>
      </c>
      <c r="AO4976" s="1" t="s">
        <v>31</v>
      </c>
      <c r="AP4976" s="1" t="s">
        <v>31</v>
      </c>
      <c r="AQ4976" s="1" t="s">
        <v>31</v>
      </c>
      <c r="AR4976" s="1" t="s">
        <v>30</v>
      </c>
      <c r="AS4976" s="1" t="s">
        <v>30</v>
      </c>
      <c r="AT4976" s="1" t="s">
        <v>30</v>
      </c>
      <c r="AU4976" s="1" t="s">
        <v>30</v>
      </c>
      <c r="AV4976" s="1" t="s">
        <v>30</v>
      </c>
      <c r="AW4976" s="1" t="s">
        <v>30</v>
      </c>
      <c r="AX4976" s="1" t="s">
        <v>32</v>
      </c>
      <c r="AY4976" s="1" t="s">
        <v>33</v>
      </c>
      <c r="AZ4976" s="1" t="s">
        <v>41</v>
      </c>
      <c r="BA4976" s="1">
        <v>76.95</v>
      </c>
      <c r="BB4976" s="1">
        <v>228.4</v>
      </c>
      <c r="BC4976" s="2">
        <v>0</v>
      </c>
      <c r="BD4976" s="2">
        <v>1</v>
      </c>
      <c r="BE4976" s="2">
        <v>1</v>
      </c>
    </row>
    <row r="4977" spans="1:57">
      <c r="A4977">
        <v>9801</v>
      </c>
      <c r="B4977" t="s">
        <v>2362</v>
      </c>
      <c r="C4977" t="s">
        <v>28</v>
      </c>
      <c r="D4977" t="s">
        <v>55</v>
      </c>
      <c r="E4977" t="s">
        <v>30</v>
      </c>
      <c r="F4977" t="s">
        <v>30</v>
      </c>
      <c r="G4977">
        <v>53</v>
      </c>
      <c r="H4977" t="s">
        <v>31</v>
      </c>
      <c r="I4977" t="s">
        <v>30</v>
      </c>
      <c r="J4977" t="s">
        <v>31</v>
      </c>
      <c r="K4977" t="s">
        <v>30</v>
      </c>
      <c r="L4977" t="s">
        <v>30</v>
      </c>
      <c r="M4977" t="s">
        <v>31</v>
      </c>
      <c r="N4977" t="s">
        <v>30</v>
      </c>
      <c r="O4977" t="s">
        <v>30</v>
      </c>
      <c r="P4977" t="s">
        <v>30</v>
      </c>
      <c r="Q4977" t="s">
        <v>30</v>
      </c>
      <c r="R4977" t="s">
        <v>32</v>
      </c>
      <c r="S4977" t="s">
        <v>33</v>
      </c>
      <c r="T4977" t="s">
        <v>45</v>
      </c>
      <c r="U4977">
        <v>73.8</v>
      </c>
      <c r="V4977">
        <v>4003.85</v>
      </c>
      <c r="W4977">
        <v>2</v>
      </c>
      <c r="AF4977" s="1">
        <f t="shared" ca="1" si="77"/>
        <v>4785</v>
      </c>
      <c r="AG4977" s="2">
        <v>4976</v>
      </c>
      <c r="AH4977" s="1" t="s">
        <v>4422</v>
      </c>
      <c r="AI4977" s="1" t="s">
        <v>36</v>
      </c>
      <c r="AJ4977" s="1" t="s">
        <v>29</v>
      </c>
      <c r="AK4977" s="1" t="s">
        <v>30</v>
      </c>
      <c r="AL4977" s="1" t="s">
        <v>30</v>
      </c>
      <c r="AM4977" s="1">
        <v>13</v>
      </c>
      <c r="AN4977" s="1" t="s">
        <v>31</v>
      </c>
      <c r="AO4977" s="1" t="s">
        <v>30</v>
      </c>
      <c r="AP4977" s="1" t="s">
        <v>30</v>
      </c>
      <c r="AQ4977" s="1" t="s">
        <v>30</v>
      </c>
      <c r="AR4977" s="1" t="s">
        <v>58</v>
      </c>
      <c r="AS4977" s="1" t="s">
        <v>58</v>
      </c>
      <c r="AT4977" s="1" t="s">
        <v>58</v>
      </c>
      <c r="AU4977" s="1" t="s">
        <v>58</v>
      </c>
      <c r="AV4977" s="1" t="s">
        <v>58</v>
      </c>
      <c r="AW4977" s="1" t="s">
        <v>58</v>
      </c>
      <c r="AX4977" s="1" t="s">
        <v>30</v>
      </c>
      <c r="AY4977" s="1" t="s">
        <v>44</v>
      </c>
      <c r="AZ4977" s="1" t="s">
        <v>38</v>
      </c>
      <c r="BA4977" s="1">
        <v>19.45</v>
      </c>
      <c r="BB4977" s="1">
        <v>270.2</v>
      </c>
      <c r="BC4977" s="2">
        <v>1</v>
      </c>
      <c r="BD4977" s="2">
        <v>1</v>
      </c>
      <c r="BE4977" s="2">
        <v>0</v>
      </c>
    </row>
    <row r="4978" spans="1:57">
      <c r="A4978">
        <v>2742</v>
      </c>
      <c r="B4978" t="s">
        <v>1528</v>
      </c>
      <c r="C4978" t="s">
        <v>28</v>
      </c>
      <c r="D4978" t="s">
        <v>55</v>
      </c>
      <c r="E4978" t="s">
        <v>30</v>
      </c>
      <c r="F4978" t="s">
        <v>30</v>
      </c>
      <c r="G4978">
        <v>5</v>
      </c>
      <c r="H4978" t="s">
        <v>31</v>
      </c>
      <c r="I4978" t="s">
        <v>31</v>
      </c>
      <c r="J4978" t="s">
        <v>31</v>
      </c>
      <c r="K4978" t="s">
        <v>31</v>
      </c>
      <c r="L4978" t="s">
        <v>30</v>
      </c>
      <c r="M4978" t="s">
        <v>30</v>
      </c>
      <c r="N4978" t="s">
        <v>30</v>
      </c>
      <c r="O4978" t="s">
        <v>30</v>
      </c>
      <c r="P4978" t="s">
        <v>31</v>
      </c>
      <c r="Q4978" t="s">
        <v>30</v>
      </c>
      <c r="R4978" t="s">
        <v>32</v>
      </c>
      <c r="S4978" t="s">
        <v>33</v>
      </c>
      <c r="T4978" t="s">
        <v>45</v>
      </c>
      <c r="U4978">
        <v>83.15</v>
      </c>
      <c r="V4978">
        <v>446.05</v>
      </c>
      <c r="W4978">
        <v>1</v>
      </c>
      <c r="AF4978" s="1">
        <f t="shared" ca="1" si="77"/>
        <v>8969</v>
      </c>
      <c r="AG4978" s="2">
        <v>4977</v>
      </c>
      <c r="AH4978" s="1" t="s">
        <v>385</v>
      </c>
      <c r="AI4978" s="1" t="s">
        <v>28</v>
      </c>
      <c r="AJ4978" s="1" t="s">
        <v>55</v>
      </c>
      <c r="AK4978" s="1" t="s">
        <v>30</v>
      </c>
      <c r="AL4978" s="1" t="s">
        <v>30</v>
      </c>
      <c r="AM4978" s="1">
        <v>16</v>
      </c>
      <c r="AN4978" s="1" t="s">
        <v>31</v>
      </c>
      <c r="AO4978" s="1" t="s">
        <v>31</v>
      </c>
      <c r="AP4978" s="1" t="s">
        <v>31</v>
      </c>
      <c r="AQ4978" s="1" t="s">
        <v>31</v>
      </c>
      <c r="AR4978" s="1" t="s">
        <v>30</v>
      </c>
      <c r="AS4978" s="1" t="s">
        <v>30</v>
      </c>
      <c r="AT4978" s="1" t="s">
        <v>30</v>
      </c>
      <c r="AU4978" s="1" t="s">
        <v>30</v>
      </c>
      <c r="AV4978" s="1" t="s">
        <v>31</v>
      </c>
      <c r="AW4978" s="1" t="s">
        <v>31</v>
      </c>
      <c r="AX4978" s="1" t="s">
        <v>32</v>
      </c>
      <c r="AY4978" s="1" t="s">
        <v>33</v>
      </c>
      <c r="AZ4978" s="1" t="s">
        <v>41</v>
      </c>
      <c r="BA4978" s="1">
        <v>96.15</v>
      </c>
      <c r="BB4978" s="1">
        <v>1529.2</v>
      </c>
      <c r="BC4978" s="2">
        <v>1</v>
      </c>
      <c r="BD4978" s="2">
        <v>2</v>
      </c>
      <c r="BE4978" s="2">
        <v>1</v>
      </c>
    </row>
    <row r="4979" spans="1:57">
      <c r="A4979">
        <v>9468</v>
      </c>
      <c r="B4979" t="s">
        <v>4423</v>
      </c>
      <c r="C4979" t="s">
        <v>28</v>
      </c>
      <c r="D4979" t="s">
        <v>29</v>
      </c>
      <c r="E4979" t="s">
        <v>31</v>
      </c>
      <c r="F4979" t="s">
        <v>31</v>
      </c>
      <c r="G4979">
        <v>36</v>
      </c>
      <c r="H4979" t="s">
        <v>31</v>
      </c>
      <c r="I4979" t="s">
        <v>30</v>
      </c>
      <c r="J4979" t="s">
        <v>30</v>
      </c>
      <c r="K4979" t="s">
        <v>30</v>
      </c>
      <c r="L4979" t="s">
        <v>31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37</v>
      </c>
      <c r="S4979" t="s">
        <v>33</v>
      </c>
      <c r="T4979" t="s">
        <v>45</v>
      </c>
      <c r="U4979">
        <v>51.05</v>
      </c>
      <c r="V4979">
        <v>1815</v>
      </c>
      <c r="W4979">
        <v>2</v>
      </c>
      <c r="AF4979" s="1">
        <f t="shared" ca="1" si="77"/>
        <v>8369</v>
      </c>
      <c r="AG4979" s="2">
        <v>4978</v>
      </c>
      <c r="AH4979" s="1" t="s">
        <v>4424</v>
      </c>
      <c r="AI4979" s="1" t="s">
        <v>28</v>
      </c>
      <c r="AJ4979" s="1" t="s">
        <v>29</v>
      </c>
      <c r="AK4979" s="1" t="s">
        <v>31</v>
      </c>
      <c r="AL4979" s="1" t="s">
        <v>31</v>
      </c>
      <c r="AM4979" s="1">
        <v>3</v>
      </c>
      <c r="AN4979" s="1" t="s">
        <v>31</v>
      </c>
      <c r="AO4979" s="1" t="s">
        <v>30</v>
      </c>
      <c r="AP4979" s="1" t="s">
        <v>31</v>
      </c>
      <c r="AQ4979" s="1" t="s">
        <v>30</v>
      </c>
      <c r="AR4979" s="1" t="s">
        <v>30</v>
      </c>
      <c r="AS4979" s="1" t="s">
        <v>31</v>
      </c>
      <c r="AT4979" s="1" t="s">
        <v>30</v>
      </c>
      <c r="AU4979" s="1" t="s">
        <v>30</v>
      </c>
      <c r="AV4979" s="1" t="s">
        <v>31</v>
      </c>
      <c r="AW4979" s="1" t="s">
        <v>30</v>
      </c>
      <c r="AX4979" s="1" t="s">
        <v>37</v>
      </c>
      <c r="AY4979" s="1" t="s">
        <v>33</v>
      </c>
      <c r="AZ4979" s="1" t="s">
        <v>45</v>
      </c>
      <c r="BA4979" s="1">
        <v>58.7</v>
      </c>
      <c r="BB4979" s="1">
        <v>168.6</v>
      </c>
      <c r="BC4979" s="2">
        <v>6</v>
      </c>
      <c r="BD4979" s="2">
        <v>1</v>
      </c>
      <c r="BE4979" s="2">
        <v>0</v>
      </c>
    </row>
    <row r="4980" spans="1:57">
      <c r="A4980">
        <v>5957</v>
      </c>
      <c r="B4980" t="s">
        <v>4425</v>
      </c>
      <c r="C4980" t="s">
        <v>28</v>
      </c>
      <c r="D4980" t="s">
        <v>29</v>
      </c>
      <c r="E4980" t="s">
        <v>31</v>
      </c>
      <c r="F4980" t="s">
        <v>31</v>
      </c>
      <c r="G4980">
        <v>71</v>
      </c>
      <c r="H4980" t="s">
        <v>31</v>
      </c>
      <c r="I4980" t="s">
        <v>30</v>
      </c>
      <c r="J4980" t="s">
        <v>31</v>
      </c>
      <c r="K4980" t="s">
        <v>30</v>
      </c>
      <c r="L4980" t="s">
        <v>31</v>
      </c>
      <c r="M4980" t="s">
        <v>30</v>
      </c>
      <c r="N4980" t="s">
        <v>31</v>
      </c>
      <c r="O4980" t="s">
        <v>31</v>
      </c>
      <c r="P4980" t="s">
        <v>31</v>
      </c>
      <c r="Q4980" t="s">
        <v>31</v>
      </c>
      <c r="R4980" t="s">
        <v>37</v>
      </c>
      <c r="S4980" t="s">
        <v>68</v>
      </c>
      <c r="T4980" t="s">
        <v>45</v>
      </c>
      <c r="U4980">
        <v>82</v>
      </c>
      <c r="V4980">
        <v>5999.85</v>
      </c>
      <c r="W4980">
        <v>3</v>
      </c>
      <c r="AF4980" s="1">
        <f t="shared" ca="1" si="77"/>
        <v>271</v>
      </c>
      <c r="AG4980" s="2">
        <v>4979</v>
      </c>
      <c r="AH4980" s="1" t="s">
        <v>1548</v>
      </c>
      <c r="AI4980" s="1" t="s">
        <v>36</v>
      </c>
      <c r="AJ4980" s="1" t="s">
        <v>29</v>
      </c>
      <c r="AK4980" s="1" t="s">
        <v>30</v>
      </c>
      <c r="AL4980" s="1" t="s">
        <v>30</v>
      </c>
      <c r="AM4980" s="1">
        <v>25</v>
      </c>
      <c r="AN4980" s="1" t="s">
        <v>31</v>
      </c>
      <c r="AO4980" s="1" t="s">
        <v>30</v>
      </c>
      <c r="AP4980" s="1" t="s">
        <v>31</v>
      </c>
      <c r="AQ4980" s="1" t="s">
        <v>30</v>
      </c>
      <c r="AR4980" s="1" t="s">
        <v>58</v>
      </c>
      <c r="AS4980" s="1" t="s">
        <v>58</v>
      </c>
      <c r="AT4980" s="1" t="s">
        <v>58</v>
      </c>
      <c r="AU4980" s="1" t="s">
        <v>58</v>
      </c>
      <c r="AV4980" s="1" t="s">
        <v>58</v>
      </c>
      <c r="AW4980" s="1" t="s">
        <v>58</v>
      </c>
      <c r="AX4980" s="1" t="s">
        <v>30</v>
      </c>
      <c r="AY4980" s="1" t="s">
        <v>33</v>
      </c>
      <c r="AZ4980" s="1" t="s">
        <v>38</v>
      </c>
      <c r="BA4980" s="1">
        <v>20.149999999999999</v>
      </c>
      <c r="BB4980" s="1">
        <v>536.35</v>
      </c>
      <c r="BC4980" s="2">
        <v>1</v>
      </c>
      <c r="BD4980" s="2">
        <v>2</v>
      </c>
      <c r="BE4980" s="2">
        <v>1</v>
      </c>
    </row>
    <row r="4981" spans="1:57">
      <c r="A4981">
        <v>2044</v>
      </c>
      <c r="B4981" t="s">
        <v>122</v>
      </c>
      <c r="C4981" t="s">
        <v>28</v>
      </c>
      <c r="D4981" t="s">
        <v>29</v>
      </c>
      <c r="E4981" t="s">
        <v>30</v>
      </c>
      <c r="F4981" t="s">
        <v>30</v>
      </c>
      <c r="G4981">
        <v>3</v>
      </c>
      <c r="H4981" t="s">
        <v>31</v>
      </c>
      <c r="I4981" t="s">
        <v>31</v>
      </c>
      <c r="J4981" t="s">
        <v>31</v>
      </c>
      <c r="K4981" t="s">
        <v>31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32</v>
      </c>
      <c r="S4981" t="s">
        <v>33</v>
      </c>
      <c r="T4981" t="s">
        <v>45</v>
      </c>
      <c r="U4981">
        <v>75.099999999999994</v>
      </c>
      <c r="V4981">
        <v>270.7</v>
      </c>
      <c r="W4981">
        <v>1</v>
      </c>
      <c r="AF4981" s="1">
        <f t="shared" ca="1" si="77"/>
        <v>3955</v>
      </c>
      <c r="AG4981" s="2">
        <v>4980</v>
      </c>
      <c r="AH4981" s="1" t="s">
        <v>4426</v>
      </c>
      <c r="AI4981" s="1" t="s">
        <v>36</v>
      </c>
      <c r="AJ4981" s="1" t="s">
        <v>29</v>
      </c>
      <c r="AK4981" s="1" t="s">
        <v>30</v>
      </c>
      <c r="AL4981" s="1" t="s">
        <v>30</v>
      </c>
      <c r="AM4981" s="1">
        <v>30</v>
      </c>
      <c r="AN4981" s="1" t="s">
        <v>31</v>
      </c>
      <c r="AO4981" s="1" t="s">
        <v>31</v>
      </c>
      <c r="AP4981" s="1" t="s">
        <v>31</v>
      </c>
      <c r="AQ4981" s="1" t="s">
        <v>30</v>
      </c>
      <c r="AR4981" s="1" t="s">
        <v>31</v>
      </c>
      <c r="AS4981" s="1" t="s">
        <v>30</v>
      </c>
      <c r="AT4981" s="1" t="s">
        <v>30</v>
      </c>
      <c r="AU4981" s="1" t="s">
        <v>30</v>
      </c>
      <c r="AV4981" s="1" t="s">
        <v>30</v>
      </c>
      <c r="AW4981" s="1" t="s">
        <v>31</v>
      </c>
      <c r="AX4981" s="1" t="s">
        <v>37</v>
      </c>
      <c r="AY4981" s="1" t="s">
        <v>33</v>
      </c>
      <c r="AZ4981" s="1" t="s">
        <v>38</v>
      </c>
      <c r="BA4981" s="1">
        <v>64.5</v>
      </c>
      <c r="BB4981" s="1">
        <v>1888.45</v>
      </c>
      <c r="BC4981" s="2">
        <v>2</v>
      </c>
      <c r="BD4981" s="2">
        <v>2</v>
      </c>
      <c r="BE4981" s="2">
        <v>0</v>
      </c>
    </row>
    <row r="4982" spans="1:57">
      <c r="A4982">
        <v>10660</v>
      </c>
      <c r="B4982" t="s">
        <v>1485</v>
      </c>
      <c r="C4982" t="s">
        <v>36</v>
      </c>
      <c r="D4982" t="s">
        <v>29</v>
      </c>
      <c r="E4982" t="s">
        <v>30</v>
      </c>
      <c r="F4982" t="s">
        <v>30</v>
      </c>
      <c r="G4982">
        <v>54</v>
      </c>
      <c r="H4982" t="s">
        <v>31</v>
      </c>
      <c r="I4982" t="s">
        <v>31</v>
      </c>
      <c r="J4982" t="s">
        <v>31</v>
      </c>
      <c r="K4982" t="s">
        <v>30</v>
      </c>
      <c r="L4982" t="s">
        <v>30</v>
      </c>
      <c r="M4982" t="s">
        <v>31</v>
      </c>
      <c r="N4982" t="s">
        <v>30</v>
      </c>
      <c r="O4982" t="s">
        <v>30</v>
      </c>
      <c r="P4982" t="s">
        <v>30</v>
      </c>
      <c r="Q4982" t="s">
        <v>30</v>
      </c>
      <c r="R4982" t="s">
        <v>32</v>
      </c>
      <c r="S4982" t="s">
        <v>33</v>
      </c>
      <c r="T4982" t="s">
        <v>34</v>
      </c>
      <c r="U4982">
        <v>79.849999999999994</v>
      </c>
      <c r="V4982">
        <v>4308.25</v>
      </c>
      <c r="W4982">
        <v>2</v>
      </c>
      <c r="AF4982" s="1">
        <f t="shared" ca="1" si="77"/>
        <v>7440</v>
      </c>
      <c r="AG4982" s="2">
        <v>4981</v>
      </c>
      <c r="AH4982" s="1" t="s">
        <v>4427</v>
      </c>
      <c r="AI4982" s="1" t="s">
        <v>28</v>
      </c>
      <c r="AJ4982" s="1" t="s">
        <v>29</v>
      </c>
      <c r="AK4982" s="1" t="s">
        <v>31</v>
      </c>
      <c r="AL4982" s="1" t="s">
        <v>30</v>
      </c>
      <c r="AM4982" s="1">
        <v>21</v>
      </c>
      <c r="AN4982" s="1" t="s">
        <v>30</v>
      </c>
      <c r="AO4982" s="1" t="s">
        <v>43</v>
      </c>
      <c r="AP4982" s="1" t="s">
        <v>30</v>
      </c>
      <c r="AQ4982" s="1" t="s">
        <v>30</v>
      </c>
      <c r="AR4982" s="1" t="s">
        <v>31</v>
      </c>
      <c r="AS4982" s="1" t="s">
        <v>30</v>
      </c>
      <c r="AT4982" s="1" t="s">
        <v>30</v>
      </c>
      <c r="AU4982" s="1" t="s">
        <v>30</v>
      </c>
      <c r="AV4982" s="1" t="s">
        <v>30</v>
      </c>
      <c r="AW4982" s="1" t="s">
        <v>30</v>
      </c>
      <c r="AX4982" s="1" t="s">
        <v>37</v>
      </c>
      <c r="AY4982" s="1" t="s">
        <v>33</v>
      </c>
      <c r="AZ4982" s="1" t="s">
        <v>41</v>
      </c>
      <c r="BA4982" s="1">
        <v>28.5</v>
      </c>
      <c r="BB4982" s="1">
        <v>629.35</v>
      </c>
      <c r="BC4982" s="2">
        <v>1</v>
      </c>
      <c r="BD4982" s="2">
        <v>2</v>
      </c>
      <c r="BE4982" s="2">
        <v>0</v>
      </c>
    </row>
    <row r="4983" spans="1:57">
      <c r="A4983">
        <v>3116</v>
      </c>
      <c r="B4983" t="s">
        <v>1620</v>
      </c>
      <c r="C4983" t="s">
        <v>36</v>
      </c>
      <c r="D4983" t="s">
        <v>29</v>
      </c>
      <c r="E4983" t="s">
        <v>30</v>
      </c>
      <c r="F4983" t="s">
        <v>30</v>
      </c>
      <c r="G4983">
        <v>1</v>
      </c>
      <c r="H4983" t="s">
        <v>31</v>
      </c>
      <c r="I4983" t="s">
        <v>30</v>
      </c>
      <c r="J4983" t="s">
        <v>31</v>
      </c>
      <c r="K4983" t="s">
        <v>31</v>
      </c>
      <c r="L4983" t="s">
        <v>30</v>
      </c>
      <c r="M4983" t="s">
        <v>30</v>
      </c>
      <c r="N4983" t="s">
        <v>30</v>
      </c>
      <c r="O4983" t="s">
        <v>30</v>
      </c>
      <c r="P4983" t="s">
        <v>31</v>
      </c>
      <c r="Q4983" t="s">
        <v>30</v>
      </c>
      <c r="R4983" t="s">
        <v>32</v>
      </c>
      <c r="S4983" t="s">
        <v>33</v>
      </c>
      <c r="T4983" t="s">
        <v>41</v>
      </c>
      <c r="U4983">
        <v>78.95</v>
      </c>
      <c r="V4983">
        <v>78.95</v>
      </c>
      <c r="W4983">
        <v>0</v>
      </c>
      <c r="AF4983" s="1">
        <f t="shared" ca="1" si="77"/>
        <v>8470</v>
      </c>
      <c r="AG4983" s="2">
        <v>4982</v>
      </c>
      <c r="AH4983" s="1" t="s">
        <v>662</v>
      </c>
      <c r="AI4983" s="1" t="s">
        <v>36</v>
      </c>
      <c r="AJ4983" s="1" t="s">
        <v>29</v>
      </c>
      <c r="AK4983" s="1" t="s">
        <v>30</v>
      </c>
      <c r="AL4983" s="1" t="s">
        <v>30</v>
      </c>
      <c r="AM4983" s="1">
        <v>1</v>
      </c>
      <c r="AN4983" s="1" t="s">
        <v>31</v>
      </c>
      <c r="AO4983" s="1" t="s">
        <v>30</v>
      </c>
      <c r="AP4983" s="1" t="s">
        <v>30</v>
      </c>
      <c r="AQ4983" s="1" t="s">
        <v>31</v>
      </c>
      <c r="AR4983" s="1" t="s">
        <v>30</v>
      </c>
      <c r="AS4983" s="1" t="s">
        <v>30</v>
      </c>
      <c r="AT4983" s="1" t="s">
        <v>30</v>
      </c>
      <c r="AU4983" s="1" t="s">
        <v>30</v>
      </c>
      <c r="AV4983" s="1" t="s">
        <v>30</v>
      </c>
      <c r="AW4983" s="1" t="s">
        <v>30</v>
      </c>
      <c r="AX4983" s="1" t="s">
        <v>37</v>
      </c>
      <c r="AY4983" s="1" t="s">
        <v>33</v>
      </c>
      <c r="AZ4983" s="1" t="s">
        <v>41</v>
      </c>
      <c r="BA4983" s="1">
        <v>45.3</v>
      </c>
      <c r="BB4983" s="1">
        <v>45.3</v>
      </c>
      <c r="BC4983" s="2">
        <v>4</v>
      </c>
      <c r="BD4983" s="2">
        <v>1</v>
      </c>
      <c r="BE4983" s="2">
        <v>0</v>
      </c>
    </row>
    <row r="4984" spans="1:57">
      <c r="A4984">
        <v>1010</v>
      </c>
      <c r="B4984" t="s">
        <v>1720</v>
      </c>
      <c r="C4984" t="s">
        <v>36</v>
      </c>
      <c r="D4984" t="s">
        <v>29</v>
      </c>
      <c r="E4984" t="s">
        <v>31</v>
      </c>
      <c r="F4984" t="s">
        <v>30</v>
      </c>
      <c r="G4984">
        <v>4</v>
      </c>
      <c r="H4984" t="s">
        <v>31</v>
      </c>
      <c r="I4984" t="s">
        <v>31</v>
      </c>
      <c r="J4984" t="s">
        <v>31</v>
      </c>
      <c r="K4984" t="s">
        <v>31</v>
      </c>
      <c r="L4984" t="s">
        <v>30</v>
      </c>
      <c r="M4984" t="s">
        <v>31</v>
      </c>
      <c r="N4984" t="s">
        <v>30</v>
      </c>
      <c r="O4984" t="s">
        <v>30</v>
      </c>
      <c r="P4984" t="s">
        <v>31</v>
      </c>
      <c r="Q4984" t="s">
        <v>31</v>
      </c>
      <c r="R4984" t="s">
        <v>32</v>
      </c>
      <c r="S4984" t="s">
        <v>33</v>
      </c>
      <c r="T4984" t="s">
        <v>41</v>
      </c>
      <c r="U4984">
        <v>100.2</v>
      </c>
      <c r="V4984">
        <v>420.2</v>
      </c>
      <c r="W4984">
        <v>1</v>
      </c>
      <c r="AF4984" s="1">
        <f t="shared" ca="1" si="77"/>
        <v>9074</v>
      </c>
      <c r="AG4984" s="2">
        <v>4983</v>
      </c>
      <c r="AH4984" s="1" t="s">
        <v>664</v>
      </c>
      <c r="AI4984" s="1" t="s">
        <v>28</v>
      </c>
      <c r="AJ4984" s="1" t="s">
        <v>29</v>
      </c>
      <c r="AK4984" s="1" t="s">
        <v>30</v>
      </c>
      <c r="AL4984" s="1" t="s">
        <v>30</v>
      </c>
      <c r="AM4984" s="1">
        <v>15</v>
      </c>
      <c r="AN4984" s="1" t="s">
        <v>31</v>
      </c>
      <c r="AO4984" s="1" t="s">
        <v>30</v>
      </c>
      <c r="AP4984" s="1" t="s">
        <v>30</v>
      </c>
      <c r="AQ4984" s="1" t="s">
        <v>31</v>
      </c>
      <c r="AR4984" s="1" t="s">
        <v>58</v>
      </c>
      <c r="AS4984" s="1" t="s">
        <v>58</v>
      </c>
      <c r="AT4984" s="1" t="s">
        <v>58</v>
      </c>
      <c r="AU4984" s="1" t="s">
        <v>58</v>
      </c>
      <c r="AV4984" s="1" t="s">
        <v>58</v>
      </c>
      <c r="AW4984" s="1" t="s">
        <v>58</v>
      </c>
      <c r="AX4984" s="1" t="s">
        <v>30</v>
      </c>
      <c r="AY4984" s="1" t="s">
        <v>33</v>
      </c>
      <c r="AZ4984" s="1" t="s">
        <v>34</v>
      </c>
      <c r="BA4984" s="1">
        <v>19.399999999999999</v>
      </c>
      <c r="BB4984" s="1">
        <v>289.3</v>
      </c>
      <c r="BC4984" s="2">
        <v>1</v>
      </c>
      <c r="BD4984" s="2">
        <v>1</v>
      </c>
      <c r="BE4984" s="2">
        <v>0</v>
      </c>
    </row>
    <row r="4985" spans="1:57">
      <c r="A4985">
        <v>5216</v>
      </c>
      <c r="B4985" t="s">
        <v>779</v>
      </c>
      <c r="C4985" t="s">
        <v>36</v>
      </c>
      <c r="D4985" t="s">
        <v>29</v>
      </c>
      <c r="E4985" t="s">
        <v>31</v>
      </c>
      <c r="F4985" t="s">
        <v>31</v>
      </c>
      <c r="G4985">
        <v>61</v>
      </c>
      <c r="H4985" t="s">
        <v>31</v>
      </c>
      <c r="I4985" t="s">
        <v>31</v>
      </c>
      <c r="J4985" t="s">
        <v>31</v>
      </c>
      <c r="K4985" t="s">
        <v>31</v>
      </c>
      <c r="L4985" t="s">
        <v>31</v>
      </c>
      <c r="M4985" t="s">
        <v>31</v>
      </c>
      <c r="N4985" t="s">
        <v>30</v>
      </c>
      <c r="O4985" t="s">
        <v>30</v>
      </c>
      <c r="P4985" t="s">
        <v>31</v>
      </c>
      <c r="Q4985" t="s">
        <v>31</v>
      </c>
      <c r="R4985" t="s">
        <v>32</v>
      </c>
      <c r="S4985" t="s">
        <v>44</v>
      </c>
      <c r="T4985" t="s">
        <v>41</v>
      </c>
      <c r="U4985">
        <v>106</v>
      </c>
      <c r="V4985">
        <v>6547.7</v>
      </c>
      <c r="W4985">
        <v>3</v>
      </c>
      <c r="AF4985" s="1">
        <f t="shared" ca="1" si="77"/>
        <v>2188</v>
      </c>
      <c r="AG4985" s="2">
        <v>4984</v>
      </c>
      <c r="AH4985" s="1" t="s">
        <v>4428</v>
      </c>
      <c r="AI4985" s="1" t="s">
        <v>36</v>
      </c>
      <c r="AJ4985" s="1" t="s">
        <v>55</v>
      </c>
      <c r="AK4985" s="1" t="s">
        <v>31</v>
      </c>
      <c r="AL4985" s="1" t="s">
        <v>30</v>
      </c>
      <c r="AM4985" s="1">
        <v>23</v>
      </c>
      <c r="AN4985" s="1" t="s">
        <v>31</v>
      </c>
      <c r="AO4985" s="1" t="s">
        <v>30</v>
      </c>
      <c r="AP4985" s="1" t="s">
        <v>31</v>
      </c>
      <c r="AQ4985" s="1" t="s">
        <v>30</v>
      </c>
      <c r="AR4985" s="1" t="s">
        <v>30</v>
      </c>
      <c r="AS4985" s="1" t="s">
        <v>30</v>
      </c>
      <c r="AT4985" s="1" t="s">
        <v>30</v>
      </c>
      <c r="AU4985" s="1" t="s">
        <v>30</v>
      </c>
      <c r="AV4985" s="1" t="s">
        <v>31</v>
      </c>
      <c r="AW4985" s="1" t="s">
        <v>31</v>
      </c>
      <c r="AX4985" s="1" t="s">
        <v>32</v>
      </c>
      <c r="AY4985" s="1" t="s">
        <v>33</v>
      </c>
      <c r="AZ4985" s="1" t="s">
        <v>41</v>
      </c>
      <c r="BA4985" s="1">
        <v>90.45</v>
      </c>
      <c r="BB4985" s="1">
        <v>2117.25</v>
      </c>
      <c r="BC4985" s="2">
        <v>2</v>
      </c>
      <c r="BD4985" s="2">
        <v>2</v>
      </c>
      <c r="BE4985" s="2">
        <v>1</v>
      </c>
    </row>
    <row r="4986" spans="1:57">
      <c r="A4986">
        <v>6637</v>
      </c>
      <c r="B4986" t="s">
        <v>2126</v>
      </c>
      <c r="C4986" t="s">
        <v>28</v>
      </c>
      <c r="D4986" t="s">
        <v>29</v>
      </c>
      <c r="E4986" t="s">
        <v>30</v>
      </c>
      <c r="F4986" t="s">
        <v>30</v>
      </c>
      <c r="G4986">
        <v>6</v>
      </c>
      <c r="H4986" t="s">
        <v>30</v>
      </c>
      <c r="I4986" t="s">
        <v>43</v>
      </c>
      <c r="J4986" t="s">
        <v>31</v>
      </c>
      <c r="K4986" t="s">
        <v>30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 t="s">
        <v>31</v>
      </c>
      <c r="R4986" t="s">
        <v>37</v>
      </c>
      <c r="S4986" t="s">
        <v>68</v>
      </c>
      <c r="T4986" t="s">
        <v>38</v>
      </c>
      <c r="U4986">
        <v>63.4</v>
      </c>
      <c r="V4986">
        <v>348.8</v>
      </c>
      <c r="W4986">
        <v>1</v>
      </c>
      <c r="AF4986" s="1">
        <f t="shared" ca="1" si="77"/>
        <v>9994</v>
      </c>
      <c r="AG4986" s="2">
        <v>4985</v>
      </c>
      <c r="AH4986" s="1" t="s">
        <v>1226</v>
      </c>
      <c r="AI4986" s="1" t="s">
        <v>28</v>
      </c>
      <c r="AJ4986" s="1" t="s">
        <v>29</v>
      </c>
      <c r="AK4986" s="1" t="s">
        <v>31</v>
      </c>
      <c r="AL4986" s="1" t="s">
        <v>31</v>
      </c>
      <c r="AM4986" s="1">
        <v>45</v>
      </c>
      <c r="AN4986" s="1" t="s">
        <v>31</v>
      </c>
      <c r="AO4986" s="1" t="s">
        <v>31</v>
      </c>
      <c r="AP4986" s="1" t="s">
        <v>31</v>
      </c>
      <c r="AQ4986" s="1" t="s">
        <v>30</v>
      </c>
      <c r="AR4986" s="1" t="s">
        <v>31</v>
      </c>
      <c r="AS4986" s="1" t="s">
        <v>31</v>
      </c>
      <c r="AT4986" s="1" t="s">
        <v>30</v>
      </c>
      <c r="AU4986" s="1" t="s">
        <v>30</v>
      </c>
      <c r="AV4986" s="1" t="s">
        <v>31</v>
      </c>
      <c r="AW4986" s="1" t="s">
        <v>31</v>
      </c>
      <c r="AX4986" s="1" t="s">
        <v>32</v>
      </c>
      <c r="AY4986" s="1" t="s">
        <v>33</v>
      </c>
      <c r="AZ4986" s="1" t="s">
        <v>41</v>
      </c>
      <c r="BA4986" s="1">
        <v>105.15</v>
      </c>
      <c r="BB4986" s="1">
        <v>4730.8999999999996</v>
      </c>
      <c r="BC4986" s="2">
        <v>3</v>
      </c>
      <c r="BD4986" s="2">
        <v>3</v>
      </c>
      <c r="BE4986" s="2">
        <v>0</v>
      </c>
    </row>
    <row r="4987" spans="1:57">
      <c r="A4987">
        <v>1318</v>
      </c>
      <c r="B4987" t="s">
        <v>2107</v>
      </c>
      <c r="C4987" t="s">
        <v>28</v>
      </c>
      <c r="D4987" t="s">
        <v>29</v>
      </c>
      <c r="E4987" t="s">
        <v>30</v>
      </c>
      <c r="F4987" t="s">
        <v>30</v>
      </c>
      <c r="G4987">
        <v>5</v>
      </c>
      <c r="H4987" t="s">
        <v>31</v>
      </c>
      <c r="I4987" t="s">
        <v>30</v>
      </c>
      <c r="J4987" t="s">
        <v>30</v>
      </c>
      <c r="K4987" t="s">
        <v>31</v>
      </c>
      <c r="L4987" t="s">
        <v>58</v>
      </c>
      <c r="M4987" t="s">
        <v>58</v>
      </c>
      <c r="N4987" t="s">
        <v>58</v>
      </c>
      <c r="O4987" t="s">
        <v>58</v>
      </c>
      <c r="P4987" t="s">
        <v>58</v>
      </c>
      <c r="Q4987" t="s">
        <v>58</v>
      </c>
      <c r="R4987" t="s">
        <v>30</v>
      </c>
      <c r="S4987" t="s">
        <v>33</v>
      </c>
      <c r="T4987" t="s">
        <v>45</v>
      </c>
      <c r="U4987">
        <v>19.850000000000001</v>
      </c>
      <c r="V4987">
        <v>108.05</v>
      </c>
      <c r="W4987">
        <v>0</v>
      </c>
      <c r="AF4987" s="1">
        <f t="shared" ca="1" si="77"/>
        <v>141</v>
      </c>
      <c r="AG4987" s="2">
        <v>4986</v>
      </c>
      <c r="AH4987" s="1" t="s">
        <v>1577</v>
      </c>
      <c r="AI4987" s="1" t="s">
        <v>28</v>
      </c>
      <c r="AJ4987" s="1" t="s">
        <v>29</v>
      </c>
      <c r="AK4987" s="1" t="s">
        <v>31</v>
      </c>
      <c r="AL4987" s="1" t="s">
        <v>31</v>
      </c>
      <c r="AM4987" s="1">
        <v>24</v>
      </c>
      <c r="AN4987" s="1" t="s">
        <v>31</v>
      </c>
      <c r="AO4987" s="1" t="s">
        <v>31</v>
      </c>
      <c r="AP4987" s="1" t="s">
        <v>30</v>
      </c>
      <c r="AQ4987" s="1" t="s">
        <v>30</v>
      </c>
      <c r="AR4987" s="1" t="s">
        <v>30</v>
      </c>
      <c r="AS4987" s="1" t="s">
        <v>31</v>
      </c>
      <c r="AT4987" s="1" t="s">
        <v>31</v>
      </c>
      <c r="AU4987" s="1" t="s">
        <v>30</v>
      </c>
      <c r="AV4987" s="1" t="s">
        <v>30</v>
      </c>
      <c r="AW4987" s="1" t="s">
        <v>30</v>
      </c>
      <c r="AX4987" s="1" t="s">
        <v>32</v>
      </c>
      <c r="AY4987" s="1" t="s">
        <v>44</v>
      </c>
      <c r="AZ4987" s="1" t="s">
        <v>34</v>
      </c>
      <c r="BA4987" s="1">
        <v>83.15</v>
      </c>
      <c r="BB4987" s="1">
        <v>2033.05</v>
      </c>
      <c r="BC4987" s="2">
        <v>2</v>
      </c>
      <c r="BD4987" s="2">
        <v>2</v>
      </c>
      <c r="BE4987" s="2">
        <v>0</v>
      </c>
    </row>
    <row r="4988" spans="1:57">
      <c r="A4988">
        <v>309</v>
      </c>
      <c r="B4988" t="s">
        <v>634</v>
      </c>
      <c r="C4988" t="s">
        <v>28</v>
      </c>
      <c r="D4988" t="s">
        <v>29</v>
      </c>
      <c r="E4988" t="s">
        <v>30</v>
      </c>
      <c r="F4988" t="s">
        <v>30</v>
      </c>
      <c r="G4988">
        <v>1</v>
      </c>
      <c r="H4988" t="s">
        <v>31</v>
      </c>
      <c r="I4988" t="s">
        <v>31</v>
      </c>
      <c r="J4988" t="s">
        <v>31</v>
      </c>
      <c r="K4988" t="s">
        <v>31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31</v>
      </c>
      <c r="R4988" t="s">
        <v>37</v>
      </c>
      <c r="S4988" t="s">
        <v>33</v>
      </c>
      <c r="T4988" t="s">
        <v>41</v>
      </c>
      <c r="U4988">
        <v>60.15</v>
      </c>
      <c r="V4988">
        <v>60.15</v>
      </c>
      <c r="W4988">
        <v>0</v>
      </c>
      <c r="AF4988" s="1">
        <f t="shared" ca="1" si="77"/>
        <v>7521</v>
      </c>
      <c r="AG4988" s="2">
        <v>4987</v>
      </c>
      <c r="AH4988" s="1" t="s">
        <v>666</v>
      </c>
      <c r="AI4988" s="1" t="s">
        <v>28</v>
      </c>
      <c r="AJ4988" s="1" t="s">
        <v>29</v>
      </c>
      <c r="AK4988" s="1" t="s">
        <v>30</v>
      </c>
      <c r="AL4988" s="1" t="s">
        <v>30</v>
      </c>
      <c r="AM4988" s="1">
        <v>11</v>
      </c>
      <c r="AN4988" s="1" t="s">
        <v>31</v>
      </c>
      <c r="AO4988" s="1" t="s">
        <v>31</v>
      </c>
      <c r="AP4988" s="1" t="s">
        <v>30</v>
      </c>
      <c r="AQ4988" s="1" t="s">
        <v>31</v>
      </c>
      <c r="AR4988" s="1" t="s">
        <v>30</v>
      </c>
      <c r="AS4988" s="1" t="s">
        <v>30</v>
      </c>
      <c r="AT4988" s="1" t="s">
        <v>30</v>
      </c>
      <c r="AU4988" s="1" t="s">
        <v>31</v>
      </c>
      <c r="AV4988" s="1" t="s">
        <v>31</v>
      </c>
      <c r="AW4988" s="1" t="s">
        <v>30</v>
      </c>
      <c r="AX4988" s="1" t="s">
        <v>32</v>
      </c>
      <c r="AY4988" s="1" t="s">
        <v>33</v>
      </c>
      <c r="AZ4988" s="1" t="s">
        <v>41</v>
      </c>
      <c r="BA4988" s="1">
        <v>90.15</v>
      </c>
      <c r="BB4988" s="1">
        <v>987.95</v>
      </c>
      <c r="BC4988" s="2">
        <v>1</v>
      </c>
      <c r="BD4988" s="2">
        <v>2</v>
      </c>
      <c r="BE4988" s="2">
        <v>1</v>
      </c>
    </row>
    <row r="4989" spans="1:57">
      <c r="A4989">
        <v>8455</v>
      </c>
      <c r="B4989" t="s">
        <v>293</v>
      </c>
      <c r="C4989" t="s">
        <v>28</v>
      </c>
      <c r="D4989" t="s">
        <v>29</v>
      </c>
      <c r="E4989" t="s">
        <v>31</v>
      </c>
      <c r="F4989" t="s">
        <v>30</v>
      </c>
      <c r="G4989">
        <v>66</v>
      </c>
      <c r="H4989" t="s">
        <v>31</v>
      </c>
      <c r="I4989" t="s">
        <v>31</v>
      </c>
      <c r="J4989" t="s">
        <v>30</v>
      </c>
      <c r="K4989" t="s">
        <v>30</v>
      </c>
      <c r="L4989" t="s">
        <v>31</v>
      </c>
      <c r="M4989" t="s">
        <v>31</v>
      </c>
      <c r="N4989" t="s">
        <v>31</v>
      </c>
      <c r="O4989" t="s">
        <v>30</v>
      </c>
      <c r="P4989" t="s">
        <v>30</v>
      </c>
      <c r="Q4989" t="s">
        <v>30</v>
      </c>
      <c r="R4989" t="s">
        <v>37</v>
      </c>
      <c r="S4989" t="s">
        <v>68</v>
      </c>
      <c r="T4989" t="s">
        <v>34</v>
      </c>
      <c r="U4989">
        <v>66.900000000000006</v>
      </c>
      <c r="V4989">
        <v>4370.25</v>
      </c>
      <c r="W4989">
        <v>2</v>
      </c>
      <c r="AF4989" s="1">
        <f t="shared" ca="1" si="77"/>
        <v>5788</v>
      </c>
      <c r="AG4989" s="2">
        <v>4988</v>
      </c>
      <c r="AH4989" s="1" t="s">
        <v>667</v>
      </c>
      <c r="AI4989" s="1" t="s">
        <v>36</v>
      </c>
      <c r="AJ4989" s="1" t="s">
        <v>29</v>
      </c>
      <c r="AK4989" s="1" t="s">
        <v>30</v>
      </c>
      <c r="AL4989" s="1" t="s">
        <v>30</v>
      </c>
      <c r="AM4989" s="1">
        <v>1</v>
      </c>
      <c r="AN4989" s="1" t="s">
        <v>31</v>
      </c>
      <c r="AO4989" s="1" t="s">
        <v>30</v>
      </c>
      <c r="AP4989" s="1" t="s">
        <v>30</v>
      </c>
      <c r="AQ4989" s="1" t="s">
        <v>31</v>
      </c>
      <c r="AR4989" s="1" t="s">
        <v>30</v>
      </c>
      <c r="AS4989" s="1" t="s">
        <v>30</v>
      </c>
      <c r="AT4989" s="1" t="s">
        <v>30</v>
      </c>
      <c r="AU4989" s="1" t="s">
        <v>30</v>
      </c>
      <c r="AV4989" s="1" t="s">
        <v>30</v>
      </c>
      <c r="AW4989" s="1" t="s">
        <v>30</v>
      </c>
      <c r="AX4989" s="1" t="s">
        <v>37</v>
      </c>
      <c r="AY4989" s="1" t="s">
        <v>33</v>
      </c>
      <c r="AZ4989" s="1" t="s">
        <v>38</v>
      </c>
      <c r="BA4989" s="1">
        <v>45.05</v>
      </c>
      <c r="BB4989" s="1">
        <v>45.05</v>
      </c>
      <c r="BC4989" s="2">
        <v>4</v>
      </c>
      <c r="BD4989" s="2">
        <v>1</v>
      </c>
      <c r="BE4989" s="2">
        <v>1</v>
      </c>
    </row>
    <row r="4990" spans="1:57">
      <c r="A4990">
        <v>7460</v>
      </c>
      <c r="B4990" t="s">
        <v>933</v>
      </c>
      <c r="C4990" t="s">
        <v>28</v>
      </c>
      <c r="D4990" t="s">
        <v>29</v>
      </c>
      <c r="E4990" t="s">
        <v>30</v>
      </c>
      <c r="F4990" t="s">
        <v>30</v>
      </c>
      <c r="G4990">
        <v>2</v>
      </c>
      <c r="H4990" t="s">
        <v>31</v>
      </c>
      <c r="I4990" t="s">
        <v>30</v>
      </c>
      <c r="J4990" t="s">
        <v>30</v>
      </c>
      <c r="K4990" t="s">
        <v>31</v>
      </c>
      <c r="L4990" t="s">
        <v>58</v>
      </c>
      <c r="M4990" t="s">
        <v>58</v>
      </c>
      <c r="N4990" t="s">
        <v>58</v>
      </c>
      <c r="O4990" t="s">
        <v>58</v>
      </c>
      <c r="P4990" t="s">
        <v>58</v>
      </c>
      <c r="Q4990" t="s">
        <v>58</v>
      </c>
      <c r="R4990" t="s">
        <v>30</v>
      </c>
      <c r="S4990" t="s">
        <v>33</v>
      </c>
      <c r="T4990" t="s">
        <v>38</v>
      </c>
      <c r="U4990">
        <v>20.65</v>
      </c>
      <c r="V4990">
        <v>38.700000000000003</v>
      </c>
      <c r="W4990">
        <v>2</v>
      </c>
      <c r="AF4990" s="1">
        <f t="shared" ca="1" si="77"/>
        <v>4874</v>
      </c>
      <c r="AG4990" s="2">
        <v>4989</v>
      </c>
      <c r="AH4990" s="1" t="s">
        <v>4429</v>
      </c>
      <c r="AI4990" s="1" t="s">
        <v>28</v>
      </c>
      <c r="AJ4990" s="1" t="s">
        <v>29</v>
      </c>
      <c r="AK4990" s="1" t="s">
        <v>31</v>
      </c>
      <c r="AL4990" s="1" t="s">
        <v>30</v>
      </c>
      <c r="AM4990" s="1">
        <v>56</v>
      </c>
      <c r="AN4990" s="1" t="s">
        <v>31</v>
      </c>
      <c r="AO4990" s="1" t="s">
        <v>31</v>
      </c>
      <c r="AP4990" s="1" t="s">
        <v>30</v>
      </c>
      <c r="AQ4990" s="1" t="s">
        <v>30</v>
      </c>
      <c r="AR4990" s="1" t="s">
        <v>30</v>
      </c>
      <c r="AS4990" s="1" t="s">
        <v>30</v>
      </c>
      <c r="AT4990" s="1" t="s">
        <v>31</v>
      </c>
      <c r="AU4990" s="1" t="s">
        <v>31</v>
      </c>
      <c r="AV4990" s="1" t="s">
        <v>31</v>
      </c>
      <c r="AW4990" s="1" t="s">
        <v>31</v>
      </c>
      <c r="AX4990" s="1" t="s">
        <v>32</v>
      </c>
      <c r="AY4990" s="1" t="s">
        <v>68</v>
      </c>
      <c r="AZ4990" s="1" t="s">
        <v>34</v>
      </c>
      <c r="BA4990" s="1">
        <v>103.2</v>
      </c>
      <c r="BB4990" s="1">
        <v>5744.35</v>
      </c>
      <c r="BC4990" s="2">
        <v>3</v>
      </c>
      <c r="BD4990" s="2">
        <v>3</v>
      </c>
      <c r="BE4990" s="2">
        <v>0</v>
      </c>
    </row>
    <row r="4991" spans="1:57">
      <c r="A4991">
        <v>3232</v>
      </c>
      <c r="B4991" t="s">
        <v>2159</v>
      </c>
      <c r="C4991" t="s">
        <v>28</v>
      </c>
      <c r="D4991" t="s">
        <v>55</v>
      </c>
      <c r="E4991" t="s">
        <v>31</v>
      </c>
      <c r="F4991" t="s">
        <v>30</v>
      </c>
      <c r="G4991">
        <v>24</v>
      </c>
      <c r="H4991" t="s">
        <v>30</v>
      </c>
      <c r="I4991" t="s">
        <v>43</v>
      </c>
      <c r="J4991" t="s">
        <v>31</v>
      </c>
      <c r="K4991" t="s">
        <v>31</v>
      </c>
      <c r="L4991" t="s">
        <v>30</v>
      </c>
      <c r="M4991" t="s">
        <v>30</v>
      </c>
      <c r="N4991" t="s">
        <v>31</v>
      </c>
      <c r="O4991" t="s">
        <v>30</v>
      </c>
      <c r="P4991" t="s">
        <v>30</v>
      </c>
      <c r="Q4991" t="s">
        <v>31</v>
      </c>
      <c r="R4991" t="s">
        <v>37</v>
      </c>
      <c r="S4991" t="s">
        <v>33</v>
      </c>
      <c r="T4991" t="s">
        <v>45</v>
      </c>
      <c r="U4991">
        <v>40.65</v>
      </c>
      <c r="V4991">
        <v>933.3</v>
      </c>
      <c r="W4991">
        <v>1</v>
      </c>
      <c r="AF4991" s="1">
        <f t="shared" ca="1" si="77"/>
        <v>6309</v>
      </c>
      <c r="AG4991" s="2">
        <v>4990</v>
      </c>
      <c r="AH4991" s="1" t="s">
        <v>669</v>
      </c>
      <c r="AI4991" s="1" t="s">
        <v>28</v>
      </c>
      <c r="AJ4991" s="1" t="s">
        <v>29</v>
      </c>
      <c r="AK4991" s="1" t="s">
        <v>30</v>
      </c>
      <c r="AL4991" s="1" t="s">
        <v>30</v>
      </c>
      <c r="AM4991" s="1">
        <v>1</v>
      </c>
      <c r="AN4991" s="1" t="s">
        <v>31</v>
      </c>
      <c r="AO4991" s="1" t="s">
        <v>30</v>
      </c>
      <c r="AP4991" s="1" t="s">
        <v>30</v>
      </c>
      <c r="AQ4991" s="1" t="s">
        <v>31</v>
      </c>
      <c r="AR4991" s="1" t="s">
        <v>30</v>
      </c>
      <c r="AS4991" s="1" t="s">
        <v>31</v>
      </c>
      <c r="AT4991" s="1" t="s">
        <v>30</v>
      </c>
      <c r="AU4991" s="1" t="s">
        <v>30</v>
      </c>
      <c r="AV4991" s="1" t="s">
        <v>30</v>
      </c>
      <c r="AW4991" s="1" t="s">
        <v>30</v>
      </c>
      <c r="AX4991" s="1" t="s">
        <v>32</v>
      </c>
      <c r="AY4991" s="1" t="s">
        <v>33</v>
      </c>
      <c r="AZ4991" s="1" t="s">
        <v>41</v>
      </c>
      <c r="BA4991" s="1">
        <v>75.8</v>
      </c>
      <c r="BB4991" s="1">
        <v>75.8</v>
      </c>
      <c r="BC4991" s="2">
        <v>0</v>
      </c>
      <c r="BD4991" s="2">
        <v>1</v>
      </c>
      <c r="BE4991" s="2">
        <v>0</v>
      </c>
    </row>
    <row r="4992" spans="1:57">
      <c r="A4992">
        <v>818</v>
      </c>
      <c r="B4992" t="s">
        <v>427</v>
      </c>
      <c r="C4992" t="s">
        <v>28</v>
      </c>
      <c r="D4992" t="s">
        <v>55</v>
      </c>
      <c r="E4992" t="s">
        <v>31</v>
      </c>
      <c r="F4992" t="s">
        <v>30</v>
      </c>
      <c r="G4992">
        <v>32</v>
      </c>
      <c r="H4992" t="s">
        <v>31</v>
      </c>
      <c r="I4992" t="s">
        <v>31</v>
      </c>
      <c r="J4992" t="s">
        <v>31</v>
      </c>
      <c r="K4992" t="s">
        <v>31</v>
      </c>
      <c r="L4992" t="s">
        <v>30</v>
      </c>
      <c r="M4992" t="s">
        <v>30</v>
      </c>
      <c r="N4992" t="s">
        <v>30</v>
      </c>
      <c r="O4992" t="s">
        <v>30</v>
      </c>
      <c r="P4992" t="s">
        <v>31</v>
      </c>
      <c r="Q4992" t="s">
        <v>30</v>
      </c>
      <c r="R4992" t="s">
        <v>32</v>
      </c>
      <c r="S4992" t="s">
        <v>33</v>
      </c>
      <c r="T4992" t="s">
        <v>45</v>
      </c>
      <c r="U4992">
        <v>85.95</v>
      </c>
      <c r="V4992">
        <v>2628.6</v>
      </c>
      <c r="W4992">
        <v>2</v>
      </c>
      <c r="AF4992" s="1">
        <f t="shared" ca="1" si="77"/>
        <v>7599</v>
      </c>
      <c r="AG4992" s="2">
        <v>4991</v>
      </c>
      <c r="AH4992" s="1" t="s">
        <v>4430</v>
      </c>
      <c r="AI4992" s="1" t="s">
        <v>36</v>
      </c>
      <c r="AJ4992" s="1" t="s">
        <v>29</v>
      </c>
      <c r="AK4992" s="1" t="s">
        <v>30</v>
      </c>
      <c r="AL4992" s="1" t="s">
        <v>30</v>
      </c>
      <c r="AM4992" s="1">
        <v>1</v>
      </c>
      <c r="AN4992" s="1" t="s">
        <v>31</v>
      </c>
      <c r="AO4992" s="1" t="s">
        <v>30</v>
      </c>
      <c r="AP4992" s="1" t="s">
        <v>30</v>
      </c>
      <c r="AQ4992" s="1" t="s">
        <v>30</v>
      </c>
      <c r="AR4992" s="1" t="s">
        <v>58</v>
      </c>
      <c r="AS4992" s="1" t="s">
        <v>58</v>
      </c>
      <c r="AT4992" s="1" t="s">
        <v>58</v>
      </c>
      <c r="AU4992" s="1" t="s">
        <v>58</v>
      </c>
      <c r="AV4992" s="1" t="s">
        <v>58</v>
      </c>
      <c r="AW4992" s="1" t="s">
        <v>58</v>
      </c>
      <c r="AX4992" s="1" t="s">
        <v>30</v>
      </c>
      <c r="AY4992" s="1" t="s">
        <v>33</v>
      </c>
      <c r="AZ4992" s="1" t="s">
        <v>41</v>
      </c>
      <c r="BA4992" s="1">
        <v>19.45</v>
      </c>
      <c r="BB4992" s="1">
        <v>19.45</v>
      </c>
      <c r="BC4992" s="2">
        <v>3</v>
      </c>
      <c r="BD4992" s="2">
        <v>1</v>
      </c>
      <c r="BE4992" s="2">
        <v>0</v>
      </c>
    </row>
    <row r="4993" spans="1:57">
      <c r="A4993">
        <v>4128</v>
      </c>
      <c r="B4993" t="s">
        <v>871</v>
      </c>
      <c r="C4993" t="s">
        <v>36</v>
      </c>
      <c r="D4993" t="s">
        <v>29</v>
      </c>
      <c r="E4993" t="s">
        <v>30</v>
      </c>
      <c r="F4993" t="s">
        <v>31</v>
      </c>
      <c r="G4993">
        <v>1</v>
      </c>
      <c r="H4993" t="s">
        <v>31</v>
      </c>
      <c r="I4993" t="s">
        <v>30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37</v>
      </c>
      <c r="S4993" t="s">
        <v>33</v>
      </c>
      <c r="T4993" t="s">
        <v>41</v>
      </c>
      <c r="U4993">
        <v>44</v>
      </c>
      <c r="V4993">
        <v>44</v>
      </c>
      <c r="W4993">
        <v>0</v>
      </c>
      <c r="AF4993" s="1">
        <f t="shared" ca="1" si="77"/>
        <v>834</v>
      </c>
      <c r="AG4993" s="2">
        <v>4992</v>
      </c>
      <c r="AH4993" s="1" t="s">
        <v>670</v>
      </c>
      <c r="AI4993" s="1" t="s">
        <v>28</v>
      </c>
      <c r="AJ4993" s="1" t="s">
        <v>29</v>
      </c>
      <c r="AK4993" s="1" t="s">
        <v>30</v>
      </c>
      <c r="AL4993" s="1" t="s">
        <v>30</v>
      </c>
      <c r="AM4993" s="1">
        <v>7</v>
      </c>
      <c r="AN4993" s="1" t="s">
        <v>31</v>
      </c>
      <c r="AO4993" s="1" t="s">
        <v>30</v>
      </c>
      <c r="AP4993" s="1" t="s">
        <v>31</v>
      </c>
      <c r="AQ4993" s="1" t="s">
        <v>31</v>
      </c>
      <c r="AR4993" s="1" t="s">
        <v>30</v>
      </c>
      <c r="AS4993" s="1" t="s">
        <v>30</v>
      </c>
      <c r="AT4993" s="1" t="s">
        <v>30</v>
      </c>
      <c r="AU4993" s="1" t="s">
        <v>30</v>
      </c>
      <c r="AV4993" s="1" t="s">
        <v>30</v>
      </c>
      <c r="AW4993" s="1" t="s">
        <v>31</v>
      </c>
      <c r="AX4993" s="1" t="s">
        <v>32</v>
      </c>
      <c r="AY4993" s="1" t="s">
        <v>33</v>
      </c>
      <c r="AZ4993" s="1" t="s">
        <v>41</v>
      </c>
      <c r="BA4993" s="1">
        <v>79.3</v>
      </c>
      <c r="BB4993" s="1">
        <v>523.15</v>
      </c>
      <c r="BC4993" s="2">
        <v>1</v>
      </c>
      <c r="BD4993" s="2">
        <v>2</v>
      </c>
      <c r="BE4993" s="2">
        <v>0</v>
      </c>
    </row>
    <row r="4994" spans="1:57">
      <c r="A4994">
        <v>2291</v>
      </c>
      <c r="B4994" t="s">
        <v>836</v>
      </c>
      <c r="C4994" t="s">
        <v>28</v>
      </c>
      <c r="D4994" t="s">
        <v>29</v>
      </c>
      <c r="E4994" t="s">
        <v>30</v>
      </c>
      <c r="F4994" t="s">
        <v>30</v>
      </c>
      <c r="G4994">
        <v>15</v>
      </c>
      <c r="H4994" t="s">
        <v>31</v>
      </c>
      <c r="I4994" t="s">
        <v>31</v>
      </c>
      <c r="J4994" t="s">
        <v>31</v>
      </c>
      <c r="K4994" t="s">
        <v>31</v>
      </c>
      <c r="L4994" t="s">
        <v>31</v>
      </c>
      <c r="M4994" t="s">
        <v>30</v>
      </c>
      <c r="N4994" t="s">
        <v>30</v>
      </c>
      <c r="O4994" t="s">
        <v>30</v>
      </c>
      <c r="P4994" t="s">
        <v>30</v>
      </c>
      <c r="Q4994" t="s">
        <v>31</v>
      </c>
      <c r="R4994" t="s">
        <v>37</v>
      </c>
      <c r="S4994" t="s">
        <v>33</v>
      </c>
      <c r="T4994" t="s">
        <v>34</v>
      </c>
      <c r="U4994">
        <v>64.650000000000006</v>
      </c>
      <c r="V4994">
        <v>994.55</v>
      </c>
      <c r="W4994">
        <v>1</v>
      </c>
      <c r="AF4994" s="1">
        <f t="shared" ca="1" si="77"/>
        <v>9482</v>
      </c>
      <c r="AG4994" s="2">
        <v>4993</v>
      </c>
      <c r="AH4994" s="1" t="s">
        <v>4431</v>
      </c>
      <c r="AI4994" s="1" t="s">
        <v>28</v>
      </c>
      <c r="AJ4994" s="1" t="s">
        <v>55</v>
      </c>
      <c r="AK4994" s="1" t="s">
        <v>31</v>
      </c>
      <c r="AL4994" s="1" t="s">
        <v>30</v>
      </c>
      <c r="AM4994" s="1">
        <v>55</v>
      </c>
      <c r="AN4994" s="1" t="s">
        <v>31</v>
      </c>
      <c r="AO4994" s="1" t="s">
        <v>30</v>
      </c>
      <c r="AP4994" s="1" t="s">
        <v>30</v>
      </c>
      <c r="AQ4994" s="1" t="s">
        <v>30</v>
      </c>
      <c r="AR4994" s="1" t="s">
        <v>30</v>
      </c>
      <c r="AS4994" s="1" t="s">
        <v>30</v>
      </c>
      <c r="AT4994" s="1" t="s">
        <v>31</v>
      </c>
      <c r="AU4994" s="1" t="s">
        <v>31</v>
      </c>
      <c r="AV4994" s="1" t="s">
        <v>31</v>
      </c>
      <c r="AW4994" s="1" t="s">
        <v>30</v>
      </c>
      <c r="AX4994" s="1" t="s">
        <v>32</v>
      </c>
      <c r="AY4994" s="1" t="s">
        <v>68</v>
      </c>
      <c r="AZ4994" s="1" t="s">
        <v>45</v>
      </c>
      <c r="BA4994" s="1">
        <v>88.8</v>
      </c>
      <c r="BB4994" s="1">
        <v>4805.3</v>
      </c>
      <c r="BC4994" s="2">
        <v>3</v>
      </c>
      <c r="BD4994" s="2">
        <v>3</v>
      </c>
      <c r="BE4994" s="2">
        <v>0</v>
      </c>
    </row>
    <row r="4995" spans="1:57">
      <c r="A4995">
        <v>1502</v>
      </c>
      <c r="B4995" t="s">
        <v>2334</v>
      </c>
      <c r="C4995" t="s">
        <v>36</v>
      </c>
      <c r="D4995" t="s">
        <v>29</v>
      </c>
      <c r="E4995" t="s">
        <v>30</v>
      </c>
      <c r="F4995" t="s">
        <v>30</v>
      </c>
      <c r="G4995">
        <v>8</v>
      </c>
      <c r="H4995" t="s">
        <v>31</v>
      </c>
      <c r="I4995" t="s">
        <v>31</v>
      </c>
      <c r="J4995" t="s">
        <v>31</v>
      </c>
      <c r="K4995" t="s">
        <v>31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31</v>
      </c>
      <c r="R4995" t="s">
        <v>32</v>
      </c>
      <c r="S4995" t="s">
        <v>33</v>
      </c>
      <c r="T4995" t="s">
        <v>41</v>
      </c>
      <c r="U4995">
        <v>86.55</v>
      </c>
      <c r="V4995">
        <v>649.65</v>
      </c>
      <c r="W4995">
        <v>1</v>
      </c>
      <c r="AF4995" s="1">
        <f t="shared" ref="AF4995:AF5001" ca="1" si="78">RANDBETWEEN(1,10781)</f>
        <v>7268</v>
      </c>
      <c r="AG4995" s="2">
        <v>4994</v>
      </c>
      <c r="AH4995" s="1" t="s">
        <v>435</v>
      </c>
      <c r="AI4995" s="1" t="s">
        <v>28</v>
      </c>
      <c r="AJ4995" s="1" t="s">
        <v>29</v>
      </c>
      <c r="AK4995" s="1" t="s">
        <v>30</v>
      </c>
      <c r="AL4995" s="1" t="s">
        <v>30</v>
      </c>
      <c r="AM4995" s="1">
        <v>2</v>
      </c>
      <c r="AN4995" s="1" t="s">
        <v>30</v>
      </c>
      <c r="AO4995" s="1" t="s">
        <v>43</v>
      </c>
      <c r="AP4995" s="1" t="s">
        <v>31</v>
      </c>
      <c r="AQ4995" s="1" t="s">
        <v>31</v>
      </c>
      <c r="AR4995" s="1" t="s">
        <v>30</v>
      </c>
      <c r="AS4995" s="1" t="s">
        <v>30</v>
      </c>
      <c r="AT4995" s="1" t="s">
        <v>30</v>
      </c>
      <c r="AU4995" s="1" t="s">
        <v>31</v>
      </c>
      <c r="AV4995" s="1" t="s">
        <v>30</v>
      </c>
      <c r="AW4995" s="1" t="s">
        <v>30</v>
      </c>
      <c r="AX4995" s="1" t="s">
        <v>37</v>
      </c>
      <c r="AY4995" s="1" t="s">
        <v>33</v>
      </c>
      <c r="AZ4995" s="1" t="s">
        <v>41</v>
      </c>
      <c r="BA4995" s="1">
        <v>30.9</v>
      </c>
      <c r="BB4995" s="1">
        <v>59.05</v>
      </c>
      <c r="BC4995" s="2">
        <v>0</v>
      </c>
      <c r="BD4995" s="2">
        <v>1</v>
      </c>
      <c r="BE4995" s="2">
        <v>0</v>
      </c>
    </row>
    <row r="4996" spans="1:57">
      <c r="A4996">
        <v>8074</v>
      </c>
      <c r="B4996" t="s">
        <v>718</v>
      </c>
      <c r="C4996" t="s">
        <v>28</v>
      </c>
      <c r="D4996" t="s">
        <v>55</v>
      </c>
      <c r="E4996" t="s">
        <v>30</v>
      </c>
      <c r="F4996" t="s">
        <v>30</v>
      </c>
      <c r="G4996">
        <v>18</v>
      </c>
      <c r="H4996" t="s">
        <v>31</v>
      </c>
      <c r="I4996" t="s">
        <v>30</v>
      </c>
      <c r="J4996" t="s">
        <v>31</v>
      </c>
      <c r="K4996" t="s">
        <v>30</v>
      </c>
      <c r="L4996" t="s">
        <v>30</v>
      </c>
      <c r="M4996" t="s">
        <v>30</v>
      </c>
      <c r="N4996" t="s">
        <v>31</v>
      </c>
      <c r="O4996" t="s">
        <v>30</v>
      </c>
      <c r="P4996" t="s">
        <v>30</v>
      </c>
      <c r="Q4996" t="s">
        <v>31</v>
      </c>
      <c r="R4996" t="s">
        <v>32</v>
      </c>
      <c r="S4996" t="s">
        <v>33</v>
      </c>
      <c r="T4996" t="s">
        <v>41</v>
      </c>
      <c r="U4996">
        <v>84.95</v>
      </c>
      <c r="V4996">
        <v>1443.65</v>
      </c>
      <c r="W4996">
        <v>1</v>
      </c>
      <c r="AF4996" s="1">
        <f t="shared" ca="1" si="78"/>
        <v>6513</v>
      </c>
      <c r="AG4996" s="2">
        <v>4995</v>
      </c>
      <c r="AH4996" s="1" t="s">
        <v>4432</v>
      </c>
      <c r="AI4996" s="1" t="s">
        <v>28</v>
      </c>
      <c r="AJ4996" s="1" t="s">
        <v>29</v>
      </c>
      <c r="AK4996" s="1" t="s">
        <v>31</v>
      </c>
      <c r="AL4996" s="1" t="s">
        <v>31</v>
      </c>
      <c r="AM4996" s="1">
        <v>72</v>
      </c>
      <c r="AN4996" s="1" t="s">
        <v>31</v>
      </c>
      <c r="AO4996" s="1" t="s">
        <v>31</v>
      </c>
      <c r="AP4996" s="1" t="s">
        <v>31</v>
      </c>
      <c r="AQ4996" s="1" t="s">
        <v>30</v>
      </c>
      <c r="AR4996" s="1" t="s">
        <v>31</v>
      </c>
      <c r="AS4996" s="1" t="s">
        <v>30</v>
      </c>
      <c r="AT4996" s="1" t="s">
        <v>31</v>
      </c>
      <c r="AU4996" s="1" t="s">
        <v>31</v>
      </c>
      <c r="AV4996" s="1" t="s">
        <v>31</v>
      </c>
      <c r="AW4996" s="1" t="s">
        <v>31</v>
      </c>
      <c r="AX4996" s="1" t="s">
        <v>37</v>
      </c>
      <c r="AY4996" s="1" t="s">
        <v>68</v>
      </c>
      <c r="AZ4996" s="1" t="s">
        <v>45</v>
      </c>
      <c r="BA4996" s="1">
        <v>85.9</v>
      </c>
      <c r="BB4996" s="1">
        <v>6110.75</v>
      </c>
      <c r="BC4996" s="2">
        <v>3</v>
      </c>
      <c r="BD4996" s="2">
        <v>3</v>
      </c>
      <c r="BE4996" s="2">
        <v>1</v>
      </c>
    </row>
    <row r="4997" spans="1:57">
      <c r="A4997">
        <v>10605</v>
      </c>
      <c r="B4997" t="s">
        <v>2669</v>
      </c>
      <c r="C4997" t="s">
        <v>36</v>
      </c>
      <c r="D4997" t="s">
        <v>29</v>
      </c>
      <c r="E4997" t="s">
        <v>30</v>
      </c>
      <c r="F4997" t="s">
        <v>30</v>
      </c>
      <c r="G4997">
        <v>1</v>
      </c>
      <c r="H4997" t="s">
        <v>31</v>
      </c>
      <c r="I4997" t="s">
        <v>31</v>
      </c>
      <c r="J4997" t="s">
        <v>31</v>
      </c>
      <c r="K4997" t="s">
        <v>31</v>
      </c>
      <c r="L4997" t="s">
        <v>30</v>
      </c>
      <c r="M4997" t="s">
        <v>30</v>
      </c>
      <c r="N4997" t="s">
        <v>30</v>
      </c>
      <c r="O4997" t="s">
        <v>30</v>
      </c>
      <c r="P4997" t="s">
        <v>31</v>
      </c>
      <c r="Q4997" t="s">
        <v>31</v>
      </c>
      <c r="R4997" t="s">
        <v>32</v>
      </c>
      <c r="S4997" t="s">
        <v>33</v>
      </c>
      <c r="T4997" t="s">
        <v>41</v>
      </c>
      <c r="U4997">
        <v>95.45</v>
      </c>
      <c r="V4997">
        <v>95.45</v>
      </c>
      <c r="W4997">
        <v>0</v>
      </c>
      <c r="AF4997" s="1">
        <f t="shared" ca="1" si="78"/>
        <v>4202</v>
      </c>
      <c r="AG4997" s="2">
        <v>4996</v>
      </c>
      <c r="AH4997" s="1" t="s">
        <v>3121</v>
      </c>
      <c r="AI4997" s="1" t="s">
        <v>28</v>
      </c>
      <c r="AJ4997" s="1" t="s">
        <v>55</v>
      </c>
      <c r="AK4997" s="1" t="s">
        <v>30</v>
      </c>
      <c r="AL4997" s="1" t="s">
        <v>30</v>
      </c>
      <c r="AM4997" s="1">
        <v>45</v>
      </c>
      <c r="AN4997" s="1" t="s">
        <v>30</v>
      </c>
      <c r="AO4997" s="1" t="s">
        <v>43</v>
      </c>
      <c r="AP4997" s="1" t="s">
        <v>30</v>
      </c>
      <c r="AQ4997" s="1" t="s">
        <v>30</v>
      </c>
      <c r="AR4997" s="1" t="s">
        <v>30</v>
      </c>
      <c r="AS4997" s="1" t="s">
        <v>30</v>
      </c>
      <c r="AT4997" s="1" t="s">
        <v>30</v>
      </c>
      <c r="AU4997" s="1" t="s">
        <v>30</v>
      </c>
      <c r="AV4997" s="1" t="s">
        <v>30</v>
      </c>
      <c r="AW4997" s="1" t="s">
        <v>31</v>
      </c>
      <c r="AX4997" s="1" t="s">
        <v>37</v>
      </c>
      <c r="AY4997" s="1" t="s">
        <v>44</v>
      </c>
      <c r="AZ4997" s="1" t="s">
        <v>41</v>
      </c>
      <c r="BA4997" s="1">
        <v>34.200000000000003</v>
      </c>
      <c r="BB4997" s="1">
        <v>1596.6</v>
      </c>
      <c r="BC4997" s="2">
        <v>1</v>
      </c>
      <c r="BD4997" s="2">
        <v>2</v>
      </c>
      <c r="BE4997" s="2">
        <v>0</v>
      </c>
    </row>
    <row r="4998" spans="1:57">
      <c r="A4998">
        <v>5585</v>
      </c>
      <c r="B4998" t="s">
        <v>2770</v>
      </c>
      <c r="C4998" t="s">
        <v>36</v>
      </c>
      <c r="D4998" t="s">
        <v>29</v>
      </c>
      <c r="E4998" t="s">
        <v>30</v>
      </c>
      <c r="F4998" t="s">
        <v>30</v>
      </c>
      <c r="G4998">
        <v>19</v>
      </c>
      <c r="H4998" t="s">
        <v>31</v>
      </c>
      <c r="I4998" t="s">
        <v>30</v>
      </c>
      <c r="J4998" t="s">
        <v>30</v>
      </c>
      <c r="K4998" t="s">
        <v>30</v>
      </c>
      <c r="L4998" t="s">
        <v>58</v>
      </c>
      <c r="M4998" t="s">
        <v>58</v>
      </c>
      <c r="N4998" t="s">
        <v>58</v>
      </c>
      <c r="O4998" t="s">
        <v>58</v>
      </c>
      <c r="P4998" t="s">
        <v>58</v>
      </c>
      <c r="Q4998" t="s">
        <v>58</v>
      </c>
      <c r="R4998" t="s">
        <v>30</v>
      </c>
      <c r="S4998" t="s">
        <v>44</v>
      </c>
      <c r="T4998" t="s">
        <v>38</v>
      </c>
      <c r="U4998">
        <v>18.8</v>
      </c>
      <c r="V4998">
        <v>279.2</v>
      </c>
      <c r="W4998">
        <v>1</v>
      </c>
      <c r="AF4998" s="1">
        <f t="shared" ca="1" si="78"/>
        <v>691</v>
      </c>
      <c r="AG4998" s="2">
        <v>4997</v>
      </c>
      <c r="AH4998" s="1" t="s">
        <v>3794</v>
      </c>
      <c r="AI4998" s="1" t="s">
        <v>28</v>
      </c>
      <c r="AJ4998" s="1" t="s">
        <v>29</v>
      </c>
      <c r="AK4998" s="1" t="s">
        <v>30</v>
      </c>
      <c r="AL4998" s="1" t="s">
        <v>30</v>
      </c>
      <c r="AM4998" s="1">
        <v>47</v>
      </c>
      <c r="AN4998" s="1" t="s">
        <v>31</v>
      </c>
      <c r="AO4998" s="1" t="s">
        <v>30</v>
      </c>
      <c r="AP4998" s="1" t="s">
        <v>30</v>
      </c>
      <c r="AQ4998" s="1" t="s">
        <v>30</v>
      </c>
      <c r="AR4998" s="1" t="s">
        <v>58</v>
      </c>
      <c r="AS4998" s="1" t="s">
        <v>58</v>
      </c>
      <c r="AT4998" s="1" t="s">
        <v>58</v>
      </c>
      <c r="AU4998" s="1" t="s">
        <v>58</v>
      </c>
      <c r="AV4998" s="1" t="s">
        <v>58</v>
      </c>
      <c r="AW4998" s="1" t="s">
        <v>58</v>
      </c>
      <c r="AX4998" s="1" t="s">
        <v>30</v>
      </c>
      <c r="AY4998" s="1" t="s">
        <v>68</v>
      </c>
      <c r="AZ4998" s="1" t="s">
        <v>38</v>
      </c>
      <c r="BA4998" s="1">
        <v>20.149999999999999</v>
      </c>
      <c r="BB4998" s="1">
        <v>1046.2</v>
      </c>
      <c r="BC4998" s="2">
        <v>1</v>
      </c>
      <c r="BD4998" s="2">
        <v>2</v>
      </c>
      <c r="BE4998" s="2">
        <v>1</v>
      </c>
    </row>
    <row r="4999" spans="1:57">
      <c r="A4999">
        <v>3717</v>
      </c>
      <c r="B4999" t="s">
        <v>1926</v>
      </c>
      <c r="C4999" t="s">
        <v>36</v>
      </c>
      <c r="D4999" t="s">
        <v>29</v>
      </c>
      <c r="E4999" t="s">
        <v>30</v>
      </c>
      <c r="F4999" t="s">
        <v>30</v>
      </c>
      <c r="G4999">
        <v>1</v>
      </c>
      <c r="H4999" t="s">
        <v>31</v>
      </c>
      <c r="I4999" t="s">
        <v>30</v>
      </c>
      <c r="J4999" t="s">
        <v>30</v>
      </c>
      <c r="K4999" t="s">
        <v>31</v>
      </c>
      <c r="L4999" t="s">
        <v>58</v>
      </c>
      <c r="M4999" t="s">
        <v>58</v>
      </c>
      <c r="N4999" t="s">
        <v>58</v>
      </c>
      <c r="O4999" t="s">
        <v>58</v>
      </c>
      <c r="P4999" t="s">
        <v>58</v>
      </c>
      <c r="Q4999" t="s">
        <v>58</v>
      </c>
      <c r="R4999" t="s">
        <v>30</v>
      </c>
      <c r="S4999" t="s">
        <v>33</v>
      </c>
      <c r="T4999" t="s">
        <v>38</v>
      </c>
      <c r="U4999">
        <v>20.5</v>
      </c>
      <c r="V4999">
        <v>20.5</v>
      </c>
      <c r="W4999">
        <v>1</v>
      </c>
      <c r="AF4999" s="1">
        <f t="shared" ca="1" si="78"/>
        <v>10636</v>
      </c>
      <c r="AG4999" s="2">
        <v>4998</v>
      </c>
      <c r="AH4999" s="1" t="s">
        <v>673</v>
      </c>
      <c r="AI4999" s="1" t="s">
        <v>28</v>
      </c>
      <c r="AJ4999" s="1" t="s">
        <v>55</v>
      </c>
      <c r="AK4999" s="1" t="s">
        <v>30</v>
      </c>
      <c r="AL4999" s="1" t="s">
        <v>30</v>
      </c>
      <c r="AM4999" s="1">
        <v>46</v>
      </c>
      <c r="AN4999" s="1" t="s">
        <v>31</v>
      </c>
      <c r="AO4999" s="1" t="s">
        <v>30</v>
      </c>
      <c r="AP4999" s="1" t="s">
        <v>30</v>
      </c>
      <c r="AQ4999" s="1" t="s">
        <v>31</v>
      </c>
      <c r="AR4999" s="1" t="s">
        <v>30</v>
      </c>
      <c r="AS4999" s="1" t="s">
        <v>31</v>
      </c>
      <c r="AT4999" s="1" t="s">
        <v>30</v>
      </c>
      <c r="AU4999" s="1" t="s">
        <v>30</v>
      </c>
      <c r="AV4999" s="1" t="s">
        <v>31</v>
      </c>
      <c r="AW4999" s="1" t="s">
        <v>31</v>
      </c>
      <c r="AX4999" s="1" t="s">
        <v>32</v>
      </c>
      <c r="AY4999" s="1" t="s">
        <v>44</v>
      </c>
      <c r="AZ4999" s="1" t="s">
        <v>45</v>
      </c>
      <c r="BA4999" s="1">
        <v>95.25</v>
      </c>
      <c r="BB4999" s="1">
        <v>4424.2</v>
      </c>
      <c r="BC4999" s="2">
        <v>2</v>
      </c>
      <c r="BD4999" s="2">
        <v>3</v>
      </c>
      <c r="BE4999" s="2">
        <v>0</v>
      </c>
    </row>
    <row r="5000" spans="1:57">
      <c r="A5000">
        <v>5347</v>
      </c>
      <c r="B5000" t="s">
        <v>4433</v>
      </c>
      <c r="C5000" t="s">
        <v>36</v>
      </c>
      <c r="D5000" t="s">
        <v>29</v>
      </c>
      <c r="E5000" t="s">
        <v>30</v>
      </c>
      <c r="F5000" t="s">
        <v>30</v>
      </c>
      <c r="G5000">
        <v>17</v>
      </c>
      <c r="H5000" t="s">
        <v>31</v>
      </c>
      <c r="I5000" t="s">
        <v>30</v>
      </c>
      <c r="J5000" t="s">
        <v>31</v>
      </c>
      <c r="K5000" t="s">
        <v>30</v>
      </c>
      <c r="L5000" t="s">
        <v>58</v>
      </c>
      <c r="M5000" t="s">
        <v>58</v>
      </c>
      <c r="N5000" t="s">
        <v>58</v>
      </c>
      <c r="O5000" t="s">
        <v>58</v>
      </c>
      <c r="P5000" t="s">
        <v>58</v>
      </c>
      <c r="Q5000" t="s">
        <v>58</v>
      </c>
      <c r="R5000" t="s">
        <v>30</v>
      </c>
      <c r="S5000" t="s">
        <v>44</v>
      </c>
      <c r="T5000" t="s">
        <v>38</v>
      </c>
      <c r="U5000">
        <v>20.100000000000001</v>
      </c>
      <c r="V5000">
        <v>279.5</v>
      </c>
      <c r="W5000">
        <v>1</v>
      </c>
      <c r="AF5000" s="1">
        <f t="shared" ca="1" si="78"/>
        <v>5080</v>
      </c>
      <c r="AG5000" s="2">
        <v>4999</v>
      </c>
      <c r="AH5000" s="1" t="s">
        <v>4434</v>
      </c>
      <c r="AI5000" s="1" t="s">
        <v>36</v>
      </c>
      <c r="AJ5000" s="1" t="s">
        <v>29</v>
      </c>
      <c r="AK5000" s="1" t="s">
        <v>30</v>
      </c>
      <c r="AL5000" s="1" t="s">
        <v>30</v>
      </c>
      <c r="AM5000" s="1">
        <v>2</v>
      </c>
      <c r="AN5000" s="1" t="s">
        <v>31</v>
      </c>
      <c r="AO5000" s="1" t="s">
        <v>30</v>
      </c>
      <c r="AP5000" s="1" t="s">
        <v>31</v>
      </c>
      <c r="AQ5000" s="1" t="s">
        <v>30</v>
      </c>
      <c r="AR5000" s="1" t="s">
        <v>30</v>
      </c>
      <c r="AS5000" s="1" t="s">
        <v>31</v>
      </c>
      <c r="AT5000" s="1" t="s">
        <v>30</v>
      </c>
      <c r="AU5000" s="1" t="s">
        <v>30</v>
      </c>
      <c r="AV5000" s="1" t="s">
        <v>30</v>
      </c>
      <c r="AW5000" s="1" t="s">
        <v>30</v>
      </c>
      <c r="AX5000" s="1" t="s">
        <v>37</v>
      </c>
      <c r="AY5000" s="1" t="s">
        <v>33</v>
      </c>
      <c r="AZ5000" s="1" t="s">
        <v>38</v>
      </c>
      <c r="BA5000" s="1">
        <v>50.3</v>
      </c>
      <c r="BB5000" s="1">
        <v>92.75</v>
      </c>
      <c r="BC5000" s="2">
        <v>0</v>
      </c>
      <c r="BD5000" s="2">
        <v>1</v>
      </c>
      <c r="BE5000" s="2">
        <v>0</v>
      </c>
    </row>
    <row r="5001" spans="1:57">
      <c r="A5001">
        <v>6629</v>
      </c>
      <c r="B5001" t="s">
        <v>936</v>
      </c>
      <c r="C5001" t="s">
        <v>28</v>
      </c>
      <c r="D5001" t="s">
        <v>55</v>
      </c>
      <c r="E5001" t="s">
        <v>31</v>
      </c>
      <c r="F5001" t="s">
        <v>31</v>
      </c>
      <c r="G5001">
        <v>47</v>
      </c>
      <c r="H5001" t="s">
        <v>31</v>
      </c>
      <c r="I5001" t="s">
        <v>30</v>
      </c>
      <c r="J5001" t="s">
        <v>30</v>
      </c>
      <c r="K5001" t="s">
        <v>31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32</v>
      </c>
      <c r="S5001" t="s">
        <v>33</v>
      </c>
      <c r="T5001" t="s">
        <v>34</v>
      </c>
      <c r="U5001">
        <v>70.55</v>
      </c>
      <c r="V5001">
        <v>3309.25</v>
      </c>
      <c r="W5001">
        <v>2</v>
      </c>
      <c r="AF5001" s="1">
        <f t="shared" ca="1" si="78"/>
        <v>8534</v>
      </c>
      <c r="AG5001" s="2">
        <v>5000</v>
      </c>
      <c r="AH5001" s="1" t="s">
        <v>3611</v>
      </c>
      <c r="AI5001" s="1" t="s">
        <v>28</v>
      </c>
      <c r="AJ5001" s="1" t="s">
        <v>29</v>
      </c>
      <c r="AK5001" s="1" t="s">
        <v>31</v>
      </c>
      <c r="AL5001" s="1" t="s">
        <v>30</v>
      </c>
      <c r="AM5001" s="1">
        <v>2</v>
      </c>
      <c r="AN5001" s="1" t="s">
        <v>31</v>
      </c>
      <c r="AO5001" s="1" t="s">
        <v>30</v>
      </c>
      <c r="AP5001" s="1" t="s">
        <v>31</v>
      </c>
      <c r="AQ5001" s="1" t="s">
        <v>30</v>
      </c>
      <c r="AR5001" s="1" t="s">
        <v>31</v>
      </c>
      <c r="AS5001" s="1" t="s">
        <v>30</v>
      </c>
      <c r="AT5001" s="1" t="s">
        <v>30</v>
      </c>
      <c r="AU5001" s="1" t="s">
        <v>31</v>
      </c>
      <c r="AV5001" s="1" t="s">
        <v>30</v>
      </c>
      <c r="AW5001" s="1" t="s">
        <v>30</v>
      </c>
      <c r="AX5001" s="1" t="s">
        <v>32</v>
      </c>
      <c r="AY5001" s="1" t="s">
        <v>33</v>
      </c>
      <c r="AZ5001" s="1" t="s">
        <v>41</v>
      </c>
      <c r="BA5001" s="1">
        <v>80.150000000000006</v>
      </c>
      <c r="BB5001" s="1">
        <v>194.55</v>
      </c>
      <c r="BC5001" s="2">
        <v>0</v>
      </c>
      <c r="BD5001" s="2">
        <v>1</v>
      </c>
      <c r="BE5001" s="2">
        <v>0</v>
      </c>
    </row>
  </sheetData>
  <sortState xmlns:xlrd2="http://schemas.microsoft.com/office/spreadsheetml/2017/richdata2" ref="AG2:BE5001">
    <sortCondition ref="AG2:AG5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IBM SPSS Export Facility</dc:creator>
  <cp:keywords/>
  <dc:description/>
  <cp:lastModifiedBy>Phani Ramachandra</cp:lastModifiedBy>
  <cp:revision/>
  <dcterms:created xsi:type="dcterms:W3CDTF">2011-08-01T14:22:18Z</dcterms:created>
  <dcterms:modified xsi:type="dcterms:W3CDTF">2025-08-21T15:49:08Z</dcterms:modified>
  <cp:category/>
  <cp:contentStatus/>
</cp:coreProperties>
</file>